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filterPrivacy="1" defaultThemeVersion="166925"/>
  <xr:revisionPtr revIDLastSave="0" documentId="13_ncr:1_{54786B36-9FEB-494F-A6A9-7C029DAEE1DA}" xr6:coauthVersionLast="47" xr6:coauthVersionMax="47" xr10:uidLastSave="{00000000-0000-0000-0000-000000000000}"/>
  <bookViews>
    <workbookView xWindow="1710" yWindow="-120" windowWidth="27210" windowHeight="16440" activeTab="1" xr2:uid="{00000000-000D-0000-FFFF-FFFF00000000}"/>
  </bookViews>
  <sheets>
    <sheet name="List" sheetId="1" r:id="rId1"/>
    <sheet name="vkt_input" sheetId="2" r:id="rId2"/>
    <sheet name="Sheet1" sheetId="8" r:id="rId3"/>
    <sheet name="vkt_input21" sheetId="7" r:id="rId4"/>
    <sheet name="eff_input21" sheetId="3" r:id="rId5"/>
    <sheet name="eff_input" sheetId="6" r:id="rId6"/>
    <sheet name="ruc_rate_input" sheetId="4" r:id="rId7"/>
    <sheet name="vkt_tot_input" sheetId="5" r:id="rId8"/>
    <sheet name="Sheet2" sheetId="9" r:id="rId9"/>
  </sheets>
  <definedNames>
    <definedName name="_xlnm._FilterDatabase" localSheetId="4" hidden="1">eff_input21!$A$2:$AU$1212</definedName>
    <definedName name="_xlnm._FilterDatabase" localSheetId="1" hidden="1">vkt_input!$A$2:$AU$1102</definedName>
    <definedName name="_xlnm.Print_Area" localSheetId="0">List!$A$1:$G$45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21" i="9" l="1"/>
  <c r="B20" i="9"/>
  <c r="B19" i="9"/>
  <c r="B18" i="9"/>
  <c r="B17" i="9"/>
  <c r="B16" i="9"/>
  <c r="B15" i="9"/>
  <c r="B14" i="9"/>
  <c r="B13" i="9"/>
  <c r="B12" i="9"/>
  <c r="B11" i="9"/>
  <c r="B10" i="9"/>
  <c r="B9" i="9"/>
  <c r="B8" i="9"/>
  <c r="B7" i="9"/>
  <c r="B6" i="9"/>
  <c r="B5" i="9"/>
  <c r="B4" i="9"/>
  <c r="B3" i="9"/>
  <c r="B2" i="9"/>
  <c r="B1" i="9"/>
  <c r="C12" i="5"/>
  <c r="G11" i="5"/>
  <c r="C11" i="5"/>
  <c r="C10" i="5" s="1"/>
  <c r="C9" i="5" s="1"/>
  <c r="C8" i="5" s="1"/>
  <c r="C7" i="5" s="1"/>
  <c r="C6" i="5" s="1"/>
  <c r="C5" i="5" s="1"/>
  <c r="C4" i="5" s="1"/>
  <c r="C3" i="5" s="1"/>
  <c r="G10" i="5"/>
  <c r="G9" i="5"/>
  <c r="G8" i="5"/>
  <c r="G7" i="5"/>
  <c r="G6" i="5"/>
  <c r="G5" i="5"/>
  <c r="G4" i="5"/>
  <c r="G3" i="5"/>
  <c r="AU1102" i="8"/>
  <c r="AT1102" i="8"/>
  <c r="AS1102" i="8"/>
  <c r="AR1102" i="8"/>
  <c r="AQ1102" i="8"/>
  <c r="AP1102" i="8"/>
  <c r="AO1102" i="8"/>
  <c r="AN1102" i="8"/>
  <c r="AM1102" i="8"/>
  <c r="AL1102" i="8"/>
  <c r="AK1102" i="8"/>
  <c r="AJ1102" i="8"/>
  <c r="AI1102" i="8"/>
  <c r="AH1102" i="8"/>
  <c r="AG1102" i="8"/>
  <c r="AF1102" i="8"/>
  <c r="AE1102" i="8"/>
  <c r="AD1102" i="8"/>
  <c r="AC1102" i="8"/>
  <c r="AB1102" i="8"/>
  <c r="AA1102" i="8"/>
  <c r="Z1102" i="8"/>
  <c r="Y1102" i="8"/>
  <c r="X1102" i="8"/>
  <c r="W1102" i="8"/>
  <c r="V1102" i="8"/>
  <c r="U1102" i="8"/>
  <c r="T1102" i="8"/>
  <c r="S1102" i="8"/>
  <c r="R1102" i="8"/>
  <c r="Q1102" i="8"/>
  <c r="P1102" i="8"/>
  <c r="O1102" i="8"/>
  <c r="N1102" i="8"/>
  <c r="M1102" i="8"/>
  <c r="L1102" i="8"/>
  <c r="K1102" i="8"/>
  <c r="J1102" i="8"/>
  <c r="I1102" i="8"/>
  <c r="H1102" i="8"/>
  <c r="G1102" i="8"/>
  <c r="F1102" i="8"/>
  <c r="E1102" i="8"/>
  <c r="D1102" i="8"/>
  <c r="C1102" i="8"/>
  <c r="AU1101" i="8"/>
  <c r="AT1101" i="8"/>
  <c r="AS1101" i="8"/>
  <c r="AR1101" i="8"/>
  <c r="AQ1101" i="8"/>
  <c r="AP1101" i="8"/>
  <c r="AO1101" i="8"/>
  <c r="AN1101" i="8"/>
  <c r="AM1101" i="8"/>
  <c r="AL1101" i="8"/>
  <c r="AK1101" i="8"/>
  <c r="AJ1101" i="8"/>
  <c r="AI1101" i="8"/>
  <c r="AH1101" i="8"/>
  <c r="AG1101" i="8"/>
  <c r="AF1101" i="8"/>
  <c r="AE1101" i="8"/>
  <c r="AD1101" i="8"/>
  <c r="AC1101" i="8"/>
  <c r="AB1101" i="8"/>
  <c r="AA1101" i="8"/>
  <c r="Z1101" i="8"/>
  <c r="Y1101" i="8"/>
  <c r="X1101" i="8"/>
  <c r="W1101" i="8"/>
  <c r="V1101" i="8"/>
  <c r="U1101" i="8"/>
  <c r="T1101" i="8"/>
  <c r="S1101" i="8"/>
  <c r="R1101" i="8"/>
  <c r="Q1101" i="8"/>
  <c r="P1101" i="8"/>
  <c r="O1101" i="8"/>
  <c r="N1101" i="8"/>
  <c r="M1101" i="8"/>
  <c r="L1101" i="8"/>
  <c r="K1101" i="8"/>
  <c r="J1101" i="8"/>
  <c r="I1101" i="8"/>
  <c r="H1101" i="8"/>
  <c r="G1101" i="8"/>
  <c r="F1101" i="8"/>
  <c r="E1101" i="8"/>
  <c r="D1101" i="8"/>
  <c r="C1101" i="8"/>
  <c r="AU1100" i="8"/>
  <c r="AT1100" i="8"/>
  <c r="AS1100" i="8"/>
  <c r="AR1100" i="8"/>
  <c r="AQ1100" i="8"/>
  <c r="AP1100" i="8"/>
  <c r="AO1100" i="8"/>
  <c r="AN1100" i="8"/>
  <c r="AM1100" i="8"/>
  <c r="AL1100" i="8"/>
  <c r="AK1100" i="8"/>
  <c r="AJ1100" i="8"/>
  <c r="AI1100" i="8"/>
  <c r="AH1100" i="8"/>
  <c r="AG1100" i="8"/>
  <c r="AF1100" i="8"/>
  <c r="AE1100" i="8"/>
  <c r="AD1100" i="8"/>
  <c r="AC1100" i="8"/>
  <c r="AB1100" i="8"/>
  <c r="AA1100" i="8"/>
  <c r="Z1100" i="8"/>
  <c r="Y1100" i="8"/>
  <c r="X1100" i="8"/>
  <c r="W1100" i="8"/>
  <c r="V1100" i="8"/>
  <c r="U1100" i="8"/>
  <c r="T1100" i="8"/>
  <c r="S1100" i="8"/>
  <c r="R1100" i="8"/>
  <c r="Q1100" i="8"/>
  <c r="P1100" i="8"/>
  <c r="O1100" i="8"/>
  <c r="N1100" i="8"/>
  <c r="M1100" i="8"/>
  <c r="L1100" i="8"/>
  <c r="K1100" i="8"/>
  <c r="J1100" i="8"/>
  <c r="I1100" i="8"/>
  <c r="H1100" i="8"/>
  <c r="G1100" i="8"/>
  <c r="F1100" i="8"/>
  <c r="E1100" i="8"/>
  <c r="D1100" i="8"/>
  <c r="C1100" i="8"/>
  <c r="AU1099" i="8"/>
  <c r="AT1099" i="8"/>
  <c r="AS1099" i="8"/>
  <c r="AR1099" i="8"/>
  <c r="AQ1099" i="8"/>
  <c r="AP1099" i="8"/>
  <c r="AO1099" i="8"/>
  <c r="AN1099" i="8"/>
  <c r="AM1099" i="8"/>
  <c r="AL1099" i="8"/>
  <c r="AK1099" i="8"/>
  <c r="AJ1099" i="8"/>
  <c r="AI1099" i="8"/>
  <c r="AH1099" i="8"/>
  <c r="AG1099" i="8"/>
  <c r="AF1099" i="8"/>
  <c r="AE1099" i="8"/>
  <c r="AD1099" i="8"/>
  <c r="AC1099" i="8"/>
  <c r="AB1099" i="8"/>
  <c r="AA1099" i="8"/>
  <c r="Z1099" i="8"/>
  <c r="Y1099" i="8"/>
  <c r="X1099" i="8"/>
  <c r="W1099" i="8"/>
  <c r="V1099" i="8"/>
  <c r="U1099" i="8"/>
  <c r="T1099" i="8"/>
  <c r="S1099" i="8"/>
  <c r="R1099" i="8"/>
  <c r="Q1099" i="8"/>
  <c r="P1099" i="8"/>
  <c r="O1099" i="8"/>
  <c r="N1099" i="8"/>
  <c r="M1099" i="8"/>
  <c r="L1099" i="8"/>
  <c r="K1099" i="8"/>
  <c r="J1099" i="8"/>
  <c r="I1099" i="8"/>
  <c r="H1099" i="8"/>
  <c r="G1099" i="8"/>
  <c r="F1099" i="8"/>
  <c r="E1099" i="8"/>
  <c r="D1099" i="8"/>
  <c r="C1099" i="8"/>
  <c r="AU1098" i="8"/>
  <c r="AT1098" i="8"/>
  <c r="AS1098" i="8"/>
  <c r="AR1098" i="8"/>
  <c r="AQ1098" i="8"/>
  <c r="AP1098" i="8"/>
  <c r="AO1098" i="8"/>
  <c r="AN1098" i="8"/>
  <c r="AM1098" i="8"/>
  <c r="AL1098" i="8"/>
  <c r="AK1098" i="8"/>
  <c r="AJ1098" i="8"/>
  <c r="AI1098" i="8"/>
  <c r="AH1098" i="8"/>
  <c r="AG1098" i="8"/>
  <c r="AF1098" i="8"/>
  <c r="AE1098" i="8"/>
  <c r="AD1098" i="8"/>
  <c r="AC1098" i="8"/>
  <c r="AB1098" i="8"/>
  <c r="AA1098" i="8"/>
  <c r="Z1098" i="8"/>
  <c r="Y1098" i="8"/>
  <c r="X1098" i="8"/>
  <c r="W1098" i="8"/>
  <c r="V1098" i="8"/>
  <c r="U1098" i="8"/>
  <c r="T1098" i="8"/>
  <c r="S1098" i="8"/>
  <c r="R1098" i="8"/>
  <c r="Q1098" i="8"/>
  <c r="P1098" i="8"/>
  <c r="O1098" i="8"/>
  <c r="N1098" i="8"/>
  <c r="M1098" i="8"/>
  <c r="L1098" i="8"/>
  <c r="K1098" i="8"/>
  <c r="J1098" i="8"/>
  <c r="I1098" i="8"/>
  <c r="H1098" i="8"/>
  <c r="G1098" i="8"/>
  <c r="F1098" i="8"/>
  <c r="E1098" i="8"/>
  <c r="D1098" i="8"/>
  <c r="C1098" i="8"/>
  <c r="AU1097" i="8"/>
  <c r="AT1097" i="8"/>
  <c r="AS1097" i="8"/>
  <c r="AR1097" i="8"/>
  <c r="AQ1097" i="8"/>
  <c r="AP1097" i="8"/>
  <c r="AO1097" i="8"/>
  <c r="AN1097" i="8"/>
  <c r="AM1097" i="8"/>
  <c r="AL1097" i="8"/>
  <c r="AK1097" i="8"/>
  <c r="AJ1097" i="8"/>
  <c r="AI1097" i="8"/>
  <c r="AH1097" i="8"/>
  <c r="AG1097" i="8"/>
  <c r="AF1097" i="8"/>
  <c r="AE1097" i="8"/>
  <c r="AD1097" i="8"/>
  <c r="AC1097" i="8"/>
  <c r="AB1097" i="8"/>
  <c r="AA1097" i="8"/>
  <c r="Z1097" i="8"/>
  <c r="Y1097" i="8"/>
  <c r="X1097" i="8"/>
  <c r="W1097" i="8"/>
  <c r="V1097" i="8"/>
  <c r="U1097" i="8"/>
  <c r="T1097" i="8"/>
  <c r="S1097" i="8"/>
  <c r="R1097" i="8"/>
  <c r="Q1097" i="8"/>
  <c r="P1097" i="8"/>
  <c r="O1097" i="8"/>
  <c r="N1097" i="8"/>
  <c r="M1097" i="8"/>
  <c r="L1097" i="8"/>
  <c r="K1097" i="8"/>
  <c r="J1097" i="8"/>
  <c r="I1097" i="8"/>
  <c r="H1097" i="8"/>
  <c r="G1097" i="8"/>
  <c r="F1097" i="8"/>
  <c r="E1097" i="8"/>
  <c r="D1097" i="8"/>
  <c r="C1097" i="8"/>
  <c r="AU1096" i="8"/>
  <c r="AT1096" i="8"/>
  <c r="AS1096" i="8"/>
  <c r="AR1096" i="8"/>
  <c r="AQ1096" i="8"/>
  <c r="AP1096" i="8"/>
  <c r="AO1096" i="8"/>
  <c r="AN1096" i="8"/>
  <c r="AM1096" i="8"/>
  <c r="AL1096" i="8"/>
  <c r="AK1096" i="8"/>
  <c r="AJ1096" i="8"/>
  <c r="AI1096" i="8"/>
  <c r="AH1096" i="8"/>
  <c r="AG1096" i="8"/>
  <c r="AF1096" i="8"/>
  <c r="AE1096" i="8"/>
  <c r="AD1096" i="8"/>
  <c r="AC1096" i="8"/>
  <c r="AB1096" i="8"/>
  <c r="AA1096" i="8"/>
  <c r="Z1096" i="8"/>
  <c r="Y1096" i="8"/>
  <c r="X1096" i="8"/>
  <c r="W1096" i="8"/>
  <c r="V1096" i="8"/>
  <c r="U1096" i="8"/>
  <c r="T1096" i="8"/>
  <c r="S1096" i="8"/>
  <c r="R1096" i="8"/>
  <c r="Q1096" i="8"/>
  <c r="P1096" i="8"/>
  <c r="O1096" i="8"/>
  <c r="N1096" i="8"/>
  <c r="M1096" i="8"/>
  <c r="L1096" i="8"/>
  <c r="K1096" i="8"/>
  <c r="J1096" i="8"/>
  <c r="I1096" i="8"/>
  <c r="H1096" i="8"/>
  <c r="G1096" i="8"/>
  <c r="F1096" i="8"/>
  <c r="E1096" i="8"/>
  <c r="D1096" i="8"/>
  <c r="C1096" i="8"/>
  <c r="AU1095" i="8"/>
  <c r="AT1095" i="8"/>
  <c r="AS1095" i="8"/>
  <c r="AR1095" i="8"/>
  <c r="AQ1095" i="8"/>
  <c r="AP1095" i="8"/>
  <c r="AO1095" i="8"/>
  <c r="AN1095" i="8"/>
  <c r="AM1095" i="8"/>
  <c r="AL1095" i="8"/>
  <c r="AK1095" i="8"/>
  <c r="AJ1095" i="8"/>
  <c r="AI1095" i="8"/>
  <c r="AH1095" i="8"/>
  <c r="AG1095" i="8"/>
  <c r="AF1095" i="8"/>
  <c r="AE1095" i="8"/>
  <c r="AD1095" i="8"/>
  <c r="AC1095" i="8"/>
  <c r="AB1095" i="8"/>
  <c r="AA1095" i="8"/>
  <c r="Z1095" i="8"/>
  <c r="Y1095" i="8"/>
  <c r="X1095" i="8"/>
  <c r="W1095" i="8"/>
  <c r="V1095" i="8"/>
  <c r="U1095" i="8"/>
  <c r="T1095" i="8"/>
  <c r="S1095" i="8"/>
  <c r="R1095" i="8"/>
  <c r="Q1095" i="8"/>
  <c r="P1095" i="8"/>
  <c r="O1095" i="8"/>
  <c r="N1095" i="8"/>
  <c r="M1095" i="8"/>
  <c r="L1095" i="8"/>
  <c r="K1095" i="8"/>
  <c r="J1095" i="8"/>
  <c r="I1095" i="8"/>
  <c r="H1095" i="8"/>
  <c r="G1095" i="8"/>
  <c r="F1095" i="8"/>
  <c r="E1095" i="8"/>
  <c r="D1095" i="8"/>
  <c r="C1095" i="8"/>
  <c r="AU1094" i="8"/>
  <c r="AT1094" i="8"/>
  <c r="AS1094" i="8"/>
  <c r="AR1094" i="8"/>
  <c r="AQ1094" i="8"/>
  <c r="AP1094" i="8"/>
  <c r="AO1094" i="8"/>
  <c r="AN1094" i="8"/>
  <c r="AM1094" i="8"/>
  <c r="AL1094" i="8"/>
  <c r="AK1094" i="8"/>
  <c r="AJ1094" i="8"/>
  <c r="AI1094" i="8"/>
  <c r="AH1094" i="8"/>
  <c r="AG1094" i="8"/>
  <c r="AF1094" i="8"/>
  <c r="AE1094" i="8"/>
  <c r="AD1094" i="8"/>
  <c r="AC1094" i="8"/>
  <c r="AB1094" i="8"/>
  <c r="AA1094" i="8"/>
  <c r="Z1094" i="8"/>
  <c r="Y1094" i="8"/>
  <c r="X1094" i="8"/>
  <c r="W1094" i="8"/>
  <c r="V1094" i="8"/>
  <c r="U1094" i="8"/>
  <c r="T1094" i="8"/>
  <c r="S1094" i="8"/>
  <c r="R1094" i="8"/>
  <c r="Q1094" i="8"/>
  <c r="P1094" i="8"/>
  <c r="O1094" i="8"/>
  <c r="N1094" i="8"/>
  <c r="M1094" i="8"/>
  <c r="L1094" i="8"/>
  <c r="K1094" i="8"/>
  <c r="J1094" i="8"/>
  <c r="I1094" i="8"/>
  <c r="H1094" i="8"/>
  <c r="G1094" i="8"/>
  <c r="F1094" i="8"/>
  <c r="E1094" i="8"/>
  <c r="D1094" i="8"/>
  <c r="C1094" i="8"/>
  <c r="AU1093" i="8"/>
  <c r="AT1093" i="8"/>
  <c r="AS1093" i="8"/>
  <c r="AR1093" i="8"/>
  <c r="AQ1093" i="8"/>
  <c r="AP1093" i="8"/>
  <c r="AO1093" i="8"/>
  <c r="AN1093" i="8"/>
  <c r="AM1093" i="8"/>
  <c r="AL1093" i="8"/>
  <c r="AK1093" i="8"/>
  <c r="AJ1093" i="8"/>
  <c r="AI1093" i="8"/>
  <c r="AH1093" i="8"/>
  <c r="AG1093" i="8"/>
  <c r="AF1093" i="8"/>
  <c r="AE1093" i="8"/>
  <c r="AD1093" i="8"/>
  <c r="AC1093" i="8"/>
  <c r="AB1093" i="8"/>
  <c r="AA1093" i="8"/>
  <c r="Z1093" i="8"/>
  <c r="Y1093" i="8"/>
  <c r="X1093" i="8"/>
  <c r="W1093" i="8"/>
  <c r="V1093" i="8"/>
  <c r="U1093" i="8"/>
  <c r="T1093" i="8"/>
  <c r="S1093" i="8"/>
  <c r="R1093" i="8"/>
  <c r="Q1093" i="8"/>
  <c r="P1093" i="8"/>
  <c r="O1093" i="8"/>
  <c r="N1093" i="8"/>
  <c r="M1093" i="8"/>
  <c r="L1093" i="8"/>
  <c r="K1093" i="8"/>
  <c r="J1093" i="8"/>
  <c r="I1093" i="8"/>
  <c r="H1093" i="8"/>
  <c r="G1093" i="8"/>
  <c r="F1093" i="8"/>
  <c r="E1093" i="8"/>
  <c r="D1093" i="8"/>
  <c r="C1093" i="8"/>
  <c r="AU1092" i="8"/>
  <c r="AT1092" i="8"/>
  <c r="AS1092" i="8"/>
  <c r="AR1092" i="8"/>
  <c r="AQ1092" i="8"/>
  <c r="AP1092" i="8"/>
  <c r="AO1092" i="8"/>
  <c r="AN1092" i="8"/>
  <c r="AM1092" i="8"/>
  <c r="AL1092" i="8"/>
  <c r="AK1092" i="8"/>
  <c r="AJ1092" i="8"/>
  <c r="AI1092" i="8"/>
  <c r="AH1092" i="8"/>
  <c r="AG1092" i="8"/>
  <c r="AF1092" i="8"/>
  <c r="AE1092" i="8"/>
  <c r="AD1092" i="8"/>
  <c r="AC1092" i="8"/>
  <c r="AB1092" i="8"/>
  <c r="AA1092" i="8"/>
  <c r="Z1092" i="8"/>
  <c r="Y1092" i="8"/>
  <c r="X1092" i="8"/>
  <c r="W1092" i="8"/>
  <c r="V1092" i="8"/>
  <c r="U1092" i="8"/>
  <c r="T1092" i="8"/>
  <c r="S1092" i="8"/>
  <c r="R1092" i="8"/>
  <c r="Q1092" i="8"/>
  <c r="P1092" i="8"/>
  <c r="O1092" i="8"/>
  <c r="N1092" i="8"/>
  <c r="M1092" i="8"/>
  <c r="L1092" i="8"/>
  <c r="K1092" i="8"/>
  <c r="J1092" i="8"/>
  <c r="I1092" i="8"/>
  <c r="H1092" i="8"/>
  <c r="G1092" i="8"/>
  <c r="F1092" i="8"/>
  <c r="E1092" i="8"/>
  <c r="D1092" i="8"/>
  <c r="C1092" i="8"/>
  <c r="AU1091" i="8"/>
  <c r="AT1091" i="8"/>
  <c r="AS1091" i="8"/>
  <c r="AR1091" i="8"/>
  <c r="AQ1091" i="8"/>
  <c r="AP1091" i="8"/>
  <c r="AO1091" i="8"/>
  <c r="AN1091" i="8"/>
  <c r="AM1091" i="8"/>
  <c r="AL1091" i="8"/>
  <c r="AK1091" i="8"/>
  <c r="AJ1091" i="8"/>
  <c r="AI1091" i="8"/>
  <c r="AH1091" i="8"/>
  <c r="AG1091" i="8"/>
  <c r="AF1091" i="8"/>
  <c r="AE1091" i="8"/>
  <c r="AD1091" i="8"/>
  <c r="AC1091" i="8"/>
  <c r="AB1091" i="8"/>
  <c r="AA1091" i="8"/>
  <c r="Z1091" i="8"/>
  <c r="Y1091" i="8"/>
  <c r="X1091" i="8"/>
  <c r="W1091" i="8"/>
  <c r="V1091" i="8"/>
  <c r="U1091" i="8"/>
  <c r="T1091" i="8"/>
  <c r="S1091" i="8"/>
  <c r="R1091" i="8"/>
  <c r="Q1091" i="8"/>
  <c r="P1091" i="8"/>
  <c r="O1091" i="8"/>
  <c r="N1091" i="8"/>
  <c r="M1091" i="8"/>
  <c r="L1091" i="8"/>
  <c r="K1091" i="8"/>
  <c r="J1091" i="8"/>
  <c r="I1091" i="8"/>
  <c r="H1091" i="8"/>
  <c r="G1091" i="8"/>
  <c r="F1091" i="8"/>
  <c r="E1091" i="8"/>
  <c r="D1091" i="8"/>
  <c r="C1091" i="8"/>
  <c r="AU1090" i="8"/>
  <c r="AT1090" i="8"/>
  <c r="AS1090" i="8"/>
  <c r="AR1090" i="8"/>
  <c r="AQ1090" i="8"/>
  <c r="AP1090" i="8"/>
  <c r="AO1090" i="8"/>
  <c r="AN1090" i="8"/>
  <c r="AM1090" i="8"/>
  <c r="AL1090" i="8"/>
  <c r="AK1090" i="8"/>
  <c r="AJ1090" i="8"/>
  <c r="AI1090" i="8"/>
  <c r="AH1090" i="8"/>
  <c r="AG1090" i="8"/>
  <c r="AF1090" i="8"/>
  <c r="AE1090" i="8"/>
  <c r="AD1090" i="8"/>
  <c r="AC1090" i="8"/>
  <c r="AB1090" i="8"/>
  <c r="AA1090" i="8"/>
  <c r="Z1090" i="8"/>
  <c r="Y1090" i="8"/>
  <c r="X1090" i="8"/>
  <c r="W1090" i="8"/>
  <c r="V1090" i="8"/>
  <c r="U1090" i="8"/>
  <c r="T1090" i="8"/>
  <c r="S1090" i="8"/>
  <c r="R1090" i="8"/>
  <c r="Q1090" i="8"/>
  <c r="P1090" i="8"/>
  <c r="O1090" i="8"/>
  <c r="N1090" i="8"/>
  <c r="M1090" i="8"/>
  <c r="L1090" i="8"/>
  <c r="K1090" i="8"/>
  <c r="J1090" i="8"/>
  <c r="I1090" i="8"/>
  <c r="H1090" i="8"/>
  <c r="G1090" i="8"/>
  <c r="F1090" i="8"/>
  <c r="E1090" i="8"/>
  <c r="D1090" i="8"/>
  <c r="C1090" i="8"/>
  <c r="AU1089" i="8"/>
  <c r="AT1089" i="8"/>
  <c r="AS1089" i="8"/>
  <c r="AR1089" i="8"/>
  <c r="AQ1089" i="8"/>
  <c r="AP1089" i="8"/>
  <c r="AO1089" i="8"/>
  <c r="AN1089" i="8"/>
  <c r="AM1089" i="8"/>
  <c r="AL1089" i="8"/>
  <c r="AK1089" i="8"/>
  <c r="AJ1089" i="8"/>
  <c r="AI1089" i="8"/>
  <c r="AH1089" i="8"/>
  <c r="AG1089" i="8"/>
  <c r="AF1089" i="8"/>
  <c r="AE1089" i="8"/>
  <c r="AD1089" i="8"/>
  <c r="AC1089" i="8"/>
  <c r="AB1089" i="8"/>
  <c r="AA1089" i="8"/>
  <c r="Z1089" i="8"/>
  <c r="Y1089" i="8"/>
  <c r="X1089" i="8"/>
  <c r="W1089" i="8"/>
  <c r="V1089" i="8"/>
  <c r="U1089" i="8"/>
  <c r="T1089" i="8"/>
  <c r="S1089" i="8"/>
  <c r="R1089" i="8"/>
  <c r="Q1089" i="8"/>
  <c r="P1089" i="8"/>
  <c r="O1089" i="8"/>
  <c r="N1089" i="8"/>
  <c r="M1089" i="8"/>
  <c r="L1089" i="8"/>
  <c r="K1089" i="8"/>
  <c r="J1089" i="8"/>
  <c r="I1089" i="8"/>
  <c r="H1089" i="8"/>
  <c r="G1089" i="8"/>
  <c r="F1089" i="8"/>
  <c r="E1089" i="8"/>
  <c r="D1089" i="8"/>
  <c r="C1089" i="8"/>
  <c r="AU1088" i="8"/>
  <c r="AT1088" i="8"/>
  <c r="AS1088" i="8"/>
  <c r="AR1088" i="8"/>
  <c r="AQ1088" i="8"/>
  <c r="AP1088" i="8"/>
  <c r="AO1088" i="8"/>
  <c r="AN1088" i="8"/>
  <c r="AM1088" i="8"/>
  <c r="AL1088" i="8"/>
  <c r="AK1088" i="8"/>
  <c r="AJ1088" i="8"/>
  <c r="AI1088" i="8"/>
  <c r="AH1088" i="8"/>
  <c r="AG1088" i="8"/>
  <c r="AF1088" i="8"/>
  <c r="AE1088" i="8"/>
  <c r="AD1088" i="8"/>
  <c r="AC1088" i="8"/>
  <c r="AB1088" i="8"/>
  <c r="AA1088" i="8"/>
  <c r="Z1088" i="8"/>
  <c r="Y1088" i="8"/>
  <c r="X1088" i="8"/>
  <c r="W1088" i="8"/>
  <c r="V1088" i="8"/>
  <c r="U1088" i="8"/>
  <c r="T1088" i="8"/>
  <c r="S1088" i="8"/>
  <c r="R1088" i="8"/>
  <c r="Q1088" i="8"/>
  <c r="P1088" i="8"/>
  <c r="O1088" i="8"/>
  <c r="N1088" i="8"/>
  <c r="M1088" i="8"/>
  <c r="L1088" i="8"/>
  <c r="K1088" i="8"/>
  <c r="J1088" i="8"/>
  <c r="I1088" i="8"/>
  <c r="H1088" i="8"/>
  <c r="G1088" i="8"/>
  <c r="F1088" i="8"/>
  <c r="E1088" i="8"/>
  <c r="D1088" i="8"/>
  <c r="C1088" i="8"/>
  <c r="AU1087" i="8"/>
  <c r="AT1087" i="8"/>
  <c r="AS1087" i="8"/>
  <c r="AR1087" i="8"/>
  <c r="AQ1087" i="8"/>
  <c r="AP1087" i="8"/>
  <c r="AO1087" i="8"/>
  <c r="AN1087" i="8"/>
  <c r="AM1087" i="8"/>
  <c r="AL1087" i="8"/>
  <c r="AK1087" i="8"/>
  <c r="AJ1087" i="8"/>
  <c r="AI1087" i="8"/>
  <c r="AH1087" i="8"/>
  <c r="AG1087" i="8"/>
  <c r="AF1087" i="8"/>
  <c r="AE1087" i="8"/>
  <c r="AD1087" i="8"/>
  <c r="AC1087" i="8"/>
  <c r="AB1087" i="8"/>
  <c r="AA1087" i="8"/>
  <c r="Z1087" i="8"/>
  <c r="Y1087" i="8"/>
  <c r="X1087" i="8"/>
  <c r="W1087" i="8"/>
  <c r="V1087" i="8"/>
  <c r="U1087" i="8"/>
  <c r="T1087" i="8"/>
  <c r="S1087" i="8"/>
  <c r="R1087" i="8"/>
  <c r="Q1087" i="8"/>
  <c r="P1087" i="8"/>
  <c r="O1087" i="8"/>
  <c r="N1087" i="8"/>
  <c r="M1087" i="8"/>
  <c r="L1087" i="8"/>
  <c r="K1087" i="8"/>
  <c r="J1087" i="8"/>
  <c r="I1087" i="8"/>
  <c r="H1087" i="8"/>
  <c r="G1087" i="8"/>
  <c r="F1087" i="8"/>
  <c r="E1087" i="8"/>
  <c r="D1087" i="8"/>
  <c r="C1087" i="8"/>
  <c r="AU1086" i="8"/>
  <c r="AT1086" i="8"/>
  <c r="AS1086" i="8"/>
  <c r="AR1086" i="8"/>
  <c r="AQ1086" i="8"/>
  <c r="AP1086" i="8"/>
  <c r="AO1086" i="8"/>
  <c r="AN1086" i="8"/>
  <c r="AM1086" i="8"/>
  <c r="AL1086" i="8"/>
  <c r="AK1086" i="8"/>
  <c r="AJ1086" i="8"/>
  <c r="AI1086" i="8"/>
  <c r="AH1086" i="8"/>
  <c r="AG1086" i="8"/>
  <c r="AF1086" i="8"/>
  <c r="AE1086" i="8"/>
  <c r="AD1086" i="8"/>
  <c r="AC1086" i="8"/>
  <c r="AB1086" i="8"/>
  <c r="AA1086" i="8"/>
  <c r="Z1086" i="8"/>
  <c r="Y1086" i="8"/>
  <c r="X1086" i="8"/>
  <c r="W1086" i="8"/>
  <c r="V1086" i="8"/>
  <c r="U1086" i="8"/>
  <c r="T1086" i="8"/>
  <c r="S1086" i="8"/>
  <c r="R1086" i="8"/>
  <c r="Q1086" i="8"/>
  <c r="P1086" i="8"/>
  <c r="O1086" i="8"/>
  <c r="N1086" i="8"/>
  <c r="M1086" i="8"/>
  <c r="L1086" i="8"/>
  <c r="K1086" i="8"/>
  <c r="J1086" i="8"/>
  <c r="I1086" i="8"/>
  <c r="H1086" i="8"/>
  <c r="G1086" i="8"/>
  <c r="F1086" i="8"/>
  <c r="E1086" i="8"/>
  <c r="D1086" i="8"/>
  <c r="C1086" i="8"/>
  <c r="AU1085" i="8"/>
  <c r="AT1085" i="8"/>
  <c r="AS1085" i="8"/>
  <c r="AR1085" i="8"/>
  <c r="AQ1085" i="8"/>
  <c r="AP1085" i="8"/>
  <c r="AO1085" i="8"/>
  <c r="AN1085" i="8"/>
  <c r="AM1085" i="8"/>
  <c r="AL1085" i="8"/>
  <c r="AK1085" i="8"/>
  <c r="AJ1085" i="8"/>
  <c r="AI1085" i="8"/>
  <c r="AH1085" i="8"/>
  <c r="AG1085" i="8"/>
  <c r="AF1085" i="8"/>
  <c r="AE1085" i="8"/>
  <c r="AD1085" i="8"/>
  <c r="AC1085" i="8"/>
  <c r="AB1085" i="8"/>
  <c r="AA1085" i="8"/>
  <c r="Z1085" i="8"/>
  <c r="Y1085" i="8"/>
  <c r="X1085" i="8"/>
  <c r="W1085" i="8"/>
  <c r="V1085" i="8"/>
  <c r="U1085" i="8"/>
  <c r="T1085" i="8"/>
  <c r="S1085" i="8"/>
  <c r="R1085" i="8"/>
  <c r="Q1085" i="8"/>
  <c r="P1085" i="8"/>
  <c r="O1085" i="8"/>
  <c r="N1085" i="8"/>
  <c r="M1085" i="8"/>
  <c r="L1085" i="8"/>
  <c r="K1085" i="8"/>
  <c r="J1085" i="8"/>
  <c r="I1085" i="8"/>
  <c r="H1085" i="8"/>
  <c r="G1085" i="8"/>
  <c r="F1085" i="8"/>
  <c r="E1085" i="8"/>
  <c r="D1085" i="8"/>
  <c r="C1085" i="8"/>
  <c r="AU1084" i="8"/>
  <c r="AT1084" i="8"/>
  <c r="AS1084" i="8"/>
  <c r="AR1084" i="8"/>
  <c r="AQ1084" i="8"/>
  <c r="AP1084" i="8"/>
  <c r="AO1084" i="8"/>
  <c r="AN1084" i="8"/>
  <c r="AM1084" i="8"/>
  <c r="AL1084" i="8"/>
  <c r="AK1084" i="8"/>
  <c r="AJ1084" i="8"/>
  <c r="AI1084" i="8"/>
  <c r="AH1084" i="8"/>
  <c r="AG1084" i="8"/>
  <c r="AF1084" i="8"/>
  <c r="AE1084" i="8"/>
  <c r="AD1084" i="8"/>
  <c r="AC1084" i="8"/>
  <c r="AB1084" i="8"/>
  <c r="AA1084" i="8"/>
  <c r="Z1084" i="8"/>
  <c r="Y1084" i="8"/>
  <c r="X1084" i="8"/>
  <c r="W1084" i="8"/>
  <c r="V1084" i="8"/>
  <c r="U1084" i="8"/>
  <c r="T1084" i="8"/>
  <c r="S1084" i="8"/>
  <c r="R1084" i="8"/>
  <c r="Q1084" i="8"/>
  <c r="P1084" i="8"/>
  <c r="O1084" i="8"/>
  <c r="N1084" i="8"/>
  <c r="M1084" i="8"/>
  <c r="L1084" i="8"/>
  <c r="K1084" i="8"/>
  <c r="J1084" i="8"/>
  <c r="I1084" i="8"/>
  <c r="H1084" i="8"/>
  <c r="G1084" i="8"/>
  <c r="F1084" i="8"/>
  <c r="E1084" i="8"/>
  <c r="D1084" i="8"/>
  <c r="C1084" i="8"/>
  <c r="AU1083" i="8"/>
  <c r="AT1083" i="8"/>
  <c r="AS1083" i="8"/>
  <c r="AR1083" i="8"/>
  <c r="AQ1083" i="8"/>
  <c r="AP1083" i="8"/>
  <c r="AO1083" i="8"/>
  <c r="AN1083" i="8"/>
  <c r="AM1083" i="8"/>
  <c r="AL1083" i="8"/>
  <c r="AK1083" i="8"/>
  <c r="AJ1083" i="8"/>
  <c r="AI1083" i="8"/>
  <c r="AH1083" i="8"/>
  <c r="AG1083" i="8"/>
  <c r="AF1083" i="8"/>
  <c r="AE1083" i="8"/>
  <c r="AD1083" i="8"/>
  <c r="AC1083" i="8"/>
  <c r="AB1083" i="8"/>
  <c r="AA1083" i="8"/>
  <c r="Z1083" i="8"/>
  <c r="Y1083" i="8"/>
  <c r="X1083" i="8"/>
  <c r="W1083" i="8"/>
  <c r="V1083" i="8"/>
  <c r="U1083" i="8"/>
  <c r="T1083" i="8"/>
  <c r="S1083" i="8"/>
  <c r="R1083" i="8"/>
  <c r="Q1083" i="8"/>
  <c r="P1083" i="8"/>
  <c r="O1083" i="8"/>
  <c r="N1083" i="8"/>
  <c r="M1083" i="8"/>
  <c r="L1083" i="8"/>
  <c r="K1083" i="8"/>
  <c r="J1083" i="8"/>
  <c r="I1083" i="8"/>
  <c r="H1083" i="8"/>
  <c r="G1083" i="8"/>
  <c r="F1083" i="8"/>
  <c r="E1083" i="8"/>
  <c r="D1083" i="8"/>
  <c r="C1083" i="8"/>
  <c r="AU1082" i="8"/>
  <c r="AT1082" i="8"/>
  <c r="AS1082" i="8"/>
  <c r="AR1082" i="8"/>
  <c r="AQ1082" i="8"/>
  <c r="AP1082" i="8"/>
  <c r="AO1082" i="8"/>
  <c r="AN1082" i="8"/>
  <c r="AM1082" i="8"/>
  <c r="AL1082" i="8"/>
  <c r="AK1082" i="8"/>
  <c r="AJ1082" i="8"/>
  <c r="AI1082" i="8"/>
  <c r="AH1082" i="8"/>
  <c r="AG1082" i="8"/>
  <c r="AF1082" i="8"/>
  <c r="AE1082" i="8"/>
  <c r="AD1082" i="8"/>
  <c r="AC1082" i="8"/>
  <c r="AB1082" i="8"/>
  <c r="AA1082" i="8"/>
  <c r="Z1082" i="8"/>
  <c r="Y1082" i="8"/>
  <c r="X1082" i="8"/>
  <c r="W1082" i="8"/>
  <c r="V1082" i="8"/>
  <c r="U1082" i="8"/>
  <c r="T1082" i="8"/>
  <c r="S1082" i="8"/>
  <c r="R1082" i="8"/>
  <c r="Q1082" i="8"/>
  <c r="P1082" i="8"/>
  <c r="O1082" i="8"/>
  <c r="N1082" i="8"/>
  <c r="M1082" i="8"/>
  <c r="L1082" i="8"/>
  <c r="K1082" i="8"/>
  <c r="J1082" i="8"/>
  <c r="I1082" i="8"/>
  <c r="H1082" i="8"/>
  <c r="G1082" i="8"/>
  <c r="F1082" i="8"/>
  <c r="E1082" i="8"/>
  <c r="D1082" i="8"/>
  <c r="C1082" i="8"/>
  <c r="AU1081" i="8"/>
  <c r="AT1081" i="8"/>
  <c r="AS1081" i="8"/>
  <c r="AR1081" i="8"/>
  <c r="AQ1081" i="8"/>
  <c r="AP1081" i="8"/>
  <c r="AO1081" i="8"/>
  <c r="AN1081" i="8"/>
  <c r="AM1081" i="8"/>
  <c r="AL1081" i="8"/>
  <c r="AK1081" i="8"/>
  <c r="AJ1081" i="8"/>
  <c r="AI1081" i="8"/>
  <c r="AH1081" i="8"/>
  <c r="AG1081" i="8"/>
  <c r="AF1081" i="8"/>
  <c r="AE1081" i="8"/>
  <c r="AD1081" i="8"/>
  <c r="AC1081" i="8"/>
  <c r="AB1081" i="8"/>
  <c r="AA1081" i="8"/>
  <c r="Z1081" i="8"/>
  <c r="Y1081" i="8"/>
  <c r="X1081" i="8"/>
  <c r="W1081" i="8"/>
  <c r="V1081" i="8"/>
  <c r="U1081" i="8"/>
  <c r="T1081" i="8"/>
  <c r="S1081" i="8"/>
  <c r="R1081" i="8"/>
  <c r="Q1081" i="8"/>
  <c r="P1081" i="8"/>
  <c r="O1081" i="8"/>
  <c r="N1081" i="8"/>
  <c r="M1081" i="8"/>
  <c r="L1081" i="8"/>
  <c r="K1081" i="8"/>
  <c r="J1081" i="8"/>
  <c r="I1081" i="8"/>
  <c r="H1081" i="8"/>
  <c r="G1081" i="8"/>
  <c r="F1081" i="8"/>
  <c r="E1081" i="8"/>
  <c r="D1081" i="8"/>
  <c r="C1081" i="8"/>
  <c r="AU1080" i="8"/>
  <c r="AT1080" i="8"/>
  <c r="AS1080" i="8"/>
  <c r="AR1080" i="8"/>
  <c r="AQ1080" i="8"/>
  <c r="AP1080" i="8"/>
  <c r="AO1080" i="8"/>
  <c r="AN1080" i="8"/>
  <c r="AM1080" i="8"/>
  <c r="AL1080" i="8"/>
  <c r="AK1080" i="8"/>
  <c r="AJ1080" i="8"/>
  <c r="AI1080" i="8"/>
  <c r="AH1080" i="8"/>
  <c r="AG1080" i="8"/>
  <c r="AF1080" i="8"/>
  <c r="AE1080" i="8"/>
  <c r="AD1080" i="8"/>
  <c r="AC1080" i="8"/>
  <c r="AB1080" i="8"/>
  <c r="AA1080" i="8"/>
  <c r="Z1080" i="8"/>
  <c r="Y1080" i="8"/>
  <c r="X1080" i="8"/>
  <c r="W1080" i="8"/>
  <c r="V1080" i="8"/>
  <c r="U1080" i="8"/>
  <c r="T1080" i="8"/>
  <c r="S1080" i="8"/>
  <c r="R1080" i="8"/>
  <c r="Q1080" i="8"/>
  <c r="P1080" i="8"/>
  <c r="O1080" i="8"/>
  <c r="N1080" i="8"/>
  <c r="M1080" i="8"/>
  <c r="L1080" i="8"/>
  <c r="K1080" i="8"/>
  <c r="J1080" i="8"/>
  <c r="I1080" i="8"/>
  <c r="H1080" i="8"/>
  <c r="G1080" i="8"/>
  <c r="F1080" i="8"/>
  <c r="E1080" i="8"/>
  <c r="D1080" i="8"/>
  <c r="C1080" i="8"/>
  <c r="AU1079" i="8"/>
  <c r="AT1079" i="8"/>
  <c r="AS1079" i="8"/>
  <c r="AR1079" i="8"/>
  <c r="AQ1079" i="8"/>
  <c r="AP1079" i="8"/>
  <c r="AO1079" i="8"/>
  <c r="AN1079" i="8"/>
  <c r="AM1079" i="8"/>
  <c r="AL1079" i="8"/>
  <c r="AK1079" i="8"/>
  <c r="AJ1079" i="8"/>
  <c r="AI1079" i="8"/>
  <c r="AH1079" i="8"/>
  <c r="AG1079" i="8"/>
  <c r="AF1079" i="8"/>
  <c r="AE1079" i="8"/>
  <c r="AD1079" i="8"/>
  <c r="AC1079" i="8"/>
  <c r="AB1079" i="8"/>
  <c r="AA1079" i="8"/>
  <c r="Z1079" i="8"/>
  <c r="Y1079" i="8"/>
  <c r="X1079" i="8"/>
  <c r="W1079" i="8"/>
  <c r="V1079" i="8"/>
  <c r="U1079" i="8"/>
  <c r="T1079" i="8"/>
  <c r="S1079" i="8"/>
  <c r="R1079" i="8"/>
  <c r="Q1079" i="8"/>
  <c r="P1079" i="8"/>
  <c r="O1079" i="8"/>
  <c r="N1079" i="8"/>
  <c r="M1079" i="8"/>
  <c r="L1079" i="8"/>
  <c r="K1079" i="8"/>
  <c r="J1079" i="8"/>
  <c r="I1079" i="8"/>
  <c r="H1079" i="8"/>
  <c r="G1079" i="8"/>
  <c r="F1079" i="8"/>
  <c r="E1079" i="8"/>
  <c r="D1079" i="8"/>
  <c r="C1079" i="8"/>
  <c r="AU1078" i="8"/>
  <c r="AT1078" i="8"/>
  <c r="AS1078" i="8"/>
  <c r="AR1078" i="8"/>
  <c r="AQ1078" i="8"/>
  <c r="AP1078" i="8"/>
  <c r="AO1078" i="8"/>
  <c r="AN1078" i="8"/>
  <c r="AM1078" i="8"/>
  <c r="AL1078" i="8"/>
  <c r="AK1078" i="8"/>
  <c r="AJ1078" i="8"/>
  <c r="AI1078" i="8"/>
  <c r="AH1078" i="8"/>
  <c r="AG1078" i="8"/>
  <c r="AF1078" i="8"/>
  <c r="AE1078" i="8"/>
  <c r="AD1078" i="8"/>
  <c r="AC1078" i="8"/>
  <c r="AB1078" i="8"/>
  <c r="AA1078" i="8"/>
  <c r="Z1078" i="8"/>
  <c r="Y1078" i="8"/>
  <c r="X1078" i="8"/>
  <c r="W1078" i="8"/>
  <c r="V1078" i="8"/>
  <c r="U1078" i="8"/>
  <c r="T1078" i="8"/>
  <c r="S1078" i="8"/>
  <c r="R1078" i="8"/>
  <c r="Q1078" i="8"/>
  <c r="P1078" i="8"/>
  <c r="O1078" i="8"/>
  <c r="N1078" i="8"/>
  <c r="M1078" i="8"/>
  <c r="L1078" i="8"/>
  <c r="K1078" i="8"/>
  <c r="J1078" i="8"/>
  <c r="I1078" i="8"/>
  <c r="H1078" i="8"/>
  <c r="G1078" i="8"/>
  <c r="F1078" i="8"/>
  <c r="E1078" i="8"/>
  <c r="D1078" i="8"/>
  <c r="C1078" i="8"/>
  <c r="AU1077" i="8"/>
  <c r="AT1077" i="8"/>
  <c r="AS1077" i="8"/>
  <c r="AR1077" i="8"/>
  <c r="AQ1077" i="8"/>
  <c r="AP1077" i="8"/>
  <c r="AO1077" i="8"/>
  <c r="AN1077" i="8"/>
  <c r="AM1077" i="8"/>
  <c r="AL1077" i="8"/>
  <c r="AK1077" i="8"/>
  <c r="AJ1077" i="8"/>
  <c r="AI1077" i="8"/>
  <c r="AH1077" i="8"/>
  <c r="AG1077" i="8"/>
  <c r="AF1077" i="8"/>
  <c r="AE1077" i="8"/>
  <c r="AD1077" i="8"/>
  <c r="AC1077" i="8"/>
  <c r="AB1077" i="8"/>
  <c r="AA1077" i="8"/>
  <c r="Z1077" i="8"/>
  <c r="Y1077" i="8"/>
  <c r="X1077" i="8"/>
  <c r="W1077" i="8"/>
  <c r="V1077" i="8"/>
  <c r="U1077" i="8"/>
  <c r="T1077" i="8"/>
  <c r="S1077" i="8"/>
  <c r="R1077" i="8"/>
  <c r="Q1077" i="8"/>
  <c r="P1077" i="8"/>
  <c r="O1077" i="8"/>
  <c r="N1077" i="8"/>
  <c r="M1077" i="8"/>
  <c r="L1077" i="8"/>
  <c r="K1077" i="8"/>
  <c r="J1077" i="8"/>
  <c r="I1077" i="8"/>
  <c r="H1077" i="8"/>
  <c r="G1077" i="8"/>
  <c r="F1077" i="8"/>
  <c r="E1077" i="8"/>
  <c r="D1077" i="8"/>
  <c r="C1077" i="8"/>
  <c r="AU1076" i="8"/>
  <c r="AT1076" i="8"/>
  <c r="AS1076" i="8"/>
  <c r="AR1076" i="8"/>
  <c r="AQ1076" i="8"/>
  <c r="AP1076" i="8"/>
  <c r="AO1076" i="8"/>
  <c r="AN1076" i="8"/>
  <c r="AM1076" i="8"/>
  <c r="AL1076" i="8"/>
  <c r="AK1076" i="8"/>
  <c r="AJ1076" i="8"/>
  <c r="AI1076" i="8"/>
  <c r="AH1076" i="8"/>
  <c r="AG1076" i="8"/>
  <c r="AF1076" i="8"/>
  <c r="AE1076" i="8"/>
  <c r="AD1076" i="8"/>
  <c r="AC1076" i="8"/>
  <c r="AB1076" i="8"/>
  <c r="AA1076" i="8"/>
  <c r="Z1076" i="8"/>
  <c r="Y1076" i="8"/>
  <c r="X1076" i="8"/>
  <c r="W1076" i="8"/>
  <c r="V1076" i="8"/>
  <c r="U1076" i="8"/>
  <c r="T1076" i="8"/>
  <c r="S1076" i="8"/>
  <c r="R1076" i="8"/>
  <c r="Q1076" i="8"/>
  <c r="P1076" i="8"/>
  <c r="O1076" i="8"/>
  <c r="N1076" i="8"/>
  <c r="M1076" i="8"/>
  <c r="L1076" i="8"/>
  <c r="K1076" i="8"/>
  <c r="J1076" i="8"/>
  <c r="I1076" i="8"/>
  <c r="H1076" i="8"/>
  <c r="G1076" i="8"/>
  <c r="F1076" i="8"/>
  <c r="E1076" i="8"/>
  <c r="D1076" i="8"/>
  <c r="C1076" i="8"/>
  <c r="AU1075" i="8"/>
  <c r="AT1075" i="8"/>
  <c r="AS1075" i="8"/>
  <c r="AR1075" i="8"/>
  <c r="AQ1075" i="8"/>
  <c r="AP1075" i="8"/>
  <c r="AO1075" i="8"/>
  <c r="AN1075" i="8"/>
  <c r="AM1075" i="8"/>
  <c r="AL1075" i="8"/>
  <c r="AK1075" i="8"/>
  <c r="AJ1075" i="8"/>
  <c r="AI1075" i="8"/>
  <c r="AH1075" i="8"/>
  <c r="AG1075" i="8"/>
  <c r="AF1075" i="8"/>
  <c r="AE1075" i="8"/>
  <c r="AD1075" i="8"/>
  <c r="AC1075" i="8"/>
  <c r="AB1075" i="8"/>
  <c r="AA1075" i="8"/>
  <c r="Z1075" i="8"/>
  <c r="Y1075" i="8"/>
  <c r="X1075" i="8"/>
  <c r="W1075" i="8"/>
  <c r="V1075" i="8"/>
  <c r="U1075" i="8"/>
  <c r="T1075" i="8"/>
  <c r="S1075" i="8"/>
  <c r="R1075" i="8"/>
  <c r="Q1075" i="8"/>
  <c r="P1075" i="8"/>
  <c r="O1075" i="8"/>
  <c r="N1075" i="8"/>
  <c r="M1075" i="8"/>
  <c r="L1075" i="8"/>
  <c r="K1075" i="8"/>
  <c r="J1075" i="8"/>
  <c r="I1075" i="8"/>
  <c r="H1075" i="8"/>
  <c r="G1075" i="8"/>
  <c r="F1075" i="8"/>
  <c r="E1075" i="8"/>
  <c r="D1075" i="8"/>
  <c r="C1075" i="8"/>
  <c r="AU1074" i="8"/>
  <c r="AT1074" i="8"/>
  <c r="AS1074" i="8"/>
  <c r="AR1074" i="8"/>
  <c r="AQ1074" i="8"/>
  <c r="AP1074" i="8"/>
  <c r="AO1074" i="8"/>
  <c r="AN1074" i="8"/>
  <c r="AM1074" i="8"/>
  <c r="AL1074" i="8"/>
  <c r="AK1074" i="8"/>
  <c r="AJ1074" i="8"/>
  <c r="AI1074" i="8"/>
  <c r="AH1074" i="8"/>
  <c r="AG1074" i="8"/>
  <c r="AF1074" i="8"/>
  <c r="AE1074" i="8"/>
  <c r="AD1074" i="8"/>
  <c r="AC1074" i="8"/>
  <c r="AB1074" i="8"/>
  <c r="AA1074" i="8"/>
  <c r="Z1074" i="8"/>
  <c r="Y1074" i="8"/>
  <c r="X1074" i="8"/>
  <c r="W1074" i="8"/>
  <c r="V1074" i="8"/>
  <c r="U1074" i="8"/>
  <c r="T1074" i="8"/>
  <c r="S1074" i="8"/>
  <c r="R1074" i="8"/>
  <c r="Q1074" i="8"/>
  <c r="P1074" i="8"/>
  <c r="O1074" i="8"/>
  <c r="N1074" i="8"/>
  <c r="M1074" i="8"/>
  <c r="L1074" i="8"/>
  <c r="K1074" i="8"/>
  <c r="J1074" i="8"/>
  <c r="I1074" i="8"/>
  <c r="H1074" i="8"/>
  <c r="G1074" i="8"/>
  <c r="F1074" i="8"/>
  <c r="E1074" i="8"/>
  <c r="D1074" i="8"/>
  <c r="C1074" i="8"/>
  <c r="AU1073" i="8"/>
  <c r="AT1073" i="8"/>
  <c r="AS1073" i="8"/>
  <c r="AR1073" i="8"/>
  <c r="AQ1073" i="8"/>
  <c r="AP1073" i="8"/>
  <c r="AO1073" i="8"/>
  <c r="AN1073" i="8"/>
  <c r="AM1073" i="8"/>
  <c r="AL1073" i="8"/>
  <c r="AK1073" i="8"/>
  <c r="AJ1073" i="8"/>
  <c r="AI1073" i="8"/>
  <c r="AH1073" i="8"/>
  <c r="AG1073" i="8"/>
  <c r="AF1073" i="8"/>
  <c r="AE1073" i="8"/>
  <c r="AD1073" i="8"/>
  <c r="AC1073" i="8"/>
  <c r="AB1073" i="8"/>
  <c r="AA1073" i="8"/>
  <c r="Z1073" i="8"/>
  <c r="Y1073" i="8"/>
  <c r="X1073" i="8"/>
  <c r="W1073" i="8"/>
  <c r="V1073" i="8"/>
  <c r="U1073" i="8"/>
  <c r="T1073" i="8"/>
  <c r="S1073" i="8"/>
  <c r="R1073" i="8"/>
  <c r="Q1073" i="8"/>
  <c r="P1073" i="8"/>
  <c r="O1073" i="8"/>
  <c r="N1073" i="8"/>
  <c r="M1073" i="8"/>
  <c r="L1073" i="8"/>
  <c r="K1073" i="8"/>
  <c r="J1073" i="8"/>
  <c r="I1073" i="8"/>
  <c r="H1073" i="8"/>
  <c r="G1073" i="8"/>
  <c r="F1073" i="8"/>
  <c r="E1073" i="8"/>
  <c r="D1073" i="8"/>
  <c r="C1073" i="8"/>
  <c r="AU1072" i="8"/>
  <c r="AT1072" i="8"/>
  <c r="AS1072" i="8"/>
  <c r="AR1072" i="8"/>
  <c r="AQ1072" i="8"/>
  <c r="AP1072" i="8"/>
  <c r="AO1072" i="8"/>
  <c r="AN1072" i="8"/>
  <c r="AM1072" i="8"/>
  <c r="AL1072" i="8"/>
  <c r="AK1072" i="8"/>
  <c r="AJ1072" i="8"/>
  <c r="AI1072" i="8"/>
  <c r="AH1072" i="8"/>
  <c r="AG1072" i="8"/>
  <c r="AF1072" i="8"/>
  <c r="AE1072" i="8"/>
  <c r="AD1072" i="8"/>
  <c r="AC1072" i="8"/>
  <c r="AB1072" i="8"/>
  <c r="AA1072" i="8"/>
  <c r="Z1072" i="8"/>
  <c r="Y1072" i="8"/>
  <c r="X1072" i="8"/>
  <c r="W1072" i="8"/>
  <c r="V1072" i="8"/>
  <c r="U1072" i="8"/>
  <c r="T1072" i="8"/>
  <c r="S1072" i="8"/>
  <c r="R1072" i="8"/>
  <c r="Q1072" i="8"/>
  <c r="P1072" i="8"/>
  <c r="O1072" i="8"/>
  <c r="N1072" i="8"/>
  <c r="M1072" i="8"/>
  <c r="L1072" i="8"/>
  <c r="K1072" i="8"/>
  <c r="J1072" i="8"/>
  <c r="I1072" i="8"/>
  <c r="H1072" i="8"/>
  <c r="G1072" i="8"/>
  <c r="F1072" i="8"/>
  <c r="E1072" i="8"/>
  <c r="D1072" i="8"/>
  <c r="C1072" i="8"/>
  <c r="AU1071" i="8"/>
  <c r="AT1071" i="8"/>
  <c r="AS1071" i="8"/>
  <c r="AR1071" i="8"/>
  <c r="AQ1071" i="8"/>
  <c r="AP1071" i="8"/>
  <c r="AO1071" i="8"/>
  <c r="AN1071" i="8"/>
  <c r="AM1071" i="8"/>
  <c r="AL1071" i="8"/>
  <c r="AK1071" i="8"/>
  <c r="AJ1071" i="8"/>
  <c r="AI1071" i="8"/>
  <c r="AH1071" i="8"/>
  <c r="AG1071" i="8"/>
  <c r="AF1071" i="8"/>
  <c r="AE1071" i="8"/>
  <c r="AD1071" i="8"/>
  <c r="AC1071" i="8"/>
  <c r="AB1071" i="8"/>
  <c r="AA1071" i="8"/>
  <c r="Z1071" i="8"/>
  <c r="Y1071" i="8"/>
  <c r="X1071" i="8"/>
  <c r="W1071" i="8"/>
  <c r="V1071" i="8"/>
  <c r="U1071" i="8"/>
  <c r="T1071" i="8"/>
  <c r="S1071" i="8"/>
  <c r="R1071" i="8"/>
  <c r="Q1071" i="8"/>
  <c r="P1071" i="8"/>
  <c r="O1071" i="8"/>
  <c r="N1071" i="8"/>
  <c r="M1071" i="8"/>
  <c r="L1071" i="8"/>
  <c r="K1071" i="8"/>
  <c r="J1071" i="8"/>
  <c r="I1071" i="8"/>
  <c r="H1071" i="8"/>
  <c r="G1071" i="8"/>
  <c r="F1071" i="8"/>
  <c r="E1071" i="8"/>
  <c r="D1071" i="8"/>
  <c r="C1071" i="8"/>
  <c r="AU1070" i="8"/>
  <c r="AT1070" i="8"/>
  <c r="AS1070" i="8"/>
  <c r="AR1070" i="8"/>
  <c r="AQ1070" i="8"/>
  <c r="AP1070" i="8"/>
  <c r="AO1070" i="8"/>
  <c r="AN1070" i="8"/>
  <c r="AM1070" i="8"/>
  <c r="AL1070" i="8"/>
  <c r="AK1070" i="8"/>
  <c r="AJ1070" i="8"/>
  <c r="AI1070" i="8"/>
  <c r="AH1070" i="8"/>
  <c r="AG1070" i="8"/>
  <c r="AF1070" i="8"/>
  <c r="AE1070" i="8"/>
  <c r="AD1070" i="8"/>
  <c r="AC1070" i="8"/>
  <c r="AB1070" i="8"/>
  <c r="AA1070" i="8"/>
  <c r="Z1070" i="8"/>
  <c r="Y1070" i="8"/>
  <c r="X1070" i="8"/>
  <c r="W1070" i="8"/>
  <c r="V1070" i="8"/>
  <c r="U1070" i="8"/>
  <c r="T1070" i="8"/>
  <c r="S1070" i="8"/>
  <c r="R1070" i="8"/>
  <c r="Q1070" i="8"/>
  <c r="P1070" i="8"/>
  <c r="O1070" i="8"/>
  <c r="N1070" i="8"/>
  <c r="M1070" i="8"/>
  <c r="L1070" i="8"/>
  <c r="K1070" i="8"/>
  <c r="J1070" i="8"/>
  <c r="I1070" i="8"/>
  <c r="H1070" i="8"/>
  <c r="G1070" i="8"/>
  <c r="F1070" i="8"/>
  <c r="E1070" i="8"/>
  <c r="D1070" i="8"/>
  <c r="C1070" i="8"/>
  <c r="AU1069" i="8"/>
  <c r="AT1069" i="8"/>
  <c r="AS1069" i="8"/>
  <c r="AR1069" i="8"/>
  <c r="AQ1069" i="8"/>
  <c r="AP1069" i="8"/>
  <c r="AO1069" i="8"/>
  <c r="AN1069" i="8"/>
  <c r="AM1069" i="8"/>
  <c r="AL1069" i="8"/>
  <c r="AK1069" i="8"/>
  <c r="AJ1069" i="8"/>
  <c r="AI1069" i="8"/>
  <c r="AH1069" i="8"/>
  <c r="AG1069" i="8"/>
  <c r="AF1069" i="8"/>
  <c r="AE1069" i="8"/>
  <c r="AD1069" i="8"/>
  <c r="AC1069" i="8"/>
  <c r="AB1069" i="8"/>
  <c r="AA1069" i="8"/>
  <c r="Z1069" i="8"/>
  <c r="Y1069" i="8"/>
  <c r="X1069" i="8"/>
  <c r="W1069" i="8"/>
  <c r="V1069" i="8"/>
  <c r="U1069" i="8"/>
  <c r="T1069" i="8"/>
  <c r="S1069" i="8"/>
  <c r="R1069" i="8"/>
  <c r="Q1069" i="8"/>
  <c r="P1069" i="8"/>
  <c r="O1069" i="8"/>
  <c r="N1069" i="8"/>
  <c r="M1069" i="8"/>
  <c r="L1069" i="8"/>
  <c r="K1069" i="8"/>
  <c r="J1069" i="8"/>
  <c r="I1069" i="8"/>
  <c r="H1069" i="8"/>
  <c r="G1069" i="8"/>
  <c r="F1069" i="8"/>
  <c r="E1069" i="8"/>
  <c r="D1069" i="8"/>
  <c r="C1069" i="8"/>
  <c r="AU1068" i="8"/>
  <c r="AT1068" i="8"/>
  <c r="AS1068" i="8"/>
  <c r="AR1068" i="8"/>
  <c r="AQ1068" i="8"/>
  <c r="AP1068" i="8"/>
  <c r="AO1068" i="8"/>
  <c r="AN1068" i="8"/>
  <c r="AM1068" i="8"/>
  <c r="AL1068" i="8"/>
  <c r="AK1068" i="8"/>
  <c r="AJ1068" i="8"/>
  <c r="AI1068" i="8"/>
  <c r="AH1068" i="8"/>
  <c r="AG1068" i="8"/>
  <c r="AF1068" i="8"/>
  <c r="AE1068" i="8"/>
  <c r="AD1068" i="8"/>
  <c r="AC1068" i="8"/>
  <c r="AB1068" i="8"/>
  <c r="AA1068" i="8"/>
  <c r="Z1068" i="8"/>
  <c r="Y1068" i="8"/>
  <c r="X1068" i="8"/>
  <c r="W1068" i="8"/>
  <c r="V1068" i="8"/>
  <c r="U1068" i="8"/>
  <c r="T1068" i="8"/>
  <c r="S1068" i="8"/>
  <c r="R1068" i="8"/>
  <c r="Q1068" i="8"/>
  <c r="P1068" i="8"/>
  <c r="O1068" i="8"/>
  <c r="N1068" i="8"/>
  <c r="M1068" i="8"/>
  <c r="L1068" i="8"/>
  <c r="K1068" i="8"/>
  <c r="J1068" i="8"/>
  <c r="I1068" i="8"/>
  <c r="H1068" i="8"/>
  <c r="G1068" i="8"/>
  <c r="F1068" i="8"/>
  <c r="E1068" i="8"/>
  <c r="D1068" i="8"/>
  <c r="C1068" i="8"/>
  <c r="AU1067" i="8"/>
  <c r="AT1067" i="8"/>
  <c r="AS1067" i="8"/>
  <c r="AR1067" i="8"/>
  <c r="AQ1067" i="8"/>
  <c r="AP1067" i="8"/>
  <c r="AO1067" i="8"/>
  <c r="AN1067" i="8"/>
  <c r="AM1067" i="8"/>
  <c r="AL1067" i="8"/>
  <c r="AK1067" i="8"/>
  <c r="AJ1067" i="8"/>
  <c r="AI1067" i="8"/>
  <c r="AH1067" i="8"/>
  <c r="AG1067" i="8"/>
  <c r="AF1067" i="8"/>
  <c r="AE1067" i="8"/>
  <c r="AD1067" i="8"/>
  <c r="AC1067" i="8"/>
  <c r="AB1067" i="8"/>
  <c r="AA1067" i="8"/>
  <c r="Z1067" i="8"/>
  <c r="Y1067" i="8"/>
  <c r="X1067" i="8"/>
  <c r="W1067" i="8"/>
  <c r="V1067" i="8"/>
  <c r="U1067" i="8"/>
  <c r="T1067" i="8"/>
  <c r="S1067" i="8"/>
  <c r="R1067" i="8"/>
  <c r="Q1067" i="8"/>
  <c r="P1067" i="8"/>
  <c r="O1067" i="8"/>
  <c r="N1067" i="8"/>
  <c r="M1067" i="8"/>
  <c r="L1067" i="8"/>
  <c r="K1067" i="8"/>
  <c r="J1067" i="8"/>
  <c r="I1067" i="8"/>
  <c r="H1067" i="8"/>
  <c r="G1067" i="8"/>
  <c r="F1067" i="8"/>
  <c r="E1067" i="8"/>
  <c r="D1067" i="8"/>
  <c r="C1067" i="8"/>
  <c r="AU1066" i="8"/>
  <c r="AT1066" i="8"/>
  <c r="AS1066" i="8"/>
  <c r="AR1066" i="8"/>
  <c r="AQ1066" i="8"/>
  <c r="AP1066" i="8"/>
  <c r="AO1066" i="8"/>
  <c r="AN1066" i="8"/>
  <c r="AM1066" i="8"/>
  <c r="AL1066" i="8"/>
  <c r="AK1066" i="8"/>
  <c r="AJ1066" i="8"/>
  <c r="AI1066" i="8"/>
  <c r="AH1066" i="8"/>
  <c r="AG1066" i="8"/>
  <c r="AF1066" i="8"/>
  <c r="AE1066" i="8"/>
  <c r="AD1066" i="8"/>
  <c r="AC1066" i="8"/>
  <c r="AB1066" i="8"/>
  <c r="AA1066" i="8"/>
  <c r="Z1066" i="8"/>
  <c r="Y1066" i="8"/>
  <c r="X1066" i="8"/>
  <c r="W1066" i="8"/>
  <c r="V1066" i="8"/>
  <c r="U1066" i="8"/>
  <c r="T1066" i="8"/>
  <c r="S1066" i="8"/>
  <c r="R1066" i="8"/>
  <c r="Q1066" i="8"/>
  <c r="P1066" i="8"/>
  <c r="O1066" i="8"/>
  <c r="N1066" i="8"/>
  <c r="M1066" i="8"/>
  <c r="L1066" i="8"/>
  <c r="K1066" i="8"/>
  <c r="J1066" i="8"/>
  <c r="I1066" i="8"/>
  <c r="H1066" i="8"/>
  <c r="G1066" i="8"/>
  <c r="F1066" i="8"/>
  <c r="E1066" i="8"/>
  <c r="D1066" i="8"/>
  <c r="C1066" i="8"/>
  <c r="AU1065" i="8"/>
  <c r="AT1065" i="8"/>
  <c r="AS1065" i="8"/>
  <c r="AR1065" i="8"/>
  <c r="AQ1065" i="8"/>
  <c r="AP1065" i="8"/>
  <c r="AO1065" i="8"/>
  <c r="AN1065" i="8"/>
  <c r="AM1065" i="8"/>
  <c r="AL1065" i="8"/>
  <c r="AK1065" i="8"/>
  <c r="AJ1065" i="8"/>
  <c r="AI1065" i="8"/>
  <c r="AH1065" i="8"/>
  <c r="AG1065" i="8"/>
  <c r="AF1065" i="8"/>
  <c r="AE1065" i="8"/>
  <c r="AD1065" i="8"/>
  <c r="AC1065" i="8"/>
  <c r="AB1065" i="8"/>
  <c r="AA1065" i="8"/>
  <c r="Z1065" i="8"/>
  <c r="Y1065" i="8"/>
  <c r="X1065" i="8"/>
  <c r="W1065" i="8"/>
  <c r="V1065" i="8"/>
  <c r="U1065" i="8"/>
  <c r="T1065" i="8"/>
  <c r="S1065" i="8"/>
  <c r="R1065" i="8"/>
  <c r="Q1065" i="8"/>
  <c r="P1065" i="8"/>
  <c r="O1065" i="8"/>
  <c r="N1065" i="8"/>
  <c r="M1065" i="8"/>
  <c r="L1065" i="8"/>
  <c r="K1065" i="8"/>
  <c r="J1065" i="8"/>
  <c r="I1065" i="8"/>
  <c r="H1065" i="8"/>
  <c r="G1065" i="8"/>
  <c r="F1065" i="8"/>
  <c r="E1065" i="8"/>
  <c r="D1065" i="8"/>
  <c r="C1065" i="8"/>
  <c r="AU1064" i="8"/>
  <c r="AT1064" i="8"/>
  <c r="AS1064" i="8"/>
  <c r="AR1064" i="8"/>
  <c r="AQ1064" i="8"/>
  <c r="AP1064" i="8"/>
  <c r="AO1064" i="8"/>
  <c r="AN1064" i="8"/>
  <c r="AM1064" i="8"/>
  <c r="AL1064" i="8"/>
  <c r="AK1064" i="8"/>
  <c r="AJ1064" i="8"/>
  <c r="AI1064" i="8"/>
  <c r="AH1064" i="8"/>
  <c r="AG1064" i="8"/>
  <c r="AF1064" i="8"/>
  <c r="AE1064" i="8"/>
  <c r="AD1064" i="8"/>
  <c r="AC1064" i="8"/>
  <c r="AB1064" i="8"/>
  <c r="AA1064" i="8"/>
  <c r="Z1064" i="8"/>
  <c r="Y1064" i="8"/>
  <c r="X1064" i="8"/>
  <c r="W1064" i="8"/>
  <c r="V1064" i="8"/>
  <c r="U1064" i="8"/>
  <c r="T1064" i="8"/>
  <c r="S1064" i="8"/>
  <c r="R1064" i="8"/>
  <c r="Q1064" i="8"/>
  <c r="P1064" i="8"/>
  <c r="O1064" i="8"/>
  <c r="N1064" i="8"/>
  <c r="M1064" i="8"/>
  <c r="L1064" i="8"/>
  <c r="K1064" i="8"/>
  <c r="J1064" i="8"/>
  <c r="I1064" i="8"/>
  <c r="H1064" i="8"/>
  <c r="G1064" i="8"/>
  <c r="F1064" i="8"/>
  <c r="E1064" i="8"/>
  <c r="D1064" i="8"/>
  <c r="C1064" i="8"/>
  <c r="AU1063" i="8"/>
  <c r="AT1063" i="8"/>
  <c r="AS1063" i="8"/>
  <c r="AR1063" i="8"/>
  <c r="AQ1063" i="8"/>
  <c r="AP1063" i="8"/>
  <c r="AO1063" i="8"/>
  <c r="AN1063" i="8"/>
  <c r="AM1063" i="8"/>
  <c r="AL1063" i="8"/>
  <c r="AK1063" i="8"/>
  <c r="AJ1063" i="8"/>
  <c r="AI1063" i="8"/>
  <c r="AH1063" i="8"/>
  <c r="AG1063" i="8"/>
  <c r="AF1063" i="8"/>
  <c r="AE1063" i="8"/>
  <c r="AD1063" i="8"/>
  <c r="AC1063" i="8"/>
  <c r="AB1063" i="8"/>
  <c r="AA1063" i="8"/>
  <c r="Z1063" i="8"/>
  <c r="Y1063" i="8"/>
  <c r="X1063" i="8"/>
  <c r="W1063" i="8"/>
  <c r="V1063" i="8"/>
  <c r="U1063" i="8"/>
  <c r="T1063" i="8"/>
  <c r="S1063" i="8"/>
  <c r="R1063" i="8"/>
  <c r="Q1063" i="8"/>
  <c r="P1063" i="8"/>
  <c r="O1063" i="8"/>
  <c r="N1063" i="8"/>
  <c r="M1063" i="8"/>
  <c r="L1063" i="8"/>
  <c r="K1063" i="8"/>
  <c r="J1063" i="8"/>
  <c r="I1063" i="8"/>
  <c r="H1063" i="8"/>
  <c r="G1063" i="8"/>
  <c r="F1063" i="8"/>
  <c r="E1063" i="8"/>
  <c r="D1063" i="8"/>
  <c r="C1063" i="8"/>
  <c r="AU1062" i="8"/>
  <c r="AT1062" i="8"/>
  <c r="AS1062" i="8"/>
  <c r="AR1062" i="8"/>
  <c r="AQ1062" i="8"/>
  <c r="AP1062" i="8"/>
  <c r="AO1062" i="8"/>
  <c r="AN1062" i="8"/>
  <c r="AM1062" i="8"/>
  <c r="AL1062" i="8"/>
  <c r="AK1062" i="8"/>
  <c r="AJ1062" i="8"/>
  <c r="AI1062" i="8"/>
  <c r="AH1062" i="8"/>
  <c r="AG1062" i="8"/>
  <c r="AF1062" i="8"/>
  <c r="AE1062" i="8"/>
  <c r="AD1062" i="8"/>
  <c r="AC1062" i="8"/>
  <c r="AB1062" i="8"/>
  <c r="AA1062" i="8"/>
  <c r="Z1062" i="8"/>
  <c r="Y1062" i="8"/>
  <c r="X1062" i="8"/>
  <c r="W1062" i="8"/>
  <c r="V1062" i="8"/>
  <c r="U1062" i="8"/>
  <c r="T1062" i="8"/>
  <c r="S1062" i="8"/>
  <c r="R1062" i="8"/>
  <c r="Q1062" i="8"/>
  <c r="P1062" i="8"/>
  <c r="O1062" i="8"/>
  <c r="N1062" i="8"/>
  <c r="M1062" i="8"/>
  <c r="L1062" i="8"/>
  <c r="K1062" i="8"/>
  <c r="J1062" i="8"/>
  <c r="I1062" i="8"/>
  <c r="H1062" i="8"/>
  <c r="G1062" i="8"/>
  <c r="F1062" i="8"/>
  <c r="E1062" i="8"/>
  <c r="D1062" i="8"/>
  <c r="C1062" i="8"/>
  <c r="AU1061" i="8"/>
  <c r="AT1061" i="8"/>
  <c r="AS1061" i="8"/>
  <c r="AR1061" i="8"/>
  <c r="AQ1061" i="8"/>
  <c r="AP1061" i="8"/>
  <c r="AO1061" i="8"/>
  <c r="AN1061" i="8"/>
  <c r="AM1061" i="8"/>
  <c r="AL1061" i="8"/>
  <c r="AK1061" i="8"/>
  <c r="AJ1061" i="8"/>
  <c r="AI1061" i="8"/>
  <c r="AH1061" i="8"/>
  <c r="AG1061" i="8"/>
  <c r="AF1061" i="8"/>
  <c r="AE1061" i="8"/>
  <c r="AD1061" i="8"/>
  <c r="AC1061" i="8"/>
  <c r="AB1061" i="8"/>
  <c r="AA1061" i="8"/>
  <c r="Z1061" i="8"/>
  <c r="Y1061" i="8"/>
  <c r="X1061" i="8"/>
  <c r="W1061" i="8"/>
  <c r="V1061" i="8"/>
  <c r="U1061" i="8"/>
  <c r="T1061" i="8"/>
  <c r="S1061" i="8"/>
  <c r="R1061" i="8"/>
  <c r="Q1061" i="8"/>
  <c r="P1061" i="8"/>
  <c r="O1061" i="8"/>
  <c r="N1061" i="8"/>
  <c r="M1061" i="8"/>
  <c r="L1061" i="8"/>
  <c r="K1061" i="8"/>
  <c r="J1061" i="8"/>
  <c r="I1061" i="8"/>
  <c r="H1061" i="8"/>
  <c r="G1061" i="8"/>
  <c r="F1061" i="8"/>
  <c r="E1061" i="8"/>
  <c r="D1061" i="8"/>
  <c r="C1061" i="8"/>
  <c r="AU1060" i="8"/>
  <c r="AT1060" i="8"/>
  <c r="AS1060" i="8"/>
  <c r="AR1060" i="8"/>
  <c r="AQ1060" i="8"/>
  <c r="AP1060" i="8"/>
  <c r="AO1060" i="8"/>
  <c r="AN1060" i="8"/>
  <c r="AM1060" i="8"/>
  <c r="AL1060" i="8"/>
  <c r="AK1060" i="8"/>
  <c r="AJ1060" i="8"/>
  <c r="AI1060" i="8"/>
  <c r="AH1060" i="8"/>
  <c r="AG1060" i="8"/>
  <c r="AF1060" i="8"/>
  <c r="AE1060" i="8"/>
  <c r="AD1060" i="8"/>
  <c r="AC1060" i="8"/>
  <c r="AB1060" i="8"/>
  <c r="AA1060" i="8"/>
  <c r="Z1060" i="8"/>
  <c r="Y1060" i="8"/>
  <c r="X1060" i="8"/>
  <c r="W1060" i="8"/>
  <c r="V1060" i="8"/>
  <c r="U1060" i="8"/>
  <c r="T1060" i="8"/>
  <c r="S1060" i="8"/>
  <c r="R1060" i="8"/>
  <c r="Q1060" i="8"/>
  <c r="P1060" i="8"/>
  <c r="O1060" i="8"/>
  <c r="N1060" i="8"/>
  <c r="M1060" i="8"/>
  <c r="L1060" i="8"/>
  <c r="K1060" i="8"/>
  <c r="J1060" i="8"/>
  <c r="I1060" i="8"/>
  <c r="H1060" i="8"/>
  <c r="G1060" i="8"/>
  <c r="F1060" i="8"/>
  <c r="E1060" i="8"/>
  <c r="D1060" i="8"/>
  <c r="C1060" i="8"/>
  <c r="AU1059" i="8"/>
  <c r="AT1059" i="8"/>
  <c r="AS1059" i="8"/>
  <c r="AR1059" i="8"/>
  <c r="AQ1059" i="8"/>
  <c r="AP1059" i="8"/>
  <c r="AO1059" i="8"/>
  <c r="AN1059" i="8"/>
  <c r="AM1059" i="8"/>
  <c r="AL1059" i="8"/>
  <c r="AK1059" i="8"/>
  <c r="AJ1059" i="8"/>
  <c r="AI1059" i="8"/>
  <c r="AH1059" i="8"/>
  <c r="AG1059" i="8"/>
  <c r="AF1059" i="8"/>
  <c r="AE1059" i="8"/>
  <c r="AD1059" i="8"/>
  <c r="AC1059" i="8"/>
  <c r="AB1059" i="8"/>
  <c r="AA1059" i="8"/>
  <c r="Z1059" i="8"/>
  <c r="Y1059" i="8"/>
  <c r="X1059" i="8"/>
  <c r="W1059" i="8"/>
  <c r="V1059" i="8"/>
  <c r="U1059" i="8"/>
  <c r="T1059" i="8"/>
  <c r="S1059" i="8"/>
  <c r="R1059" i="8"/>
  <c r="Q1059" i="8"/>
  <c r="P1059" i="8"/>
  <c r="O1059" i="8"/>
  <c r="N1059" i="8"/>
  <c r="M1059" i="8"/>
  <c r="L1059" i="8"/>
  <c r="K1059" i="8"/>
  <c r="J1059" i="8"/>
  <c r="I1059" i="8"/>
  <c r="H1059" i="8"/>
  <c r="G1059" i="8"/>
  <c r="F1059" i="8"/>
  <c r="E1059" i="8"/>
  <c r="D1059" i="8"/>
  <c r="C1059" i="8"/>
  <c r="AU1058" i="8"/>
  <c r="AT1058" i="8"/>
  <c r="AS1058" i="8"/>
  <c r="AR1058" i="8"/>
  <c r="AQ1058" i="8"/>
  <c r="AP1058" i="8"/>
  <c r="AO1058" i="8"/>
  <c r="AN1058" i="8"/>
  <c r="AM1058" i="8"/>
  <c r="AL1058" i="8"/>
  <c r="AK1058" i="8"/>
  <c r="AJ1058" i="8"/>
  <c r="AI1058" i="8"/>
  <c r="AH1058" i="8"/>
  <c r="AG1058" i="8"/>
  <c r="AF1058" i="8"/>
  <c r="AE1058" i="8"/>
  <c r="AD1058" i="8"/>
  <c r="AC1058" i="8"/>
  <c r="AB1058" i="8"/>
  <c r="AA1058" i="8"/>
  <c r="Z1058" i="8"/>
  <c r="Y1058" i="8"/>
  <c r="X1058" i="8"/>
  <c r="W1058" i="8"/>
  <c r="V1058" i="8"/>
  <c r="U1058" i="8"/>
  <c r="T1058" i="8"/>
  <c r="S1058" i="8"/>
  <c r="R1058" i="8"/>
  <c r="Q1058" i="8"/>
  <c r="P1058" i="8"/>
  <c r="O1058" i="8"/>
  <c r="N1058" i="8"/>
  <c r="M1058" i="8"/>
  <c r="L1058" i="8"/>
  <c r="K1058" i="8"/>
  <c r="J1058" i="8"/>
  <c r="I1058" i="8"/>
  <c r="H1058" i="8"/>
  <c r="G1058" i="8"/>
  <c r="F1058" i="8"/>
  <c r="E1058" i="8"/>
  <c r="D1058" i="8"/>
  <c r="C1058" i="8"/>
  <c r="AU1057" i="8"/>
  <c r="AT1057" i="8"/>
  <c r="AS1057" i="8"/>
  <c r="AR1057" i="8"/>
  <c r="AQ1057" i="8"/>
  <c r="AP1057" i="8"/>
  <c r="AO1057" i="8"/>
  <c r="AN1057" i="8"/>
  <c r="AM1057" i="8"/>
  <c r="AL1057" i="8"/>
  <c r="AK1057" i="8"/>
  <c r="AJ1057" i="8"/>
  <c r="AI1057" i="8"/>
  <c r="AH1057" i="8"/>
  <c r="AG1057" i="8"/>
  <c r="AF1057" i="8"/>
  <c r="AE1057" i="8"/>
  <c r="AD1057" i="8"/>
  <c r="AC1057" i="8"/>
  <c r="AB1057" i="8"/>
  <c r="AA1057" i="8"/>
  <c r="Z1057" i="8"/>
  <c r="Y1057" i="8"/>
  <c r="X1057" i="8"/>
  <c r="W1057" i="8"/>
  <c r="V1057" i="8"/>
  <c r="U1057" i="8"/>
  <c r="T1057" i="8"/>
  <c r="S1057" i="8"/>
  <c r="R1057" i="8"/>
  <c r="Q1057" i="8"/>
  <c r="P1057" i="8"/>
  <c r="O1057" i="8"/>
  <c r="N1057" i="8"/>
  <c r="M1057" i="8"/>
  <c r="L1057" i="8"/>
  <c r="K1057" i="8"/>
  <c r="J1057" i="8"/>
  <c r="I1057" i="8"/>
  <c r="H1057" i="8"/>
  <c r="G1057" i="8"/>
  <c r="F1057" i="8"/>
  <c r="E1057" i="8"/>
  <c r="D1057" i="8"/>
  <c r="C1057" i="8"/>
  <c r="AU1056" i="8"/>
  <c r="AT1056" i="8"/>
  <c r="AS1056" i="8"/>
  <c r="AR1056" i="8"/>
  <c r="AQ1056" i="8"/>
  <c r="AP1056" i="8"/>
  <c r="AO1056" i="8"/>
  <c r="AN1056" i="8"/>
  <c r="AM1056" i="8"/>
  <c r="AL1056" i="8"/>
  <c r="AK1056" i="8"/>
  <c r="AJ1056" i="8"/>
  <c r="AI1056" i="8"/>
  <c r="AH1056" i="8"/>
  <c r="AG1056" i="8"/>
  <c r="AF1056" i="8"/>
  <c r="AE1056" i="8"/>
  <c r="AD1056" i="8"/>
  <c r="AC1056" i="8"/>
  <c r="AB1056" i="8"/>
  <c r="AA1056" i="8"/>
  <c r="Z1056" i="8"/>
  <c r="Y1056" i="8"/>
  <c r="X1056" i="8"/>
  <c r="W1056" i="8"/>
  <c r="V1056" i="8"/>
  <c r="U1056" i="8"/>
  <c r="T1056" i="8"/>
  <c r="S1056" i="8"/>
  <c r="R1056" i="8"/>
  <c r="Q1056" i="8"/>
  <c r="P1056" i="8"/>
  <c r="O1056" i="8"/>
  <c r="N1056" i="8"/>
  <c r="M1056" i="8"/>
  <c r="L1056" i="8"/>
  <c r="K1056" i="8"/>
  <c r="J1056" i="8"/>
  <c r="I1056" i="8"/>
  <c r="H1056" i="8"/>
  <c r="G1056" i="8"/>
  <c r="F1056" i="8"/>
  <c r="E1056" i="8"/>
  <c r="D1056" i="8"/>
  <c r="C1056" i="8"/>
  <c r="AU1055" i="8"/>
  <c r="AT1055" i="8"/>
  <c r="AS1055" i="8"/>
  <c r="AR1055" i="8"/>
  <c r="AQ1055" i="8"/>
  <c r="AP1055" i="8"/>
  <c r="AO1055" i="8"/>
  <c r="AN1055" i="8"/>
  <c r="AM1055" i="8"/>
  <c r="AL1055" i="8"/>
  <c r="AK1055" i="8"/>
  <c r="AJ1055" i="8"/>
  <c r="AI1055" i="8"/>
  <c r="AH1055" i="8"/>
  <c r="AG1055" i="8"/>
  <c r="AF1055" i="8"/>
  <c r="AE1055" i="8"/>
  <c r="AD1055" i="8"/>
  <c r="AC1055" i="8"/>
  <c r="AB1055" i="8"/>
  <c r="AA1055" i="8"/>
  <c r="Z1055" i="8"/>
  <c r="Y1055" i="8"/>
  <c r="X1055" i="8"/>
  <c r="W1055" i="8"/>
  <c r="V1055" i="8"/>
  <c r="U1055" i="8"/>
  <c r="T1055" i="8"/>
  <c r="S1055" i="8"/>
  <c r="R1055" i="8"/>
  <c r="Q1055" i="8"/>
  <c r="P1055" i="8"/>
  <c r="O1055" i="8"/>
  <c r="N1055" i="8"/>
  <c r="M1055" i="8"/>
  <c r="L1055" i="8"/>
  <c r="K1055" i="8"/>
  <c r="J1055" i="8"/>
  <c r="I1055" i="8"/>
  <c r="H1055" i="8"/>
  <c r="G1055" i="8"/>
  <c r="F1055" i="8"/>
  <c r="E1055" i="8"/>
  <c r="D1055" i="8"/>
  <c r="C1055" i="8"/>
  <c r="AU1054" i="8"/>
  <c r="AT1054" i="8"/>
  <c r="AS1054" i="8"/>
  <c r="AR1054" i="8"/>
  <c r="AQ1054" i="8"/>
  <c r="AP1054" i="8"/>
  <c r="AO1054" i="8"/>
  <c r="AN1054" i="8"/>
  <c r="AM1054" i="8"/>
  <c r="AL1054" i="8"/>
  <c r="AK1054" i="8"/>
  <c r="AJ1054" i="8"/>
  <c r="AI1054" i="8"/>
  <c r="AH1054" i="8"/>
  <c r="AG1054" i="8"/>
  <c r="AF1054" i="8"/>
  <c r="AE1054" i="8"/>
  <c r="AD1054" i="8"/>
  <c r="AC1054" i="8"/>
  <c r="AB1054" i="8"/>
  <c r="AA1054" i="8"/>
  <c r="Z1054" i="8"/>
  <c r="Y1054" i="8"/>
  <c r="X1054" i="8"/>
  <c r="W1054" i="8"/>
  <c r="V1054" i="8"/>
  <c r="U1054" i="8"/>
  <c r="T1054" i="8"/>
  <c r="S1054" i="8"/>
  <c r="R1054" i="8"/>
  <c r="Q1054" i="8"/>
  <c r="P1054" i="8"/>
  <c r="O1054" i="8"/>
  <c r="N1054" i="8"/>
  <c r="M1054" i="8"/>
  <c r="L1054" i="8"/>
  <c r="K1054" i="8"/>
  <c r="J1054" i="8"/>
  <c r="I1054" i="8"/>
  <c r="H1054" i="8"/>
  <c r="G1054" i="8"/>
  <c r="F1054" i="8"/>
  <c r="E1054" i="8"/>
  <c r="D1054" i="8"/>
  <c r="C1054" i="8"/>
  <c r="AU1053" i="8"/>
  <c r="AT1053" i="8"/>
  <c r="AS1053" i="8"/>
  <c r="AR1053" i="8"/>
  <c r="AQ1053" i="8"/>
  <c r="AP1053" i="8"/>
  <c r="AO1053" i="8"/>
  <c r="AN1053" i="8"/>
  <c r="AM1053" i="8"/>
  <c r="AL1053" i="8"/>
  <c r="AK1053" i="8"/>
  <c r="AJ1053" i="8"/>
  <c r="AI1053" i="8"/>
  <c r="AH1053" i="8"/>
  <c r="AG1053" i="8"/>
  <c r="AF1053" i="8"/>
  <c r="AE1053" i="8"/>
  <c r="AD1053" i="8"/>
  <c r="AC1053" i="8"/>
  <c r="AB1053" i="8"/>
  <c r="AA1053" i="8"/>
  <c r="Z1053" i="8"/>
  <c r="Y1053" i="8"/>
  <c r="X1053" i="8"/>
  <c r="W1053" i="8"/>
  <c r="V1053" i="8"/>
  <c r="U1053" i="8"/>
  <c r="T1053" i="8"/>
  <c r="S1053" i="8"/>
  <c r="R1053" i="8"/>
  <c r="Q1053" i="8"/>
  <c r="P1053" i="8"/>
  <c r="O1053" i="8"/>
  <c r="N1053" i="8"/>
  <c r="M1053" i="8"/>
  <c r="L1053" i="8"/>
  <c r="K1053" i="8"/>
  <c r="J1053" i="8"/>
  <c r="I1053" i="8"/>
  <c r="H1053" i="8"/>
  <c r="G1053" i="8"/>
  <c r="F1053" i="8"/>
  <c r="E1053" i="8"/>
  <c r="D1053" i="8"/>
  <c r="C1053" i="8"/>
  <c r="AU1052" i="8"/>
  <c r="AT1052" i="8"/>
  <c r="AS1052" i="8"/>
  <c r="AR1052" i="8"/>
  <c r="AQ1052" i="8"/>
  <c r="AP1052" i="8"/>
  <c r="AO1052" i="8"/>
  <c r="AN1052" i="8"/>
  <c r="AM1052" i="8"/>
  <c r="AL1052" i="8"/>
  <c r="AK1052" i="8"/>
  <c r="AJ1052" i="8"/>
  <c r="AI1052" i="8"/>
  <c r="AH1052" i="8"/>
  <c r="AG1052" i="8"/>
  <c r="AF1052" i="8"/>
  <c r="AE1052" i="8"/>
  <c r="AD1052" i="8"/>
  <c r="AC1052" i="8"/>
  <c r="AB1052" i="8"/>
  <c r="AA1052" i="8"/>
  <c r="Z1052" i="8"/>
  <c r="Y1052" i="8"/>
  <c r="X1052" i="8"/>
  <c r="W1052" i="8"/>
  <c r="V1052" i="8"/>
  <c r="U1052" i="8"/>
  <c r="T1052" i="8"/>
  <c r="S1052" i="8"/>
  <c r="R1052" i="8"/>
  <c r="Q1052" i="8"/>
  <c r="P1052" i="8"/>
  <c r="O1052" i="8"/>
  <c r="N1052" i="8"/>
  <c r="M1052" i="8"/>
  <c r="L1052" i="8"/>
  <c r="K1052" i="8"/>
  <c r="J1052" i="8"/>
  <c r="I1052" i="8"/>
  <c r="H1052" i="8"/>
  <c r="G1052" i="8"/>
  <c r="F1052" i="8"/>
  <c r="E1052" i="8"/>
  <c r="D1052" i="8"/>
  <c r="C1052" i="8"/>
  <c r="AU1051" i="8"/>
  <c r="AT1051" i="8"/>
  <c r="AS1051" i="8"/>
  <c r="AR1051" i="8"/>
  <c r="AQ1051" i="8"/>
  <c r="AP1051" i="8"/>
  <c r="AO1051" i="8"/>
  <c r="AN1051" i="8"/>
  <c r="AM1051" i="8"/>
  <c r="AL1051" i="8"/>
  <c r="AK1051" i="8"/>
  <c r="AJ1051" i="8"/>
  <c r="AI1051" i="8"/>
  <c r="AH1051" i="8"/>
  <c r="AG1051" i="8"/>
  <c r="AF1051" i="8"/>
  <c r="AE1051" i="8"/>
  <c r="AD1051" i="8"/>
  <c r="AC1051" i="8"/>
  <c r="AB1051" i="8"/>
  <c r="AA1051" i="8"/>
  <c r="Z1051" i="8"/>
  <c r="Y1051" i="8"/>
  <c r="X1051" i="8"/>
  <c r="W1051" i="8"/>
  <c r="V1051" i="8"/>
  <c r="U1051" i="8"/>
  <c r="T1051" i="8"/>
  <c r="S1051" i="8"/>
  <c r="R1051" i="8"/>
  <c r="Q1051" i="8"/>
  <c r="P1051" i="8"/>
  <c r="O1051" i="8"/>
  <c r="N1051" i="8"/>
  <c r="M1051" i="8"/>
  <c r="L1051" i="8"/>
  <c r="K1051" i="8"/>
  <c r="J1051" i="8"/>
  <c r="I1051" i="8"/>
  <c r="H1051" i="8"/>
  <c r="G1051" i="8"/>
  <c r="F1051" i="8"/>
  <c r="E1051" i="8"/>
  <c r="D1051" i="8"/>
  <c r="C1051" i="8"/>
  <c r="AU1050" i="8"/>
  <c r="AT1050" i="8"/>
  <c r="AS1050" i="8"/>
  <c r="AR1050" i="8"/>
  <c r="AQ1050" i="8"/>
  <c r="AP1050" i="8"/>
  <c r="AO1050" i="8"/>
  <c r="AN1050" i="8"/>
  <c r="AM1050" i="8"/>
  <c r="AL1050" i="8"/>
  <c r="AK1050" i="8"/>
  <c r="AJ1050" i="8"/>
  <c r="AI1050" i="8"/>
  <c r="AH1050" i="8"/>
  <c r="AG1050" i="8"/>
  <c r="AF1050" i="8"/>
  <c r="AE1050" i="8"/>
  <c r="AD1050" i="8"/>
  <c r="AC1050" i="8"/>
  <c r="AB1050" i="8"/>
  <c r="AA1050" i="8"/>
  <c r="Z1050" i="8"/>
  <c r="Y1050" i="8"/>
  <c r="X1050" i="8"/>
  <c r="W1050" i="8"/>
  <c r="V1050" i="8"/>
  <c r="U1050" i="8"/>
  <c r="T1050" i="8"/>
  <c r="S1050" i="8"/>
  <c r="R1050" i="8"/>
  <c r="Q1050" i="8"/>
  <c r="P1050" i="8"/>
  <c r="O1050" i="8"/>
  <c r="N1050" i="8"/>
  <c r="M1050" i="8"/>
  <c r="L1050" i="8"/>
  <c r="K1050" i="8"/>
  <c r="J1050" i="8"/>
  <c r="I1050" i="8"/>
  <c r="H1050" i="8"/>
  <c r="G1050" i="8"/>
  <c r="F1050" i="8"/>
  <c r="E1050" i="8"/>
  <c r="D1050" i="8"/>
  <c r="C1050" i="8"/>
  <c r="AU1049" i="8"/>
  <c r="AT1049" i="8"/>
  <c r="AS1049" i="8"/>
  <c r="AR1049" i="8"/>
  <c r="AQ1049" i="8"/>
  <c r="AP1049" i="8"/>
  <c r="AO1049" i="8"/>
  <c r="AN1049" i="8"/>
  <c r="AM1049" i="8"/>
  <c r="AL1049" i="8"/>
  <c r="AK1049" i="8"/>
  <c r="AJ1049" i="8"/>
  <c r="AI1049" i="8"/>
  <c r="AH1049" i="8"/>
  <c r="AG1049" i="8"/>
  <c r="AF1049" i="8"/>
  <c r="AE1049" i="8"/>
  <c r="AD1049" i="8"/>
  <c r="AC1049" i="8"/>
  <c r="AB1049" i="8"/>
  <c r="AA1049" i="8"/>
  <c r="Z1049" i="8"/>
  <c r="Y1049" i="8"/>
  <c r="X1049" i="8"/>
  <c r="W1049" i="8"/>
  <c r="V1049" i="8"/>
  <c r="U1049" i="8"/>
  <c r="T1049" i="8"/>
  <c r="S1049" i="8"/>
  <c r="R1049" i="8"/>
  <c r="Q1049" i="8"/>
  <c r="P1049" i="8"/>
  <c r="O1049" i="8"/>
  <c r="N1049" i="8"/>
  <c r="M1049" i="8"/>
  <c r="L1049" i="8"/>
  <c r="K1049" i="8"/>
  <c r="J1049" i="8"/>
  <c r="I1049" i="8"/>
  <c r="H1049" i="8"/>
  <c r="G1049" i="8"/>
  <c r="F1049" i="8"/>
  <c r="E1049" i="8"/>
  <c r="D1049" i="8"/>
  <c r="C1049" i="8"/>
  <c r="AU1048" i="8"/>
  <c r="AT1048" i="8"/>
  <c r="AS1048" i="8"/>
  <c r="AR1048" i="8"/>
  <c r="AQ1048" i="8"/>
  <c r="AP1048" i="8"/>
  <c r="AO1048" i="8"/>
  <c r="AN1048" i="8"/>
  <c r="AM1048" i="8"/>
  <c r="AL1048" i="8"/>
  <c r="AK1048" i="8"/>
  <c r="AJ1048" i="8"/>
  <c r="AI1048" i="8"/>
  <c r="AH1048" i="8"/>
  <c r="AG1048" i="8"/>
  <c r="AF1048" i="8"/>
  <c r="AE1048" i="8"/>
  <c r="AD1048" i="8"/>
  <c r="AC1048" i="8"/>
  <c r="AB1048" i="8"/>
  <c r="AA1048" i="8"/>
  <c r="Z1048" i="8"/>
  <c r="Y1048" i="8"/>
  <c r="X1048" i="8"/>
  <c r="W1048" i="8"/>
  <c r="V1048" i="8"/>
  <c r="U1048" i="8"/>
  <c r="T1048" i="8"/>
  <c r="S1048" i="8"/>
  <c r="R1048" i="8"/>
  <c r="Q1048" i="8"/>
  <c r="P1048" i="8"/>
  <c r="O1048" i="8"/>
  <c r="N1048" i="8"/>
  <c r="M1048" i="8"/>
  <c r="L1048" i="8"/>
  <c r="K1048" i="8"/>
  <c r="J1048" i="8"/>
  <c r="I1048" i="8"/>
  <c r="H1048" i="8"/>
  <c r="G1048" i="8"/>
  <c r="F1048" i="8"/>
  <c r="E1048" i="8"/>
  <c r="D1048" i="8"/>
  <c r="C1048" i="8"/>
  <c r="AU1047" i="8"/>
  <c r="AT1047" i="8"/>
  <c r="AS1047" i="8"/>
  <c r="AR1047" i="8"/>
  <c r="AQ1047" i="8"/>
  <c r="AP1047" i="8"/>
  <c r="AO1047" i="8"/>
  <c r="AN1047" i="8"/>
  <c r="AM1047" i="8"/>
  <c r="AL1047" i="8"/>
  <c r="AK1047" i="8"/>
  <c r="AJ1047" i="8"/>
  <c r="AI1047" i="8"/>
  <c r="AH1047" i="8"/>
  <c r="AG1047" i="8"/>
  <c r="AF1047" i="8"/>
  <c r="AE1047" i="8"/>
  <c r="AD1047" i="8"/>
  <c r="AC1047" i="8"/>
  <c r="AB1047" i="8"/>
  <c r="AA1047" i="8"/>
  <c r="Z1047" i="8"/>
  <c r="Y1047" i="8"/>
  <c r="X1047" i="8"/>
  <c r="W1047" i="8"/>
  <c r="V1047" i="8"/>
  <c r="U1047" i="8"/>
  <c r="T1047" i="8"/>
  <c r="S1047" i="8"/>
  <c r="R1047" i="8"/>
  <c r="Q1047" i="8"/>
  <c r="P1047" i="8"/>
  <c r="O1047" i="8"/>
  <c r="N1047" i="8"/>
  <c r="M1047" i="8"/>
  <c r="L1047" i="8"/>
  <c r="K1047" i="8"/>
  <c r="J1047" i="8"/>
  <c r="I1047" i="8"/>
  <c r="H1047" i="8"/>
  <c r="G1047" i="8"/>
  <c r="F1047" i="8"/>
  <c r="E1047" i="8"/>
  <c r="D1047" i="8"/>
  <c r="C1047" i="8"/>
  <c r="AU1046" i="8"/>
  <c r="AT1046" i="8"/>
  <c r="AS1046" i="8"/>
  <c r="AR1046" i="8"/>
  <c r="AQ1046" i="8"/>
  <c r="AP1046" i="8"/>
  <c r="AO1046" i="8"/>
  <c r="AN1046" i="8"/>
  <c r="AM1046" i="8"/>
  <c r="AL1046" i="8"/>
  <c r="AK1046" i="8"/>
  <c r="AJ1046" i="8"/>
  <c r="AI1046" i="8"/>
  <c r="AH1046" i="8"/>
  <c r="AG1046" i="8"/>
  <c r="AF1046" i="8"/>
  <c r="AE1046" i="8"/>
  <c r="AD1046" i="8"/>
  <c r="AC1046" i="8"/>
  <c r="AB1046" i="8"/>
  <c r="AA1046" i="8"/>
  <c r="Z1046" i="8"/>
  <c r="Y1046" i="8"/>
  <c r="X1046" i="8"/>
  <c r="W1046" i="8"/>
  <c r="V1046" i="8"/>
  <c r="U1046" i="8"/>
  <c r="T1046" i="8"/>
  <c r="S1046" i="8"/>
  <c r="R1046" i="8"/>
  <c r="Q1046" i="8"/>
  <c r="P1046" i="8"/>
  <c r="O1046" i="8"/>
  <c r="N1046" i="8"/>
  <c r="M1046" i="8"/>
  <c r="L1046" i="8"/>
  <c r="K1046" i="8"/>
  <c r="J1046" i="8"/>
  <c r="I1046" i="8"/>
  <c r="H1046" i="8"/>
  <c r="G1046" i="8"/>
  <c r="F1046" i="8"/>
  <c r="E1046" i="8"/>
  <c r="D1046" i="8"/>
  <c r="C1046" i="8"/>
  <c r="AU1045" i="8"/>
  <c r="AT1045" i="8"/>
  <c r="AS1045" i="8"/>
  <c r="AR1045" i="8"/>
  <c r="AQ1045" i="8"/>
  <c r="AP1045" i="8"/>
  <c r="AO1045" i="8"/>
  <c r="AN1045" i="8"/>
  <c r="AM1045" i="8"/>
  <c r="AL1045" i="8"/>
  <c r="AK1045" i="8"/>
  <c r="AJ1045" i="8"/>
  <c r="AI1045" i="8"/>
  <c r="AH1045" i="8"/>
  <c r="AG1045" i="8"/>
  <c r="AF1045" i="8"/>
  <c r="AE1045" i="8"/>
  <c r="AD1045" i="8"/>
  <c r="AC1045" i="8"/>
  <c r="AB1045" i="8"/>
  <c r="AA1045" i="8"/>
  <c r="Z1045" i="8"/>
  <c r="Y1045" i="8"/>
  <c r="X1045" i="8"/>
  <c r="W1045" i="8"/>
  <c r="V1045" i="8"/>
  <c r="U1045" i="8"/>
  <c r="T1045" i="8"/>
  <c r="S1045" i="8"/>
  <c r="R1045" i="8"/>
  <c r="Q1045" i="8"/>
  <c r="P1045" i="8"/>
  <c r="O1045" i="8"/>
  <c r="N1045" i="8"/>
  <c r="M1045" i="8"/>
  <c r="L1045" i="8"/>
  <c r="K1045" i="8"/>
  <c r="J1045" i="8"/>
  <c r="I1045" i="8"/>
  <c r="H1045" i="8"/>
  <c r="G1045" i="8"/>
  <c r="F1045" i="8"/>
  <c r="E1045" i="8"/>
  <c r="D1045" i="8"/>
  <c r="C1045" i="8"/>
  <c r="AU1044" i="8"/>
  <c r="AT1044" i="8"/>
  <c r="AS1044" i="8"/>
  <c r="AR1044" i="8"/>
  <c r="AQ1044" i="8"/>
  <c r="AP1044" i="8"/>
  <c r="AO1044" i="8"/>
  <c r="AN1044" i="8"/>
  <c r="AM1044" i="8"/>
  <c r="AL1044" i="8"/>
  <c r="AK1044" i="8"/>
  <c r="AJ1044" i="8"/>
  <c r="AI1044" i="8"/>
  <c r="AH1044" i="8"/>
  <c r="AG1044" i="8"/>
  <c r="AF1044" i="8"/>
  <c r="AE1044" i="8"/>
  <c r="AD1044" i="8"/>
  <c r="AC1044" i="8"/>
  <c r="AB1044" i="8"/>
  <c r="AA1044" i="8"/>
  <c r="Z1044" i="8"/>
  <c r="Y1044" i="8"/>
  <c r="X1044" i="8"/>
  <c r="W1044" i="8"/>
  <c r="V1044" i="8"/>
  <c r="U1044" i="8"/>
  <c r="T1044" i="8"/>
  <c r="S1044" i="8"/>
  <c r="R1044" i="8"/>
  <c r="Q1044" i="8"/>
  <c r="P1044" i="8"/>
  <c r="O1044" i="8"/>
  <c r="N1044" i="8"/>
  <c r="M1044" i="8"/>
  <c r="L1044" i="8"/>
  <c r="K1044" i="8"/>
  <c r="J1044" i="8"/>
  <c r="I1044" i="8"/>
  <c r="H1044" i="8"/>
  <c r="G1044" i="8"/>
  <c r="F1044" i="8"/>
  <c r="E1044" i="8"/>
  <c r="D1044" i="8"/>
  <c r="C1044" i="8"/>
  <c r="AU1043" i="8"/>
  <c r="AT1043" i="8"/>
  <c r="AS1043" i="8"/>
  <c r="AR1043" i="8"/>
  <c r="AQ1043" i="8"/>
  <c r="AP1043" i="8"/>
  <c r="AO1043" i="8"/>
  <c r="AN1043" i="8"/>
  <c r="AM1043" i="8"/>
  <c r="AL1043" i="8"/>
  <c r="AK1043" i="8"/>
  <c r="AJ1043" i="8"/>
  <c r="AI1043" i="8"/>
  <c r="AH1043" i="8"/>
  <c r="AG1043" i="8"/>
  <c r="AF1043" i="8"/>
  <c r="AE1043" i="8"/>
  <c r="AD1043" i="8"/>
  <c r="AC1043" i="8"/>
  <c r="AB1043" i="8"/>
  <c r="AA1043" i="8"/>
  <c r="Z1043" i="8"/>
  <c r="Y1043" i="8"/>
  <c r="X1043" i="8"/>
  <c r="W1043" i="8"/>
  <c r="V1043" i="8"/>
  <c r="U1043" i="8"/>
  <c r="T1043" i="8"/>
  <c r="S1043" i="8"/>
  <c r="R1043" i="8"/>
  <c r="Q1043" i="8"/>
  <c r="P1043" i="8"/>
  <c r="O1043" i="8"/>
  <c r="N1043" i="8"/>
  <c r="M1043" i="8"/>
  <c r="L1043" i="8"/>
  <c r="K1043" i="8"/>
  <c r="J1043" i="8"/>
  <c r="I1043" i="8"/>
  <c r="H1043" i="8"/>
  <c r="G1043" i="8"/>
  <c r="F1043" i="8"/>
  <c r="E1043" i="8"/>
  <c r="D1043" i="8"/>
  <c r="C1043" i="8"/>
  <c r="AU1042" i="8"/>
  <c r="AT1042" i="8"/>
  <c r="AS1042" i="8"/>
  <c r="AR1042" i="8"/>
  <c r="AQ1042" i="8"/>
  <c r="AP1042" i="8"/>
  <c r="AO1042" i="8"/>
  <c r="AN1042" i="8"/>
  <c r="AM1042" i="8"/>
  <c r="AL1042" i="8"/>
  <c r="AK1042" i="8"/>
  <c r="AJ1042" i="8"/>
  <c r="AI1042" i="8"/>
  <c r="AH1042" i="8"/>
  <c r="AG1042" i="8"/>
  <c r="AF1042" i="8"/>
  <c r="AE1042" i="8"/>
  <c r="AD1042" i="8"/>
  <c r="AC1042" i="8"/>
  <c r="AB1042" i="8"/>
  <c r="AA1042" i="8"/>
  <c r="Z1042" i="8"/>
  <c r="Y1042" i="8"/>
  <c r="X1042" i="8"/>
  <c r="W1042" i="8"/>
  <c r="V1042" i="8"/>
  <c r="U1042" i="8"/>
  <c r="T1042" i="8"/>
  <c r="S1042" i="8"/>
  <c r="R1042" i="8"/>
  <c r="Q1042" i="8"/>
  <c r="P1042" i="8"/>
  <c r="O1042" i="8"/>
  <c r="N1042" i="8"/>
  <c r="M1042" i="8"/>
  <c r="L1042" i="8"/>
  <c r="K1042" i="8"/>
  <c r="J1042" i="8"/>
  <c r="I1042" i="8"/>
  <c r="H1042" i="8"/>
  <c r="G1042" i="8"/>
  <c r="F1042" i="8"/>
  <c r="E1042" i="8"/>
  <c r="D1042" i="8"/>
  <c r="C1042" i="8"/>
  <c r="AU1041" i="8"/>
  <c r="AT1041" i="8"/>
  <c r="AS1041" i="8"/>
  <c r="AR1041" i="8"/>
  <c r="AQ1041" i="8"/>
  <c r="AP1041" i="8"/>
  <c r="AO1041" i="8"/>
  <c r="AN1041" i="8"/>
  <c r="AM1041" i="8"/>
  <c r="AL1041" i="8"/>
  <c r="AK1041" i="8"/>
  <c r="AJ1041" i="8"/>
  <c r="AI1041" i="8"/>
  <c r="AH1041" i="8"/>
  <c r="AG1041" i="8"/>
  <c r="AF1041" i="8"/>
  <c r="AE1041" i="8"/>
  <c r="AD1041" i="8"/>
  <c r="AC1041" i="8"/>
  <c r="AB1041" i="8"/>
  <c r="AA1041" i="8"/>
  <c r="Z1041" i="8"/>
  <c r="Y1041" i="8"/>
  <c r="X1041" i="8"/>
  <c r="W1041" i="8"/>
  <c r="V1041" i="8"/>
  <c r="U1041" i="8"/>
  <c r="T1041" i="8"/>
  <c r="S1041" i="8"/>
  <c r="R1041" i="8"/>
  <c r="Q1041" i="8"/>
  <c r="P1041" i="8"/>
  <c r="O1041" i="8"/>
  <c r="N1041" i="8"/>
  <c r="M1041" i="8"/>
  <c r="L1041" i="8"/>
  <c r="K1041" i="8"/>
  <c r="J1041" i="8"/>
  <c r="I1041" i="8"/>
  <c r="H1041" i="8"/>
  <c r="G1041" i="8"/>
  <c r="F1041" i="8"/>
  <c r="E1041" i="8"/>
  <c r="D1041" i="8"/>
  <c r="C1041" i="8"/>
  <c r="AU1040" i="8"/>
  <c r="AT1040" i="8"/>
  <c r="AS1040" i="8"/>
  <c r="AR1040" i="8"/>
  <c r="AQ1040" i="8"/>
  <c r="AP1040" i="8"/>
  <c r="AO1040" i="8"/>
  <c r="AN1040" i="8"/>
  <c r="AM1040" i="8"/>
  <c r="AL1040" i="8"/>
  <c r="AK1040" i="8"/>
  <c r="AJ1040" i="8"/>
  <c r="AI1040" i="8"/>
  <c r="AH1040" i="8"/>
  <c r="AG1040" i="8"/>
  <c r="AF1040" i="8"/>
  <c r="AE1040" i="8"/>
  <c r="AD1040" i="8"/>
  <c r="AC1040" i="8"/>
  <c r="AB1040" i="8"/>
  <c r="AA1040" i="8"/>
  <c r="Z1040" i="8"/>
  <c r="Y1040" i="8"/>
  <c r="X1040" i="8"/>
  <c r="W1040" i="8"/>
  <c r="V1040" i="8"/>
  <c r="U1040" i="8"/>
  <c r="T1040" i="8"/>
  <c r="S1040" i="8"/>
  <c r="R1040" i="8"/>
  <c r="Q1040" i="8"/>
  <c r="P1040" i="8"/>
  <c r="O1040" i="8"/>
  <c r="N1040" i="8"/>
  <c r="M1040" i="8"/>
  <c r="L1040" i="8"/>
  <c r="K1040" i="8"/>
  <c r="J1040" i="8"/>
  <c r="I1040" i="8"/>
  <c r="H1040" i="8"/>
  <c r="G1040" i="8"/>
  <c r="F1040" i="8"/>
  <c r="E1040" i="8"/>
  <c r="D1040" i="8"/>
  <c r="C1040" i="8"/>
  <c r="AU1039" i="8"/>
  <c r="AT1039" i="8"/>
  <c r="AS1039" i="8"/>
  <c r="AR1039" i="8"/>
  <c r="AQ1039" i="8"/>
  <c r="AP1039" i="8"/>
  <c r="AO1039" i="8"/>
  <c r="AN1039" i="8"/>
  <c r="AM1039" i="8"/>
  <c r="AL1039" i="8"/>
  <c r="AK1039" i="8"/>
  <c r="AJ1039" i="8"/>
  <c r="AI1039" i="8"/>
  <c r="AH1039" i="8"/>
  <c r="AG1039" i="8"/>
  <c r="AF1039" i="8"/>
  <c r="AE1039" i="8"/>
  <c r="AD1039" i="8"/>
  <c r="AC1039" i="8"/>
  <c r="AB1039" i="8"/>
  <c r="AA1039" i="8"/>
  <c r="Z1039" i="8"/>
  <c r="Y1039" i="8"/>
  <c r="X1039" i="8"/>
  <c r="W1039" i="8"/>
  <c r="V1039" i="8"/>
  <c r="U1039" i="8"/>
  <c r="T1039" i="8"/>
  <c r="S1039" i="8"/>
  <c r="R1039" i="8"/>
  <c r="Q1039" i="8"/>
  <c r="P1039" i="8"/>
  <c r="O1039" i="8"/>
  <c r="N1039" i="8"/>
  <c r="M1039" i="8"/>
  <c r="L1039" i="8"/>
  <c r="K1039" i="8"/>
  <c r="J1039" i="8"/>
  <c r="I1039" i="8"/>
  <c r="H1039" i="8"/>
  <c r="G1039" i="8"/>
  <c r="F1039" i="8"/>
  <c r="E1039" i="8"/>
  <c r="D1039" i="8"/>
  <c r="C1039" i="8"/>
  <c r="AU1038" i="8"/>
  <c r="AT1038" i="8"/>
  <c r="AS1038" i="8"/>
  <c r="AR1038" i="8"/>
  <c r="AQ1038" i="8"/>
  <c r="AP1038" i="8"/>
  <c r="AO1038" i="8"/>
  <c r="AN1038" i="8"/>
  <c r="AM1038" i="8"/>
  <c r="AL1038" i="8"/>
  <c r="AK1038" i="8"/>
  <c r="AJ1038" i="8"/>
  <c r="AI1038" i="8"/>
  <c r="AH1038" i="8"/>
  <c r="AG1038" i="8"/>
  <c r="AF1038" i="8"/>
  <c r="AE1038" i="8"/>
  <c r="AD1038" i="8"/>
  <c r="AC1038" i="8"/>
  <c r="AB1038" i="8"/>
  <c r="AA1038" i="8"/>
  <c r="Z1038" i="8"/>
  <c r="Y1038" i="8"/>
  <c r="X1038" i="8"/>
  <c r="W1038" i="8"/>
  <c r="V1038" i="8"/>
  <c r="U1038" i="8"/>
  <c r="T1038" i="8"/>
  <c r="S1038" i="8"/>
  <c r="R1038" i="8"/>
  <c r="Q1038" i="8"/>
  <c r="P1038" i="8"/>
  <c r="O1038" i="8"/>
  <c r="N1038" i="8"/>
  <c r="M1038" i="8"/>
  <c r="L1038" i="8"/>
  <c r="K1038" i="8"/>
  <c r="J1038" i="8"/>
  <c r="I1038" i="8"/>
  <c r="H1038" i="8"/>
  <c r="G1038" i="8"/>
  <c r="F1038" i="8"/>
  <c r="E1038" i="8"/>
  <c r="D1038" i="8"/>
  <c r="C1038" i="8"/>
  <c r="AU1037" i="8"/>
  <c r="AT1037" i="8"/>
  <c r="AS1037" i="8"/>
  <c r="AR1037" i="8"/>
  <c r="AQ1037" i="8"/>
  <c r="AP1037" i="8"/>
  <c r="AO1037" i="8"/>
  <c r="AN1037" i="8"/>
  <c r="AM1037" i="8"/>
  <c r="AL1037" i="8"/>
  <c r="AK1037" i="8"/>
  <c r="AJ1037" i="8"/>
  <c r="AI1037" i="8"/>
  <c r="AH1037" i="8"/>
  <c r="AG1037" i="8"/>
  <c r="AF1037" i="8"/>
  <c r="AE1037" i="8"/>
  <c r="AD1037" i="8"/>
  <c r="AC1037" i="8"/>
  <c r="AB1037" i="8"/>
  <c r="AA1037" i="8"/>
  <c r="Z1037" i="8"/>
  <c r="Y1037" i="8"/>
  <c r="X1037" i="8"/>
  <c r="W1037" i="8"/>
  <c r="V1037" i="8"/>
  <c r="U1037" i="8"/>
  <c r="T1037" i="8"/>
  <c r="S1037" i="8"/>
  <c r="R1037" i="8"/>
  <c r="Q1037" i="8"/>
  <c r="P1037" i="8"/>
  <c r="O1037" i="8"/>
  <c r="N1037" i="8"/>
  <c r="M1037" i="8"/>
  <c r="L1037" i="8"/>
  <c r="K1037" i="8"/>
  <c r="J1037" i="8"/>
  <c r="I1037" i="8"/>
  <c r="H1037" i="8"/>
  <c r="G1037" i="8"/>
  <c r="F1037" i="8"/>
  <c r="E1037" i="8"/>
  <c r="D1037" i="8"/>
  <c r="C1037" i="8"/>
  <c r="AU1036" i="8"/>
  <c r="AT1036" i="8"/>
  <c r="AS1036" i="8"/>
  <c r="AR1036" i="8"/>
  <c r="AQ1036" i="8"/>
  <c r="AP1036" i="8"/>
  <c r="AO1036" i="8"/>
  <c r="AN1036" i="8"/>
  <c r="AM1036" i="8"/>
  <c r="AL1036" i="8"/>
  <c r="AK1036" i="8"/>
  <c r="AJ1036" i="8"/>
  <c r="AI1036" i="8"/>
  <c r="AH1036" i="8"/>
  <c r="AG1036" i="8"/>
  <c r="AF1036" i="8"/>
  <c r="AE1036" i="8"/>
  <c r="AD1036" i="8"/>
  <c r="AC1036" i="8"/>
  <c r="AB1036" i="8"/>
  <c r="AA1036" i="8"/>
  <c r="Z1036" i="8"/>
  <c r="Y1036" i="8"/>
  <c r="X1036" i="8"/>
  <c r="W1036" i="8"/>
  <c r="V1036" i="8"/>
  <c r="U1036" i="8"/>
  <c r="T1036" i="8"/>
  <c r="S1036" i="8"/>
  <c r="R1036" i="8"/>
  <c r="Q1036" i="8"/>
  <c r="P1036" i="8"/>
  <c r="O1036" i="8"/>
  <c r="N1036" i="8"/>
  <c r="M1036" i="8"/>
  <c r="L1036" i="8"/>
  <c r="K1036" i="8"/>
  <c r="J1036" i="8"/>
  <c r="I1036" i="8"/>
  <c r="H1036" i="8"/>
  <c r="G1036" i="8"/>
  <c r="F1036" i="8"/>
  <c r="E1036" i="8"/>
  <c r="D1036" i="8"/>
  <c r="C1036" i="8"/>
  <c r="AU1035" i="8"/>
  <c r="AT1035" i="8"/>
  <c r="AS1035" i="8"/>
  <c r="AR1035" i="8"/>
  <c r="AQ1035" i="8"/>
  <c r="AP1035" i="8"/>
  <c r="AO1035" i="8"/>
  <c r="AN1035" i="8"/>
  <c r="AM1035" i="8"/>
  <c r="AL1035" i="8"/>
  <c r="AK1035" i="8"/>
  <c r="AJ1035" i="8"/>
  <c r="AI1035" i="8"/>
  <c r="AH1035" i="8"/>
  <c r="AG1035" i="8"/>
  <c r="AF1035" i="8"/>
  <c r="AE1035" i="8"/>
  <c r="AD1035" i="8"/>
  <c r="AC1035" i="8"/>
  <c r="AB1035" i="8"/>
  <c r="AA1035" i="8"/>
  <c r="Z1035" i="8"/>
  <c r="Y1035" i="8"/>
  <c r="X1035" i="8"/>
  <c r="W1035" i="8"/>
  <c r="V1035" i="8"/>
  <c r="U1035" i="8"/>
  <c r="T1035" i="8"/>
  <c r="S1035" i="8"/>
  <c r="R1035" i="8"/>
  <c r="Q1035" i="8"/>
  <c r="P1035" i="8"/>
  <c r="O1035" i="8"/>
  <c r="N1035" i="8"/>
  <c r="M1035" i="8"/>
  <c r="L1035" i="8"/>
  <c r="K1035" i="8"/>
  <c r="J1035" i="8"/>
  <c r="I1035" i="8"/>
  <c r="H1035" i="8"/>
  <c r="G1035" i="8"/>
  <c r="F1035" i="8"/>
  <c r="E1035" i="8"/>
  <c r="D1035" i="8"/>
  <c r="C1035" i="8"/>
  <c r="AU1034" i="8"/>
  <c r="AT1034" i="8"/>
  <c r="AS1034" i="8"/>
  <c r="AR1034" i="8"/>
  <c r="AQ1034" i="8"/>
  <c r="AP1034" i="8"/>
  <c r="AO1034" i="8"/>
  <c r="AN1034" i="8"/>
  <c r="AM1034" i="8"/>
  <c r="AL1034" i="8"/>
  <c r="AK1034" i="8"/>
  <c r="AJ1034" i="8"/>
  <c r="AI1034" i="8"/>
  <c r="AH1034" i="8"/>
  <c r="AG1034" i="8"/>
  <c r="AF1034" i="8"/>
  <c r="AE1034" i="8"/>
  <c r="AD1034" i="8"/>
  <c r="AC1034" i="8"/>
  <c r="AB1034" i="8"/>
  <c r="AA1034" i="8"/>
  <c r="Z1034" i="8"/>
  <c r="Y1034" i="8"/>
  <c r="X1034" i="8"/>
  <c r="W1034" i="8"/>
  <c r="V1034" i="8"/>
  <c r="U1034" i="8"/>
  <c r="T1034" i="8"/>
  <c r="S1034" i="8"/>
  <c r="R1034" i="8"/>
  <c r="Q1034" i="8"/>
  <c r="P1034" i="8"/>
  <c r="O1034" i="8"/>
  <c r="N1034" i="8"/>
  <c r="M1034" i="8"/>
  <c r="L1034" i="8"/>
  <c r="K1034" i="8"/>
  <c r="J1034" i="8"/>
  <c r="I1034" i="8"/>
  <c r="H1034" i="8"/>
  <c r="G1034" i="8"/>
  <c r="F1034" i="8"/>
  <c r="E1034" i="8"/>
  <c r="D1034" i="8"/>
  <c r="C1034" i="8"/>
  <c r="AU1033" i="8"/>
  <c r="AT1033" i="8"/>
  <c r="AS1033" i="8"/>
  <c r="AR1033" i="8"/>
  <c r="AQ1033" i="8"/>
  <c r="AP1033" i="8"/>
  <c r="AO1033" i="8"/>
  <c r="AN1033" i="8"/>
  <c r="AM1033" i="8"/>
  <c r="AL1033" i="8"/>
  <c r="AK1033" i="8"/>
  <c r="AJ1033" i="8"/>
  <c r="AI1033" i="8"/>
  <c r="AH1033" i="8"/>
  <c r="AG1033" i="8"/>
  <c r="AF1033" i="8"/>
  <c r="AE1033" i="8"/>
  <c r="AD1033" i="8"/>
  <c r="AC1033" i="8"/>
  <c r="AB1033" i="8"/>
  <c r="AA1033" i="8"/>
  <c r="Z1033" i="8"/>
  <c r="Y1033" i="8"/>
  <c r="X1033" i="8"/>
  <c r="W1033" i="8"/>
  <c r="V1033" i="8"/>
  <c r="U1033" i="8"/>
  <c r="T1033" i="8"/>
  <c r="S1033" i="8"/>
  <c r="R1033" i="8"/>
  <c r="Q1033" i="8"/>
  <c r="P1033" i="8"/>
  <c r="O1033" i="8"/>
  <c r="N1033" i="8"/>
  <c r="M1033" i="8"/>
  <c r="L1033" i="8"/>
  <c r="K1033" i="8"/>
  <c r="J1033" i="8"/>
  <c r="I1033" i="8"/>
  <c r="H1033" i="8"/>
  <c r="G1033" i="8"/>
  <c r="F1033" i="8"/>
  <c r="E1033" i="8"/>
  <c r="D1033" i="8"/>
  <c r="C1033" i="8"/>
  <c r="AU1032" i="8"/>
  <c r="AT1032" i="8"/>
  <c r="AS1032" i="8"/>
  <c r="AR1032" i="8"/>
  <c r="AQ1032" i="8"/>
  <c r="AP1032" i="8"/>
  <c r="AO1032" i="8"/>
  <c r="AN1032" i="8"/>
  <c r="AM1032" i="8"/>
  <c r="AL1032" i="8"/>
  <c r="AK1032" i="8"/>
  <c r="AJ1032" i="8"/>
  <c r="AI1032" i="8"/>
  <c r="AH1032" i="8"/>
  <c r="AG1032" i="8"/>
  <c r="AF1032" i="8"/>
  <c r="AE1032" i="8"/>
  <c r="AD1032" i="8"/>
  <c r="AC1032" i="8"/>
  <c r="AB1032" i="8"/>
  <c r="AA1032" i="8"/>
  <c r="Z1032" i="8"/>
  <c r="Y1032" i="8"/>
  <c r="X1032" i="8"/>
  <c r="W1032" i="8"/>
  <c r="V1032" i="8"/>
  <c r="U1032" i="8"/>
  <c r="T1032" i="8"/>
  <c r="S1032" i="8"/>
  <c r="R1032" i="8"/>
  <c r="Q1032" i="8"/>
  <c r="P1032" i="8"/>
  <c r="O1032" i="8"/>
  <c r="N1032" i="8"/>
  <c r="M1032" i="8"/>
  <c r="L1032" i="8"/>
  <c r="K1032" i="8"/>
  <c r="J1032" i="8"/>
  <c r="I1032" i="8"/>
  <c r="H1032" i="8"/>
  <c r="G1032" i="8"/>
  <c r="F1032" i="8"/>
  <c r="E1032" i="8"/>
  <c r="D1032" i="8"/>
  <c r="C1032" i="8"/>
  <c r="AU1031" i="8"/>
  <c r="AT1031" i="8"/>
  <c r="AS1031" i="8"/>
  <c r="AR1031" i="8"/>
  <c r="AQ1031" i="8"/>
  <c r="AP1031" i="8"/>
  <c r="AO1031" i="8"/>
  <c r="AN1031" i="8"/>
  <c r="AM1031" i="8"/>
  <c r="AL1031" i="8"/>
  <c r="AK1031" i="8"/>
  <c r="AJ1031" i="8"/>
  <c r="AI1031" i="8"/>
  <c r="AH1031" i="8"/>
  <c r="AG1031" i="8"/>
  <c r="AF1031" i="8"/>
  <c r="AE1031" i="8"/>
  <c r="AD1031" i="8"/>
  <c r="AC1031" i="8"/>
  <c r="AB1031" i="8"/>
  <c r="AA1031" i="8"/>
  <c r="Z1031" i="8"/>
  <c r="Y1031" i="8"/>
  <c r="X1031" i="8"/>
  <c r="W1031" i="8"/>
  <c r="V1031" i="8"/>
  <c r="U1031" i="8"/>
  <c r="T1031" i="8"/>
  <c r="S1031" i="8"/>
  <c r="R1031" i="8"/>
  <c r="Q1031" i="8"/>
  <c r="P1031" i="8"/>
  <c r="O1031" i="8"/>
  <c r="N1031" i="8"/>
  <c r="M1031" i="8"/>
  <c r="L1031" i="8"/>
  <c r="K1031" i="8"/>
  <c r="J1031" i="8"/>
  <c r="I1031" i="8"/>
  <c r="H1031" i="8"/>
  <c r="G1031" i="8"/>
  <c r="F1031" i="8"/>
  <c r="E1031" i="8"/>
  <c r="D1031" i="8"/>
  <c r="C1031" i="8"/>
  <c r="AU1030" i="8"/>
  <c r="AT1030" i="8"/>
  <c r="AS1030" i="8"/>
  <c r="AR1030" i="8"/>
  <c r="AQ1030" i="8"/>
  <c r="AP1030" i="8"/>
  <c r="AO1030" i="8"/>
  <c r="AN1030" i="8"/>
  <c r="AM1030" i="8"/>
  <c r="AL1030" i="8"/>
  <c r="AK1030" i="8"/>
  <c r="AJ1030" i="8"/>
  <c r="AI1030" i="8"/>
  <c r="AH1030" i="8"/>
  <c r="AG1030" i="8"/>
  <c r="AF1030" i="8"/>
  <c r="AE1030" i="8"/>
  <c r="AD1030" i="8"/>
  <c r="AC1030" i="8"/>
  <c r="AB1030" i="8"/>
  <c r="AA1030" i="8"/>
  <c r="Z1030" i="8"/>
  <c r="Y1030" i="8"/>
  <c r="X1030" i="8"/>
  <c r="W1030" i="8"/>
  <c r="V1030" i="8"/>
  <c r="U1030" i="8"/>
  <c r="T1030" i="8"/>
  <c r="S1030" i="8"/>
  <c r="R1030" i="8"/>
  <c r="Q1030" i="8"/>
  <c r="P1030" i="8"/>
  <c r="O1030" i="8"/>
  <c r="N1030" i="8"/>
  <c r="M1030" i="8"/>
  <c r="L1030" i="8"/>
  <c r="K1030" i="8"/>
  <c r="J1030" i="8"/>
  <c r="I1030" i="8"/>
  <c r="H1030" i="8"/>
  <c r="G1030" i="8"/>
  <c r="F1030" i="8"/>
  <c r="E1030" i="8"/>
  <c r="D1030" i="8"/>
  <c r="C1030" i="8"/>
  <c r="AU1029" i="8"/>
  <c r="AT1029" i="8"/>
  <c r="AS1029" i="8"/>
  <c r="AR1029" i="8"/>
  <c r="AQ1029" i="8"/>
  <c r="AP1029" i="8"/>
  <c r="AO1029" i="8"/>
  <c r="AN1029" i="8"/>
  <c r="AM1029" i="8"/>
  <c r="AL1029" i="8"/>
  <c r="AK1029" i="8"/>
  <c r="AJ1029" i="8"/>
  <c r="AI1029" i="8"/>
  <c r="AH1029" i="8"/>
  <c r="AG1029" i="8"/>
  <c r="AF1029" i="8"/>
  <c r="AE1029" i="8"/>
  <c r="AD1029" i="8"/>
  <c r="AC1029" i="8"/>
  <c r="AB1029" i="8"/>
  <c r="AA1029" i="8"/>
  <c r="Z1029" i="8"/>
  <c r="Y1029" i="8"/>
  <c r="X1029" i="8"/>
  <c r="W1029" i="8"/>
  <c r="V1029" i="8"/>
  <c r="U1029" i="8"/>
  <c r="T1029" i="8"/>
  <c r="S1029" i="8"/>
  <c r="R1029" i="8"/>
  <c r="Q1029" i="8"/>
  <c r="P1029" i="8"/>
  <c r="O1029" i="8"/>
  <c r="N1029" i="8"/>
  <c r="M1029" i="8"/>
  <c r="L1029" i="8"/>
  <c r="K1029" i="8"/>
  <c r="J1029" i="8"/>
  <c r="I1029" i="8"/>
  <c r="H1029" i="8"/>
  <c r="G1029" i="8"/>
  <c r="F1029" i="8"/>
  <c r="E1029" i="8"/>
  <c r="D1029" i="8"/>
  <c r="C1029" i="8"/>
  <c r="AU1028" i="8"/>
  <c r="AT1028" i="8"/>
  <c r="AS1028" i="8"/>
  <c r="AR1028" i="8"/>
  <c r="AQ1028" i="8"/>
  <c r="AP1028" i="8"/>
  <c r="AO1028" i="8"/>
  <c r="AN1028" i="8"/>
  <c r="AM1028" i="8"/>
  <c r="AL1028" i="8"/>
  <c r="AK1028" i="8"/>
  <c r="AJ1028" i="8"/>
  <c r="AI1028" i="8"/>
  <c r="AH1028" i="8"/>
  <c r="AG1028" i="8"/>
  <c r="AF1028" i="8"/>
  <c r="AE1028" i="8"/>
  <c r="AD1028" i="8"/>
  <c r="AC1028" i="8"/>
  <c r="AB1028" i="8"/>
  <c r="AA1028" i="8"/>
  <c r="Z1028" i="8"/>
  <c r="Y1028" i="8"/>
  <c r="X1028" i="8"/>
  <c r="W1028" i="8"/>
  <c r="V1028" i="8"/>
  <c r="U1028" i="8"/>
  <c r="T1028" i="8"/>
  <c r="S1028" i="8"/>
  <c r="R1028" i="8"/>
  <c r="Q1028" i="8"/>
  <c r="P1028" i="8"/>
  <c r="O1028" i="8"/>
  <c r="N1028" i="8"/>
  <c r="M1028" i="8"/>
  <c r="L1028" i="8"/>
  <c r="K1028" i="8"/>
  <c r="J1028" i="8"/>
  <c r="I1028" i="8"/>
  <c r="H1028" i="8"/>
  <c r="G1028" i="8"/>
  <c r="F1028" i="8"/>
  <c r="E1028" i="8"/>
  <c r="D1028" i="8"/>
  <c r="C1028" i="8"/>
  <c r="AU1027" i="8"/>
  <c r="AT1027" i="8"/>
  <c r="AS1027" i="8"/>
  <c r="AR1027" i="8"/>
  <c r="AQ1027" i="8"/>
  <c r="AP1027" i="8"/>
  <c r="AO1027" i="8"/>
  <c r="AN1027" i="8"/>
  <c r="AM1027" i="8"/>
  <c r="AL1027" i="8"/>
  <c r="AK1027" i="8"/>
  <c r="AJ1027" i="8"/>
  <c r="AI1027" i="8"/>
  <c r="AH1027" i="8"/>
  <c r="AG1027" i="8"/>
  <c r="AF1027" i="8"/>
  <c r="AE1027" i="8"/>
  <c r="AD1027" i="8"/>
  <c r="AC1027" i="8"/>
  <c r="AB1027" i="8"/>
  <c r="AA1027" i="8"/>
  <c r="Z1027" i="8"/>
  <c r="Y1027" i="8"/>
  <c r="X1027" i="8"/>
  <c r="W1027" i="8"/>
  <c r="V1027" i="8"/>
  <c r="U1027" i="8"/>
  <c r="T1027" i="8"/>
  <c r="S1027" i="8"/>
  <c r="R1027" i="8"/>
  <c r="Q1027" i="8"/>
  <c r="P1027" i="8"/>
  <c r="O1027" i="8"/>
  <c r="N1027" i="8"/>
  <c r="M1027" i="8"/>
  <c r="L1027" i="8"/>
  <c r="K1027" i="8"/>
  <c r="J1027" i="8"/>
  <c r="I1027" i="8"/>
  <c r="H1027" i="8"/>
  <c r="G1027" i="8"/>
  <c r="F1027" i="8"/>
  <c r="E1027" i="8"/>
  <c r="D1027" i="8"/>
  <c r="C1027" i="8"/>
  <c r="AU1026" i="8"/>
  <c r="AT1026" i="8"/>
  <c r="AS1026" i="8"/>
  <c r="AR1026" i="8"/>
  <c r="AQ1026" i="8"/>
  <c r="AP1026" i="8"/>
  <c r="AO1026" i="8"/>
  <c r="AN1026" i="8"/>
  <c r="AM1026" i="8"/>
  <c r="AL1026" i="8"/>
  <c r="AK1026" i="8"/>
  <c r="AJ1026" i="8"/>
  <c r="AI1026" i="8"/>
  <c r="AH1026" i="8"/>
  <c r="AG1026" i="8"/>
  <c r="AF1026" i="8"/>
  <c r="AE1026" i="8"/>
  <c r="AD1026" i="8"/>
  <c r="AC1026" i="8"/>
  <c r="AB1026" i="8"/>
  <c r="AA1026" i="8"/>
  <c r="Z1026" i="8"/>
  <c r="Y1026" i="8"/>
  <c r="X1026" i="8"/>
  <c r="W1026" i="8"/>
  <c r="V1026" i="8"/>
  <c r="U1026" i="8"/>
  <c r="T1026" i="8"/>
  <c r="S1026" i="8"/>
  <c r="R1026" i="8"/>
  <c r="Q1026" i="8"/>
  <c r="P1026" i="8"/>
  <c r="O1026" i="8"/>
  <c r="N1026" i="8"/>
  <c r="M1026" i="8"/>
  <c r="L1026" i="8"/>
  <c r="K1026" i="8"/>
  <c r="J1026" i="8"/>
  <c r="I1026" i="8"/>
  <c r="H1026" i="8"/>
  <c r="G1026" i="8"/>
  <c r="F1026" i="8"/>
  <c r="E1026" i="8"/>
  <c r="D1026" i="8"/>
  <c r="C1026" i="8"/>
  <c r="AU1025" i="8"/>
  <c r="AT1025" i="8"/>
  <c r="AS1025" i="8"/>
  <c r="AR1025" i="8"/>
  <c r="AQ1025" i="8"/>
  <c r="AP1025" i="8"/>
  <c r="AO1025" i="8"/>
  <c r="AN1025" i="8"/>
  <c r="AM1025" i="8"/>
  <c r="AL1025" i="8"/>
  <c r="AK1025" i="8"/>
  <c r="AJ1025" i="8"/>
  <c r="AI1025" i="8"/>
  <c r="AH1025" i="8"/>
  <c r="AG1025" i="8"/>
  <c r="AF1025" i="8"/>
  <c r="AE1025" i="8"/>
  <c r="AD1025" i="8"/>
  <c r="AC1025" i="8"/>
  <c r="AB1025" i="8"/>
  <c r="AA1025" i="8"/>
  <c r="Z1025" i="8"/>
  <c r="Y1025" i="8"/>
  <c r="X1025" i="8"/>
  <c r="W1025" i="8"/>
  <c r="V1025" i="8"/>
  <c r="U1025" i="8"/>
  <c r="T1025" i="8"/>
  <c r="S1025" i="8"/>
  <c r="R1025" i="8"/>
  <c r="Q1025" i="8"/>
  <c r="P1025" i="8"/>
  <c r="O1025" i="8"/>
  <c r="N1025" i="8"/>
  <c r="M1025" i="8"/>
  <c r="L1025" i="8"/>
  <c r="K1025" i="8"/>
  <c r="J1025" i="8"/>
  <c r="I1025" i="8"/>
  <c r="H1025" i="8"/>
  <c r="G1025" i="8"/>
  <c r="F1025" i="8"/>
  <c r="E1025" i="8"/>
  <c r="D1025" i="8"/>
  <c r="C1025" i="8"/>
  <c r="AU1024" i="8"/>
  <c r="AT1024" i="8"/>
  <c r="AS1024" i="8"/>
  <c r="AR1024" i="8"/>
  <c r="AQ1024" i="8"/>
  <c r="AP1024" i="8"/>
  <c r="AO1024" i="8"/>
  <c r="AN1024" i="8"/>
  <c r="AM1024" i="8"/>
  <c r="AL1024" i="8"/>
  <c r="AK1024" i="8"/>
  <c r="AJ1024" i="8"/>
  <c r="AI1024" i="8"/>
  <c r="AH1024" i="8"/>
  <c r="AG1024" i="8"/>
  <c r="AF1024" i="8"/>
  <c r="AE1024" i="8"/>
  <c r="AD1024" i="8"/>
  <c r="AC1024" i="8"/>
  <c r="AB1024" i="8"/>
  <c r="AA1024" i="8"/>
  <c r="Z1024" i="8"/>
  <c r="Y1024" i="8"/>
  <c r="X1024" i="8"/>
  <c r="W1024" i="8"/>
  <c r="V1024" i="8"/>
  <c r="U1024" i="8"/>
  <c r="T1024" i="8"/>
  <c r="S1024" i="8"/>
  <c r="R1024" i="8"/>
  <c r="Q1024" i="8"/>
  <c r="P1024" i="8"/>
  <c r="O1024" i="8"/>
  <c r="N1024" i="8"/>
  <c r="M1024" i="8"/>
  <c r="L1024" i="8"/>
  <c r="K1024" i="8"/>
  <c r="J1024" i="8"/>
  <c r="I1024" i="8"/>
  <c r="H1024" i="8"/>
  <c r="G1024" i="8"/>
  <c r="F1024" i="8"/>
  <c r="E1024" i="8"/>
  <c r="D1024" i="8"/>
  <c r="C1024" i="8"/>
  <c r="AU1023" i="8"/>
  <c r="AT1023" i="8"/>
  <c r="AS1023" i="8"/>
  <c r="AR1023" i="8"/>
  <c r="AQ1023" i="8"/>
  <c r="AP1023" i="8"/>
  <c r="AO1023" i="8"/>
  <c r="AN1023" i="8"/>
  <c r="AM1023" i="8"/>
  <c r="AL1023" i="8"/>
  <c r="AK1023" i="8"/>
  <c r="AJ1023" i="8"/>
  <c r="AI1023" i="8"/>
  <c r="AH1023" i="8"/>
  <c r="AG1023" i="8"/>
  <c r="AF1023" i="8"/>
  <c r="AE1023" i="8"/>
  <c r="AD1023" i="8"/>
  <c r="AC1023" i="8"/>
  <c r="AB1023" i="8"/>
  <c r="AA1023" i="8"/>
  <c r="Z1023" i="8"/>
  <c r="Y1023" i="8"/>
  <c r="X1023" i="8"/>
  <c r="W1023" i="8"/>
  <c r="V1023" i="8"/>
  <c r="U1023" i="8"/>
  <c r="T1023" i="8"/>
  <c r="S1023" i="8"/>
  <c r="R1023" i="8"/>
  <c r="Q1023" i="8"/>
  <c r="P1023" i="8"/>
  <c r="O1023" i="8"/>
  <c r="N1023" i="8"/>
  <c r="M1023" i="8"/>
  <c r="L1023" i="8"/>
  <c r="K1023" i="8"/>
  <c r="J1023" i="8"/>
  <c r="I1023" i="8"/>
  <c r="H1023" i="8"/>
  <c r="G1023" i="8"/>
  <c r="F1023" i="8"/>
  <c r="E1023" i="8"/>
  <c r="D1023" i="8"/>
  <c r="C1023" i="8"/>
  <c r="AU1022" i="8"/>
  <c r="AT1022" i="8"/>
  <c r="AS1022" i="8"/>
  <c r="AR1022" i="8"/>
  <c r="AQ1022" i="8"/>
  <c r="AP1022" i="8"/>
  <c r="AO1022" i="8"/>
  <c r="AN1022" i="8"/>
  <c r="AM1022" i="8"/>
  <c r="AL1022" i="8"/>
  <c r="AK1022" i="8"/>
  <c r="AJ1022" i="8"/>
  <c r="AI1022" i="8"/>
  <c r="AH1022" i="8"/>
  <c r="AG1022" i="8"/>
  <c r="AF1022" i="8"/>
  <c r="AE1022" i="8"/>
  <c r="AD1022" i="8"/>
  <c r="AC1022" i="8"/>
  <c r="AB1022" i="8"/>
  <c r="AA1022" i="8"/>
  <c r="Z1022" i="8"/>
  <c r="Y1022" i="8"/>
  <c r="X1022" i="8"/>
  <c r="W1022" i="8"/>
  <c r="V1022" i="8"/>
  <c r="U1022" i="8"/>
  <c r="T1022" i="8"/>
  <c r="S1022" i="8"/>
  <c r="R1022" i="8"/>
  <c r="Q1022" i="8"/>
  <c r="P1022" i="8"/>
  <c r="O1022" i="8"/>
  <c r="N1022" i="8"/>
  <c r="M1022" i="8"/>
  <c r="L1022" i="8"/>
  <c r="K1022" i="8"/>
  <c r="J1022" i="8"/>
  <c r="I1022" i="8"/>
  <c r="H1022" i="8"/>
  <c r="G1022" i="8"/>
  <c r="F1022" i="8"/>
  <c r="E1022" i="8"/>
  <c r="D1022" i="8"/>
  <c r="C1022" i="8"/>
  <c r="AU1021" i="8"/>
  <c r="AT1021" i="8"/>
  <c r="AS1021" i="8"/>
  <c r="AR1021" i="8"/>
  <c r="AQ1021" i="8"/>
  <c r="AP1021" i="8"/>
  <c r="AO1021" i="8"/>
  <c r="AN1021" i="8"/>
  <c r="AM1021" i="8"/>
  <c r="AL1021" i="8"/>
  <c r="AK1021" i="8"/>
  <c r="AJ1021" i="8"/>
  <c r="AI1021" i="8"/>
  <c r="AH1021" i="8"/>
  <c r="AG1021" i="8"/>
  <c r="AF1021" i="8"/>
  <c r="AE1021" i="8"/>
  <c r="AD1021" i="8"/>
  <c r="AC1021" i="8"/>
  <c r="AB1021" i="8"/>
  <c r="AA1021" i="8"/>
  <c r="Z1021" i="8"/>
  <c r="Y1021" i="8"/>
  <c r="X1021" i="8"/>
  <c r="W1021" i="8"/>
  <c r="V1021" i="8"/>
  <c r="U1021" i="8"/>
  <c r="T1021" i="8"/>
  <c r="S1021" i="8"/>
  <c r="R1021" i="8"/>
  <c r="Q1021" i="8"/>
  <c r="P1021" i="8"/>
  <c r="O1021" i="8"/>
  <c r="N1021" i="8"/>
  <c r="M1021" i="8"/>
  <c r="L1021" i="8"/>
  <c r="K1021" i="8"/>
  <c r="J1021" i="8"/>
  <c r="I1021" i="8"/>
  <c r="H1021" i="8"/>
  <c r="G1021" i="8"/>
  <c r="F1021" i="8"/>
  <c r="E1021" i="8"/>
  <c r="D1021" i="8"/>
  <c r="C1021" i="8"/>
  <c r="AU1020" i="8"/>
  <c r="AT1020" i="8"/>
  <c r="AS1020" i="8"/>
  <c r="AR1020" i="8"/>
  <c r="AQ1020" i="8"/>
  <c r="AP1020" i="8"/>
  <c r="AO1020" i="8"/>
  <c r="AN1020" i="8"/>
  <c r="AM1020" i="8"/>
  <c r="AL1020" i="8"/>
  <c r="AK1020" i="8"/>
  <c r="AJ1020" i="8"/>
  <c r="AI1020" i="8"/>
  <c r="AH1020" i="8"/>
  <c r="AG1020" i="8"/>
  <c r="AF1020" i="8"/>
  <c r="AE1020" i="8"/>
  <c r="AD1020" i="8"/>
  <c r="AC1020" i="8"/>
  <c r="AB1020" i="8"/>
  <c r="AA1020" i="8"/>
  <c r="Z1020" i="8"/>
  <c r="Y1020" i="8"/>
  <c r="X1020" i="8"/>
  <c r="W1020" i="8"/>
  <c r="V1020" i="8"/>
  <c r="U1020" i="8"/>
  <c r="T1020" i="8"/>
  <c r="S1020" i="8"/>
  <c r="R1020" i="8"/>
  <c r="Q1020" i="8"/>
  <c r="P1020" i="8"/>
  <c r="O1020" i="8"/>
  <c r="N1020" i="8"/>
  <c r="M1020" i="8"/>
  <c r="L1020" i="8"/>
  <c r="K1020" i="8"/>
  <c r="J1020" i="8"/>
  <c r="I1020" i="8"/>
  <c r="H1020" i="8"/>
  <c r="G1020" i="8"/>
  <c r="F1020" i="8"/>
  <c r="E1020" i="8"/>
  <c r="D1020" i="8"/>
  <c r="C1020" i="8"/>
  <c r="AU1019" i="8"/>
  <c r="AT1019" i="8"/>
  <c r="AS1019" i="8"/>
  <c r="AR1019" i="8"/>
  <c r="AQ1019" i="8"/>
  <c r="AP1019" i="8"/>
  <c r="AO1019" i="8"/>
  <c r="AN1019" i="8"/>
  <c r="AM1019" i="8"/>
  <c r="AL1019" i="8"/>
  <c r="AK1019" i="8"/>
  <c r="AJ1019" i="8"/>
  <c r="AI1019" i="8"/>
  <c r="AH1019" i="8"/>
  <c r="AG1019" i="8"/>
  <c r="AF1019" i="8"/>
  <c r="AE1019" i="8"/>
  <c r="AD1019" i="8"/>
  <c r="AC1019" i="8"/>
  <c r="AB1019" i="8"/>
  <c r="AA1019" i="8"/>
  <c r="Z1019" i="8"/>
  <c r="Y1019" i="8"/>
  <c r="X1019" i="8"/>
  <c r="W1019" i="8"/>
  <c r="V1019" i="8"/>
  <c r="U1019" i="8"/>
  <c r="T1019" i="8"/>
  <c r="S1019" i="8"/>
  <c r="R1019" i="8"/>
  <c r="Q1019" i="8"/>
  <c r="P1019" i="8"/>
  <c r="O1019" i="8"/>
  <c r="N1019" i="8"/>
  <c r="M1019" i="8"/>
  <c r="L1019" i="8"/>
  <c r="K1019" i="8"/>
  <c r="J1019" i="8"/>
  <c r="I1019" i="8"/>
  <c r="H1019" i="8"/>
  <c r="G1019" i="8"/>
  <c r="F1019" i="8"/>
  <c r="E1019" i="8"/>
  <c r="D1019" i="8"/>
  <c r="C1019" i="8"/>
  <c r="AU1018" i="8"/>
  <c r="AT1018" i="8"/>
  <c r="AS1018" i="8"/>
  <c r="AR1018" i="8"/>
  <c r="AQ1018" i="8"/>
  <c r="AP1018" i="8"/>
  <c r="AO1018" i="8"/>
  <c r="AN1018" i="8"/>
  <c r="AM1018" i="8"/>
  <c r="AL1018" i="8"/>
  <c r="AK1018" i="8"/>
  <c r="AJ1018" i="8"/>
  <c r="AI1018" i="8"/>
  <c r="AH1018" i="8"/>
  <c r="AG1018" i="8"/>
  <c r="AF1018" i="8"/>
  <c r="AE1018" i="8"/>
  <c r="AD1018" i="8"/>
  <c r="AC1018" i="8"/>
  <c r="AB1018" i="8"/>
  <c r="AA1018" i="8"/>
  <c r="Z1018" i="8"/>
  <c r="Y1018" i="8"/>
  <c r="X1018" i="8"/>
  <c r="W1018" i="8"/>
  <c r="V1018" i="8"/>
  <c r="U1018" i="8"/>
  <c r="T1018" i="8"/>
  <c r="S1018" i="8"/>
  <c r="R1018" i="8"/>
  <c r="Q1018" i="8"/>
  <c r="P1018" i="8"/>
  <c r="O1018" i="8"/>
  <c r="N1018" i="8"/>
  <c r="M1018" i="8"/>
  <c r="L1018" i="8"/>
  <c r="K1018" i="8"/>
  <c r="J1018" i="8"/>
  <c r="I1018" i="8"/>
  <c r="H1018" i="8"/>
  <c r="G1018" i="8"/>
  <c r="F1018" i="8"/>
  <c r="E1018" i="8"/>
  <c r="D1018" i="8"/>
  <c r="C1018" i="8"/>
  <c r="AU1017" i="8"/>
  <c r="AT1017" i="8"/>
  <c r="AS1017" i="8"/>
  <c r="AR1017" i="8"/>
  <c r="AQ1017" i="8"/>
  <c r="AP1017" i="8"/>
  <c r="AO1017" i="8"/>
  <c r="AN1017" i="8"/>
  <c r="AM1017" i="8"/>
  <c r="AL1017" i="8"/>
  <c r="AK1017" i="8"/>
  <c r="AJ1017" i="8"/>
  <c r="AI1017" i="8"/>
  <c r="AH1017" i="8"/>
  <c r="AG1017" i="8"/>
  <c r="AF1017" i="8"/>
  <c r="AE1017" i="8"/>
  <c r="AD1017" i="8"/>
  <c r="AC1017" i="8"/>
  <c r="AB1017" i="8"/>
  <c r="AA1017" i="8"/>
  <c r="Z1017" i="8"/>
  <c r="Y1017" i="8"/>
  <c r="X1017" i="8"/>
  <c r="W1017" i="8"/>
  <c r="V1017" i="8"/>
  <c r="U1017" i="8"/>
  <c r="T1017" i="8"/>
  <c r="S1017" i="8"/>
  <c r="R1017" i="8"/>
  <c r="Q1017" i="8"/>
  <c r="P1017" i="8"/>
  <c r="O1017" i="8"/>
  <c r="N1017" i="8"/>
  <c r="M1017" i="8"/>
  <c r="L1017" i="8"/>
  <c r="K1017" i="8"/>
  <c r="J1017" i="8"/>
  <c r="I1017" i="8"/>
  <c r="H1017" i="8"/>
  <c r="G1017" i="8"/>
  <c r="F1017" i="8"/>
  <c r="E1017" i="8"/>
  <c r="D1017" i="8"/>
  <c r="C1017" i="8"/>
  <c r="AU1016" i="8"/>
  <c r="AT1016" i="8"/>
  <c r="AS1016" i="8"/>
  <c r="AR1016" i="8"/>
  <c r="AQ1016" i="8"/>
  <c r="AP1016" i="8"/>
  <c r="AO1016" i="8"/>
  <c r="AN1016" i="8"/>
  <c r="AM1016" i="8"/>
  <c r="AL1016" i="8"/>
  <c r="AK1016" i="8"/>
  <c r="AJ1016" i="8"/>
  <c r="AI1016" i="8"/>
  <c r="AH1016" i="8"/>
  <c r="AG1016" i="8"/>
  <c r="AF1016" i="8"/>
  <c r="AE1016" i="8"/>
  <c r="AD1016" i="8"/>
  <c r="AC1016" i="8"/>
  <c r="AB1016" i="8"/>
  <c r="AA1016" i="8"/>
  <c r="Z1016" i="8"/>
  <c r="Y1016" i="8"/>
  <c r="X1016" i="8"/>
  <c r="W1016" i="8"/>
  <c r="V1016" i="8"/>
  <c r="U1016" i="8"/>
  <c r="T1016" i="8"/>
  <c r="S1016" i="8"/>
  <c r="R1016" i="8"/>
  <c r="Q1016" i="8"/>
  <c r="P1016" i="8"/>
  <c r="O1016" i="8"/>
  <c r="N1016" i="8"/>
  <c r="M1016" i="8"/>
  <c r="L1016" i="8"/>
  <c r="K1016" i="8"/>
  <c r="J1016" i="8"/>
  <c r="I1016" i="8"/>
  <c r="H1016" i="8"/>
  <c r="G1016" i="8"/>
  <c r="F1016" i="8"/>
  <c r="E1016" i="8"/>
  <c r="D1016" i="8"/>
  <c r="C1016" i="8"/>
  <c r="AU1015" i="8"/>
  <c r="AT1015" i="8"/>
  <c r="AS1015" i="8"/>
  <c r="AR1015" i="8"/>
  <c r="AQ1015" i="8"/>
  <c r="AP1015" i="8"/>
  <c r="AO1015" i="8"/>
  <c r="AN1015" i="8"/>
  <c r="AM1015" i="8"/>
  <c r="AL1015" i="8"/>
  <c r="AK1015" i="8"/>
  <c r="AJ1015" i="8"/>
  <c r="AI1015" i="8"/>
  <c r="AH1015" i="8"/>
  <c r="AG1015" i="8"/>
  <c r="AF1015" i="8"/>
  <c r="AE1015" i="8"/>
  <c r="AD1015" i="8"/>
  <c r="AC1015" i="8"/>
  <c r="AB1015" i="8"/>
  <c r="AA1015" i="8"/>
  <c r="Z1015" i="8"/>
  <c r="Y1015" i="8"/>
  <c r="X1015" i="8"/>
  <c r="W1015" i="8"/>
  <c r="V1015" i="8"/>
  <c r="U1015" i="8"/>
  <c r="T1015" i="8"/>
  <c r="S1015" i="8"/>
  <c r="R1015" i="8"/>
  <c r="Q1015" i="8"/>
  <c r="P1015" i="8"/>
  <c r="O1015" i="8"/>
  <c r="N1015" i="8"/>
  <c r="M1015" i="8"/>
  <c r="L1015" i="8"/>
  <c r="K1015" i="8"/>
  <c r="J1015" i="8"/>
  <c r="I1015" i="8"/>
  <c r="H1015" i="8"/>
  <c r="G1015" i="8"/>
  <c r="F1015" i="8"/>
  <c r="E1015" i="8"/>
  <c r="D1015" i="8"/>
  <c r="C1015" i="8"/>
  <c r="AU1014" i="8"/>
  <c r="AT1014" i="8"/>
  <c r="AS1014" i="8"/>
  <c r="AR1014" i="8"/>
  <c r="AQ1014" i="8"/>
  <c r="AP1014" i="8"/>
  <c r="AO1014" i="8"/>
  <c r="AN1014" i="8"/>
  <c r="AM1014" i="8"/>
  <c r="AL1014" i="8"/>
  <c r="AK1014" i="8"/>
  <c r="AJ1014" i="8"/>
  <c r="AI1014" i="8"/>
  <c r="AH1014" i="8"/>
  <c r="AG1014" i="8"/>
  <c r="AF1014" i="8"/>
  <c r="AE1014" i="8"/>
  <c r="AD1014" i="8"/>
  <c r="AC1014" i="8"/>
  <c r="AB1014" i="8"/>
  <c r="AA1014" i="8"/>
  <c r="Z1014" i="8"/>
  <c r="Y1014" i="8"/>
  <c r="X1014" i="8"/>
  <c r="W1014" i="8"/>
  <c r="V1014" i="8"/>
  <c r="U1014" i="8"/>
  <c r="T1014" i="8"/>
  <c r="S1014" i="8"/>
  <c r="R1014" i="8"/>
  <c r="Q1014" i="8"/>
  <c r="P1014" i="8"/>
  <c r="O1014" i="8"/>
  <c r="N1014" i="8"/>
  <c r="M1014" i="8"/>
  <c r="L1014" i="8"/>
  <c r="K1014" i="8"/>
  <c r="J1014" i="8"/>
  <c r="I1014" i="8"/>
  <c r="H1014" i="8"/>
  <c r="G1014" i="8"/>
  <c r="F1014" i="8"/>
  <c r="E1014" i="8"/>
  <c r="D1014" i="8"/>
  <c r="C1014" i="8"/>
  <c r="AU1013" i="8"/>
  <c r="AT1013" i="8"/>
  <c r="AS1013" i="8"/>
  <c r="AR1013" i="8"/>
  <c r="AQ1013" i="8"/>
  <c r="AP1013" i="8"/>
  <c r="AO1013" i="8"/>
  <c r="AN1013" i="8"/>
  <c r="AM1013" i="8"/>
  <c r="AL1013" i="8"/>
  <c r="AK1013" i="8"/>
  <c r="AJ1013" i="8"/>
  <c r="AI1013" i="8"/>
  <c r="AH1013" i="8"/>
  <c r="AG1013" i="8"/>
  <c r="AF1013" i="8"/>
  <c r="AE1013" i="8"/>
  <c r="AD1013" i="8"/>
  <c r="AC1013" i="8"/>
  <c r="AB1013" i="8"/>
  <c r="AA1013" i="8"/>
  <c r="Z1013" i="8"/>
  <c r="Y1013" i="8"/>
  <c r="X1013" i="8"/>
  <c r="W1013" i="8"/>
  <c r="V1013" i="8"/>
  <c r="U1013" i="8"/>
  <c r="T1013" i="8"/>
  <c r="S1013" i="8"/>
  <c r="R1013" i="8"/>
  <c r="Q1013" i="8"/>
  <c r="P1013" i="8"/>
  <c r="O1013" i="8"/>
  <c r="N1013" i="8"/>
  <c r="M1013" i="8"/>
  <c r="L1013" i="8"/>
  <c r="K1013" i="8"/>
  <c r="J1013" i="8"/>
  <c r="I1013" i="8"/>
  <c r="H1013" i="8"/>
  <c r="G1013" i="8"/>
  <c r="F1013" i="8"/>
  <c r="E1013" i="8"/>
  <c r="D1013" i="8"/>
  <c r="C1013" i="8"/>
  <c r="AU1012" i="8"/>
  <c r="AT1012" i="8"/>
  <c r="AS1012" i="8"/>
  <c r="AR1012" i="8"/>
  <c r="AQ1012" i="8"/>
  <c r="AP1012" i="8"/>
  <c r="AO1012" i="8"/>
  <c r="AN1012" i="8"/>
  <c r="AM1012" i="8"/>
  <c r="AL1012" i="8"/>
  <c r="AK1012" i="8"/>
  <c r="AJ1012" i="8"/>
  <c r="AI1012" i="8"/>
  <c r="AH1012" i="8"/>
  <c r="AG1012" i="8"/>
  <c r="AF1012" i="8"/>
  <c r="AE1012" i="8"/>
  <c r="AD1012" i="8"/>
  <c r="AC1012" i="8"/>
  <c r="AB1012" i="8"/>
  <c r="AA1012" i="8"/>
  <c r="Z1012" i="8"/>
  <c r="Y1012" i="8"/>
  <c r="X1012" i="8"/>
  <c r="W1012" i="8"/>
  <c r="V1012" i="8"/>
  <c r="U1012" i="8"/>
  <c r="T1012" i="8"/>
  <c r="S1012" i="8"/>
  <c r="R1012" i="8"/>
  <c r="Q1012" i="8"/>
  <c r="P1012" i="8"/>
  <c r="O1012" i="8"/>
  <c r="N1012" i="8"/>
  <c r="M1012" i="8"/>
  <c r="L1012" i="8"/>
  <c r="K1012" i="8"/>
  <c r="J1012" i="8"/>
  <c r="I1012" i="8"/>
  <c r="H1012" i="8"/>
  <c r="G1012" i="8"/>
  <c r="F1012" i="8"/>
  <c r="E1012" i="8"/>
  <c r="D1012" i="8"/>
  <c r="C1012" i="8"/>
  <c r="AU1011" i="8"/>
  <c r="AT1011" i="8"/>
  <c r="AS1011" i="8"/>
  <c r="AR1011" i="8"/>
  <c r="AQ1011" i="8"/>
  <c r="AP1011" i="8"/>
  <c r="AO1011" i="8"/>
  <c r="AN1011" i="8"/>
  <c r="AM1011" i="8"/>
  <c r="AL1011" i="8"/>
  <c r="AK1011" i="8"/>
  <c r="AJ1011" i="8"/>
  <c r="AI1011" i="8"/>
  <c r="AH1011" i="8"/>
  <c r="AG1011" i="8"/>
  <c r="AF1011" i="8"/>
  <c r="AE1011" i="8"/>
  <c r="AD1011" i="8"/>
  <c r="AC1011" i="8"/>
  <c r="AB1011" i="8"/>
  <c r="AA1011" i="8"/>
  <c r="Z1011" i="8"/>
  <c r="Y1011" i="8"/>
  <c r="X1011" i="8"/>
  <c r="W1011" i="8"/>
  <c r="V1011" i="8"/>
  <c r="U1011" i="8"/>
  <c r="T1011" i="8"/>
  <c r="S1011" i="8"/>
  <c r="R1011" i="8"/>
  <c r="Q1011" i="8"/>
  <c r="P1011" i="8"/>
  <c r="O1011" i="8"/>
  <c r="N1011" i="8"/>
  <c r="M1011" i="8"/>
  <c r="L1011" i="8"/>
  <c r="K1011" i="8"/>
  <c r="J1011" i="8"/>
  <c r="I1011" i="8"/>
  <c r="H1011" i="8"/>
  <c r="G1011" i="8"/>
  <c r="F1011" i="8"/>
  <c r="E1011" i="8"/>
  <c r="D1011" i="8"/>
  <c r="C1011" i="8"/>
  <c r="AU1010" i="8"/>
  <c r="AT1010" i="8"/>
  <c r="AS1010" i="8"/>
  <c r="AR1010" i="8"/>
  <c r="AQ1010" i="8"/>
  <c r="AP1010" i="8"/>
  <c r="AO1010" i="8"/>
  <c r="AN1010" i="8"/>
  <c r="AM1010" i="8"/>
  <c r="AL1010" i="8"/>
  <c r="AK1010" i="8"/>
  <c r="AJ1010" i="8"/>
  <c r="AI1010" i="8"/>
  <c r="AH1010" i="8"/>
  <c r="AG1010" i="8"/>
  <c r="AF1010" i="8"/>
  <c r="AE1010" i="8"/>
  <c r="AD1010" i="8"/>
  <c r="AC1010" i="8"/>
  <c r="AB1010" i="8"/>
  <c r="AA1010" i="8"/>
  <c r="Z1010" i="8"/>
  <c r="Y1010" i="8"/>
  <c r="X1010" i="8"/>
  <c r="W1010" i="8"/>
  <c r="V1010" i="8"/>
  <c r="U1010" i="8"/>
  <c r="T1010" i="8"/>
  <c r="S1010" i="8"/>
  <c r="R1010" i="8"/>
  <c r="Q1010" i="8"/>
  <c r="P1010" i="8"/>
  <c r="O1010" i="8"/>
  <c r="N1010" i="8"/>
  <c r="M1010" i="8"/>
  <c r="L1010" i="8"/>
  <c r="K1010" i="8"/>
  <c r="J1010" i="8"/>
  <c r="I1010" i="8"/>
  <c r="H1010" i="8"/>
  <c r="G1010" i="8"/>
  <c r="F1010" i="8"/>
  <c r="E1010" i="8"/>
  <c r="D1010" i="8"/>
  <c r="C1010" i="8"/>
  <c r="AU1009" i="8"/>
  <c r="AT1009" i="8"/>
  <c r="AS1009" i="8"/>
  <c r="AR1009" i="8"/>
  <c r="AQ1009" i="8"/>
  <c r="AP1009" i="8"/>
  <c r="AO1009" i="8"/>
  <c r="AN1009" i="8"/>
  <c r="AM1009" i="8"/>
  <c r="AL1009" i="8"/>
  <c r="AK1009" i="8"/>
  <c r="AJ1009" i="8"/>
  <c r="AI1009" i="8"/>
  <c r="AH1009" i="8"/>
  <c r="AG1009" i="8"/>
  <c r="AF1009" i="8"/>
  <c r="AE1009" i="8"/>
  <c r="AD1009" i="8"/>
  <c r="AC1009" i="8"/>
  <c r="AB1009" i="8"/>
  <c r="AA1009" i="8"/>
  <c r="Z1009" i="8"/>
  <c r="Y1009" i="8"/>
  <c r="X1009" i="8"/>
  <c r="W1009" i="8"/>
  <c r="V1009" i="8"/>
  <c r="U1009" i="8"/>
  <c r="T1009" i="8"/>
  <c r="S1009" i="8"/>
  <c r="R1009" i="8"/>
  <c r="Q1009" i="8"/>
  <c r="P1009" i="8"/>
  <c r="O1009" i="8"/>
  <c r="N1009" i="8"/>
  <c r="M1009" i="8"/>
  <c r="L1009" i="8"/>
  <c r="K1009" i="8"/>
  <c r="J1009" i="8"/>
  <c r="I1009" i="8"/>
  <c r="H1009" i="8"/>
  <c r="G1009" i="8"/>
  <c r="F1009" i="8"/>
  <c r="E1009" i="8"/>
  <c r="D1009" i="8"/>
  <c r="C1009" i="8"/>
  <c r="AU1008" i="8"/>
  <c r="AT1008" i="8"/>
  <c r="AS1008" i="8"/>
  <c r="AR1008" i="8"/>
  <c r="AQ1008" i="8"/>
  <c r="AP1008" i="8"/>
  <c r="AO1008" i="8"/>
  <c r="AN1008" i="8"/>
  <c r="AM1008" i="8"/>
  <c r="AL1008" i="8"/>
  <c r="AK1008" i="8"/>
  <c r="AJ1008" i="8"/>
  <c r="AI1008" i="8"/>
  <c r="AH1008" i="8"/>
  <c r="AG1008" i="8"/>
  <c r="AF1008" i="8"/>
  <c r="AE1008" i="8"/>
  <c r="AD1008" i="8"/>
  <c r="AC1008" i="8"/>
  <c r="AB1008" i="8"/>
  <c r="AA1008" i="8"/>
  <c r="Z1008" i="8"/>
  <c r="Y1008" i="8"/>
  <c r="X1008" i="8"/>
  <c r="W1008" i="8"/>
  <c r="V1008" i="8"/>
  <c r="U1008" i="8"/>
  <c r="T1008" i="8"/>
  <c r="S1008" i="8"/>
  <c r="R1008" i="8"/>
  <c r="Q1008" i="8"/>
  <c r="P1008" i="8"/>
  <c r="O1008" i="8"/>
  <c r="N1008" i="8"/>
  <c r="M1008" i="8"/>
  <c r="L1008" i="8"/>
  <c r="K1008" i="8"/>
  <c r="J1008" i="8"/>
  <c r="I1008" i="8"/>
  <c r="H1008" i="8"/>
  <c r="G1008" i="8"/>
  <c r="F1008" i="8"/>
  <c r="E1008" i="8"/>
  <c r="D1008" i="8"/>
  <c r="C1008" i="8"/>
  <c r="AU1007" i="8"/>
  <c r="AT1007" i="8"/>
  <c r="AS1007" i="8"/>
  <c r="AR1007" i="8"/>
  <c r="AQ1007" i="8"/>
  <c r="AP1007" i="8"/>
  <c r="AO1007" i="8"/>
  <c r="AN1007" i="8"/>
  <c r="AM1007" i="8"/>
  <c r="AL1007" i="8"/>
  <c r="AK1007" i="8"/>
  <c r="AJ1007" i="8"/>
  <c r="AI1007" i="8"/>
  <c r="AH1007" i="8"/>
  <c r="AG1007" i="8"/>
  <c r="AF1007" i="8"/>
  <c r="AE1007" i="8"/>
  <c r="AD1007" i="8"/>
  <c r="AC1007" i="8"/>
  <c r="AB1007" i="8"/>
  <c r="AA1007" i="8"/>
  <c r="Z1007" i="8"/>
  <c r="Y1007" i="8"/>
  <c r="X1007" i="8"/>
  <c r="W1007" i="8"/>
  <c r="V1007" i="8"/>
  <c r="U1007" i="8"/>
  <c r="T1007" i="8"/>
  <c r="S1007" i="8"/>
  <c r="R1007" i="8"/>
  <c r="Q1007" i="8"/>
  <c r="P1007" i="8"/>
  <c r="O1007" i="8"/>
  <c r="N1007" i="8"/>
  <c r="M1007" i="8"/>
  <c r="L1007" i="8"/>
  <c r="K1007" i="8"/>
  <c r="J1007" i="8"/>
  <c r="I1007" i="8"/>
  <c r="H1007" i="8"/>
  <c r="G1007" i="8"/>
  <c r="F1007" i="8"/>
  <c r="E1007" i="8"/>
  <c r="D1007" i="8"/>
  <c r="C1007" i="8"/>
  <c r="AU1006" i="8"/>
  <c r="AT1006" i="8"/>
  <c r="AS1006" i="8"/>
  <c r="AR1006" i="8"/>
  <c r="AQ1006" i="8"/>
  <c r="AP1006" i="8"/>
  <c r="AO1006" i="8"/>
  <c r="AN1006" i="8"/>
  <c r="AM1006" i="8"/>
  <c r="AL1006" i="8"/>
  <c r="AK1006" i="8"/>
  <c r="AJ1006" i="8"/>
  <c r="AI1006" i="8"/>
  <c r="AH1006" i="8"/>
  <c r="AG1006" i="8"/>
  <c r="AF1006" i="8"/>
  <c r="AE1006" i="8"/>
  <c r="AD1006" i="8"/>
  <c r="AC1006" i="8"/>
  <c r="AB1006" i="8"/>
  <c r="AA1006" i="8"/>
  <c r="Z1006" i="8"/>
  <c r="Y1006" i="8"/>
  <c r="X1006" i="8"/>
  <c r="W1006" i="8"/>
  <c r="V1006" i="8"/>
  <c r="U1006" i="8"/>
  <c r="T1006" i="8"/>
  <c r="S1006" i="8"/>
  <c r="R1006" i="8"/>
  <c r="Q1006" i="8"/>
  <c r="P1006" i="8"/>
  <c r="O1006" i="8"/>
  <c r="N1006" i="8"/>
  <c r="M1006" i="8"/>
  <c r="L1006" i="8"/>
  <c r="K1006" i="8"/>
  <c r="J1006" i="8"/>
  <c r="I1006" i="8"/>
  <c r="H1006" i="8"/>
  <c r="G1006" i="8"/>
  <c r="F1006" i="8"/>
  <c r="E1006" i="8"/>
  <c r="D1006" i="8"/>
  <c r="C1006" i="8"/>
  <c r="AU1005" i="8"/>
  <c r="AT1005" i="8"/>
  <c r="AS1005" i="8"/>
  <c r="AR1005" i="8"/>
  <c r="AQ1005" i="8"/>
  <c r="AP1005" i="8"/>
  <c r="AO1005" i="8"/>
  <c r="AN1005" i="8"/>
  <c r="AM1005" i="8"/>
  <c r="AL1005" i="8"/>
  <c r="AK1005" i="8"/>
  <c r="AJ1005" i="8"/>
  <c r="AI1005" i="8"/>
  <c r="AH1005" i="8"/>
  <c r="AG1005" i="8"/>
  <c r="AF1005" i="8"/>
  <c r="AE1005" i="8"/>
  <c r="AD1005" i="8"/>
  <c r="AC1005" i="8"/>
  <c r="AB1005" i="8"/>
  <c r="AA1005" i="8"/>
  <c r="Z1005" i="8"/>
  <c r="Y1005" i="8"/>
  <c r="X1005" i="8"/>
  <c r="W1005" i="8"/>
  <c r="V1005" i="8"/>
  <c r="U1005" i="8"/>
  <c r="T1005" i="8"/>
  <c r="S1005" i="8"/>
  <c r="R1005" i="8"/>
  <c r="Q1005" i="8"/>
  <c r="P1005" i="8"/>
  <c r="O1005" i="8"/>
  <c r="N1005" i="8"/>
  <c r="M1005" i="8"/>
  <c r="L1005" i="8"/>
  <c r="K1005" i="8"/>
  <c r="J1005" i="8"/>
  <c r="I1005" i="8"/>
  <c r="H1005" i="8"/>
  <c r="G1005" i="8"/>
  <c r="F1005" i="8"/>
  <c r="E1005" i="8"/>
  <c r="D1005" i="8"/>
  <c r="C1005" i="8"/>
  <c r="AU1004" i="8"/>
  <c r="AT1004" i="8"/>
  <c r="AS1004" i="8"/>
  <c r="AR1004" i="8"/>
  <c r="AQ1004" i="8"/>
  <c r="AP1004" i="8"/>
  <c r="AO1004" i="8"/>
  <c r="AN1004" i="8"/>
  <c r="AM1004" i="8"/>
  <c r="AL1004" i="8"/>
  <c r="AK1004" i="8"/>
  <c r="AJ1004" i="8"/>
  <c r="AI1004" i="8"/>
  <c r="AH1004" i="8"/>
  <c r="AG1004" i="8"/>
  <c r="AF1004" i="8"/>
  <c r="AE1004" i="8"/>
  <c r="AD1004" i="8"/>
  <c r="AC1004" i="8"/>
  <c r="AB1004" i="8"/>
  <c r="AA1004" i="8"/>
  <c r="Z1004" i="8"/>
  <c r="Y1004" i="8"/>
  <c r="X1004" i="8"/>
  <c r="W1004" i="8"/>
  <c r="V1004" i="8"/>
  <c r="U1004" i="8"/>
  <c r="T1004" i="8"/>
  <c r="S1004" i="8"/>
  <c r="R1004" i="8"/>
  <c r="Q1004" i="8"/>
  <c r="P1004" i="8"/>
  <c r="O1004" i="8"/>
  <c r="N1004" i="8"/>
  <c r="M1004" i="8"/>
  <c r="L1004" i="8"/>
  <c r="K1004" i="8"/>
  <c r="J1004" i="8"/>
  <c r="I1004" i="8"/>
  <c r="H1004" i="8"/>
  <c r="G1004" i="8"/>
  <c r="F1004" i="8"/>
  <c r="E1004" i="8"/>
  <c r="D1004" i="8"/>
  <c r="C1004" i="8"/>
  <c r="AU1003" i="8"/>
  <c r="AT1003" i="8"/>
  <c r="AS1003" i="8"/>
  <c r="AR1003" i="8"/>
  <c r="AQ1003" i="8"/>
  <c r="AP1003" i="8"/>
  <c r="AO1003" i="8"/>
  <c r="AN1003" i="8"/>
  <c r="AM1003" i="8"/>
  <c r="AL1003" i="8"/>
  <c r="AK1003" i="8"/>
  <c r="AJ1003" i="8"/>
  <c r="AI1003" i="8"/>
  <c r="AH1003" i="8"/>
  <c r="AG1003" i="8"/>
  <c r="AF1003" i="8"/>
  <c r="AE1003" i="8"/>
  <c r="AD1003" i="8"/>
  <c r="AC1003" i="8"/>
  <c r="AB1003" i="8"/>
  <c r="AA1003" i="8"/>
  <c r="Z1003" i="8"/>
  <c r="Y1003" i="8"/>
  <c r="X1003" i="8"/>
  <c r="W1003" i="8"/>
  <c r="V1003" i="8"/>
  <c r="U1003" i="8"/>
  <c r="T1003" i="8"/>
  <c r="S1003" i="8"/>
  <c r="R1003" i="8"/>
  <c r="Q1003" i="8"/>
  <c r="P1003" i="8"/>
  <c r="O1003" i="8"/>
  <c r="N1003" i="8"/>
  <c r="M1003" i="8"/>
  <c r="L1003" i="8"/>
  <c r="K1003" i="8"/>
  <c r="J1003" i="8"/>
  <c r="I1003" i="8"/>
  <c r="H1003" i="8"/>
  <c r="G1003" i="8"/>
  <c r="F1003" i="8"/>
  <c r="E1003" i="8"/>
  <c r="D1003" i="8"/>
  <c r="C1003" i="8"/>
  <c r="AU1002" i="8"/>
  <c r="AT1002" i="8"/>
  <c r="AS1002" i="8"/>
  <c r="AR1002" i="8"/>
  <c r="AQ1002" i="8"/>
  <c r="AP1002" i="8"/>
  <c r="AO1002" i="8"/>
  <c r="AN1002" i="8"/>
  <c r="AM1002" i="8"/>
  <c r="AL1002" i="8"/>
  <c r="AK1002" i="8"/>
  <c r="AJ1002" i="8"/>
  <c r="AI1002" i="8"/>
  <c r="AH1002" i="8"/>
  <c r="AG1002" i="8"/>
  <c r="AF1002" i="8"/>
  <c r="AE1002" i="8"/>
  <c r="AD1002" i="8"/>
  <c r="AC1002" i="8"/>
  <c r="AB1002" i="8"/>
  <c r="AA1002" i="8"/>
  <c r="Z1002" i="8"/>
  <c r="Y1002" i="8"/>
  <c r="X1002" i="8"/>
  <c r="W1002" i="8"/>
  <c r="V1002" i="8"/>
  <c r="U1002" i="8"/>
  <c r="T1002" i="8"/>
  <c r="S1002" i="8"/>
  <c r="R1002" i="8"/>
  <c r="Q1002" i="8"/>
  <c r="P1002" i="8"/>
  <c r="O1002" i="8"/>
  <c r="N1002" i="8"/>
  <c r="M1002" i="8"/>
  <c r="L1002" i="8"/>
  <c r="K1002" i="8"/>
  <c r="J1002" i="8"/>
  <c r="I1002" i="8"/>
  <c r="H1002" i="8"/>
  <c r="G1002" i="8"/>
  <c r="F1002" i="8"/>
  <c r="E1002" i="8"/>
  <c r="D1002" i="8"/>
  <c r="C1002" i="8"/>
  <c r="AU1001" i="8"/>
  <c r="AT1001" i="8"/>
  <c r="AS1001" i="8"/>
  <c r="AR1001" i="8"/>
  <c r="AQ1001" i="8"/>
  <c r="AP1001" i="8"/>
  <c r="AO1001" i="8"/>
  <c r="AN1001" i="8"/>
  <c r="AM1001" i="8"/>
  <c r="AL1001" i="8"/>
  <c r="AK1001" i="8"/>
  <c r="AJ1001" i="8"/>
  <c r="AI1001" i="8"/>
  <c r="AH1001" i="8"/>
  <c r="AG1001" i="8"/>
  <c r="AF1001" i="8"/>
  <c r="AE1001" i="8"/>
  <c r="AD1001" i="8"/>
  <c r="AC1001" i="8"/>
  <c r="AB1001" i="8"/>
  <c r="AA1001" i="8"/>
  <c r="Z1001" i="8"/>
  <c r="Y1001" i="8"/>
  <c r="X1001" i="8"/>
  <c r="W1001" i="8"/>
  <c r="V1001" i="8"/>
  <c r="U1001" i="8"/>
  <c r="T1001" i="8"/>
  <c r="S1001" i="8"/>
  <c r="R1001" i="8"/>
  <c r="Q1001" i="8"/>
  <c r="P1001" i="8"/>
  <c r="O1001" i="8"/>
  <c r="N1001" i="8"/>
  <c r="M1001" i="8"/>
  <c r="L1001" i="8"/>
  <c r="K1001" i="8"/>
  <c r="J1001" i="8"/>
  <c r="I1001" i="8"/>
  <c r="H1001" i="8"/>
  <c r="G1001" i="8"/>
  <c r="F1001" i="8"/>
  <c r="E1001" i="8"/>
  <c r="D1001" i="8"/>
  <c r="C1001" i="8"/>
  <c r="AU1000" i="8"/>
  <c r="AT1000" i="8"/>
  <c r="AS1000" i="8"/>
  <c r="AR1000" i="8"/>
  <c r="AQ1000" i="8"/>
  <c r="AP1000" i="8"/>
  <c r="AO1000" i="8"/>
  <c r="AN1000" i="8"/>
  <c r="AM1000" i="8"/>
  <c r="AL1000" i="8"/>
  <c r="AK1000" i="8"/>
  <c r="AJ1000" i="8"/>
  <c r="AI1000" i="8"/>
  <c r="AH1000" i="8"/>
  <c r="AG1000" i="8"/>
  <c r="AF1000" i="8"/>
  <c r="AE1000" i="8"/>
  <c r="AD1000" i="8"/>
  <c r="AC1000" i="8"/>
  <c r="AB1000" i="8"/>
  <c r="AA1000" i="8"/>
  <c r="Z1000" i="8"/>
  <c r="Y1000" i="8"/>
  <c r="X1000" i="8"/>
  <c r="W1000" i="8"/>
  <c r="V1000" i="8"/>
  <c r="U1000" i="8"/>
  <c r="T1000" i="8"/>
  <c r="S1000" i="8"/>
  <c r="R1000" i="8"/>
  <c r="Q1000" i="8"/>
  <c r="P1000" i="8"/>
  <c r="O1000" i="8"/>
  <c r="N1000" i="8"/>
  <c r="M1000" i="8"/>
  <c r="L1000" i="8"/>
  <c r="K1000" i="8"/>
  <c r="J1000" i="8"/>
  <c r="I1000" i="8"/>
  <c r="H1000" i="8"/>
  <c r="G1000" i="8"/>
  <c r="F1000" i="8"/>
  <c r="E1000" i="8"/>
  <c r="D1000" i="8"/>
  <c r="C1000" i="8"/>
  <c r="AU999" i="8"/>
  <c r="AT999" i="8"/>
  <c r="AS999" i="8"/>
  <c r="AR999" i="8"/>
  <c r="AQ999" i="8"/>
  <c r="AP999" i="8"/>
  <c r="AO999" i="8"/>
  <c r="AN999" i="8"/>
  <c r="AM999" i="8"/>
  <c r="AL999" i="8"/>
  <c r="AK999" i="8"/>
  <c r="AJ999" i="8"/>
  <c r="AI999" i="8"/>
  <c r="AH999" i="8"/>
  <c r="AG999" i="8"/>
  <c r="AF999" i="8"/>
  <c r="AE999" i="8"/>
  <c r="AD999" i="8"/>
  <c r="AC999" i="8"/>
  <c r="AB999" i="8"/>
  <c r="AA999" i="8"/>
  <c r="Z999" i="8"/>
  <c r="Y999" i="8"/>
  <c r="X999" i="8"/>
  <c r="W999" i="8"/>
  <c r="V999" i="8"/>
  <c r="U999" i="8"/>
  <c r="T999" i="8"/>
  <c r="S999" i="8"/>
  <c r="R999" i="8"/>
  <c r="Q999" i="8"/>
  <c r="P999" i="8"/>
  <c r="O999" i="8"/>
  <c r="N999" i="8"/>
  <c r="M999" i="8"/>
  <c r="L999" i="8"/>
  <c r="K999" i="8"/>
  <c r="J999" i="8"/>
  <c r="I999" i="8"/>
  <c r="H999" i="8"/>
  <c r="G999" i="8"/>
  <c r="F999" i="8"/>
  <c r="E999" i="8"/>
  <c r="D999" i="8"/>
  <c r="C999" i="8"/>
  <c r="AU998" i="8"/>
  <c r="AT998" i="8"/>
  <c r="AS998" i="8"/>
  <c r="AR998" i="8"/>
  <c r="AQ998" i="8"/>
  <c r="AP998" i="8"/>
  <c r="AO998" i="8"/>
  <c r="AN998" i="8"/>
  <c r="AM998" i="8"/>
  <c r="AL998" i="8"/>
  <c r="AK998" i="8"/>
  <c r="AJ998" i="8"/>
  <c r="AI998" i="8"/>
  <c r="AH998" i="8"/>
  <c r="AG998" i="8"/>
  <c r="AF998" i="8"/>
  <c r="AE998" i="8"/>
  <c r="AD998" i="8"/>
  <c r="AC998" i="8"/>
  <c r="AB998" i="8"/>
  <c r="AA998" i="8"/>
  <c r="Z998" i="8"/>
  <c r="Y998" i="8"/>
  <c r="X998" i="8"/>
  <c r="W998" i="8"/>
  <c r="V998" i="8"/>
  <c r="U998" i="8"/>
  <c r="T998" i="8"/>
  <c r="S998" i="8"/>
  <c r="R998" i="8"/>
  <c r="Q998" i="8"/>
  <c r="P998" i="8"/>
  <c r="O998" i="8"/>
  <c r="N998" i="8"/>
  <c r="M998" i="8"/>
  <c r="L998" i="8"/>
  <c r="K998" i="8"/>
  <c r="J998" i="8"/>
  <c r="I998" i="8"/>
  <c r="H998" i="8"/>
  <c r="G998" i="8"/>
  <c r="F998" i="8"/>
  <c r="E998" i="8"/>
  <c r="D998" i="8"/>
  <c r="C998" i="8"/>
  <c r="AU997" i="8"/>
  <c r="AT997" i="8"/>
  <c r="AS997" i="8"/>
  <c r="AR997" i="8"/>
  <c r="AQ997" i="8"/>
  <c r="AP997" i="8"/>
  <c r="AO997" i="8"/>
  <c r="AN997" i="8"/>
  <c r="AM997" i="8"/>
  <c r="AL997" i="8"/>
  <c r="AK997" i="8"/>
  <c r="AJ997" i="8"/>
  <c r="AI997" i="8"/>
  <c r="AH997" i="8"/>
  <c r="AG997" i="8"/>
  <c r="AF997" i="8"/>
  <c r="AE997" i="8"/>
  <c r="AD997" i="8"/>
  <c r="AC997" i="8"/>
  <c r="AB997" i="8"/>
  <c r="AA997" i="8"/>
  <c r="Z997" i="8"/>
  <c r="Y997" i="8"/>
  <c r="X997" i="8"/>
  <c r="W997" i="8"/>
  <c r="V997" i="8"/>
  <c r="U997" i="8"/>
  <c r="T997" i="8"/>
  <c r="S997" i="8"/>
  <c r="R997" i="8"/>
  <c r="Q997" i="8"/>
  <c r="P997" i="8"/>
  <c r="O997" i="8"/>
  <c r="N997" i="8"/>
  <c r="M997" i="8"/>
  <c r="L997" i="8"/>
  <c r="K997" i="8"/>
  <c r="J997" i="8"/>
  <c r="I997" i="8"/>
  <c r="H997" i="8"/>
  <c r="G997" i="8"/>
  <c r="F997" i="8"/>
  <c r="E997" i="8"/>
  <c r="D997" i="8"/>
  <c r="C997" i="8"/>
  <c r="AU996" i="8"/>
  <c r="AT996" i="8"/>
  <c r="AS996" i="8"/>
  <c r="AR996" i="8"/>
  <c r="AQ996" i="8"/>
  <c r="AP996" i="8"/>
  <c r="AO996" i="8"/>
  <c r="AN996" i="8"/>
  <c r="AM996" i="8"/>
  <c r="AL996" i="8"/>
  <c r="AK996" i="8"/>
  <c r="AJ996" i="8"/>
  <c r="AI996" i="8"/>
  <c r="AH996" i="8"/>
  <c r="AG996" i="8"/>
  <c r="AF996" i="8"/>
  <c r="AE996" i="8"/>
  <c r="AD996" i="8"/>
  <c r="AC996" i="8"/>
  <c r="AB996" i="8"/>
  <c r="AA996" i="8"/>
  <c r="Z996" i="8"/>
  <c r="Y996" i="8"/>
  <c r="X996" i="8"/>
  <c r="W996" i="8"/>
  <c r="V996" i="8"/>
  <c r="U996" i="8"/>
  <c r="T996" i="8"/>
  <c r="S996" i="8"/>
  <c r="R996" i="8"/>
  <c r="Q996" i="8"/>
  <c r="P996" i="8"/>
  <c r="O996" i="8"/>
  <c r="N996" i="8"/>
  <c r="M996" i="8"/>
  <c r="L996" i="8"/>
  <c r="K996" i="8"/>
  <c r="J996" i="8"/>
  <c r="I996" i="8"/>
  <c r="H996" i="8"/>
  <c r="G996" i="8"/>
  <c r="F996" i="8"/>
  <c r="E996" i="8"/>
  <c r="D996" i="8"/>
  <c r="C996" i="8"/>
  <c r="AU995" i="8"/>
  <c r="AT995" i="8"/>
  <c r="AS995" i="8"/>
  <c r="AR995" i="8"/>
  <c r="AQ995" i="8"/>
  <c r="AP995" i="8"/>
  <c r="AO995" i="8"/>
  <c r="AN995" i="8"/>
  <c r="AM995" i="8"/>
  <c r="AL995" i="8"/>
  <c r="AK995" i="8"/>
  <c r="AJ995" i="8"/>
  <c r="AI995" i="8"/>
  <c r="AH995" i="8"/>
  <c r="AG995" i="8"/>
  <c r="AF995" i="8"/>
  <c r="AE995" i="8"/>
  <c r="AD995" i="8"/>
  <c r="AC995" i="8"/>
  <c r="AB995" i="8"/>
  <c r="AA995" i="8"/>
  <c r="Z995" i="8"/>
  <c r="Y995" i="8"/>
  <c r="X995" i="8"/>
  <c r="W995" i="8"/>
  <c r="V995" i="8"/>
  <c r="U995" i="8"/>
  <c r="T995" i="8"/>
  <c r="S995" i="8"/>
  <c r="R995" i="8"/>
  <c r="Q995" i="8"/>
  <c r="P995" i="8"/>
  <c r="O995" i="8"/>
  <c r="N995" i="8"/>
  <c r="M995" i="8"/>
  <c r="L995" i="8"/>
  <c r="K995" i="8"/>
  <c r="J995" i="8"/>
  <c r="I995" i="8"/>
  <c r="H995" i="8"/>
  <c r="G995" i="8"/>
  <c r="F995" i="8"/>
  <c r="E995" i="8"/>
  <c r="D995" i="8"/>
  <c r="C995" i="8"/>
  <c r="AU994" i="8"/>
  <c r="AT994" i="8"/>
  <c r="AS994" i="8"/>
  <c r="AR994" i="8"/>
  <c r="AQ994" i="8"/>
  <c r="AP994" i="8"/>
  <c r="AO994" i="8"/>
  <c r="AN994" i="8"/>
  <c r="AM994" i="8"/>
  <c r="AL994" i="8"/>
  <c r="AK994" i="8"/>
  <c r="AJ994" i="8"/>
  <c r="AI994" i="8"/>
  <c r="AH994" i="8"/>
  <c r="AG994" i="8"/>
  <c r="AF994" i="8"/>
  <c r="AE994" i="8"/>
  <c r="AD994" i="8"/>
  <c r="AC994" i="8"/>
  <c r="AB994" i="8"/>
  <c r="AA994" i="8"/>
  <c r="Z994" i="8"/>
  <c r="Y994" i="8"/>
  <c r="X994" i="8"/>
  <c r="W994" i="8"/>
  <c r="V994" i="8"/>
  <c r="U994" i="8"/>
  <c r="T994" i="8"/>
  <c r="S994" i="8"/>
  <c r="R994" i="8"/>
  <c r="Q994" i="8"/>
  <c r="P994" i="8"/>
  <c r="O994" i="8"/>
  <c r="N994" i="8"/>
  <c r="M994" i="8"/>
  <c r="L994" i="8"/>
  <c r="K994" i="8"/>
  <c r="J994" i="8"/>
  <c r="I994" i="8"/>
  <c r="H994" i="8"/>
  <c r="G994" i="8"/>
  <c r="F994" i="8"/>
  <c r="E994" i="8"/>
  <c r="D994" i="8"/>
  <c r="C994" i="8"/>
  <c r="AU993" i="8"/>
  <c r="AT993" i="8"/>
  <c r="AS993" i="8"/>
  <c r="AR993" i="8"/>
  <c r="AQ993" i="8"/>
  <c r="AP993" i="8"/>
  <c r="AO993" i="8"/>
  <c r="AN993" i="8"/>
  <c r="AM993" i="8"/>
  <c r="AL993" i="8"/>
  <c r="AK993" i="8"/>
  <c r="AJ993" i="8"/>
  <c r="AI993" i="8"/>
  <c r="AH993" i="8"/>
  <c r="AG993" i="8"/>
  <c r="AF993" i="8"/>
  <c r="AE993" i="8"/>
  <c r="AD993" i="8"/>
  <c r="AC993" i="8"/>
  <c r="AB993" i="8"/>
  <c r="AA993" i="8"/>
  <c r="Z993" i="8"/>
  <c r="Y993" i="8"/>
  <c r="X993" i="8"/>
  <c r="W993" i="8"/>
  <c r="V993" i="8"/>
  <c r="U993" i="8"/>
  <c r="T993" i="8"/>
  <c r="S993" i="8"/>
  <c r="R993" i="8"/>
  <c r="Q993" i="8"/>
  <c r="P993" i="8"/>
  <c r="O993" i="8"/>
  <c r="N993" i="8"/>
  <c r="M993" i="8"/>
  <c r="L993" i="8"/>
  <c r="K993" i="8"/>
  <c r="J993" i="8"/>
  <c r="I993" i="8"/>
  <c r="H993" i="8"/>
  <c r="G993" i="8"/>
  <c r="F993" i="8"/>
  <c r="E993" i="8"/>
  <c r="D993" i="8"/>
  <c r="C993" i="8"/>
  <c r="AU992" i="8"/>
  <c r="AT992" i="8"/>
  <c r="AS992" i="8"/>
  <c r="AR992" i="8"/>
  <c r="AQ992" i="8"/>
  <c r="AP992" i="8"/>
  <c r="AO992" i="8"/>
  <c r="AN992" i="8"/>
  <c r="AM992" i="8"/>
  <c r="AL992" i="8"/>
  <c r="AK992" i="8"/>
  <c r="AJ992" i="8"/>
  <c r="AI992" i="8"/>
  <c r="AH992" i="8"/>
  <c r="AG992" i="8"/>
  <c r="AF992" i="8"/>
  <c r="AE992" i="8"/>
  <c r="AD992" i="8"/>
  <c r="AC992" i="8"/>
  <c r="AB992" i="8"/>
  <c r="AA992" i="8"/>
  <c r="Z992" i="8"/>
  <c r="Y992" i="8"/>
  <c r="X992" i="8"/>
  <c r="W992" i="8"/>
  <c r="V992" i="8"/>
  <c r="U992" i="8"/>
  <c r="T992" i="8"/>
  <c r="S992" i="8"/>
  <c r="R992" i="8"/>
  <c r="Q992" i="8"/>
  <c r="P992" i="8"/>
  <c r="O992" i="8"/>
  <c r="N992" i="8"/>
  <c r="M992" i="8"/>
  <c r="L992" i="8"/>
  <c r="K992" i="8"/>
  <c r="J992" i="8"/>
  <c r="I992" i="8"/>
  <c r="H992" i="8"/>
  <c r="G992" i="8"/>
  <c r="F992" i="8"/>
  <c r="E992" i="8"/>
  <c r="D992" i="8"/>
  <c r="C992" i="8"/>
  <c r="AU991" i="8"/>
  <c r="AT991" i="8"/>
  <c r="AS991" i="8"/>
  <c r="AR991" i="8"/>
  <c r="AQ991" i="8"/>
  <c r="AP991" i="8"/>
  <c r="AO991" i="8"/>
  <c r="AN991" i="8"/>
  <c r="AM991" i="8"/>
  <c r="AL991" i="8"/>
  <c r="AK991" i="8"/>
  <c r="AJ991" i="8"/>
  <c r="AI991" i="8"/>
  <c r="AH991" i="8"/>
  <c r="AG991" i="8"/>
  <c r="AF991" i="8"/>
  <c r="AE991" i="8"/>
  <c r="AD991" i="8"/>
  <c r="AC991" i="8"/>
  <c r="AB991" i="8"/>
  <c r="AA991" i="8"/>
  <c r="Z991" i="8"/>
  <c r="Y991" i="8"/>
  <c r="X991" i="8"/>
  <c r="W991" i="8"/>
  <c r="V991" i="8"/>
  <c r="U991" i="8"/>
  <c r="T991" i="8"/>
  <c r="S991" i="8"/>
  <c r="R991" i="8"/>
  <c r="Q991" i="8"/>
  <c r="P991" i="8"/>
  <c r="O991" i="8"/>
  <c r="N991" i="8"/>
  <c r="M991" i="8"/>
  <c r="L991" i="8"/>
  <c r="K991" i="8"/>
  <c r="J991" i="8"/>
  <c r="I991" i="8"/>
  <c r="H991" i="8"/>
  <c r="G991" i="8"/>
  <c r="F991" i="8"/>
  <c r="E991" i="8"/>
  <c r="D991" i="8"/>
  <c r="C991" i="8"/>
  <c r="AU990" i="8"/>
  <c r="AT990" i="8"/>
  <c r="AS990" i="8"/>
  <c r="AR990" i="8"/>
  <c r="AQ990" i="8"/>
  <c r="AP990" i="8"/>
  <c r="AO990" i="8"/>
  <c r="AN990" i="8"/>
  <c r="AM990" i="8"/>
  <c r="AL990" i="8"/>
  <c r="AK990" i="8"/>
  <c r="AJ990" i="8"/>
  <c r="AI990" i="8"/>
  <c r="AH990" i="8"/>
  <c r="AG990" i="8"/>
  <c r="AF990" i="8"/>
  <c r="AE990" i="8"/>
  <c r="AD990" i="8"/>
  <c r="AC990" i="8"/>
  <c r="AB990" i="8"/>
  <c r="AA990" i="8"/>
  <c r="Z990" i="8"/>
  <c r="Y990" i="8"/>
  <c r="X990" i="8"/>
  <c r="W990" i="8"/>
  <c r="V990" i="8"/>
  <c r="U990" i="8"/>
  <c r="T990" i="8"/>
  <c r="S990" i="8"/>
  <c r="R990" i="8"/>
  <c r="Q990" i="8"/>
  <c r="P990" i="8"/>
  <c r="O990" i="8"/>
  <c r="N990" i="8"/>
  <c r="M990" i="8"/>
  <c r="L990" i="8"/>
  <c r="K990" i="8"/>
  <c r="J990" i="8"/>
  <c r="I990" i="8"/>
  <c r="H990" i="8"/>
  <c r="G990" i="8"/>
  <c r="F990" i="8"/>
  <c r="E990" i="8"/>
  <c r="D990" i="8"/>
  <c r="C990" i="8"/>
  <c r="AU989" i="8"/>
  <c r="AT989" i="8"/>
  <c r="AS989" i="8"/>
  <c r="AR989" i="8"/>
  <c r="AQ989" i="8"/>
  <c r="AP989" i="8"/>
  <c r="AO989" i="8"/>
  <c r="AN989" i="8"/>
  <c r="AM989" i="8"/>
  <c r="AL989" i="8"/>
  <c r="AK989" i="8"/>
  <c r="AJ989" i="8"/>
  <c r="AI989" i="8"/>
  <c r="AH989" i="8"/>
  <c r="AG989" i="8"/>
  <c r="AF989" i="8"/>
  <c r="AE989" i="8"/>
  <c r="AD989" i="8"/>
  <c r="AC989" i="8"/>
  <c r="AB989" i="8"/>
  <c r="AA989" i="8"/>
  <c r="Z989" i="8"/>
  <c r="Y989" i="8"/>
  <c r="X989" i="8"/>
  <c r="W989" i="8"/>
  <c r="V989" i="8"/>
  <c r="U989" i="8"/>
  <c r="T989" i="8"/>
  <c r="S989" i="8"/>
  <c r="R989" i="8"/>
  <c r="Q989" i="8"/>
  <c r="P989" i="8"/>
  <c r="O989" i="8"/>
  <c r="N989" i="8"/>
  <c r="M989" i="8"/>
  <c r="L989" i="8"/>
  <c r="K989" i="8"/>
  <c r="J989" i="8"/>
  <c r="I989" i="8"/>
  <c r="H989" i="8"/>
  <c r="G989" i="8"/>
  <c r="F989" i="8"/>
  <c r="E989" i="8"/>
  <c r="D989" i="8"/>
  <c r="C989" i="8"/>
  <c r="AU988" i="8"/>
  <c r="AT988" i="8"/>
  <c r="AS988" i="8"/>
  <c r="AR988" i="8"/>
  <c r="AQ988" i="8"/>
  <c r="AP988" i="8"/>
  <c r="AO988" i="8"/>
  <c r="AN988" i="8"/>
  <c r="AM988" i="8"/>
  <c r="AL988" i="8"/>
  <c r="AK988" i="8"/>
  <c r="AJ988" i="8"/>
  <c r="AI988" i="8"/>
  <c r="AH988" i="8"/>
  <c r="AG988" i="8"/>
  <c r="AF988" i="8"/>
  <c r="AE988" i="8"/>
  <c r="AD988" i="8"/>
  <c r="AC988" i="8"/>
  <c r="AB988" i="8"/>
  <c r="AA988" i="8"/>
  <c r="Z988" i="8"/>
  <c r="Y988" i="8"/>
  <c r="X988" i="8"/>
  <c r="W988" i="8"/>
  <c r="V988" i="8"/>
  <c r="U988" i="8"/>
  <c r="T988" i="8"/>
  <c r="S988" i="8"/>
  <c r="R988" i="8"/>
  <c r="Q988" i="8"/>
  <c r="P988" i="8"/>
  <c r="O988" i="8"/>
  <c r="N988" i="8"/>
  <c r="M988" i="8"/>
  <c r="L988" i="8"/>
  <c r="K988" i="8"/>
  <c r="J988" i="8"/>
  <c r="I988" i="8"/>
  <c r="H988" i="8"/>
  <c r="G988" i="8"/>
  <c r="F988" i="8"/>
  <c r="E988" i="8"/>
  <c r="D988" i="8"/>
  <c r="C988" i="8"/>
  <c r="AU987" i="8"/>
  <c r="AT987" i="8"/>
  <c r="AS987" i="8"/>
  <c r="AR987" i="8"/>
  <c r="AQ987" i="8"/>
  <c r="AP987" i="8"/>
  <c r="AO987" i="8"/>
  <c r="AN987" i="8"/>
  <c r="AM987" i="8"/>
  <c r="AL987" i="8"/>
  <c r="AK987" i="8"/>
  <c r="AJ987" i="8"/>
  <c r="AI987" i="8"/>
  <c r="AH987" i="8"/>
  <c r="AG987" i="8"/>
  <c r="AF987" i="8"/>
  <c r="AE987" i="8"/>
  <c r="AD987" i="8"/>
  <c r="AC987" i="8"/>
  <c r="AB987" i="8"/>
  <c r="AA987" i="8"/>
  <c r="Z987" i="8"/>
  <c r="Y987" i="8"/>
  <c r="X987" i="8"/>
  <c r="W987" i="8"/>
  <c r="V987" i="8"/>
  <c r="U987" i="8"/>
  <c r="T987" i="8"/>
  <c r="S987" i="8"/>
  <c r="R987" i="8"/>
  <c r="Q987" i="8"/>
  <c r="P987" i="8"/>
  <c r="O987" i="8"/>
  <c r="N987" i="8"/>
  <c r="M987" i="8"/>
  <c r="L987" i="8"/>
  <c r="K987" i="8"/>
  <c r="J987" i="8"/>
  <c r="I987" i="8"/>
  <c r="H987" i="8"/>
  <c r="G987" i="8"/>
  <c r="F987" i="8"/>
  <c r="E987" i="8"/>
  <c r="D987" i="8"/>
  <c r="C987" i="8"/>
  <c r="AU986" i="8"/>
  <c r="AT986" i="8"/>
  <c r="AS986" i="8"/>
  <c r="AR986" i="8"/>
  <c r="AQ986" i="8"/>
  <c r="AP986" i="8"/>
  <c r="AO986" i="8"/>
  <c r="AN986" i="8"/>
  <c r="AM986" i="8"/>
  <c r="AL986" i="8"/>
  <c r="AK986" i="8"/>
  <c r="AJ986" i="8"/>
  <c r="AI986" i="8"/>
  <c r="AH986" i="8"/>
  <c r="AG986" i="8"/>
  <c r="AF986" i="8"/>
  <c r="AE986" i="8"/>
  <c r="AD986" i="8"/>
  <c r="AC986" i="8"/>
  <c r="AB986" i="8"/>
  <c r="AA986" i="8"/>
  <c r="Z986" i="8"/>
  <c r="Y986" i="8"/>
  <c r="X986" i="8"/>
  <c r="W986" i="8"/>
  <c r="V986" i="8"/>
  <c r="U986" i="8"/>
  <c r="T986" i="8"/>
  <c r="S986" i="8"/>
  <c r="R986" i="8"/>
  <c r="Q986" i="8"/>
  <c r="P986" i="8"/>
  <c r="O986" i="8"/>
  <c r="N986" i="8"/>
  <c r="M986" i="8"/>
  <c r="L986" i="8"/>
  <c r="K986" i="8"/>
  <c r="J986" i="8"/>
  <c r="I986" i="8"/>
  <c r="H986" i="8"/>
  <c r="G986" i="8"/>
  <c r="F986" i="8"/>
  <c r="E986" i="8"/>
  <c r="D986" i="8"/>
  <c r="C986" i="8"/>
  <c r="AU985" i="8"/>
  <c r="AT985" i="8"/>
  <c r="AS985" i="8"/>
  <c r="AR985" i="8"/>
  <c r="AQ985" i="8"/>
  <c r="AP985" i="8"/>
  <c r="AO985" i="8"/>
  <c r="AN985" i="8"/>
  <c r="AM985" i="8"/>
  <c r="AL985" i="8"/>
  <c r="AK985" i="8"/>
  <c r="AJ985" i="8"/>
  <c r="AI985" i="8"/>
  <c r="AH985" i="8"/>
  <c r="AG985" i="8"/>
  <c r="AF985" i="8"/>
  <c r="AE985" i="8"/>
  <c r="AD985" i="8"/>
  <c r="AC985" i="8"/>
  <c r="AB985" i="8"/>
  <c r="AA985" i="8"/>
  <c r="Z985" i="8"/>
  <c r="Y985" i="8"/>
  <c r="X985" i="8"/>
  <c r="W985" i="8"/>
  <c r="V985" i="8"/>
  <c r="U985" i="8"/>
  <c r="T985" i="8"/>
  <c r="S985" i="8"/>
  <c r="R985" i="8"/>
  <c r="Q985" i="8"/>
  <c r="P985" i="8"/>
  <c r="O985" i="8"/>
  <c r="N985" i="8"/>
  <c r="M985" i="8"/>
  <c r="L985" i="8"/>
  <c r="K985" i="8"/>
  <c r="J985" i="8"/>
  <c r="I985" i="8"/>
  <c r="H985" i="8"/>
  <c r="G985" i="8"/>
  <c r="F985" i="8"/>
  <c r="E985" i="8"/>
  <c r="D985" i="8"/>
  <c r="C985" i="8"/>
  <c r="AU984" i="8"/>
  <c r="AT984" i="8"/>
  <c r="AS984" i="8"/>
  <c r="AR984" i="8"/>
  <c r="AQ984" i="8"/>
  <c r="AP984" i="8"/>
  <c r="AO984" i="8"/>
  <c r="AN984" i="8"/>
  <c r="AM984" i="8"/>
  <c r="AL984" i="8"/>
  <c r="AK984" i="8"/>
  <c r="AJ984" i="8"/>
  <c r="AI984" i="8"/>
  <c r="AH984" i="8"/>
  <c r="AG984" i="8"/>
  <c r="AF984" i="8"/>
  <c r="AE984" i="8"/>
  <c r="AD984" i="8"/>
  <c r="AC984" i="8"/>
  <c r="AB984" i="8"/>
  <c r="AA984" i="8"/>
  <c r="Z984" i="8"/>
  <c r="Y984" i="8"/>
  <c r="X984" i="8"/>
  <c r="W984" i="8"/>
  <c r="V984" i="8"/>
  <c r="U984" i="8"/>
  <c r="T984" i="8"/>
  <c r="S984" i="8"/>
  <c r="R984" i="8"/>
  <c r="Q984" i="8"/>
  <c r="P984" i="8"/>
  <c r="O984" i="8"/>
  <c r="N984" i="8"/>
  <c r="M984" i="8"/>
  <c r="L984" i="8"/>
  <c r="K984" i="8"/>
  <c r="J984" i="8"/>
  <c r="I984" i="8"/>
  <c r="H984" i="8"/>
  <c r="G984" i="8"/>
  <c r="F984" i="8"/>
  <c r="E984" i="8"/>
  <c r="D984" i="8"/>
  <c r="C984" i="8"/>
  <c r="AU983" i="8"/>
  <c r="AT983" i="8"/>
  <c r="AS983" i="8"/>
  <c r="AR983" i="8"/>
  <c r="AQ983" i="8"/>
  <c r="AP983" i="8"/>
  <c r="AO983" i="8"/>
  <c r="AN983" i="8"/>
  <c r="AM983" i="8"/>
  <c r="AL983" i="8"/>
  <c r="AK983" i="8"/>
  <c r="AJ983" i="8"/>
  <c r="AI983" i="8"/>
  <c r="AH983" i="8"/>
  <c r="AG983" i="8"/>
  <c r="AF983" i="8"/>
  <c r="AE983" i="8"/>
  <c r="AD983" i="8"/>
  <c r="AC983" i="8"/>
  <c r="AB983" i="8"/>
  <c r="AA983" i="8"/>
  <c r="Z983" i="8"/>
  <c r="Y983" i="8"/>
  <c r="X983" i="8"/>
  <c r="W983" i="8"/>
  <c r="V983" i="8"/>
  <c r="U983" i="8"/>
  <c r="T983" i="8"/>
  <c r="S983" i="8"/>
  <c r="R983" i="8"/>
  <c r="Q983" i="8"/>
  <c r="P983" i="8"/>
  <c r="O983" i="8"/>
  <c r="N983" i="8"/>
  <c r="M983" i="8"/>
  <c r="L983" i="8"/>
  <c r="K983" i="8"/>
  <c r="J983" i="8"/>
  <c r="I983" i="8"/>
  <c r="H983" i="8"/>
  <c r="G983" i="8"/>
  <c r="F983" i="8"/>
  <c r="E983" i="8"/>
  <c r="D983" i="8"/>
  <c r="C983" i="8"/>
  <c r="AU982" i="8"/>
  <c r="AT982" i="8"/>
  <c r="AS982" i="8"/>
  <c r="AR982" i="8"/>
  <c r="AQ982" i="8"/>
  <c r="AP982" i="8"/>
  <c r="AO982" i="8"/>
  <c r="AN982" i="8"/>
  <c r="AM982" i="8"/>
  <c r="AL982" i="8"/>
  <c r="AK982" i="8"/>
  <c r="AJ982" i="8"/>
  <c r="AI982" i="8"/>
  <c r="AH982" i="8"/>
  <c r="AG982" i="8"/>
  <c r="AF982" i="8"/>
  <c r="AE982" i="8"/>
  <c r="AD982" i="8"/>
  <c r="AC982" i="8"/>
  <c r="AB982" i="8"/>
  <c r="AA982" i="8"/>
  <c r="Z982" i="8"/>
  <c r="Y982" i="8"/>
  <c r="X982" i="8"/>
  <c r="W982" i="8"/>
  <c r="V982" i="8"/>
  <c r="U982" i="8"/>
  <c r="T982" i="8"/>
  <c r="S982" i="8"/>
  <c r="R982" i="8"/>
  <c r="Q982" i="8"/>
  <c r="P982" i="8"/>
  <c r="O982" i="8"/>
  <c r="N982" i="8"/>
  <c r="M982" i="8"/>
  <c r="L982" i="8"/>
  <c r="K982" i="8"/>
  <c r="J982" i="8"/>
  <c r="I982" i="8"/>
  <c r="H982" i="8"/>
  <c r="G982" i="8"/>
  <c r="F982" i="8"/>
  <c r="E982" i="8"/>
  <c r="D982" i="8"/>
  <c r="C982" i="8"/>
  <c r="AU981" i="8"/>
  <c r="AT981" i="8"/>
  <c r="AS981" i="8"/>
  <c r="AR981" i="8"/>
  <c r="AQ981" i="8"/>
  <c r="AP981" i="8"/>
  <c r="AO981" i="8"/>
  <c r="AN981" i="8"/>
  <c r="AM981" i="8"/>
  <c r="AL981" i="8"/>
  <c r="AK981" i="8"/>
  <c r="AJ981" i="8"/>
  <c r="AI981" i="8"/>
  <c r="AH981" i="8"/>
  <c r="AG981" i="8"/>
  <c r="AF981" i="8"/>
  <c r="AE981" i="8"/>
  <c r="AD981" i="8"/>
  <c r="AC981" i="8"/>
  <c r="AB981" i="8"/>
  <c r="AA981" i="8"/>
  <c r="Z981" i="8"/>
  <c r="Y981" i="8"/>
  <c r="X981" i="8"/>
  <c r="W981" i="8"/>
  <c r="V981" i="8"/>
  <c r="U981" i="8"/>
  <c r="T981" i="8"/>
  <c r="S981" i="8"/>
  <c r="R981" i="8"/>
  <c r="Q981" i="8"/>
  <c r="P981" i="8"/>
  <c r="O981" i="8"/>
  <c r="N981" i="8"/>
  <c r="M981" i="8"/>
  <c r="L981" i="8"/>
  <c r="K981" i="8"/>
  <c r="J981" i="8"/>
  <c r="I981" i="8"/>
  <c r="H981" i="8"/>
  <c r="G981" i="8"/>
  <c r="F981" i="8"/>
  <c r="E981" i="8"/>
  <c r="D981" i="8"/>
  <c r="C981" i="8"/>
  <c r="AU980" i="8"/>
  <c r="AT980" i="8"/>
  <c r="AS980" i="8"/>
  <c r="AR980" i="8"/>
  <c r="AQ980" i="8"/>
  <c r="AP980" i="8"/>
  <c r="AO980" i="8"/>
  <c r="AN980" i="8"/>
  <c r="AM980" i="8"/>
  <c r="AL980" i="8"/>
  <c r="AK980" i="8"/>
  <c r="AJ980" i="8"/>
  <c r="AI980" i="8"/>
  <c r="AH980" i="8"/>
  <c r="AG980" i="8"/>
  <c r="AF980" i="8"/>
  <c r="AE980" i="8"/>
  <c r="AD980" i="8"/>
  <c r="AC980" i="8"/>
  <c r="AB980" i="8"/>
  <c r="AA980" i="8"/>
  <c r="Z980" i="8"/>
  <c r="Y980" i="8"/>
  <c r="X980" i="8"/>
  <c r="W980" i="8"/>
  <c r="V980" i="8"/>
  <c r="U980" i="8"/>
  <c r="T980" i="8"/>
  <c r="S980" i="8"/>
  <c r="R980" i="8"/>
  <c r="Q980" i="8"/>
  <c r="P980" i="8"/>
  <c r="O980" i="8"/>
  <c r="N980" i="8"/>
  <c r="M980" i="8"/>
  <c r="L980" i="8"/>
  <c r="K980" i="8"/>
  <c r="J980" i="8"/>
  <c r="I980" i="8"/>
  <c r="H980" i="8"/>
  <c r="G980" i="8"/>
  <c r="F980" i="8"/>
  <c r="E980" i="8"/>
  <c r="D980" i="8"/>
  <c r="C980" i="8"/>
  <c r="AU979" i="8"/>
  <c r="AT979" i="8"/>
  <c r="AS979" i="8"/>
  <c r="AR979" i="8"/>
  <c r="AQ979" i="8"/>
  <c r="AP979" i="8"/>
  <c r="AO979" i="8"/>
  <c r="AN979" i="8"/>
  <c r="AM979" i="8"/>
  <c r="AL979" i="8"/>
  <c r="AK979" i="8"/>
  <c r="AJ979" i="8"/>
  <c r="AI979" i="8"/>
  <c r="AH979" i="8"/>
  <c r="AG979" i="8"/>
  <c r="AF979" i="8"/>
  <c r="AE979" i="8"/>
  <c r="AD979" i="8"/>
  <c r="AC979" i="8"/>
  <c r="AB979" i="8"/>
  <c r="AA979" i="8"/>
  <c r="Z979" i="8"/>
  <c r="Y979" i="8"/>
  <c r="X979" i="8"/>
  <c r="W979" i="8"/>
  <c r="V979" i="8"/>
  <c r="U979" i="8"/>
  <c r="T979" i="8"/>
  <c r="S979" i="8"/>
  <c r="R979" i="8"/>
  <c r="Q979" i="8"/>
  <c r="P979" i="8"/>
  <c r="O979" i="8"/>
  <c r="N979" i="8"/>
  <c r="M979" i="8"/>
  <c r="L979" i="8"/>
  <c r="K979" i="8"/>
  <c r="J979" i="8"/>
  <c r="I979" i="8"/>
  <c r="H979" i="8"/>
  <c r="G979" i="8"/>
  <c r="F979" i="8"/>
  <c r="E979" i="8"/>
  <c r="D979" i="8"/>
  <c r="C979" i="8"/>
  <c r="AU978" i="8"/>
  <c r="AT978" i="8"/>
  <c r="AS978" i="8"/>
  <c r="AR978" i="8"/>
  <c r="AQ978" i="8"/>
  <c r="AP978" i="8"/>
  <c r="AO978" i="8"/>
  <c r="AN978" i="8"/>
  <c r="AM978" i="8"/>
  <c r="AL978" i="8"/>
  <c r="AK978" i="8"/>
  <c r="AJ978" i="8"/>
  <c r="AI978" i="8"/>
  <c r="AH978" i="8"/>
  <c r="AG978" i="8"/>
  <c r="AF978" i="8"/>
  <c r="AE978" i="8"/>
  <c r="AD978" i="8"/>
  <c r="AC978" i="8"/>
  <c r="AB978" i="8"/>
  <c r="AA978" i="8"/>
  <c r="Z978" i="8"/>
  <c r="Y978" i="8"/>
  <c r="X978" i="8"/>
  <c r="W978" i="8"/>
  <c r="V978" i="8"/>
  <c r="U978" i="8"/>
  <c r="T978" i="8"/>
  <c r="S978" i="8"/>
  <c r="R978" i="8"/>
  <c r="Q978" i="8"/>
  <c r="P978" i="8"/>
  <c r="O978" i="8"/>
  <c r="N978" i="8"/>
  <c r="M978" i="8"/>
  <c r="L978" i="8"/>
  <c r="K978" i="8"/>
  <c r="J978" i="8"/>
  <c r="I978" i="8"/>
  <c r="H978" i="8"/>
  <c r="G978" i="8"/>
  <c r="F978" i="8"/>
  <c r="E978" i="8"/>
  <c r="D978" i="8"/>
  <c r="C978" i="8"/>
  <c r="AU977" i="8"/>
  <c r="AT977" i="8"/>
  <c r="AS977" i="8"/>
  <c r="AR977" i="8"/>
  <c r="AQ977" i="8"/>
  <c r="AP977" i="8"/>
  <c r="AO977" i="8"/>
  <c r="AN977" i="8"/>
  <c r="AM977" i="8"/>
  <c r="AL977" i="8"/>
  <c r="AK977" i="8"/>
  <c r="AJ977" i="8"/>
  <c r="AI977" i="8"/>
  <c r="AH977" i="8"/>
  <c r="AG977" i="8"/>
  <c r="AF977" i="8"/>
  <c r="AE977" i="8"/>
  <c r="AD977" i="8"/>
  <c r="AC977" i="8"/>
  <c r="AB977" i="8"/>
  <c r="AA977" i="8"/>
  <c r="Z977" i="8"/>
  <c r="Y977" i="8"/>
  <c r="X977" i="8"/>
  <c r="W977" i="8"/>
  <c r="V977" i="8"/>
  <c r="U977" i="8"/>
  <c r="T977" i="8"/>
  <c r="S977" i="8"/>
  <c r="R977" i="8"/>
  <c r="Q977" i="8"/>
  <c r="P977" i="8"/>
  <c r="O977" i="8"/>
  <c r="N977" i="8"/>
  <c r="M977" i="8"/>
  <c r="L977" i="8"/>
  <c r="K977" i="8"/>
  <c r="J977" i="8"/>
  <c r="I977" i="8"/>
  <c r="H977" i="8"/>
  <c r="G977" i="8"/>
  <c r="F977" i="8"/>
  <c r="E977" i="8"/>
  <c r="D977" i="8"/>
  <c r="C977" i="8"/>
  <c r="AU976" i="8"/>
  <c r="AT976" i="8"/>
  <c r="AS976" i="8"/>
  <c r="AR976" i="8"/>
  <c r="AQ976" i="8"/>
  <c r="AP976" i="8"/>
  <c r="AO976" i="8"/>
  <c r="AN976" i="8"/>
  <c r="AM976" i="8"/>
  <c r="AL976" i="8"/>
  <c r="AK976" i="8"/>
  <c r="AJ976" i="8"/>
  <c r="AI976" i="8"/>
  <c r="AH976" i="8"/>
  <c r="AG976" i="8"/>
  <c r="AF976" i="8"/>
  <c r="AE976" i="8"/>
  <c r="AD976" i="8"/>
  <c r="AC976" i="8"/>
  <c r="AB976" i="8"/>
  <c r="AA976" i="8"/>
  <c r="Z976" i="8"/>
  <c r="Y976" i="8"/>
  <c r="X976" i="8"/>
  <c r="W976" i="8"/>
  <c r="V976" i="8"/>
  <c r="U976" i="8"/>
  <c r="T976" i="8"/>
  <c r="S976" i="8"/>
  <c r="R976" i="8"/>
  <c r="Q976" i="8"/>
  <c r="P976" i="8"/>
  <c r="O976" i="8"/>
  <c r="N976" i="8"/>
  <c r="M976" i="8"/>
  <c r="L976" i="8"/>
  <c r="K976" i="8"/>
  <c r="J976" i="8"/>
  <c r="I976" i="8"/>
  <c r="H976" i="8"/>
  <c r="G976" i="8"/>
  <c r="F976" i="8"/>
  <c r="E976" i="8"/>
  <c r="D976" i="8"/>
  <c r="C976" i="8"/>
  <c r="AU975" i="8"/>
  <c r="AT975" i="8"/>
  <c r="AS975" i="8"/>
  <c r="AR975" i="8"/>
  <c r="AQ975" i="8"/>
  <c r="AP975" i="8"/>
  <c r="AO975" i="8"/>
  <c r="AN975" i="8"/>
  <c r="AM975" i="8"/>
  <c r="AL975" i="8"/>
  <c r="AK975" i="8"/>
  <c r="AJ975" i="8"/>
  <c r="AI975" i="8"/>
  <c r="AH975" i="8"/>
  <c r="AG975" i="8"/>
  <c r="AF975" i="8"/>
  <c r="AE975" i="8"/>
  <c r="AD975" i="8"/>
  <c r="AC975" i="8"/>
  <c r="AB975" i="8"/>
  <c r="AA975" i="8"/>
  <c r="Z975" i="8"/>
  <c r="Y975" i="8"/>
  <c r="X975" i="8"/>
  <c r="W975" i="8"/>
  <c r="V975" i="8"/>
  <c r="U975" i="8"/>
  <c r="T975" i="8"/>
  <c r="S975" i="8"/>
  <c r="R975" i="8"/>
  <c r="Q975" i="8"/>
  <c r="P975" i="8"/>
  <c r="O975" i="8"/>
  <c r="N975" i="8"/>
  <c r="M975" i="8"/>
  <c r="L975" i="8"/>
  <c r="K975" i="8"/>
  <c r="J975" i="8"/>
  <c r="I975" i="8"/>
  <c r="H975" i="8"/>
  <c r="G975" i="8"/>
  <c r="F975" i="8"/>
  <c r="E975" i="8"/>
  <c r="D975" i="8"/>
  <c r="C975" i="8"/>
  <c r="AU974" i="8"/>
  <c r="AT974" i="8"/>
  <c r="AS974" i="8"/>
  <c r="AR974" i="8"/>
  <c r="AQ974" i="8"/>
  <c r="AP974" i="8"/>
  <c r="AO974" i="8"/>
  <c r="AN974" i="8"/>
  <c r="AM974" i="8"/>
  <c r="AL974" i="8"/>
  <c r="AK974" i="8"/>
  <c r="AJ974" i="8"/>
  <c r="AI974" i="8"/>
  <c r="AH974" i="8"/>
  <c r="AG974" i="8"/>
  <c r="AF974" i="8"/>
  <c r="AE974" i="8"/>
  <c r="AD974" i="8"/>
  <c r="AC974" i="8"/>
  <c r="AB974" i="8"/>
  <c r="AA974" i="8"/>
  <c r="Z974" i="8"/>
  <c r="Y974" i="8"/>
  <c r="X974" i="8"/>
  <c r="W974" i="8"/>
  <c r="V974" i="8"/>
  <c r="U974" i="8"/>
  <c r="T974" i="8"/>
  <c r="S974" i="8"/>
  <c r="R974" i="8"/>
  <c r="Q974" i="8"/>
  <c r="P974" i="8"/>
  <c r="O974" i="8"/>
  <c r="N974" i="8"/>
  <c r="M974" i="8"/>
  <c r="L974" i="8"/>
  <c r="K974" i="8"/>
  <c r="J974" i="8"/>
  <c r="I974" i="8"/>
  <c r="H974" i="8"/>
  <c r="G974" i="8"/>
  <c r="F974" i="8"/>
  <c r="E974" i="8"/>
  <c r="D974" i="8"/>
  <c r="C974" i="8"/>
  <c r="AU973" i="8"/>
  <c r="AT973" i="8"/>
  <c r="AS973" i="8"/>
  <c r="AR973" i="8"/>
  <c r="AQ973" i="8"/>
  <c r="AP973" i="8"/>
  <c r="AO973" i="8"/>
  <c r="AN973" i="8"/>
  <c r="AM973" i="8"/>
  <c r="AL973" i="8"/>
  <c r="AK973" i="8"/>
  <c r="AJ973" i="8"/>
  <c r="AI973" i="8"/>
  <c r="AH973" i="8"/>
  <c r="AG973" i="8"/>
  <c r="AF973" i="8"/>
  <c r="AE973" i="8"/>
  <c r="AD973" i="8"/>
  <c r="AC973" i="8"/>
  <c r="AB973" i="8"/>
  <c r="AA973" i="8"/>
  <c r="Z973" i="8"/>
  <c r="Y973" i="8"/>
  <c r="X973" i="8"/>
  <c r="W973" i="8"/>
  <c r="V973" i="8"/>
  <c r="U973" i="8"/>
  <c r="T973" i="8"/>
  <c r="S973" i="8"/>
  <c r="R973" i="8"/>
  <c r="Q973" i="8"/>
  <c r="P973" i="8"/>
  <c r="O973" i="8"/>
  <c r="N973" i="8"/>
  <c r="M973" i="8"/>
  <c r="L973" i="8"/>
  <c r="K973" i="8"/>
  <c r="J973" i="8"/>
  <c r="I973" i="8"/>
  <c r="H973" i="8"/>
  <c r="G973" i="8"/>
  <c r="F973" i="8"/>
  <c r="E973" i="8"/>
  <c r="D973" i="8"/>
  <c r="C973" i="8"/>
  <c r="AU972" i="8"/>
  <c r="AT972" i="8"/>
  <c r="AS972" i="8"/>
  <c r="AR972" i="8"/>
  <c r="AQ972" i="8"/>
  <c r="AP972" i="8"/>
  <c r="AO972" i="8"/>
  <c r="AN972" i="8"/>
  <c r="AM972" i="8"/>
  <c r="AL972" i="8"/>
  <c r="AK972" i="8"/>
  <c r="AJ972" i="8"/>
  <c r="AI972" i="8"/>
  <c r="AH972" i="8"/>
  <c r="AG972" i="8"/>
  <c r="AF972" i="8"/>
  <c r="AE972" i="8"/>
  <c r="AD972" i="8"/>
  <c r="AC972" i="8"/>
  <c r="AB972" i="8"/>
  <c r="AA972" i="8"/>
  <c r="Z972" i="8"/>
  <c r="Y972" i="8"/>
  <c r="X972" i="8"/>
  <c r="W972" i="8"/>
  <c r="V972" i="8"/>
  <c r="U972" i="8"/>
  <c r="T972" i="8"/>
  <c r="S972" i="8"/>
  <c r="R972" i="8"/>
  <c r="Q972" i="8"/>
  <c r="P972" i="8"/>
  <c r="O972" i="8"/>
  <c r="N972" i="8"/>
  <c r="M972" i="8"/>
  <c r="L972" i="8"/>
  <c r="K972" i="8"/>
  <c r="J972" i="8"/>
  <c r="I972" i="8"/>
  <c r="H972" i="8"/>
  <c r="G972" i="8"/>
  <c r="F972" i="8"/>
  <c r="E972" i="8"/>
  <c r="D972" i="8"/>
  <c r="C972" i="8"/>
  <c r="AU971" i="8"/>
  <c r="AT971" i="8"/>
  <c r="AS971" i="8"/>
  <c r="AR971" i="8"/>
  <c r="AQ971" i="8"/>
  <c r="AP971" i="8"/>
  <c r="AO971" i="8"/>
  <c r="AN971" i="8"/>
  <c r="AM971" i="8"/>
  <c r="AL971" i="8"/>
  <c r="AK971" i="8"/>
  <c r="AJ971" i="8"/>
  <c r="AI971" i="8"/>
  <c r="AH971" i="8"/>
  <c r="AG971" i="8"/>
  <c r="AF971" i="8"/>
  <c r="AE971" i="8"/>
  <c r="AD971" i="8"/>
  <c r="AC971" i="8"/>
  <c r="AB971" i="8"/>
  <c r="AA971" i="8"/>
  <c r="Z971" i="8"/>
  <c r="Y971" i="8"/>
  <c r="X971" i="8"/>
  <c r="W971" i="8"/>
  <c r="V971" i="8"/>
  <c r="U971" i="8"/>
  <c r="T971" i="8"/>
  <c r="S971" i="8"/>
  <c r="R971" i="8"/>
  <c r="Q971" i="8"/>
  <c r="P971" i="8"/>
  <c r="O971" i="8"/>
  <c r="N971" i="8"/>
  <c r="M971" i="8"/>
  <c r="L971" i="8"/>
  <c r="K971" i="8"/>
  <c r="J971" i="8"/>
  <c r="I971" i="8"/>
  <c r="H971" i="8"/>
  <c r="G971" i="8"/>
  <c r="F971" i="8"/>
  <c r="E971" i="8"/>
  <c r="D971" i="8"/>
  <c r="C971" i="8"/>
  <c r="AU970" i="8"/>
  <c r="AT970" i="8"/>
  <c r="AS970" i="8"/>
  <c r="AR970" i="8"/>
  <c r="AQ970" i="8"/>
  <c r="AP970" i="8"/>
  <c r="AO970" i="8"/>
  <c r="AN970" i="8"/>
  <c r="AM970" i="8"/>
  <c r="AL970" i="8"/>
  <c r="AK970" i="8"/>
  <c r="AJ970" i="8"/>
  <c r="AI970" i="8"/>
  <c r="AH970" i="8"/>
  <c r="AG970" i="8"/>
  <c r="AF970" i="8"/>
  <c r="AE970" i="8"/>
  <c r="AD970" i="8"/>
  <c r="AC970" i="8"/>
  <c r="AB970" i="8"/>
  <c r="AA970" i="8"/>
  <c r="Z970" i="8"/>
  <c r="Y970" i="8"/>
  <c r="X970" i="8"/>
  <c r="W970" i="8"/>
  <c r="V970" i="8"/>
  <c r="U970" i="8"/>
  <c r="T970" i="8"/>
  <c r="S970" i="8"/>
  <c r="R970" i="8"/>
  <c r="Q970" i="8"/>
  <c r="P970" i="8"/>
  <c r="O970" i="8"/>
  <c r="N970" i="8"/>
  <c r="M970" i="8"/>
  <c r="L970" i="8"/>
  <c r="K970" i="8"/>
  <c r="J970" i="8"/>
  <c r="I970" i="8"/>
  <c r="H970" i="8"/>
  <c r="G970" i="8"/>
  <c r="F970" i="8"/>
  <c r="E970" i="8"/>
  <c r="D970" i="8"/>
  <c r="C970" i="8"/>
  <c r="AU969" i="8"/>
  <c r="AT969" i="8"/>
  <c r="AS969" i="8"/>
  <c r="AR969" i="8"/>
  <c r="AQ969" i="8"/>
  <c r="AP969" i="8"/>
  <c r="AO969" i="8"/>
  <c r="AN969" i="8"/>
  <c r="AM969" i="8"/>
  <c r="AL969" i="8"/>
  <c r="AK969" i="8"/>
  <c r="AJ969" i="8"/>
  <c r="AI969" i="8"/>
  <c r="AH969" i="8"/>
  <c r="AG969" i="8"/>
  <c r="AF969" i="8"/>
  <c r="AE969" i="8"/>
  <c r="AD969" i="8"/>
  <c r="AC969" i="8"/>
  <c r="AB969" i="8"/>
  <c r="AA969" i="8"/>
  <c r="Z969" i="8"/>
  <c r="Y969" i="8"/>
  <c r="X969" i="8"/>
  <c r="W969" i="8"/>
  <c r="V969" i="8"/>
  <c r="U969" i="8"/>
  <c r="T969" i="8"/>
  <c r="S969" i="8"/>
  <c r="R969" i="8"/>
  <c r="Q969" i="8"/>
  <c r="P969" i="8"/>
  <c r="O969" i="8"/>
  <c r="N969" i="8"/>
  <c r="M969" i="8"/>
  <c r="L969" i="8"/>
  <c r="K969" i="8"/>
  <c r="J969" i="8"/>
  <c r="I969" i="8"/>
  <c r="H969" i="8"/>
  <c r="G969" i="8"/>
  <c r="F969" i="8"/>
  <c r="E969" i="8"/>
  <c r="D969" i="8"/>
  <c r="C969" i="8"/>
  <c r="AU968" i="8"/>
  <c r="AT968" i="8"/>
  <c r="AS968" i="8"/>
  <c r="AR968" i="8"/>
  <c r="AQ968" i="8"/>
  <c r="AP968" i="8"/>
  <c r="AO968" i="8"/>
  <c r="AN968" i="8"/>
  <c r="AM968" i="8"/>
  <c r="AL968" i="8"/>
  <c r="AK968" i="8"/>
  <c r="AJ968" i="8"/>
  <c r="AI968" i="8"/>
  <c r="AH968" i="8"/>
  <c r="AG968" i="8"/>
  <c r="AF968" i="8"/>
  <c r="AE968" i="8"/>
  <c r="AD968" i="8"/>
  <c r="AC968" i="8"/>
  <c r="AB968" i="8"/>
  <c r="AA968" i="8"/>
  <c r="Z968" i="8"/>
  <c r="Y968" i="8"/>
  <c r="X968" i="8"/>
  <c r="W968" i="8"/>
  <c r="V968" i="8"/>
  <c r="U968" i="8"/>
  <c r="T968" i="8"/>
  <c r="S968" i="8"/>
  <c r="R968" i="8"/>
  <c r="Q968" i="8"/>
  <c r="P968" i="8"/>
  <c r="O968" i="8"/>
  <c r="N968" i="8"/>
  <c r="M968" i="8"/>
  <c r="L968" i="8"/>
  <c r="K968" i="8"/>
  <c r="J968" i="8"/>
  <c r="I968" i="8"/>
  <c r="H968" i="8"/>
  <c r="G968" i="8"/>
  <c r="F968" i="8"/>
  <c r="E968" i="8"/>
  <c r="D968" i="8"/>
  <c r="C968" i="8"/>
  <c r="AU967" i="8"/>
  <c r="AT967" i="8"/>
  <c r="AS967" i="8"/>
  <c r="AR967" i="8"/>
  <c r="AQ967" i="8"/>
  <c r="AP967" i="8"/>
  <c r="AO967" i="8"/>
  <c r="AN967" i="8"/>
  <c r="AM967" i="8"/>
  <c r="AL967" i="8"/>
  <c r="AK967" i="8"/>
  <c r="AJ967" i="8"/>
  <c r="AI967" i="8"/>
  <c r="AH967" i="8"/>
  <c r="AG967" i="8"/>
  <c r="AF967" i="8"/>
  <c r="AE967" i="8"/>
  <c r="AD967" i="8"/>
  <c r="AC967" i="8"/>
  <c r="AB967" i="8"/>
  <c r="AA967" i="8"/>
  <c r="Z967" i="8"/>
  <c r="Y967" i="8"/>
  <c r="X967" i="8"/>
  <c r="W967" i="8"/>
  <c r="V967" i="8"/>
  <c r="U967" i="8"/>
  <c r="T967" i="8"/>
  <c r="S967" i="8"/>
  <c r="R967" i="8"/>
  <c r="Q967" i="8"/>
  <c r="P967" i="8"/>
  <c r="O967" i="8"/>
  <c r="N967" i="8"/>
  <c r="M967" i="8"/>
  <c r="L967" i="8"/>
  <c r="K967" i="8"/>
  <c r="J967" i="8"/>
  <c r="I967" i="8"/>
  <c r="H967" i="8"/>
  <c r="G967" i="8"/>
  <c r="F967" i="8"/>
  <c r="E967" i="8"/>
  <c r="D967" i="8"/>
  <c r="C967" i="8"/>
  <c r="AU966" i="8"/>
  <c r="AT966" i="8"/>
  <c r="AS966" i="8"/>
  <c r="AR966" i="8"/>
  <c r="AQ966" i="8"/>
  <c r="AP966" i="8"/>
  <c r="AO966" i="8"/>
  <c r="AN966" i="8"/>
  <c r="AM966" i="8"/>
  <c r="AL966" i="8"/>
  <c r="AK966" i="8"/>
  <c r="AJ966" i="8"/>
  <c r="AI966" i="8"/>
  <c r="AH966" i="8"/>
  <c r="AG966" i="8"/>
  <c r="AF966" i="8"/>
  <c r="AE966" i="8"/>
  <c r="AD966" i="8"/>
  <c r="AC966" i="8"/>
  <c r="AB966" i="8"/>
  <c r="AA966" i="8"/>
  <c r="Z966" i="8"/>
  <c r="Y966" i="8"/>
  <c r="X966" i="8"/>
  <c r="W966" i="8"/>
  <c r="V966" i="8"/>
  <c r="U966" i="8"/>
  <c r="T966" i="8"/>
  <c r="S966" i="8"/>
  <c r="R966" i="8"/>
  <c r="Q966" i="8"/>
  <c r="P966" i="8"/>
  <c r="O966" i="8"/>
  <c r="N966" i="8"/>
  <c r="M966" i="8"/>
  <c r="L966" i="8"/>
  <c r="K966" i="8"/>
  <c r="J966" i="8"/>
  <c r="I966" i="8"/>
  <c r="H966" i="8"/>
  <c r="G966" i="8"/>
  <c r="F966" i="8"/>
  <c r="E966" i="8"/>
  <c r="D966" i="8"/>
  <c r="C966" i="8"/>
  <c r="AU965" i="8"/>
  <c r="AT965" i="8"/>
  <c r="AS965" i="8"/>
  <c r="AR965" i="8"/>
  <c r="AQ965" i="8"/>
  <c r="AP965" i="8"/>
  <c r="AO965" i="8"/>
  <c r="AN965" i="8"/>
  <c r="AM965" i="8"/>
  <c r="AL965" i="8"/>
  <c r="AK965" i="8"/>
  <c r="AJ965" i="8"/>
  <c r="AI965" i="8"/>
  <c r="AH965" i="8"/>
  <c r="AG965" i="8"/>
  <c r="AF965" i="8"/>
  <c r="AE965" i="8"/>
  <c r="AD965" i="8"/>
  <c r="AC965" i="8"/>
  <c r="AB965" i="8"/>
  <c r="AA965" i="8"/>
  <c r="Z965" i="8"/>
  <c r="Y965" i="8"/>
  <c r="X965" i="8"/>
  <c r="W965" i="8"/>
  <c r="V965" i="8"/>
  <c r="U965" i="8"/>
  <c r="T965" i="8"/>
  <c r="S965" i="8"/>
  <c r="R965" i="8"/>
  <c r="Q965" i="8"/>
  <c r="P965" i="8"/>
  <c r="O965" i="8"/>
  <c r="N965" i="8"/>
  <c r="M965" i="8"/>
  <c r="L965" i="8"/>
  <c r="K965" i="8"/>
  <c r="J965" i="8"/>
  <c r="I965" i="8"/>
  <c r="H965" i="8"/>
  <c r="G965" i="8"/>
  <c r="F965" i="8"/>
  <c r="E965" i="8"/>
  <c r="D965" i="8"/>
  <c r="C965" i="8"/>
  <c r="AU964" i="8"/>
  <c r="AT964" i="8"/>
  <c r="AS964" i="8"/>
  <c r="AR964" i="8"/>
  <c r="AQ964" i="8"/>
  <c r="AP964" i="8"/>
  <c r="AO964" i="8"/>
  <c r="AN964" i="8"/>
  <c r="AM964" i="8"/>
  <c r="AL964" i="8"/>
  <c r="AK964" i="8"/>
  <c r="AJ964" i="8"/>
  <c r="AI964" i="8"/>
  <c r="AH964" i="8"/>
  <c r="AG964" i="8"/>
  <c r="AF964" i="8"/>
  <c r="AE964" i="8"/>
  <c r="AD964" i="8"/>
  <c r="AC964" i="8"/>
  <c r="AB964" i="8"/>
  <c r="AA964" i="8"/>
  <c r="Z964" i="8"/>
  <c r="Y964" i="8"/>
  <c r="X964" i="8"/>
  <c r="W964" i="8"/>
  <c r="V964" i="8"/>
  <c r="U964" i="8"/>
  <c r="T964" i="8"/>
  <c r="S964" i="8"/>
  <c r="R964" i="8"/>
  <c r="Q964" i="8"/>
  <c r="P964" i="8"/>
  <c r="O964" i="8"/>
  <c r="N964" i="8"/>
  <c r="M964" i="8"/>
  <c r="L964" i="8"/>
  <c r="K964" i="8"/>
  <c r="J964" i="8"/>
  <c r="I964" i="8"/>
  <c r="H964" i="8"/>
  <c r="G964" i="8"/>
  <c r="F964" i="8"/>
  <c r="E964" i="8"/>
  <c r="D964" i="8"/>
  <c r="C964" i="8"/>
  <c r="AU963" i="8"/>
  <c r="AT963" i="8"/>
  <c r="AS963" i="8"/>
  <c r="AR963" i="8"/>
  <c r="AQ963" i="8"/>
  <c r="AP963" i="8"/>
  <c r="AO963" i="8"/>
  <c r="AN963" i="8"/>
  <c r="AM963" i="8"/>
  <c r="AL963" i="8"/>
  <c r="AK963" i="8"/>
  <c r="AJ963" i="8"/>
  <c r="AI963" i="8"/>
  <c r="AH963" i="8"/>
  <c r="AG963" i="8"/>
  <c r="AF963" i="8"/>
  <c r="AE963" i="8"/>
  <c r="AD963" i="8"/>
  <c r="AC963" i="8"/>
  <c r="AB963" i="8"/>
  <c r="AA963" i="8"/>
  <c r="Z963" i="8"/>
  <c r="Y963" i="8"/>
  <c r="X963" i="8"/>
  <c r="W963" i="8"/>
  <c r="V963" i="8"/>
  <c r="U963" i="8"/>
  <c r="T963" i="8"/>
  <c r="S963" i="8"/>
  <c r="R963" i="8"/>
  <c r="Q963" i="8"/>
  <c r="P963" i="8"/>
  <c r="O963" i="8"/>
  <c r="N963" i="8"/>
  <c r="M963" i="8"/>
  <c r="L963" i="8"/>
  <c r="K963" i="8"/>
  <c r="J963" i="8"/>
  <c r="I963" i="8"/>
  <c r="H963" i="8"/>
  <c r="G963" i="8"/>
  <c r="F963" i="8"/>
  <c r="E963" i="8"/>
  <c r="D963" i="8"/>
  <c r="C963" i="8"/>
  <c r="AU962" i="8"/>
  <c r="AT962" i="8"/>
  <c r="AS962" i="8"/>
  <c r="AR962" i="8"/>
  <c r="AQ962" i="8"/>
  <c r="AP962" i="8"/>
  <c r="AO962" i="8"/>
  <c r="AN962" i="8"/>
  <c r="AM962" i="8"/>
  <c r="AL962" i="8"/>
  <c r="AK962" i="8"/>
  <c r="AJ962" i="8"/>
  <c r="AI962" i="8"/>
  <c r="AH962" i="8"/>
  <c r="AG962" i="8"/>
  <c r="AF962" i="8"/>
  <c r="AE962" i="8"/>
  <c r="AD962" i="8"/>
  <c r="AC962" i="8"/>
  <c r="AB962" i="8"/>
  <c r="AA962" i="8"/>
  <c r="Z962" i="8"/>
  <c r="Y962" i="8"/>
  <c r="X962" i="8"/>
  <c r="W962" i="8"/>
  <c r="V962" i="8"/>
  <c r="U962" i="8"/>
  <c r="T962" i="8"/>
  <c r="S962" i="8"/>
  <c r="R962" i="8"/>
  <c r="Q962" i="8"/>
  <c r="P962" i="8"/>
  <c r="O962" i="8"/>
  <c r="N962" i="8"/>
  <c r="M962" i="8"/>
  <c r="L962" i="8"/>
  <c r="K962" i="8"/>
  <c r="J962" i="8"/>
  <c r="I962" i="8"/>
  <c r="H962" i="8"/>
  <c r="G962" i="8"/>
  <c r="F962" i="8"/>
  <c r="E962" i="8"/>
  <c r="D962" i="8"/>
  <c r="C962" i="8"/>
  <c r="AU961" i="8"/>
  <c r="AT961" i="8"/>
  <c r="AS961" i="8"/>
  <c r="AR961" i="8"/>
  <c r="AQ961" i="8"/>
  <c r="AP961" i="8"/>
  <c r="AO961" i="8"/>
  <c r="AN961" i="8"/>
  <c r="AM961" i="8"/>
  <c r="AL961" i="8"/>
  <c r="AK961" i="8"/>
  <c r="AJ961" i="8"/>
  <c r="AI961" i="8"/>
  <c r="AH961" i="8"/>
  <c r="AG961" i="8"/>
  <c r="AF961" i="8"/>
  <c r="AE961" i="8"/>
  <c r="AD961" i="8"/>
  <c r="AC961" i="8"/>
  <c r="AB961" i="8"/>
  <c r="AA961" i="8"/>
  <c r="Z961" i="8"/>
  <c r="Y961" i="8"/>
  <c r="X961" i="8"/>
  <c r="W961" i="8"/>
  <c r="V961" i="8"/>
  <c r="U961" i="8"/>
  <c r="T961" i="8"/>
  <c r="S961" i="8"/>
  <c r="R961" i="8"/>
  <c r="Q961" i="8"/>
  <c r="P961" i="8"/>
  <c r="O961" i="8"/>
  <c r="N961" i="8"/>
  <c r="M961" i="8"/>
  <c r="L961" i="8"/>
  <c r="K961" i="8"/>
  <c r="J961" i="8"/>
  <c r="I961" i="8"/>
  <c r="H961" i="8"/>
  <c r="G961" i="8"/>
  <c r="F961" i="8"/>
  <c r="E961" i="8"/>
  <c r="D961" i="8"/>
  <c r="C961" i="8"/>
  <c r="AU960" i="8"/>
  <c r="AT960" i="8"/>
  <c r="AS960" i="8"/>
  <c r="AR960" i="8"/>
  <c r="AQ960" i="8"/>
  <c r="AP960" i="8"/>
  <c r="AO960" i="8"/>
  <c r="AN960" i="8"/>
  <c r="AM960" i="8"/>
  <c r="AL960" i="8"/>
  <c r="AK960" i="8"/>
  <c r="AJ960" i="8"/>
  <c r="AI960" i="8"/>
  <c r="AH960" i="8"/>
  <c r="AG960" i="8"/>
  <c r="AF960" i="8"/>
  <c r="AE960" i="8"/>
  <c r="AD960" i="8"/>
  <c r="AC960" i="8"/>
  <c r="AB960" i="8"/>
  <c r="AA960" i="8"/>
  <c r="Z960" i="8"/>
  <c r="Y960" i="8"/>
  <c r="X960" i="8"/>
  <c r="W960" i="8"/>
  <c r="V960" i="8"/>
  <c r="U960" i="8"/>
  <c r="T960" i="8"/>
  <c r="S960" i="8"/>
  <c r="R960" i="8"/>
  <c r="Q960" i="8"/>
  <c r="P960" i="8"/>
  <c r="O960" i="8"/>
  <c r="N960" i="8"/>
  <c r="M960" i="8"/>
  <c r="L960" i="8"/>
  <c r="K960" i="8"/>
  <c r="J960" i="8"/>
  <c r="I960" i="8"/>
  <c r="H960" i="8"/>
  <c r="G960" i="8"/>
  <c r="F960" i="8"/>
  <c r="E960" i="8"/>
  <c r="D960" i="8"/>
  <c r="C960" i="8"/>
  <c r="AU959" i="8"/>
  <c r="AT959" i="8"/>
  <c r="AS959" i="8"/>
  <c r="AR959" i="8"/>
  <c r="AQ959" i="8"/>
  <c r="AP959" i="8"/>
  <c r="AO959" i="8"/>
  <c r="AN959" i="8"/>
  <c r="AM959" i="8"/>
  <c r="AL959" i="8"/>
  <c r="AK959" i="8"/>
  <c r="AJ959" i="8"/>
  <c r="AI959" i="8"/>
  <c r="AH959" i="8"/>
  <c r="AG959" i="8"/>
  <c r="AF959" i="8"/>
  <c r="AE959" i="8"/>
  <c r="AD959" i="8"/>
  <c r="AC959" i="8"/>
  <c r="AB959" i="8"/>
  <c r="AA959" i="8"/>
  <c r="Z959" i="8"/>
  <c r="Y959" i="8"/>
  <c r="X959" i="8"/>
  <c r="W959" i="8"/>
  <c r="V959" i="8"/>
  <c r="U959" i="8"/>
  <c r="T959" i="8"/>
  <c r="S959" i="8"/>
  <c r="R959" i="8"/>
  <c r="Q959" i="8"/>
  <c r="P959" i="8"/>
  <c r="O959" i="8"/>
  <c r="N959" i="8"/>
  <c r="M959" i="8"/>
  <c r="L959" i="8"/>
  <c r="K959" i="8"/>
  <c r="J959" i="8"/>
  <c r="I959" i="8"/>
  <c r="H959" i="8"/>
  <c r="G959" i="8"/>
  <c r="F959" i="8"/>
  <c r="E959" i="8"/>
  <c r="D959" i="8"/>
  <c r="C959" i="8"/>
  <c r="AU958" i="8"/>
  <c r="AT958" i="8"/>
  <c r="AS958" i="8"/>
  <c r="AR958" i="8"/>
  <c r="AQ958" i="8"/>
  <c r="AP958" i="8"/>
  <c r="AO958" i="8"/>
  <c r="AN958" i="8"/>
  <c r="AM958" i="8"/>
  <c r="AL958" i="8"/>
  <c r="AK958" i="8"/>
  <c r="AJ958" i="8"/>
  <c r="AI958" i="8"/>
  <c r="AH958" i="8"/>
  <c r="AG958" i="8"/>
  <c r="AF958" i="8"/>
  <c r="AE958" i="8"/>
  <c r="AD958" i="8"/>
  <c r="AC958" i="8"/>
  <c r="AB958" i="8"/>
  <c r="AA958" i="8"/>
  <c r="Z958" i="8"/>
  <c r="Y958" i="8"/>
  <c r="X958" i="8"/>
  <c r="W958" i="8"/>
  <c r="V958" i="8"/>
  <c r="U958" i="8"/>
  <c r="T958" i="8"/>
  <c r="S958" i="8"/>
  <c r="R958" i="8"/>
  <c r="Q958" i="8"/>
  <c r="P958" i="8"/>
  <c r="O958" i="8"/>
  <c r="N958" i="8"/>
  <c r="M958" i="8"/>
  <c r="L958" i="8"/>
  <c r="K958" i="8"/>
  <c r="J958" i="8"/>
  <c r="I958" i="8"/>
  <c r="H958" i="8"/>
  <c r="G958" i="8"/>
  <c r="F958" i="8"/>
  <c r="E958" i="8"/>
  <c r="D958" i="8"/>
  <c r="C958" i="8"/>
  <c r="AU957" i="8"/>
  <c r="AT957" i="8"/>
  <c r="AS957" i="8"/>
  <c r="AR957" i="8"/>
  <c r="AQ957" i="8"/>
  <c r="AP957" i="8"/>
  <c r="AO957" i="8"/>
  <c r="AN957" i="8"/>
  <c r="AM957" i="8"/>
  <c r="AL957" i="8"/>
  <c r="AK957" i="8"/>
  <c r="AJ957" i="8"/>
  <c r="AI957" i="8"/>
  <c r="AH957" i="8"/>
  <c r="AG957" i="8"/>
  <c r="AF957" i="8"/>
  <c r="AE957" i="8"/>
  <c r="AD957" i="8"/>
  <c r="AC957" i="8"/>
  <c r="AB957" i="8"/>
  <c r="AA957" i="8"/>
  <c r="Z957" i="8"/>
  <c r="Y957" i="8"/>
  <c r="X957" i="8"/>
  <c r="W957" i="8"/>
  <c r="V957" i="8"/>
  <c r="U957" i="8"/>
  <c r="T957" i="8"/>
  <c r="S957" i="8"/>
  <c r="R957" i="8"/>
  <c r="Q957" i="8"/>
  <c r="P957" i="8"/>
  <c r="O957" i="8"/>
  <c r="N957" i="8"/>
  <c r="M957" i="8"/>
  <c r="L957" i="8"/>
  <c r="K957" i="8"/>
  <c r="J957" i="8"/>
  <c r="I957" i="8"/>
  <c r="H957" i="8"/>
  <c r="G957" i="8"/>
  <c r="F957" i="8"/>
  <c r="E957" i="8"/>
  <c r="D957" i="8"/>
  <c r="C957" i="8"/>
  <c r="AU956" i="8"/>
  <c r="AT956" i="8"/>
  <c r="AS956" i="8"/>
  <c r="AR956" i="8"/>
  <c r="AQ956" i="8"/>
  <c r="AP956" i="8"/>
  <c r="AO956" i="8"/>
  <c r="AN956" i="8"/>
  <c r="AM956" i="8"/>
  <c r="AL956" i="8"/>
  <c r="AK956" i="8"/>
  <c r="AJ956" i="8"/>
  <c r="AI956" i="8"/>
  <c r="AH956" i="8"/>
  <c r="AG956" i="8"/>
  <c r="AF956" i="8"/>
  <c r="AE956" i="8"/>
  <c r="AD956" i="8"/>
  <c r="AC956" i="8"/>
  <c r="AB956" i="8"/>
  <c r="AA956" i="8"/>
  <c r="Z956" i="8"/>
  <c r="Y956" i="8"/>
  <c r="X956" i="8"/>
  <c r="W956" i="8"/>
  <c r="V956" i="8"/>
  <c r="U956" i="8"/>
  <c r="T956" i="8"/>
  <c r="S956" i="8"/>
  <c r="R956" i="8"/>
  <c r="Q956" i="8"/>
  <c r="P956" i="8"/>
  <c r="O956" i="8"/>
  <c r="N956" i="8"/>
  <c r="M956" i="8"/>
  <c r="L956" i="8"/>
  <c r="K956" i="8"/>
  <c r="J956" i="8"/>
  <c r="I956" i="8"/>
  <c r="H956" i="8"/>
  <c r="G956" i="8"/>
  <c r="F956" i="8"/>
  <c r="E956" i="8"/>
  <c r="D956" i="8"/>
  <c r="C956" i="8"/>
  <c r="AU955" i="8"/>
  <c r="AT955" i="8"/>
  <c r="AS955" i="8"/>
  <c r="AR955" i="8"/>
  <c r="AQ955" i="8"/>
  <c r="AP955" i="8"/>
  <c r="AO955" i="8"/>
  <c r="AN955" i="8"/>
  <c r="AM955" i="8"/>
  <c r="AL955" i="8"/>
  <c r="AK955" i="8"/>
  <c r="AJ955" i="8"/>
  <c r="AI955" i="8"/>
  <c r="AH955" i="8"/>
  <c r="AG955" i="8"/>
  <c r="AF955" i="8"/>
  <c r="AE955" i="8"/>
  <c r="AD955" i="8"/>
  <c r="AC955" i="8"/>
  <c r="AB955" i="8"/>
  <c r="AA955" i="8"/>
  <c r="Z955" i="8"/>
  <c r="Y955" i="8"/>
  <c r="X955" i="8"/>
  <c r="W955" i="8"/>
  <c r="V955" i="8"/>
  <c r="U955" i="8"/>
  <c r="T955" i="8"/>
  <c r="S955" i="8"/>
  <c r="R955" i="8"/>
  <c r="Q955" i="8"/>
  <c r="P955" i="8"/>
  <c r="O955" i="8"/>
  <c r="N955" i="8"/>
  <c r="M955" i="8"/>
  <c r="L955" i="8"/>
  <c r="K955" i="8"/>
  <c r="J955" i="8"/>
  <c r="I955" i="8"/>
  <c r="H955" i="8"/>
  <c r="G955" i="8"/>
  <c r="F955" i="8"/>
  <c r="E955" i="8"/>
  <c r="D955" i="8"/>
  <c r="C955" i="8"/>
  <c r="AU954" i="8"/>
  <c r="AT954" i="8"/>
  <c r="AS954" i="8"/>
  <c r="AR954" i="8"/>
  <c r="AQ954" i="8"/>
  <c r="AP954" i="8"/>
  <c r="AO954" i="8"/>
  <c r="AN954" i="8"/>
  <c r="AM954" i="8"/>
  <c r="AL954" i="8"/>
  <c r="AK954" i="8"/>
  <c r="AJ954" i="8"/>
  <c r="AI954" i="8"/>
  <c r="AH954" i="8"/>
  <c r="AG954" i="8"/>
  <c r="AF954" i="8"/>
  <c r="AE954" i="8"/>
  <c r="AD954" i="8"/>
  <c r="AC954" i="8"/>
  <c r="AB954" i="8"/>
  <c r="AA954" i="8"/>
  <c r="Z954" i="8"/>
  <c r="Y954" i="8"/>
  <c r="X954" i="8"/>
  <c r="W954" i="8"/>
  <c r="V954" i="8"/>
  <c r="U954" i="8"/>
  <c r="T954" i="8"/>
  <c r="S954" i="8"/>
  <c r="R954" i="8"/>
  <c r="Q954" i="8"/>
  <c r="P954" i="8"/>
  <c r="O954" i="8"/>
  <c r="N954" i="8"/>
  <c r="M954" i="8"/>
  <c r="L954" i="8"/>
  <c r="K954" i="8"/>
  <c r="J954" i="8"/>
  <c r="I954" i="8"/>
  <c r="H954" i="8"/>
  <c r="G954" i="8"/>
  <c r="F954" i="8"/>
  <c r="E954" i="8"/>
  <c r="D954" i="8"/>
  <c r="C954" i="8"/>
  <c r="AU953" i="8"/>
  <c r="AT953" i="8"/>
  <c r="AS953" i="8"/>
  <c r="AR953" i="8"/>
  <c r="AQ953" i="8"/>
  <c r="AP953" i="8"/>
  <c r="AO953" i="8"/>
  <c r="AN953" i="8"/>
  <c r="AM953" i="8"/>
  <c r="AL953" i="8"/>
  <c r="AK953" i="8"/>
  <c r="AJ953" i="8"/>
  <c r="AI953" i="8"/>
  <c r="AH953" i="8"/>
  <c r="AG953" i="8"/>
  <c r="AF953" i="8"/>
  <c r="AE953" i="8"/>
  <c r="AD953" i="8"/>
  <c r="AC953" i="8"/>
  <c r="AB953" i="8"/>
  <c r="AA953" i="8"/>
  <c r="Z953" i="8"/>
  <c r="Y953" i="8"/>
  <c r="X953" i="8"/>
  <c r="W953" i="8"/>
  <c r="V953" i="8"/>
  <c r="U953" i="8"/>
  <c r="T953" i="8"/>
  <c r="S953" i="8"/>
  <c r="R953" i="8"/>
  <c r="Q953" i="8"/>
  <c r="P953" i="8"/>
  <c r="O953" i="8"/>
  <c r="N953" i="8"/>
  <c r="M953" i="8"/>
  <c r="L953" i="8"/>
  <c r="K953" i="8"/>
  <c r="J953" i="8"/>
  <c r="I953" i="8"/>
  <c r="H953" i="8"/>
  <c r="G953" i="8"/>
  <c r="F953" i="8"/>
  <c r="E953" i="8"/>
  <c r="D953" i="8"/>
  <c r="C953" i="8"/>
  <c r="AU952" i="8"/>
  <c r="AT952" i="8"/>
  <c r="AS952" i="8"/>
  <c r="AR952" i="8"/>
  <c r="AQ952" i="8"/>
  <c r="AP952" i="8"/>
  <c r="AO952" i="8"/>
  <c r="AN952" i="8"/>
  <c r="AM952" i="8"/>
  <c r="AL952" i="8"/>
  <c r="AK952" i="8"/>
  <c r="AJ952" i="8"/>
  <c r="AI952" i="8"/>
  <c r="AH952" i="8"/>
  <c r="AG952" i="8"/>
  <c r="AF952" i="8"/>
  <c r="AE952" i="8"/>
  <c r="AD952" i="8"/>
  <c r="AC952" i="8"/>
  <c r="AB952" i="8"/>
  <c r="AA952" i="8"/>
  <c r="Z952" i="8"/>
  <c r="Y952" i="8"/>
  <c r="X952" i="8"/>
  <c r="W952" i="8"/>
  <c r="V952" i="8"/>
  <c r="U952" i="8"/>
  <c r="T952" i="8"/>
  <c r="S952" i="8"/>
  <c r="R952" i="8"/>
  <c r="Q952" i="8"/>
  <c r="P952" i="8"/>
  <c r="O952" i="8"/>
  <c r="N952" i="8"/>
  <c r="M952" i="8"/>
  <c r="L952" i="8"/>
  <c r="K952" i="8"/>
  <c r="J952" i="8"/>
  <c r="I952" i="8"/>
  <c r="H952" i="8"/>
  <c r="G952" i="8"/>
  <c r="F952" i="8"/>
  <c r="E952" i="8"/>
  <c r="D952" i="8"/>
  <c r="C952" i="8"/>
  <c r="AU951" i="8"/>
  <c r="AT951" i="8"/>
  <c r="AS951" i="8"/>
  <c r="AR951" i="8"/>
  <c r="AQ951" i="8"/>
  <c r="AP951" i="8"/>
  <c r="AO951" i="8"/>
  <c r="AN951" i="8"/>
  <c r="AM951" i="8"/>
  <c r="AL951" i="8"/>
  <c r="AK951" i="8"/>
  <c r="AJ951" i="8"/>
  <c r="AI951" i="8"/>
  <c r="AH951" i="8"/>
  <c r="AG951" i="8"/>
  <c r="AF951" i="8"/>
  <c r="AE951" i="8"/>
  <c r="AD951" i="8"/>
  <c r="AC951" i="8"/>
  <c r="AB951" i="8"/>
  <c r="AA951" i="8"/>
  <c r="Z951" i="8"/>
  <c r="Y951" i="8"/>
  <c r="X951" i="8"/>
  <c r="W951" i="8"/>
  <c r="V951" i="8"/>
  <c r="U951" i="8"/>
  <c r="T951" i="8"/>
  <c r="S951" i="8"/>
  <c r="R951" i="8"/>
  <c r="Q951" i="8"/>
  <c r="P951" i="8"/>
  <c r="O951" i="8"/>
  <c r="N951" i="8"/>
  <c r="M951" i="8"/>
  <c r="L951" i="8"/>
  <c r="K951" i="8"/>
  <c r="J951" i="8"/>
  <c r="I951" i="8"/>
  <c r="H951" i="8"/>
  <c r="G951" i="8"/>
  <c r="F951" i="8"/>
  <c r="E951" i="8"/>
  <c r="D951" i="8"/>
  <c r="C951" i="8"/>
  <c r="AU950" i="8"/>
  <c r="AT950" i="8"/>
  <c r="AS950" i="8"/>
  <c r="AR950" i="8"/>
  <c r="AQ950" i="8"/>
  <c r="AP950" i="8"/>
  <c r="AO950" i="8"/>
  <c r="AN950" i="8"/>
  <c r="AM950" i="8"/>
  <c r="AL950" i="8"/>
  <c r="AK950" i="8"/>
  <c r="AJ950" i="8"/>
  <c r="AI950" i="8"/>
  <c r="AH950" i="8"/>
  <c r="AG950" i="8"/>
  <c r="AF950" i="8"/>
  <c r="AE950" i="8"/>
  <c r="AD950" i="8"/>
  <c r="AC950" i="8"/>
  <c r="AB950" i="8"/>
  <c r="AA950" i="8"/>
  <c r="Z950" i="8"/>
  <c r="Y950" i="8"/>
  <c r="X950" i="8"/>
  <c r="W950" i="8"/>
  <c r="V950" i="8"/>
  <c r="U950" i="8"/>
  <c r="T950" i="8"/>
  <c r="S950" i="8"/>
  <c r="R950" i="8"/>
  <c r="Q950" i="8"/>
  <c r="P950" i="8"/>
  <c r="O950" i="8"/>
  <c r="N950" i="8"/>
  <c r="M950" i="8"/>
  <c r="L950" i="8"/>
  <c r="K950" i="8"/>
  <c r="J950" i="8"/>
  <c r="I950" i="8"/>
  <c r="H950" i="8"/>
  <c r="G950" i="8"/>
  <c r="F950" i="8"/>
  <c r="E950" i="8"/>
  <c r="D950" i="8"/>
  <c r="C950" i="8"/>
  <c r="AU949" i="8"/>
  <c r="AT949" i="8"/>
  <c r="AS949" i="8"/>
  <c r="AR949" i="8"/>
  <c r="AQ949" i="8"/>
  <c r="AP949" i="8"/>
  <c r="AO949" i="8"/>
  <c r="AN949" i="8"/>
  <c r="AM949" i="8"/>
  <c r="AL949" i="8"/>
  <c r="AK949" i="8"/>
  <c r="AJ949" i="8"/>
  <c r="AI949" i="8"/>
  <c r="AH949" i="8"/>
  <c r="AG949" i="8"/>
  <c r="AF949" i="8"/>
  <c r="AE949" i="8"/>
  <c r="AD949" i="8"/>
  <c r="AC949" i="8"/>
  <c r="AB949" i="8"/>
  <c r="AA949" i="8"/>
  <c r="Z949" i="8"/>
  <c r="Y949" i="8"/>
  <c r="X949" i="8"/>
  <c r="W949" i="8"/>
  <c r="V949" i="8"/>
  <c r="U949" i="8"/>
  <c r="T949" i="8"/>
  <c r="S949" i="8"/>
  <c r="R949" i="8"/>
  <c r="Q949" i="8"/>
  <c r="P949" i="8"/>
  <c r="O949" i="8"/>
  <c r="N949" i="8"/>
  <c r="M949" i="8"/>
  <c r="L949" i="8"/>
  <c r="K949" i="8"/>
  <c r="J949" i="8"/>
  <c r="I949" i="8"/>
  <c r="H949" i="8"/>
  <c r="G949" i="8"/>
  <c r="F949" i="8"/>
  <c r="E949" i="8"/>
  <c r="D949" i="8"/>
  <c r="C949" i="8"/>
  <c r="AU948" i="8"/>
  <c r="AT948" i="8"/>
  <c r="AS948" i="8"/>
  <c r="AR948" i="8"/>
  <c r="AQ948" i="8"/>
  <c r="AP948" i="8"/>
  <c r="AO948" i="8"/>
  <c r="AN948" i="8"/>
  <c r="AM948" i="8"/>
  <c r="AL948" i="8"/>
  <c r="AK948" i="8"/>
  <c r="AJ948" i="8"/>
  <c r="AI948" i="8"/>
  <c r="AH948" i="8"/>
  <c r="AG948" i="8"/>
  <c r="AF948" i="8"/>
  <c r="AE948" i="8"/>
  <c r="AD948" i="8"/>
  <c r="AC948" i="8"/>
  <c r="AB948" i="8"/>
  <c r="AA948" i="8"/>
  <c r="Z948" i="8"/>
  <c r="Y948" i="8"/>
  <c r="X948" i="8"/>
  <c r="W948" i="8"/>
  <c r="V948" i="8"/>
  <c r="U948" i="8"/>
  <c r="T948" i="8"/>
  <c r="S948" i="8"/>
  <c r="R948" i="8"/>
  <c r="Q948" i="8"/>
  <c r="P948" i="8"/>
  <c r="O948" i="8"/>
  <c r="N948" i="8"/>
  <c r="M948" i="8"/>
  <c r="L948" i="8"/>
  <c r="K948" i="8"/>
  <c r="J948" i="8"/>
  <c r="I948" i="8"/>
  <c r="H948" i="8"/>
  <c r="G948" i="8"/>
  <c r="F948" i="8"/>
  <c r="E948" i="8"/>
  <c r="D948" i="8"/>
  <c r="C948" i="8"/>
  <c r="AU947" i="8"/>
  <c r="AT947" i="8"/>
  <c r="AS947" i="8"/>
  <c r="AR947" i="8"/>
  <c r="AQ947" i="8"/>
  <c r="AP947" i="8"/>
  <c r="AO947" i="8"/>
  <c r="AN947" i="8"/>
  <c r="AM947" i="8"/>
  <c r="AL947" i="8"/>
  <c r="AK947" i="8"/>
  <c r="AJ947" i="8"/>
  <c r="AI947" i="8"/>
  <c r="AH947" i="8"/>
  <c r="AG947" i="8"/>
  <c r="AF947" i="8"/>
  <c r="AE947" i="8"/>
  <c r="AD947" i="8"/>
  <c r="AC947" i="8"/>
  <c r="AB947" i="8"/>
  <c r="AA947" i="8"/>
  <c r="Z947" i="8"/>
  <c r="Y947" i="8"/>
  <c r="X947" i="8"/>
  <c r="W947" i="8"/>
  <c r="V947" i="8"/>
  <c r="U947" i="8"/>
  <c r="T947" i="8"/>
  <c r="S947" i="8"/>
  <c r="R947" i="8"/>
  <c r="Q947" i="8"/>
  <c r="P947" i="8"/>
  <c r="O947" i="8"/>
  <c r="N947" i="8"/>
  <c r="M947" i="8"/>
  <c r="L947" i="8"/>
  <c r="K947" i="8"/>
  <c r="J947" i="8"/>
  <c r="I947" i="8"/>
  <c r="H947" i="8"/>
  <c r="G947" i="8"/>
  <c r="F947" i="8"/>
  <c r="E947" i="8"/>
  <c r="D947" i="8"/>
  <c r="C947" i="8"/>
  <c r="AU946" i="8"/>
  <c r="AT946" i="8"/>
  <c r="AS946" i="8"/>
  <c r="AR946" i="8"/>
  <c r="AQ946" i="8"/>
  <c r="AP946" i="8"/>
  <c r="AO946" i="8"/>
  <c r="AN946" i="8"/>
  <c r="AM946" i="8"/>
  <c r="AL946" i="8"/>
  <c r="AK946" i="8"/>
  <c r="AJ946" i="8"/>
  <c r="AI946" i="8"/>
  <c r="AH946" i="8"/>
  <c r="AG946" i="8"/>
  <c r="AF946" i="8"/>
  <c r="AE946" i="8"/>
  <c r="AD946" i="8"/>
  <c r="AC946" i="8"/>
  <c r="AB946" i="8"/>
  <c r="AA946" i="8"/>
  <c r="Z946" i="8"/>
  <c r="Y946" i="8"/>
  <c r="X946" i="8"/>
  <c r="W946" i="8"/>
  <c r="V946" i="8"/>
  <c r="U946" i="8"/>
  <c r="T946" i="8"/>
  <c r="S946" i="8"/>
  <c r="R946" i="8"/>
  <c r="Q946" i="8"/>
  <c r="P946" i="8"/>
  <c r="O946" i="8"/>
  <c r="N946" i="8"/>
  <c r="M946" i="8"/>
  <c r="L946" i="8"/>
  <c r="K946" i="8"/>
  <c r="J946" i="8"/>
  <c r="I946" i="8"/>
  <c r="H946" i="8"/>
  <c r="G946" i="8"/>
  <c r="F946" i="8"/>
  <c r="E946" i="8"/>
  <c r="D946" i="8"/>
  <c r="C946" i="8"/>
  <c r="AU945" i="8"/>
  <c r="AT945" i="8"/>
  <c r="AS945" i="8"/>
  <c r="AR945" i="8"/>
  <c r="AQ945" i="8"/>
  <c r="AP945" i="8"/>
  <c r="AO945" i="8"/>
  <c r="AN945" i="8"/>
  <c r="AM945" i="8"/>
  <c r="AL945" i="8"/>
  <c r="AK945" i="8"/>
  <c r="AJ945" i="8"/>
  <c r="AI945" i="8"/>
  <c r="AH945" i="8"/>
  <c r="AG945" i="8"/>
  <c r="AF945" i="8"/>
  <c r="AE945" i="8"/>
  <c r="AD945" i="8"/>
  <c r="AC945" i="8"/>
  <c r="AB945" i="8"/>
  <c r="AA945" i="8"/>
  <c r="Z945" i="8"/>
  <c r="Y945" i="8"/>
  <c r="X945" i="8"/>
  <c r="W945" i="8"/>
  <c r="V945" i="8"/>
  <c r="U945" i="8"/>
  <c r="T945" i="8"/>
  <c r="S945" i="8"/>
  <c r="R945" i="8"/>
  <c r="Q945" i="8"/>
  <c r="P945" i="8"/>
  <c r="O945" i="8"/>
  <c r="N945" i="8"/>
  <c r="M945" i="8"/>
  <c r="L945" i="8"/>
  <c r="K945" i="8"/>
  <c r="J945" i="8"/>
  <c r="I945" i="8"/>
  <c r="H945" i="8"/>
  <c r="G945" i="8"/>
  <c r="F945" i="8"/>
  <c r="E945" i="8"/>
  <c r="D945" i="8"/>
  <c r="C945" i="8"/>
  <c r="AU944" i="8"/>
  <c r="AT944" i="8"/>
  <c r="AS944" i="8"/>
  <c r="AR944" i="8"/>
  <c r="AQ944" i="8"/>
  <c r="AP944" i="8"/>
  <c r="AO944" i="8"/>
  <c r="AN944" i="8"/>
  <c r="AM944" i="8"/>
  <c r="AL944" i="8"/>
  <c r="AK944" i="8"/>
  <c r="AJ944" i="8"/>
  <c r="AI944" i="8"/>
  <c r="AH944" i="8"/>
  <c r="AG944" i="8"/>
  <c r="AF944" i="8"/>
  <c r="AE944" i="8"/>
  <c r="AD944" i="8"/>
  <c r="AC944" i="8"/>
  <c r="AB944" i="8"/>
  <c r="AA944" i="8"/>
  <c r="Z944" i="8"/>
  <c r="Y944" i="8"/>
  <c r="X944" i="8"/>
  <c r="W944" i="8"/>
  <c r="V944" i="8"/>
  <c r="U944" i="8"/>
  <c r="T944" i="8"/>
  <c r="S944" i="8"/>
  <c r="R944" i="8"/>
  <c r="Q944" i="8"/>
  <c r="P944" i="8"/>
  <c r="O944" i="8"/>
  <c r="N944" i="8"/>
  <c r="M944" i="8"/>
  <c r="L944" i="8"/>
  <c r="K944" i="8"/>
  <c r="J944" i="8"/>
  <c r="I944" i="8"/>
  <c r="H944" i="8"/>
  <c r="G944" i="8"/>
  <c r="F944" i="8"/>
  <c r="E944" i="8"/>
  <c r="D944" i="8"/>
  <c r="C944" i="8"/>
  <c r="AU943" i="8"/>
  <c r="AT943" i="8"/>
  <c r="AS943" i="8"/>
  <c r="AR943" i="8"/>
  <c r="AQ943" i="8"/>
  <c r="AP943" i="8"/>
  <c r="AO943" i="8"/>
  <c r="AN943" i="8"/>
  <c r="AM943" i="8"/>
  <c r="AL943" i="8"/>
  <c r="AK943" i="8"/>
  <c r="AJ943" i="8"/>
  <c r="AI943" i="8"/>
  <c r="AH943" i="8"/>
  <c r="AG943" i="8"/>
  <c r="AF943" i="8"/>
  <c r="AE943" i="8"/>
  <c r="AD943" i="8"/>
  <c r="AC943" i="8"/>
  <c r="AB943" i="8"/>
  <c r="AA943" i="8"/>
  <c r="Z943" i="8"/>
  <c r="Y943" i="8"/>
  <c r="X943" i="8"/>
  <c r="W943" i="8"/>
  <c r="V943" i="8"/>
  <c r="U943" i="8"/>
  <c r="T943" i="8"/>
  <c r="S943" i="8"/>
  <c r="R943" i="8"/>
  <c r="Q943" i="8"/>
  <c r="P943" i="8"/>
  <c r="O943" i="8"/>
  <c r="N943" i="8"/>
  <c r="M943" i="8"/>
  <c r="L943" i="8"/>
  <c r="K943" i="8"/>
  <c r="J943" i="8"/>
  <c r="I943" i="8"/>
  <c r="H943" i="8"/>
  <c r="G943" i="8"/>
  <c r="F943" i="8"/>
  <c r="E943" i="8"/>
  <c r="D943" i="8"/>
  <c r="C943" i="8"/>
  <c r="AU942" i="8"/>
  <c r="AT942" i="8"/>
  <c r="AS942" i="8"/>
  <c r="AR942" i="8"/>
  <c r="AQ942" i="8"/>
  <c r="AP942" i="8"/>
  <c r="AO942" i="8"/>
  <c r="AN942" i="8"/>
  <c r="AM942" i="8"/>
  <c r="AL942" i="8"/>
  <c r="AK942" i="8"/>
  <c r="AJ942" i="8"/>
  <c r="AI942" i="8"/>
  <c r="AH942" i="8"/>
  <c r="AG942" i="8"/>
  <c r="AF942" i="8"/>
  <c r="AE942" i="8"/>
  <c r="AD942" i="8"/>
  <c r="AC942" i="8"/>
  <c r="AB942" i="8"/>
  <c r="AA942" i="8"/>
  <c r="Z942" i="8"/>
  <c r="Y942" i="8"/>
  <c r="X942" i="8"/>
  <c r="W942" i="8"/>
  <c r="V942" i="8"/>
  <c r="U942" i="8"/>
  <c r="T942" i="8"/>
  <c r="S942" i="8"/>
  <c r="R942" i="8"/>
  <c r="Q942" i="8"/>
  <c r="P942" i="8"/>
  <c r="O942" i="8"/>
  <c r="N942" i="8"/>
  <c r="M942" i="8"/>
  <c r="L942" i="8"/>
  <c r="K942" i="8"/>
  <c r="J942" i="8"/>
  <c r="I942" i="8"/>
  <c r="H942" i="8"/>
  <c r="G942" i="8"/>
  <c r="F942" i="8"/>
  <c r="E942" i="8"/>
  <c r="D942" i="8"/>
  <c r="C942" i="8"/>
  <c r="AU941" i="8"/>
  <c r="AT941" i="8"/>
  <c r="AS941" i="8"/>
  <c r="AR941" i="8"/>
  <c r="AQ941" i="8"/>
  <c r="AP941" i="8"/>
  <c r="AO941" i="8"/>
  <c r="AN941" i="8"/>
  <c r="AM941" i="8"/>
  <c r="AL941" i="8"/>
  <c r="AK941" i="8"/>
  <c r="AJ941" i="8"/>
  <c r="AI941" i="8"/>
  <c r="AH941" i="8"/>
  <c r="AG941" i="8"/>
  <c r="AF941" i="8"/>
  <c r="AE941" i="8"/>
  <c r="AD941" i="8"/>
  <c r="AC941" i="8"/>
  <c r="AB941" i="8"/>
  <c r="AA941" i="8"/>
  <c r="Z941" i="8"/>
  <c r="Y941" i="8"/>
  <c r="X941" i="8"/>
  <c r="W941" i="8"/>
  <c r="V941" i="8"/>
  <c r="U941" i="8"/>
  <c r="T941" i="8"/>
  <c r="S941" i="8"/>
  <c r="R941" i="8"/>
  <c r="Q941" i="8"/>
  <c r="P941" i="8"/>
  <c r="O941" i="8"/>
  <c r="N941" i="8"/>
  <c r="M941" i="8"/>
  <c r="L941" i="8"/>
  <c r="K941" i="8"/>
  <c r="J941" i="8"/>
  <c r="I941" i="8"/>
  <c r="H941" i="8"/>
  <c r="G941" i="8"/>
  <c r="F941" i="8"/>
  <c r="E941" i="8"/>
  <c r="D941" i="8"/>
  <c r="C941" i="8"/>
  <c r="AU940" i="8"/>
  <c r="AT940" i="8"/>
  <c r="AS940" i="8"/>
  <c r="AR940" i="8"/>
  <c r="AQ940" i="8"/>
  <c r="AP940" i="8"/>
  <c r="AO940" i="8"/>
  <c r="AN940" i="8"/>
  <c r="AM940" i="8"/>
  <c r="AL940" i="8"/>
  <c r="AK940" i="8"/>
  <c r="AJ940" i="8"/>
  <c r="AI940" i="8"/>
  <c r="AH940" i="8"/>
  <c r="AG940" i="8"/>
  <c r="AF940" i="8"/>
  <c r="AE940" i="8"/>
  <c r="AD940" i="8"/>
  <c r="AC940" i="8"/>
  <c r="AB940" i="8"/>
  <c r="AA940" i="8"/>
  <c r="Z940" i="8"/>
  <c r="Y940" i="8"/>
  <c r="X940" i="8"/>
  <c r="W940" i="8"/>
  <c r="V940" i="8"/>
  <c r="U940" i="8"/>
  <c r="T940" i="8"/>
  <c r="S940" i="8"/>
  <c r="R940" i="8"/>
  <c r="Q940" i="8"/>
  <c r="P940" i="8"/>
  <c r="O940" i="8"/>
  <c r="N940" i="8"/>
  <c r="M940" i="8"/>
  <c r="L940" i="8"/>
  <c r="K940" i="8"/>
  <c r="J940" i="8"/>
  <c r="I940" i="8"/>
  <c r="H940" i="8"/>
  <c r="G940" i="8"/>
  <c r="F940" i="8"/>
  <c r="E940" i="8"/>
  <c r="D940" i="8"/>
  <c r="C940" i="8"/>
  <c r="AU939" i="8"/>
  <c r="AT939" i="8"/>
  <c r="AS939" i="8"/>
  <c r="AR939" i="8"/>
  <c r="AQ939" i="8"/>
  <c r="AP939" i="8"/>
  <c r="AO939" i="8"/>
  <c r="AN939" i="8"/>
  <c r="AM939" i="8"/>
  <c r="AL939" i="8"/>
  <c r="AK939" i="8"/>
  <c r="AJ939" i="8"/>
  <c r="AI939" i="8"/>
  <c r="AH939" i="8"/>
  <c r="AG939" i="8"/>
  <c r="AF939" i="8"/>
  <c r="AE939" i="8"/>
  <c r="AD939" i="8"/>
  <c r="AC939" i="8"/>
  <c r="AB939" i="8"/>
  <c r="AA939" i="8"/>
  <c r="Z939" i="8"/>
  <c r="Y939" i="8"/>
  <c r="X939" i="8"/>
  <c r="W939" i="8"/>
  <c r="V939" i="8"/>
  <c r="U939" i="8"/>
  <c r="T939" i="8"/>
  <c r="S939" i="8"/>
  <c r="R939" i="8"/>
  <c r="Q939" i="8"/>
  <c r="P939" i="8"/>
  <c r="O939" i="8"/>
  <c r="N939" i="8"/>
  <c r="M939" i="8"/>
  <c r="L939" i="8"/>
  <c r="K939" i="8"/>
  <c r="J939" i="8"/>
  <c r="I939" i="8"/>
  <c r="H939" i="8"/>
  <c r="G939" i="8"/>
  <c r="F939" i="8"/>
  <c r="E939" i="8"/>
  <c r="D939" i="8"/>
  <c r="C939" i="8"/>
  <c r="AU938" i="8"/>
  <c r="AT938" i="8"/>
  <c r="AS938" i="8"/>
  <c r="AR938" i="8"/>
  <c r="AQ938" i="8"/>
  <c r="AP938" i="8"/>
  <c r="AO938" i="8"/>
  <c r="AN938" i="8"/>
  <c r="AM938" i="8"/>
  <c r="AL938" i="8"/>
  <c r="AK938" i="8"/>
  <c r="AJ938" i="8"/>
  <c r="AI938" i="8"/>
  <c r="AH938" i="8"/>
  <c r="AG938" i="8"/>
  <c r="AF938" i="8"/>
  <c r="AE938" i="8"/>
  <c r="AD938" i="8"/>
  <c r="AC938" i="8"/>
  <c r="AB938" i="8"/>
  <c r="AA938" i="8"/>
  <c r="Z938" i="8"/>
  <c r="Y938" i="8"/>
  <c r="X938" i="8"/>
  <c r="W938" i="8"/>
  <c r="V938" i="8"/>
  <c r="U938" i="8"/>
  <c r="T938" i="8"/>
  <c r="S938" i="8"/>
  <c r="R938" i="8"/>
  <c r="Q938" i="8"/>
  <c r="P938" i="8"/>
  <c r="O938" i="8"/>
  <c r="N938" i="8"/>
  <c r="M938" i="8"/>
  <c r="L938" i="8"/>
  <c r="K938" i="8"/>
  <c r="J938" i="8"/>
  <c r="I938" i="8"/>
  <c r="H938" i="8"/>
  <c r="G938" i="8"/>
  <c r="F938" i="8"/>
  <c r="E938" i="8"/>
  <c r="D938" i="8"/>
  <c r="C938" i="8"/>
  <c r="AU937" i="8"/>
  <c r="AT937" i="8"/>
  <c r="AS937" i="8"/>
  <c r="AR937" i="8"/>
  <c r="AQ937" i="8"/>
  <c r="AP937" i="8"/>
  <c r="AO937" i="8"/>
  <c r="AN937" i="8"/>
  <c r="AM937" i="8"/>
  <c r="AL937" i="8"/>
  <c r="AK937" i="8"/>
  <c r="AJ937" i="8"/>
  <c r="AI937" i="8"/>
  <c r="AH937" i="8"/>
  <c r="AG937" i="8"/>
  <c r="AF937" i="8"/>
  <c r="AE937" i="8"/>
  <c r="AD937" i="8"/>
  <c r="AC937" i="8"/>
  <c r="AB937" i="8"/>
  <c r="AA937" i="8"/>
  <c r="Z937" i="8"/>
  <c r="Y937" i="8"/>
  <c r="X937" i="8"/>
  <c r="W937" i="8"/>
  <c r="V937" i="8"/>
  <c r="U937" i="8"/>
  <c r="T937" i="8"/>
  <c r="S937" i="8"/>
  <c r="R937" i="8"/>
  <c r="Q937" i="8"/>
  <c r="P937" i="8"/>
  <c r="O937" i="8"/>
  <c r="N937" i="8"/>
  <c r="M937" i="8"/>
  <c r="L937" i="8"/>
  <c r="K937" i="8"/>
  <c r="J937" i="8"/>
  <c r="I937" i="8"/>
  <c r="H937" i="8"/>
  <c r="G937" i="8"/>
  <c r="F937" i="8"/>
  <c r="E937" i="8"/>
  <c r="D937" i="8"/>
  <c r="C937" i="8"/>
  <c r="AU936" i="8"/>
  <c r="AT936" i="8"/>
  <c r="AS936" i="8"/>
  <c r="AR936" i="8"/>
  <c r="AQ936" i="8"/>
  <c r="AP936" i="8"/>
  <c r="AO936" i="8"/>
  <c r="AN936" i="8"/>
  <c r="AM936" i="8"/>
  <c r="AL936" i="8"/>
  <c r="AK936" i="8"/>
  <c r="AJ936" i="8"/>
  <c r="AI936" i="8"/>
  <c r="AH936" i="8"/>
  <c r="AG936" i="8"/>
  <c r="AF936" i="8"/>
  <c r="AE936" i="8"/>
  <c r="AD936" i="8"/>
  <c r="AC936" i="8"/>
  <c r="AB936" i="8"/>
  <c r="AA936" i="8"/>
  <c r="Z936" i="8"/>
  <c r="Y936" i="8"/>
  <c r="X936" i="8"/>
  <c r="W936" i="8"/>
  <c r="V936" i="8"/>
  <c r="U936" i="8"/>
  <c r="T936" i="8"/>
  <c r="S936" i="8"/>
  <c r="R936" i="8"/>
  <c r="Q936" i="8"/>
  <c r="P936" i="8"/>
  <c r="O936" i="8"/>
  <c r="N936" i="8"/>
  <c r="M936" i="8"/>
  <c r="L936" i="8"/>
  <c r="K936" i="8"/>
  <c r="J936" i="8"/>
  <c r="I936" i="8"/>
  <c r="H936" i="8"/>
  <c r="G936" i="8"/>
  <c r="F936" i="8"/>
  <c r="E936" i="8"/>
  <c r="D936" i="8"/>
  <c r="C936" i="8"/>
  <c r="AU935" i="8"/>
  <c r="AT935" i="8"/>
  <c r="AS935" i="8"/>
  <c r="AR935" i="8"/>
  <c r="AQ935" i="8"/>
  <c r="AP935" i="8"/>
  <c r="AO935" i="8"/>
  <c r="AN935" i="8"/>
  <c r="AM935" i="8"/>
  <c r="AL935" i="8"/>
  <c r="AK935" i="8"/>
  <c r="AJ935" i="8"/>
  <c r="AI935" i="8"/>
  <c r="AH935" i="8"/>
  <c r="AG935" i="8"/>
  <c r="AF935" i="8"/>
  <c r="AE935" i="8"/>
  <c r="AD935" i="8"/>
  <c r="AC935" i="8"/>
  <c r="AB935" i="8"/>
  <c r="AA935" i="8"/>
  <c r="Z935" i="8"/>
  <c r="Y935" i="8"/>
  <c r="X935" i="8"/>
  <c r="W935" i="8"/>
  <c r="V935" i="8"/>
  <c r="U935" i="8"/>
  <c r="T935" i="8"/>
  <c r="S935" i="8"/>
  <c r="R935" i="8"/>
  <c r="Q935" i="8"/>
  <c r="P935" i="8"/>
  <c r="O935" i="8"/>
  <c r="N935" i="8"/>
  <c r="M935" i="8"/>
  <c r="L935" i="8"/>
  <c r="K935" i="8"/>
  <c r="J935" i="8"/>
  <c r="I935" i="8"/>
  <c r="H935" i="8"/>
  <c r="G935" i="8"/>
  <c r="F935" i="8"/>
  <c r="E935" i="8"/>
  <c r="D935" i="8"/>
  <c r="C935" i="8"/>
  <c r="AU934" i="8"/>
  <c r="AT934" i="8"/>
  <c r="AS934" i="8"/>
  <c r="AR934" i="8"/>
  <c r="AQ934" i="8"/>
  <c r="AP934" i="8"/>
  <c r="AO934" i="8"/>
  <c r="AN934" i="8"/>
  <c r="AM934" i="8"/>
  <c r="AL934" i="8"/>
  <c r="AK934" i="8"/>
  <c r="AJ934" i="8"/>
  <c r="AI934" i="8"/>
  <c r="AH934" i="8"/>
  <c r="AG934" i="8"/>
  <c r="AF934" i="8"/>
  <c r="AE934" i="8"/>
  <c r="AD934" i="8"/>
  <c r="AC934" i="8"/>
  <c r="AB934" i="8"/>
  <c r="AA934" i="8"/>
  <c r="Z934" i="8"/>
  <c r="Y934" i="8"/>
  <c r="X934" i="8"/>
  <c r="W934" i="8"/>
  <c r="V934" i="8"/>
  <c r="U934" i="8"/>
  <c r="T934" i="8"/>
  <c r="S934" i="8"/>
  <c r="R934" i="8"/>
  <c r="Q934" i="8"/>
  <c r="P934" i="8"/>
  <c r="O934" i="8"/>
  <c r="N934" i="8"/>
  <c r="M934" i="8"/>
  <c r="L934" i="8"/>
  <c r="K934" i="8"/>
  <c r="J934" i="8"/>
  <c r="I934" i="8"/>
  <c r="H934" i="8"/>
  <c r="G934" i="8"/>
  <c r="F934" i="8"/>
  <c r="E934" i="8"/>
  <c r="D934" i="8"/>
  <c r="C934" i="8"/>
  <c r="AU933" i="8"/>
  <c r="AT933" i="8"/>
  <c r="AS933" i="8"/>
  <c r="AR933" i="8"/>
  <c r="AQ933" i="8"/>
  <c r="AP933" i="8"/>
  <c r="AO933" i="8"/>
  <c r="AN933" i="8"/>
  <c r="AM933" i="8"/>
  <c r="AL933" i="8"/>
  <c r="AK933" i="8"/>
  <c r="AJ933" i="8"/>
  <c r="AI933" i="8"/>
  <c r="AH933" i="8"/>
  <c r="AG933" i="8"/>
  <c r="AF933" i="8"/>
  <c r="AE933" i="8"/>
  <c r="AD933" i="8"/>
  <c r="AC933" i="8"/>
  <c r="AB933" i="8"/>
  <c r="AA933" i="8"/>
  <c r="Z933" i="8"/>
  <c r="Y933" i="8"/>
  <c r="X933" i="8"/>
  <c r="W933" i="8"/>
  <c r="V933" i="8"/>
  <c r="U933" i="8"/>
  <c r="T933" i="8"/>
  <c r="S933" i="8"/>
  <c r="R933" i="8"/>
  <c r="Q933" i="8"/>
  <c r="P933" i="8"/>
  <c r="O933" i="8"/>
  <c r="N933" i="8"/>
  <c r="M933" i="8"/>
  <c r="L933" i="8"/>
  <c r="K933" i="8"/>
  <c r="J933" i="8"/>
  <c r="I933" i="8"/>
  <c r="H933" i="8"/>
  <c r="G933" i="8"/>
  <c r="F933" i="8"/>
  <c r="E933" i="8"/>
  <c r="D933" i="8"/>
  <c r="C933" i="8"/>
  <c r="AU932" i="8"/>
  <c r="AT932" i="8"/>
  <c r="AS932" i="8"/>
  <c r="AR932" i="8"/>
  <c r="AQ932" i="8"/>
  <c r="AP932" i="8"/>
  <c r="AO932" i="8"/>
  <c r="AN932" i="8"/>
  <c r="AM932" i="8"/>
  <c r="AL932" i="8"/>
  <c r="AK932" i="8"/>
  <c r="AJ932" i="8"/>
  <c r="AI932" i="8"/>
  <c r="AH932" i="8"/>
  <c r="AG932" i="8"/>
  <c r="AF932" i="8"/>
  <c r="AE932" i="8"/>
  <c r="AD932" i="8"/>
  <c r="AC932" i="8"/>
  <c r="AB932" i="8"/>
  <c r="AA932" i="8"/>
  <c r="Z932" i="8"/>
  <c r="Y932" i="8"/>
  <c r="X932" i="8"/>
  <c r="W932" i="8"/>
  <c r="V932" i="8"/>
  <c r="U932" i="8"/>
  <c r="T932" i="8"/>
  <c r="S932" i="8"/>
  <c r="R932" i="8"/>
  <c r="Q932" i="8"/>
  <c r="P932" i="8"/>
  <c r="O932" i="8"/>
  <c r="N932" i="8"/>
  <c r="M932" i="8"/>
  <c r="L932" i="8"/>
  <c r="K932" i="8"/>
  <c r="J932" i="8"/>
  <c r="I932" i="8"/>
  <c r="H932" i="8"/>
  <c r="G932" i="8"/>
  <c r="F932" i="8"/>
  <c r="E932" i="8"/>
  <c r="D932" i="8"/>
  <c r="C932" i="8"/>
  <c r="AU931" i="8"/>
  <c r="AT931" i="8"/>
  <c r="AS931" i="8"/>
  <c r="AR931" i="8"/>
  <c r="AQ931" i="8"/>
  <c r="AP931" i="8"/>
  <c r="AO931" i="8"/>
  <c r="AN931" i="8"/>
  <c r="AM931" i="8"/>
  <c r="AL931" i="8"/>
  <c r="AK931" i="8"/>
  <c r="AJ931" i="8"/>
  <c r="AI931" i="8"/>
  <c r="AH931" i="8"/>
  <c r="AG931" i="8"/>
  <c r="AF931" i="8"/>
  <c r="AE931" i="8"/>
  <c r="AD931" i="8"/>
  <c r="AC931" i="8"/>
  <c r="AB931" i="8"/>
  <c r="AA931" i="8"/>
  <c r="Z931" i="8"/>
  <c r="Y931" i="8"/>
  <c r="X931" i="8"/>
  <c r="W931" i="8"/>
  <c r="V931" i="8"/>
  <c r="U931" i="8"/>
  <c r="T931" i="8"/>
  <c r="S931" i="8"/>
  <c r="R931" i="8"/>
  <c r="Q931" i="8"/>
  <c r="P931" i="8"/>
  <c r="O931" i="8"/>
  <c r="N931" i="8"/>
  <c r="M931" i="8"/>
  <c r="L931" i="8"/>
  <c r="K931" i="8"/>
  <c r="J931" i="8"/>
  <c r="I931" i="8"/>
  <c r="H931" i="8"/>
  <c r="G931" i="8"/>
  <c r="F931" i="8"/>
  <c r="E931" i="8"/>
  <c r="D931" i="8"/>
  <c r="C931" i="8"/>
  <c r="AU930" i="8"/>
  <c r="AT930" i="8"/>
  <c r="AS930" i="8"/>
  <c r="AR930" i="8"/>
  <c r="AQ930" i="8"/>
  <c r="AP930" i="8"/>
  <c r="AO930" i="8"/>
  <c r="AN930" i="8"/>
  <c r="AM930" i="8"/>
  <c r="AL930" i="8"/>
  <c r="AK930" i="8"/>
  <c r="AJ930" i="8"/>
  <c r="AI930" i="8"/>
  <c r="AH930" i="8"/>
  <c r="AG930" i="8"/>
  <c r="AF930" i="8"/>
  <c r="AE930" i="8"/>
  <c r="AD930" i="8"/>
  <c r="AC930" i="8"/>
  <c r="AB930" i="8"/>
  <c r="AA930" i="8"/>
  <c r="Z930" i="8"/>
  <c r="Y930" i="8"/>
  <c r="X930" i="8"/>
  <c r="W930" i="8"/>
  <c r="V930" i="8"/>
  <c r="U930" i="8"/>
  <c r="T930" i="8"/>
  <c r="S930" i="8"/>
  <c r="R930" i="8"/>
  <c r="Q930" i="8"/>
  <c r="P930" i="8"/>
  <c r="O930" i="8"/>
  <c r="N930" i="8"/>
  <c r="M930" i="8"/>
  <c r="L930" i="8"/>
  <c r="K930" i="8"/>
  <c r="J930" i="8"/>
  <c r="I930" i="8"/>
  <c r="H930" i="8"/>
  <c r="G930" i="8"/>
  <c r="F930" i="8"/>
  <c r="E930" i="8"/>
  <c r="D930" i="8"/>
  <c r="C930" i="8"/>
  <c r="AU929" i="8"/>
  <c r="AT929" i="8"/>
  <c r="AS929" i="8"/>
  <c r="AR929" i="8"/>
  <c r="AQ929" i="8"/>
  <c r="AP929" i="8"/>
  <c r="AO929" i="8"/>
  <c r="AN929" i="8"/>
  <c r="AM929" i="8"/>
  <c r="AL929" i="8"/>
  <c r="AK929" i="8"/>
  <c r="AJ929" i="8"/>
  <c r="AI929" i="8"/>
  <c r="AH929" i="8"/>
  <c r="AG929" i="8"/>
  <c r="AF929" i="8"/>
  <c r="AE929" i="8"/>
  <c r="AD929" i="8"/>
  <c r="AC929" i="8"/>
  <c r="AB929" i="8"/>
  <c r="AA929" i="8"/>
  <c r="Z929" i="8"/>
  <c r="Y929" i="8"/>
  <c r="X929" i="8"/>
  <c r="W929" i="8"/>
  <c r="V929" i="8"/>
  <c r="U929" i="8"/>
  <c r="T929" i="8"/>
  <c r="S929" i="8"/>
  <c r="R929" i="8"/>
  <c r="Q929" i="8"/>
  <c r="P929" i="8"/>
  <c r="O929" i="8"/>
  <c r="N929" i="8"/>
  <c r="M929" i="8"/>
  <c r="L929" i="8"/>
  <c r="K929" i="8"/>
  <c r="J929" i="8"/>
  <c r="I929" i="8"/>
  <c r="H929" i="8"/>
  <c r="G929" i="8"/>
  <c r="F929" i="8"/>
  <c r="E929" i="8"/>
  <c r="D929" i="8"/>
  <c r="C929" i="8"/>
  <c r="AU928" i="8"/>
  <c r="AT928" i="8"/>
  <c r="AS928" i="8"/>
  <c r="AR928" i="8"/>
  <c r="AQ928" i="8"/>
  <c r="AP928" i="8"/>
  <c r="AO928" i="8"/>
  <c r="AN928" i="8"/>
  <c r="AM928" i="8"/>
  <c r="AL928" i="8"/>
  <c r="AK928" i="8"/>
  <c r="AJ928" i="8"/>
  <c r="AI928" i="8"/>
  <c r="AH928" i="8"/>
  <c r="AG928" i="8"/>
  <c r="AF928" i="8"/>
  <c r="AE928" i="8"/>
  <c r="AD928" i="8"/>
  <c r="AC928" i="8"/>
  <c r="AB928" i="8"/>
  <c r="AA928" i="8"/>
  <c r="Z928" i="8"/>
  <c r="Y928" i="8"/>
  <c r="X928" i="8"/>
  <c r="W928" i="8"/>
  <c r="V928" i="8"/>
  <c r="U928" i="8"/>
  <c r="T928" i="8"/>
  <c r="S928" i="8"/>
  <c r="R928" i="8"/>
  <c r="Q928" i="8"/>
  <c r="P928" i="8"/>
  <c r="O928" i="8"/>
  <c r="N928" i="8"/>
  <c r="M928" i="8"/>
  <c r="L928" i="8"/>
  <c r="K928" i="8"/>
  <c r="J928" i="8"/>
  <c r="I928" i="8"/>
  <c r="H928" i="8"/>
  <c r="G928" i="8"/>
  <c r="F928" i="8"/>
  <c r="E928" i="8"/>
  <c r="D928" i="8"/>
  <c r="C928" i="8"/>
  <c r="AU927" i="8"/>
  <c r="AT927" i="8"/>
  <c r="AS927" i="8"/>
  <c r="AR927" i="8"/>
  <c r="AQ927" i="8"/>
  <c r="AP927" i="8"/>
  <c r="AO927" i="8"/>
  <c r="AN927" i="8"/>
  <c r="AM927" i="8"/>
  <c r="AL927" i="8"/>
  <c r="AK927" i="8"/>
  <c r="AJ927" i="8"/>
  <c r="AI927" i="8"/>
  <c r="AH927" i="8"/>
  <c r="AG927" i="8"/>
  <c r="AF927" i="8"/>
  <c r="AE927" i="8"/>
  <c r="AD927" i="8"/>
  <c r="AC927" i="8"/>
  <c r="AB927" i="8"/>
  <c r="AA927" i="8"/>
  <c r="Z927" i="8"/>
  <c r="Y927" i="8"/>
  <c r="X927" i="8"/>
  <c r="W927" i="8"/>
  <c r="V927" i="8"/>
  <c r="U927" i="8"/>
  <c r="T927" i="8"/>
  <c r="S927" i="8"/>
  <c r="R927" i="8"/>
  <c r="Q927" i="8"/>
  <c r="P927" i="8"/>
  <c r="O927" i="8"/>
  <c r="N927" i="8"/>
  <c r="M927" i="8"/>
  <c r="L927" i="8"/>
  <c r="K927" i="8"/>
  <c r="J927" i="8"/>
  <c r="I927" i="8"/>
  <c r="H927" i="8"/>
  <c r="G927" i="8"/>
  <c r="F927" i="8"/>
  <c r="E927" i="8"/>
  <c r="D927" i="8"/>
  <c r="C927" i="8"/>
  <c r="AU926" i="8"/>
  <c r="AT926" i="8"/>
  <c r="AS926" i="8"/>
  <c r="AR926" i="8"/>
  <c r="AQ926" i="8"/>
  <c r="AP926" i="8"/>
  <c r="AO926" i="8"/>
  <c r="AN926" i="8"/>
  <c r="AM926" i="8"/>
  <c r="AL926" i="8"/>
  <c r="AK926" i="8"/>
  <c r="AJ926" i="8"/>
  <c r="AI926" i="8"/>
  <c r="AH926" i="8"/>
  <c r="AG926" i="8"/>
  <c r="AF926" i="8"/>
  <c r="AE926" i="8"/>
  <c r="AD926" i="8"/>
  <c r="AC926" i="8"/>
  <c r="AB926" i="8"/>
  <c r="AA926" i="8"/>
  <c r="Z926" i="8"/>
  <c r="Y926" i="8"/>
  <c r="X926" i="8"/>
  <c r="W926" i="8"/>
  <c r="V926" i="8"/>
  <c r="U926" i="8"/>
  <c r="T926" i="8"/>
  <c r="S926" i="8"/>
  <c r="R926" i="8"/>
  <c r="Q926" i="8"/>
  <c r="P926" i="8"/>
  <c r="O926" i="8"/>
  <c r="N926" i="8"/>
  <c r="M926" i="8"/>
  <c r="L926" i="8"/>
  <c r="K926" i="8"/>
  <c r="J926" i="8"/>
  <c r="I926" i="8"/>
  <c r="H926" i="8"/>
  <c r="G926" i="8"/>
  <c r="F926" i="8"/>
  <c r="E926" i="8"/>
  <c r="D926" i="8"/>
  <c r="C926" i="8"/>
  <c r="AU925" i="8"/>
  <c r="AT925" i="8"/>
  <c r="AS925" i="8"/>
  <c r="AR925" i="8"/>
  <c r="AQ925" i="8"/>
  <c r="AP925" i="8"/>
  <c r="AO925" i="8"/>
  <c r="AN925" i="8"/>
  <c r="AM925" i="8"/>
  <c r="AL925" i="8"/>
  <c r="AK925" i="8"/>
  <c r="AJ925" i="8"/>
  <c r="AI925" i="8"/>
  <c r="AH925" i="8"/>
  <c r="AG925" i="8"/>
  <c r="AF925" i="8"/>
  <c r="AE925" i="8"/>
  <c r="AD925" i="8"/>
  <c r="AC925" i="8"/>
  <c r="AB925" i="8"/>
  <c r="AA925" i="8"/>
  <c r="Z925" i="8"/>
  <c r="Y925" i="8"/>
  <c r="X925" i="8"/>
  <c r="W925" i="8"/>
  <c r="V925" i="8"/>
  <c r="U925" i="8"/>
  <c r="T925" i="8"/>
  <c r="S925" i="8"/>
  <c r="R925" i="8"/>
  <c r="Q925" i="8"/>
  <c r="P925" i="8"/>
  <c r="O925" i="8"/>
  <c r="N925" i="8"/>
  <c r="M925" i="8"/>
  <c r="L925" i="8"/>
  <c r="K925" i="8"/>
  <c r="J925" i="8"/>
  <c r="I925" i="8"/>
  <c r="H925" i="8"/>
  <c r="G925" i="8"/>
  <c r="F925" i="8"/>
  <c r="E925" i="8"/>
  <c r="D925" i="8"/>
  <c r="C925" i="8"/>
  <c r="AU924" i="8"/>
  <c r="AT924" i="8"/>
  <c r="AS924" i="8"/>
  <c r="AR924" i="8"/>
  <c r="AQ924" i="8"/>
  <c r="AP924" i="8"/>
  <c r="AO924" i="8"/>
  <c r="AN924" i="8"/>
  <c r="AM924" i="8"/>
  <c r="AL924" i="8"/>
  <c r="AK924" i="8"/>
  <c r="AJ924" i="8"/>
  <c r="AI924" i="8"/>
  <c r="AH924" i="8"/>
  <c r="AG924" i="8"/>
  <c r="AF924" i="8"/>
  <c r="AE924" i="8"/>
  <c r="AD924" i="8"/>
  <c r="AC924" i="8"/>
  <c r="AB924" i="8"/>
  <c r="AA924" i="8"/>
  <c r="Z924" i="8"/>
  <c r="Y924" i="8"/>
  <c r="X924" i="8"/>
  <c r="W924" i="8"/>
  <c r="V924" i="8"/>
  <c r="U924" i="8"/>
  <c r="T924" i="8"/>
  <c r="S924" i="8"/>
  <c r="R924" i="8"/>
  <c r="Q924" i="8"/>
  <c r="P924" i="8"/>
  <c r="O924" i="8"/>
  <c r="N924" i="8"/>
  <c r="M924" i="8"/>
  <c r="L924" i="8"/>
  <c r="K924" i="8"/>
  <c r="J924" i="8"/>
  <c r="I924" i="8"/>
  <c r="H924" i="8"/>
  <c r="G924" i="8"/>
  <c r="F924" i="8"/>
  <c r="E924" i="8"/>
  <c r="D924" i="8"/>
  <c r="C924" i="8"/>
  <c r="AU923" i="8"/>
  <c r="AT923" i="8"/>
  <c r="AS923" i="8"/>
  <c r="AR923" i="8"/>
  <c r="AQ923" i="8"/>
  <c r="AP923" i="8"/>
  <c r="AO923" i="8"/>
  <c r="AN923" i="8"/>
  <c r="AM923" i="8"/>
  <c r="AL923" i="8"/>
  <c r="AK923" i="8"/>
  <c r="AJ923" i="8"/>
  <c r="AI923" i="8"/>
  <c r="AH923" i="8"/>
  <c r="AG923" i="8"/>
  <c r="AF923" i="8"/>
  <c r="AE923" i="8"/>
  <c r="AD923" i="8"/>
  <c r="AC923" i="8"/>
  <c r="AB923" i="8"/>
  <c r="AA923" i="8"/>
  <c r="Z923" i="8"/>
  <c r="Y923" i="8"/>
  <c r="X923" i="8"/>
  <c r="W923" i="8"/>
  <c r="V923" i="8"/>
  <c r="U923" i="8"/>
  <c r="T923" i="8"/>
  <c r="S923" i="8"/>
  <c r="R923" i="8"/>
  <c r="Q923" i="8"/>
  <c r="P923" i="8"/>
  <c r="O923" i="8"/>
  <c r="N923" i="8"/>
  <c r="M923" i="8"/>
  <c r="L923" i="8"/>
  <c r="K923" i="8"/>
  <c r="J923" i="8"/>
  <c r="I923" i="8"/>
  <c r="H923" i="8"/>
  <c r="G923" i="8"/>
  <c r="F923" i="8"/>
  <c r="E923" i="8"/>
  <c r="D923" i="8"/>
  <c r="C923" i="8"/>
  <c r="AU922" i="8"/>
  <c r="AT922" i="8"/>
  <c r="AS922" i="8"/>
  <c r="AR922" i="8"/>
  <c r="AQ922" i="8"/>
  <c r="AP922" i="8"/>
  <c r="AO922" i="8"/>
  <c r="AN922" i="8"/>
  <c r="AM922" i="8"/>
  <c r="AL922" i="8"/>
  <c r="AK922" i="8"/>
  <c r="AJ922" i="8"/>
  <c r="AI922" i="8"/>
  <c r="AH922" i="8"/>
  <c r="AG922" i="8"/>
  <c r="AF922" i="8"/>
  <c r="AE922" i="8"/>
  <c r="AD922" i="8"/>
  <c r="AC922" i="8"/>
  <c r="AB922" i="8"/>
  <c r="AA922" i="8"/>
  <c r="Z922" i="8"/>
  <c r="Y922" i="8"/>
  <c r="X922" i="8"/>
  <c r="W922" i="8"/>
  <c r="V922" i="8"/>
  <c r="U922" i="8"/>
  <c r="T922" i="8"/>
  <c r="S922" i="8"/>
  <c r="R922" i="8"/>
  <c r="Q922" i="8"/>
  <c r="P922" i="8"/>
  <c r="O922" i="8"/>
  <c r="N922" i="8"/>
  <c r="M922" i="8"/>
  <c r="L922" i="8"/>
  <c r="K922" i="8"/>
  <c r="J922" i="8"/>
  <c r="I922" i="8"/>
  <c r="H922" i="8"/>
  <c r="G922" i="8"/>
  <c r="F922" i="8"/>
  <c r="E922" i="8"/>
  <c r="D922" i="8"/>
  <c r="C922" i="8"/>
  <c r="AU921" i="8"/>
  <c r="AT921" i="8"/>
  <c r="AS921" i="8"/>
  <c r="AR921" i="8"/>
  <c r="AQ921" i="8"/>
  <c r="AP921" i="8"/>
  <c r="AO921" i="8"/>
  <c r="AN921" i="8"/>
  <c r="AM921" i="8"/>
  <c r="AL921" i="8"/>
  <c r="AK921" i="8"/>
  <c r="AJ921" i="8"/>
  <c r="AI921" i="8"/>
  <c r="AH921" i="8"/>
  <c r="AG921" i="8"/>
  <c r="AF921" i="8"/>
  <c r="AE921" i="8"/>
  <c r="AD921" i="8"/>
  <c r="AC921" i="8"/>
  <c r="AB921" i="8"/>
  <c r="AA921" i="8"/>
  <c r="Z921" i="8"/>
  <c r="Y921" i="8"/>
  <c r="X921" i="8"/>
  <c r="W921" i="8"/>
  <c r="V921" i="8"/>
  <c r="U921" i="8"/>
  <c r="T921" i="8"/>
  <c r="S921" i="8"/>
  <c r="R921" i="8"/>
  <c r="Q921" i="8"/>
  <c r="P921" i="8"/>
  <c r="O921" i="8"/>
  <c r="N921" i="8"/>
  <c r="M921" i="8"/>
  <c r="L921" i="8"/>
  <c r="K921" i="8"/>
  <c r="J921" i="8"/>
  <c r="I921" i="8"/>
  <c r="H921" i="8"/>
  <c r="G921" i="8"/>
  <c r="F921" i="8"/>
  <c r="E921" i="8"/>
  <c r="D921" i="8"/>
  <c r="C921" i="8"/>
  <c r="AU920" i="8"/>
  <c r="AT920" i="8"/>
  <c r="AS920" i="8"/>
  <c r="AR920" i="8"/>
  <c r="AQ920" i="8"/>
  <c r="AP920" i="8"/>
  <c r="AO920" i="8"/>
  <c r="AN920" i="8"/>
  <c r="AM920" i="8"/>
  <c r="AL920" i="8"/>
  <c r="AK920" i="8"/>
  <c r="AJ920" i="8"/>
  <c r="AI920" i="8"/>
  <c r="AH920" i="8"/>
  <c r="AG920" i="8"/>
  <c r="AF920" i="8"/>
  <c r="AE920" i="8"/>
  <c r="AD920" i="8"/>
  <c r="AC920" i="8"/>
  <c r="AB920" i="8"/>
  <c r="AA920" i="8"/>
  <c r="Z920" i="8"/>
  <c r="Y920" i="8"/>
  <c r="X920" i="8"/>
  <c r="W920" i="8"/>
  <c r="V920" i="8"/>
  <c r="U920" i="8"/>
  <c r="T920" i="8"/>
  <c r="S920" i="8"/>
  <c r="R920" i="8"/>
  <c r="Q920" i="8"/>
  <c r="P920" i="8"/>
  <c r="O920" i="8"/>
  <c r="N920" i="8"/>
  <c r="M920" i="8"/>
  <c r="L920" i="8"/>
  <c r="K920" i="8"/>
  <c r="J920" i="8"/>
  <c r="I920" i="8"/>
  <c r="H920" i="8"/>
  <c r="G920" i="8"/>
  <c r="F920" i="8"/>
  <c r="E920" i="8"/>
  <c r="D920" i="8"/>
  <c r="C920" i="8"/>
  <c r="AU919" i="8"/>
  <c r="AT919" i="8"/>
  <c r="AS919" i="8"/>
  <c r="AR919" i="8"/>
  <c r="AQ919" i="8"/>
  <c r="AP919" i="8"/>
  <c r="AO919" i="8"/>
  <c r="AN919" i="8"/>
  <c r="AM919" i="8"/>
  <c r="AL919" i="8"/>
  <c r="AK919" i="8"/>
  <c r="AJ919" i="8"/>
  <c r="AI919" i="8"/>
  <c r="AH919" i="8"/>
  <c r="AG919" i="8"/>
  <c r="AF919" i="8"/>
  <c r="AE919" i="8"/>
  <c r="AD919" i="8"/>
  <c r="AC919" i="8"/>
  <c r="AB919" i="8"/>
  <c r="AA919" i="8"/>
  <c r="Z919" i="8"/>
  <c r="Y919" i="8"/>
  <c r="X919" i="8"/>
  <c r="W919" i="8"/>
  <c r="V919" i="8"/>
  <c r="U919" i="8"/>
  <c r="T919" i="8"/>
  <c r="S919" i="8"/>
  <c r="R919" i="8"/>
  <c r="Q919" i="8"/>
  <c r="P919" i="8"/>
  <c r="O919" i="8"/>
  <c r="N919" i="8"/>
  <c r="M919" i="8"/>
  <c r="L919" i="8"/>
  <c r="K919" i="8"/>
  <c r="J919" i="8"/>
  <c r="I919" i="8"/>
  <c r="H919" i="8"/>
  <c r="G919" i="8"/>
  <c r="F919" i="8"/>
  <c r="E919" i="8"/>
  <c r="D919" i="8"/>
  <c r="C919" i="8"/>
  <c r="AU918" i="8"/>
  <c r="AT918" i="8"/>
  <c r="AS918" i="8"/>
  <c r="AR918" i="8"/>
  <c r="AQ918" i="8"/>
  <c r="AP918" i="8"/>
  <c r="AO918" i="8"/>
  <c r="AN918" i="8"/>
  <c r="AM918" i="8"/>
  <c r="AL918" i="8"/>
  <c r="AK918" i="8"/>
  <c r="AJ918" i="8"/>
  <c r="AI918" i="8"/>
  <c r="AH918" i="8"/>
  <c r="AG918" i="8"/>
  <c r="AF918" i="8"/>
  <c r="AE918" i="8"/>
  <c r="AD918" i="8"/>
  <c r="AC918" i="8"/>
  <c r="AB918" i="8"/>
  <c r="AA918" i="8"/>
  <c r="Z918" i="8"/>
  <c r="Y918" i="8"/>
  <c r="X918" i="8"/>
  <c r="W918" i="8"/>
  <c r="V918" i="8"/>
  <c r="U918" i="8"/>
  <c r="T918" i="8"/>
  <c r="S918" i="8"/>
  <c r="R918" i="8"/>
  <c r="Q918" i="8"/>
  <c r="P918" i="8"/>
  <c r="O918" i="8"/>
  <c r="N918" i="8"/>
  <c r="M918" i="8"/>
  <c r="L918" i="8"/>
  <c r="K918" i="8"/>
  <c r="J918" i="8"/>
  <c r="I918" i="8"/>
  <c r="H918" i="8"/>
  <c r="G918" i="8"/>
  <c r="F918" i="8"/>
  <c r="E918" i="8"/>
  <c r="D918" i="8"/>
  <c r="C918" i="8"/>
  <c r="AU917" i="8"/>
  <c r="AT917" i="8"/>
  <c r="AS917" i="8"/>
  <c r="AR917" i="8"/>
  <c r="AQ917" i="8"/>
  <c r="AP917" i="8"/>
  <c r="AO917" i="8"/>
  <c r="AN917" i="8"/>
  <c r="AM917" i="8"/>
  <c r="AL917" i="8"/>
  <c r="AK917" i="8"/>
  <c r="AJ917" i="8"/>
  <c r="AI917" i="8"/>
  <c r="AH917" i="8"/>
  <c r="AG917" i="8"/>
  <c r="AF917" i="8"/>
  <c r="AE917" i="8"/>
  <c r="AD917" i="8"/>
  <c r="AC917" i="8"/>
  <c r="AB917" i="8"/>
  <c r="AA917" i="8"/>
  <c r="Z917" i="8"/>
  <c r="Y917" i="8"/>
  <c r="X917" i="8"/>
  <c r="W917" i="8"/>
  <c r="V917" i="8"/>
  <c r="U917" i="8"/>
  <c r="T917" i="8"/>
  <c r="S917" i="8"/>
  <c r="R917" i="8"/>
  <c r="Q917" i="8"/>
  <c r="P917" i="8"/>
  <c r="O917" i="8"/>
  <c r="N917" i="8"/>
  <c r="M917" i="8"/>
  <c r="L917" i="8"/>
  <c r="K917" i="8"/>
  <c r="J917" i="8"/>
  <c r="I917" i="8"/>
  <c r="H917" i="8"/>
  <c r="G917" i="8"/>
  <c r="F917" i="8"/>
  <c r="E917" i="8"/>
  <c r="D917" i="8"/>
  <c r="C917" i="8"/>
  <c r="AU916" i="8"/>
  <c r="AT916" i="8"/>
  <c r="AS916" i="8"/>
  <c r="AR916" i="8"/>
  <c r="AQ916" i="8"/>
  <c r="AP916" i="8"/>
  <c r="AO916" i="8"/>
  <c r="AN916" i="8"/>
  <c r="AM916" i="8"/>
  <c r="AL916" i="8"/>
  <c r="AK916" i="8"/>
  <c r="AJ916" i="8"/>
  <c r="AI916" i="8"/>
  <c r="AH916" i="8"/>
  <c r="AG916" i="8"/>
  <c r="AF916" i="8"/>
  <c r="AE916" i="8"/>
  <c r="AD916" i="8"/>
  <c r="AC916" i="8"/>
  <c r="AB916" i="8"/>
  <c r="AA916" i="8"/>
  <c r="Z916" i="8"/>
  <c r="Y916" i="8"/>
  <c r="X916" i="8"/>
  <c r="W916" i="8"/>
  <c r="V916" i="8"/>
  <c r="U916" i="8"/>
  <c r="T916" i="8"/>
  <c r="S916" i="8"/>
  <c r="R916" i="8"/>
  <c r="Q916" i="8"/>
  <c r="P916" i="8"/>
  <c r="O916" i="8"/>
  <c r="N916" i="8"/>
  <c r="M916" i="8"/>
  <c r="L916" i="8"/>
  <c r="K916" i="8"/>
  <c r="J916" i="8"/>
  <c r="I916" i="8"/>
  <c r="H916" i="8"/>
  <c r="G916" i="8"/>
  <c r="F916" i="8"/>
  <c r="E916" i="8"/>
  <c r="D916" i="8"/>
  <c r="C916" i="8"/>
  <c r="AU915" i="8"/>
  <c r="AT915" i="8"/>
  <c r="AS915" i="8"/>
  <c r="AR915" i="8"/>
  <c r="AQ915" i="8"/>
  <c r="AP915" i="8"/>
  <c r="AO915" i="8"/>
  <c r="AN915" i="8"/>
  <c r="AM915" i="8"/>
  <c r="AL915" i="8"/>
  <c r="AK915" i="8"/>
  <c r="AJ915" i="8"/>
  <c r="AI915" i="8"/>
  <c r="AH915" i="8"/>
  <c r="AG915" i="8"/>
  <c r="AF915" i="8"/>
  <c r="AE915" i="8"/>
  <c r="AD915" i="8"/>
  <c r="AC915" i="8"/>
  <c r="AB915" i="8"/>
  <c r="AA915" i="8"/>
  <c r="Z915" i="8"/>
  <c r="Y915" i="8"/>
  <c r="X915" i="8"/>
  <c r="W915" i="8"/>
  <c r="V915" i="8"/>
  <c r="U915" i="8"/>
  <c r="T915" i="8"/>
  <c r="S915" i="8"/>
  <c r="R915" i="8"/>
  <c r="Q915" i="8"/>
  <c r="P915" i="8"/>
  <c r="O915" i="8"/>
  <c r="N915" i="8"/>
  <c r="M915" i="8"/>
  <c r="L915" i="8"/>
  <c r="K915" i="8"/>
  <c r="J915" i="8"/>
  <c r="I915" i="8"/>
  <c r="H915" i="8"/>
  <c r="G915" i="8"/>
  <c r="F915" i="8"/>
  <c r="E915" i="8"/>
  <c r="D915" i="8"/>
  <c r="C915" i="8"/>
  <c r="AU914" i="8"/>
  <c r="AT914" i="8"/>
  <c r="AS914" i="8"/>
  <c r="AR914" i="8"/>
  <c r="AQ914" i="8"/>
  <c r="AP914" i="8"/>
  <c r="AO914" i="8"/>
  <c r="AN914" i="8"/>
  <c r="AM914" i="8"/>
  <c r="AL914" i="8"/>
  <c r="AK914" i="8"/>
  <c r="AJ914" i="8"/>
  <c r="AI914" i="8"/>
  <c r="AH914" i="8"/>
  <c r="AG914" i="8"/>
  <c r="AF914" i="8"/>
  <c r="AE914" i="8"/>
  <c r="AD914" i="8"/>
  <c r="AC914" i="8"/>
  <c r="AB914" i="8"/>
  <c r="AA914" i="8"/>
  <c r="Z914" i="8"/>
  <c r="Y914" i="8"/>
  <c r="X914" i="8"/>
  <c r="W914" i="8"/>
  <c r="V914" i="8"/>
  <c r="U914" i="8"/>
  <c r="T914" i="8"/>
  <c r="S914" i="8"/>
  <c r="R914" i="8"/>
  <c r="Q914" i="8"/>
  <c r="P914" i="8"/>
  <c r="O914" i="8"/>
  <c r="N914" i="8"/>
  <c r="M914" i="8"/>
  <c r="L914" i="8"/>
  <c r="K914" i="8"/>
  <c r="J914" i="8"/>
  <c r="I914" i="8"/>
  <c r="H914" i="8"/>
  <c r="G914" i="8"/>
  <c r="F914" i="8"/>
  <c r="E914" i="8"/>
  <c r="D914" i="8"/>
  <c r="C914" i="8"/>
  <c r="AU913" i="8"/>
  <c r="AT913" i="8"/>
  <c r="AS913" i="8"/>
  <c r="AR913" i="8"/>
  <c r="AQ913" i="8"/>
  <c r="AP913" i="8"/>
  <c r="AO913" i="8"/>
  <c r="AN913" i="8"/>
  <c r="AM913" i="8"/>
  <c r="AL913" i="8"/>
  <c r="AK913" i="8"/>
  <c r="AJ913" i="8"/>
  <c r="AI913" i="8"/>
  <c r="AH913" i="8"/>
  <c r="AG913" i="8"/>
  <c r="AF913" i="8"/>
  <c r="AE913" i="8"/>
  <c r="AD913" i="8"/>
  <c r="AC913" i="8"/>
  <c r="AB913" i="8"/>
  <c r="AA913" i="8"/>
  <c r="Z913" i="8"/>
  <c r="Y913" i="8"/>
  <c r="X913" i="8"/>
  <c r="W913" i="8"/>
  <c r="V913" i="8"/>
  <c r="U913" i="8"/>
  <c r="T913" i="8"/>
  <c r="S913" i="8"/>
  <c r="R913" i="8"/>
  <c r="Q913" i="8"/>
  <c r="P913" i="8"/>
  <c r="O913" i="8"/>
  <c r="N913" i="8"/>
  <c r="M913" i="8"/>
  <c r="L913" i="8"/>
  <c r="K913" i="8"/>
  <c r="J913" i="8"/>
  <c r="I913" i="8"/>
  <c r="H913" i="8"/>
  <c r="G913" i="8"/>
  <c r="F913" i="8"/>
  <c r="E913" i="8"/>
  <c r="D913" i="8"/>
  <c r="C913" i="8"/>
  <c r="AU912" i="8"/>
  <c r="AT912" i="8"/>
  <c r="AS912" i="8"/>
  <c r="AR912" i="8"/>
  <c r="AQ912" i="8"/>
  <c r="AP912" i="8"/>
  <c r="AO912" i="8"/>
  <c r="AN912" i="8"/>
  <c r="AM912" i="8"/>
  <c r="AL912" i="8"/>
  <c r="AK912" i="8"/>
  <c r="AJ912" i="8"/>
  <c r="AI912" i="8"/>
  <c r="AH912" i="8"/>
  <c r="AG912" i="8"/>
  <c r="AF912" i="8"/>
  <c r="AE912" i="8"/>
  <c r="AD912" i="8"/>
  <c r="AC912" i="8"/>
  <c r="AB912" i="8"/>
  <c r="AA912" i="8"/>
  <c r="Z912" i="8"/>
  <c r="Y912" i="8"/>
  <c r="X912" i="8"/>
  <c r="W912" i="8"/>
  <c r="V912" i="8"/>
  <c r="U912" i="8"/>
  <c r="T912" i="8"/>
  <c r="S912" i="8"/>
  <c r="R912" i="8"/>
  <c r="Q912" i="8"/>
  <c r="P912" i="8"/>
  <c r="O912" i="8"/>
  <c r="N912" i="8"/>
  <c r="M912" i="8"/>
  <c r="L912" i="8"/>
  <c r="K912" i="8"/>
  <c r="J912" i="8"/>
  <c r="I912" i="8"/>
  <c r="H912" i="8"/>
  <c r="G912" i="8"/>
  <c r="F912" i="8"/>
  <c r="E912" i="8"/>
  <c r="D912" i="8"/>
  <c r="C912" i="8"/>
  <c r="AU911" i="8"/>
  <c r="AT911" i="8"/>
  <c r="AS911" i="8"/>
  <c r="AR911" i="8"/>
  <c r="AQ911" i="8"/>
  <c r="AP911" i="8"/>
  <c r="AO911" i="8"/>
  <c r="AN911" i="8"/>
  <c r="AM911" i="8"/>
  <c r="AL911" i="8"/>
  <c r="AK911" i="8"/>
  <c r="AJ911" i="8"/>
  <c r="AI911" i="8"/>
  <c r="AH911" i="8"/>
  <c r="AG911" i="8"/>
  <c r="AF911" i="8"/>
  <c r="AE911" i="8"/>
  <c r="AD911" i="8"/>
  <c r="AC911" i="8"/>
  <c r="AB911" i="8"/>
  <c r="AA911" i="8"/>
  <c r="Z911" i="8"/>
  <c r="Y911" i="8"/>
  <c r="X911" i="8"/>
  <c r="W911" i="8"/>
  <c r="V911" i="8"/>
  <c r="U911" i="8"/>
  <c r="T911" i="8"/>
  <c r="S911" i="8"/>
  <c r="R911" i="8"/>
  <c r="Q911" i="8"/>
  <c r="P911" i="8"/>
  <c r="O911" i="8"/>
  <c r="N911" i="8"/>
  <c r="M911" i="8"/>
  <c r="L911" i="8"/>
  <c r="K911" i="8"/>
  <c r="J911" i="8"/>
  <c r="I911" i="8"/>
  <c r="H911" i="8"/>
  <c r="G911" i="8"/>
  <c r="F911" i="8"/>
  <c r="E911" i="8"/>
  <c r="D911" i="8"/>
  <c r="C911" i="8"/>
  <c r="AU910" i="8"/>
  <c r="AT910" i="8"/>
  <c r="AS910" i="8"/>
  <c r="AR910" i="8"/>
  <c r="AQ910" i="8"/>
  <c r="AP910" i="8"/>
  <c r="AO910" i="8"/>
  <c r="AN910" i="8"/>
  <c r="AM910" i="8"/>
  <c r="AL910" i="8"/>
  <c r="AK910" i="8"/>
  <c r="AJ910" i="8"/>
  <c r="AI910" i="8"/>
  <c r="AH910" i="8"/>
  <c r="AG910" i="8"/>
  <c r="AF910" i="8"/>
  <c r="AE910" i="8"/>
  <c r="AD910" i="8"/>
  <c r="AC910" i="8"/>
  <c r="AB910" i="8"/>
  <c r="AA910" i="8"/>
  <c r="Z910" i="8"/>
  <c r="Y910" i="8"/>
  <c r="X910" i="8"/>
  <c r="W910" i="8"/>
  <c r="V910" i="8"/>
  <c r="U910" i="8"/>
  <c r="T910" i="8"/>
  <c r="S910" i="8"/>
  <c r="R910" i="8"/>
  <c r="Q910" i="8"/>
  <c r="P910" i="8"/>
  <c r="O910" i="8"/>
  <c r="N910" i="8"/>
  <c r="M910" i="8"/>
  <c r="L910" i="8"/>
  <c r="K910" i="8"/>
  <c r="J910" i="8"/>
  <c r="I910" i="8"/>
  <c r="H910" i="8"/>
  <c r="G910" i="8"/>
  <c r="F910" i="8"/>
  <c r="E910" i="8"/>
  <c r="D910" i="8"/>
  <c r="C910" i="8"/>
  <c r="AU909" i="8"/>
  <c r="AT909" i="8"/>
  <c r="AS909" i="8"/>
  <c r="AR909" i="8"/>
  <c r="AQ909" i="8"/>
  <c r="AP909" i="8"/>
  <c r="AO909" i="8"/>
  <c r="AN909" i="8"/>
  <c r="AM909" i="8"/>
  <c r="AL909" i="8"/>
  <c r="AK909" i="8"/>
  <c r="AJ909" i="8"/>
  <c r="AI909" i="8"/>
  <c r="AH909" i="8"/>
  <c r="AG909" i="8"/>
  <c r="AF909" i="8"/>
  <c r="AE909" i="8"/>
  <c r="AD909" i="8"/>
  <c r="AC909" i="8"/>
  <c r="AB909" i="8"/>
  <c r="AA909" i="8"/>
  <c r="Z909" i="8"/>
  <c r="Y909" i="8"/>
  <c r="X909" i="8"/>
  <c r="W909" i="8"/>
  <c r="V909" i="8"/>
  <c r="U909" i="8"/>
  <c r="T909" i="8"/>
  <c r="S909" i="8"/>
  <c r="R909" i="8"/>
  <c r="Q909" i="8"/>
  <c r="P909" i="8"/>
  <c r="O909" i="8"/>
  <c r="N909" i="8"/>
  <c r="M909" i="8"/>
  <c r="L909" i="8"/>
  <c r="K909" i="8"/>
  <c r="J909" i="8"/>
  <c r="I909" i="8"/>
  <c r="H909" i="8"/>
  <c r="G909" i="8"/>
  <c r="F909" i="8"/>
  <c r="E909" i="8"/>
  <c r="D909" i="8"/>
  <c r="C909" i="8"/>
  <c r="AU908" i="8"/>
  <c r="AT908" i="8"/>
  <c r="AS908" i="8"/>
  <c r="AR908" i="8"/>
  <c r="AQ908" i="8"/>
  <c r="AP908" i="8"/>
  <c r="AO908" i="8"/>
  <c r="AN908" i="8"/>
  <c r="AM908" i="8"/>
  <c r="AL908" i="8"/>
  <c r="AK908" i="8"/>
  <c r="AJ908" i="8"/>
  <c r="AI908" i="8"/>
  <c r="AH908" i="8"/>
  <c r="AG908" i="8"/>
  <c r="AF908" i="8"/>
  <c r="AE908" i="8"/>
  <c r="AD908" i="8"/>
  <c r="AC908" i="8"/>
  <c r="AB908" i="8"/>
  <c r="AA908" i="8"/>
  <c r="Z908" i="8"/>
  <c r="Y908" i="8"/>
  <c r="X908" i="8"/>
  <c r="W908" i="8"/>
  <c r="V908" i="8"/>
  <c r="U908" i="8"/>
  <c r="T908" i="8"/>
  <c r="S908" i="8"/>
  <c r="R908" i="8"/>
  <c r="Q908" i="8"/>
  <c r="P908" i="8"/>
  <c r="O908" i="8"/>
  <c r="N908" i="8"/>
  <c r="M908" i="8"/>
  <c r="L908" i="8"/>
  <c r="K908" i="8"/>
  <c r="J908" i="8"/>
  <c r="I908" i="8"/>
  <c r="H908" i="8"/>
  <c r="G908" i="8"/>
  <c r="F908" i="8"/>
  <c r="E908" i="8"/>
  <c r="D908" i="8"/>
  <c r="C908" i="8"/>
  <c r="AU907" i="8"/>
  <c r="AT907" i="8"/>
  <c r="AS907" i="8"/>
  <c r="AR907" i="8"/>
  <c r="AQ907" i="8"/>
  <c r="AP907" i="8"/>
  <c r="AO907" i="8"/>
  <c r="AN907" i="8"/>
  <c r="AM907" i="8"/>
  <c r="AL907" i="8"/>
  <c r="AK907" i="8"/>
  <c r="AJ907" i="8"/>
  <c r="AI907" i="8"/>
  <c r="AH907" i="8"/>
  <c r="AG907" i="8"/>
  <c r="AF907" i="8"/>
  <c r="AE907" i="8"/>
  <c r="AD907" i="8"/>
  <c r="AC907" i="8"/>
  <c r="AB907" i="8"/>
  <c r="AA907" i="8"/>
  <c r="Z907" i="8"/>
  <c r="Y907" i="8"/>
  <c r="X907" i="8"/>
  <c r="W907" i="8"/>
  <c r="V907" i="8"/>
  <c r="U907" i="8"/>
  <c r="T907" i="8"/>
  <c r="S907" i="8"/>
  <c r="R907" i="8"/>
  <c r="Q907" i="8"/>
  <c r="P907" i="8"/>
  <c r="O907" i="8"/>
  <c r="N907" i="8"/>
  <c r="M907" i="8"/>
  <c r="L907" i="8"/>
  <c r="K907" i="8"/>
  <c r="J907" i="8"/>
  <c r="I907" i="8"/>
  <c r="H907" i="8"/>
  <c r="G907" i="8"/>
  <c r="F907" i="8"/>
  <c r="E907" i="8"/>
  <c r="D907" i="8"/>
  <c r="C907" i="8"/>
  <c r="AU906" i="8"/>
  <c r="AT906" i="8"/>
  <c r="AS906" i="8"/>
  <c r="AR906" i="8"/>
  <c r="AQ906" i="8"/>
  <c r="AP906" i="8"/>
  <c r="AO906" i="8"/>
  <c r="AN906" i="8"/>
  <c r="AM906" i="8"/>
  <c r="AL906" i="8"/>
  <c r="AK906" i="8"/>
  <c r="AJ906" i="8"/>
  <c r="AI906" i="8"/>
  <c r="AH906" i="8"/>
  <c r="AG906" i="8"/>
  <c r="AF906" i="8"/>
  <c r="AE906" i="8"/>
  <c r="AD906" i="8"/>
  <c r="AC906" i="8"/>
  <c r="AB906" i="8"/>
  <c r="AA906" i="8"/>
  <c r="Z906" i="8"/>
  <c r="Y906" i="8"/>
  <c r="X906" i="8"/>
  <c r="W906" i="8"/>
  <c r="V906" i="8"/>
  <c r="U906" i="8"/>
  <c r="T906" i="8"/>
  <c r="S906" i="8"/>
  <c r="R906" i="8"/>
  <c r="Q906" i="8"/>
  <c r="P906" i="8"/>
  <c r="O906" i="8"/>
  <c r="N906" i="8"/>
  <c r="M906" i="8"/>
  <c r="L906" i="8"/>
  <c r="K906" i="8"/>
  <c r="J906" i="8"/>
  <c r="I906" i="8"/>
  <c r="H906" i="8"/>
  <c r="G906" i="8"/>
  <c r="F906" i="8"/>
  <c r="E906" i="8"/>
  <c r="D906" i="8"/>
  <c r="C906" i="8"/>
  <c r="AU905" i="8"/>
  <c r="AT905" i="8"/>
  <c r="AS905" i="8"/>
  <c r="AR905" i="8"/>
  <c r="AQ905" i="8"/>
  <c r="AP905" i="8"/>
  <c r="AO905" i="8"/>
  <c r="AN905" i="8"/>
  <c r="AM905" i="8"/>
  <c r="AL905" i="8"/>
  <c r="AK905" i="8"/>
  <c r="AJ905" i="8"/>
  <c r="AI905" i="8"/>
  <c r="AH905" i="8"/>
  <c r="AG905" i="8"/>
  <c r="AF905" i="8"/>
  <c r="AE905" i="8"/>
  <c r="AD905" i="8"/>
  <c r="AC905" i="8"/>
  <c r="AB905" i="8"/>
  <c r="AA905" i="8"/>
  <c r="Z905" i="8"/>
  <c r="Y905" i="8"/>
  <c r="X905" i="8"/>
  <c r="W905" i="8"/>
  <c r="V905" i="8"/>
  <c r="U905" i="8"/>
  <c r="T905" i="8"/>
  <c r="S905" i="8"/>
  <c r="R905" i="8"/>
  <c r="Q905" i="8"/>
  <c r="P905" i="8"/>
  <c r="O905" i="8"/>
  <c r="N905" i="8"/>
  <c r="M905" i="8"/>
  <c r="L905" i="8"/>
  <c r="K905" i="8"/>
  <c r="J905" i="8"/>
  <c r="I905" i="8"/>
  <c r="H905" i="8"/>
  <c r="G905" i="8"/>
  <c r="F905" i="8"/>
  <c r="E905" i="8"/>
  <c r="D905" i="8"/>
  <c r="C905" i="8"/>
  <c r="AU904" i="8"/>
  <c r="AT904" i="8"/>
  <c r="AS904" i="8"/>
  <c r="AR904" i="8"/>
  <c r="AQ904" i="8"/>
  <c r="AP904" i="8"/>
  <c r="AO904" i="8"/>
  <c r="AN904" i="8"/>
  <c r="AM904" i="8"/>
  <c r="AL904" i="8"/>
  <c r="AK904" i="8"/>
  <c r="AJ904" i="8"/>
  <c r="AI904" i="8"/>
  <c r="AH904" i="8"/>
  <c r="AG904" i="8"/>
  <c r="AF904" i="8"/>
  <c r="AE904" i="8"/>
  <c r="AD904" i="8"/>
  <c r="AC904" i="8"/>
  <c r="AB904" i="8"/>
  <c r="AA904" i="8"/>
  <c r="Z904" i="8"/>
  <c r="Y904" i="8"/>
  <c r="X904" i="8"/>
  <c r="W904" i="8"/>
  <c r="V904" i="8"/>
  <c r="U904" i="8"/>
  <c r="T904" i="8"/>
  <c r="S904" i="8"/>
  <c r="R904" i="8"/>
  <c r="Q904" i="8"/>
  <c r="P904" i="8"/>
  <c r="O904" i="8"/>
  <c r="N904" i="8"/>
  <c r="M904" i="8"/>
  <c r="L904" i="8"/>
  <c r="K904" i="8"/>
  <c r="J904" i="8"/>
  <c r="I904" i="8"/>
  <c r="H904" i="8"/>
  <c r="G904" i="8"/>
  <c r="F904" i="8"/>
  <c r="E904" i="8"/>
  <c r="D904" i="8"/>
  <c r="C904" i="8"/>
  <c r="AU903" i="8"/>
  <c r="AT903" i="8"/>
  <c r="AS903" i="8"/>
  <c r="AR903" i="8"/>
  <c r="AQ903" i="8"/>
  <c r="AP903" i="8"/>
  <c r="AO903" i="8"/>
  <c r="AN903" i="8"/>
  <c r="AM903" i="8"/>
  <c r="AL903" i="8"/>
  <c r="AK903" i="8"/>
  <c r="AJ903" i="8"/>
  <c r="AI903" i="8"/>
  <c r="AH903" i="8"/>
  <c r="AG903" i="8"/>
  <c r="AF903" i="8"/>
  <c r="AE903" i="8"/>
  <c r="AD903" i="8"/>
  <c r="AC903" i="8"/>
  <c r="AB903" i="8"/>
  <c r="AA903" i="8"/>
  <c r="Z903" i="8"/>
  <c r="Y903" i="8"/>
  <c r="X903" i="8"/>
  <c r="W903" i="8"/>
  <c r="V903" i="8"/>
  <c r="U903" i="8"/>
  <c r="T903" i="8"/>
  <c r="S903" i="8"/>
  <c r="R903" i="8"/>
  <c r="Q903" i="8"/>
  <c r="P903" i="8"/>
  <c r="O903" i="8"/>
  <c r="N903" i="8"/>
  <c r="M903" i="8"/>
  <c r="L903" i="8"/>
  <c r="K903" i="8"/>
  <c r="J903" i="8"/>
  <c r="I903" i="8"/>
  <c r="H903" i="8"/>
  <c r="G903" i="8"/>
  <c r="F903" i="8"/>
  <c r="E903" i="8"/>
  <c r="D903" i="8"/>
  <c r="C903" i="8"/>
  <c r="AU902" i="8"/>
  <c r="AT902" i="8"/>
  <c r="AS902" i="8"/>
  <c r="AR902" i="8"/>
  <c r="AQ902" i="8"/>
  <c r="AP902" i="8"/>
  <c r="AO902" i="8"/>
  <c r="AN902" i="8"/>
  <c r="AM902" i="8"/>
  <c r="AL902" i="8"/>
  <c r="AK902" i="8"/>
  <c r="AJ902" i="8"/>
  <c r="AI902" i="8"/>
  <c r="AH902" i="8"/>
  <c r="AG902" i="8"/>
  <c r="AF902" i="8"/>
  <c r="AE902" i="8"/>
  <c r="AD902" i="8"/>
  <c r="AC902" i="8"/>
  <c r="AB902" i="8"/>
  <c r="AA902" i="8"/>
  <c r="Z902" i="8"/>
  <c r="Y902" i="8"/>
  <c r="X902" i="8"/>
  <c r="W902" i="8"/>
  <c r="V902" i="8"/>
  <c r="U902" i="8"/>
  <c r="T902" i="8"/>
  <c r="S902" i="8"/>
  <c r="R902" i="8"/>
  <c r="Q902" i="8"/>
  <c r="P902" i="8"/>
  <c r="O902" i="8"/>
  <c r="N902" i="8"/>
  <c r="M902" i="8"/>
  <c r="L902" i="8"/>
  <c r="K902" i="8"/>
  <c r="J902" i="8"/>
  <c r="I902" i="8"/>
  <c r="H902" i="8"/>
  <c r="G902" i="8"/>
  <c r="F902" i="8"/>
  <c r="E902" i="8"/>
  <c r="D902" i="8"/>
  <c r="C902" i="8"/>
  <c r="AU901" i="8"/>
  <c r="AT901" i="8"/>
  <c r="AS901" i="8"/>
  <c r="AR901" i="8"/>
  <c r="AQ901" i="8"/>
  <c r="AP901" i="8"/>
  <c r="AO901" i="8"/>
  <c r="AN901" i="8"/>
  <c r="AM901" i="8"/>
  <c r="AL901" i="8"/>
  <c r="AK901" i="8"/>
  <c r="AJ901" i="8"/>
  <c r="AI901" i="8"/>
  <c r="AH901" i="8"/>
  <c r="AG901" i="8"/>
  <c r="AF901" i="8"/>
  <c r="AE901" i="8"/>
  <c r="AD901" i="8"/>
  <c r="AC901" i="8"/>
  <c r="AB901" i="8"/>
  <c r="AA901" i="8"/>
  <c r="Z901" i="8"/>
  <c r="Y901" i="8"/>
  <c r="X901" i="8"/>
  <c r="W901" i="8"/>
  <c r="V901" i="8"/>
  <c r="U901" i="8"/>
  <c r="T901" i="8"/>
  <c r="S901" i="8"/>
  <c r="R901" i="8"/>
  <c r="Q901" i="8"/>
  <c r="P901" i="8"/>
  <c r="O901" i="8"/>
  <c r="N901" i="8"/>
  <c r="M901" i="8"/>
  <c r="L901" i="8"/>
  <c r="K901" i="8"/>
  <c r="J901" i="8"/>
  <c r="I901" i="8"/>
  <c r="H901" i="8"/>
  <c r="G901" i="8"/>
  <c r="F901" i="8"/>
  <c r="E901" i="8"/>
  <c r="D901" i="8"/>
  <c r="C901" i="8"/>
  <c r="AU900" i="8"/>
  <c r="AT900" i="8"/>
  <c r="AS900" i="8"/>
  <c r="AR900" i="8"/>
  <c r="AQ900" i="8"/>
  <c r="AP900" i="8"/>
  <c r="AO900" i="8"/>
  <c r="AN900" i="8"/>
  <c r="AM900" i="8"/>
  <c r="AL900" i="8"/>
  <c r="AK900" i="8"/>
  <c r="AJ900" i="8"/>
  <c r="AI900" i="8"/>
  <c r="AH900" i="8"/>
  <c r="AG900" i="8"/>
  <c r="AF900" i="8"/>
  <c r="AE900" i="8"/>
  <c r="AD900" i="8"/>
  <c r="AC900" i="8"/>
  <c r="AB900" i="8"/>
  <c r="AA900" i="8"/>
  <c r="Z900" i="8"/>
  <c r="Y900" i="8"/>
  <c r="X900" i="8"/>
  <c r="W900" i="8"/>
  <c r="V900" i="8"/>
  <c r="U900" i="8"/>
  <c r="T900" i="8"/>
  <c r="S900" i="8"/>
  <c r="R900" i="8"/>
  <c r="Q900" i="8"/>
  <c r="P900" i="8"/>
  <c r="O900" i="8"/>
  <c r="N900" i="8"/>
  <c r="M900" i="8"/>
  <c r="L900" i="8"/>
  <c r="K900" i="8"/>
  <c r="J900" i="8"/>
  <c r="I900" i="8"/>
  <c r="H900" i="8"/>
  <c r="G900" i="8"/>
  <c r="F900" i="8"/>
  <c r="E900" i="8"/>
  <c r="D900" i="8"/>
  <c r="C900" i="8"/>
  <c r="AU899" i="8"/>
  <c r="AT899" i="8"/>
  <c r="AS899" i="8"/>
  <c r="AR899" i="8"/>
  <c r="AQ899" i="8"/>
  <c r="AP899" i="8"/>
  <c r="AO899" i="8"/>
  <c r="AN899" i="8"/>
  <c r="AM899" i="8"/>
  <c r="AL899" i="8"/>
  <c r="AK899" i="8"/>
  <c r="AJ899" i="8"/>
  <c r="AI899" i="8"/>
  <c r="AH899" i="8"/>
  <c r="AG899" i="8"/>
  <c r="AF899" i="8"/>
  <c r="AE899" i="8"/>
  <c r="AD899" i="8"/>
  <c r="AC899" i="8"/>
  <c r="AB899" i="8"/>
  <c r="AA899" i="8"/>
  <c r="Z899" i="8"/>
  <c r="Y899" i="8"/>
  <c r="X899" i="8"/>
  <c r="W899" i="8"/>
  <c r="V899" i="8"/>
  <c r="U899" i="8"/>
  <c r="T899" i="8"/>
  <c r="S899" i="8"/>
  <c r="R899" i="8"/>
  <c r="Q899" i="8"/>
  <c r="P899" i="8"/>
  <c r="O899" i="8"/>
  <c r="N899" i="8"/>
  <c r="M899" i="8"/>
  <c r="L899" i="8"/>
  <c r="K899" i="8"/>
  <c r="J899" i="8"/>
  <c r="I899" i="8"/>
  <c r="H899" i="8"/>
  <c r="G899" i="8"/>
  <c r="F899" i="8"/>
  <c r="E899" i="8"/>
  <c r="D899" i="8"/>
  <c r="C899" i="8"/>
  <c r="AU898" i="8"/>
  <c r="AT898" i="8"/>
  <c r="AS898" i="8"/>
  <c r="AR898" i="8"/>
  <c r="AQ898" i="8"/>
  <c r="AP898" i="8"/>
  <c r="AO898" i="8"/>
  <c r="AN898" i="8"/>
  <c r="AM898" i="8"/>
  <c r="AL898" i="8"/>
  <c r="AK898" i="8"/>
  <c r="AJ898" i="8"/>
  <c r="AI898" i="8"/>
  <c r="AH898" i="8"/>
  <c r="AG898" i="8"/>
  <c r="AF898" i="8"/>
  <c r="AE898" i="8"/>
  <c r="AD898" i="8"/>
  <c r="AC898" i="8"/>
  <c r="AB898" i="8"/>
  <c r="AA898" i="8"/>
  <c r="Z898" i="8"/>
  <c r="Y898" i="8"/>
  <c r="X898" i="8"/>
  <c r="W898" i="8"/>
  <c r="V898" i="8"/>
  <c r="U898" i="8"/>
  <c r="T898" i="8"/>
  <c r="S898" i="8"/>
  <c r="R898" i="8"/>
  <c r="Q898" i="8"/>
  <c r="P898" i="8"/>
  <c r="O898" i="8"/>
  <c r="N898" i="8"/>
  <c r="M898" i="8"/>
  <c r="L898" i="8"/>
  <c r="K898" i="8"/>
  <c r="J898" i="8"/>
  <c r="I898" i="8"/>
  <c r="H898" i="8"/>
  <c r="G898" i="8"/>
  <c r="F898" i="8"/>
  <c r="E898" i="8"/>
  <c r="D898" i="8"/>
  <c r="C898" i="8"/>
  <c r="AU897" i="8"/>
  <c r="AT897" i="8"/>
  <c r="AS897" i="8"/>
  <c r="AR897" i="8"/>
  <c r="AQ897" i="8"/>
  <c r="AP897" i="8"/>
  <c r="AO897" i="8"/>
  <c r="AN897" i="8"/>
  <c r="AM897" i="8"/>
  <c r="AL897" i="8"/>
  <c r="AK897" i="8"/>
  <c r="AJ897" i="8"/>
  <c r="AI897" i="8"/>
  <c r="AH897" i="8"/>
  <c r="AG897" i="8"/>
  <c r="AF897" i="8"/>
  <c r="AE897" i="8"/>
  <c r="AD897" i="8"/>
  <c r="AC897" i="8"/>
  <c r="AB897" i="8"/>
  <c r="AA897" i="8"/>
  <c r="Z897" i="8"/>
  <c r="Y897" i="8"/>
  <c r="X897" i="8"/>
  <c r="W897" i="8"/>
  <c r="V897" i="8"/>
  <c r="U897" i="8"/>
  <c r="T897" i="8"/>
  <c r="S897" i="8"/>
  <c r="R897" i="8"/>
  <c r="Q897" i="8"/>
  <c r="P897" i="8"/>
  <c r="O897" i="8"/>
  <c r="N897" i="8"/>
  <c r="M897" i="8"/>
  <c r="L897" i="8"/>
  <c r="K897" i="8"/>
  <c r="J897" i="8"/>
  <c r="I897" i="8"/>
  <c r="H897" i="8"/>
  <c r="G897" i="8"/>
  <c r="F897" i="8"/>
  <c r="E897" i="8"/>
  <c r="D897" i="8"/>
  <c r="C897" i="8"/>
  <c r="AU896" i="8"/>
  <c r="AT896" i="8"/>
  <c r="AS896" i="8"/>
  <c r="AR896" i="8"/>
  <c r="AQ896" i="8"/>
  <c r="AP896" i="8"/>
  <c r="AO896" i="8"/>
  <c r="AN896" i="8"/>
  <c r="AM896" i="8"/>
  <c r="AL896" i="8"/>
  <c r="AK896" i="8"/>
  <c r="AJ896" i="8"/>
  <c r="AI896" i="8"/>
  <c r="AH896" i="8"/>
  <c r="AG896" i="8"/>
  <c r="AF896" i="8"/>
  <c r="AE896" i="8"/>
  <c r="AD896" i="8"/>
  <c r="AC896" i="8"/>
  <c r="AB896" i="8"/>
  <c r="AA896" i="8"/>
  <c r="Z896" i="8"/>
  <c r="Y896" i="8"/>
  <c r="X896" i="8"/>
  <c r="W896" i="8"/>
  <c r="V896" i="8"/>
  <c r="U896" i="8"/>
  <c r="T896" i="8"/>
  <c r="S896" i="8"/>
  <c r="R896" i="8"/>
  <c r="Q896" i="8"/>
  <c r="P896" i="8"/>
  <c r="O896" i="8"/>
  <c r="N896" i="8"/>
  <c r="M896" i="8"/>
  <c r="L896" i="8"/>
  <c r="K896" i="8"/>
  <c r="J896" i="8"/>
  <c r="I896" i="8"/>
  <c r="H896" i="8"/>
  <c r="G896" i="8"/>
  <c r="F896" i="8"/>
  <c r="E896" i="8"/>
  <c r="D896" i="8"/>
  <c r="C896" i="8"/>
  <c r="AU895" i="8"/>
  <c r="AT895" i="8"/>
  <c r="AS895" i="8"/>
  <c r="AR895" i="8"/>
  <c r="AQ895" i="8"/>
  <c r="AP895" i="8"/>
  <c r="AO895" i="8"/>
  <c r="AN895" i="8"/>
  <c r="AM895" i="8"/>
  <c r="AL895" i="8"/>
  <c r="AK895" i="8"/>
  <c r="AJ895" i="8"/>
  <c r="AI895" i="8"/>
  <c r="AH895" i="8"/>
  <c r="AG895" i="8"/>
  <c r="AF895" i="8"/>
  <c r="AE895" i="8"/>
  <c r="AD895" i="8"/>
  <c r="AC895" i="8"/>
  <c r="AB895" i="8"/>
  <c r="AA895" i="8"/>
  <c r="Z895" i="8"/>
  <c r="Y895" i="8"/>
  <c r="X895" i="8"/>
  <c r="W895" i="8"/>
  <c r="V895" i="8"/>
  <c r="U895" i="8"/>
  <c r="T895" i="8"/>
  <c r="S895" i="8"/>
  <c r="R895" i="8"/>
  <c r="Q895" i="8"/>
  <c r="P895" i="8"/>
  <c r="O895" i="8"/>
  <c r="N895" i="8"/>
  <c r="M895" i="8"/>
  <c r="L895" i="8"/>
  <c r="K895" i="8"/>
  <c r="J895" i="8"/>
  <c r="I895" i="8"/>
  <c r="H895" i="8"/>
  <c r="G895" i="8"/>
  <c r="F895" i="8"/>
  <c r="E895" i="8"/>
  <c r="D895" i="8"/>
  <c r="C895" i="8"/>
  <c r="AU894" i="8"/>
  <c r="AT894" i="8"/>
  <c r="AS894" i="8"/>
  <c r="AR894" i="8"/>
  <c r="AQ894" i="8"/>
  <c r="AP894" i="8"/>
  <c r="AO894" i="8"/>
  <c r="AN894" i="8"/>
  <c r="AM894" i="8"/>
  <c r="AL894" i="8"/>
  <c r="AK894" i="8"/>
  <c r="AJ894" i="8"/>
  <c r="AI894" i="8"/>
  <c r="AH894" i="8"/>
  <c r="AG894" i="8"/>
  <c r="AF894" i="8"/>
  <c r="AE894" i="8"/>
  <c r="AD894" i="8"/>
  <c r="AC894" i="8"/>
  <c r="AB894" i="8"/>
  <c r="AA894" i="8"/>
  <c r="Z894" i="8"/>
  <c r="Y894" i="8"/>
  <c r="X894" i="8"/>
  <c r="W894" i="8"/>
  <c r="V894" i="8"/>
  <c r="U894" i="8"/>
  <c r="T894" i="8"/>
  <c r="S894" i="8"/>
  <c r="R894" i="8"/>
  <c r="Q894" i="8"/>
  <c r="P894" i="8"/>
  <c r="O894" i="8"/>
  <c r="N894" i="8"/>
  <c r="M894" i="8"/>
  <c r="L894" i="8"/>
  <c r="K894" i="8"/>
  <c r="J894" i="8"/>
  <c r="I894" i="8"/>
  <c r="H894" i="8"/>
  <c r="G894" i="8"/>
  <c r="F894" i="8"/>
  <c r="E894" i="8"/>
  <c r="D894" i="8"/>
  <c r="C894" i="8"/>
  <c r="AU893" i="8"/>
  <c r="AT893" i="8"/>
  <c r="AS893" i="8"/>
  <c r="AR893" i="8"/>
  <c r="AQ893" i="8"/>
  <c r="AP893" i="8"/>
  <c r="AO893" i="8"/>
  <c r="AN893" i="8"/>
  <c r="AM893" i="8"/>
  <c r="AL893" i="8"/>
  <c r="AK893" i="8"/>
  <c r="AJ893" i="8"/>
  <c r="AI893" i="8"/>
  <c r="AH893" i="8"/>
  <c r="AG893" i="8"/>
  <c r="AF893" i="8"/>
  <c r="AE893" i="8"/>
  <c r="AD893" i="8"/>
  <c r="AC893" i="8"/>
  <c r="AB893" i="8"/>
  <c r="AA893" i="8"/>
  <c r="Z893" i="8"/>
  <c r="Y893" i="8"/>
  <c r="X893" i="8"/>
  <c r="W893" i="8"/>
  <c r="V893" i="8"/>
  <c r="U893" i="8"/>
  <c r="T893" i="8"/>
  <c r="S893" i="8"/>
  <c r="R893" i="8"/>
  <c r="Q893" i="8"/>
  <c r="P893" i="8"/>
  <c r="O893" i="8"/>
  <c r="N893" i="8"/>
  <c r="M893" i="8"/>
  <c r="L893" i="8"/>
  <c r="K893" i="8"/>
  <c r="J893" i="8"/>
  <c r="I893" i="8"/>
  <c r="H893" i="8"/>
  <c r="G893" i="8"/>
  <c r="F893" i="8"/>
  <c r="E893" i="8"/>
  <c r="D893" i="8"/>
  <c r="C893" i="8"/>
  <c r="AU892" i="8"/>
  <c r="AT892" i="8"/>
  <c r="AS892" i="8"/>
  <c r="AR892" i="8"/>
  <c r="AQ892" i="8"/>
  <c r="AP892" i="8"/>
  <c r="AO892" i="8"/>
  <c r="AN892" i="8"/>
  <c r="AM892" i="8"/>
  <c r="AL892" i="8"/>
  <c r="AK892" i="8"/>
  <c r="AJ892" i="8"/>
  <c r="AI892" i="8"/>
  <c r="AH892" i="8"/>
  <c r="AG892" i="8"/>
  <c r="AF892" i="8"/>
  <c r="AE892" i="8"/>
  <c r="AD892" i="8"/>
  <c r="AC892" i="8"/>
  <c r="AB892" i="8"/>
  <c r="AA892" i="8"/>
  <c r="Z892" i="8"/>
  <c r="Y892" i="8"/>
  <c r="X892" i="8"/>
  <c r="W892" i="8"/>
  <c r="V892" i="8"/>
  <c r="U892" i="8"/>
  <c r="T892" i="8"/>
  <c r="S892" i="8"/>
  <c r="R892" i="8"/>
  <c r="Q892" i="8"/>
  <c r="P892" i="8"/>
  <c r="O892" i="8"/>
  <c r="N892" i="8"/>
  <c r="M892" i="8"/>
  <c r="L892" i="8"/>
  <c r="K892" i="8"/>
  <c r="J892" i="8"/>
  <c r="I892" i="8"/>
  <c r="H892" i="8"/>
  <c r="G892" i="8"/>
  <c r="F892" i="8"/>
  <c r="E892" i="8"/>
  <c r="D892" i="8"/>
  <c r="C892" i="8"/>
  <c r="AU891" i="8"/>
  <c r="AT891" i="8"/>
  <c r="AS891" i="8"/>
  <c r="AR891" i="8"/>
  <c r="AQ891" i="8"/>
  <c r="AP891" i="8"/>
  <c r="AO891" i="8"/>
  <c r="AN891" i="8"/>
  <c r="AM891" i="8"/>
  <c r="AL891" i="8"/>
  <c r="AK891" i="8"/>
  <c r="AJ891" i="8"/>
  <c r="AI891" i="8"/>
  <c r="AH891" i="8"/>
  <c r="AG891" i="8"/>
  <c r="AF891" i="8"/>
  <c r="AE891" i="8"/>
  <c r="AD891" i="8"/>
  <c r="AC891" i="8"/>
  <c r="AB891" i="8"/>
  <c r="AA891" i="8"/>
  <c r="Z891" i="8"/>
  <c r="Y891" i="8"/>
  <c r="X891" i="8"/>
  <c r="W891" i="8"/>
  <c r="V891" i="8"/>
  <c r="U891" i="8"/>
  <c r="T891" i="8"/>
  <c r="S891" i="8"/>
  <c r="R891" i="8"/>
  <c r="Q891" i="8"/>
  <c r="P891" i="8"/>
  <c r="O891" i="8"/>
  <c r="N891" i="8"/>
  <c r="M891" i="8"/>
  <c r="L891" i="8"/>
  <c r="K891" i="8"/>
  <c r="J891" i="8"/>
  <c r="I891" i="8"/>
  <c r="H891" i="8"/>
  <c r="G891" i="8"/>
  <c r="F891" i="8"/>
  <c r="E891" i="8"/>
  <c r="D891" i="8"/>
  <c r="C891" i="8"/>
  <c r="AU890" i="8"/>
  <c r="AT890" i="8"/>
  <c r="AS890" i="8"/>
  <c r="AR890" i="8"/>
  <c r="AQ890" i="8"/>
  <c r="AP890" i="8"/>
  <c r="AO890" i="8"/>
  <c r="AN890" i="8"/>
  <c r="AM890" i="8"/>
  <c r="AL890" i="8"/>
  <c r="AK890" i="8"/>
  <c r="AJ890" i="8"/>
  <c r="AI890" i="8"/>
  <c r="AH890" i="8"/>
  <c r="AG890" i="8"/>
  <c r="AF890" i="8"/>
  <c r="AE890" i="8"/>
  <c r="AD890" i="8"/>
  <c r="AC890" i="8"/>
  <c r="AB890" i="8"/>
  <c r="AA890" i="8"/>
  <c r="Z890" i="8"/>
  <c r="Y890" i="8"/>
  <c r="X890" i="8"/>
  <c r="W890" i="8"/>
  <c r="V890" i="8"/>
  <c r="U890" i="8"/>
  <c r="T890" i="8"/>
  <c r="S890" i="8"/>
  <c r="R890" i="8"/>
  <c r="Q890" i="8"/>
  <c r="P890" i="8"/>
  <c r="O890" i="8"/>
  <c r="N890" i="8"/>
  <c r="M890" i="8"/>
  <c r="L890" i="8"/>
  <c r="K890" i="8"/>
  <c r="J890" i="8"/>
  <c r="I890" i="8"/>
  <c r="H890" i="8"/>
  <c r="G890" i="8"/>
  <c r="F890" i="8"/>
  <c r="E890" i="8"/>
  <c r="D890" i="8"/>
  <c r="C890" i="8"/>
  <c r="AU889" i="8"/>
  <c r="AT889" i="8"/>
  <c r="AS889" i="8"/>
  <c r="AR889" i="8"/>
  <c r="AQ889" i="8"/>
  <c r="AP889" i="8"/>
  <c r="AO889" i="8"/>
  <c r="AN889" i="8"/>
  <c r="AM889" i="8"/>
  <c r="AL889" i="8"/>
  <c r="AK889" i="8"/>
  <c r="AJ889" i="8"/>
  <c r="AI889" i="8"/>
  <c r="AH889" i="8"/>
  <c r="AG889" i="8"/>
  <c r="AF889" i="8"/>
  <c r="AE889" i="8"/>
  <c r="AD889" i="8"/>
  <c r="AC889" i="8"/>
  <c r="AB889" i="8"/>
  <c r="AA889" i="8"/>
  <c r="Z889" i="8"/>
  <c r="Y889" i="8"/>
  <c r="X889" i="8"/>
  <c r="W889" i="8"/>
  <c r="V889" i="8"/>
  <c r="U889" i="8"/>
  <c r="T889" i="8"/>
  <c r="S889" i="8"/>
  <c r="R889" i="8"/>
  <c r="Q889" i="8"/>
  <c r="P889" i="8"/>
  <c r="O889" i="8"/>
  <c r="N889" i="8"/>
  <c r="M889" i="8"/>
  <c r="L889" i="8"/>
  <c r="K889" i="8"/>
  <c r="J889" i="8"/>
  <c r="I889" i="8"/>
  <c r="H889" i="8"/>
  <c r="G889" i="8"/>
  <c r="F889" i="8"/>
  <c r="E889" i="8"/>
  <c r="D889" i="8"/>
  <c r="C889" i="8"/>
  <c r="AU888" i="8"/>
  <c r="AT888" i="8"/>
  <c r="AS888" i="8"/>
  <c r="AR888" i="8"/>
  <c r="AQ888" i="8"/>
  <c r="AP888" i="8"/>
  <c r="AO888" i="8"/>
  <c r="AN888" i="8"/>
  <c r="AM888" i="8"/>
  <c r="AL888" i="8"/>
  <c r="AK888" i="8"/>
  <c r="AJ888" i="8"/>
  <c r="AI888" i="8"/>
  <c r="AH888" i="8"/>
  <c r="AG888" i="8"/>
  <c r="AF888" i="8"/>
  <c r="AE888" i="8"/>
  <c r="AD888" i="8"/>
  <c r="AC888" i="8"/>
  <c r="AB888" i="8"/>
  <c r="AA888" i="8"/>
  <c r="Z888" i="8"/>
  <c r="Y888" i="8"/>
  <c r="X888" i="8"/>
  <c r="W888" i="8"/>
  <c r="V888" i="8"/>
  <c r="U888" i="8"/>
  <c r="T888" i="8"/>
  <c r="S888" i="8"/>
  <c r="R888" i="8"/>
  <c r="Q888" i="8"/>
  <c r="P888" i="8"/>
  <c r="O888" i="8"/>
  <c r="N888" i="8"/>
  <c r="M888" i="8"/>
  <c r="L888" i="8"/>
  <c r="K888" i="8"/>
  <c r="J888" i="8"/>
  <c r="I888" i="8"/>
  <c r="H888" i="8"/>
  <c r="G888" i="8"/>
  <c r="F888" i="8"/>
  <c r="E888" i="8"/>
  <c r="D888" i="8"/>
  <c r="C888" i="8"/>
  <c r="AU887" i="8"/>
  <c r="AT887" i="8"/>
  <c r="AS887" i="8"/>
  <c r="AR887" i="8"/>
  <c r="AQ887" i="8"/>
  <c r="AP887" i="8"/>
  <c r="AO887" i="8"/>
  <c r="AN887" i="8"/>
  <c r="AM887" i="8"/>
  <c r="AL887" i="8"/>
  <c r="AK887" i="8"/>
  <c r="AJ887" i="8"/>
  <c r="AI887" i="8"/>
  <c r="AH887" i="8"/>
  <c r="AG887" i="8"/>
  <c r="AF887" i="8"/>
  <c r="AE887" i="8"/>
  <c r="AD887" i="8"/>
  <c r="AC887" i="8"/>
  <c r="AB887" i="8"/>
  <c r="AA887" i="8"/>
  <c r="Z887" i="8"/>
  <c r="Y887" i="8"/>
  <c r="X887" i="8"/>
  <c r="W887" i="8"/>
  <c r="V887" i="8"/>
  <c r="U887" i="8"/>
  <c r="T887" i="8"/>
  <c r="S887" i="8"/>
  <c r="R887" i="8"/>
  <c r="Q887" i="8"/>
  <c r="P887" i="8"/>
  <c r="O887" i="8"/>
  <c r="N887" i="8"/>
  <c r="M887" i="8"/>
  <c r="L887" i="8"/>
  <c r="K887" i="8"/>
  <c r="J887" i="8"/>
  <c r="I887" i="8"/>
  <c r="H887" i="8"/>
  <c r="G887" i="8"/>
  <c r="F887" i="8"/>
  <c r="E887" i="8"/>
  <c r="D887" i="8"/>
  <c r="C887" i="8"/>
  <c r="AU886" i="8"/>
  <c r="AT886" i="8"/>
  <c r="AS886" i="8"/>
  <c r="AR886" i="8"/>
  <c r="AQ886" i="8"/>
  <c r="AP886" i="8"/>
  <c r="AO886" i="8"/>
  <c r="AN886" i="8"/>
  <c r="AM886" i="8"/>
  <c r="AL886" i="8"/>
  <c r="AK886" i="8"/>
  <c r="AJ886" i="8"/>
  <c r="AI886" i="8"/>
  <c r="AH886" i="8"/>
  <c r="AG886" i="8"/>
  <c r="AF886" i="8"/>
  <c r="AE886" i="8"/>
  <c r="AD886" i="8"/>
  <c r="AC886" i="8"/>
  <c r="AB886" i="8"/>
  <c r="AA886" i="8"/>
  <c r="Z886" i="8"/>
  <c r="Y886" i="8"/>
  <c r="X886" i="8"/>
  <c r="W886" i="8"/>
  <c r="V886" i="8"/>
  <c r="U886" i="8"/>
  <c r="T886" i="8"/>
  <c r="S886" i="8"/>
  <c r="R886" i="8"/>
  <c r="Q886" i="8"/>
  <c r="P886" i="8"/>
  <c r="O886" i="8"/>
  <c r="N886" i="8"/>
  <c r="M886" i="8"/>
  <c r="L886" i="8"/>
  <c r="K886" i="8"/>
  <c r="J886" i="8"/>
  <c r="I886" i="8"/>
  <c r="H886" i="8"/>
  <c r="G886" i="8"/>
  <c r="F886" i="8"/>
  <c r="E886" i="8"/>
  <c r="D886" i="8"/>
  <c r="C886" i="8"/>
  <c r="AU885" i="8"/>
  <c r="AT885" i="8"/>
  <c r="AS885" i="8"/>
  <c r="AR885" i="8"/>
  <c r="AQ885" i="8"/>
  <c r="AP885" i="8"/>
  <c r="AO885" i="8"/>
  <c r="AN885" i="8"/>
  <c r="AM885" i="8"/>
  <c r="AL885" i="8"/>
  <c r="AK885" i="8"/>
  <c r="AJ885" i="8"/>
  <c r="AI885" i="8"/>
  <c r="AH885" i="8"/>
  <c r="AG885" i="8"/>
  <c r="AF885" i="8"/>
  <c r="AE885" i="8"/>
  <c r="AD885" i="8"/>
  <c r="AC885" i="8"/>
  <c r="AB885" i="8"/>
  <c r="AA885" i="8"/>
  <c r="Z885" i="8"/>
  <c r="Y885" i="8"/>
  <c r="X885" i="8"/>
  <c r="W885" i="8"/>
  <c r="V885" i="8"/>
  <c r="U885" i="8"/>
  <c r="T885" i="8"/>
  <c r="S885" i="8"/>
  <c r="R885" i="8"/>
  <c r="Q885" i="8"/>
  <c r="P885" i="8"/>
  <c r="O885" i="8"/>
  <c r="N885" i="8"/>
  <c r="M885" i="8"/>
  <c r="L885" i="8"/>
  <c r="K885" i="8"/>
  <c r="J885" i="8"/>
  <c r="I885" i="8"/>
  <c r="H885" i="8"/>
  <c r="G885" i="8"/>
  <c r="F885" i="8"/>
  <c r="E885" i="8"/>
  <c r="D885" i="8"/>
  <c r="C885" i="8"/>
  <c r="AU884" i="8"/>
  <c r="AT884" i="8"/>
  <c r="AS884" i="8"/>
  <c r="AR884" i="8"/>
  <c r="AQ884" i="8"/>
  <c r="AP884" i="8"/>
  <c r="AO884" i="8"/>
  <c r="AN884" i="8"/>
  <c r="AM884" i="8"/>
  <c r="AL884" i="8"/>
  <c r="AK884" i="8"/>
  <c r="AJ884" i="8"/>
  <c r="AI884" i="8"/>
  <c r="AH884" i="8"/>
  <c r="AG884" i="8"/>
  <c r="AF884" i="8"/>
  <c r="AE884" i="8"/>
  <c r="AD884" i="8"/>
  <c r="AC884" i="8"/>
  <c r="AB884" i="8"/>
  <c r="AA884" i="8"/>
  <c r="Z884" i="8"/>
  <c r="Y884" i="8"/>
  <c r="X884" i="8"/>
  <c r="W884" i="8"/>
  <c r="V884" i="8"/>
  <c r="U884" i="8"/>
  <c r="T884" i="8"/>
  <c r="S884" i="8"/>
  <c r="R884" i="8"/>
  <c r="Q884" i="8"/>
  <c r="P884" i="8"/>
  <c r="O884" i="8"/>
  <c r="N884" i="8"/>
  <c r="M884" i="8"/>
  <c r="L884" i="8"/>
  <c r="K884" i="8"/>
  <c r="J884" i="8"/>
  <c r="I884" i="8"/>
  <c r="H884" i="8"/>
  <c r="G884" i="8"/>
  <c r="F884" i="8"/>
  <c r="E884" i="8"/>
  <c r="D884" i="8"/>
  <c r="C884" i="8"/>
  <c r="AU883" i="8"/>
  <c r="AT883" i="8"/>
  <c r="AS883" i="8"/>
  <c r="AR883" i="8"/>
  <c r="AQ883" i="8"/>
  <c r="AP883" i="8"/>
  <c r="AO883" i="8"/>
  <c r="AN883" i="8"/>
  <c r="AM883" i="8"/>
  <c r="AL883" i="8"/>
  <c r="AK883" i="8"/>
  <c r="AJ883" i="8"/>
  <c r="AI883" i="8"/>
  <c r="AH883" i="8"/>
  <c r="AG883" i="8"/>
  <c r="AF883" i="8"/>
  <c r="AE883" i="8"/>
  <c r="AD883" i="8"/>
  <c r="AC883" i="8"/>
  <c r="AB883" i="8"/>
  <c r="AA883" i="8"/>
  <c r="Z883" i="8"/>
  <c r="Y883" i="8"/>
  <c r="X883" i="8"/>
  <c r="W883" i="8"/>
  <c r="V883" i="8"/>
  <c r="U883" i="8"/>
  <c r="T883" i="8"/>
  <c r="S883" i="8"/>
  <c r="R883" i="8"/>
  <c r="Q883" i="8"/>
  <c r="P883" i="8"/>
  <c r="O883" i="8"/>
  <c r="N883" i="8"/>
  <c r="M883" i="8"/>
  <c r="L883" i="8"/>
  <c r="K883" i="8"/>
  <c r="J883" i="8"/>
  <c r="I883" i="8"/>
  <c r="H883" i="8"/>
  <c r="G883" i="8"/>
  <c r="F883" i="8"/>
  <c r="E883" i="8"/>
  <c r="D883" i="8"/>
  <c r="C883" i="8"/>
  <c r="AU882" i="8"/>
  <c r="AT882" i="8"/>
  <c r="AS882" i="8"/>
  <c r="AR882" i="8"/>
  <c r="AQ882" i="8"/>
  <c r="AP882" i="8"/>
  <c r="AO882" i="8"/>
  <c r="AN882" i="8"/>
  <c r="AM882" i="8"/>
  <c r="AL882" i="8"/>
  <c r="AK882" i="8"/>
  <c r="AJ882" i="8"/>
  <c r="AI882" i="8"/>
  <c r="AH882" i="8"/>
  <c r="AG882" i="8"/>
  <c r="AF882" i="8"/>
  <c r="AE882" i="8"/>
  <c r="AD882" i="8"/>
  <c r="AC882" i="8"/>
  <c r="AB882" i="8"/>
  <c r="AA882" i="8"/>
  <c r="Z882" i="8"/>
  <c r="Y882" i="8"/>
  <c r="X882" i="8"/>
  <c r="W882" i="8"/>
  <c r="V882" i="8"/>
  <c r="U882" i="8"/>
  <c r="T882" i="8"/>
  <c r="S882" i="8"/>
  <c r="R882" i="8"/>
  <c r="Q882" i="8"/>
  <c r="P882" i="8"/>
  <c r="O882" i="8"/>
  <c r="N882" i="8"/>
  <c r="M882" i="8"/>
  <c r="L882" i="8"/>
  <c r="K882" i="8"/>
  <c r="J882" i="8"/>
  <c r="I882" i="8"/>
  <c r="H882" i="8"/>
  <c r="G882" i="8"/>
  <c r="F882" i="8"/>
  <c r="E882" i="8"/>
  <c r="D882" i="8"/>
  <c r="C882" i="8"/>
  <c r="AU881" i="8"/>
  <c r="AT881" i="8"/>
  <c r="AS881" i="8"/>
  <c r="AR881" i="8"/>
  <c r="AQ881" i="8"/>
  <c r="AP881" i="8"/>
  <c r="AO881" i="8"/>
  <c r="AN881" i="8"/>
  <c r="AM881" i="8"/>
  <c r="AL881" i="8"/>
  <c r="AK881" i="8"/>
  <c r="AJ881" i="8"/>
  <c r="AI881" i="8"/>
  <c r="AH881" i="8"/>
  <c r="AG881" i="8"/>
  <c r="AF881" i="8"/>
  <c r="AE881" i="8"/>
  <c r="AD881" i="8"/>
  <c r="AC881" i="8"/>
  <c r="AB881" i="8"/>
  <c r="AA881" i="8"/>
  <c r="Z881" i="8"/>
  <c r="Y881" i="8"/>
  <c r="X881" i="8"/>
  <c r="W881" i="8"/>
  <c r="V881" i="8"/>
  <c r="U881" i="8"/>
  <c r="T881" i="8"/>
  <c r="S881" i="8"/>
  <c r="R881" i="8"/>
  <c r="Q881" i="8"/>
  <c r="P881" i="8"/>
  <c r="O881" i="8"/>
  <c r="N881" i="8"/>
  <c r="M881" i="8"/>
  <c r="L881" i="8"/>
  <c r="K881" i="8"/>
  <c r="J881" i="8"/>
  <c r="I881" i="8"/>
  <c r="H881" i="8"/>
  <c r="G881" i="8"/>
  <c r="F881" i="8"/>
  <c r="E881" i="8"/>
  <c r="D881" i="8"/>
  <c r="C881" i="8"/>
  <c r="AU880" i="8"/>
  <c r="AT880" i="8"/>
  <c r="AS880" i="8"/>
  <c r="AR880" i="8"/>
  <c r="AQ880" i="8"/>
  <c r="AP880" i="8"/>
  <c r="AO880" i="8"/>
  <c r="AN880" i="8"/>
  <c r="AM880" i="8"/>
  <c r="AL880" i="8"/>
  <c r="AK880" i="8"/>
  <c r="AJ880" i="8"/>
  <c r="AI880" i="8"/>
  <c r="AH880" i="8"/>
  <c r="AG880" i="8"/>
  <c r="AF880" i="8"/>
  <c r="AE880" i="8"/>
  <c r="AD880" i="8"/>
  <c r="AC880" i="8"/>
  <c r="AB880" i="8"/>
  <c r="AA880" i="8"/>
  <c r="Z880" i="8"/>
  <c r="Y880" i="8"/>
  <c r="X880" i="8"/>
  <c r="W880" i="8"/>
  <c r="V880" i="8"/>
  <c r="U880" i="8"/>
  <c r="T880" i="8"/>
  <c r="S880" i="8"/>
  <c r="R880" i="8"/>
  <c r="Q880" i="8"/>
  <c r="P880" i="8"/>
  <c r="O880" i="8"/>
  <c r="N880" i="8"/>
  <c r="M880" i="8"/>
  <c r="L880" i="8"/>
  <c r="K880" i="8"/>
  <c r="J880" i="8"/>
  <c r="I880" i="8"/>
  <c r="H880" i="8"/>
  <c r="G880" i="8"/>
  <c r="F880" i="8"/>
  <c r="E880" i="8"/>
  <c r="D880" i="8"/>
  <c r="C880" i="8"/>
  <c r="AU879" i="8"/>
  <c r="AT879" i="8"/>
  <c r="AS879" i="8"/>
  <c r="AR879" i="8"/>
  <c r="AQ879" i="8"/>
  <c r="AP879" i="8"/>
  <c r="AO879" i="8"/>
  <c r="AN879" i="8"/>
  <c r="AM879" i="8"/>
  <c r="AL879" i="8"/>
  <c r="AK879" i="8"/>
  <c r="AJ879" i="8"/>
  <c r="AI879" i="8"/>
  <c r="AH879" i="8"/>
  <c r="AG879" i="8"/>
  <c r="AF879" i="8"/>
  <c r="AE879" i="8"/>
  <c r="AD879" i="8"/>
  <c r="AC879" i="8"/>
  <c r="AB879" i="8"/>
  <c r="AA879" i="8"/>
  <c r="Z879" i="8"/>
  <c r="Y879" i="8"/>
  <c r="X879" i="8"/>
  <c r="W879" i="8"/>
  <c r="V879" i="8"/>
  <c r="U879" i="8"/>
  <c r="T879" i="8"/>
  <c r="S879" i="8"/>
  <c r="R879" i="8"/>
  <c r="Q879" i="8"/>
  <c r="P879" i="8"/>
  <c r="O879" i="8"/>
  <c r="N879" i="8"/>
  <c r="M879" i="8"/>
  <c r="L879" i="8"/>
  <c r="K879" i="8"/>
  <c r="J879" i="8"/>
  <c r="I879" i="8"/>
  <c r="H879" i="8"/>
  <c r="G879" i="8"/>
  <c r="F879" i="8"/>
  <c r="E879" i="8"/>
  <c r="D879" i="8"/>
  <c r="C879" i="8"/>
  <c r="AU878" i="8"/>
  <c r="AT878" i="8"/>
  <c r="AS878" i="8"/>
  <c r="AR878" i="8"/>
  <c r="AQ878" i="8"/>
  <c r="AP878" i="8"/>
  <c r="AO878" i="8"/>
  <c r="AN878" i="8"/>
  <c r="AM878" i="8"/>
  <c r="AL878" i="8"/>
  <c r="AK878" i="8"/>
  <c r="AJ878" i="8"/>
  <c r="AI878" i="8"/>
  <c r="AH878" i="8"/>
  <c r="AG878" i="8"/>
  <c r="AF878" i="8"/>
  <c r="AE878" i="8"/>
  <c r="AD878" i="8"/>
  <c r="AC878" i="8"/>
  <c r="AB878" i="8"/>
  <c r="AA878" i="8"/>
  <c r="Z878" i="8"/>
  <c r="Y878" i="8"/>
  <c r="X878" i="8"/>
  <c r="W878" i="8"/>
  <c r="V878" i="8"/>
  <c r="U878" i="8"/>
  <c r="T878" i="8"/>
  <c r="S878" i="8"/>
  <c r="R878" i="8"/>
  <c r="Q878" i="8"/>
  <c r="P878" i="8"/>
  <c r="O878" i="8"/>
  <c r="N878" i="8"/>
  <c r="M878" i="8"/>
  <c r="L878" i="8"/>
  <c r="K878" i="8"/>
  <c r="J878" i="8"/>
  <c r="I878" i="8"/>
  <c r="H878" i="8"/>
  <c r="G878" i="8"/>
  <c r="F878" i="8"/>
  <c r="E878" i="8"/>
  <c r="D878" i="8"/>
  <c r="C878" i="8"/>
  <c r="AU877" i="8"/>
  <c r="AT877" i="8"/>
  <c r="AS877" i="8"/>
  <c r="AR877" i="8"/>
  <c r="AQ877" i="8"/>
  <c r="AP877" i="8"/>
  <c r="AO877" i="8"/>
  <c r="AN877" i="8"/>
  <c r="AM877" i="8"/>
  <c r="AL877" i="8"/>
  <c r="AK877" i="8"/>
  <c r="AJ877" i="8"/>
  <c r="AI877" i="8"/>
  <c r="AH877" i="8"/>
  <c r="AG877" i="8"/>
  <c r="AF877" i="8"/>
  <c r="AE877" i="8"/>
  <c r="AD877" i="8"/>
  <c r="AC877" i="8"/>
  <c r="AB877" i="8"/>
  <c r="AA877" i="8"/>
  <c r="Z877" i="8"/>
  <c r="Y877" i="8"/>
  <c r="X877" i="8"/>
  <c r="W877" i="8"/>
  <c r="V877" i="8"/>
  <c r="U877" i="8"/>
  <c r="T877" i="8"/>
  <c r="S877" i="8"/>
  <c r="R877" i="8"/>
  <c r="Q877" i="8"/>
  <c r="P877" i="8"/>
  <c r="O877" i="8"/>
  <c r="N877" i="8"/>
  <c r="M877" i="8"/>
  <c r="L877" i="8"/>
  <c r="K877" i="8"/>
  <c r="J877" i="8"/>
  <c r="I877" i="8"/>
  <c r="H877" i="8"/>
  <c r="G877" i="8"/>
  <c r="F877" i="8"/>
  <c r="E877" i="8"/>
  <c r="D877" i="8"/>
  <c r="C877" i="8"/>
  <c r="AU876" i="8"/>
  <c r="AT876" i="8"/>
  <c r="AS876" i="8"/>
  <c r="AR876" i="8"/>
  <c r="AQ876" i="8"/>
  <c r="AP876" i="8"/>
  <c r="AO876" i="8"/>
  <c r="AN876" i="8"/>
  <c r="AM876" i="8"/>
  <c r="AL876" i="8"/>
  <c r="AK876" i="8"/>
  <c r="AJ876" i="8"/>
  <c r="AI876" i="8"/>
  <c r="AH876" i="8"/>
  <c r="AG876" i="8"/>
  <c r="AF876" i="8"/>
  <c r="AE876" i="8"/>
  <c r="AD876" i="8"/>
  <c r="AC876" i="8"/>
  <c r="AB876" i="8"/>
  <c r="AA876" i="8"/>
  <c r="Z876" i="8"/>
  <c r="Y876" i="8"/>
  <c r="X876" i="8"/>
  <c r="W876" i="8"/>
  <c r="V876" i="8"/>
  <c r="U876" i="8"/>
  <c r="T876" i="8"/>
  <c r="S876" i="8"/>
  <c r="R876" i="8"/>
  <c r="Q876" i="8"/>
  <c r="P876" i="8"/>
  <c r="O876" i="8"/>
  <c r="N876" i="8"/>
  <c r="M876" i="8"/>
  <c r="L876" i="8"/>
  <c r="K876" i="8"/>
  <c r="J876" i="8"/>
  <c r="I876" i="8"/>
  <c r="H876" i="8"/>
  <c r="G876" i="8"/>
  <c r="F876" i="8"/>
  <c r="E876" i="8"/>
  <c r="D876" i="8"/>
  <c r="C876" i="8"/>
  <c r="AU875" i="8"/>
  <c r="AT875" i="8"/>
  <c r="AS875" i="8"/>
  <c r="AR875" i="8"/>
  <c r="AQ875" i="8"/>
  <c r="AP875" i="8"/>
  <c r="AO875" i="8"/>
  <c r="AN875" i="8"/>
  <c r="AM875" i="8"/>
  <c r="AL875" i="8"/>
  <c r="AK875" i="8"/>
  <c r="AJ875" i="8"/>
  <c r="AI875" i="8"/>
  <c r="AH875" i="8"/>
  <c r="AG875" i="8"/>
  <c r="AF875" i="8"/>
  <c r="AE875" i="8"/>
  <c r="AD875" i="8"/>
  <c r="AC875" i="8"/>
  <c r="AB875" i="8"/>
  <c r="AA875" i="8"/>
  <c r="Z875" i="8"/>
  <c r="Y875" i="8"/>
  <c r="X875" i="8"/>
  <c r="W875" i="8"/>
  <c r="V875" i="8"/>
  <c r="U875" i="8"/>
  <c r="T875" i="8"/>
  <c r="S875" i="8"/>
  <c r="R875" i="8"/>
  <c r="Q875" i="8"/>
  <c r="P875" i="8"/>
  <c r="O875" i="8"/>
  <c r="N875" i="8"/>
  <c r="M875" i="8"/>
  <c r="L875" i="8"/>
  <c r="K875" i="8"/>
  <c r="J875" i="8"/>
  <c r="I875" i="8"/>
  <c r="H875" i="8"/>
  <c r="G875" i="8"/>
  <c r="F875" i="8"/>
  <c r="E875" i="8"/>
  <c r="D875" i="8"/>
  <c r="C875" i="8"/>
  <c r="AU874" i="8"/>
  <c r="AT874" i="8"/>
  <c r="AS874" i="8"/>
  <c r="AR874" i="8"/>
  <c r="AQ874" i="8"/>
  <c r="AP874" i="8"/>
  <c r="AO874" i="8"/>
  <c r="AN874" i="8"/>
  <c r="AM874" i="8"/>
  <c r="AL874" i="8"/>
  <c r="AK874" i="8"/>
  <c r="AJ874" i="8"/>
  <c r="AI874" i="8"/>
  <c r="AH874" i="8"/>
  <c r="AG874" i="8"/>
  <c r="AF874" i="8"/>
  <c r="AE874" i="8"/>
  <c r="AD874" i="8"/>
  <c r="AC874" i="8"/>
  <c r="AB874" i="8"/>
  <c r="AA874" i="8"/>
  <c r="Z874" i="8"/>
  <c r="Y874" i="8"/>
  <c r="X874" i="8"/>
  <c r="W874" i="8"/>
  <c r="V874" i="8"/>
  <c r="U874" i="8"/>
  <c r="T874" i="8"/>
  <c r="S874" i="8"/>
  <c r="R874" i="8"/>
  <c r="Q874" i="8"/>
  <c r="P874" i="8"/>
  <c r="O874" i="8"/>
  <c r="N874" i="8"/>
  <c r="M874" i="8"/>
  <c r="L874" i="8"/>
  <c r="K874" i="8"/>
  <c r="J874" i="8"/>
  <c r="I874" i="8"/>
  <c r="H874" i="8"/>
  <c r="G874" i="8"/>
  <c r="F874" i="8"/>
  <c r="E874" i="8"/>
  <c r="D874" i="8"/>
  <c r="C874" i="8"/>
  <c r="AU873" i="8"/>
  <c r="AT873" i="8"/>
  <c r="AS873" i="8"/>
  <c r="AR873" i="8"/>
  <c r="AQ873" i="8"/>
  <c r="AP873" i="8"/>
  <c r="AO873" i="8"/>
  <c r="AN873" i="8"/>
  <c r="AM873" i="8"/>
  <c r="AL873" i="8"/>
  <c r="AK873" i="8"/>
  <c r="AJ873" i="8"/>
  <c r="AI873" i="8"/>
  <c r="AH873" i="8"/>
  <c r="AG873" i="8"/>
  <c r="AF873" i="8"/>
  <c r="AE873" i="8"/>
  <c r="AD873" i="8"/>
  <c r="AC873" i="8"/>
  <c r="AB873" i="8"/>
  <c r="AA873" i="8"/>
  <c r="Z873" i="8"/>
  <c r="Y873" i="8"/>
  <c r="X873" i="8"/>
  <c r="W873" i="8"/>
  <c r="V873" i="8"/>
  <c r="U873" i="8"/>
  <c r="T873" i="8"/>
  <c r="S873" i="8"/>
  <c r="R873" i="8"/>
  <c r="Q873" i="8"/>
  <c r="P873" i="8"/>
  <c r="O873" i="8"/>
  <c r="N873" i="8"/>
  <c r="M873" i="8"/>
  <c r="L873" i="8"/>
  <c r="K873" i="8"/>
  <c r="J873" i="8"/>
  <c r="I873" i="8"/>
  <c r="H873" i="8"/>
  <c r="G873" i="8"/>
  <c r="F873" i="8"/>
  <c r="E873" i="8"/>
  <c r="D873" i="8"/>
  <c r="C873" i="8"/>
  <c r="AU872" i="8"/>
  <c r="AT872" i="8"/>
  <c r="AS872" i="8"/>
  <c r="AR872" i="8"/>
  <c r="AQ872" i="8"/>
  <c r="AP872" i="8"/>
  <c r="AO872" i="8"/>
  <c r="AN872" i="8"/>
  <c r="AM872" i="8"/>
  <c r="AL872" i="8"/>
  <c r="AK872" i="8"/>
  <c r="AJ872" i="8"/>
  <c r="AI872" i="8"/>
  <c r="AH872" i="8"/>
  <c r="AG872" i="8"/>
  <c r="AF872" i="8"/>
  <c r="AE872" i="8"/>
  <c r="AD872" i="8"/>
  <c r="AC872" i="8"/>
  <c r="AB872" i="8"/>
  <c r="AA872" i="8"/>
  <c r="Z872" i="8"/>
  <c r="Y872" i="8"/>
  <c r="X872" i="8"/>
  <c r="W872" i="8"/>
  <c r="V872" i="8"/>
  <c r="U872" i="8"/>
  <c r="T872" i="8"/>
  <c r="S872" i="8"/>
  <c r="R872" i="8"/>
  <c r="Q872" i="8"/>
  <c r="P872" i="8"/>
  <c r="O872" i="8"/>
  <c r="N872" i="8"/>
  <c r="M872" i="8"/>
  <c r="L872" i="8"/>
  <c r="K872" i="8"/>
  <c r="J872" i="8"/>
  <c r="I872" i="8"/>
  <c r="H872" i="8"/>
  <c r="G872" i="8"/>
  <c r="F872" i="8"/>
  <c r="E872" i="8"/>
  <c r="D872" i="8"/>
  <c r="C872" i="8"/>
  <c r="AU871" i="8"/>
  <c r="AT871" i="8"/>
  <c r="AS871" i="8"/>
  <c r="AR871" i="8"/>
  <c r="AQ871" i="8"/>
  <c r="AP871" i="8"/>
  <c r="AO871" i="8"/>
  <c r="AN871" i="8"/>
  <c r="AM871" i="8"/>
  <c r="AL871" i="8"/>
  <c r="AK871" i="8"/>
  <c r="AJ871" i="8"/>
  <c r="AI871" i="8"/>
  <c r="AH871" i="8"/>
  <c r="AG871" i="8"/>
  <c r="AF871" i="8"/>
  <c r="AE871" i="8"/>
  <c r="AD871" i="8"/>
  <c r="AC871" i="8"/>
  <c r="AB871" i="8"/>
  <c r="AA871" i="8"/>
  <c r="Z871" i="8"/>
  <c r="Y871" i="8"/>
  <c r="X871" i="8"/>
  <c r="W871" i="8"/>
  <c r="V871" i="8"/>
  <c r="U871" i="8"/>
  <c r="T871" i="8"/>
  <c r="S871" i="8"/>
  <c r="R871" i="8"/>
  <c r="Q871" i="8"/>
  <c r="P871" i="8"/>
  <c r="O871" i="8"/>
  <c r="N871" i="8"/>
  <c r="M871" i="8"/>
  <c r="L871" i="8"/>
  <c r="K871" i="8"/>
  <c r="J871" i="8"/>
  <c r="I871" i="8"/>
  <c r="H871" i="8"/>
  <c r="G871" i="8"/>
  <c r="F871" i="8"/>
  <c r="E871" i="8"/>
  <c r="D871" i="8"/>
  <c r="C871" i="8"/>
  <c r="AU870" i="8"/>
  <c r="AT870" i="8"/>
  <c r="AS870" i="8"/>
  <c r="AR870" i="8"/>
  <c r="AQ870" i="8"/>
  <c r="AP870" i="8"/>
  <c r="AO870" i="8"/>
  <c r="AN870" i="8"/>
  <c r="AM870" i="8"/>
  <c r="AL870" i="8"/>
  <c r="AK870" i="8"/>
  <c r="AJ870" i="8"/>
  <c r="AI870" i="8"/>
  <c r="AH870" i="8"/>
  <c r="AG870" i="8"/>
  <c r="AF870" i="8"/>
  <c r="AE870" i="8"/>
  <c r="AD870" i="8"/>
  <c r="AC870" i="8"/>
  <c r="AB870" i="8"/>
  <c r="AA870" i="8"/>
  <c r="Z870" i="8"/>
  <c r="Y870" i="8"/>
  <c r="X870" i="8"/>
  <c r="W870" i="8"/>
  <c r="V870" i="8"/>
  <c r="U870" i="8"/>
  <c r="T870" i="8"/>
  <c r="S870" i="8"/>
  <c r="R870" i="8"/>
  <c r="Q870" i="8"/>
  <c r="P870" i="8"/>
  <c r="O870" i="8"/>
  <c r="N870" i="8"/>
  <c r="M870" i="8"/>
  <c r="L870" i="8"/>
  <c r="K870" i="8"/>
  <c r="J870" i="8"/>
  <c r="I870" i="8"/>
  <c r="H870" i="8"/>
  <c r="G870" i="8"/>
  <c r="F870" i="8"/>
  <c r="E870" i="8"/>
  <c r="D870" i="8"/>
  <c r="C870" i="8"/>
  <c r="AU869" i="8"/>
  <c r="AT869" i="8"/>
  <c r="AS869" i="8"/>
  <c r="AR869" i="8"/>
  <c r="AQ869" i="8"/>
  <c r="AP869" i="8"/>
  <c r="AO869" i="8"/>
  <c r="AN869" i="8"/>
  <c r="AM869" i="8"/>
  <c r="AL869" i="8"/>
  <c r="AK869" i="8"/>
  <c r="AJ869" i="8"/>
  <c r="AI869" i="8"/>
  <c r="AH869" i="8"/>
  <c r="AG869" i="8"/>
  <c r="AF869" i="8"/>
  <c r="AE869" i="8"/>
  <c r="AD869" i="8"/>
  <c r="AC869" i="8"/>
  <c r="AB869" i="8"/>
  <c r="AA869" i="8"/>
  <c r="Z869" i="8"/>
  <c r="Y869" i="8"/>
  <c r="X869" i="8"/>
  <c r="W869" i="8"/>
  <c r="V869" i="8"/>
  <c r="U869" i="8"/>
  <c r="T869" i="8"/>
  <c r="S869" i="8"/>
  <c r="R869" i="8"/>
  <c r="Q869" i="8"/>
  <c r="P869" i="8"/>
  <c r="O869" i="8"/>
  <c r="N869" i="8"/>
  <c r="M869" i="8"/>
  <c r="L869" i="8"/>
  <c r="K869" i="8"/>
  <c r="J869" i="8"/>
  <c r="I869" i="8"/>
  <c r="H869" i="8"/>
  <c r="G869" i="8"/>
  <c r="F869" i="8"/>
  <c r="E869" i="8"/>
  <c r="D869" i="8"/>
  <c r="C869" i="8"/>
  <c r="AU868" i="8"/>
  <c r="AT868" i="8"/>
  <c r="AS868" i="8"/>
  <c r="AR868" i="8"/>
  <c r="AQ868" i="8"/>
  <c r="AP868" i="8"/>
  <c r="AO868" i="8"/>
  <c r="AN868" i="8"/>
  <c r="AM868" i="8"/>
  <c r="AL868" i="8"/>
  <c r="AK868" i="8"/>
  <c r="AJ868" i="8"/>
  <c r="AI868" i="8"/>
  <c r="AH868" i="8"/>
  <c r="AG868" i="8"/>
  <c r="AF868" i="8"/>
  <c r="AE868" i="8"/>
  <c r="AD868" i="8"/>
  <c r="AC868" i="8"/>
  <c r="AB868" i="8"/>
  <c r="AA868" i="8"/>
  <c r="Z868" i="8"/>
  <c r="Y868" i="8"/>
  <c r="X868" i="8"/>
  <c r="W868" i="8"/>
  <c r="V868" i="8"/>
  <c r="U868" i="8"/>
  <c r="T868" i="8"/>
  <c r="S868" i="8"/>
  <c r="R868" i="8"/>
  <c r="Q868" i="8"/>
  <c r="P868" i="8"/>
  <c r="O868" i="8"/>
  <c r="N868" i="8"/>
  <c r="M868" i="8"/>
  <c r="L868" i="8"/>
  <c r="K868" i="8"/>
  <c r="J868" i="8"/>
  <c r="I868" i="8"/>
  <c r="H868" i="8"/>
  <c r="G868" i="8"/>
  <c r="F868" i="8"/>
  <c r="E868" i="8"/>
  <c r="D868" i="8"/>
  <c r="C868" i="8"/>
  <c r="AU867" i="8"/>
  <c r="AT867" i="8"/>
  <c r="AS867" i="8"/>
  <c r="AR867" i="8"/>
  <c r="AQ867" i="8"/>
  <c r="AP867" i="8"/>
  <c r="AO867" i="8"/>
  <c r="AN867" i="8"/>
  <c r="AM867" i="8"/>
  <c r="AL867" i="8"/>
  <c r="AK867" i="8"/>
  <c r="AJ867" i="8"/>
  <c r="AI867" i="8"/>
  <c r="AH867" i="8"/>
  <c r="AG867" i="8"/>
  <c r="AF867" i="8"/>
  <c r="AE867" i="8"/>
  <c r="AD867" i="8"/>
  <c r="AC867" i="8"/>
  <c r="AB867" i="8"/>
  <c r="AA867" i="8"/>
  <c r="Z867" i="8"/>
  <c r="Y867" i="8"/>
  <c r="X867" i="8"/>
  <c r="W867" i="8"/>
  <c r="V867" i="8"/>
  <c r="U867" i="8"/>
  <c r="T867" i="8"/>
  <c r="S867" i="8"/>
  <c r="R867" i="8"/>
  <c r="Q867" i="8"/>
  <c r="P867" i="8"/>
  <c r="O867" i="8"/>
  <c r="N867" i="8"/>
  <c r="M867" i="8"/>
  <c r="L867" i="8"/>
  <c r="K867" i="8"/>
  <c r="J867" i="8"/>
  <c r="I867" i="8"/>
  <c r="H867" i="8"/>
  <c r="G867" i="8"/>
  <c r="F867" i="8"/>
  <c r="E867" i="8"/>
  <c r="D867" i="8"/>
  <c r="C867" i="8"/>
  <c r="AU866" i="8"/>
  <c r="AT866" i="8"/>
  <c r="AS866" i="8"/>
  <c r="AR866" i="8"/>
  <c r="AQ866" i="8"/>
  <c r="AP866" i="8"/>
  <c r="AO866" i="8"/>
  <c r="AN866" i="8"/>
  <c r="AM866" i="8"/>
  <c r="AL866" i="8"/>
  <c r="AK866" i="8"/>
  <c r="AJ866" i="8"/>
  <c r="AI866" i="8"/>
  <c r="AH866" i="8"/>
  <c r="AG866" i="8"/>
  <c r="AF866" i="8"/>
  <c r="AE866" i="8"/>
  <c r="AD866" i="8"/>
  <c r="AC866" i="8"/>
  <c r="AB866" i="8"/>
  <c r="AA866" i="8"/>
  <c r="Z866" i="8"/>
  <c r="Y866" i="8"/>
  <c r="X866" i="8"/>
  <c r="W866" i="8"/>
  <c r="V866" i="8"/>
  <c r="U866" i="8"/>
  <c r="T866" i="8"/>
  <c r="S866" i="8"/>
  <c r="R866" i="8"/>
  <c r="Q866" i="8"/>
  <c r="P866" i="8"/>
  <c r="O866" i="8"/>
  <c r="N866" i="8"/>
  <c r="M866" i="8"/>
  <c r="L866" i="8"/>
  <c r="K866" i="8"/>
  <c r="J866" i="8"/>
  <c r="I866" i="8"/>
  <c r="H866" i="8"/>
  <c r="G866" i="8"/>
  <c r="F866" i="8"/>
  <c r="E866" i="8"/>
  <c r="D866" i="8"/>
  <c r="C866" i="8"/>
  <c r="AU865" i="8"/>
  <c r="AT865" i="8"/>
  <c r="AS865" i="8"/>
  <c r="AR865" i="8"/>
  <c r="AQ865" i="8"/>
  <c r="AP865" i="8"/>
  <c r="AO865" i="8"/>
  <c r="AN865" i="8"/>
  <c r="AM865" i="8"/>
  <c r="AL865" i="8"/>
  <c r="AK865" i="8"/>
  <c r="AJ865" i="8"/>
  <c r="AI865" i="8"/>
  <c r="AH865" i="8"/>
  <c r="AG865" i="8"/>
  <c r="AF865" i="8"/>
  <c r="AE865" i="8"/>
  <c r="AD865" i="8"/>
  <c r="AC865" i="8"/>
  <c r="AB865" i="8"/>
  <c r="AA865" i="8"/>
  <c r="Z865" i="8"/>
  <c r="Y865" i="8"/>
  <c r="X865" i="8"/>
  <c r="W865" i="8"/>
  <c r="V865" i="8"/>
  <c r="U865" i="8"/>
  <c r="T865" i="8"/>
  <c r="S865" i="8"/>
  <c r="R865" i="8"/>
  <c r="Q865" i="8"/>
  <c r="P865" i="8"/>
  <c r="O865" i="8"/>
  <c r="N865" i="8"/>
  <c r="M865" i="8"/>
  <c r="L865" i="8"/>
  <c r="K865" i="8"/>
  <c r="J865" i="8"/>
  <c r="I865" i="8"/>
  <c r="H865" i="8"/>
  <c r="G865" i="8"/>
  <c r="F865" i="8"/>
  <c r="E865" i="8"/>
  <c r="D865" i="8"/>
  <c r="C865" i="8"/>
  <c r="AU864" i="8"/>
  <c r="AT864" i="8"/>
  <c r="AS864" i="8"/>
  <c r="AR864" i="8"/>
  <c r="AQ864" i="8"/>
  <c r="AP864" i="8"/>
  <c r="AO864" i="8"/>
  <c r="AN864" i="8"/>
  <c r="AM864" i="8"/>
  <c r="AL864" i="8"/>
  <c r="AK864" i="8"/>
  <c r="AJ864" i="8"/>
  <c r="AI864" i="8"/>
  <c r="AH864" i="8"/>
  <c r="AG864" i="8"/>
  <c r="AF864" i="8"/>
  <c r="AE864" i="8"/>
  <c r="AD864" i="8"/>
  <c r="AC864" i="8"/>
  <c r="AB864" i="8"/>
  <c r="AA864" i="8"/>
  <c r="Z864" i="8"/>
  <c r="Y864" i="8"/>
  <c r="X864" i="8"/>
  <c r="W864" i="8"/>
  <c r="V864" i="8"/>
  <c r="U864" i="8"/>
  <c r="T864" i="8"/>
  <c r="S864" i="8"/>
  <c r="R864" i="8"/>
  <c r="Q864" i="8"/>
  <c r="P864" i="8"/>
  <c r="O864" i="8"/>
  <c r="N864" i="8"/>
  <c r="M864" i="8"/>
  <c r="L864" i="8"/>
  <c r="K864" i="8"/>
  <c r="J864" i="8"/>
  <c r="I864" i="8"/>
  <c r="H864" i="8"/>
  <c r="G864" i="8"/>
  <c r="F864" i="8"/>
  <c r="E864" i="8"/>
  <c r="D864" i="8"/>
  <c r="C864" i="8"/>
  <c r="AU863" i="8"/>
  <c r="AT863" i="8"/>
  <c r="AS863" i="8"/>
  <c r="AR863" i="8"/>
  <c r="AQ863" i="8"/>
  <c r="AP863" i="8"/>
  <c r="AO863" i="8"/>
  <c r="AN863" i="8"/>
  <c r="AM863" i="8"/>
  <c r="AL863" i="8"/>
  <c r="AK863" i="8"/>
  <c r="AJ863" i="8"/>
  <c r="AI863" i="8"/>
  <c r="AH863" i="8"/>
  <c r="AG863" i="8"/>
  <c r="AF863" i="8"/>
  <c r="AE863" i="8"/>
  <c r="AD863" i="8"/>
  <c r="AC863" i="8"/>
  <c r="AB863" i="8"/>
  <c r="AA863" i="8"/>
  <c r="Z863" i="8"/>
  <c r="Y863" i="8"/>
  <c r="X863" i="8"/>
  <c r="W863" i="8"/>
  <c r="V863" i="8"/>
  <c r="U863" i="8"/>
  <c r="T863" i="8"/>
  <c r="S863" i="8"/>
  <c r="R863" i="8"/>
  <c r="Q863" i="8"/>
  <c r="P863" i="8"/>
  <c r="O863" i="8"/>
  <c r="N863" i="8"/>
  <c r="M863" i="8"/>
  <c r="L863" i="8"/>
  <c r="K863" i="8"/>
  <c r="J863" i="8"/>
  <c r="I863" i="8"/>
  <c r="H863" i="8"/>
  <c r="G863" i="8"/>
  <c r="F863" i="8"/>
  <c r="E863" i="8"/>
  <c r="D863" i="8"/>
  <c r="C863" i="8"/>
  <c r="AU862" i="8"/>
  <c r="AT862" i="8"/>
  <c r="AS862" i="8"/>
  <c r="AR862" i="8"/>
  <c r="AQ862" i="8"/>
  <c r="AP862" i="8"/>
  <c r="AO862" i="8"/>
  <c r="AN862" i="8"/>
  <c r="AM862" i="8"/>
  <c r="AL862" i="8"/>
  <c r="AK862" i="8"/>
  <c r="AJ862" i="8"/>
  <c r="AI862" i="8"/>
  <c r="AH862" i="8"/>
  <c r="AG862" i="8"/>
  <c r="AF862" i="8"/>
  <c r="AE862" i="8"/>
  <c r="AD862" i="8"/>
  <c r="AC862" i="8"/>
  <c r="AB862" i="8"/>
  <c r="AA862" i="8"/>
  <c r="Z862" i="8"/>
  <c r="Y862" i="8"/>
  <c r="X862" i="8"/>
  <c r="W862" i="8"/>
  <c r="V862" i="8"/>
  <c r="U862" i="8"/>
  <c r="T862" i="8"/>
  <c r="S862" i="8"/>
  <c r="R862" i="8"/>
  <c r="Q862" i="8"/>
  <c r="P862" i="8"/>
  <c r="O862" i="8"/>
  <c r="N862" i="8"/>
  <c r="M862" i="8"/>
  <c r="L862" i="8"/>
  <c r="K862" i="8"/>
  <c r="J862" i="8"/>
  <c r="I862" i="8"/>
  <c r="H862" i="8"/>
  <c r="G862" i="8"/>
  <c r="F862" i="8"/>
  <c r="E862" i="8"/>
  <c r="D862" i="8"/>
  <c r="C862" i="8"/>
  <c r="AU861" i="8"/>
  <c r="AT861" i="8"/>
  <c r="AS861" i="8"/>
  <c r="AR861" i="8"/>
  <c r="AQ861" i="8"/>
  <c r="AP861" i="8"/>
  <c r="AO861" i="8"/>
  <c r="AN861" i="8"/>
  <c r="AM861" i="8"/>
  <c r="AL861" i="8"/>
  <c r="AK861" i="8"/>
  <c r="AJ861" i="8"/>
  <c r="AI861" i="8"/>
  <c r="AH861" i="8"/>
  <c r="AG861" i="8"/>
  <c r="AF861" i="8"/>
  <c r="AE861" i="8"/>
  <c r="AD861" i="8"/>
  <c r="AC861" i="8"/>
  <c r="AB861" i="8"/>
  <c r="AA861" i="8"/>
  <c r="Z861" i="8"/>
  <c r="Y861" i="8"/>
  <c r="X861" i="8"/>
  <c r="W861" i="8"/>
  <c r="V861" i="8"/>
  <c r="U861" i="8"/>
  <c r="T861" i="8"/>
  <c r="S861" i="8"/>
  <c r="R861" i="8"/>
  <c r="Q861" i="8"/>
  <c r="P861" i="8"/>
  <c r="O861" i="8"/>
  <c r="N861" i="8"/>
  <c r="M861" i="8"/>
  <c r="L861" i="8"/>
  <c r="K861" i="8"/>
  <c r="J861" i="8"/>
  <c r="I861" i="8"/>
  <c r="H861" i="8"/>
  <c r="G861" i="8"/>
  <c r="F861" i="8"/>
  <c r="E861" i="8"/>
  <c r="D861" i="8"/>
  <c r="C861" i="8"/>
  <c r="AU860" i="8"/>
  <c r="AT860" i="8"/>
  <c r="AS860" i="8"/>
  <c r="AR860" i="8"/>
  <c r="AQ860" i="8"/>
  <c r="AP860" i="8"/>
  <c r="AO860" i="8"/>
  <c r="AN860" i="8"/>
  <c r="AM860" i="8"/>
  <c r="AL860" i="8"/>
  <c r="AK860" i="8"/>
  <c r="AJ860" i="8"/>
  <c r="AI860" i="8"/>
  <c r="AH860" i="8"/>
  <c r="AG860" i="8"/>
  <c r="AF860" i="8"/>
  <c r="AE860" i="8"/>
  <c r="AD860" i="8"/>
  <c r="AC860" i="8"/>
  <c r="AB860" i="8"/>
  <c r="AA860" i="8"/>
  <c r="Z860" i="8"/>
  <c r="Y860" i="8"/>
  <c r="X860" i="8"/>
  <c r="W860" i="8"/>
  <c r="V860" i="8"/>
  <c r="U860" i="8"/>
  <c r="T860" i="8"/>
  <c r="S860" i="8"/>
  <c r="R860" i="8"/>
  <c r="Q860" i="8"/>
  <c r="P860" i="8"/>
  <c r="O860" i="8"/>
  <c r="N860" i="8"/>
  <c r="M860" i="8"/>
  <c r="L860" i="8"/>
  <c r="K860" i="8"/>
  <c r="J860" i="8"/>
  <c r="I860" i="8"/>
  <c r="H860" i="8"/>
  <c r="G860" i="8"/>
  <c r="F860" i="8"/>
  <c r="E860" i="8"/>
  <c r="D860" i="8"/>
  <c r="C860" i="8"/>
  <c r="AU859" i="8"/>
  <c r="AT859" i="8"/>
  <c r="AS859" i="8"/>
  <c r="AR859" i="8"/>
  <c r="AQ859" i="8"/>
  <c r="AP859" i="8"/>
  <c r="AO859" i="8"/>
  <c r="AN859" i="8"/>
  <c r="AM859" i="8"/>
  <c r="AL859" i="8"/>
  <c r="AK859" i="8"/>
  <c r="AJ859" i="8"/>
  <c r="AI859" i="8"/>
  <c r="AH859" i="8"/>
  <c r="AG859" i="8"/>
  <c r="AF859" i="8"/>
  <c r="AE859" i="8"/>
  <c r="AD859" i="8"/>
  <c r="AC859" i="8"/>
  <c r="AB859" i="8"/>
  <c r="AA859" i="8"/>
  <c r="Z859" i="8"/>
  <c r="Y859" i="8"/>
  <c r="X859" i="8"/>
  <c r="W859" i="8"/>
  <c r="V859" i="8"/>
  <c r="U859" i="8"/>
  <c r="T859" i="8"/>
  <c r="S859" i="8"/>
  <c r="R859" i="8"/>
  <c r="Q859" i="8"/>
  <c r="P859" i="8"/>
  <c r="O859" i="8"/>
  <c r="N859" i="8"/>
  <c r="M859" i="8"/>
  <c r="L859" i="8"/>
  <c r="K859" i="8"/>
  <c r="J859" i="8"/>
  <c r="I859" i="8"/>
  <c r="H859" i="8"/>
  <c r="G859" i="8"/>
  <c r="F859" i="8"/>
  <c r="E859" i="8"/>
  <c r="D859" i="8"/>
  <c r="C859" i="8"/>
  <c r="AU858" i="8"/>
  <c r="AT858" i="8"/>
  <c r="AS858" i="8"/>
  <c r="AR858" i="8"/>
  <c r="AQ858" i="8"/>
  <c r="AP858" i="8"/>
  <c r="AO858" i="8"/>
  <c r="AN858" i="8"/>
  <c r="AM858" i="8"/>
  <c r="AL858" i="8"/>
  <c r="AK858" i="8"/>
  <c r="AJ858" i="8"/>
  <c r="AI858" i="8"/>
  <c r="AH858" i="8"/>
  <c r="AG858" i="8"/>
  <c r="AF858" i="8"/>
  <c r="AE858" i="8"/>
  <c r="AD858" i="8"/>
  <c r="AC858" i="8"/>
  <c r="AB858" i="8"/>
  <c r="AA858" i="8"/>
  <c r="Z858" i="8"/>
  <c r="Y858" i="8"/>
  <c r="X858" i="8"/>
  <c r="W858" i="8"/>
  <c r="V858" i="8"/>
  <c r="U858" i="8"/>
  <c r="T858" i="8"/>
  <c r="S858" i="8"/>
  <c r="R858" i="8"/>
  <c r="Q858" i="8"/>
  <c r="P858" i="8"/>
  <c r="O858" i="8"/>
  <c r="N858" i="8"/>
  <c r="M858" i="8"/>
  <c r="L858" i="8"/>
  <c r="K858" i="8"/>
  <c r="J858" i="8"/>
  <c r="I858" i="8"/>
  <c r="H858" i="8"/>
  <c r="G858" i="8"/>
  <c r="F858" i="8"/>
  <c r="E858" i="8"/>
  <c r="D858" i="8"/>
  <c r="C858" i="8"/>
  <c r="AU857" i="8"/>
  <c r="AT857" i="8"/>
  <c r="AS857" i="8"/>
  <c r="AR857" i="8"/>
  <c r="AQ857" i="8"/>
  <c r="AP857" i="8"/>
  <c r="AO857" i="8"/>
  <c r="AN857" i="8"/>
  <c r="AM857" i="8"/>
  <c r="AL857" i="8"/>
  <c r="AK857" i="8"/>
  <c r="AJ857" i="8"/>
  <c r="AI857" i="8"/>
  <c r="AH857" i="8"/>
  <c r="AG857" i="8"/>
  <c r="AF857" i="8"/>
  <c r="AE857" i="8"/>
  <c r="AD857" i="8"/>
  <c r="AC857" i="8"/>
  <c r="AB857" i="8"/>
  <c r="AA857" i="8"/>
  <c r="Z857" i="8"/>
  <c r="Y857" i="8"/>
  <c r="X857" i="8"/>
  <c r="W857" i="8"/>
  <c r="V857" i="8"/>
  <c r="U857" i="8"/>
  <c r="T857" i="8"/>
  <c r="S857" i="8"/>
  <c r="R857" i="8"/>
  <c r="Q857" i="8"/>
  <c r="P857" i="8"/>
  <c r="O857" i="8"/>
  <c r="N857" i="8"/>
  <c r="M857" i="8"/>
  <c r="L857" i="8"/>
  <c r="K857" i="8"/>
  <c r="J857" i="8"/>
  <c r="I857" i="8"/>
  <c r="H857" i="8"/>
  <c r="G857" i="8"/>
  <c r="F857" i="8"/>
  <c r="E857" i="8"/>
  <c r="D857" i="8"/>
  <c r="C857" i="8"/>
  <c r="AU856" i="8"/>
  <c r="AT856" i="8"/>
  <c r="AS856" i="8"/>
  <c r="AR856" i="8"/>
  <c r="AQ856" i="8"/>
  <c r="AP856" i="8"/>
  <c r="AO856" i="8"/>
  <c r="AN856" i="8"/>
  <c r="AM856" i="8"/>
  <c r="AL856" i="8"/>
  <c r="AK856" i="8"/>
  <c r="AJ856" i="8"/>
  <c r="AI856" i="8"/>
  <c r="AH856" i="8"/>
  <c r="AG856" i="8"/>
  <c r="AF856" i="8"/>
  <c r="AE856" i="8"/>
  <c r="AD856" i="8"/>
  <c r="AC856" i="8"/>
  <c r="AB856" i="8"/>
  <c r="AA856" i="8"/>
  <c r="Z856" i="8"/>
  <c r="Y856" i="8"/>
  <c r="X856" i="8"/>
  <c r="W856" i="8"/>
  <c r="V856" i="8"/>
  <c r="U856" i="8"/>
  <c r="T856" i="8"/>
  <c r="S856" i="8"/>
  <c r="R856" i="8"/>
  <c r="Q856" i="8"/>
  <c r="P856" i="8"/>
  <c r="O856" i="8"/>
  <c r="N856" i="8"/>
  <c r="M856" i="8"/>
  <c r="L856" i="8"/>
  <c r="K856" i="8"/>
  <c r="J856" i="8"/>
  <c r="I856" i="8"/>
  <c r="H856" i="8"/>
  <c r="G856" i="8"/>
  <c r="F856" i="8"/>
  <c r="E856" i="8"/>
  <c r="D856" i="8"/>
  <c r="C856" i="8"/>
  <c r="AU855" i="8"/>
  <c r="AT855" i="8"/>
  <c r="AS855" i="8"/>
  <c r="AR855" i="8"/>
  <c r="AQ855" i="8"/>
  <c r="AP855" i="8"/>
  <c r="AO855" i="8"/>
  <c r="AN855" i="8"/>
  <c r="AM855" i="8"/>
  <c r="AL855" i="8"/>
  <c r="AK855" i="8"/>
  <c r="AJ855" i="8"/>
  <c r="AI855" i="8"/>
  <c r="AH855" i="8"/>
  <c r="AG855" i="8"/>
  <c r="AF855" i="8"/>
  <c r="AE855" i="8"/>
  <c r="AD855" i="8"/>
  <c r="AC855" i="8"/>
  <c r="AB855" i="8"/>
  <c r="AA855" i="8"/>
  <c r="Z855" i="8"/>
  <c r="Y855" i="8"/>
  <c r="X855" i="8"/>
  <c r="W855" i="8"/>
  <c r="V855" i="8"/>
  <c r="U855" i="8"/>
  <c r="T855" i="8"/>
  <c r="S855" i="8"/>
  <c r="R855" i="8"/>
  <c r="Q855" i="8"/>
  <c r="P855" i="8"/>
  <c r="O855" i="8"/>
  <c r="N855" i="8"/>
  <c r="M855" i="8"/>
  <c r="L855" i="8"/>
  <c r="K855" i="8"/>
  <c r="J855" i="8"/>
  <c r="I855" i="8"/>
  <c r="H855" i="8"/>
  <c r="G855" i="8"/>
  <c r="F855" i="8"/>
  <c r="E855" i="8"/>
  <c r="D855" i="8"/>
  <c r="C855" i="8"/>
  <c r="AU854" i="8"/>
  <c r="AT854" i="8"/>
  <c r="AS854" i="8"/>
  <c r="AR854" i="8"/>
  <c r="AQ854" i="8"/>
  <c r="AP854" i="8"/>
  <c r="AO854" i="8"/>
  <c r="AN854" i="8"/>
  <c r="AM854" i="8"/>
  <c r="AL854" i="8"/>
  <c r="AK854" i="8"/>
  <c r="AJ854" i="8"/>
  <c r="AI854" i="8"/>
  <c r="AH854" i="8"/>
  <c r="AG854" i="8"/>
  <c r="AF854" i="8"/>
  <c r="AE854" i="8"/>
  <c r="AD854" i="8"/>
  <c r="AC854" i="8"/>
  <c r="AB854" i="8"/>
  <c r="AA854" i="8"/>
  <c r="Z854" i="8"/>
  <c r="Y854" i="8"/>
  <c r="X854" i="8"/>
  <c r="W854" i="8"/>
  <c r="V854" i="8"/>
  <c r="U854" i="8"/>
  <c r="T854" i="8"/>
  <c r="S854" i="8"/>
  <c r="R854" i="8"/>
  <c r="Q854" i="8"/>
  <c r="P854" i="8"/>
  <c r="O854" i="8"/>
  <c r="N854" i="8"/>
  <c r="M854" i="8"/>
  <c r="L854" i="8"/>
  <c r="K854" i="8"/>
  <c r="J854" i="8"/>
  <c r="I854" i="8"/>
  <c r="H854" i="8"/>
  <c r="G854" i="8"/>
  <c r="F854" i="8"/>
  <c r="E854" i="8"/>
  <c r="D854" i="8"/>
  <c r="C854" i="8"/>
  <c r="AU853" i="8"/>
  <c r="AT853" i="8"/>
  <c r="AS853" i="8"/>
  <c r="AR853" i="8"/>
  <c r="AQ853" i="8"/>
  <c r="AP853" i="8"/>
  <c r="AO853" i="8"/>
  <c r="AN853" i="8"/>
  <c r="AM853" i="8"/>
  <c r="AL853" i="8"/>
  <c r="AK853" i="8"/>
  <c r="AJ853" i="8"/>
  <c r="AI853" i="8"/>
  <c r="AH853" i="8"/>
  <c r="AG853" i="8"/>
  <c r="AF853" i="8"/>
  <c r="AE853" i="8"/>
  <c r="AD853" i="8"/>
  <c r="AC853" i="8"/>
  <c r="AB853" i="8"/>
  <c r="AA853" i="8"/>
  <c r="Z853" i="8"/>
  <c r="Y853" i="8"/>
  <c r="X853" i="8"/>
  <c r="W853" i="8"/>
  <c r="V853" i="8"/>
  <c r="U853" i="8"/>
  <c r="T853" i="8"/>
  <c r="S853" i="8"/>
  <c r="R853" i="8"/>
  <c r="Q853" i="8"/>
  <c r="P853" i="8"/>
  <c r="O853" i="8"/>
  <c r="N853" i="8"/>
  <c r="M853" i="8"/>
  <c r="L853" i="8"/>
  <c r="K853" i="8"/>
  <c r="J853" i="8"/>
  <c r="I853" i="8"/>
  <c r="H853" i="8"/>
  <c r="G853" i="8"/>
  <c r="F853" i="8"/>
  <c r="E853" i="8"/>
  <c r="D853" i="8"/>
  <c r="C853" i="8"/>
  <c r="AU852" i="8"/>
  <c r="AT852" i="8"/>
  <c r="AS852" i="8"/>
  <c r="AR852" i="8"/>
  <c r="AQ852" i="8"/>
  <c r="AP852" i="8"/>
  <c r="AO852" i="8"/>
  <c r="AN852" i="8"/>
  <c r="AM852" i="8"/>
  <c r="AL852" i="8"/>
  <c r="AK852" i="8"/>
  <c r="AJ852" i="8"/>
  <c r="AI852" i="8"/>
  <c r="AH852" i="8"/>
  <c r="AG852" i="8"/>
  <c r="AF852" i="8"/>
  <c r="AE852" i="8"/>
  <c r="AD852" i="8"/>
  <c r="AC852" i="8"/>
  <c r="AB852" i="8"/>
  <c r="AA852" i="8"/>
  <c r="Z852" i="8"/>
  <c r="Y852" i="8"/>
  <c r="X852" i="8"/>
  <c r="W852" i="8"/>
  <c r="V852" i="8"/>
  <c r="U852" i="8"/>
  <c r="T852" i="8"/>
  <c r="S852" i="8"/>
  <c r="R852" i="8"/>
  <c r="Q852" i="8"/>
  <c r="P852" i="8"/>
  <c r="O852" i="8"/>
  <c r="N852" i="8"/>
  <c r="M852" i="8"/>
  <c r="L852" i="8"/>
  <c r="K852" i="8"/>
  <c r="J852" i="8"/>
  <c r="I852" i="8"/>
  <c r="H852" i="8"/>
  <c r="G852" i="8"/>
  <c r="F852" i="8"/>
  <c r="E852" i="8"/>
  <c r="D852" i="8"/>
  <c r="C852" i="8"/>
  <c r="AU851" i="8"/>
  <c r="AT851" i="8"/>
  <c r="AS851" i="8"/>
  <c r="AR851" i="8"/>
  <c r="AQ851" i="8"/>
  <c r="AP851" i="8"/>
  <c r="AO851" i="8"/>
  <c r="AN851" i="8"/>
  <c r="AM851" i="8"/>
  <c r="AL851" i="8"/>
  <c r="AK851" i="8"/>
  <c r="AJ851" i="8"/>
  <c r="AI851" i="8"/>
  <c r="AH851" i="8"/>
  <c r="AG851" i="8"/>
  <c r="AF851" i="8"/>
  <c r="AE851" i="8"/>
  <c r="AD851" i="8"/>
  <c r="AC851" i="8"/>
  <c r="AB851" i="8"/>
  <c r="AA851" i="8"/>
  <c r="Z851" i="8"/>
  <c r="Y851" i="8"/>
  <c r="X851" i="8"/>
  <c r="W851" i="8"/>
  <c r="V851" i="8"/>
  <c r="U851" i="8"/>
  <c r="T851" i="8"/>
  <c r="S851" i="8"/>
  <c r="R851" i="8"/>
  <c r="Q851" i="8"/>
  <c r="P851" i="8"/>
  <c r="O851" i="8"/>
  <c r="N851" i="8"/>
  <c r="M851" i="8"/>
  <c r="L851" i="8"/>
  <c r="K851" i="8"/>
  <c r="J851" i="8"/>
  <c r="I851" i="8"/>
  <c r="H851" i="8"/>
  <c r="G851" i="8"/>
  <c r="F851" i="8"/>
  <c r="E851" i="8"/>
  <c r="D851" i="8"/>
  <c r="C851" i="8"/>
  <c r="AU850" i="8"/>
  <c r="AT850" i="8"/>
  <c r="AS850" i="8"/>
  <c r="AR850" i="8"/>
  <c r="AQ850" i="8"/>
  <c r="AP850" i="8"/>
  <c r="AO850" i="8"/>
  <c r="AN850" i="8"/>
  <c r="AM850" i="8"/>
  <c r="AL850" i="8"/>
  <c r="AK850" i="8"/>
  <c r="AJ850" i="8"/>
  <c r="AI850" i="8"/>
  <c r="AH850" i="8"/>
  <c r="AG850" i="8"/>
  <c r="AF850" i="8"/>
  <c r="AE850" i="8"/>
  <c r="AD850" i="8"/>
  <c r="AC850" i="8"/>
  <c r="AB850" i="8"/>
  <c r="AA850" i="8"/>
  <c r="Z850" i="8"/>
  <c r="Y850" i="8"/>
  <c r="X850" i="8"/>
  <c r="W850" i="8"/>
  <c r="V850" i="8"/>
  <c r="U850" i="8"/>
  <c r="T850" i="8"/>
  <c r="S850" i="8"/>
  <c r="R850" i="8"/>
  <c r="Q850" i="8"/>
  <c r="P850" i="8"/>
  <c r="O850" i="8"/>
  <c r="N850" i="8"/>
  <c r="M850" i="8"/>
  <c r="L850" i="8"/>
  <c r="K850" i="8"/>
  <c r="J850" i="8"/>
  <c r="I850" i="8"/>
  <c r="H850" i="8"/>
  <c r="G850" i="8"/>
  <c r="F850" i="8"/>
  <c r="E850" i="8"/>
  <c r="D850" i="8"/>
  <c r="C850" i="8"/>
  <c r="AU849" i="8"/>
  <c r="AT849" i="8"/>
  <c r="AS849" i="8"/>
  <c r="AR849" i="8"/>
  <c r="AQ849" i="8"/>
  <c r="AP849" i="8"/>
  <c r="AO849" i="8"/>
  <c r="AN849" i="8"/>
  <c r="AM849" i="8"/>
  <c r="AL849" i="8"/>
  <c r="AK849" i="8"/>
  <c r="AJ849" i="8"/>
  <c r="AI849" i="8"/>
  <c r="AH849" i="8"/>
  <c r="AG849" i="8"/>
  <c r="AF849" i="8"/>
  <c r="AE849" i="8"/>
  <c r="AD849" i="8"/>
  <c r="AC849" i="8"/>
  <c r="AB849" i="8"/>
  <c r="AA849" i="8"/>
  <c r="Z849" i="8"/>
  <c r="Y849" i="8"/>
  <c r="X849" i="8"/>
  <c r="W849" i="8"/>
  <c r="V849" i="8"/>
  <c r="U849" i="8"/>
  <c r="T849" i="8"/>
  <c r="S849" i="8"/>
  <c r="R849" i="8"/>
  <c r="Q849" i="8"/>
  <c r="P849" i="8"/>
  <c r="O849" i="8"/>
  <c r="N849" i="8"/>
  <c r="M849" i="8"/>
  <c r="L849" i="8"/>
  <c r="K849" i="8"/>
  <c r="J849" i="8"/>
  <c r="I849" i="8"/>
  <c r="H849" i="8"/>
  <c r="G849" i="8"/>
  <c r="F849" i="8"/>
  <c r="E849" i="8"/>
  <c r="D849" i="8"/>
  <c r="C849" i="8"/>
  <c r="AU848" i="8"/>
  <c r="AT848" i="8"/>
  <c r="AS848" i="8"/>
  <c r="AR848" i="8"/>
  <c r="AQ848" i="8"/>
  <c r="AP848" i="8"/>
  <c r="AO848" i="8"/>
  <c r="AN848" i="8"/>
  <c r="AM848" i="8"/>
  <c r="AL848" i="8"/>
  <c r="AK848" i="8"/>
  <c r="AJ848" i="8"/>
  <c r="AI848" i="8"/>
  <c r="AH848" i="8"/>
  <c r="AG848" i="8"/>
  <c r="AF848" i="8"/>
  <c r="AE848" i="8"/>
  <c r="AD848" i="8"/>
  <c r="AC848" i="8"/>
  <c r="AB848" i="8"/>
  <c r="AA848" i="8"/>
  <c r="Z848" i="8"/>
  <c r="Y848" i="8"/>
  <c r="X848" i="8"/>
  <c r="W848" i="8"/>
  <c r="V848" i="8"/>
  <c r="U848" i="8"/>
  <c r="T848" i="8"/>
  <c r="S848" i="8"/>
  <c r="R848" i="8"/>
  <c r="Q848" i="8"/>
  <c r="P848" i="8"/>
  <c r="O848" i="8"/>
  <c r="N848" i="8"/>
  <c r="M848" i="8"/>
  <c r="L848" i="8"/>
  <c r="K848" i="8"/>
  <c r="J848" i="8"/>
  <c r="I848" i="8"/>
  <c r="H848" i="8"/>
  <c r="G848" i="8"/>
  <c r="F848" i="8"/>
  <c r="E848" i="8"/>
  <c r="D848" i="8"/>
  <c r="C848" i="8"/>
  <c r="AU847" i="8"/>
  <c r="AT847" i="8"/>
  <c r="AS847" i="8"/>
  <c r="AR847" i="8"/>
  <c r="AQ847" i="8"/>
  <c r="AP847" i="8"/>
  <c r="AO847" i="8"/>
  <c r="AN847" i="8"/>
  <c r="AM847" i="8"/>
  <c r="AL847" i="8"/>
  <c r="AK847" i="8"/>
  <c r="AJ847" i="8"/>
  <c r="AI847" i="8"/>
  <c r="AH847" i="8"/>
  <c r="AG847" i="8"/>
  <c r="AF847" i="8"/>
  <c r="AE847" i="8"/>
  <c r="AD847" i="8"/>
  <c r="AC847" i="8"/>
  <c r="AB847" i="8"/>
  <c r="AA847" i="8"/>
  <c r="Z847" i="8"/>
  <c r="Y847" i="8"/>
  <c r="X847" i="8"/>
  <c r="W847" i="8"/>
  <c r="V847" i="8"/>
  <c r="U847" i="8"/>
  <c r="T847" i="8"/>
  <c r="S847" i="8"/>
  <c r="R847" i="8"/>
  <c r="Q847" i="8"/>
  <c r="P847" i="8"/>
  <c r="O847" i="8"/>
  <c r="N847" i="8"/>
  <c r="M847" i="8"/>
  <c r="L847" i="8"/>
  <c r="K847" i="8"/>
  <c r="J847" i="8"/>
  <c r="I847" i="8"/>
  <c r="H847" i="8"/>
  <c r="G847" i="8"/>
  <c r="F847" i="8"/>
  <c r="E847" i="8"/>
  <c r="D847" i="8"/>
  <c r="C847" i="8"/>
  <c r="AU846" i="8"/>
  <c r="AT846" i="8"/>
  <c r="AS846" i="8"/>
  <c r="AR846" i="8"/>
  <c r="AQ846" i="8"/>
  <c r="AP846" i="8"/>
  <c r="AO846" i="8"/>
  <c r="AN846" i="8"/>
  <c r="AM846" i="8"/>
  <c r="AL846" i="8"/>
  <c r="AK846" i="8"/>
  <c r="AJ846" i="8"/>
  <c r="AI846" i="8"/>
  <c r="AH846" i="8"/>
  <c r="AG846" i="8"/>
  <c r="AF846" i="8"/>
  <c r="AE846" i="8"/>
  <c r="AD846" i="8"/>
  <c r="AC846" i="8"/>
  <c r="AB846" i="8"/>
  <c r="AA846" i="8"/>
  <c r="Z846" i="8"/>
  <c r="Y846" i="8"/>
  <c r="X846" i="8"/>
  <c r="W846" i="8"/>
  <c r="V846" i="8"/>
  <c r="U846" i="8"/>
  <c r="T846" i="8"/>
  <c r="S846" i="8"/>
  <c r="R846" i="8"/>
  <c r="Q846" i="8"/>
  <c r="P846" i="8"/>
  <c r="O846" i="8"/>
  <c r="N846" i="8"/>
  <c r="M846" i="8"/>
  <c r="L846" i="8"/>
  <c r="K846" i="8"/>
  <c r="J846" i="8"/>
  <c r="I846" i="8"/>
  <c r="H846" i="8"/>
  <c r="G846" i="8"/>
  <c r="F846" i="8"/>
  <c r="E846" i="8"/>
  <c r="D846" i="8"/>
  <c r="C846" i="8"/>
  <c r="AU845" i="8"/>
  <c r="AT845" i="8"/>
  <c r="AS845" i="8"/>
  <c r="AR845" i="8"/>
  <c r="AQ845" i="8"/>
  <c r="AP845" i="8"/>
  <c r="AO845" i="8"/>
  <c r="AN845" i="8"/>
  <c r="AM845" i="8"/>
  <c r="AL845" i="8"/>
  <c r="AK845" i="8"/>
  <c r="AJ845" i="8"/>
  <c r="AI845" i="8"/>
  <c r="AH845" i="8"/>
  <c r="AG845" i="8"/>
  <c r="AF845" i="8"/>
  <c r="AE845" i="8"/>
  <c r="AD845" i="8"/>
  <c r="AC845" i="8"/>
  <c r="AB845" i="8"/>
  <c r="AA845" i="8"/>
  <c r="Z845" i="8"/>
  <c r="Y845" i="8"/>
  <c r="X845" i="8"/>
  <c r="W845" i="8"/>
  <c r="V845" i="8"/>
  <c r="U845" i="8"/>
  <c r="T845" i="8"/>
  <c r="S845" i="8"/>
  <c r="R845" i="8"/>
  <c r="Q845" i="8"/>
  <c r="P845" i="8"/>
  <c r="O845" i="8"/>
  <c r="N845" i="8"/>
  <c r="M845" i="8"/>
  <c r="L845" i="8"/>
  <c r="K845" i="8"/>
  <c r="J845" i="8"/>
  <c r="I845" i="8"/>
  <c r="H845" i="8"/>
  <c r="G845" i="8"/>
  <c r="F845" i="8"/>
  <c r="E845" i="8"/>
  <c r="D845" i="8"/>
  <c r="C845" i="8"/>
  <c r="AU844" i="8"/>
  <c r="AT844" i="8"/>
  <c r="AS844" i="8"/>
  <c r="AR844" i="8"/>
  <c r="AQ844" i="8"/>
  <c r="AP844" i="8"/>
  <c r="AO844" i="8"/>
  <c r="AN844" i="8"/>
  <c r="AM844" i="8"/>
  <c r="AL844" i="8"/>
  <c r="AK844" i="8"/>
  <c r="AJ844" i="8"/>
  <c r="AI844" i="8"/>
  <c r="AH844" i="8"/>
  <c r="AG844" i="8"/>
  <c r="AF844" i="8"/>
  <c r="AE844" i="8"/>
  <c r="AD844" i="8"/>
  <c r="AC844" i="8"/>
  <c r="AB844" i="8"/>
  <c r="AA844" i="8"/>
  <c r="Z844" i="8"/>
  <c r="Y844" i="8"/>
  <c r="X844" i="8"/>
  <c r="W844" i="8"/>
  <c r="V844" i="8"/>
  <c r="U844" i="8"/>
  <c r="T844" i="8"/>
  <c r="S844" i="8"/>
  <c r="R844" i="8"/>
  <c r="Q844" i="8"/>
  <c r="P844" i="8"/>
  <c r="O844" i="8"/>
  <c r="N844" i="8"/>
  <c r="M844" i="8"/>
  <c r="L844" i="8"/>
  <c r="K844" i="8"/>
  <c r="J844" i="8"/>
  <c r="I844" i="8"/>
  <c r="H844" i="8"/>
  <c r="G844" i="8"/>
  <c r="F844" i="8"/>
  <c r="E844" i="8"/>
  <c r="D844" i="8"/>
  <c r="C844" i="8"/>
  <c r="AU843" i="8"/>
  <c r="AT843" i="8"/>
  <c r="AS843" i="8"/>
  <c r="AR843" i="8"/>
  <c r="AQ843" i="8"/>
  <c r="AP843" i="8"/>
  <c r="AO843" i="8"/>
  <c r="AN843" i="8"/>
  <c r="AM843" i="8"/>
  <c r="AL843" i="8"/>
  <c r="AK843" i="8"/>
  <c r="AJ843" i="8"/>
  <c r="AI843" i="8"/>
  <c r="AH843" i="8"/>
  <c r="AG843" i="8"/>
  <c r="AF843" i="8"/>
  <c r="AE843" i="8"/>
  <c r="AD843" i="8"/>
  <c r="AC843" i="8"/>
  <c r="AB843" i="8"/>
  <c r="AA843" i="8"/>
  <c r="Z843" i="8"/>
  <c r="Y843" i="8"/>
  <c r="X843" i="8"/>
  <c r="W843" i="8"/>
  <c r="V843" i="8"/>
  <c r="U843" i="8"/>
  <c r="T843" i="8"/>
  <c r="S843" i="8"/>
  <c r="R843" i="8"/>
  <c r="Q843" i="8"/>
  <c r="P843" i="8"/>
  <c r="O843" i="8"/>
  <c r="N843" i="8"/>
  <c r="M843" i="8"/>
  <c r="L843" i="8"/>
  <c r="K843" i="8"/>
  <c r="J843" i="8"/>
  <c r="I843" i="8"/>
  <c r="H843" i="8"/>
  <c r="G843" i="8"/>
  <c r="F843" i="8"/>
  <c r="E843" i="8"/>
  <c r="D843" i="8"/>
  <c r="C843" i="8"/>
  <c r="AU842" i="8"/>
  <c r="AT842" i="8"/>
  <c r="AS842" i="8"/>
  <c r="AR842" i="8"/>
  <c r="AQ842" i="8"/>
  <c r="AP842" i="8"/>
  <c r="AO842" i="8"/>
  <c r="AN842" i="8"/>
  <c r="AM842" i="8"/>
  <c r="AL842" i="8"/>
  <c r="AK842" i="8"/>
  <c r="AJ842" i="8"/>
  <c r="AI842" i="8"/>
  <c r="AH842" i="8"/>
  <c r="AG842" i="8"/>
  <c r="AF842" i="8"/>
  <c r="AE842" i="8"/>
  <c r="AD842" i="8"/>
  <c r="AC842" i="8"/>
  <c r="AB842" i="8"/>
  <c r="AA842" i="8"/>
  <c r="Z842" i="8"/>
  <c r="Y842" i="8"/>
  <c r="X842" i="8"/>
  <c r="W842" i="8"/>
  <c r="V842" i="8"/>
  <c r="U842" i="8"/>
  <c r="T842" i="8"/>
  <c r="S842" i="8"/>
  <c r="R842" i="8"/>
  <c r="Q842" i="8"/>
  <c r="P842" i="8"/>
  <c r="O842" i="8"/>
  <c r="N842" i="8"/>
  <c r="M842" i="8"/>
  <c r="L842" i="8"/>
  <c r="K842" i="8"/>
  <c r="J842" i="8"/>
  <c r="I842" i="8"/>
  <c r="H842" i="8"/>
  <c r="G842" i="8"/>
  <c r="F842" i="8"/>
  <c r="E842" i="8"/>
  <c r="D842" i="8"/>
  <c r="C842" i="8"/>
  <c r="AU841" i="8"/>
  <c r="AT841" i="8"/>
  <c r="AS841" i="8"/>
  <c r="AR841" i="8"/>
  <c r="AQ841" i="8"/>
  <c r="AP841" i="8"/>
  <c r="AO841" i="8"/>
  <c r="AN841" i="8"/>
  <c r="AM841" i="8"/>
  <c r="AL841" i="8"/>
  <c r="AK841" i="8"/>
  <c r="AJ841" i="8"/>
  <c r="AI841" i="8"/>
  <c r="AH841" i="8"/>
  <c r="AG841" i="8"/>
  <c r="AF841" i="8"/>
  <c r="AE841" i="8"/>
  <c r="AD841" i="8"/>
  <c r="AC841" i="8"/>
  <c r="AB841" i="8"/>
  <c r="AA841" i="8"/>
  <c r="Z841" i="8"/>
  <c r="Y841" i="8"/>
  <c r="X841" i="8"/>
  <c r="W841" i="8"/>
  <c r="V841" i="8"/>
  <c r="U841" i="8"/>
  <c r="T841" i="8"/>
  <c r="S841" i="8"/>
  <c r="R841" i="8"/>
  <c r="Q841" i="8"/>
  <c r="P841" i="8"/>
  <c r="O841" i="8"/>
  <c r="N841" i="8"/>
  <c r="M841" i="8"/>
  <c r="L841" i="8"/>
  <c r="K841" i="8"/>
  <c r="J841" i="8"/>
  <c r="I841" i="8"/>
  <c r="H841" i="8"/>
  <c r="G841" i="8"/>
  <c r="F841" i="8"/>
  <c r="E841" i="8"/>
  <c r="D841" i="8"/>
  <c r="C841" i="8"/>
  <c r="AU840" i="8"/>
  <c r="AT840" i="8"/>
  <c r="AS840" i="8"/>
  <c r="AR840" i="8"/>
  <c r="AQ840" i="8"/>
  <c r="AP840" i="8"/>
  <c r="AO840" i="8"/>
  <c r="AN840" i="8"/>
  <c r="AM840" i="8"/>
  <c r="AL840" i="8"/>
  <c r="AK840" i="8"/>
  <c r="AJ840" i="8"/>
  <c r="AI840" i="8"/>
  <c r="AH840" i="8"/>
  <c r="AG840" i="8"/>
  <c r="AF840" i="8"/>
  <c r="AE840" i="8"/>
  <c r="AD840" i="8"/>
  <c r="AC840" i="8"/>
  <c r="AB840" i="8"/>
  <c r="AA840" i="8"/>
  <c r="Z840" i="8"/>
  <c r="Y840" i="8"/>
  <c r="X840" i="8"/>
  <c r="W840" i="8"/>
  <c r="V840" i="8"/>
  <c r="U840" i="8"/>
  <c r="T840" i="8"/>
  <c r="S840" i="8"/>
  <c r="R840" i="8"/>
  <c r="Q840" i="8"/>
  <c r="P840" i="8"/>
  <c r="O840" i="8"/>
  <c r="N840" i="8"/>
  <c r="M840" i="8"/>
  <c r="L840" i="8"/>
  <c r="K840" i="8"/>
  <c r="J840" i="8"/>
  <c r="I840" i="8"/>
  <c r="H840" i="8"/>
  <c r="G840" i="8"/>
  <c r="F840" i="8"/>
  <c r="E840" i="8"/>
  <c r="D840" i="8"/>
  <c r="C840" i="8"/>
  <c r="AU839" i="8"/>
  <c r="AT839" i="8"/>
  <c r="AS839" i="8"/>
  <c r="AR839" i="8"/>
  <c r="AQ839" i="8"/>
  <c r="AP839" i="8"/>
  <c r="AO839" i="8"/>
  <c r="AN839" i="8"/>
  <c r="AM839" i="8"/>
  <c r="AL839" i="8"/>
  <c r="AK839" i="8"/>
  <c r="AJ839" i="8"/>
  <c r="AI839" i="8"/>
  <c r="AH839" i="8"/>
  <c r="AG839" i="8"/>
  <c r="AF839" i="8"/>
  <c r="AE839" i="8"/>
  <c r="AD839" i="8"/>
  <c r="AC839" i="8"/>
  <c r="AB839" i="8"/>
  <c r="AA839" i="8"/>
  <c r="Z839" i="8"/>
  <c r="Y839" i="8"/>
  <c r="X839" i="8"/>
  <c r="W839" i="8"/>
  <c r="V839" i="8"/>
  <c r="U839" i="8"/>
  <c r="T839" i="8"/>
  <c r="S839" i="8"/>
  <c r="R839" i="8"/>
  <c r="Q839" i="8"/>
  <c r="P839" i="8"/>
  <c r="O839" i="8"/>
  <c r="N839" i="8"/>
  <c r="M839" i="8"/>
  <c r="L839" i="8"/>
  <c r="K839" i="8"/>
  <c r="J839" i="8"/>
  <c r="I839" i="8"/>
  <c r="H839" i="8"/>
  <c r="G839" i="8"/>
  <c r="F839" i="8"/>
  <c r="E839" i="8"/>
  <c r="D839" i="8"/>
  <c r="C839" i="8"/>
  <c r="AU838" i="8"/>
  <c r="AT838" i="8"/>
  <c r="AS838" i="8"/>
  <c r="AR838" i="8"/>
  <c r="AQ838" i="8"/>
  <c r="AP838" i="8"/>
  <c r="AO838" i="8"/>
  <c r="AN838" i="8"/>
  <c r="AM838" i="8"/>
  <c r="AL838" i="8"/>
  <c r="AK838" i="8"/>
  <c r="AJ838" i="8"/>
  <c r="AI838" i="8"/>
  <c r="AH838" i="8"/>
  <c r="AG838" i="8"/>
  <c r="AF838" i="8"/>
  <c r="AE838" i="8"/>
  <c r="AD838" i="8"/>
  <c r="AC838" i="8"/>
  <c r="AB838" i="8"/>
  <c r="AA838" i="8"/>
  <c r="Z838" i="8"/>
  <c r="Y838" i="8"/>
  <c r="X838" i="8"/>
  <c r="W838" i="8"/>
  <c r="V838" i="8"/>
  <c r="U838" i="8"/>
  <c r="T838" i="8"/>
  <c r="S838" i="8"/>
  <c r="R838" i="8"/>
  <c r="Q838" i="8"/>
  <c r="P838" i="8"/>
  <c r="O838" i="8"/>
  <c r="N838" i="8"/>
  <c r="M838" i="8"/>
  <c r="L838" i="8"/>
  <c r="K838" i="8"/>
  <c r="J838" i="8"/>
  <c r="I838" i="8"/>
  <c r="H838" i="8"/>
  <c r="G838" i="8"/>
  <c r="F838" i="8"/>
  <c r="E838" i="8"/>
  <c r="D838" i="8"/>
  <c r="C838" i="8"/>
  <c r="AU837" i="8"/>
  <c r="AT837" i="8"/>
  <c r="AS837" i="8"/>
  <c r="AR837" i="8"/>
  <c r="AQ837" i="8"/>
  <c r="AP837" i="8"/>
  <c r="AO837" i="8"/>
  <c r="AN837" i="8"/>
  <c r="AM837" i="8"/>
  <c r="AL837" i="8"/>
  <c r="AK837" i="8"/>
  <c r="AJ837" i="8"/>
  <c r="AI837" i="8"/>
  <c r="AH837" i="8"/>
  <c r="AG837" i="8"/>
  <c r="AF837" i="8"/>
  <c r="AE837" i="8"/>
  <c r="AD837" i="8"/>
  <c r="AC837" i="8"/>
  <c r="AB837" i="8"/>
  <c r="AA837" i="8"/>
  <c r="Z837" i="8"/>
  <c r="Y837" i="8"/>
  <c r="X837" i="8"/>
  <c r="W837" i="8"/>
  <c r="V837" i="8"/>
  <c r="U837" i="8"/>
  <c r="T837" i="8"/>
  <c r="S837" i="8"/>
  <c r="R837" i="8"/>
  <c r="Q837" i="8"/>
  <c r="P837" i="8"/>
  <c r="O837" i="8"/>
  <c r="N837" i="8"/>
  <c r="M837" i="8"/>
  <c r="L837" i="8"/>
  <c r="K837" i="8"/>
  <c r="J837" i="8"/>
  <c r="I837" i="8"/>
  <c r="H837" i="8"/>
  <c r="G837" i="8"/>
  <c r="F837" i="8"/>
  <c r="E837" i="8"/>
  <c r="D837" i="8"/>
  <c r="C837" i="8"/>
  <c r="AU836" i="8"/>
  <c r="AT836" i="8"/>
  <c r="AS836" i="8"/>
  <c r="AR836" i="8"/>
  <c r="AQ836" i="8"/>
  <c r="AP836" i="8"/>
  <c r="AO836" i="8"/>
  <c r="AN836" i="8"/>
  <c r="AM836" i="8"/>
  <c r="AL836" i="8"/>
  <c r="AK836" i="8"/>
  <c r="AJ836" i="8"/>
  <c r="AI836" i="8"/>
  <c r="AH836" i="8"/>
  <c r="AG836" i="8"/>
  <c r="AF836" i="8"/>
  <c r="AE836" i="8"/>
  <c r="AD836" i="8"/>
  <c r="AC836" i="8"/>
  <c r="AB836" i="8"/>
  <c r="AA836" i="8"/>
  <c r="Z836" i="8"/>
  <c r="Y836" i="8"/>
  <c r="X836" i="8"/>
  <c r="W836" i="8"/>
  <c r="V836" i="8"/>
  <c r="U836" i="8"/>
  <c r="T836" i="8"/>
  <c r="S836" i="8"/>
  <c r="R836" i="8"/>
  <c r="Q836" i="8"/>
  <c r="P836" i="8"/>
  <c r="O836" i="8"/>
  <c r="N836" i="8"/>
  <c r="M836" i="8"/>
  <c r="L836" i="8"/>
  <c r="K836" i="8"/>
  <c r="J836" i="8"/>
  <c r="I836" i="8"/>
  <c r="H836" i="8"/>
  <c r="G836" i="8"/>
  <c r="F836" i="8"/>
  <c r="E836" i="8"/>
  <c r="D836" i="8"/>
  <c r="C836" i="8"/>
  <c r="AU835" i="8"/>
  <c r="AT835" i="8"/>
  <c r="AS835" i="8"/>
  <c r="AR835" i="8"/>
  <c r="AQ835" i="8"/>
  <c r="AP835" i="8"/>
  <c r="AO835" i="8"/>
  <c r="AN835" i="8"/>
  <c r="AM835" i="8"/>
  <c r="AL835" i="8"/>
  <c r="AK835" i="8"/>
  <c r="AJ835" i="8"/>
  <c r="AI835" i="8"/>
  <c r="AH835" i="8"/>
  <c r="AG835" i="8"/>
  <c r="AF835" i="8"/>
  <c r="AE835" i="8"/>
  <c r="AD835" i="8"/>
  <c r="AC835" i="8"/>
  <c r="AB835" i="8"/>
  <c r="AA835" i="8"/>
  <c r="Z835" i="8"/>
  <c r="Y835" i="8"/>
  <c r="X835" i="8"/>
  <c r="W835" i="8"/>
  <c r="V835" i="8"/>
  <c r="U835" i="8"/>
  <c r="T835" i="8"/>
  <c r="S835" i="8"/>
  <c r="R835" i="8"/>
  <c r="Q835" i="8"/>
  <c r="P835" i="8"/>
  <c r="O835" i="8"/>
  <c r="N835" i="8"/>
  <c r="M835" i="8"/>
  <c r="L835" i="8"/>
  <c r="K835" i="8"/>
  <c r="J835" i="8"/>
  <c r="I835" i="8"/>
  <c r="H835" i="8"/>
  <c r="G835" i="8"/>
  <c r="F835" i="8"/>
  <c r="E835" i="8"/>
  <c r="D835" i="8"/>
  <c r="C835" i="8"/>
  <c r="AU834" i="8"/>
  <c r="AT834" i="8"/>
  <c r="AS834" i="8"/>
  <c r="AR834" i="8"/>
  <c r="AQ834" i="8"/>
  <c r="AP834" i="8"/>
  <c r="AO834" i="8"/>
  <c r="AN834" i="8"/>
  <c r="AM834" i="8"/>
  <c r="AL834" i="8"/>
  <c r="AK834" i="8"/>
  <c r="AJ834" i="8"/>
  <c r="AI834" i="8"/>
  <c r="AH834" i="8"/>
  <c r="AG834" i="8"/>
  <c r="AF834" i="8"/>
  <c r="AE834" i="8"/>
  <c r="AD834" i="8"/>
  <c r="AC834" i="8"/>
  <c r="AB834" i="8"/>
  <c r="AA834" i="8"/>
  <c r="Z834" i="8"/>
  <c r="Y834" i="8"/>
  <c r="X834" i="8"/>
  <c r="W834" i="8"/>
  <c r="V834" i="8"/>
  <c r="U834" i="8"/>
  <c r="T834" i="8"/>
  <c r="S834" i="8"/>
  <c r="R834" i="8"/>
  <c r="Q834" i="8"/>
  <c r="P834" i="8"/>
  <c r="O834" i="8"/>
  <c r="N834" i="8"/>
  <c r="M834" i="8"/>
  <c r="L834" i="8"/>
  <c r="K834" i="8"/>
  <c r="J834" i="8"/>
  <c r="I834" i="8"/>
  <c r="H834" i="8"/>
  <c r="G834" i="8"/>
  <c r="F834" i="8"/>
  <c r="E834" i="8"/>
  <c r="D834" i="8"/>
  <c r="C834" i="8"/>
  <c r="AU833" i="8"/>
  <c r="AT833" i="8"/>
  <c r="AS833" i="8"/>
  <c r="AR833" i="8"/>
  <c r="AQ833" i="8"/>
  <c r="AP833" i="8"/>
  <c r="AO833" i="8"/>
  <c r="AN833" i="8"/>
  <c r="AM833" i="8"/>
  <c r="AL833" i="8"/>
  <c r="AK833" i="8"/>
  <c r="AJ833" i="8"/>
  <c r="AI833" i="8"/>
  <c r="AH833" i="8"/>
  <c r="AG833" i="8"/>
  <c r="AF833" i="8"/>
  <c r="AE833" i="8"/>
  <c r="AD833" i="8"/>
  <c r="AC833" i="8"/>
  <c r="AB833" i="8"/>
  <c r="AA833" i="8"/>
  <c r="Z833" i="8"/>
  <c r="Y833" i="8"/>
  <c r="X833" i="8"/>
  <c r="W833" i="8"/>
  <c r="V833" i="8"/>
  <c r="U833" i="8"/>
  <c r="T833" i="8"/>
  <c r="S833" i="8"/>
  <c r="R833" i="8"/>
  <c r="Q833" i="8"/>
  <c r="P833" i="8"/>
  <c r="O833" i="8"/>
  <c r="N833" i="8"/>
  <c r="M833" i="8"/>
  <c r="L833" i="8"/>
  <c r="K833" i="8"/>
  <c r="J833" i="8"/>
  <c r="I833" i="8"/>
  <c r="H833" i="8"/>
  <c r="G833" i="8"/>
  <c r="F833" i="8"/>
  <c r="E833" i="8"/>
  <c r="D833" i="8"/>
  <c r="C833" i="8"/>
  <c r="AU832" i="8"/>
  <c r="AT832" i="8"/>
  <c r="AS832" i="8"/>
  <c r="AR832" i="8"/>
  <c r="AQ832" i="8"/>
  <c r="AP832" i="8"/>
  <c r="AO832" i="8"/>
  <c r="AN832" i="8"/>
  <c r="AM832" i="8"/>
  <c r="AL832" i="8"/>
  <c r="AK832" i="8"/>
  <c r="AJ832" i="8"/>
  <c r="AI832" i="8"/>
  <c r="AH832" i="8"/>
  <c r="AG832" i="8"/>
  <c r="AF832" i="8"/>
  <c r="AE832" i="8"/>
  <c r="AD832" i="8"/>
  <c r="AC832" i="8"/>
  <c r="AB832" i="8"/>
  <c r="AA832" i="8"/>
  <c r="Z832" i="8"/>
  <c r="Y832" i="8"/>
  <c r="X832" i="8"/>
  <c r="W832" i="8"/>
  <c r="V832" i="8"/>
  <c r="U832" i="8"/>
  <c r="T832" i="8"/>
  <c r="S832" i="8"/>
  <c r="R832" i="8"/>
  <c r="Q832" i="8"/>
  <c r="P832" i="8"/>
  <c r="O832" i="8"/>
  <c r="N832" i="8"/>
  <c r="M832" i="8"/>
  <c r="L832" i="8"/>
  <c r="K832" i="8"/>
  <c r="J832" i="8"/>
  <c r="I832" i="8"/>
  <c r="H832" i="8"/>
  <c r="G832" i="8"/>
  <c r="F832" i="8"/>
  <c r="E832" i="8"/>
  <c r="D832" i="8"/>
  <c r="C832" i="8"/>
  <c r="AU831" i="8"/>
  <c r="AT831" i="8"/>
  <c r="AS831" i="8"/>
  <c r="AR831" i="8"/>
  <c r="AQ831" i="8"/>
  <c r="AP831" i="8"/>
  <c r="AO831" i="8"/>
  <c r="AN831" i="8"/>
  <c r="AM831" i="8"/>
  <c r="AL831" i="8"/>
  <c r="AK831" i="8"/>
  <c r="AJ831" i="8"/>
  <c r="AI831" i="8"/>
  <c r="AH831" i="8"/>
  <c r="AG831" i="8"/>
  <c r="AF831" i="8"/>
  <c r="AE831" i="8"/>
  <c r="AD831" i="8"/>
  <c r="AC831" i="8"/>
  <c r="AB831" i="8"/>
  <c r="AA831" i="8"/>
  <c r="Z831" i="8"/>
  <c r="Y831" i="8"/>
  <c r="X831" i="8"/>
  <c r="W831" i="8"/>
  <c r="V831" i="8"/>
  <c r="U831" i="8"/>
  <c r="T831" i="8"/>
  <c r="S831" i="8"/>
  <c r="R831" i="8"/>
  <c r="Q831" i="8"/>
  <c r="P831" i="8"/>
  <c r="O831" i="8"/>
  <c r="N831" i="8"/>
  <c r="M831" i="8"/>
  <c r="L831" i="8"/>
  <c r="K831" i="8"/>
  <c r="J831" i="8"/>
  <c r="I831" i="8"/>
  <c r="H831" i="8"/>
  <c r="G831" i="8"/>
  <c r="F831" i="8"/>
  <c r="E831" i="8"/>
  <c r="D831" i="8"/>
  <c r="C831" i="8"/>
  <c r="AU830" i="8"/>
  <c r="AT830" i="8"/>
  <c r="AS830" i="8"/>
  <c r="AR830" i="8"/>
  <c r="AQ830" i="8"/>
  <c r="AP830" i="8"/>
  <c r="AO830" i="8"/>
  <c r="AN830" i="8"/>
  <c r="AM830" i="8"/>
  <c r="AL830" i="8"/>
  <c r="AK830" i="8"/>
  <c r="AJ830" i="8"/>
  <c r="AI830" i="8"/>
  <c r="AH830" i="8"/>
  <c r="AG830" i="8"/>
  <c r="AF830" i="8"/>
  <c r="AE830" i="8"/>
  <c r="AD830" i="8"/>
  <c r="AC830" i="8"/>
  <c r="AB830" i="8"/>
  <c r="AA830" i="8"/>
  <c r="Z830" i="8"/>
  <c r="Y830" i="8"/>
  <c r="X830" i="8"/>
  <c r="W830" i="8"/>
  <c r="V830" i="8"/>
  <c r="U830" i="8"/>
  <c r="T830" i="8"/>
  <c r="S830" i="8"/>
  <c r="R830" i="8"/>
  <c r="Q830" i="8"/>
  <c r="P830" i="8"/>
  <c r="O830" i="8"/>
  <c r="N830" i="8"/>
  <c r="M830" i="8"/>
  <c r="L830" i="8"/>
  <c r="K830" i="8"/>
  <c r="J830" i="8"/>
  <c r="I830" i="8"/>
  <c r="H830" i="8"/>
  <c r="G830" i="8"/>
  <c r="F830" i="8"/>
  <c r="E830" i="8"/>
  <c r="D830" i="8"/>
  <c r="C830" i="8"/>
  <c r="AU829" i="8"/>
  <c r="AT829" i="8"/>
  <c r="AS829" i="8"/>
  <c r="AR829" i="8"/>
  <c r="AQ829" i="8"/>
  <c r="AP829" i="8"/>
  <c r="AO829" i="8"/>
  <c r="AN829" i="8"/>
  <c r="AM829" i="8"/>
  <c r="AL829" i="8"/>
  <c r="AK829" i="8"/>
  <c r="AJ829" i="8"/>
  <c r="AI829" i="8"/>
  <c r="AH829" i="8"/>
  <c r="AG829" i="8"/>
  <c r="AF829" i="8"/>
  <c r="AE829" i="8"/>
  <c r="AD829" i="8"/>
  <c r="AC829" i="8"/>
  <c r="AB829" i="8"/>
  <c r="AA829" i="8"/>
  <c r="Z829" i="8"/>
  <c r="Y829" i="8"/>
  <c r="X829" i="8"/>
  <c r="W829" i="8"/>
  <c r="V829" i="8"/>
  <c r="U829" i="8"/>
  <c r="T829" i="8"/>
  <c r="S829" i="8"/>
  <c r="R829" i="8"/>
  <c r="Q829" i="8"/>
  <c r="P829" i="8"/>
  <c r="O829" i="8"/>
  <c r="N829" i="8"/>
  <c r="M829" i="8"/>
  <c r="L829" i="8"/>
  <c r="K829" i="8"/>
  <c r="J829" i="8"/>
  <c r="I829" i="8"/>
  <c r="H829" i="8"/>
  <c r="G829" i="8"/>
  <c r="F829" i="8"/>
  <c r="E829" i="8"/>
  <c r="D829" i="8"/>
  <c r="C829" i="8"/>
  <c r="AU828" i="8"/>
  <c r="AT828" i="8"/>
  <c r="AS828" i="8"/>
  <c r="AR828" i="8"/>
  <c r="AQ828" i="8"/>
  <c r="AP828" i="8"/>
  <c r="AO828" i="8"/>
  <c r="AN828" i="8"/>
  <c r="AM828" i="8"/>
  <c r="AL828" i="8"/>
  <c r="AK828" i="8"/>
  <c r="AJ828" i="8"/>
  <c r="AI828" i="8"/>
  <c r="AH828" i="8"/>
  <c r="AG828" i="8"/>
  <c r="AF828" i="8"/>
  <c r="AE828" i="8"/>
  <c r="AD828" i="8"/>
  <c r="AC828" i="8"/>
  <c r="AB828" i="8"/>
  <c r="AA828" i="8"/>
  <c r="Z828" i="8"/>
  <c r="Y828" i="8"/>
  <c r="X828" i="8"/>
  <c r="W828" i="8"/>
  <c r="V828" i="8"/>
  <c r="U828" i="8"/>
  <c r="T828" i="8"/>
  <c r="S828" i="8"/>
  <c r="R828" i="8"/>
  <c r="Q828" i="8"/>
  <c r="P828" i="8"/>
  <c r="O828" i="8"/>
  <c r="N828" i="8"/>
  <c r="M828" i="8"/>
  <c r="L828" i="8"/>
  <c r="K828" i="8"/>
  <c r="J828" i="8"/>
  <c r="I828" i="8"/>
  <c r="H828" i="8"/>
  <c r="G828" i="8"/>
  <c r="F828" i="8"/>
  <c r="E828" i="8"/>
  <c r="D828" i="8"/>
  <c r="C828" i="8"/>
  <c r="AU827" i="8"/>
  <c r="AT827" i="8"/>
  <c r="AS827" i="8"/>
  <c r="AR827" i="8"/>
  <c r="AQ827" i="8"/>
  <c r="AP827" i="8"/>
  <c r="AO827" i="8"/>
  <c r="AN827" i="8"/>
  <c r="AM827" i="8"/>
  <c r="AL827" i="8"/>
  <c r="AK827" i="8"/>
  <c r="AJ827" i="8"/>
  <c r="AI827" i="8"/>
  <c r="AH827" i="8"/>
  <c r="AG827" i="8"/>
  <c r="AF827" i="8"/>
  <c r="AE827" i="8"/>
  <c r="AD827" i="8"/>
  <c r="AC827" i="8"/>
  <c r="AB827" i="8"/>
  <c r="AA827" i="8"/>
  <c r="Z827" i="8"/>
  <c r="Y827" i="8"/>
  <c r="X827" i="8"/>
  <c r="W827" i="8"/>
  <c r="V827" i="8"/>
  <c r="U827" i="8"/>
  <c r="T827" i="8"/>
  <c r="S827" i="8"/>
  <c r="R827" i="8"/>
  <c r="Q827" i="8"/>
  <c r="P827" i="8"/>
  <c r="O827" i="8"/>
  <c r="N827" i="8"/>
  <c r="M827" i="8"/>
  <c r="L827" i="8"/>
  <c r="K827" i="8"/>
  <c r="J827" i="8"/>
  <c r="I827" i="8"/>
  <c r="H827" i="8"/>
  <c r="G827" i="8"/>
  <c r="F827" i="8"/>
  <c r="E827" i="8"/>
  <c r="D827" i="8"/>
  <c r="C827" i="8"/>
  <c r="AU826" i="8"/>
  <c r="AT826" i="8"/>
  <c r="AS826" i="8"/>
  <c r="AR826" i="8"/>
  <c r="AQ826" i="8"/>
  <c r="AP826" i="8"/>
  <c r="AO826" i="8"/>
  <c r="AN826" i="8"/>
  <c r="AM826" i="8"/>
  <c r="AL826" i="8"/>
  <c r="AK826" i="8"/>
  <c r="AJ826" i="8"/>
  <c r="AI826" i="8"/>
  <c r="AH826" i="8"/>
  <c r="AG826" i="8"/>
  <c r="AF826" i="8"/>
  <c r="AE826" i="8"/>
  <c r="AD826" i="8"/>
  <c r="AC826" i="8"/>
  <c r="AB826" i="8"/>
  <c r="AA826" i="8"/>
  <c r="Z826" i="8"/>
  <c r="Y826" i="8"/>
  <c r="X826" i="8"/>
  <c r="W826" i="8"/>
  <c r="V826" i="8"/>
  <c r="U826" i="8"/>
  <c r="T826" i="8"/>
  <c r="S826" i="8"/>
  <c r="R826" i="8"/>
  <c r="Q826" i="8"/>
  <c r="P826" i="8"/>
  <c r="O826" i="8"/>
  <c r="N826" i="8"/>
  <c r="M826" i="8"/>
  <c r="L826" i="8"/>
  <c r="K826" i="8"/>
  <c r="J826" i="8"/>
  <c r="I826" i="8"/>
  <c r="H826" i="8"/>
  <c r="G826" i="8"/>
  <c r="F826" i="8"/>
  <c r="E826" i="8"/>
  <c r="D826" i="8"/>
  <c r="C826" i="8"/>
  <c r="AU825" i="8"/>
  <c r="AT825" i="8"/>
  <c r="AS825" i="8"/>
  <c r="AR825" i="8"/>
  <c r="AQ825" i="8"/>
  <c r="AP825" i="8"/>
  <c r="AO825" i="8"/>
  <c r="AN825" i="8"/>
  <c r="AM825" i="8"/>
  <c r="AL825" i="8"/>
  <c r="AK825" i="8"/>
  <c r="AJ825" i="8"/>
  <c r="AI825" i="8"/>
  <c r="AH825" i="8"/>
  <c r="AG825" i="8"/>
  <c r="AF825" i="8"/>
  <c r="AE825" i="8"/>
  <c r="AD825" i="8"/>
  <c r="AC825" i="8"/>
  <c r="AB825" i="8"/>
  <c r="AA825" i="8"/>
  <c r="Z825" i="8"/>
  <c r="Y825" i="8"/>
  <c r="X825" i="8"/>
  <c r="W825" i="8"/>
  <c r="V825" i="8"/>
  <c r="U825" i="8"/>
  <c r="T825" i="8"/>
  <c r="S825" i="8"/>
  <c r="R825" i="8"/>
  <c r="Q825" i="8"/>
  <c r="P825" i="8"/>
  <c r="O825" i="8"/>
  <c r="N825" i="8"/>
  <c r="M825" i="8"/>
  <c r="L825" i="8"/>
  <c r="K825" i="8"/>
  <c r="J825" i="8"/>
  <c r="I825" i="8"/>
  <c r="H825" i="8"/>
  <c r="G825" i="8"/>
  <c r="F825" i="8"/>
  <c r="E825" i="8"/>
  <c r="D825" i="8"/>
  <c r="C825" i="8"/>
  <c r="AU824" i="8"/>
  <c r="AT824" i="8"/>
  <c r="AS824" i="8"/>
  <c r="AR824" i="8"/>
  <c r="AQ824" i="8"/>
  <c r="AP824" i="8"/>
  <c r="AO824" i="8"/>
  <c r="AN824" i="8"/>
  <c r="AM824" i="8"/>
  <c r="AL824" i="8"/>
  <c r="AK824" i="8"/>
  <c r="AJ824" i="8"/>
  <c r="AI824" i="8"/>
  <c r="AH824" i="8"/>
  <c r="AG824" i="8"/>
  <c r="AF824" i="8"/>
  <c r="AE824" i="8"/>
  <c r="AD824" i="8"/>
  <c r="AC824" i="8"/>
  <c r="AB824" i="8"/>
  <c r="AA824" i="8"/>
  <c r="Z824" i="8"/>
  <c r="Y824" i="8"/>
  <c r="X824" i="8"/>
  <c r="W824" i="8"/>
  <c r="V824" i="8"/>
  <c r="U824" i="8"/>
  <c r="T824" i="8"/>
  <c r="S824" i="8"/>
  <c r="R824" i="8"/>
  <c r="Q824" i="8"/>
  <c r="P824" i="8"/>
  <c r="O824" i="8"/>
  <c r="N824" i="8"/>
  <c r="M824" i="8"/>
  <c r="L824" i="8"/>
  <c r="K824" i="8"/>
  <c r="J824" i="8"/>
  <c r="I824" i="8"/>
  <c r="H824" i="8"/>
  <c r="G824" i="8"/>
  <c r="F824" i="8"/>
  <c r="E824" i="8"/>
  <c r="D824" i="8"/>
  <c r="C824" i="8"/>
  <c r="AU823" i="8"/>
  <c r="AT823" i="8"/>
  <c r="AS823" i="8"/>
  <c r="AR823" i="8"/>
  <c r="AQ823" i="8"/>
  <c r="AP823" i="8"/>
  <c r="AO823" i="8"/>
  <c r="AN823" i="8"/>
  <c r="AM823" i="8"/>
  <c r="AL823" i="8"/>
  <c r="AK823" i="8"/>
  <c r="AJ823" i="8"/>
  <c r="AI823" i="8"/>
  <c r="AH823" i="8"/>
  <c r="AG823" i="8"/>
  <c r="AF823" i="8"/>
  <c r="AE823" i="8"/>
  <c r="AD823" i="8"/>
  <c r="AC823" i="8"/>
  <c r="AB823" i="8"/>
  <c r="AA823" i="8"/>
  <c r="Z823" i="8"/>
  <c r="Y823" i="8"/>
  <c r="X823" i="8"/>
  <c r="W823" i="8"/>
  <c r="V823" i="8"/>
  <c r="U823" i="8"/>
  <c r="T823" i="8"/>
  <c r="S823" i="8"/>
  <c r="R823" i="8"/>
  <c r="Q823" i="8"/>
  <c r="P823" i="8"/>
  <c r="O823" i="8"/>
  <c r="N823" i="8"/>
  <c r="M823" i="8"/>
  <c r="L823" i="8"/>
  <c r="K823" i="8"/>
  <c r="J823" i="8"/>
  <c r="I823" i="8"/>
  <c r="H823" i="8"/>
  <c r="G823" i="8"/>
  <c r="F823" i="8"/>
  <c r="E823" i="8"/>
  <c r="D823" i="8"/>
  <c r="C823" i="8"/>
  <c r="AU822" i="8"/>
  <c r="AT822" i="8"/>
  <c r="AS822" i="8"/>
  <c r="AR822" i="8"/>
  <c r="AQ822" i="8"/>
  <c r="AP822" i="8"/>
  <c r="AO822" i="8"/>
  <c r="AN822" i="8"/>
  <c r="AM822" i="8"/>
  <c r="AL822" i="8"/>
  <c r="AK822" i="8"/>
  <c r="AJ822" i="8"/>
  <c r="AI822" i="8"/>
  <c r="AH822" i="8"/>
  <c r="AG822" i="8"/>
  <c r="AF822" i="8"/>
  <c r="AE822" i="8"/>
  <c r="AD822" i="8"/>
  <c r="AC822" i="8"/>
  <c r="AB822" i="8"/>
  <c r="AA822" i="8"/>
  <c r="Z822" i="8"/>
  <c r="Y822" i="8"/>
  <c r="X822" i="8"/>
  <c r="W822" i="8"/>
  <c r="V822" i="8"/>
  <c r="U822" i="8"/>
  <c r="T822" i="8"/>
  <c r="S822" i="8"/>
  <c r="R822" i="8"/>
  <c r="Q822" i="8"/>
  <c r="P822" i="8"/>
  <c r="O822" i="8"/>
  <c r="N822" i="8"/>
  <c r="M822" i="8"/>
  <c r="L822" i="8"/>
  <c r="K822" i="8"/>
  <c r="J822" i="8"/>
  <c r="I822" i="8"/>
  <c r="H822" i="8"/>
  <c r="G822" i="8"/>
  <c r="F822" i="8"/>
  <c r="E822" i="8"/>
  <c r="D822" i="8"/>
  <c r="C822" i="8"/>
  <c r="AU821" i="8"/>
  <c r="AT821" i="8"/>
  <c r="AS821" i="8"/>
  <c r="AR821" i="8"/>
  <c r="AQ821" i="8"/>
  <c r="AP821" i="8"/>
  <c r="AO821" i="8"/>
  <c r="AN821" i="8"/>
  <c r="AM821" i="8"/>
  <c r="AL821" i="8"/>
  <c r="AK821" i="8"/>
  <c r="AJ821" i="8"/>
  <c r="AI821" i="8"/>
  <c r="AH821" i="8"/>
  <c r="AG821" i="8"/>
  <c r="AF821" i="8"/>
  <c r="AE821" i="8"/>
  <c r="AD821" i="8"/>
  <c r="AC821" i="8"/>
  <c r="AB821" i="8"/>
  <c r="AA821" i="8"/>
  <c r="Z821" i="8"/>
  <c r="Y821" i="8"/>
  <c r="X821" i="8"/>
  <c r="W821" i="8"/>
  <c r="V821" i="8"/>
  <c r="U821" i="8"/>
  <c r="T821" i="8"/>
  <c r="S821" i="8"/>
  <c r="R821" i="8"/>
  <c r="Q821" i="8"/>
  <c r="P821" i="8"/>
  <c r="O821" i="8"/>
  <c r="N821" i="8"/>
  <c r="M821" i="8"/>
  <c r="L821" i="8"/>
  <c r="K821" i="8"/>
  <c r="J821" i="8"/>
  <c r="I821" i="8"/>
  <c r="H821" i="8"/>
  <c r="G821" i="8"/>
  <c r="F821" i="8"/>
  <c r="E821" i="8"/>
  <c r="D821" i="8"/>
  <c r="C821" i="8"/>
  <c r="AU820" i="8"/>
  <c r="AT820" i="8"/>
  <c r="AS820" i="8"/>
  <c r="AR820" i="8"/>
  <c r="AQ820" i="8"/>
  <c r="AP820" i="8"/>
  <c r="AO820" i="8"/>
  <c r="AN820" i="8"/>
  <c r="AM820" i="8"/>
  <c r="AL820" i="8"/>
  <c r="AK820" i="8"/>
  <c r="AJ820" i="8"/>
  <c r="AI820" i="8"/>
  <c r="AH820" i="8"/>
  <c r="AG820" i="8"/>
  <c r="AF820" i="8"/>
  <c r="AE820" i="8"/>
  <c r="AD820" i="8"/>
  <c r="AC820" i="8"/>
  <c r="AB820" i="8"/>
  <c r="AA820" i="8"/>
  <c r="Z820" i="8"/>
  <c r="Y820" i="8"/>
  <c r="X820" i="8"/>
  <c r="W820" i="8"/>
  <c r="V820" i="8"/>
  <c r="U820" i="8"/>
  <c r="T820" i="8"/>
  <c r="S820" i="8"/>
  <c r="R820" i="8"/>
  <c r="Q820" i="8"/>
  <c r="P820" i="8"/>
  <c r="O820" i="8"/>
  <c r="N820" i="8"/>
  <c r="M820" i="8"/>
  <c r="L820" i="8"/>
  <c r="K820" i="8"/>
  <c r="J820" i="8"/>
  <c r="I820" i="8"/>
  <c r="H820" i="8"/>
  <c r="G820" i="8"/>
  <c r="F820" i="8"/>
  <c r="E820" i="8"/>
  <c r="D820" i="8"/>
  <c r="C820" i="8"/>
  <c r="AU819" i="8"/>
  <c r="AT819" i="8"/>
  <c r="AS819" i="8"/>
  <c r="AR819" i="8"/>
  <c r="AQ819" i="8"/>
  <c r="AP819" i="8"/>
  <c r="AO819" i="8"/>
  <c r="AN819" i="8"/>
  <c r="AM819" i="8"/>
  <c r="AL819" i="8"/>
  <c r="AK819" i="8"/>
  <c r="AJ819" i="8"/>
  <c r="AI819" i="8"/>
  <c r="AH819" i="8"/>
  <c r="AG819" i="8"/>
  <c r="AF819" i="8"/>
  <c r="AE819" i="8"/>
  <c r="AD819" i="8"/>
  <c r="AC819" i="8"/>
  <c r="AB819" i="8"/>
  <c r="AA819" i="8"/>
  <c r="Z819" i="8"/>
  <c r="Y819" i="8"/>
  <c r="X819" i="8"/>
  <c r="W819" i="8"/>
  <c r="V819" i="8"/>
  <c r="U819" i="8"/>
  <c r="T819" i="8"/>
  <c r="S819" i="8"/>
  <c r="R819" i="8"/>
  <c r="Q819" i="8"/>
  <c r="P819" i="8"/>
  <c r="O819" i="8"/>
  <c r="N819" i="8"/>
  <c r="M819" i="8"/>
  <c r="L819" i="8"/>
  <c r="K819" i="8"/>
  <c r="J819" i="8"/>
  <c r="I819" i="8"/>
  <c r="H819" i="8"/>
  <c r="G819" i="8"/>
  <c r="F819" i="8"/>
  <c r="E819" i="8"/>
  <c r="D819" i="8"/>
  <c r="C819" i="8"/>
  <c r="AU818" i="8"/>
  <c r="AT818" i="8"/>
  <c r="AS818" i="8"/>
  <c r="AR818" i="8"/>
  <c r="AQ818" i="8"/>
  <c r="AP818" i="8"/>
  <c r="AO818" i="8"/>
  <c r="AN818" i="8"/>
  <c r="AM818" i="8"/>
  <c r="AL818" i="8"/>
  <c r="AK818" i="8"/>
  <c r="AJ818" i="8"/>
  <c r="AI818" i="8"/>
  <c r="AH818" i="8"/>
  <c r="AG818" i="8"/>
  <c r="AF818" i="8"/>
  <c r="AE818" i="8"/>
  <c r="AD818" i="8"/>
  <c r="AC818" i="8"/>
  <c r="AB818" i="8"/>
  <c r="AA818" i="8"/>
  <c r="Z818" i="8"/>
  <c r="Y818" i="8"/>
  <c r="X818" i="8"/>
  <c r="W818" i="8"/>
  <c r="V818" i="8"/>
  <c r="U818" i="8"/>
  <c r="T818" i="8"/>
  <c r="S818" i="8"/>
  <c r="R818" i="8"/>
  <c r="Q818" i="8"/>
  <c r="P818" i="8"/>
  <c r="O818" i="8"/>
  <c r="N818" i="8"/>
  <c r="M818" i="8"/>
  <c r="L818" i="8"/>
  <c r="K818" i="8"/>
  <c r="J818" i="8"/>
  <c r="I818" i="8"/>
  <c r="H818" i="8"/>
  <c r="G818" i="8"/>
  <c r="F818" i="8"/>
  <c r="E818" i="8"/>
  <c r="D818" i="8"/>
  <c r="C818" i="8"/>
  <c r="AU817" i="8"/>
  <c r="AT817" i="8"/>
  <c r="AS817" i="8"/>
  <c r="AR817" i="8"/>
  <c r="AQ817" i="8"/>
  <c r="AP817" i="8"/>
  <c r="AO817" i="8"/>
  <c r="AN817" i="8"/>
  <c r="AM817" i="8"/>
  <c r="AL817" i="8"/>
  <c r="AK817" i="8"/>
  <c r="AJ817" i="8"/>
  <c r="AI817" i="8"/>
  <c r="AH817" i="8"/>
  <c r="AG817" i="8"/>
  <c r="AF817" i="8"/>
  <c r="AE817" i="8"/>
  <c r="AD817" i="8"/>
  <c r="AC817" i="8"/>
  <c r="AB817" i="8"/>
  <c r="AA817" i="8"/>
  <c r="Z817" i="8"/>
  <c r="Y817" i="8"/>
  <c r="X817" i="8"/>
  <c r="W817" i="8"/>
  <c r="V817" i="8"/>
  <c r="U817" i="8"/>
  <c r="T817" i="8"/>
  <c r="S817" i="8"/>
  <c r="R817" i="8"/>
  <c r="Q817" i="8"/>
  <c r="P817" i="8"/>
  <c r="O817" i="8"/>
  <c r="N817" i="8"/>
  <c r="M817" i="8"/>
  <c r="L817" i="8"/>
  <c r="K817" i="8"/>
  <c r="J817" i="8"/>
  <c r="I817" i="8"/>
  <c r="H817" i="8"/>
  <c r="G817" i="8"/>
  <c r="F817" i="8"/>
  <c r="E817" i="8"/>
  <c r="D817" i="8"/>
  <c r="C817" i="8"/>
  <c r="AU816" i="8"/>
  <c r="AT816" i="8"/>
  <c r="AS816" i="8"/>
  <c r="AR816" i="8"/>
  <c r="AQ816" i="8"/>
  <c r="AP816" i="8"/>
  <c r="AO816" i="8"/>
  <c r="AN816" i="8"/>
  <c r="AM816" i="8"/>
  <c r="AL816" i="8"/>
  <c r="AK816" i="8"/>
  <c r="AJ816" i="8"/>
  <c r="AI816" i="8"/>
  <c r="AH816" i="8"/>
  <c r="AG816" i="8"/>
  <c r="AF816" i="8"/>
  <c r="AE816" i="8"/>
  <c r="AD816" i="8"/>
  <c r="AC816" i="8"/>
  <c r="AB816" i="8"/>
  <c r="AA816" i="8"/>
  <c r="Z816" i="8"/>
  <c r="Y816" i="8"/>
  <c r="X816" i="8"/>
  <c r="W816" i="8"/>
  <c r="V816" i="8"/>
  <c r="U816" i="8"/>
  <c r="T816" i="8"/>
  <c r="S816" i="8"/>
  <c r="R816" i="8"/>
  <c r="Q816" i="8"/>
  <c r="P816" i="8"/>
  <c r="O816" i="8"/>
  <c r="N816" i="8"/>
  <c r="M816" i="8"/>
  <c r="L816" i="8"/>
  <c r="K816" i="8"/>
  <c r="J816" i="8"/>
  <c r="I816" i="8"/>
  <c r="H816" i="8"/>
  <c r="G816" i="8"/>
  <c r="F816" i="8"/>
  <c r="E816" i="8"/>
  <c r="D816" i="8"/>
  <c r="C816" i="8"/>
  <c r="AU815" i="8"/>
  <c r="AT815" i="8"/>
  <c r="AS815" i="8"/>
  <c r="AR815" i="8"/>
  <c r="AQ815" i="8"/>
  <c r="AP815" i="8"/>
  <c r="AO815" i="8"/>
  <c r="AN815" i="8"/>
  <c r="AM815" i="8"/>
  <c r="AL815" i="8"/>
  <c r="AK815" i="8"/>
  <c r="AJ815" i="8"/>
  <c r="AI815" i="8"/>
  <c r="AH815" i="8"/>
  <c r="AG815" i="8"/>
  <c r="AF815" i="8"/>
  <c r="AE815" i="8"/>
  <c r="AD815" i="8"/>
  <c r="AC815" i="8"/>
  <c r="AB815" i="8"/>
  <c r="AA815" i="8"/>
  <c r="Z815" i="8"/>
  <c r="Y815" i="8"/>
  <c r="X815" i="8"/>
  <c r="W815" i="8"/>
  <c r="V815" i="8"/>
  <c r="U815" i="8"/>
  <c r="T815" i="8"/>
  <c r="S815" i="8"/>
  <c r="R815" i="8"/>
  <c r="Q815" i="8"/>
  <c r="P815" i="8"/>
  <c r="O815" i="8"/>
  <c r="N815" i="8"/>
  <c r="M815" i="8"/>
  <c r="L815" i="8"/>
  <c r="K815" i="8"/>
  <c r="J815" i="8"/>
  <c r="I815" i="8"/>
  <c r="H815" i="8"/>
  <c r="G815" i="8"/>
  <c r="F815" i="8"/>
  <c r="E815" i="8"/>
  <c r="D815" i="8"/>
  <c r="C815" i="8"/>
  <c r="AU814" i="8"/>
  <c r="AT814" i="8"/>
  <c r="AS814" i="8"/>
  <c r="AR814" i="8"/>
  <c r="AQ814" i="8"/>
  <c r="AP814" i="8"/>
  <c r="AO814" i="8"/>
  <c r="AN814" i="8"/>
  <c r="AM814" i="8"/>
  <c r="AL814" i="8"/>
  <c r="AK814" i="8"/>
  <c r="AJ814" i="8"/>
  <c r="AI814" i="8"/>
  <c r="AH814" i="8"/>
  <c r="AG814" i="8"/>
  <c r="AF814" i="8"/>
  <c r="AE814" i="8"/>
  <c r="AD814" i="8"/>
  <c r="AC814" i="8"/>
  <c r="AB814" i="8"/>
  <c r="AA814" i="8"/>
  <c r="Z814" i="8"/>
  <c r="Y814" i="8"/>
  <c r="X814" i="8"/>
  <c r="W814" i="8"/>
  <c r="V814" i="8"/>
  <c r="U814" i="8"/>
  <c r="T814" i="8"/>
  <c r="S814" i="8"/>
  <c r="R814" i="8"/>
  <c r="Q814" i="8"/>
  <c r="P814" i="8"/>
  <c r="O814" i="8"/>
  <c r="N814" i="8"/>
  <c r="M814" i="8"/>
  <c r="L814" i="8"/>
  <c r="K814" i="8"/>
  <c r="J814" i="8"/>
  <c r="I814" i="8"/>
  <c r="H814" i="8"/>
  <c r="G814" i="8"/>
  <c r="F814" i="8"/>
  <c r="E814" i="8"/>
  <c r="D814" i="8"/>
  <c r="C814" i="8"/>
  <c r="AU813" i="8"/>
  <c r="AT813" i="8"/>
  <c r="AS813" i="8"/>
  <c r="AR813" i="8"/>
  <c r="AQ813" i="8"/>
  <c r="AP813" i="8"/>
  <c r="AO813" i="8"/>
  <c r="AN813" i="8"/>
  <c r="AM813" i="8"/>
  <c r="AL813" i="8"/>
  <c r="AK813" i="8"/>
  <c r="AJ813" i="8"/>
  <c r="AI813" i="8"/>
  <c r="AH813" i="8"/>
  <c r="AG813" i="8"/>
  <c r="AF813" i="8"/>
  <c r="AE813" i="8"/>
  <c r="AD813" i="8"/>
  <c r="AC813" i="8"/>
  <c r="AB813" i="8"/>
  <c r="AA813" i="8"/>
  <c r="Z813" i="8"/>
  <c r="Y813" i="8"/>
  <c r="X813" i="8"/>
  <c r="W813" i="8"/>
  <c r="V813" i="8"/>
  <c r="U813" i="8"/>
  <c r="T813" i="8"/>
  <c r="S813" i="8"/>
  <c r="R813" i="8"/>
  <c r="Q813" i="8"/>
  <c r="P813" i="8"/>
  <c r="O813" i="8"/>
  <c r="N813" i="8"/>
  <c r="M813" i="8"/>
  <c r="L813" i="8"/>
  <c r="K813" i="8"/>
  <c r="J813" i="8"/>
  <c r="I813" i="8"/>
  <c r="H813" i="8"/>
  <c r="G813" i="8"/>
  <c r="F813" i="8"/>
  <c r="E813" i="8"/>
  <c r="D813" i="8"/>
  <c r="C813" i="8"/>
  <c r="AU812" i="8"/>
  <c r="AT812" i="8"/>
  <c r="AS812" i="8"/>
  <c r="AR812" i="8"/>
  <c r="AQ812" i="8"/>
  <c r="AP812" i="8"/>
  <c r="AO812" i="8"/>
  <c r="AN812" i="8"/>
  <c r="AM812" i="8"/>
  <c r="AL812" i="8"/>
  <c r="AK812" i="8"/>
  <c r="AJ812" i="8"/>
  <c r="AI812" i="8"/>
  <c r="AH812" i="8"/>
  <c r="AG812" i="8"/>
  <c r="AF812" i="8"/>
  <c r="AE812" i="8"/>
  <c r="AD812" i="8"/>
  <c r="AC812" i="8"/>
  <c r="AB812" i="8"/>
  <c r="AA812" i="8"/>
  <c r="Z812" i="8"/>
  <c r="Y812" i="8"/>
  <c r="X812" i="8"/>
  <c r="W812" i="8"/>
  <c r="V812" i="8"/>
  <c r="U812" i="8"/>
  <c r="T812" i="8"/>
  <c r="S812" i="8"/>
  <c r="R812" i="8"/>
  <c r="Q812" i="8"/>
  <c r="P812" i="8"/>
  <c r="O812" i="8"/>
  <c r="N812" i="8"/>
  <c r="M812" i="8"/>
  <c r="L812" i="8"/>
  <c r="K812" i="8"/>
  <c r="J812" i="8"/>
  <c r="I812" i="8"/>
  <c r="H812" i="8"/>
  <c r="G812" i="8"/>
  <c r="F812" i="8"/>
  <c r="E812" i="8"/>
  <c r="D812" i="8"/>
  <c r="C812" i="8"/>
  <c r="AU811" i="8"/>
  <c r="AT811" i="8"/>
  <c r="AS811" i="8"/>
  <c r="AR811" i="8"/>
  <c r="AQ811" i="8"/>
  <c r="AP811" i="8"/>
  <c r="AO811" i="8"/>
  <c r="AN811" i="8"/>
  <c r="AM811" i="8"/>
  <c r="AL811" i="8"/>
  <c r="AK811" i="8"/>
  <c r="AJ811" i="8"/>
  <c r="AI811" i="8"/>
  <c r="AH811" i="8"/>
  <c r="AG811" i="8"/>
  <c r="AF811" i="8"/>
  <c r="AE811" i="8"/>
  <c r="AD811" i="8"/>
  <c r="AC811" i="8"/>
  <c r="AB811" i="8"/>
  <c r="AA811" i="8"/>
  <c r="Z811" i="8"/>
  <c r="Y811" i="8"/>
  <c r="X811" i="8"/>
  <c r="W811" i="8"/>
  <c r="V811" i="8"/>
  <c r="U811" i="8"/>
  <c r="T811" i="8"/>
  <c r="S811" i="8"/>
  <c r="R811" i="8"/>
  <c r="Q811" i="8"/>
  <c r="P811" i="8"/>
  <c r="O811" i="8"/>
  <c r="N811" i="8"/>
  <c r="M811" i="8"/>
  <c r="L811" i="8"/>
  <c r="K811" i="8"/>
  <c r="J811" i="8"/>
  <c r="I811" i="8"/>
  <c r="H811" i="8"/>
  <c r="G811" i="8"/>
  <c r="F811" i="8"/>
  <c r="E811" i="8"/>
  <c r="D811" i="8"/>
  <c r="C811" i="8"/>
  <c r="AU810" i="8"/>
  <c r="AT810" i="8"/>
  <c r="AS810" i="8"/>
  <c r="AR810" i="8"/>
  <c r="AQ810" i="8"/>
  <c r="AP810" i="8"/>
  <c r="AO810" i="8"/>
  <c r="AN810" i="8"/>
  <c r="AM810" i="8"/>
  <c r="AL810" i="8"/>
  <c r="AK810" i="8"/>
  <c r="AJ810" i="8"/>
  <c r="AI810" i="8"/>
  <c r="AH810" i="8"/>
  <c r="AG810" i="8"/>
  <c r="AF810" i="8"/>
  <c r="AE810" i="8"/>
  <c r="AD810" i="8"/>
  <c r="AC810" i="8"/>
  <c r="AB810" i="8"/>
  <c r="AA810" i="8"/>
  <c r="Z810" i="8"/>
  <c r="Y810" i="8"/>
  <c r="X810" i="8"/>
  <c r="W810" i="8"/>
  <c r="V810" i="8"/>
  <c r="U810" i="8"/>
  <c r="T810" i="8"/>
  <c r="S810" i="8"/>
  <c r="R810" i="8"/>
  <c r="Q810" i="8"/>
  <c r="P810" i="8"/>
  <c r="O810" i="8"/>
  <c r="N810" i="8"/>
  <c r="M810" i="8"/>
  <c r="L810" i="8"/>
  <c r="K810" i="8"/>
  <c r="J810" i="8"/>
  <c r="I810" i="8"/>
  <c r="H810" i="8"/>
  <c r="G810" i="8"/>
  <c r="F810" i="8"/>
  <c r="E810" i="8"/>
  <c r="D810" i="8"/>
  <c r="C810" i="8"/>
  <c r="AU809" i="8"/>
  <c r="AT809" i="8"/>
  <c r="AS809" i="8"/>
  <c r="AR809" i="8"/>
  <c r="AQ809" i="8"/>
  <c r="AP809" i="8"/>
  <c r="AO809" i="8"/>
  <c r="AN809" i="8"/>
  <c r="AM809" i="8"/>
  <c r="AL809" i="8"/>
  <c r="AK809" i="8"/>
  <c r="AJ809" i="8"/>
  <c r="AI809" i="8"/>
  <c r="AH809" i="8"/>
  <c r="AG809" i="8"/>
  <c r="AF809" i="8"/>
  <c r="AE809" i="8"/>
  <c r="AD809" i="8"/>
  <c r="AC809" i="8"/>
  <c r="AB809" i="8"/>
  <c r="AA809" i="8"/>
  <c r="Z809" i="8"/>
  <c r="Y809" i="8"/>
  <c r="X809" i="8"/>
  <c r="W809" i="8"/>
  <c r="V809" i="8"/>
  <c r="U809" i="8"/>
  <c r="T809" i="8"/>
  <c r="S809" i="8"/>
  <c r="R809" i="8"/>
  <c r="Q809" i="8"/>
  <c r="P809" i="8"/>
  <c r="O809" i="8"/>
  <c r="N809" i="8"/>
  <c r="M809" i="8"/>
  <c r="L809" i="8"/>
  <c r="K809" i="8"/>
  <c r="J809" i="8"/>
  <c r="I809" i="8"/>
  <c r="H809" i="8"/>
  <c r="G809" i="8"/>
  <c r="F809" i="8"/>
  <c r="E809" i="8"/>
  <c r="D809" i="8"/>
  <c r="C809" i="8"/>
  <c r="AU808" i="8"/>
  <c r="AT808" i="8"/>
  <c r="AS808" i="8"/>
  <c r="AR808" i="8"/>
  <c r="AQ808" i="8"/>
  <c r="AP808" i="8"/>
  <c r="AO808" i="8"/>
  <c r="AN808" i="8"/>
  <c r="AM808" i="8"/>
  <c r="AL808" i="8"/>
  <c r="AK808" i="8"/>
  <c r="AJ808" i="8"/>
  <c r="AI808" i="8"/>
  <c r="AH808" i="8"/>
  <c r="AG808" i="8"/>
  <c r="AF808" i="8"/>
  <c r="AE808" i="8"/>
  <c r="AD808" i="8"/>
  <c r="AC808" i="8"/>
  <c r="AB808" i="8"/>
  <c r="AA808" i="8"/>
  <c r="Z808" i="8"/>
  <c r="Y808" i="8"/>
  <c r="X808" i="8"/>
  <c r="W808" i="8"/>
  <c r="V808" i="8"/>
  <c r="U808" i="8"/>
  <c r="T808" i="8"/>
  <c r="S808" i="8"/>
  <c r="R808" i="8"/>
  <c r="Q808" i="8"/>
  <c r="P808" i="8"/>
  <c r="O808" i="8"/>
  <c r="N808" i="8"/>
  <c r="M808" i="8"/>
  <c r="L808" i="8"/>
  <c r="K808" i="8"/>
  <c r="J808" i="8"/>
  <c r="I808" i="8"/>
  <c r="H808" i="8"/>
  <c r="G808" i="8"/>
  <c r="F808" i="8"/>
  <c r="E808" i="8"/>
  <c r="D808" i="8"/>
  <c r="C808" i="8"/>
  <c r="AU807" i="8"/>
  <c r="AT807" i="8"/>
  <c r="AS807" i="8"/>
  <c r="AR807" i="8"/>
  <c r="AQ807" i="8"/>
  <c r="AP807" i="8"/>
  <c r="AO807" i="8"/>
  <c r="AN807" i="8"/>
  <c r="AM807" i="8"/>
  <c r="AL807" i="8"/>
  <c r="AK807" i="8"/>
  <c r="AJ807" i="8"/>
  <c r="AI807" i="8"/>
  <c r="AH807" i="8"/>
  <c r="AG807" i="8"/>
  <c r="AF807" i="8"/>
  <c r="AE807" i="8"/>
  <c r="AD807" i="8"/>
  <c r="AC807" i="8"/>
  <c r="AB807" i="8"/>
  <c r="AA807" i="8"/>
  <c r="Z807" i="8"/>
  <c r="Y807" i="8"/>
  <c r="X807" i="8"/>
  <c r="W807" i="8"/>
  <c r="V807" i="8"/>
  <c r="U807" i="8"/>
  <c r="T807" i="8"/>
  <c r="S807" i="8"/>
  <c r="R807" i="8"/>
  <c r="Q807" i="8"/>
  <c r="P807" i="8"/>
  <c r="O807" i="8"/>
  <c r="N807" i="8"/>
  <c r="M807" i="8"/>
  <c r="L807" i="8"/>
  <c r="K807" i="8"/>
  <c r="J807" i="8"/>
  <c r="I807" i="8"/>
  <c r="H807" i="8"/>
  <c r="G807" i="8"/>
  <c r="F807" i="8"/>
  <c r="E807" i="8"/>
  <c r="D807" i="8"/>
  <c r="C807" i="8"/>
  <c r="AU806" i="8"/>
  <c r="AT806" i="8"/>
  <c r="AS806" i="8"/>
  <c r="AR806" i="8"/>
  <c r="AQ806" i="8"/>
  <c r="AP806" i="8"/>
  <c r="AO806" i="8"/>
  <c r="AN806" i="8"/>
  <c r="AM806" i="8"/>
  <c r="AL806" i="8"/>
  <c r="AK806" i="8"/>
  <c r="AJ806" i="8"/>
  <c r="AI806" i="8"/>
  <c r="AH806" i="8"/>
  <c r="AG806" i="8"/>
  <c r="AF806" i="8"/>
  <c r="AE806" i="8"/>
  <c r="AD806" i="8"/>
  <c r="AC806" i="8"/>
  <c r="AB806" i="8"/>
  <c r="AA806" i="8"/>
  <c r="Z806" i="8"/>
  <c r="Y806" i="8"/>
  <c r="X806" i="8"/>
  <c r="W806" i="8"/>
  <c r="V806" i="8"/>
  <c r="U806" i="8"/>
  <c r="T806" i="8"/>
  <c r="S806" i="8"/>
  <c r="R806" i="8"/>
  <c r="Q806" i="8"/>
  <c r="P806" i="8"/>
  <c r="O806" i="8"/>
  <c r="N806" i="8"/>
  <c r="M806" i="8"/>
  <c r="L806" i="8"/>
  <c r="K806" i="8"/>
  <c r="J806" i="8"/>
  <c r="I806" i="8"/>
  <c r="H806" i="8"/>
  <c r="G806" i="8"/>
  <c r="F806" i="8"/>
  <c r="E806" i="8"/>
  <c r="D806" i="8"/>
  <c r="C806" i="8"/>
  <c r="AU805" i="8"/>
  <c r="AT805" i="8"/>
  <c r="AS805" i="8"/>
  <c r="AR805" i="8"/>
  <c r="AQ805" i="8"/>
  <c r="AP805" i="8"/>
  <c r="AO805" i="8"/>
  <c r="AN805" i="8"/>
  <c r="AM805" i="8"/>
  <c r="AL805" i="8"/>
  <c r="AK805" i="8"/>
  <c r="AJ805" i="8"/>
  <c r="AI805" i="8"/>
  <c r="AH805" i="8"/>
  <c r="AG805" i="8"/>
  <c r="AF805" i="8"/>
  <c r="AE805" i="8"/>
  <c r="AD805" i="8"/>
  <c r="AC805" i="8"/>
  <c r="AB805" i="8"/>
  <c r="AA805" i="8"/>
  <c r="Z805" i="8"/>
  <c r="Y805" i="8"/>
  <c r="X805" i="8"/>
  <c r="W805" i="8"/>
  <c r="V805" i="8"/>
  <c r="U805" i="8"/>
  <c r="T805" i="8"/>
  <c r="S805" i="8"/>
  <c r="R805" i="8"/>
  <c r="Q805" i="8"/>
  <c r="P805" i="8"/>
  <c r="O805" i="8"/>
  <c r="N805" i="8"/>
  <c r="M805" i="8"/>
  <c r="L805" i="8"/>
  <c r="K805" i="8"/>
  <c r="J805" i="8"/>
  <c r="I805" i="8"/>
  <c r="H805" i="8"/>
  <c r="G805" i="8"/>
  <c r="F805" i="8"/>
  <c r="E805" i="8"/>
  <c r="D805" i="8"/>
  <c r="C805" i="8"/>
  <c r="AU804" i="8"/>
  <c r="AT804" i="8"/>
  <c r="AS804" i="8"/>
  <c r="AR804" i="8"/>
  <c r="AQ804" i="8"/>
  <c r="AP804" i="8"/>
  <c r="AO804" i="8"/>
  <c r="AN804" i="8"/>
  <c r="AM804" i="8"/>
  <c r="AL804" i="8"/>
  <c r="AK804" i="8"/>
  <c r="AJ804" i="8"/>
  <c r="AI804" i="8"/>
  <c r="AH804" i="8"/>
  <c r="AG804" i="8"/>
  <c r="AF804" i="8"/>
  <c r="AE804" i="8"/>
  <c r="AD804" i="8"/>
  <c r="AC804" i="8"/>
  <c r="AB804" i="8"/>
  <c r="AA804" i="8"/>
  <c r="Z804" i="8"/>
  <c r="Y804" i="8"/>
  <c r="X804" i="8"/>
  <c r="W804" i="8"/>
  <c r="V804" i="8"/>
  <c r="U804" i="8"/>
  <c r="T804" i="8"/>
  <c r="S804" i="8"/>
  <c r="R804" i="8"/>
  <c r="Q804" i="8"/>
  <c r="P804" i="8"/>
  <c r="O804" i="8"/>
  <c r="N804" i="8"/>
  <c r="M804" i="8"/>
  <c r="L804" i="8"/>
  <c r="K804" i="8"/>
  <c r="J804" i="8"/>
  <c r="I804" i="8"/>
  <c r="H804" i="8"/>
  <c r="G804" i="8"/>
  <c r="F804" i="8"/>
  <c r="E804" i="8"/>
  <c r="D804" i="8"/>
  <c r="C804" i="8"/>
  <c r="AU803" i="8"/>
  <c r="AT803" i="8"/>
  <c r="AS803" i="8"/>
  <c r="AR803" i="8"/>
  <c r="AQ803" i="8"/>
  <c r="AP803" i="8"/>
  <c r="AO803" i="8"/>
  <c r="AN803" i="8"/>
  <c r="AM803" i="8"/>
  <c r="AL803" i="8"/>
  <c r="AK803" i="8"/>
  <c r="AJ803" i="8"/>
  <c r="AI803" i="8"/>
  <c r="AH803" i="8"/>
  <c r="AG803" i="8"/>
  <c r="AF803" i="8"/>
  <c r="AE803" i="8"/>
  <c r="AD803" i="8"/>
  <c r="AC803" i="8"/>
  <c r="AB803" i="8"/>
  <c r="AA803" i="8"/>
  <c r="Z803" i="8"/>
  <c r="Y803" i="8"/>
  <c r="X803" i="8"/>
  <c r="W803" i="8"/>
  <c r="V803" i="8"/>
  <c r="U803" i="8"/>
  <c r="T803" i="8"/>
  <c r="S803" i="8"/>
  <c r="R803" i="8"/>
  <c r="Q803" i="8"/>
  <c r="P803" i="8"/>
  <c r="O803" i="8"/>
  <c r="N803" i="8"/>
  <c r="M803" i="8"/>
  <c r="L803" i="8"/>
  <c r="K803" i="8"/>
  <c r="J803" i="8"/>
  <c r="I803" i="8"/>
  <c r="H803" i="8"/>
  <c r="G803" i="8"/>
  <c r="F803" i="8"/>
  <c r="E803" i="8"/>
  <c r="D803" i="8"/>
  <c r="C803" i="8"/>
  <c r="AU802" i="8"/>
  <c r="AT802" i="8"/>
  <c r="AS802" i="8"/>
  <c r="AR802" i="8"/>
  <c r="AQ802" i="8"/>
  <c r="AP802" i="8"/>
  <c r="AO802" i="8"/>
  <c r="AN802" i="8"/>
  <c r="AM802" i="8"/>
  <c r="AL802" i="8"/>
  <c r="AK802" i="8"/>
  <c r="AJ802" i="8"/>
  <c r="AI802" i="8"/>
  <c r="AH802" i="8"/>
  <c r="AG802" i="8"/>
  <c r="AF802" i="8"/>
  <c r="AE802" i="8"/>
  <c r="AD802" i="8"/>
  <c r="AC802" i="8"/>
  <c r="AB802" i="8"/>
  <c r="AA802" i="8"/>
  <c r="Z802" i="8"/>
  <c r="Y802" i="8"/>
  <c r="X802" i="8"/>
  <c r="W802" i="8"/>
  <c r="V802" i="8"/>
  <c r="U802" i="8"/>
  <c r="T802" i="8"/>
  <c r="S802" i="8"/>
  <c r="R802" i="8"/>
  <c r="Q802" i="8"/>
  <c r="P802" i="8"/>
  <c r="O802" i="8"/>
  <c r="N802" i="8"/>
  <c r="M802" i="8"/>
  <c r="L802" i="8"/>
  <c r="K802" i="8"/>
  <c r="J802" i="8"/>
  <c r="I802" i="8"/>
  <c r="H802" i="8"/>
  <c r="G802" i="8"/>
  <c r="F802" i="8"/>
  <c r="E802" i="8"/>
  <c r="D802" i="8"/>
  <c r="C802" i="8"/>
  <c r="AU801" i="8"/>
  <c r="AT801" i="8"/>
  <c r="AS801" i="8"/>
  <c r="AR801" i="8"/>
  <c r="AQ801" i="8"/>
  <c r="AP801" i="8"/>
  <c r="AO801" i="8"/>
  <c r="AN801" i="8"/>
  <c r="AM801" i="8"/>
  <c r="AL801" i="8"/>
  <c r="AK801" i="8"/>
  <c r="AJ801" i="8"/>
  <c r="AI801" i="8"/>
  <c r="AH801" i="8"/>
  <c r="AG801" i="8"/>
  <c r="AF801" i="8"/>
  <c r="AE801" i="8"/>
  <c r="AD801" i="8"/>
  <c r="AC801" i="8"/>
  <c r="AB801" i="8"/>
  <c r="AA801" i="8"/>
  <c r="Z801" i="8"/>
  <c r="Y801" i="8"/>
  <c r="X801" i="8"/>
  <c r="W801" i="8"/>
  <c r="V801" i="8"/>
  <c r="U801" i="8"/>
  <c r="T801" i="8"/>
  <c r="S801" i="8"/>
  <c r="R801" i="8"/>
  <c r="Q801" i="8"/>
  <c r="P801" i="8"/>
  <c r="O801" i="8"/>
  <c r="N801" i="8"/>
  <c r="M801" i="8"/>
  <c r="L801" i="8"/>
  <c r="K801" i="8"/>
  <c r="J801" i="8"/>
  <c r="I801" i="8"/>
  <c r="H801" i="8"/>
  <c r="G801" i="8"/>
  <c r="F801" i="8"/>
  <c r="E801" i="8"/>
  <c r="D801" i="8"/>
  <c r="C801" i="8"/>
  <c r="AU800" i="8"/>
  <c r="AT800" i="8"/>
  <c r="AS800" i="8"/>
  <c r="AR800" i="8"/>
  <c r="AQ800" i="8"/>
  <c r="AP800" i="8"/>
  <c r="AO800" i="8"/>
  <c r="AN800" i="8"/>
  <c r="AM800" i="8"/>
  <c r="AL800" i="8"/>
  <c r="AK800" i="8"/>
  <c r="AJ800" i="8"/>
  <c r="AI800" i="8"/>
  <c r="AH800" i="8"/>
  <c r="AG800" i="8"/>
  <c r="AF800" i="8"/>
  <c r="AE800" i="8"/>
  <c r="AD800" i="8"/>
  <c r="AC800" i="8"/>
  <c r="AB800" i="8"/>
  <c r="AA800" i="8"/>
  <c r="Z800" i="8"/>
  <c r="Y800" i="8"/>
  <c r="X800" i="8"/>
  <c r="W800" i="8"/>
  <c r="V800" i="8"/>
  <c r="U800" i="8"/>
  <c r="T800" i="8"/>
  <c r="S800" i="8"/>
  <c r="R800" i="8"/>
  <c r="Q800" i="8"/>
  <c r="P800" i="8"/>
  <c r="O800" i="8"/>
  <c r="N800" i="8"/>
  <c r="M800" i="8"/>
  <c r="L800" i="8"/>
  <c r="K800" i="8"/>
  <c r="J800" i="8"/>
  <c r="I800" i="8"/>
  <c r="H800" i="8"/>
  <c r="G800" i="8"/>
  <c r="F800" i="8"/>
  <c r="E800" i="8"/>
  <c r="D800" i="8"/>
  <c r="C800" i="8"/>
  <c r="AU799" i="8"/>
  <c r="AT799" i="8"/>
  <c r="AS799" i="8"/>
  <c r="AR799" i="8"/>
  <c r="AQ799" i="8"/>
  <c r="AP799" i="8"/>
  <c r="AO799" i="8"/>
  <c r="AN799" i="8"/>
  <c r="AM799" i="8"/>
  <c r="AL799" i="8"/>
  <c r="AK799" i="8"/>
  <c r="AJ799" i="8"/>
  <c r="AI799" i="8"/>
  <c r="AH799" i="8"/>
  <c r="AG799" i="8"/>
  <c r="AF799" i="8"/>
  <c r="AE799" i="8"/>
  <c r="AD799" i="8"/>
  <c r="AC799" i="8"/>
  <c r="AB799" i="8"/>
  <c r="AA799" i="8"/>
  <c r="Z799" i="8"/>
  <c r="Y799" i="8"/>
  <c r="X799" i="8"/>
  <c r="W799" i="8"/>
  <c r="V799" i="8"/>
  <c r="U799" i="8"/>
  <c r="T799" i="8"/>
  <c r="S799" i="8"/>
  <c r="R799" i="8"/>
  <c r="Q799" i="8"/>
  <c r="P799" i="8"/>
  <c r="O799" i="8"/>
  <c r="N799" i="8"/>
  <c r="M799" i="8"/>
  <c r="L799" i="8"/>
  <c r="K799" i="8"/>
  <c r="J799" i="8"/>
  <c r="I799" i="8"/>
  <c r="H799" i="8"/>
  <c r="G799" i="8"/>
  <c r="F799" i="8"/>
  <c r="E799" i="8"/>
  <c r="D799" i="8"/>
  <c r="C799" i="8"/>
  <c r="AU798" i="8"/>
  <c r="AT798" i="8"/>
  <c r="AS798" i="8"/>
  <c r="AR798" i="8"/>
  <c r="AQ798" i="8"/>
  <c r="AP798" i="8"/>
  <c r="AO798" i="8"/>
  <c r="AN798" i="8"/>
  <c r="AM798" i="8"/>
  <c r="AL798" i="8"/>
  <c r="AK798" i="8"/>
  <c r="AJ798" i="8"/>
  <c r="AI798" i="8"/>
  <c r="AH798" i="8"/>
  <c r="AG798" i="8"/>
  <c r="AF798" i="8"/>
  <c r="AE798" i="8"/>
  <c r="AD798" i="8"/>
  <c r="AC798" i="8"/>
  <c r="AB798" i="8"/>
  <c r="AA798" i="8"/>
  <c r="Z798" i="8"/>
  <c r="Y798" i="8"/>
  <c r="X798" i="8"/>
  <c r="W798" i="8"/>
  <c r="V798" i="8"/>
  <c r="U798" i="8"/>
  <c r="T798" i="8"/>
  <c r="S798" i="8"/>
  <c r="R798" i="8"/>
  <c r="Q798" i="8"/>
  <c r="P798" i="8"/>
  <c r="O798" i="8"/>
  <c r="N798" i="8"/>
  <c r="M798" i="8"/>
  <c r="L798" i="8"/>
  <c r="K798" i="8"/>
  <c r="J798" i="8"/>
  <c r="I798" i="8"/>
  <c r="H798" i="8"/>
  <c r="G798" i="8"/>
  <c r="F798" i="8"/>
  <c r="E798" i="8"/>
  <c r="D798" i="8"/>
  <c r="C798" i="8"/>
  <c r="AU797" i="8"/>
  <c r="AT797" i="8"/>
  <c r="AS797" i="8"/>
  <c r="AR797" i="8"/>
  <c r="AQ797" i="8"/>
  <c r="AP797" i="8"/>
  <c r="AO797" i="8"/>
  <c r="AN797" i="8"/>
  <c r="AM797" i="8"/>
  <c r="AL797" i="8"/>
  <c r="AK797" i="8"/>
  <c r="AJ797" i="8"/>
  <c r="AI797" i="8"/>
  <c r="AH797" i="8"/>
  <c r="AG797" i="8"/>
  <c r="AF797" i="8"/>
  <c r="AE797" i="8"/>
  <c r="AD797" i="8"/>
  <c r="AC797" i="8"/>
  <c r="AB797" i="8"/>
  <c r="AA797" i="8"/>
  <c r="Z797" i="8"/>
  <c r="Y797" i="8"/>
  <c r="X797" i="8"/>
  <c r="W797" i="8"/>
  <c r="V797" i="8"/>
  <c r="U797" i="8"/>
  <c r="T797" i="8"/>
  <c r="S797" i="8"/>
  <c r="R797" i="8"/>
  <c r="Q797" i="8"/>
  <c r="P797" i="8"/>
  <c r="O797" i="8"/>
  <c r="N797" i="8"/>
  <c r="M797" i="8"/>
  <c r="L797" i="8"/>
  <c r="K797" i="8"/>
  <c r="J797" i="8"/>
  <c r="I797" i="8"/>
  <c r="H797" i="8"/>
  <c r="G797" i="8"/>
  <c r="F797" i="8"/>
  <c r="E797" i="8"/>
  <c r="D797" i="8"/>
  <c r="C797" i="8"/>
  <c r="AU796" i="8"/>
  <c r="AT796" i="8"/>
  <c r="AS796" i="8"/>
  <c r="AR796" i="8"/>
  <c r="AQ796" i="8"/>
  <c r="AP796" i="8"/>
  <c r="AO796" i="8"/>
  <c r="AN796" i="8"/>
  <c r="AM796" i="8"/>
  <c r="AL796" i="8"/>
  <c r="AK796" i="8"/>
  <c r="AJ796" i="8"/>
  <c r="AI796" i="8"/>
  <c r="AH796" i="8"/>
  <c r="AG796" i="8"/>
  <c r="AF796" i="8"/>
  <c r="AE796" i="8"/>
  <c r="AD796" i="8"/>
  <c r="AC796" i="8"/>
  <c r="AB796" i="8"/>
  <c r="AA796" i="8"/>
  <c r="Z796" i="8"/>
  <c r="Y796" i="8"/>
  <c r="X796" i="8"/>
  <c r="W796" i="8"/>
  <c r="V796" i="8"/>
  <c r="U796" i="8"/>
  <c r="T796" i="8"/>
  <c r="S796" i="8"/>
  <c r="R796" i="8"/>
  <c r="Q796" i="8"/>
  <c r="P796" i="8"/>
  <c r="O796" i="8"/>
  <c r="N796" i="8"/>
  <c r="M796" i="8"/>
  <c r="L796" i="8"/>
  <c r="K796" i="8"/>
  <c r="J796" i="8"/>
  <c r="I796" i="8"/>
  <c r="H796" i="8"/>
  <c r="G796" i="8"/>
  <c r="F796" i="8"/>
  <c r="E796" i="8"/>
  <c r="D796" i="8"/>
  <c r="C796" i="8"/>
  <c r="AU795" i="8"/>
  <c r="AT795" i="8"/>
  <c r="AS795" i="8"/>
  <c r="AR795" i="8"/>
  <c r="AQ795" i="8"/>
  <c r="AP795" i="8"/>
  <c r="AO795" i="8"/>
  <c r="AN795" i="8"/>
  <c r="AM795" i="8"/>
  <c r="AL795" i="8"/>
  <c r="AK795" i="8"/>
  <c r="AJ795" i="8"/>
  <c r="AI795" i="8"/>
  <c r="AH795" i="8"/>
  <c r="AG795" i="8"/>
  <c r="AF795" i="8"/>
  <c r="AE795" i="8"/>
  <c r="AD795" i="8"/>
  <c r="AC795" i="8"/>
  <c r="AB795" i="8"/>
  <c r="AA795" i="8"/>
  <c r="Z795" i="8"/>
  <c r="Y795" i="8"/>
  <c r="X795" i="8"/>
  <c r="W795" i="8"/>
  <c r="V795" i="8"/>
  <c r="U795" i="8"/>
  <c r="T795" i="8"/>
  <c r="S795" i="8"/>
  <c r="R795" i="8"/>
  <c r="Q795" i="8"/>
  <c r="P795" i="8"/>
  <c r="O795" i="8"/>
  <c r="N795" i="8"/>
  <c r="M795" i="8"/>
  <c r="L795" i="8"/>
  <c r="K795" i="8"/>
  <c r="J795" i="8"/>
  <c r="I795" i="8"/>
  <c r="H795" i="8"/>
  <c r="G795" i="8"/>
  <c r="F795" i="8"/>
  <c r="E795" i="8"/>
  <c r="D795" i="8"/>
  <c r="C795" i="8"/>
  <c r="AU794" i="8"/>
  <c r="AT794" i="8"/>
  <c r="AS794" i="8"/>
  <c r="AR794" i="8"/>
  <c r="AQ794" i="8"/>
  <c r="AP794" i="8"/>
  <c r="AO794" i="8"/>
  <c r="AN794" i="8"/>
  <c r="AM794" i="8"/>
  <c r="AL794" i="8"/>
  <c r="AK794" i="8"/>
  <c r="AJ794" i="8"/>
  <c r="AI794" i="8"/>
  <c r="AH794" i="8"/>
  <c r="AG794" i="8"/>
  <c r="AF794" i="8"/>
  <c r="AE794" i="8"/>
  <c r="AD794" i="8"/>
  <c r="AC794" i="8"/>
  <c r="AB794" i="8"/>
  <c r="AA794" i="8"/>
  <c r="Z794" i="8"/>
  <c r="Y794" i="8"/>
  <c r="X794" i="8"/>
  <c r="W794" i="8"/>
  <c r="V794" i="8"/>
  <c r="U794" i="8"/>
  <c r="T794" i="8"/>
  <c r="S794" i="8"/>
  <c r="R794" i="8"/>
  <c r="Q794" i="8"/>
  <c r="P794" i="8"/>
  <c r="O794" i="8"/>
  <c r="N794" i="8"/>
  <c r="M794" i="8"/>
  <c r="L794" i="8"/>
  <c r="K794" i="8"/>
  <c r="J794" i="8"/>
  <c r="I794" i="8"/>
  <c r="H794" i="8"/>
  <c r="G794" i="8"/>
  <c r="F794" i="8"/>
  <c r="E794" i="8"/>
  <c r="D794" i="8"/>
  <c r="C794" i="8"/>
  <c r="AU793" i="8"/>
  <c r="AT793" i="8"/>
  <c r="AS793" i="8"/>
  <c r="AR793" i="8"/>
  <c r="AQ793" i="8"/>
  <c r="AP793" i="8"/>
  <c r="AO793" i="8"/>
  <c r="AN793" i="8"/>
  <c r="AM793" i="8"/>
  <c r="AL793" i="8"/>
  <c r="AK793" i="8"/>
  <c r="AJ793" i="8"/>
  <c r="AI793" i="8"/>
  <c r="AH793" i="8"/>
  <c r="AG793" i="8"/>
  <c r="AF793" i="8"/>
  <c r="AE793" i="8"/>
  <c r="AD793" i="8"/>
  <c r="AC793" i="8"/>
  <c r="AB793" i="8"/>
  <c r="AA793" i="8"/>
  <c r="Z793" i="8"/>
  <c r="Y793" i="8"/>
  <c r="X793" i="8"/>
  <c r="W793" i="8"/>
  <c r="V793" i="8"/>
  <c r="U793" i="8"/>
  <c r="T793" i="8"/>
  <c r="S793" i="8"/>
  <c r="R793" i="8"/>
  <c r="Q793" i="8"/>
  <c r="P793" i="8"/>
  <c r="O793" i="8"/>
  <c r="N793" i="8"/>
  <c r="M793" i="8"/>
  <c r="L793" i="8"/>
  <c r="K793" i="8"/>
  <c r="J793" i="8"/>
  <c r="I793" i="8"/>
  <c r="H793" i="8"/>
  <c r="G793" i="8"/>
  <c r="F793" i="8"/>
  <c r="E793" i="8"/>
  <c r="D793" i="8"/>
  <c r="C793" i="8"/>
  <c r="AU792" i="8"/>
  <c r="AT792" i="8"/>
  <c r="AS792" i="8"/>
  <c r="AR792" i="8"/>
  <c r="AQ792" i="8"/>
  <c r="AP792" i="8"/>
  <c r="AO792" i="8"/>
  <c r="AN792" i="8"/>
  <c r="AM792" i="8"/>
  <c r="AL792" i="8"/>
  <c r="AK792" i="8"/>
  <c r="AJ792" i="8"/>
  <c r="AI792" i="8"/>
  <c r="AH792" i="8"/>
  <c r="AG792" i="8"/>
  <c r="AF792" i="8"/>
  <c r="AE792" i="8"/>
  <c r="AD792" i="8"/>
  <c r="AC792" i="8"/>
  <c r="AB792" i="8"/>
  <c r="AA792" i="8"/>
  <c r="Z792" i="8"/>
  <c r="Y792" i="8"/>
  <c r="X792" i="8"/>
  <c r="W792" i="8"/>
  <c r="V792" i="8"/>
  <c r="U792" i="8"/>
  <c r="T792" i="8"/>
  <c r="S792" i="8"/>
  <c r="R792" i="8"/>
  <c r="Q792" i="8"/>
  <c r="P792" i="8"/>
  <c r="O792" i="8"/>
  <c r="N792" i="8"/>
  <c r="M792" i="8"/>
  <c r="L792" i="8"/>
  <c r="K792" i="8"/>
  <c r="J792" i="8"/>
  <c r="I792" i="8"/>
  <c r="H792" i="8"/>
  <c r="G792" i="8"/>
  <c r="F792" i="8"/>
  <c r="E792" i="8"/>
  <c r="D792" i="8"/>
  <c r="C792" i="8"/>
  <c r="AU791" i="8"/>
  <c r="AT791" i="8"/>
  <c r="AS791" i="8"/>
  <c r="AR791" i="8"/>
  <c r="AQ791" i="8"/>
  <c r="AP791" i="8"/>
  <c r="AO791" i="8"/>
  <c r="AN791" i="8"/>
  <c r="AM791" i="8"/>
  <c r="AL791" i="8"/>
  <c r="AK791" i="8"/>
  <c r="AJ791" i="8"/>
  <c r="AI791" i="8"/>
  <c r="AH791" i="8"/>
  <c r="AG791" i="8"/>
  <c r="AF791" i="8"/>
  <c r="AE791" i="8"/>
  <c r="AD791" i="8"/>
  <c r="AC791" i="8"/>
  <c r="AB791" i="8"/>
  <c r="AA791" i="8"/>
  <c r="Z791" i="8"/>
  <c r="Y791" i="8"/>
  <c r="X791" i="8"/>
  <c r="W791" i="8"/>
  <c r="V791" i="8"/>
  <c r="U791" i="8"/>
  <c r="T791" i="8"/>
  <c r="S791" i="8"/>
  <c r="R791" i="8"/>
  <c r="Q791" i="8"/>
  <c r="P791" i="8"/>
  <c r="O791" i="8"/>
  <c r="N791" i="8"/>
  <c r="M791" i="8"/>
  <c r="L791" i="8"/>
  <c r="K791" i="8"/>
  <c r="J791" i="8"/>
  <c r="I791" i="8"/>
  <c r="H791" i="8"/>
  <c r="G791" i="8"/>
  <c r="F791" i="8"/>
  <c r="E791" i="8"/>
  <c r="D791" i="8"/>
  <c r="C791" i="8"/>
  <c r="AU790" i="8"/>
  <c r="AT790" i="8"/>
  <c r="AS790" i="8"/>
  <c r="AR790" i="8"/>
  <c r="AQ790" i="8"/>
  <c r="AP790" i="8"/>
  <c r="AO790" i="8"/>
  <c r="AN790" i="8"/>
  <c r="AM790" i="8"/>
  <c r="AL790" i="8"/>
  <c r="AK790" i="8"/>
  <c r="AJ790" i="8"/>
  <c r="AI790" i="8"/>
  <c r="AH790" i="8"/>
  <c r="AG790" i="8"/>
  <c r="AF790" i="8"/>
  <c r="AE790" i="8"/>
  <c r="AD790" i="8"/>
  <c r="AC790" i="8"/>
  <c r="AB790" i="8"/>
  <c r="AA790" i="8"/>
  <c r="Z790" i="8"/>
  <c r="Y790" i="8"/>
  <c r="X790" i="8"/>
  <c r="W790" i="8"/>
  <c r="V790" i="8"/>
  <c r="U790" i="8"/>
  <c r="T790" i="8"/>
  <c r="S790" i="8"/>
  <c r="R790" i="8"/>
  <c r="Q790" i="8"/>
  <c r="P790" i="8"/>
  <c r="O790" i="8"/>
  <c r="N790" i="8"/>
  <c r="M790" i="8"/>
  <c r="L790" i="8"/>
  <c r="K790" i="8"/>
  <c r="J790" i="8"/>
  <c r="I790" i="8"/>
  <c r="H790" i="8"/>
  <c r="G790" i="8"/>
  <c r="F790" i="8"/>
  <c r="E790" i="8"/>
  <c r="D790" i="8"/>
  <c r="C790" i="8"/>
  <c r="AU789" i="8"/>
  <c r="AT789" i="8"/>
  <c r="AS789" i="8"/>
  <c r="AR789" i="8"/>
  <c r="AQ789" i="8"/>
  <c r="AP789" i="8"/>
  <c r="AO789" i="8"/>
  <c r="AN789" i="8"/>
  <c r="AM789" i="8"/>
  <c r="AL789" i="8"/>
  <c r="AK789" i="8"/>
  <c r="AJ789" i="8"/>
  <c r="AI789" i="8"/>
  <c r="AH789" i="8"/>
  <c r="AG789" i="8"/>
  <c r="AF789" i="8"/>
  <c r="AE789" i="8"/>
  <c r="AD789" i="8"/>
  <c r="AC789" i="8"/>
  <c r="AB789" i="8"/>
  <c r="AA789" i="8"/>
  <c r="Z789" i="8"/>
  <c r="Y789" i="8"/>
  <c r="X789" i="8"/>
  <c r="W789" i="8"/>
  <c r="V789" i="8"/>
  <c r="U789" i="8"/>
  <c r="T789" i="8"/>
  <c r="S789" i="8"/>
  <c r="R789" i="8"/>
  <c r="Q789" i="8"/>
  <c r="P789" i="8"/>
  <c r="O789" i="8"/>
  <c r="N789" i="8"/>
  <c r="M789" i="8"/>
  <c r="L789" i="8"/>
  <c r="K789" i="8"/>
  <c r="J789" i="8"/>
  <c r="I789" i="8"/>
  <c r="H789" i="8"/>
  <c r="G789" i="8"/>
  <c r="F789" i="8"/>
  <c r="E789" i="8"/>
  <c r="D789" i="8"/>
  <c r="C789" i="8"/>
  <c r="AU788" i="8"/>
  <c r="AT788" i="8"/>
  <c r="AS788" i="8"/>
  <c r="AR788" i="8"/>
  <c r="AQ788" i="8"/>
  <c r="AP788" i="8"/>
  <c r="AO788" i="8"/>
  <c r="AN788" i="8"/>
  <c r="AM788" i="8"/>
  <c r="AL788" i="8"/>
  <c r="AK788" i="8"/>
  <c r="AJ788" i="8"/>
  <c r="AI788" i="8"/>
  <c r="AH788" i="8"/>
  <c r="AG788" i="8"/>
  <c r="AF788" i="8"/>
  <c r="AE788" i="8"/>
  <c r="AD788" i="8"/>
  <c r="AC788" i="8"/>
  <c r="AB788" i="8"/>
  <c r="AA788" i="8"/>
  <c r="Z788" i="8"/>
  <c r="Y788" i="8"/>
  <c r="X788" i="8"/>
  <c r="W788" i="8"/>
  <c r="V788" i="8"/>
  <c r="U788" i="8"/>
  <c r="T788" i="8"/>
  <c r="S788" i="8"/>
  <c r="R788" i="8"/>
  <c r="Q788" i="8"/>
  <c r="P788" i="8"/>
  <c r="O788" i="8"/>
  <c r="N788" i="8"/>
  <c r="M788" i="8"/>
  <c r="L788" i="8"/>
  <c r="K788" i="8"/>
  <c r="J788" i="8"/>
  <c r="I788" i="8"/>
  <c r="H788" i="8"/>
  <c r="G788" i="8"/>
  <c r="F788" i="8"/>
  <c r="E788" i="8"/>
  <c r="D788" i="8"/>
  <c r="C788" i="8"/>
  <c r="AU787" i="8"/>
  <c r="AT787" i="8"/>
  <c r="AS787" i="8"/>
  <c r="AR787" i="8"/>
  <c r="AQ787" i="8"/>
  <c r="AP787" i="8"/>
  <c r="AO787" i="8"/>
  <c r="AN787" i="8"/>
  <c r="AM787" i="8"/>
  <c r="AL787" i="8"/>
  <c r="AK787" i="8"/>
  <c r="AJ787" i="8"/>
  <c r="AI787" i="8"/>
  <c r="AH787" i="8"/>
  <c r="AG787" i="8"/>
  <c r="AF787" i="8"/>
  <c r="AE787" i="8"/>
  <c r="AD787" i="8"/>
  <c r="AC787" i="8"/>
  <c r="AB787" i="8"/>
  <c r="AA787" i="8"/>
  <c r="Z787" i="8"/>
  <c r="Y787" i="8"/>
  <c r="X787" i="8"/>
  <c r="W787" i="8"/>
  <c r="V787" i="8"/>
  <c r="U787" i="8"/>
  <c r="T787" i="8"/>
  <c r="S787" i="8"/>
  <c r="R787" i="8"/>
  <c r="Q787" i="8"/>
  <c r="P787" i="8"/>
  <c r="O787" i="8"/>
  <c r="N787" i="8"/>
  <c r="M787" i="8"/>
  <c r="L787" i="8"/>
  <c r="K787" i="8"/>
  <c r="J787" i="8"/>
  <c r="I787" i="8"/>
  <c r="H787" i="8"/>
  <c r="G787" i="8"/>
  <c r="F787" i="8"/>
  <c r="E787" i="8"/>
  <c r="D787" i="8"/>
  <c r="C787" i="8"/>
  <c r="AU786" i="8"/>
  <c r="AT786" i="8"/>
  <c r="AS786" i="8"/>
  <c r="AR786" i="8"/>
  <c r="AQ786" i="8"/>
  <c r="AP786" i="8"/>
  <c r="AO786" i="8"/>
  <c r="AN786" i="8"/>
  <c r="AM786" i="8"/>
  <c r="AL786" i="8"/>
  <c r="AK786" i="8"/>
  <c r="AJ786" i="8"/>
  <c r="AI786" i="8"/>
  <c r="AH786" i="8"/>
  <c r="AG786" i="8"/>
  <c r="AF786" i="8"/>
  <c r="AE786" i="8"/>
  <c r="AD786" i="8"/>
  <c r="AC786" i="8"/>
  <c r="AB786" i="8"/>
  <c r="AA786" i="8"/>
  <c r="Z786" i="8"/>
  <c r="Y786" i="8"/>
  <c r="X786" i="8"/>
  <c r="W786" i="8"/>
  <c r="V786" i="8"/>
  <c r="U786" i="8"/>
  <c r="T786" i="8"/>
  <c r="S786" i="8"/>
  <c r="R786" i="8"/>
  <c r="Q786" i="8"/>
  <c r="P786" i="8"/>
  <c r="O786" i="8"/>
  <c r="N786" i="8"/>
  <c r="M786" i="8"/>
  <c r="L786" i="8"/>
  <c r="K786" i="8"/>
  <c r="J786" i="8"/>
  <c r="I786" i="8"/>
  <c r="H786" i="8"/>
  <c r="G786" i="8"/>
  <c r="F786" i="8"/>
  <c r="E786" i="8"/>
  <c r="D786" i="8"/>
  <c r="C786" i="8"/>
  <c r="AU785" i="8"/>
  <c r="AT785" i="8"/>
  <c r="AS785" i="8"/>
  <c r="AR785" i="8"/>
  <c r="AQ785" i="8"/>
  <c r="AP785" i="8"/>
  <c r="AO785" i="8"/>
  <c r="AN785" i="8"/>
  <c r="AM785" i="8"/>
  <c r="AL785" i="8"/>
  <c r="AK785" i="8"/>
  <c r="AJ785" i="8"/>
  <c r="AI785" i="8"/>
  <c r="AH785" i="8"/>
  <c r="AG785" i="8"/>
  <c r="AF785" i="8"/>
  <c r="AE785" i="8"/>
  <c r="AD785" i="8"/>
  <c r="AC785" i="8"/>
  <c r="AB785" i="8"/>
  <c r="AA785" i="8"/>
  <c r="Z785" i="8"/>
  <c r="Y785" i="8"/>
  <c r="X785" i="8"/>
  <c r="W785" i="8"/>
  <c r="V785" i="8"/>
  <c r="U785" i="8"/>
  <c r="T785" i="8"/>
  <c r="S785" i="8"/>
  <c r="R785" i="8"/>
  <c r="Q785" i="8"/>
  <c r="P785" i="8"/>
  <c r="O785" i="8"/>
  <c r="N785" i="8"/>
  <c r="M785" i="8"/>
  <c r="L785" i="8"/>
  <c r="K785" i="8"/>
  <c r="J785" i="8"/>
  <c r="I785" i="8"/>
  <c r="H785" i="8"/>
  <c r="G785" i="8"/>
  <c r="F785" i="8"/>
  <c r="E785" i="8"/>
  <c r="D785" i="8"/>
  <c r="C785" i="8"/>
  <c r="AU784" i="8"/>
  <c r="AT784" i="8"/>
  <c r="AS784" i="8"/>
  <c r="AR784" i="8"/>
  <c r="AQ784" i="8"/>
  <c r="AP784" i="8"/>
  <c r="AO784" i="8"/>
  <c r="AN784" i="8"/>
  <c r="AM784" i="8"/>
  <c r="AL784" i="8"/>
  <c r="AK784" i="8"/>
  <c r="AJ784" i="8"/>
  <c r="AI784" i="8"/>
  <c r="AH784" i="8"/>
  <c r="AG784" i="8"/>
  <c r="AF784" i="8"/>
  <c r="AE784" i="8"/>
  <c r="AD784" i="8"/>
  <c r="AC784" i="8"/>
  <c r="AB784" i="8"/>
  <c r="AA784" i="8"/>
  <c r="Z784" i="8"/>
  <c r="Y784" i="8"/>
  <c r="X784" i="8"/>
  <c r="W784" i="8"/>
  <c r="V784" i="8"/>
  <c r="U784" i="8"/>
  <c r="T784" i="8"/>
  <c r="S784" i="8"/>
  <c r="R784" i="8"/>
  <c r="Q784" i="8"/>
  <c r="P784" i="8"/>
  <c r="O784" i="8"/>
  <c r="N784" i="8"/>
  <c r="M784" i="8"/>
  <c r="L784" i="8"/>
  <c r="K784" i="8"/>
  <c r="J784" i="8"/>
  <c r="I784" i="8"/>
  <c r="H784" i="8"/>
  <c r="G784" i="8"/>
  <c r="F784" i="8"/>
  <c r="E784" i="8"/>
  <c r="D784" i="8"/>
  <c r="C784" i="8"/>
  <c r="AU783" i="8"/>
  <c r="AT783" i="8"/>
  <c r="AS783" i="8"/>
  <c r="AR783" i="8"/>
  <c r="AQ783" i="8"/>
  <c r="AP783" i="8"/>
  <c r="AO783" i="8"/>
  <c r="AN783" i="8"/>
  <c r="AM783" i="8"/>
  <c r="AL783" i="8"/>
  <c r="AK783" i="8"/>
  <c r="AJ783" i="8"/>
  <c r="AI783" i="8"/>
  <c r="AH783" i="8"/>
  <c r="AG783" i="8"/>
  <c r="AF783" i="8"/>
  <c r="AE783" i="8"/>
  <c r="AD783" i="8"/>
  <c r="AC783" i="8"/>
  <c r="AB783" i="8"/>
  <c r="AA783" i="8"/>
  <c r="Z783" i="8"/>
  <c r="Y783" i="8"/>
  <c r="X783" i="8"/>
  <c r="W783" i="8"/>
  <c r="V783" i="8"/>
  <c r="U783" i="8"/>
  <c r="T783" i="8"/>
  <c r="S783" i="8"/>
  <c r="R783" i="8"/>
  <c r="Q783" i="8"/>
  <c r="P783" i="8"/>
  <c r="O783" i="8"/>
  <c r="N783" i="8"/>
  <c r="M783" i="8"/>
  <c r="L783" i="8"/>
  <c r="K783" i="8"/>
  <c r="J783" i="8"/>
  <c r="I783" i="8"/>
  <c r="H783" i="8"/>
  <c r="G783" i="8"/>
  <c r="F783" i="8"/>
  <c r="E783" i="8"/>
  <c r="D783" i="8"/>
  <c r="C783" i="8"/>
  <c r="AU782" i="8"/>
  <c r="AT782" i="8"/>
  <c r="AS782" i="8"/>
  <c r="AR782" i="8"/>
  <c r="AQ782" i="8"/>
  <c r="AP782" i="8"/>
  <c r="AO782" i="8"/>
  <c r="AN782" i="8"/>
  <c r="AM782" i="8"/>
  <c r="AL782" i="8"/>
  <c r="AK782" i="8"/>
  <c r="AJ782" i="8"/>
  <c r="AI782" i="8"/>
  <c r="AH782" i="8"/>
  <c r="AG782" i="8"/>
  <c r="AF782" i="8"/>
  <c r="AE782" i="8"/>
  <c r="AD782" i="8"/>
  <c r="AC782" i="8"/>
  <c r="AB782" i="8"/>
  <c r="AA782" i="8"/>
  <c r="Z782" i="8"/>
  <c r="Y782" i="8"/>
  <c r="X782" i="8"/>
  <c r="W782" i="8"/>
  <c r="V782" i="8"/>
  <c r="U782" i="8"/>
  <c r="T782" i="8"/>
  <c r="S782" i="8"/>
  <c r="R782" i="8"/>
  <c r="Q782" i="8"/>
  <c r="P782" i="8"/>
  <c r="O782" i="8"/>
  <c r="N782" i="8"/>
  <c r="M782" i="8"/>
  <c r="L782" i="8"/>
  <c r="K782" i="8"/>
  <c r="J782" i="8"/>
  <c r="I782" i="8"/>
  <c r="H782" i="8"/>
  <c r="G782" i="8"/>
  <c r="F782" i="8"/>
  <c r="E782" i="8"/>
  <c r="D782" i="8"/>
  <c r="C782" i="8"/>
  <c r="AU781" i="8"/>
  <c r="AT781" i="8"/>
  <c r="AS781" i="8"/>
  <c r="AR781" i="8"/>
  <c r="AQ781" i="8"/>
  <c r="AP781" i="8"/>
  <c r="AO781" i="8"/>
  <c r="AN781" i="8"/>
  <c r="AM781" i="8"/>
  <c r="AL781" i="8"/>
  <c r="AK781" i="8"/>
  <c r="AJ781" i="8"/>
  <c r="AI781" i="8"/>
  <c r="AH781" i="8"/>
  <c r="AG781" i="8"/>
  <c r="AF781" i="8"/>
  <c r="AE781" i="8"/>
  <c r="AD781" i="8"/>
  <c r="AC781" i="8"/>
  <c r="AB781" i="8"/>
  <c r="AA781" i="8"/>
  <c r="Z781" i="8"/>
  <c r="Y781" i="8"/>
  <c r="X781" i="8"/>
  <c r="W781" i="8"/>
  <c r="V781" i="8"/>
  <c r="U781" i="8"/>
  <c r="T781" i="8"/>
  <c r="S781" i="8"/>
  <c r="R781" i="8"/>
  <c r="Q781" i="8"/>
  <c r="P781" i="8"/>
  <c r="O781" i="8"/>
  <c r="N781" i="8"/>
  <c r="M781" i="8"/>
  <c r="L781" i="8"/>
  <c r="K781" i="8"/>
  <c r="J781" i="8"/>
  <c r="I781" i="8"/>
  <c r="H781" i="8"/>
  <c r="G781" i="8"/>
  <c r="F781" i="8"/>
  <c r="E781" i="8"/>
  <c r="D781" i="8"/>
  <c r="C781" i="8"/>
  <c r="AU780" i="8"/>
  <c r="AT780" i="8"/>
  <c r="AS780" i="8"/>
  <c r="AR780" i="8"/>
  <c r="AQ780" i="8"/>
  <c r="AP780" i="8"/>
  <c r="AO780" i="8"/>
  <c r="AN780" i="8"/>
  <c r="AM780" i="8"/>
  <c r="AL780" i="8"/>
  <c r="AK780" i="8"/>
  <c r="AJ780" i="8"/>
  <c r="AI780" i="8"/>
  <c r="AH780" i="8"/>
  <c r="AG780" i="8"/>
  <c r="AF780" i="8"/>
  <c r="AE780" i="8"/>
  <c r="AD780" i="8"/>
  <c r="AC780" i="8"/>
  <c r="AB780" i="8"/>
  <c r="AA780" i="8"/>
  <c r="Z780" i="8"/>
  <c r="Y780" i="8"/>
  <c r="X780" i="8"/>
  <c r="W780" i="8"/>
  <c r="V780" i="8"/>
  <c r="U780" i="8"/>
  <c r="T780" i="8"/>
  <c r="S780" i="8"/>
  <c r="R780" i="8"/>
  <c r="Q780" i="8"/>
  <c r="P780" i="8"/>
  <c r="O780" i="8"/>
  <c r="N780" i="8"/>
  <c r="M780" i="8"/>
  <c r="L780" i="8"/>
  <c r="K780" i="8"/>
  <c r="J780" i="8"/>
  <c r="I780" i="8"/>
  <c r="H780" i="8"/>
  <c r="G780" i="8"/>
  <c r="F780" i="8"/>
  <c r="E780" i="8"/>
  <c r="D780" i="8"/>
  <c r="C780" i="8"/>
  <c r="AU779" i="8"/>
  <c r="AT779" i="8"/>
  <c r="AS779" i="8"/>
  <c r="AR779" i="8"/>
  <c r="AQ779" i="8"/>
  <c r="AP779" i="8"/>
  <c r="AO779" i="8"/>
  <c r="AN779" i="8"/>
  <c r="AM779" i="8"/>
  <c r="AL779" i="8"/>
  <c r="AK779" i="8"/>
  <c r="AJ779" i="8"/>
  <c r="AI779" i="8"/>
  <c r="AH779" i="8"/>
  <c r="AG779" i="8"/>
  <c r="AF779" i="8"/>
  <c r="AE779" i="8"/>
  <c r="AD779" i="8"/>
  <c r="AC779" i="8"/>
  <c r="AB779" i="8"/>
  <c r="AA779" i="8"/>
  <c r="Z779" i="8"/>
  <c r="Y779" i="8"/>
  <c r="X779" i="8"/>
  <c r="W779" i="8"/>
  <c r="V779" i="8"/>
  <c r="U779" i="8"/>
  <c r="T779" i="8"/>
  <c r="S779" i="8"/>
  <c r="R779" i="8"/>
  <c r="Q779" i="8"/>
  <c r="P779" i="8"/>
  <c r="O779" i="8"/>
  <c r="N779" i="8"/>
  <c r="M779" i="8"/>
  <c r="L779" i="8"/>
  <c r="K779" i="8"/>
  <c r="J779" i="8"/>
  <c r="I779" i="8"/>
  <c r="H779" i="8"/>
  <c r="G779" i="8"/>
  <c r="F779" i="8"/>
  <c r="E779" i="8"/>
  <c r="D779" i="8"/>
  <c r="C779" i="8"/>
  <c r="AU778" i="8"/>
  <c r="AT778" i="8"/>
  <c r="AS778" i="8"/>
  <c r="AR778" i="8"/>
  <c r="AQ778" i="8"/>
  <c r="AP778" i="8"/>
  <c r="AO778" i="8"/>
  <c r="AN778" i="8"/>
  <c r="AM778" i="8"/>
  <c r="AL778" i="8"/>
  <c r="AK778" i="8"/>
  <c r="AJ778" i="8"/>
  <c r="AI778" i="8"/>
  <c r="AH778" i="8"/>
  <c r="AG778" i="8"/>
  <c r="AF778" i="8"/>
  <c r="AE778" i="8"/>
  <c r="AD778" i="8"/>
  <c r="AC778" i="8"/>
  <c r="AB778" i="8"/>
  <c r="AA778" i="8"/>
  <c r="Z778" i="8"/>
  <c r="Y778" i="8"/>
  <c r="X778" i="8"/>
  <c r="W778" i="8"/>
  <c r="V778" i="8"/>
  <c r="U778" i="8"/>
  <c r="T778" i="8"/>
  <c r="S778" i="8"/>
  <c r="R778" i="8"/>
  <c r="Q778" i="8"/>
  <c r="P778" i="8"/>
  <c r="O778" i="8"/>
  <c r="N778" i="8"/>
  <c r="M778" i="8"/>
  <c r="L778" i="8"/>
  <c r="K778" i="8"/>
  <c r="J778" i="8"/>
  <c r="I778" i="8"/>
  <c r="H778" i="8"/>
  <c r="G778" i="8"/>
  <c r="F778" i="8"/>
  <c r="E778" i="8"/>
  <c r="D778" i="8"/>
  <c r="C778" i="8"/>
  <c r="AU777" i="8"/>
  <c r="AT777" i="8"/>
  <c r="AS777" i="8"/>
  <c r="AR777" i="8"/>
  <c r="AQ777" i="8"/>
  <c r="AP777" i="8"/>
  <c r="AO777" i="8"/>
  <c r="AN777" i="8"/>
  <c r="AM777" i="8"/>
  <c r="AL777" i="8"/>
  <c r="AK777" i="8"/>
  <c r="AJ777" i="8"/>
  <c r="AI777" i="8"/>
  <c r="AH777" i="8"/>
  <c r="AG777" i="8"/>
  <c r="AF777" i="8"/>
  <c r="AE777" i="8"/>
  <c r="AD777" i="8"/>
  <c r="AC777" i="8"/>
  <c r="AB777" i="8"/>
  <c r="AA777" i="8"/>
  <c r="Z777" i="8"/>
  <c r="Y777" i="8"/>
  <c r="X777" i="8"/>
  <c r="W777" i="8"/>
  <c r="V777" i="8"/>
  <c r="U777" i="8"/>
  <c r="T777" i="8"/>
  <c r="S777" i="8"/>
  <c r="R777" i="8"/>
  <c r="Q777" i="8"/>
  <c r="P777" i="8"/>
  <c r="O777" i="8"/>
  <c r="N777" i="8"/>
  <c r="M777" i="8"/>
  <c r="L777" i="8"/>
  <c r="K777" i="8"/>
  <c r="J777" i="8"/>
  <c r="I777" i="8"/>
  <c r="H777" i="8"/>
  <c r="G777" i="8"/>
  <c r="F777" i="8"/>
  <c r="E777" i="8"/>
  <c r="D777" i="8"/>
  <c r="C777" i="8"/>
  <c r="AU776" i="8"/>
  <c r="AT776" i="8"/>
  <c r="AS776" i="8"/>
  <c r="AR776" i="8"/>
  <c r="AQ776" i="8"/>
  <c r="AP776" i="8"/>
  <c r="AO776" i="8"/>
  <c r="AN776" i="8"/>
  <c r="AM776" i="8"/>
  <c r="AL776" i="8"/>
  <c r="AK776" i="8"/>
  <c r="AJ776" i="8"/>
  <c r="AI776" i="8"/>
  <c r="AH776" i="8"/>
  <c r="AG776" i="8"/>
  <c r="AF776" i="8"/>
  <c r="AE776" i="8"/>
  <c r="AD776" i="8"/>
  <c r="AC776" i="8"/>
  <c r="AB776" i="8"/>
  <c r="AA776" i="8"/>
  <c r="Z776" i="8"/>
  <c r="Y776" i="8"/>
  <c r="X776" i="8"/>
  <c r="W776" i="8"/>
  <c r="V776" i="8"/>
  <c r="U776" i="8"/>
  <c r="T776" i="8"/>
  <c r="S776" i="8"/>
  <c r="R776" i="8"/>
  <c r="Q776" i="8"/>
  <c r="P776" i="8"/>
  <c r="O776" i="8"/>
  <c r="N776" i="8"/>
  <c r="M776" i="8"/>
  <c r="L776" i="8"/>
  <c r="K776" i="8"/>
  <c r="J776" i="8"/>
  <c r="I776" i="8"/>
  <c r="H776" i="8"/>
  <c r="G776" i="8"/>
  <c r="F776" i="8"/>
  <c r="E776" i="8"/>
  <c r="D776" i="8"/>
  <c r="C776" i="8"/>
  <c r="AU775" i="8"/>
  <c r="AT775" i="8"/>
  <c r="AS775" i="8"/>
  <c r="AR775" i="8"/>
  <c r="AQ775" i="8"/>
  <c r="AP775" i="8"/>
  <c r="AO775" i="8"/>
  <c r="AN775" i="8"/>
  <c r="AM775" i="8"/>
  <c r="AL775" i="8"/>
  <c r="AK775" i="8"/>
  <c r="AJ775" i="8"/>
  <c r="AI775" i="8"/>
  <c r="AH775" i="8"/>
  <c r="AG775" i="8"/>
  <c r="AF775" i="8"/>
  <c r="AE775" i="8"/>
  <c r="AD775" i="8"/>
  <c r="AC775" i="8"/>
  <c r="AB775" i="8"/>
  <c r="AA775" i="8"/>
  <c r="Z775" i="8"/>
  <c r="Y775" i="8"/>
  <c r="X775" i="8"/>
  <c r="W775" i="8"/>
  <c r="V775" i="8"/>
  <c r="U775" i="8"/>
  <c r="T775" i="8"/>
  <c r="S775" i="8"/>
  <c r="R775" i="8"/>
  <c r="Q775" i="8"/>
  <c r="P775" i="8"/>
  <c r="O775" i="8"/>
  <c r="N775" i="8"/>
  <c r="M775" i="8"/>
  <c r="L775" i="8"/>
  <c r="K775" i="8"/>
  <c r="J775" i="8"/>
  <c r="I775" i="8"/>
  <c r="H775" i="8"/>
  <c r="G775" i="8"/>
  <c r="F775" i="8"/>
  <c r="E775" i="8"/>
  <c r="D775" i="8"/>
  <c r="C775" i="8"/>
  <c r="AU774" i="8"/>
  <c r="AT774" i="8"/>
  <c r="AS774" i="8"/>
  <c r="AR774" i="8"/>
  <c r="AQ774" i="8"/>
  <c r="AP774" i="8"/>
  <c r="AO774" i="8"/>
  <c r="AN774" i="8"/>
  <c r="AM774" i="8"/>
  <c r="AL774" i="8"/>
  <c r="AK774" i="8"/>
  <c r="AJ774" i="8"/>
  <c r="AI774" i="8"/>
  <c r="AH774" i="8"/>
  <c r="AG774" i="8"/>
  <c r="AF774" i="8"/>
  <c r="AE774" i="8"/>
  <c r="AD774" i="8"/>
  <c r="AC774" i="8"/>
  <c r="AB774" i="8"/>
  <c r="AA774" i="8"/>
  <c r="Z774" i="8"/>
  <c r="Y774" i="8"/>
  <c r="X774" i="8"/>
  <c r="W774" i="8"/>
  <c r="V774" i="8"/>
  <c r="U774" i="8"/>
  <c r="T774" i="8"/>
  <c r="S774" i="8"/>
  <c r="R774" i="8"/>
  <c r="Q774" i="8"/>
  <c r="P774" i="8"/>
  <c r="O774" i="8"/>
  <c r="N774" i="8"/>
  <c r="M774" i="8"/>
  <c r="L774" i="8"/>
  <c r="K774" i="8"/>
  <c r="J774" i="8"/>
  <c r="I774" i="8"/>
  <c r="H774" i="8"/>
  <c r="G774" i="8"/>
  <c r="F774" i="8"/>
  <c r="E774" i="8"/>
  <c r="D774" i="8"/>
  <c r="C774" i="8"/>
  <c r="AU773" i="8"/>
  <c r="AT773" i="8"/>
  <c r="AS773" i="8"/>
  <c r="AR773" i="8"/>
  <c r="AQ773" i="8"/>
  <c r="AP773" i="8"/>
  <c r="AO773" i="8"/>
  <c r="AN773" i="8"/>
  <c r="AM773" i="8"/>
  <c r="AL773" i="8"/>
  <c r="AK773" i="8"/>
  <c r="AJ773" i="8"/>
  <c r="AI773" i="8"/>
  <c r="AH773" i="8"/>
  <c r="AG773" i="8"/>
  <c r="AF773" i="8"/>
  <c r="AE773" i="8"/>
  <c r="AD773" i="8"/>
  <c r="AC773" i="8"/>
  <c r="AB773" i="8"/>
  <c r="AA773" i="8"/>
  <c r="Z773" i="8"/>
  <c r="Y773" i="8"/>
  <c r="X773" i="8"/>
  <c r="W773" i="8"/>
  <c r="V773" i="8"/>
  <c r="U773" i="8"/>
  <c r="T773" i="8"/>
  <c r="S773" i="8"/>
  <c r="R773" i="8"/>
  <c r="Q773" i="8"/>
  <c r="P773" i="8"/>
  <c r="O773" i="8"/>
  <c r="N773" i="8"/>
  <c r="M773" i="8"/>
  <c r="L773" i="8"/>
  <c r="K773" i="8"/>
  <c r="J773" i="8"/>
  <c r="I773" i="8"/>
  <c r="H773" i="8"/>
  <c r="G773" i="8"/>
  <c r="F773" i="8"/>
  <c r="E773" i="8"/>
  <c r="D773" i="8"/>
  <c r="C773" i="8"/>
  <c r="AU772" i="8"/>
  <c r="AT772" i="8"/>
  <c r="AS772" i="8"/>
  <c r="AR772" i="8"/>
  <c r="AQ772" i="8"/>
  <c r="AP772" i="8"/>
  <c r="AO772" i="8"/>
  <c r="AN772" i="8"/>
  <c r="AM772" i="8"/>
  <c r="AL772" i="8"/>
  <c r="AK772" i="8"/>
  <c r="AJ772" i="8"/>
  <c r="AI772" i="8"/>
  <c r="AH772" i="8"/>
  <c r="AG772" i="8"/>
  <c r="AF772" i="8"/>
  <c r="AE772" i="8"/>
  <c r="AD772" i="8"/>
  <c r="AC772" i="8"/>
  <c r="AB772" i="8"/>
  <c r="AA772" i="8"/>
  <c r="Z772" i="8"/>
  <c r="Y772" i="8"/>
  <c r="X772" i="8"/>
  <c r="W772" i="8"/>
  <c r="V772" i="8"/>
  <c r="U772" i="8"/>
  <c r="T772" i="8"/>
  <c r="S772" i="8"/>
  <c r="R772" i="8"/>
  <c r="Q772" i="8"/>
  <c r="P772" i="8"/>
  <c r="O772" i="8"/>
  <c r="N772" i="8"/>
  <c r="M772" i="8"/>
  <c r="L772" i="8"/>
  <c r="K772" i="8"/>
  <c r="J772" i="8"/>
  <c r="I772" i="8"/>
  <c r="H772" i="8"/>
  <c r="G772" i="8"/>
  <c r="F772" i="8"/>
  <c r="E772" i="8"/>
  <c r="D772" i="8"/>
  <c r="C772" i="8"/>
  <c r="AU771" i="8"/>
  <c r="AT771" i="8"/>
  <c r="AS771" i="8"/>
  <c r="AR771" i="8"/>
  <c r="AQ771" i="8"/>
  <c r="AP771" i="8"/>
  <c r="AO771" i="8"/>
  <c r="AN771" i="8"/>
  <c r="AM771" i="8"/>
  <c r="AL771" i="8"/>
  <c r="AK771" i="8"/>
  <c r="AJ771" i="8"/>
  <c r="AI771" i="8"/>
  <c r="AH771" i="8"/>
  <c r="AG771" i="8"/>
  <c r="AF771" i="8"/>
  <c r="AE771" i="8"/>
  <c r="AD771" i="8"/>
  <c r="AC771" i="8"/>
  <c r="AB771" i="8"/>
  <c r="AA771" i="8"/>
  <c r="Z771" i="8"/>
  <c r="Y771" i="8"/>
  <c r="X771" i="8"/>
  <c r="W771" i="8"/>
  <c r="V771" i="8"/>
  <c r="U771" i="8"/>
  <c r="T771" i="8"/>
  <c r="S771" i="8"/>
  <c r="R771" i="8"/>
  <c r="Q771" i="8"/>
  <c r="P771" i="8"/>
  <c r="O771" i="8"/>
  <c r="N771" i="8"/>
  <c r="M771" i="8"/>
  <c r="L771" i="8"/>
  <c r="K771" i="8"/>
  <c r="J771" i="8"/>
  <c r="I771" i="8"/>
  <c r="H771" i="8"/>
  <c r="G771" i="8"/>
  <c r="F771" i="8"/>
  <c r="E771" i="8"/>
  <c r="D771" i="8"/>
  <c r="C771" i="8"/>
  <c r="AU770" i="8"/>
  <c r="AT770" i="8"/>
  <c r="AS770" i="8"/>
  <c r="AR770" i="8"/>
  <c r="AQ770" i="8"/>
  <c r="AP770" i="8"/>
  <c r="AO770" i="8"/>
  <c r="AN770" i="8"/>
  <c r="AM770" i="8"/>
  <c r="AL770" i="8"/>
  <c r="AK770" i="8"/>
  <c r="AJ770" i="8"/>
  <c r="AI770" i="8"/>
  <c r="AH770" i="8"/>
  <c r="AG770" i="8"/>
  <c r="AF770" i="8"/>
  <c r="AE770" i="8"/>
  <c r="AD770" i="8"/>
  <c r="AC770" i="8"/>
  <c r="AB770" i="8"/>
  <c r="AA770" i="8"/>
  <c r="Z770" i="8"/>
  <c r="Y770" i="8"/>
  <c r="X770" i="8"/>
  <c r="W770" i="8"/>
  <c r="V770" i="8"/>
  <c r="U770" i="8"/>
  <c r="T770" i="8"/>
  <c r="S770" i="8"/>
  <c r="R770" i="8"/>
  <c r="Q770" i="8"/>
  <c r="P770" i="8"/>
  <c r="O770" i="8"/>
  <c r="N770" i="8"/>
  <c r="M770" i="8"/>
  <c r="L770" i="8"/>
  <c r="K770" i="8"/>
  <c r="J770" i="8"/>
  <c r="I770" i="8"/>
  <c r="H770" i="8"/>
  <c r="G770" i="8"/>
  <c r="F770" i="8"/>
  <c r="E770" i="8"/>
  <c r="D770" i="8"/>
  <c r="C770" i="8"/>
  <c r="AU769" i="8"/>
  <c r="AT769" i="8"/>
  <c r="AS769" i="8"/>
  <c r="AR769" i="8"/>
  <c r="AQ769" i="8"/>
  <c r="AP769" i="8"/>
  <c r="AO769" i="8"/>
  <c r="AN769" i="8"/>
  <c r="AM769" i="8"/>
  <c r="AL769" i="8"/>
  <c r="AK769" i="8"/>
  <c r="AJ769" i="8"/>
  <c r="AI769" i="8"/>
  <c r="AH769" i="8"/>
  <c r="AG769" i="8"/>
  <c r="AF769" i="8"/>
  <c r="AE769" i="8"/>
  <c r="AD769" i="8"/>
  <c r="AC769" i="8"/>
  <c r="AB769" i="8"/>
  <c r="AA769" i="8"/>
  <c r="Z769" i="8"/>
  <c r="Y769" i="8"/>
  <c r="X769" i="8"/>
  <c r="W769" i="8"/>
  <c r="V769" i="8"/>
  <c r="U769" i="8"/>
  <c r="T769" i="8"/>
  <c r="S769" i="8"/>
  <c r="R769" i="8"/>
  <c r="Q769" i="8"/>
  <c r="P769" i="8"/>
  <c r="O769" i="8"/>
  <c r="N769" i="8"/>
  <c r="M769" i="8"/>
  <c r="L769" i="8"/>
  <c r="K769" i="8"/>
  <c r="J769" i="8"/>
  <c r="I769" i="8"/>
  <c r="H769" i="8"/>
  <c r="G769" i="8"/>
  <c r="F769" i="8"/>
  <c r="E769" i="8"/>
  <c r="D769" i="8"/>
  <c r="C769" i="8"/>
  <c r="AU768" i="8"/>
  <c r="AT768" i="8"/>
  <c r="AS768" i="8"/>
  <c r="AR768" i="8"/>
  <c r="AQ768" i="8"/>
  <c r="AP768" i="8"/>
  <c r="AO768" i="8"/>
  <c r="AN768" i="8"/>
  <c r="AM768" i="8"/>
  <c r="AL768" i="8"/>
  <c r="AK768" i="8"/>
  <c r="AJ768" i="8"/>
  <c r="AI768" i="8"/>
  <c r="AH768" i="8"/>
  <c r="AG768" i="8"/>
  <c r="AF768" i="8"/>
  <c r="AE768" i="8"/>
  <c r="AD768" i="8"/>
  <c r="AC768" i="8"/>
  <c r="AB768" i="8"/>
  <c r="AA768" i="8"/>
  <c r="Z768" i="8"/>
  <c r="Y768" i="8"/>
  <c r="X768" i="8"/>
  <c r="W768" i="8"/>
  <c r="V768" i="8"/>
  <c r="U768" i="8"/>
  <c r="T768" i="8"/>
  <c r="S768" i="8"/>
  <c r="R768" i="8"/>
  <c r="Q768" i="8"/>
  <c r="P768" i="8"/>
  <c r="O768" i="8"/>
  <c r="N768" i="8"/>
  <c r="M768" i="8"/>
  <c r="L768" i="8"/>
  <c r="K768" i="8"/>
  <c r="J768" i="8"/>
  <c r="I768" i="8"/>
  <c r="H768" i="8"/>
  <c r="G768" i="8"/>
  <c r="F768" i="8"/>
  <c r="E768" i="8"/>
  <c r="D768" i="8"/>
  <c r="C768" i="8"/>
  <c r="AU767" i="8"/>
  <c r="AT767" i="8"/>
  <c r="AS767" i="8"/>
  <c r="AR767" i="8"/>
  <c r="AQ767" i="8"/>
  <c r="AP767" i="8"/>
  <c r="AO767" i="8"/>
  <c r="AN767" i="8"/>
  <c r="AM767" i="8"/>
  <c r="AL767" i="8"/>
  <c r="AK767" i="8"/>
  <c r="AJ767" i="8"/>
  <c r="AI767" i="8"/>
  <c r="AH767" i="8"/>
  <c r="AG767" i="8"/>
  <c r="AF767" i="8"/>
  <c r="AE767" i="8"/>
  <c r="AD767" i="8"/>
  <c r="AC767" i="8"/>
  <c r="AB767" i="8"/>
  <c r="AA767" i="8"/>
  <c r="Z767" i="8"/>
  <c r="Y767" i="8"/>
  <c r="X767" i="8"/>
  <c r="W767" i="8"/>
  <c r="V767" i="8"/>
  <c r="U767" i="8"/>
  <c r="T767" i="8"/>
  <c r="S767" i="8"/>
  <c r="R767" i="8"/>
  <c r="Q767" i="8"/>
  <c r="P767" i="8"/>
  <c r="O767" i="8"/>
  <c r="N767" i="8"/>
  <c r="M767" i="8"/>
  <c r="L767" i="8"/>
  <c r="K767" i="8"/>
  <c r="J767" i="8"/>
  <c r="I767" i="8"/>
  <c r="H767" i="8"/>
  <c r="G767" i="8"/>
  <c r="F767" i="8"/>
  <c r="E767" i="8"/>
  <c r="D767" i="8"/>
  <c r="C767" i="8"/>
  <c r="AU766" i="8"/>
  <c r="AT766" i="8"/>
  <c r="AS766" i="8"/>
  <c r="AR766" i="8"/>
  <c r="AQ766" i="8"/>
  <c r="AP766" i="8"/>
  <c r="AO766" i="8"/>
  <c r="AN766" i="8"/>
  <c r="AM766" i="8"/>
  <c r="AL766" i="8"/>
  <c r="AK766" i="8"/>
  <c r="AJ766" i="8"/>
  <c r="AI766" i="8"/>
  <c r="AH766" i="8"/>
  <c r="AG766" i="8"/>
  <c r="AF766" i="8"/>
  <c r="AE766" i="8"/>
  <c r="AD766" i="8"/>
  <c r="AC766" i="8"/>
  <c r="AB766" i="8"/>
  <c r="AA766" i="8"/>
  <c r="Z766" i="8"/>
  <c r="Y766" i="8"/>
  <c r="X766" i="8"/>
  <c r="W766" i="8"/>
  <c r="V766" i="8"/>
  <c r="U766" i="8"/>
  <c r="T766" i="8"/>
  <c r="S766" i="8"/>
  <c r="R766" i="8"/>
  <c r="Q766" i="8"/>
  <c r="P766" i="8"/>
  <c r="O766" i="8"/>
  <c r="N766" i="8"/>
  <c r="M766" i="8"/>
  <c r="L766" i="8"/>
  <c r="K766" i="8"/>
  <c r="J766" i="8"/>
  <c r="I766" i="8"/>
  <c r="H766" i="8"/>
  <c r="G766" i="8"/>
  <c r="F766" i="8"/>
  <c r="E766" i="8"/>
  <c r="D766" i="8"/>
  <c r="C766" i="8"/>
  <c r="AU765" i="8"/>
  <c r="AT765" i="8"/>
  <c r="AS765" i="8"/>
  <c r="AR765" i="8"/>
  <c r="AQ765" i="8"/>
  <c r="AP765" i="8"/>
  <c r="AO765" i="8"/>
  <c r="AN765" i="8"/>
  <c r="AM765" i="8"/>
  <c r="AL765" i="8"/>
  <c r="AK765" i="8"/>
  <c r="AJ765" i="8"/>
  <c r="AI765" i="8"/>
  <c r="AH765" i="8"/>
  <c r="AG765" i="8"/>
  <c r="AF765" i="8"/>
  <c r="AE765" i="8"/>
  <c r="AD765" i="8"/>
  <c r="AC765" i="8"/>
  <c r="AB765" i="8"/>
  <c r="AA765" i="8"/>
  <c r="Z765" i="8"/>
  <c r="Y765" i="8"/>
  <c r="X765" i="8"/>
  <c r="W765" i="8"/>
  <c r="V765" i="8"/>
  <c r="U765" i="8"/>
  <c r="T765" i="8"/>
  <c r="S765" i="8"/>
  <c r="R765" i="8"/>
  <c r="Q765" i="8"/>
  <c r="P765" i="8"/>
  <c r="O765" i="8"/>
  <c r="N765" i="8"/>
  <c r="M765" i="8"/>
  <c r="L765" i="8"/>
  <c r="K765" i="8"/>
  <c r="J765" i="8"/>
  <c r="I765" i="8"/>
  <c r="H765" i="8"/>
  <c r="G765" i="8"/>
  <c r="F765" i="8"/>
  <c r="E765" i="8"/>
  <c r="D765" i="8"/>
  <c r="C765" i="8"/>
  <c r="AU764" i="8"/>
  <c r="AT764" i="8"/>
  <c r="AS764" i="8"/>
  <c r="AR764" i="8"/>
  <c r="AQ764" i="8"/>
  <c r="AP764" i="8"/>
  <c r="AO764" i="8"/>
  <c r="AN764" i="8"/>
  <c r="AM764" i="8"/>
  <c r="AL764" i="8"/>
  <c r="AK764" i="8"/>
  <c r="AJ764" i="8"/>
  <c r="AI764" i="8"/>
  <c r="AH764" i="8"/>
  <c r="AG764" i="8"/>
  <c r="AF764" i="8"/>
  <c r="AE764" i="8"/>
  <c r="AD764" i="8"/>
  <c r="AC764" i="8"/>
  <c r="AB764" i="8"/>
  <c r="AA764" i="8"/>
  <c r="Z764" i="8"/>
  <c r="Y764" i="8"/>
  <c r="X764" i="8"/>
  <c r="W764" i="8"/>
  <c r="V764" i="8"/>
  <c r="U764" i="8"/>
  <c r="T764" i="8"/>
  <c r="S764" i="8"/>
  <c r="R764" i="8"/>
  <c r="Q764" i="8"/>
  <c r="P764" i="8"/>
  <c r="O764" i="8"/>
  <c r="N764" i="8"/>
  <c r="M764" i="8"/>
  <c r="L764" i="8"/>
  <c r="K764" i="8"/>
  <c r="J764" i="8"/>
  <c r="I764" i="8"/>
  <c r="H764" i="8"/>
  <c r="G764" i="8"/>
  <c r="F764" i="8"/>
  <c r="E764" i="8"/>
  <c r="D764" i="8"/>
  <c r="C764" i="8"/>
  <c r="AU763" i="8"/>
  <c r="AT763" i="8"/>
  <c r="AS763" i="8"/>
  <c r="AR763" i="8"/>
  <c r="AQ763" i="8"/>
  <c r="AP763" i="8"/>
  <c r="AO763" i="8"/>
  <c r="AN763" i="8"/>
  <c r="AM763" i="8"/>
  <c r="AL763" i="8"/>
  <c r="AK763" i="8"/>
  <c r="AJ763" i="8"/>
  <c r="AI763" i="8"/>
  <c r="AH763" i="8"/>
  <c r="AG763" i="8"/>
  <c r="AF763" i="8"/>
  <c r="AE763" i="8"/>
  <c r="AD763" i="8"/>
  <c r="AC763" i="8"/>
  <c r="AB763" i="8"/>
  <c r="AA763" i="8"/>
  <c r="Z763" i="8"/>
  <c r="Y763" i="8"/>
  <c r="X763" i="8"/>
  <c r="W763" i="8"/>
  <c r="V763" i="8"/>
  <c r="U763" i="8"/>
  <c r="T763" i="8"/>
  <c r="S763" i="8"/>
  <c r="R763" i="8"/>
  <c r="Q763" i="8"/>
  <c r="P763" i="8"/>
  <c r="O763" i="8"/>
  <c r="N763" i="8"/>
  <c r="M763" i="8"/>
  <c r="L763" i="8"/>
  <c r="K763" i="8"/>
  <c r="J763" i="8"/>
  <c r="I763" i="8"/>
  <c r="H763" i="8"/>
  <c r="G763" i="8"/>
  <c r="F763" i="8"/>
  <c r="E763" i="8"/>
  <c r="D763" i="8"/>
  <c r="C763" i="8"/>
  <c r="AU762" i="8"/>
  <c r="AT762" i="8"/>
  <c r="AS762" i="8"/>
  <c r="AR762" i="8"/>
  <c r="AQ762" i="8"/>
  <c r="AP762" i="8"/>
  <c r="AO762" i="8"/>
  <c r="AN762" i="8"/>
  <c r="AM762" i="8"/>
  <c r="AL762" i="8"/>
  <c r="AK762" i="8"/>
  <c r="AJ762" i="8"/>
  <c r="AI762" i="8"/>
  <c r="AH762" i="8"/>
  <c r="AG762" i="8"/>
  <c r="AF762" i="8"/>
  <c r="AE762" i="8"/>
  <c r="AD762" i="8"/>
  <c r="AC762" i="8"/>
  <c r="AB762" i="8"/>
  <c r="AA762" i="8"/>
  <c r="Z762" i="8"/>
  <c r="Y762" i="8"/>
  <c r="X762" i="8"/>
  <c r="W762" i="8"/>
  <c r="V762" i="8"/>
  <c r="U762" i="8"/>
  <c r="T762" i="8"/>
  <c r="S762" i="8"/>
  <c r="R762" i="8"/>
  <c r="Q762" i="8"/>
  <c r="P762" i="8"/>
  <c r="O762" i="8"/>
  <c r="N762" i="8"/>
  <c r="M762" i="8"/>
  <c r="L762" i="8"/>
  <c r="K762" i="8"/>
  <c r="J762" i="8"/>
  <c r="I762" i="8"/>
  <c r="H762" i="8"/>
  <c r="G762" i="8"/>
  <c r="F762" i="8"/>
  <c r="E762" i="8"/>
  <c r="D762" i="8"/>
  <c r="C762" i="8"/>
  <c r="AU761" i="8"/>
  <c r="AT761" i="8"/>
  <c r="AS761" i="8"/>
  <c r="AR761" i="8"/>
  <c r="AQ761" i="8"/>
  <c r="AP761" i="8"/>
  <c r="AO761" i="8"/>
  <c r="AN761" i="8"/>
  <c r="AM761" i="8"/>
  <c r="AL761" i="8"/>
  <c r="AK761" i="8"/>
  <c r="AJ761" i="8"/>
  <c r="AI761" i="8"/>
  <c r="AH761" i="8"/>
  <c r="AG761" i="8"/>
  <c r="AF761" i="8"/>
  <c r="AE761" i="8"/>
  <c r="AD761" i="8"/>
  <c r="AC761" i="8"/>
  <c r="AB761" i="8"/>
  <c r="AA761" i="8"/>
  <c r="Z761" i="8"/>
  <c r="Y761" i="8"/>
  <c r="X761" i="8"/>
  <c r="W761" i="8"/>
  <c r="V761" i="8"/>
  <c r="U761" i="8"/>
  <c r="T761" i="8"/>
  <c r="S761" i="8"/>
  <c r="R761" i="8"/>
  <c r="Q761" i="8"/>
  <c r="P761" i="8"/>
  <c r="O761" i="8"/>
  <c r="N761" i="8"/>
  <c r="M761" i="8"/>
  <c r="L761" i="8"/>
  <c r="K761" i="8"/>
  <c r="J761" i="8"/>
  <c r="I761" i="8"/>
  <c r="H761" i="8"/>
  <c r="G761" i="8"/>
  <c r="F761" i="8"/>
  <c r="E761" i="8"/>
  <c r="D761" i="8"/>
  <c r="C761" i="8"/>
  <c r="AU760" i="8"/>
  <c r="AT760" i="8"/>
  <c r="AS760" i="8"/>
  <c r="AR760" i="8"/>
  <c r="AQ760" i="8"/>
  <c r="AP760" i="8"/>
  <c r="AO760" i="8"/>
  <c r="AN760" i="8"/>
  <c r="AM760" i="8"/>
  <c r="AL760" i="8"/>
  <c r="AK760" i="8"/>
  <c r="AJ760" i="8"/>
  <c r="AI760" i="8"/>
  <c r="AH760" i="8"/>
  <c r="AG760" i="8"/>
  <c r="AF760" i="8"/>
  <c r="AE760" i="8"/>
  <c r="AD760" i="8"/>
  <c r="AC760" i="8"/>
  <c r="AB760" i="8"/>
  <c r="AA760" i="8"/>
  <c r="Z760" i="8"/>
  <c r="Y760" i="8"/>
  <c r="X760" i="8"/>
  <c r="W760" i="8"/>
  <c r="V760" i="8"/>
  <c r="U760" i="8"/>
  <c r="T760" i="8"/>
  <c r="S760" i="8"/>
  <c r="R760" i="8"/>
  <c r="Q760" i="8"/>
  <c r="P760" i="8"/>
  <c r="O760" i="8"/>
  <c r="N760" i="8"/>
  <c r="M760" i="8"/>
  <c r="L760" i="8"/>
  <c r="K760" i="8"/>
  <c r="J760" i="8"/>
  <c r="I760" i="8"/>
  <c r="H760" i="8"/>
  <c r="G760" i="8"/>
  <c r="F760" i="8"/>
  <c r="E760" i="8"/>
  <c r="D760" i="8"/>
  <c r="C760" i="8"/>
  <c r="AU759" i="8"/>
  <c r="AT759" i="8"/>
  <c r="AS759" i="8"/>
  <c r="AR759" i="8"/>
  <c r="AQ759" i="8"/>
  <c r="AP759" i="8"/>
  <c r="AO759" i="8"/>
  <c r="AN759" i="8"/>
  <c r="AM759" i="8"/>
  <c r="AL759" i="8"/>
  <c r="AK759" i="8"/>
  <c r="AJ759" i="8"/>
  <c r="AI759" i="8"/>
  <c r="AH759" i="8"/>
  <c r="AG759" i="8"/>
  <c r="AF759" i="8"/>
  <c r="AE759" i="8"/>
  <c r="AD759" i="8"/>
  <c r="AC759" i="8"/>
  <c r="AB759" i="8"/>
  <c r="AA759" i="8"/>
  <c r="Z759" i="8"/>
  <c r="Y759" i="8"/>
  <c r="X759" i="8"/>
  <c r="W759" i="8"/>
  <c r="V759" i="8"/>
  <c r="U759" i="8"/>
  <c r="T759" i="8"/>
  <c r="S759" i="8"/>
  <c r="R759" i="8"/>
  <c r="Q759" i="8"/>
  <c r="P759" i="8"/>
  <c r="O759" i="8"/>
  <c r="N759" i="8"/>
  <c r="M759" i="8"/>
  <c r="L759" i="8"/>
  <c r="K759" i="8"/>
  <c r="J759" i="8"/>
  <c r="I759" i="8"/>
  <c r="H759" i="8"/>
  <c r="G759" i="8"/>
  <c r="F759" i="8"/>
  <c r="E759" i="8"/>
  <c r="D759" i="8"/>
  <c r="C759" i="8"/>
  <c r="AU758" i="8"/>
  <c r="AT758" i="8"/>
  <c r="AS758" i="8"/>
  <c r="AR758" i="8"/>
  <c r="AQ758" i="8"/>
  <c r="AP758" i="8"/>
  <c r="AO758" i="8"/>
  <c r="AN758" i="8"/>
  <c r="AM758" i="8"/>
  <c r="AL758" i="8"/>
  <c r="AK758" i="8"/>
  <c r="AJ758" i="8"/>
  <c r="AI758" i="8"/>
  <c r="AH758" i="8"/>
  <c r="AG758" i="8"/>
  <c r="AF758" i="8"/>
  <c r="AE758" i="8"/>
  <c r="AD758" i="8"/>
  <c r="AC758" i="8"/>
  <c r="AB758" i="8"/>
  <c r="AA758" i="8"/>
  <c r="Z758" i="8"/>
  <c r="Y758" i="8"/>
  <c r="X758" i="8"/>
  <c r="W758" i="8"/>
  <c r="V758" i="8"/>
  <c r="U758" i="8"/>
  <c r="T758" i="8"/>
  <c r="S758" i="8"/>
  <c r="R758" i="8"/>
  <c r="Q758" i="8"/>
  <c r="P758" i="8"/>
  <c r="O758" i="8"/>
  <c r="N758" i="8"/>
  <c r="M758" i="8"/>
  <c r="L758" i="8"/>
  <c r="K758" i="8"/>
  <c r="J758" i="8"/>
  <c r="I758" i="8"/>
  <c r="H758" i="8"/>
  <c r="G758" i="8"/>
  <c r="F758" i="8"/>
  <c r="E758" i="8"/>
  <c r="D758" i="8"/>
  <c r="C758" i="8"/>
  <c r="AU757" i="8"/>
  <c r="AT757" i="8"/>
  <c r="AS757" i="8"/>
  <c r="AR757" i="8"/>
  <c r="AQ757" i="8"/>
  <c r="AP757" i="8"/>
  <c r="AO757" i="8"/>
  <c r="AN757" i="8"/>
  <c r="AM757" i="8"/>
  <c r="AL757" i="8"/>
  <c r="AK757" i="8"/>
  <c r="AJ757" i="8"/>
  <c r="AI757" i="8"/>
  <c r="AH757" i="8"/>
  <c r="AG757" i="8"/>
  <c r="AF757" i="8"/>
  <c r="AE757" i="8"/>
  <c r="AD757" i="8"/>
  <c r="AC757" i="8"/>
  <c r="AB757" i="8"/>
  <c r="AA757" i="8"/>
  <c r="Z757" i="8"/>
  <c r="Y757" i="8"/>
  <c r="X757" i="8"/>
  <c r="W757" i="8"/>
  <c r="V757" i="8"/>
  <c r="U757" i="8"/>
  <c r="T757" i="8"/>
  <c r="S757" i="8"/>
  <c r="R757" i="8"/>
  <c r="Q757" i="8"/>
  <c r="P757" i="8"/>
  <c r="O757" i="8"/>
  <c r="N757" i="8"/>
  <c r="M757" i="8"/>
  <c r="L757" i="8"/>
  <c r="K757" i="8"/>
  <c r="J757" i="8"/>
  <c r="I757" i="8"/>
  <c r="H757" i="8"/>
  <c r="G757" i="8"/>
  <c r="F757" i="8"/>
  <c r="E757" i="8"/>
  <c r="D757" i="8"/>
  <c r="C757" i="8"/>
  <c r="AU756" i="8"/>
  <c r="AT756" i="8"/>
  <c r="AS756" i="8"/>
  <c r="AR756" i="8"/>
  <c r="AQ756" i="8"/>
  <c r="AP756" i="8"/>
  <c r="AO756" i="8"/>
  <c r="AN756" i="8"/>
  <c r="AM756" i="8"/>
  <c r="AL756" i="8"/>
  <c r="AK756" i="8"/>
  <c r="AJ756" i="8"/>
  <c r="AI756" i="8"/>
  <c r="AH756" i="8"/>
  <c r="AG756" i="8"/>
  <c r="AF756" i="8"/>
  <c r="AE756" i="8"/>
  <c r="AD756" i="8"/>
  <c r="AC756" i="8"/>
  <c r="AB756" i="8"/>
  <c r="AA756" i="8"/>
  <c r="Z756" i="8"/>
  <c r="Y756" i="8"/>
  <c r="X756" i="8"/>
  <c r="W756" i="8"/>
  <c r="V756" i="8"/>
  <c r="U756" i="8"/>
  <c r="T756" i="8"/>
  <c r="S756" i="8"/>
  <c r="R756" i="8"/>
  <c r="Q756" i="8"/>
  <c r="P756" i="8"/>
  <c r="O756" i="8"/>
  <c r="N756" i="8"/>
  <c r="M756" i="8"/>
  <c r="L756" i="8"/>
  <c r="K756" i="8"/>
  <c r="J756" i="8"/>
  <c r="I756" i="8"/>
  <c r="H756" i="8"/>
  <c r="G756" i="8"/>
  <c r="F756" i="8"/>
  <c r="E756" i="8"/>
  <c r="D756" i="8"/>
  <c r="C756" i="8"/>
  <c r="AU755" i="8"/>
  <c r="AT755" i="8"/>
  <c r="AS755" i="8"/>
  <c r="AR755" i="8"/>
  <c r="AQ755" i="8"/>
  <c r="AP755" i="8"/>
  <c r="AO755" i="8"/>
  <c r="AN755" i="8"/>
  <c r="AM755" i="8"/>
  <c r="AL755" i="8"/>
  <c r="AK755" i="8"/>
  <c r="AJ755" i="8"/>
  <c r="AI755" i="8"/>
  <c r="AH755" i="8"/>
  <c r="AG755" i="8"/>
  <c r="AF755" i="8"/>
  <c r="AE755" i="8"/>
  <c r="AD755" i="8"/>
  <c r="AC755" i="8"/>
  <c r="AB755" i="8"/>
  <c r="AA755" i="8"/>
  <c r="Z755" i="8"/>
  <c r="Y755" i="8"/>
  <c r="X755" i="8"/>
  <c r="W755" i="8"/>
  <c r="V755" i="8"/>
  <c r="U755" i="8"/>
  <c r="T755" i="8"/>
  <c r="S755" i="8"/>
  <c r="R755" i="8"/>
  <c r="Q755" i="8"/>
  <c r="P755" i="8"/>
  <c r="O755" i="8"/>
  <c r="N755" i="8"/>
  <c r="M755" i="8"/>
  <c r="L755" i="8"/>
  <c r="K755" i="8"/>
  <c r="J755" i="8"/>
  <c r="I755" i="8"/>
  <c r="H755" i="8"/>
  <c r="G755" i="8"/>
  <c r="F755" i="8"/>
  <c r="E755" i="8"/>
  <c r="D755" i="8"/>
  <c r="C755" i="8"/>
  <c r="AU754" i="8"/>
  <c r="AT754" i="8"/>
  <c r="AS754" i="8"/>
  <c r="AR754" i="8"/>
  <c r="AQ754" i="8"/>
  <c r="AP754" i="8"/>
  <c r="AO754" i="8"/>
  <c r="AN754" i="8"/>
  <c r="AM754" i="8"/>
  <c r="AL754" i="8"/>
  <c r="AK754" i="8"/>
  <c r="AJ754" i="8"/>
  <c r="AI754" i="8"/>
  <c r="AH754" i="8"/>
  <c r="AG754" i="8"/>
  <c r="AF754" i="8"/>
  <c r="AE754" i="8"/>
  <c r="AD754" i="8"/>
  <c r="AC754" i="8"/>
  <c r="AB754" i="8"/>
  <c r="AA754" i="8"/>
  <c r="Z754" i="8"/>
  <c r="Y754" i="8"/>
  <c r="X754" i="8"/>
  <c r="W754" i="8"/>
  <c r="V754" i="8"/>
  <c r="U754" i="8"/>
  <c r="T754" i="8"/>
  <c r="S754" i="8"/>
  <c r="R754" i="8"/>
  <c r="Q754" i="8"/>
  <c r="P754" i="8"/>
  <c r="O754" i="8"/>
  <c r="N754" i="8"/>
  <c r="M754" i="8"/>
  <c r="L754" i="8"/>
  <c r="K754" i="8"/>
  <c r="J754" i="8"/>
  <c r="I754" i="8"/>
  <c r="H754" i="8"/>
  <c r="G754" i="8"/>
  <c r="F754" i="8"/>
  <c r="E754" i="8"/>
  <c r="D754" i="8"/>
  <c r="C754" i="8"/>
  <c r="AU753" i="8"/>
  <c r="AT753" i="8"/>
  <c r="AS753" i="8"/>
  <c r="AR753" i="8"/>
  <c r="AQ753" i="8"/>
  <c r="AP753" i="8"/>
  <c r="AO753" i="8"/>
  <c r="AN753" i="8"/>
  <c r="AM753" i="8"/>
  <c r="AL753" i="8"/>
  <c r="AK753" i="8"/>
  <c r="AJ753" i="8"/>
  <c r="AI753" i="8"/>
  <c r="AH753" i="8"/>
  <c r="AG753" i="8"/>
  <c r="AF753" i="8"/>
  <c r="AE753" i="8"/>
  <c r="AD753" i="8"/>
  <c r="AC753" i="8"/>
  <c r="AB753" i="8"/>
  <c r="AA753" i="8"/>
  <c r="Z753" i="8"/>
  <c r="Y753" i="8"/>
  <c r="X753" i="8"/>
  <c r="W753" i="8"/>
  <c r="V753" i="8"/>
  <c r="U753" i="8"/>
  <c r="T753" i="8"/>
  <c r="S753" i="8"/>
  <c r="R753" i="8"/>
  <c r="Q753" i="8"/>
  <c r="P753" i="8"/>
  <c r="O753" i="8"/>
  <c r="N753" i="8"/>
  <c r="M753" i="8"/>
  <c r="L753" i="8"/>
  <c r="K753" i="8"/>
  <c r="J753" i="8"/>
  <c r="I753" i="8"/>
  <c r="H753" i="8"/>
  <c r="G753" i="8"/>
  <c r="F753" i="8"/>
  <c r="E753" i="8"/>
  <c r="D753" i="8"/>
  <c r="C753" i="8"/>
  <c r="AU752" i="8"/>
  <c r="AT752" i="8"/>
  <c r="AS752" i="8"/>
  <c r="AR752" i="8"/>
  <c r="AQ752" i="8"/>
  <c r="AP752" i="8"/>
  <c r="AO752" i="8"/>
  <c r="AN752" i="8"/>
  <c r="AM752" i="8"/>
  <c r="AL752" i="8"/>
  <c r="AK752" i="8"/>
  <c r="AJ752" i="8"/>
  <c r="AI752" i="8"/>
  <c r="AH752" i="8"/>
  <c r="AG752" i="8"/>
  <c r="AF752" i="8"/>
  <c r="AE752" i="8"/>
  <c r="AD752" i="8"/>
  <c r="AC752" i="8"/>
  <c r="AB752" i="8"/>
  <c r="AA752" i="8"/>
  <c r="Z752" i="8"/>
  <c r="Y752" i="8"/>
  <c r="X752" i="8"/>
  <c r="W752" i="8"/>
  <c r="V752" i="8"/>
  <c r="U752" i="8"/>
  <c r="T752" i="8"/>
  <c r="S752" i="8"/>
  <c r="R752" i="8"/>
  <c r="Q752" i="8"/>
  <c r="P752" i="8"/>
  <c r="O752" i="8"/>
  <c r="N752" i="8"/>
  <c r="M752" i="8"/>
  <c r="L752" i="8"/>
  <c r="K752" i="8"/>
  <c r="J752" i="8"/>
  <c r="I752" i="8"/>
  <c r="H752" i="8"/>
  <c r="G752" i="8"/>
  <c r="F752" i="8"/>
  <c r="E752" i="8"/>
  <c r="D752" i="8"/>
  <c r="C752" i="8"/>
  <c r="AU751" i="8"/>
  <c r="AT751" i="8"/>
  <c r="AS751" i="8"/>
  <c r="AR751" i="8"/>
  <c r="AQ751" i="8"/>
  <c r="AP751" i="8"/>
  <c r="AO751" i="8"/>
  <c r="AN751" i="8"/>
  <c r="AM751" i="8"/>
  <c r="AL751" i="8"/>
  <c r="AK751" i="8"/>
  <c r="AJ751" i="8"/>
  <c r="AI751" i="8"/>
  <c r="AH751" i="8"/>
  <c r="AG751" i="8"/>
  <c r="AF751" i="8"/>
  <c r="AE751" i="8"/>
  <c r="AD751" i="8"/>
  <c r="AC751" i="8"/>
  <c r="AB751" i="8"/>
  <c r="AA751" i="8"/>
  <c r="Z751" i="8"/>
  <c r="Y751" i="8"/>
  <c r="X751" i="8"/>
  <c r="W751" i="8"/>
  <c r="V751" i="8"/>
  <c r="U751" i="8"/>
  <c r="T751" i="8"/>
  <c r="S751" i="8"/>
  <c r="R751" i="8"/>
  <c r="Q751" i="8"/>
  <c r="P751" i="8"/>
  <c r="O751" i="8"/>
  <c r="N751" i="8"/>
  <c r="M751" i="8"/>
  <c r="L751" i="8"/>
  <c r="K751" i="8"/>
  <c r="J751" i="8"/>
  <c r="I751" i="8"/>
  <c r="H751" i="8"/>
  <c r="G751" i="8"/>
  <c r="F751" i="8"/>
  <c r="E751" i="8"/>
  <c r="D751" i="8"/>
  <c r="C751" i="8"/>
  <c r="AU750" i="8"/>
  <c r="AT750" i="8"/>
  <c r="AS750" i="8"/>
  <c r="AR750" i="8"/>
  <c r="AQ750" i="8"/>
  <c r="AP750" i="8"/>
  <c r="AO750" i="8"/>
  <c r="AN750" i="8"/>
  <c r="AM750" i="8"/>
  <c r="AL750" i="8"/>
  <c r="AK750" i="8"/>
  <c r="AJ750" i="8"/>
  <c r="AI750" i="8"/>
  <c r="AH750" i="8"/>
  <c r="AG750" i="8"/>
  <c r="AF750" i="8"/>
  <c r="AE750" i="8"/>
  <c r="AD750" i="8"/>
  <c r="AC750" i="8"/>
  <c r="AB750" i="8"/>
  <c r="AA750" i="8"/>
  <c r="Z750" i="8"/>
  <c r="Y750" i="8"/>
  <c r="X750" i="8"/>
  <c r="W750" i="8"/>
  <c r="V750" i="8"/>
  <c r="U750" i="8"/>
  <c r="T750" i="8"/>
  <c r="S750" i="8"/>
  <c r="R750" i="8"/>
  <c r="Q750" i="8"/>
  <c r="P750" i="8"/>
  <c r="O750" i="8"/>
  <c r="N750" i="8"/>
  <c r="M750" i="8"/>
  <c r="L750" i="8"/>
  <c r="K750" i="8"/>
  <c r="J750" i="8"/>
  <c r="I750" i="8"/>
  <c r="H750" i="8"/>
  <c r="G750" i="8"/>
  <c r="F750" i="8"/>
  <c r="E750" i="8"/>
  <c r="D750" i="8"/>
  <c r="C750" i="8"/>
  <c r="AU749" i="8"/>
  <c r="AT749" i="8"/>
  <c r="AS749" i="8"/>
  <c r="AR749" i="8"/>
  <c r="AQ749" i="8"/>
  <c r="AP749" i="8"/>
  <c r="AO749" i="8"/>
  <c r="AN749" i="8"/>
  <c r="AM749" i="8"/>
  <c r="AL749" i="8"/>
  <c r="AK749" i="8"/>
  <c r="AJ749" i="8"/>
  <c r="AI749" i="8"/>
  <c r="AH749" i="8"/>
  <c r="AG749" i="8"/>
  <c r="AF749" i="8"/>
  <c r="AE749" i="8"/>
  <c r="AD749" i="8"/>
  <c r="AC749" i="8"/>
  <c r="AB749" i="8"/>
  <c r="AA749" i="8"/>
  <c r="Z749" i="8"/>
  <c r="Y749" i="8"/>
  <c r="X749" i="8"/>
  <c r="W749" i="8"/>
  <c r="V749" i="8"/>
  <c r="U749" i="8"/>
  <c r="T749" i="8"/>
  <c r="S749" i="8"/>
  <c r="R749" i="8"/>
  <c r="Q749" i="8"/>
  <c r="P749" i="8"/>
  <c r="O749" i="8"/>
  <c r="N749" i="8"/>
  <c r="M749" i="8"/>
  <c r="L749" i="8"/>
  <c r="K749" i="8"/>
  <c r="J749" i="8"/>
  <c r="I749" i="8"/>
  <c r="H749" i="8"/>
  <c r="G749" i="8"/>
  <c r="F749" i="8"/>
  <c r="E749" i="8"/>
  <c r="D749" i="8"/>
  <c r="C749" i="8"/>
  <c r="AU748" i="8"/>
  <c r="AT748" i="8"/>
  <c r="AS748" i="8"/>
  <c r="AR748" i="8"/>
  <c r="AQ748" i="8"/>
  <c r="AP748" i="8"/>
  <c r="AO748" i="8"/>
  <c r="AN748" i="8"/>
  <c r="AM748" i="8"/>
  <c r="AL748" i="8"/>
  <c r="AK748" i="8"/>
  <c r="AJ748" i="8"/>
  <c r="AI748" i="8"/>
  <c r="AH748" i="8"/>
  <c r="AG748" i="8"/>
  <c r="AF748" i="8"/>
  <c r="AE748" i="8"/>
  <c r="AD748" i="8"/>
  <c r="AC748" i="8"/>
  <c r="AB748" i="8"/>
  <c r="AA748" i="8"/>
  <c r="Z748" i="8"/>
  <c r="Y748" i="8"/>
  <c r="X748" i="8"/>
  <c r="W748" i="8"/>
  <c r="V748" i="8"/>
  <c r="U748" i="8"/>
  <c r="T748" i="8"/>
  <c r="S748" i="8"/>
  <c r="R748" i="8"/>
  <c r="Q748" i="8"/>
  <c r="P748" i="8"/>
  <c r="O748" i="8"/>
  <c r="N748" i="8"/>
  <c r="M748" i="8"/>
  <c r="L748" i="8"/>
  <c r="K748" i="8"/>
  <c r="J748" i="8"/>
  <c r="I748" i="8"/>
  <c r="H748" i="8"/>
  <c r="G748" i="8"/>
  <c r="F748" i="8"/>
  <c r="E748" i="8"/>
  <c r="D748" i="8"/>
  <c r="C748" i="8"/>
  <c r="AU747" i="8"/>
  <c r="AT747" i="8"/>
  <c r="AS747" i="8"/>
  <c r="AR747" i="8"/>
  <c r="AQ747" i="8"/>
  <c r="AP747" i="8"/>
  <c r="AO747" i="8"/>
  <c r="AN747" i="8"/>
  <c r="AM747" i="8"/>
  <c r="AL747" i="8"/>
  <c r="AK747" i="8"/>
  <c r="AJ747" i="8"/>
  <c r="AI747" i="8"/>
  <c r="AH747" i="8"/>
  <c r="AG747" i="8"/>
  <c r="AF747" i="8"/>
  <c r="AE747" i="8"/>
  <c r="AD747" i="8"/>
  <c r="AC747" i="8"/>
  <c r="AB747" i="8"/>
  <c r="AA747" i="8"/>
  <c r="Z747" i="8"/>
  <c r="Y747" i="8"/>
  <c r="X747" i="8"/>
  <c r="W747" i="8"/>
  <c r="V747" i="8"/>
  <c r="U747" i="8"/>
  <c r="T747" i="8"/>
  <c r="S747" i="8"/>
  <c r="R747" i="8"/>
  <c r="Q747" i="8"/>
  <c r="P747" i="8"/>
  <c r="O747" i="8"/>
  <c r="N747" i="8"/>
  <c r="M747" i="8"/>
  <c r="L747" i="8"/>
  <c r="K747" i="8"/>
  <c r="J747" i="8"/>
  <c r="I747" i="8"/>
  <c r="H747" i="8"/>
  <c r="G747" i="8"/>
  <c r="F747" i="8"/>
  <c r="E747" i="8"/>
  <c r="D747" i="8"/>
  <c r="C747" i="8"/>
  <c r="AU746" i="8"/>
  <c r="AT746" i="8"/>
  <c r="AS746" i="8"/>
  <c r="AR746" i="8"/>
  <c r="AQ746" i="8"/>
  <c r="AP746" i="8"/>
  <c r="AO746" i="8"/>
  <c r="AN746" i="8"/>
  <c r="AM746" i="8"/>
  <c r="AL746" i="8"/>
  <c r="AK746" i="8"/>
  <c r="AJ746" i="8"/>
  <c r="AI746" i="8"/>
  <c r="AH746" i="8"/>
  <c r="AG746" i="8"/>
  <c r="AF746" i="8"/>
  <c r="AE746" i="8"/>
  <c r="AD746" i="8"/>
  <c r="AC746" i="8"/>
  <c r="AB746" i="8"/>
  <c r="AA746" i="8"/>
  <c r="Z746" i="8"/>
  <c r="Y746" i="8"/>
  <c r="X746" i="8"/>
  <c r="W746" i="8"/>
  <c r="V746" i="8"/>
  <c r="U746" i="8"/>
  <c r="T746" i="8"/>
  <c r="S746" i="8"/>
  <c r="R746" i="8"/>
  <c r="Q746" i="8"/>
  <c r="P746" i="8"/>
  <c r="O746" i="8"/>
  <c r="N746" i="8"/>
  <c r="M746" i="8"/>
  <c r="L746" i="8"/>
  <c r="K746" i="8"/>
  <c r="J746" i="8"/>
  <c r="I746" i="8"/>
  <c r="H746" i="8"/>
  <c r="G746" i="8"/>
  <c r="F746" i="8"/>
  <c r="E746" i="8"/>
  <c r="D746" i="8"/>
  <c r="C746" i="8"/>
  <c r="AU745" i="8"/>
  <c r="AT745" i="8"/>
  <c r="AS745" i="8"/>
  <c r="AR745" i="8"/>
  <c r="AQ745" i="8"/>
  <c r="AP745" i="8"/>
  <c r="AO745" i="8"/>
  <c r="AN745" i="8"/>
  <c r="AM745" i="8"/>
  <c r="AL745" i="8"/>
  <c r="AK745" i="8"/>
  <c r="AJ745" i="8"/>
  <c r="AI745" i="8"/>
  <c r="AH745" i="8"/>
  <c r="AG745" i="8"/>
  <c r="AF745" i="8"/>
  <c r="AE745" i="8"/>
  <c r="AD745" i="8"/>
  <c r="AC745" i="8"/>
  <c r="AB745" i="8"/>
  <c r="AA745" i="8"/>
  <c r="Z745" i="8"/>
  <c r="Y745" i="8"/>
  <c r="X745" i="8"/>
  <c r="W745" i="8"/>
  <c r="V745" i="8"/>
  <c r="U745" i="8"/>
  <c r="T745" i="8"/>
  <c r="S745" i="8"/>
  <c r="R745" i="8"/>
  <c r="Q745" i="8"/>
  <c r="P745" i="8"/>
  <c r="O745" i="8"/>
  <c r="N745" i="8"/>
  <c r="M745" i="8"/>
  <c r="L745" i="8"/>
  <c r="K745" i="8"/>
  <c r="J745" i="8"/>
  <c r="I745" i="8"/>
  <c r="H745" i="8"/>
  <c r="G745" i="8"/>
  <c r="F745" i="8"/>
  <c r="E745" i="8"/>
  <c r="D745" i="8"/>
  <c r="C745" i="8"/>
  <c r="AU744" i="8"/>
  <c r="AT744" i="8"/>
  <c r="AS744" i="8"/>
  <c r="AR744" i="8"/>
  <c r="AQ744" i="8"/>
  <c r="AP744" i="8"/>
  <c r="AO744" i="8"/>
  <c r="AN744" i="8"/>
  <c r="AM744" i="8"/>
  <c r="AL744" i="8"/>
  <c r="AK744" i="8"/>
  <c r="AJ744" i="8"/>
  <c r="AI744" i="8"/>
  <c r="AH744" i="8"/>
  <c r="AG744" i="8"/>
  <c r="AF744" i="8"/>
  <c r="AE744" i="8"/>
  <c r="AD744" i="8"/>
  <c r="AC744" i="8"/>
  <c r="AB744" i="8"/>
  <c r="AA744" i="8"/>
  <c r="Z744" i="8"/>
  <c r="Y744" i="8"/>
  <c r="X744" i="8"/>
  <c r="W744" i="8"/>
  <c r="V744" i="8"/>
  <c r="U744" i="8"/>
  <c r="T744" i="8"/>
  <c r="S744" i="8"/>
  <c r="R744" i="8"/>
  <c r="Q744" i="8"/>
  <c r="P744" i="8"/>
  <c r="O744" i="8"/>
  <c r="N744" i="8"/>
  <c r="M744" i="8"/>
  <c r="L744" i="8"/>
  <c r="K744" i="8"/>
  <c r="J744" i="8"/>
  <c r="I744" i="8"/>
  <c r="H744" i="8"/>
  <c r="G744" i="8"/>
  <c r="F744" i="8"/>
  <c r="E744" i="8"/>
  <c r="D744" i="8"/>
  <c r="C744" i="8"/>
  <c r="AU743" i="8"/>
  <c r="AT743" i="8"/>
  <c r="AS743" i="8"/>
  <c r="AR743" i="8"/>
  <c r="AQ743" i="8"/>
  <c r="AP743" i="8"/>
  <c r="AO743" i="8"/>
  <c r="AN743" i="8"/>
  <c r="AM743" i="8"/>
  <c r="AL743" i="8"/>
  <c r="AK743" i="8"/>
  <c r="AJ743" i="8"/>
  <c r="AI743" i="8"/>
  <c r="AH743" i="8"/>
  <c r="AG743" i="8"/>
  <c r="AF743" i="8"/>
  <c r="AE743" i="8"/>
  <c r="AD743" i="8"/>
  <c r="AC743" i="8"/>
  <c r="AB743" i="8"/>
  <c r="AA743" i="8"/>
  <c r="Z743" i="8"/>
  <c r="Y743" i="8"/>
  <c r="X743" i="8"/>
  <c r="W743" i="8"/>
  <c r="V743" i="8"/>
  <c r="U743" i="8"/>
  <c r="T743" i="8"/>
  <c r="S743" i="8"/>
  <c r="R743" i="8"/>
  <c r="Q743" i="8"/>
  <c r="P743" i="8"/>
  <c r="O743" i="8"/>
  <c r="N743" i="8"/>
  <c r="M743" i="8"/>
  <c r="L743" i="8"/>
  <c r="K743" i="8"/>
  <c r="J743" i="8"/>
  <c r="I743" i="8"/>
  <c r="H743" i="8"/>
  <c r="G743" i="8"/>
  <c r="F743" i="8"/>
  <c r="E743" i="8"/>
  <c r="D743" i="8"/>
  <c r="C743" i="8"/>
  <c r="AU742" i="8"/>
  <c r="AT742" i="8"/>
  <c r="AS742" i="8"/>
  <c r="AR742" i="8"/>
  <c r="AQ742" i="8"/>
  <c r="AP742" i="8"/>
  <c r="AO742" i="8"/>
  <c r="AN742" i="8"/>
  <c r="AM742" i="8"/>
  <c r="AL742" i="8"/>
  <c r="AK742" i="8"/>
  <c r="AJ742" i="8"/>
  <c r="AI742" i="8"/>
  <c r="AH742" i="8"/>
  <c r="AG742" i="8"/>
  <c r="AF742" i="8"/>
  <c r="AE742" i="8"/>
  <c r="AD742" i="8"/>
  <c r="AC742" i="8"/>
  <c r="AB742" i="8"/>
  <c r="AA742" i="8"/>
  <c r="Z742" i="8"/>
  <c r="Y742" i="8"/>
  <c r="X742" i="8"/>
  <c r="W742" i="8"/>
  <c r="V742" i="8"/>
  <c r="U742" i="8"/>
  <c r="T742" i="8"/>
  <c r="S742" i="8"/>
  <c r="R742" i="8"/>
  <c r="Q742" i="8"/>
  <c r="P742" i="8"/>
  <c r="O742" i="8"/>
  <c r="N742" i="8"/>
  <c r="M742" i="8"/>
  <c r="L742" i="8"/>
  <c r="K742" i="8"/>
  <c r="J742" i="8"/>
  <c r="I742" i="8"/>
  <c r="H742" i="8"/>
  <c r="G742" i="8"/>
  <c r="F742" i="8"/>
  <c r="E742" i="8"/>
  <c r="D742" i="8"/>
  <c r="C742" i="8"/>
  <c r="AU741" i="8"/>
  <c r="AT741" i="8"/>
  <c r="AS741" i="8"/>
  <c r="AR741" i="8"/>
  <c r="AQ741" i="8"/>
  <c r="AP741" i="8"/>
  <c r="AO741" i="8"/>
  <c r="AN741" i="8"/>
  <c r="AM741" i="8"/>
  <c r="AL741" i="8"/>
  <c r="AK741" i="8"/>
  <c r="AJ741" i="8"/>
  <c r="AI741" i="8"/>
  <c r="AH741" i="8"/>
  <c r="AG741" i="8"/>
  <c r="AF741" i="8"/>
  <c r="AE741" i="8"/>
  <c r="AD741" i="8"/>
  <c r="AC741" i="8"/>
  <c r="AB741" i="8"/>
  <c r="AA741" i="8"/>
  <c r="Z741" i="8"/>
  <c r="Y741" i="8"/>
  <c r="X741" i="8"/>
  <c r="W741" i="8"/>
  <c r="V741" i="8"/>
  <c r="U741" i="8"/>
  <c r="T741" i="8"/>
  <c r="S741" i="8"/>
  <c r="R741" i="8"/>
  <c r="Q741" i="8"/>
  <c r="P741" i="8"/>
  <c r="O741" i="8"/>
  <c r="N741" i="8"/>
  <c r="M741" i="8"/>
  <c r="L741" i="8"/>
  <c r="K741" i="8"/>
  <c r="J741" i="8"/>
  <c r="I741" i="8"/>
  <c r="H741" i="8"/>
  <c r="G741" i="8"/>
  <c r="F741" i="8"/>
  <c r="E741" i="8"/>
  <c r="D741" i="8"/>
  <c r="C741" i="8"/>
  <c r="AU740" i="8"/>
  <c r="AT740" i="8"/>
  <c r="AS740" i="8"/>
  <c r="AR740" i="8"/>
  <c r="AQ740" i="8"/>
  <c r="AP740" i="8"/>
  <c r="AO740" i="8"/>
  <c r="AN740" i="8"/>
  <c r="AM740" i="8"/>
  <c r="AL740" i="8"/>
  <c r="AK740" i="8"/>
  <c r="AJ740" i="8"/>
  <c r="AI740" i="8"/>
  <c r="AH740" i="8"/>
  <c r="AG740" i="8"/>
  <c r="AF740" i="8"/>
  <c r="AE740" i="8"/>
  <c r="AD740" i="8"/>
  <c r="AC740" i="8"/>
  <c r="AB740" i="8"/>
  <c r="AA740" i="8"/>
  <c r="Z740" i="8"/>
  <c r="Y740" i="8"/>
  <c r="X740" i="8"/>
  <c r="W740" i="8"/>
  <c r="V740" i="8"/>
  <c r="U740" i="8"/>
  <c r="T740" i="8"/>
  <c r="S740" i="8"/>
  <c r="R740" i="8"/>
  <c r="Q740" i="8"/>
  <c r="P740" i="8"/>
  <c r="O740" i="8"/>
  <c r="N740" i="8"/>
  <c r="M740" i="8"/>
  <c r="L740" i="8"/>
  <c r="K740" i="8"/>
  <c r="J740" i="8"/>
  <c r="I740" i="8"/>
  <c r="H740" i="8"/>
  <c r="G740" i="8"/>
  <c r="F740" i="8"/>
  <c r="E740" i="8"/>
  <c r="D740" i="8"/>
  <c r="C740" i="8"/>
  <c r="AU739" i="8"/>
  <c r="AT739" i="8"/>
  <c r="AS739" i="8"/>
  <c r="AR739" i="8"/>
  <c r="AQ739" i="8"/>
  <c r="AP739" i="8"/>
  <c r="AO739" i="8"/>
  <c r="AN739" i="8"/>
  <c r="AM739" i="8"/>
  <c r="AL739" i="8"/>
  <c r="AK739" i="8"/>
  <c r="AJ739" i="8"/>
  <c r="AI739" i="8"/>
  <c r="AH739" i="8"/>
  <c r="AG739" i="8"/>
  <c r="AF739" i="8"/>
  <c r="AE739" i="8"/>
  <c r="AD739" i="8"/>
  <c r="AC739" i="8"/>
  <c r="AB739" i="8"/>
  <c r="AA739" i="8"/>
  <c r="Z739" i="8"/>
  <c r="Y739" i="8"/>
  <c r="X739" i="8"/>
  <c r="W739" i="8"/>
  <c r="V739" i="8"/>
  <c r="U739" i="8"/>
  <c r="T739" i="8"/>
  <c r="S739" i="8"/>
  <c r="R739" i="8"/>
  <c r="Q739" i="8"/>
  <c r="P739" i="8"/>
  <c r="O739" i="8"/>
  <c r="N739" i="8"/>
  <c r="M739" i="8"/>
  <c r="L739" i="8"/>
  <c r="K739" i="8"/>
  <c r="J739" i="8"/>
  <c r="I739" i="8"/>
  <c r="H739" i="8"/>
  <c r="G739" i="8"/>
  <c r="F739" i="8"/>
  <c r="E739" i="8"/>
  <c r="D739" i="8"/>
  <c r="C739" i="8"/>
  <c r="AU738" i="8"/>
  <c r="AT738" i="8"/>
  <c r="AS738" i="8"/>
  <c r="AR738" i="8"/>
  <c r="AQ738" i="8"/>
  <c r="AP738" i="8"/>
  <c r="AO738" i="8"/>
  <c r="AN738" i="8"/>
  <c r="AM738" i="8"/>
  <c r="AL738" i="8"/>
  <c r="AK738" i="8"/>
  <c r="AJ738" i="8"/>
  <c r="AI738" i="8"/>
  <c r="AH738" i="8"/>
  <c r="AG738" i="8"/>
  <c r="AF738" i="8"/>
  <c r="AE738" i="8"/>
  <c r="AD738" i="8"/>
  <c r="AC738" i="8"/>
  <c r="AB738" i="8"/>
  <c r="AA738" i="8"/>
  <c r="Z738" i="8"/>
  <c r="Y738" i="8"/>
  <c r="X738" i="8"/>
  <c r="W738" i="8"/>
  <c r="V738" i="8"/>
  <c r="U738" i="8"/>
  <c r="T738" i="8"/>
  <c r="S738" i="8"/>
  <c r="R738" i="8"/>
  <c r="Q738" i="8"/>
  <c r="P738" i="8"/>
  <c r="O738" i="8"/>
  <c r="N738" i="8"/>
  <c r="M738" i="8"/>
  <c r="L738" i="8"/>
  <c r="K738" i="8"/>
  <c r="J738" i="8"/>
  <c r="I738" i="8"/>
  <c r="H738" i="8"/>
  <c r="G738" i="8"/>
  <c r="F738" i="8"/>
  <c r="E738" i="8"/>
  <c r="D738" i="8"/>
  <c r="C738" i="8"/>
  <c r="AU737" i="8"/>
  <c r="AT737" i="8"/>
  <c r="AS737" i="8"/>
  <c r="AR737" i="8"/>
  <c r="AQ737" i="8"/>
  <c r="AP737" i="8"/>
  <c r="AO737" i="8"/>
  <c r="AN737" i="8"/>
  <c r="AM737" i="8"/>
  <c r="AL737" i="8"/>
  <c r="AK737" i="8"/>
  <c r="AJ737" i="8"/>
  <c r="AI737" i="8"/>
  <c r="AH737" i="8"/>
  <c r="AG737" i="8"/>
  <c r="AF737" i="8"/>
  <c r="AE737" i="8"/>
  <c r="AD737" i="8"/>
  <c r="AC737" i="8"/>
  <c r="AB737" i="8"/>
  <c r="AA737" i="8"/>
  <c r="Z737" i="8"/>
  <c r="Y737" i="8"/>
  <c r="X737" i="8"/>
  <c r="W737" i="8"/>
  <c r="V737" i="8"/>
  <c r="U737" i="8"/>
  <c r="T737" i="8"/>
  <c r="S737" i="8"/>
  <c r="R737" i="8"/>
  <c r="Q737" i="8"/>
  <c r="P737" i="8"/>
  <c r="O737" i="8"/>
  <c r="N737" i="8"/>
  <c r="M737" i="8"/>
  <c r="L737" i="8"/>
  <c r="K737" i="8"/>
  <c r="J737" i="8"/>
  <c r="I737" i="8"/>
  <c r="H737" i="8"/>
  <c r="G737" i="8"/>
  <c r="F737" i="8"/>
  <c r="E737" i="8"/>
  <c r="D737" i="8"/>
  <c r="C737" i="8"/>
  <c r="AU736" i="8"/>
  <c r="AT736" i="8"/>
  <c r="AS736" i="8"/>
  <c r="AR736" i="8"/>
  <c r="AQ736" i="8"/>
  <c r="AP736" i="8"/>
  <c r="AO736" i="8"/>
  <c r="AN736" i="8"/>
  <c r="AM736" i="8"/>
  <c r="AL736" i="8"/>
  <c r="AK736" i="8"/>
  <c r="AJ736" i="8"/>
  <c r="AI736" i="8"/>
  <c r="AH736" i="8"/>
  <c r="AG736" i="8"/>
  <c r="AF736" i="8"/>
  <c r="AE736" i="8"/>
  <c r="AD736" i="8"/>
  <c r="AC736" i="8"/>
  <c r="AB736" i="8"/>
  <c r="AA736" i="8"/>
  <c r="Z736" i="8"/>
  <c r="Y736" i="8"/>
  <c r="X736" i="8"/>
  <c r="W736" i="8"/>
  <c r="V736" i="8"/>
  <c r="U736" i="8"/>
  <c r="T736" i="8"/>
  <c r="S736" i="8"/>
  <c r="R736" i="8"/>
  <c r="Q736" i="8"/>
  <c r="P736" i="8"/>
  <c r="O736" i="8"/>
  <c r="N736" i="8"/>
  <c r="M736" i="8"/>
  <c r="L736" i="8"/>
  <c r="K736" i="8"/>
  <c r="J736" i="8"/>
  <c r="I736" i="8"/>
  <c r="H736" i="8"/>
  <c r="G736" i="8"/>
  <c r="F736" i="8"/>
  <c r="E736" i="8"/>
  <c r="D736" i="8"/>
  <c r="C736" i="8"/>
  <c r="AU735" i="8"/>
  <c r="AT735" i="8"/>
  <c r="AS735" i="8"/>
  <c r="AR735" i="8"/>
  <c r="AQ735" i="8"/>
  <c r="AP735" i="8"/>
  <c r="AO735" i="8"/>
  <c r="AN735" i="8"/>
  <c r="AM735" i="8"/>
  <c r="AL735" i="8"/>
  <c r="AK735" i="8"/>
  <c r="AJ735" i="8"/>
  <c r="AI735" i="8"/>
  <c r="AH735" i="8"/>
  <c r="AG735" i="8"/>
  <c r="AF735" i="8"/>
  <c r="AE735" i="8"/>
  <c r="AD735" i="8"/>
  <c r="AC735" i="8"/>
  <c r="AB735" i="8"/>
  <c r="AA735" i="8"/>
  <c r="Z735" i="8"/>
  <c r="Y735" i="8"/>
  <c r="X735" i="8"/>
  <c r="W735" i="8"/>
  <c r="V735" i="8"/>
  <c r="U735" i="8"/>
  <c r="T735" i="8"/>
  <c r="S735" i="8"/>
  <c r="R735" i="8"/>
  <c r="Q735" i="8"/>
  <c r="P735" i="8"/>
  <c r="O735" i="8"/>
  <c r="N735" i="8"/>
  <c r="M735" i="8"/>
  <c r="L735" i="8"/>
  <c r="K735" i="8"/>
  <c r="J735" i="8"/>
  <c r="I735" i="8"/>
  <c r="H735" i="8"/>
  <c r="G735" i="8"/>
  <c r="F735" i="8"/>
  <c r="E735" i="8"/>
  <c r="D735" i="8"/>
  <c r="C735" i="8"/>
  <c r="AU734" i="8"/>
  <c r="AT734" i="8"/>
  <c r="AS734" i="8"/>
  <c r="AR734" i="8"/>
  <c r="AQ734" i="8"/>
  <c r="AP734" i="8"/>
  <c r="AO734" i="8"/>
  <c r="AN734" i="8"/>
  <c r="AM734" i="8"/>
  <c r="AL734" i="8"/>
  <c r="AK734" i="8"/>
  <c r="AJ734" i="8"/>
  <c r="AI734" i="8"/>
  <c r="AH734" i="8"/>
  <c r="AG734" i="8"/>
  <c r="AF734" i="8"/>
  <c r="AE734" i="8"/>
  <c r="AD734" i="8"/>
  <c r="AC734" i="8"/>
  <c r="AB734" i="8"/>
  <c r="AA734" i="8"/>
  <c r="Z734" i="8"/>
  <c r="Y734" i="8"/>
  <c r="X734" i="8"/>
  <c r="W734" i="8"/>
  <c r="V734" i="8"/>
  <c r="U734" i="8"/>
  <c r="T734" i="8"/>
  <c r="S734" i="8"/>
  <c r="R734" i="8"/>
  <c r="Q734" i="8"/>
  <c r="P734" i="8"/>
  <c r="O734" i="8"/>
  <c r="N734" i="8"/>
  <c r="M734" i="8"/>
  <c r="L734" i="8"/>
  <c r="K734" i="8"/>
  <c r="J734" i="8"/>
  <c r="I734" i="8"/>
  <c r="H734" i="8"/>
  <c r="G734" i="8"/>
  <c r="F734" i="8"/>
  <c r="E734" i="8"/>
  <c r="D734" i="8"/>
  <c r="C734" i="8"/>
  <c r="AU733" i="8"/>
  <c r="AT733" i="8"/>
  <c r="AS733" i="8"/>
  <c r="AR733" i="8"/>
  <c r="AQ733" i="8"/>
  <c r="AP733" i="8"/>
  <c r="AO733" i="8"/>
  <c r="AN733" i="8"/>
  <c r="AM733" i="8"/>
  <c r="AL733" i="8"/>
  <c r="AK733" i="8"/>
  <c r="AJ733" i="8"/>
  <c r="AI733" i="8"/>
  <c r="AH733" i="8"/>
  <c r="AG733" i="8"/>
  <c r="AF733" i="8"/>
  <c r="AE733" i="8"/>
  <c r="AD733" i="8"/>
  <c r="AC733" i="8"/>
  <c r="AB733" i="8"/>
  <c r="AA733" i="8"/>
  <c r="Z733" i="8"/>
  <c r="Y733" i="8"/>
  <c r="X733" i="8"/>
  <c r="W733" i="8"/>
  <c r="V733" i="8"/>
  <c r="U733" i="8"/>
  <c r="T733" i="8"/>
  <c r="S733" i="8"/>
  <c r="R733" i="8"/>
  <c r="Q733" i="8"/>
  <c r="P733" i="8"/>
  <c r="O733" i="8"/>
  <c r="N733" i="8"/>
  <c r="M733" i="8"/>
  <c r="L733" i="8"/>
  <c r="K733" i="8"/>
  <c r="J733" i="8"/>
  <c r="I733" i="8"/>
  <c r="H733" i="8"/>
  <c r="G733" i="8"/>
  <c r="F733" i="8"/>
  <c r="E733" i="8"/>
  <c r="D733" i="8"/>
  <c r="C733" i="8"/>
  <c r="AU732" i="8"/>
  <c r="AT732" i="8"/>
  <c r="AS732" i="8"/>
  <c r="AR732" i="8"/>
  <c r="AQ732" i="8"/>
  <c r="AP732" i="8"/>
  <c r="AO732" i="8"/>
  <c r="AN732" i="8"/>
  <c r="AM732" i="8"/>
  <c r="AL732" i="8"/>
  <c r="AK732" i="8"/>
  <c r="AJ732" i="8"/>
  <c r="AI732" i="8"/>
  <c r="AH732" i="8"/>
  <c r="AG732" i="8"/>
  <c r="AF732" i="8"/>
  <c r="AE732" i="8"/>
  <c r="AD732" i="8"/>
  <c r="AC732" i="8"/>
  <c r="AB732" i="8"/>
  <c r="AA732" i="8"/>
  <c r="Z732" i="8"/>
  <c r="Y732" i="8"/>
  <c r="X732" i="8"/>
  <c r="W732" i="8"/>
  <c r="V732" i="8"/>
  <c r="U732" i="8"/>
  <c r="T732" i="8"/>
  <c r="S732" i="8"/>
  <c r="R732" i="8"/>
  <c r="Q732" i="8"/>
  <c r="P732" i="8"/>
  <c r="O732" i="8"/>
  <c r="N732" i="8"/>
  <c r="M732" i="8"/>
  <c r="L732" i="8"/>
  <c r="K732" i="8"/>
  <c r="J732" i="8"/>
  <c r="I732" i="8"/>
  <c r="H732" i="8"/>
  <c r="G732" i="8"/>
  <c r="F732" i="8"/>
  <c r="E732" i="8"/>
  <c r="D732" i="8"/>
  <c r="C732" i="8"/>
  <c r="AU731" i="8"/>
  <c r="AT731" i="8"/>
  <c r="AS731" i="8"/>
  <c r="AR731" i="8"/>
  <c r="AQ731" i="8"/>
  <c r="AP731" i="8"/>
  <c r="AO731" i="8"/>
  <c r="AN731" i="8"/>
  <c r="AM731" i="8"/>
  <c r="AL731" i="8"/>
  <c r="AK731" i="8"/>
  <c r="AJ731" i="8"/>
  <c r="AI731" i="8"/>
  <c r="AH731" i="8"/>
  <c r="AG731" i="8"/>
  <c r="AF731" i="8"/>
  <c r="AE731" i="8"/>
  <c r="AD731" i="8"/>
  <c r="AC731" i="8"/>
  <c r="AB731" i="8"/>
  <c r="AA731" i="8"/>
  <c r="Z731" i="8"/>
  <c r="Y731" i="8"/>
  <c r="X731" i="8"/>
  <c r="W731" i="8"/>
  <c r="V731" i="8"/>
  <c r="U731" i="8"/>
  <c r="T731" i="8"/>
  <c r="S731" i="8"/>
  <c r="R731" i="8"/>
  <c r="Q731" i="8"/>
  <c r="P731" i="8"/>
  <c r="O731" i="8"/>
  <c r="N731" i="8"/>
  <c r="M731" i="8"/>
  <c r="L731" i="8"/>
  <c r="K731" i="8"/>
  <c r="J731" i="8"/>
  <c r="I731" i="8"/>
  <c r="H731" i="8"/>
  <c r="G731" i="8"/>
  <c r="F731" i="8"/>
  <c r="E731" i="8"/>
  <c r="D731" i="8"/>
  <c r="C731" i="8"/>
  <c r="AU730" i="8"/>
  <c r="AT730" i="8"/>
  <c r="AS730" i="8"/>
  <c r="AR730" i="8"/>
  <c r="AQ730" i="8"/>
  <c r="AP730" i="8"/>
  <c r="AO730" i="8"/>
  <c r="AN730" i="8"/>
  <c r="AM730" i="8"/>
  <c r="AL730" i="8"/>
  <c r="AK730" i="8"/>
  <c r="AJ730" i="8"/>
  <c r="AI730" i="8"/>
  <c r="AH730" i="8"/>
  <c r="AG730" i="8"/>
  <c r="AF730" i="8"/>
  <c r="AE730" i="8"/>
  <c r="AD730" i="8"/>
  <c r="AC730" i="8"/>
  <c r="AB730" i="8"/>
  <c r="AA730" i="8"/>
  <c r="Z730" i="8"/>
  <c r="Y730" i="8"/>
  <c r="X730" i="8"/>
  <c r="W730" i="8"/>
  <c r="V730" i="8"/>
  <c r="U730" i="8"/>
  <c r="T730" i="8"/>
  <c r="S730" i="8"/>
  <c r="R730" i="8"/>
  <c r="Q730" i="8"/>
  <c r="P730" i="8"/>
  <c r="O730" i="8"/>
  <c r="N730" i="8"/>
  <c r="M730" i="8"/>
  <c r="L730" i="8"/>
  <c r="K730" i="8"/>
  <c r="J730" i="8"/>
  <c r="I730" i="8"/>
  <c r="H730" i="8"/>
  <c r="G730" i="8"/>
  <c r="F730" i="8"/>
  <c r="E730" i="8"/>
  <c r="D730" i="8"/>
  <c r="C730" i="8"/>
  <c r="AU729" i="8"/>
  <c r="AT729" i="8"/>
  <c r="AS729" i="8"/>
  <c r="AR729" i="8"/>
  <c r="AQ729" i="8"/>
  <c r="AP729" i="8"/>
  <c r="AO729" i="8"/>
  <c r="AN729" i="8"/>
  <c r="AM729" i="8"/>
  <c r="AL729" i="8"/>
  <c r="AK729" i="8"/>
  <c r="AJ729" i="8"/>
  <c r="AI729" i="8"/>
  <c r="AH729" i="8"/>
  <c r="AG729" i="8"/>
  <c r="AF729" i="8"/>
  <c r="AE729" i="8"/>
  <c r="AD729" i="8"/>
  <c r="AC729" i="8"/>
  <c r="AB729" i="8"/>
  <c r="AA729" i="8"/>
  <c r="Z729" i="8"/>
  <c r="Y729" i="8"/>
  <c r="X729" i="8"/>
  <c r="W729" i="8"/>
  <c r="V729" i="8"/>
  <c r="U729" i="8"/>
  <c r="T729" i="8"/>
  <c r="S729" i="8"/>
  <c r="R729" i="8"/>
  <c r="Q729" i="8"/>
  <c r="P729" i="8"/>
  <c r="O729" i="8"/>
  <c r="N729" i="8"/>
  <c r="M729" i="8"/>
  <c r="L729" i="8"/>
  <c r="K729" i="8"/>
  <c r="J729" i="8"/>
  <c r="I729" i="8"/>
  <c r="H729" i="8"/>
  <c r="G729" i="8"/>
  <c r="F729" i="8"/>
  <c r="E729" i="8"/>
  <c r="D729" i="8"/>
  <c r="C729" i="8"/>
  <c r="AU728" i="8"/>
  <c r="AT728" i="8"/>
  <c r="AS728" i="8"/>
  <c r="AR728" i="8"/>
  <c r="AQ728" i="8"/>
  <c r="AP728" i="8"/>
  <c r="AO728" i="8"/>
  <c r="AN728" i="8"/>
  <c r="AM728" i="8"/>
  <c r="AL728" i="8"/>
  <c r="AK728" i="8"/>
  <c r="AJ728" i="8"/>
  <c r="AI728" i="8"/>
  <c r="AH728" i="8"/>
  <c r="AG728" i="8"/>
  <c r="AF728" i="8"/>
  <c r="AE728" i="8"/>
  <c r="AD728" i="8"/>
  <c r="AC728" i="8"/>
  <c r="AB728" i="8"/>
  <c r="AA728" i="8"/>
  <c r="Z728" i="8"/>
  <c r="Y728" i="8"/>
  <c r="X728" i="8"/>
  <c r="W728" i="8"/>
  <c r="V728" i="8"/>
  <c r="U728" i="8"/>
  <c r="T728" i="8"/>
  <c r="S728" i="8"/>
  <c r="R728" i="8"/>
  <c r="Q728" i="8"/>
  <c r="P728" i="8"/>
  <c r="O728" i="8"/>
  <c r="N728" i="8"/>
  <c r="M728" i="8"/>
  <c r="L728" i="8"/>
  <c r="K728" i="8"/>
  <c r="J728" i="8"/>
  <c r="I728" i="8"/>
  <c r="H728" i="8"/>
  <c r="G728" i="8"/>
  <c r="F728" i="8"/>
  <c r="E728" i="8"/>
  <c r="D728" i="8"/>
  <c r="C728" i="8"/>
  <c r="AU727" i="8"/>
  <c r="AT727" i="8"/>
  <c r="AS727" i="8"/>
  <c r="AR727" i="8"/>
  <c r="AQ727" i="8"/>
  <c r="AP727" i="8"/>
  <c r="AO727" i="8"/>
  <c r="AN727" i="8"/>
  <c r="AM727" i="8"/>
  <c r="AL727" i="8"/>
  <c r="AK727" i="8"/>
  <c r="AJ727" i="8"/>
  <c r="AI727" i="8"/>
  <c r="AH727" i="8"/>
  <c r="AG727" i="8"/>
  <c r="AF727" i="8"/>
  <c r="AE727" i="8"/>
  <c r="AD727" i="8"/>
  <c r="AC727" i="8"/>
  <c r="AB727" i="8"/>
  <c r="AA727" i="8"/>
  <c r="Z727" i="8"/>
  <c r="Y727" i="8"/>
  <c r="X727" i="8"/>
  <c r="W727" i="8"/>
  <c r="V727" i="8"/>
  <c r="U727" i="8"/>
  <c r="T727" i="8"/>
  <c r="S727" i="8"/>
  <c r="R727" i="8"/>
  <c r="Q727" i="8"/>
  <c r="P727" i="8"/>
  <c r="O727" i="8"/>
  <c r="N727" i="8"/>
  <c r="M727" i="8"/>
  <c r="L727" i="8"/>
  <c r="K727" i="8"/>
  <c r="J727" i="8"/>
  <c r="I727" i="8"/>
  <c r="H727" i="8"/>
  <c r="G727" i="8"/>
  <c r="F727" i="8"/>
  <c r="E727" i="8"/>
  <c r="D727" i="8"/>
  <c r="C727" i="8"/>
  <c r="AU726" i="8"/>
  <c r="AT726" i="8"/>
  <c r="AS726" i="8"/>
  <c r="AR726" i="8"/>
  <c r="AQ726" i="8"/>
  <c r="AP726" i="8"/>
  <c r="AO726" i="8"/>
  <c r="AN726" i="8"/>
  <c r="AM726" i="8"/>
  <c r="AL726" i="8"/>
  <c r="AK726" i="8"/>
  <c r="AJ726" i="8"/>
  <c r="AI726" i="8"/>
  <c r="AH726" i="8"/>
  <c r="AG726" i="8"/>
  <c r="AF726" i="8"/>
  <c r="AE726" i="8"/>
  <c r="AD726" i="8"/>
  <c r="AC726" i="8"/>
  <c r="AB726" i="8"/>
  <c r="AA726" i="8"/>
  <c r="Z726" i="8"/>
  <c r="Y726" i="8"/>
  <c r="X726" i="8"/>
  <c r="W726" i="8"/>
  <c r="V726" i="8"/>
  <c r="U726" i="8"/>
  <c r="T726" i="8"/>
  <c r="S726" i="8"/>
  <c r="R726" i="8"/>
  <c r="Q726" i="8"/>
  <c r="P726" i="8"/>
  <c r="O726" i="8"/>
  <c r="N726" i="8"/>
  <c r="M726" i="8"/>
  <c r="L726" i="8"/>
  <c r="K726" i="8"/>
  <c r="J726" i="8"/>
  <c r="I726" i="8"/>
  <c r="H726" i="8"/>
  <c r="G726" i="8"/>
  <c r="F726" i="8"/>
  <c r="E726" i="8"/>
  <c r="D726" i="8"/>
  <c r="C726" i="8"/>
  <c r="AU725" i="8"/>
  <c r="AT725" i="8"/>
  <c r="AS725" i="8"/>
  <c r="AR725" i="8"/>
  <c r="AQ725" i="8"/>
  <c r="AP725" i="8"/>
  <c r="AO725" i="8"/>
  <c r="AN725" i="8"/>
  <c r="AM725" i="8"/>
  <c r="AL725" i="8"/>
  <c r="AK725" i="8"/>
  <c r="AJ725" i="8"/>
  <c r="AI725" i="8"/>
  <c r="AH725" i="8"/>
  <c r="AG725" i="8"/>
  <c r="AF725" i="8"/>
  <c r="AE725" i="8"/>
  <c r="AD725" i="8"/>
  <c r="AC725" i="8"/>
  <c r="AB725" i="8"/>
  <c r="AA725" i="8"/>
  <c r="Z725" i="8"/>
  <c r="Y725" i="8"/>
  <c r="X725" i="8"/>
  <c r="W725" i="8"/>
  <c r="V725" i="8"/>
  <c r="U725" i="8"/>
  <c r="T725" i="8"/>
  <c r="S725" i="8"/>
  <c r="R725" i="8"/>
  <c r="Q725" i="8"/>
  <c r="P725" i="8"/>
  <c r="O725" i="8"/>
  <c r="N725" i="8"/>
  <c r="M725" i="8"/>
  <c r="L725" i="8"/>
  <c r="K725" i="8"/>
  <c r="J725" i="8"/>
  <c r="I725" i="8"/>
  <c r="H725" i="8"/>
  <c r="G725" i="8"/>
  <c r="F725" i="8"/>
  <c r="E725" i="8"/>
  <c r="D725" i="8"/>
  <c r="C725" i="8"/>
  <c r="AU724" i="8"/>
  <c r="AT724" i="8"/>
  <c r="AS724" i="8"/>
  <c r="AR724" i="8"/>
  <c r="AQ724" i="8"/>
  <c r="AP724" i="8"/>
  <c r="AO724" i="8"/>
  <c r="AN724" i="8"/>
  <c r="AM724" i="8"/>
  <c r="AL724" i="8"/>
  <c r="AK724" i="8"/>
  <c r="AJ724" i="8"/>
  <c r="AI724" i="8"/>
  <c r="AH724" i="8"/>
  <c r="AG724" i="8"/>
  <c r="AF724" i="8"/>
  <c r="AE724" i="8"/>
  <c r="AD724" i="8"/>
  <c r="AC724" i="8"/>
  <c r="AB724" i="8"/>
  <c r="AA724" i="8"/>
  <c r="Z724" i="8"/>
  <c r="Y724" i="8"/>
  <c r="X724" i="8"/>
  <c r="W724" i="8"/>
  <c r="V724" i="8"/>
  <c r="U724" i="8"/>
  <c r="T724" i="8"/>
  <c r="S724" i="8"/>
  <c r="R724" i="8"/>
  <c r="Q724" i="8"/>
  <c r="P724" i="8"/>
  <c r="O724" i="8"/>
  <c r="N724" i="8"/>
  <c r="M724" i="8"/>
  <c r="L724" i="8"/>
  <c r="K724" i="8"/>
  <c r="J724" i="8"/>
  <c r="I724" i="8"/>
  <c r="H724" i="8"/>
  <c r="G724" i="8"/>
  <c r="F724" i="8"/>
  <c r="E724" i="8"/>
  <c r="D724" i="8"/>
  <c r="C724" i="8"/>
  <c r="AU723" i="8"/>
  <c r="AT723" i="8"/>
  <c r="AS723" i="8"/>
  <c r="AR723" i="8"/>
  <c r="AQ723" i="8"/>
  <c r="AP723" i="8"/>
  <c r="AO723" i="8"/>
  <c r="AN723" i="8"/>
  <c r="AM723" i="8"/>
  <c r="AL723" i="8"/>
  <c r="AK723" i="8"/>
  <c r="AJ723" i="8"/>
  <c r="AI723" i="8"/>
  <c r="AH723" i="8"/>
  <c r="AG723" i="8"/>
  <c r="AF723" i="8"/>
  <c r="AE723" i="8"/>
  <c r="AD723" i="8"/>
  <c r="AC723" i="8"/>
  <c r="AB723" i="8"/>
  <c r="AA723" i="8"/>
  <c r="Z723" i="8"/>
  <c r="Y723" i="8"/>
  <c r="X723" i="8"/>
  <c r="W723" i="8"/>
  <c r="V723" i="8"/>
  <c r="U723" i="8"/>
  <c r="T723" i="8"/>
  <c r="S723" i="8"/>
  <c r="R723" i="8"/>
  <c r="Q723" i="8"/>
  <c r="P723" i="8"/>
  <c r="O723" i="8"/>
  <c r="N723" i="8"/>
  <c r="M723" i="8"/>
  <c r="L723" i="8"/>
  <c r="K723" i="8"/>
  <c r="J723" i="8"/>
  <c r="I723" i="8"/>
  <c r="H723" i="8"/>
  <c r="G723" i="8"/>
  <c r="F723" i="8"/>
  <c r="E723" i="8"/>
  <c r="D723" i="8"/>
  <c r="C723" i="8"/>
  <c r="AU722" i="8"/>
  <c r="AT722" i="8"/>
  <c r="AS722" i="8"/>
  <c r="AR722" i="8"/>
  <c r="AQ722" i="8"/>
  <c r="AP722" i="8"/>
  <c r="AO722" i="8"/>
  <c r="AN722" i="8"/>
  <c r="AM722" i="8"/>
  <c r="AL722" i="8"/>
  <c r="AK722" i="8"/>
  <c r="AJ722" i="8"/>
  <c r="AI722" i="8"/>
  <c r="AH722" i="8"/>
  <c r="AG722" i="8"/>
  <c r="AF722" i="8"/>
  <c r="AE722" i="8"/>
  <c r="AD722" i="8"/>
  <c r="AC722" i="8"/>
  <c r="AB722" i="8"/>
  <c r="AA722" i="8"/>
  <c r="Z722" i="8"/>
  <c r="Y722" i="8"/>
  <c r="X722" i="8"/>
  <c r="W722" i="8"/>
  <c r="V722" i="8"/>
  <c r="U722" i="8"/>
  <c r="T722" i="8"/>
  <c r="S722" i="8"/>
  <c r="R722" i="8"/>
  <c r="Q722" i="8"/>
  <c r="P722" i="8"/>
  <c r="O722" i="8"/>
  <c r="N722" i="8"/>
  <c r="M722" i="8"/>
  <c r="L722" i="8"/>
  <c r="K722" i="8"/>
  <c r="J722" i="8"/>
  <c r="I722" i="8"/>
  <c r="H722" i="8"/>
  <c r="G722" i="8"/>
  <c r="F722" i="8"/>
  <c r="E722" i="8"/>
  <c r="D722" i="8"/>
  <c r="C722" i="8"/>
  <c r="AU721" i="8"/>
  <c r="AT721" i="8"/>
  <c r="AS721" i="8"/>
  <c r="AR721" i="8"/>
  <c r="AQ721" i="8"/>
  <c r="AP721" i="8"/>
  <c r="AO721" i="8"/>
  <c r="AN721" i="8"/>
  <c r="AM721" i="8"/>
  <c r="AL721" i="8"/>
  <c r="AK721" i="8"/>
  <c r="AJ721" i="8"/>
  <c r="AI721" i="8"/>
  <c r="AH721" i="8"/>
  <c r="AG721" i="8"/>
  <c r="AF721" i="8"/>
  <c r="AE721" i="8"/>
  <c r="AD721" i="8"/>
  <c r="AC721" i="8"/>
  <c r="AB721" i="8"/>
  <c r="AA721" i="8"/>
  <c r="Z721" i="8"/>
  <c r="Y721" i="8"/>
  <c r="X721" i="8"/>
  <c r="W721" i="8"/>
  <c r="V721" i="8"/>
  <c r="U721" i="8"/>
  <c r="T721" i="8"/>
  <c r="S721" i="8"/>
  <c r="R721" i="8"/>
  <c r="Q721" i="8"/>
  <c r="P721" i="8"/>
  <c r="O721" i="8"/>
  <c r="N721" i="8"/>
  <c r="M721" i="8"/>
  <c r="L721" i="8"/>
  <c r="K721" i="8"/>
  <c r="J721" i="8"/>
  <c r="I721" i="8"/>
  <c r="H721" i="8"/>
  <c r="G721" i="8"/>
  <c r="F721" i="8"/>
  <c r="E721" i="8"/>
  <c r="D721" i="8"/>
  <c r="C721" i="8"/>
  <c r="AU720" i="8"/>
  <c r="AT720" i="8"/>
  <c r="AS720" i="8"/>
  <c r="AR720" i="8"/>
  <c r="AQ720" i="8"/>
  <c r="AP720" i="8"/>
  <c r="AO720" i="8"/>
  <c r="AN720" i="8"/>
  <c r="AM720" i="8"/>
  <c r="AL720" i="8"/>
  <c r="AK720" i="8"/>
  <c r="AJ720" i="8"/>
  <c r="AI720" i="8"/>
  <c r="AH720" i="8"/>
  <c r="AG720" i="8"/>
  <c r="AF720" i="8"/>
  <c r="AE720" i="8"/>
  <c r="AD720" i="8"/>
  <c r="AC720" i="8"/>
  <c r="AB720" i="8"/>
  <c r="AA720" i="8"/>
  <c r="Z720" i="8"/>
  <c r="Y720" i="8"/>
  <c r="X720" i="8"/>
  <c r="W720" i="8"/>
  <c r="V720" i="8"/>
  <c r="U720" i="8"/>
  <c r="T720" i="8"/>
  <c r="S720" i="8"/>
  <c r="R720" i="8"/>
  <c r="Q720" i="8"/>
  <c r="P720" i="8"/>
  <c r="O720" i="8"/>
  <c r="N720" i="8"/>
  <c r="M720" i="8"/>
  <c r="L720" i="8"/>
  <c r="K720" i="8"/>
  <c r="J720" i="8"/>
  <c r="I720" i="8"/>
  <c r="H720" i="8"/>
  <c r="G720" i="8"/>
  <c r="F720" i="8"/>
  <c r="E720" i="8"/>
  <c r="D720" i="8"/>
  <c r="C720" i="8"/>
  <c r="AU719" i="8"/>
  <c r="AT719" i="8"/>
  <c r="AS719" i="8"/>
  <c r="AR719" i="8"/>
  <c r="AQ719" i="8"/>
  <c r="AP719" i="8"/>
  <c r="AO719" i="8"/>
  <c r="AN719" i="8"/>
  <c r="AM719" i="8"/>
  <c r="AL719" i="8"/>
  <c r="AK719" i="8"/>
  <c r="AJ719" i="8"/>
  <c r="AI719" i="8"/>
  <c r="AH719" i="8"/>
  <c r="AG719" i="8"/>
  <c r="AF719" i="8"/>
  <c r="AE719" i="8"/>
  <c r="AD719" i="8"/>
  <c r="AC719" i="8"/>
  <c r="AB719" i="8"/>
  <c r="AA719" i="8"/>
  <c r="Z719" i="8"/>
  <c r="Y719" i="8"/>
  <c r="X719" i="8"/>
  <c r="W719" i="8"/>
  <c r="V719" i="8"/>
  <c r="U719" i="8"/>
  <c r="T719" i="8"/>
  <c r="S719" i="8"/>
  <c r="R719" i="8"/>
  <c r="Q719" i="8"/>
  <c r="P719" i="8"/>
  <c r="O719" i="8"/>
  <c r="N719" i="8"/>
  <c r="M719" i="8"/>
  <c r="L719" i="8"/>
  <c r="K719" i="8"/>
  <c r="J719" i="8"/>
  <c r="I719" i="8"/>
  <c r="H719" i="8"/>
  <c r="G719" i="8"/>
  <c r="F719" i="8"/>
  <c r="E719" i="8"/>
  <c r="D719" i="8"/>
  <c r="C719" i="8"/>
  <c r="AU718" i="8"/>
  <c r="AT718" i="8"/>
  <c r="AS718" i="8"/>
  <c r="AR718" i="8"/>
  <c r="AQ718" i="8"/>
  <c r="AP718" i="8"/>
  <c r="AO718" i="8"/>
  <c r="AN718" i="8"/>
  <c r="AM718" i="8"/>
  <c r="AL718" i="8"/>
  <c r="AK718" i="8"/>
  <c r="AJ718" i="8"/>
  <c r="AI718" i="8"/>
  <c r="AH718" i="8"/>
  <c r="AG718" i="8"/>
  <c r="AF718" i="8"/>
  <c r="AE718" i="8"/>
  <c r="AD718" i="8"/>
  <c r="AC718" i="8"/>
  <c r="AB718" i="8"/>
  <c r="AA718" i="8"/>
  <c r="Z718" i="8"/>
  <c r="Y718" i="8"/>
  <c r="X718" i="8"/>
  <c r="W718" i="8"/>
  <c r="V718" i="8"/>
  <c r="U718" i="8"/>
  <c r="T718" i="8"/>
  <c r="S718" i="8"/>
  <c r="R718" i="8"/>
  <c r="Q718" i="8"/>
  <c r="P718" i="8"/>
  <c r="O718" i="8"/>
  <c r="N718" i="8"/>
  <c r="M718" i="8"/>
  <c r="L718" i="8"/>
  <c r="K718" i="8"/>
  <c r="J718" i="8"/>
  <c r="I718" i="8"/>
  <c r="H718" i="8"/>
  <c r="G718" i="8"/>
  <c r="F718" i="8"/>
  <c r="E718" i="8"/>
  <c r="D718" i="8"/>
  <c r="C718" i="8"/>
  <c r="AU717" i="8"/>
  <c r="AT717" i="8"/>
  <c r="AS717" i="8"/>
  <c r="AR717" i="8"/>
  <c r="AQ717" i="8"/>
  <c r="AP717" i="8"/>
  <c r="AO717" i="8"/>
  <c r="AN717" i="8"/>
  <c r="AM717" i="8"/>
  <c r="AL717" i="8"/>
  <c r="AK717" i="8"/>
  <c r="AJ717" i="8"/>
  <c r="AI717" i="8"/>
  <c r="AH717" i="8"/>
  <c r="AG717" i="8"/>
  <c r="AF717" i="8"/>
  <c r="AE717" i="8"/>
  <c r="AD717" i="8"/>
  <c r="AC717" i="8"/>
  <c r="AB717" i="8"/>
  <c r="AA717" i="8"/>
  <c r="Z717" i="8"/>
  <c r="Y717" i="8"/>
  <c r="X717" i="8"/>
  <c r="W717" i="8"/>
  <c r="V717" i="8"/>
  <c r="U717" i="8"/>
  <c r="T717" i="8"/>
  <c r="S717" i="8"/>
  <c r="R717" i="8"/>
  <c r="Q717" i="8"/>
  <c r="P717" i="8"/>
  <c r="O717" i="8"/>
  <c r="N717" i="8"/>
  <c r="M717" i="8"/>
  <c r="L717" i="8"/>
  <c r="K717" i="8"/>
  <c r="J717" i="8"/>
  <c r="I717" i="8"/>
  <c r="H717" i="8"/>
  <c r="G717" i="8"/>
  <c r="F717" i="8"/>
  <c r="E717" i="8"/>
  <c r="D717" i="8"/>
  <c r="C717" i="8"/>
  <c r="AU716" i="8"/>
  <c r="AT716" i="8"/>
  <c r="AS716" i="8"/>
  <c r="AR716" i="8"/>
  <c r="AQ716" i="8"/>
  <c r="AP716" i="8"/>
  <c r="AO716" i="8"/>
  <c r="AN716" i="8"/>
  <c r="AM716" i="8"/>
  <c r="AL716" i="8"/>
  <c r="AK716" i="8"/>
  <c r="AJ716" i="8"/>
  <c r="AI716" i="8"/>
  <c r="AH716" i="8"/>
  <c r="AG716" i="8"/>
  <c r="AF716" i="8"/>
  <c r="AE716" i="8"/>
  <c r="AD716" i="8"/>
  <c r="AC716" i="8"/>
  <c r="AB716" i="8"/>
  <c r="AA716" i="8"/>
  <c r="Z716" i="8"/>
  <c r="Y716" i="8"/>
  <c r="X716" i="8"/>
  <c r="W716" i="8"/>
  <c r="V716" i="8"/>
  <c r="U716" i="8"/>
  <c r="T716" i="8"/>
  <c r="S716" i="8"/>
  <c r="R716" i="8"/>
  <c r="Q716" i="8"/>
  <c r="P716" i="8"/>
  <c r="O716" i="8"/>
  <c r="N716" i="8"/>
  <c r="M716" i="8"/>
  <c r="L716" i="8"/>
  <c r="K716" i="8"/>
  <c r="J716" i="8"/>
  <c r="I716" i="8"/>
  <c r="H716" i="8"/>
  <c r="G716" i="8"/>
  <c r="F716" i="8"/>
  <c r="E716" i="8"/>
  <c r="D716" i="8"/>
  <c r="C716" i="8"/>
  <c r="AU715" i="8"/>
  <c r="AT715" i="8"/>
  <c r="AS715" i="8"/>
  <c r="AR715" i="8"/>
  <c r="AQ715" i="8"/>
  <c r="AP715" i="8"/>
  <c r="AO715" i="8"/>
  <c r="AN715" i="8"/>
  <c r="AM715" i="8"/>
  <c r="AL715" i="8"/>
  <c r="AK715" i="8"/>
  <c r="AJ715" i="8"/>
  <c r="AI715" i="8"/>
  <c r="AH715" i="8"/>
  <c r="AG715" i="8"/>
  <c r="AF715" i="8"/>
  <c r="AE715" i="8"/>
  <c r="AD715" i="8"/>
  <c r="AC715" i="8"/>
  <c r="AB715" i="8"/>
  <c r="AA715" i="8"/>
  <c r="Z715" i="8"/>
  <c r="Y715" i="8"/>
  <c r="X715" i="8"/>
  <c r="W715" i="8"/>
  <c r="V715" i="8"/>
  <c r="U715" i="8"/>
  <c r="T715" i="8"/>
  <c r="S715" i="8"/>
  <c r="R715" i="8"/>
  <c r="Q715" i="8"/>
  <c r="P715" i="8"/>
  <c r="O715" i="8"/>
  <c r="N715" i="8"/>
  <c r="M715" i="8"/>
  <c r="L715" i="8"/>
  <c r="K715" i="8"/>
  <c r="J715" i="8"/>
  <c r="I715" i="8"/>
  <c r="H715" i="8"/>
  <c r="G715" i="8"/>
  <c r="F715" i="8"/>
  <c r="E715" i="8"/>
  <c r="D715" i="8"/>
  <c r="C715" i="8"/>
  <c r="AU714" i="8"/>
  <c r="AT714" i="8"/>
  <c r="AS714" i="8"/>
  <c r="AR714" i="8"/>
  <c r="AQ714" i="8"/>
  <c r="AP714" i="8"/>
  <c r="AO714" i="8"/>
  <c r="AN714" i="8"/>
  <c r="AM714" i="8"/>
  <c r="AL714" i="8"/>
  <c r="AK714" i="8"/>
  <c r="AJ714" i="8"/>
  <c r="AI714" i="8"/>
  <c r="AH714" i="8"/>
  <c r="AG714" i="8"/>
  <c r="AF714" i="8"/>
  <c r="AE714" i="8"/>
  <c r="AD714" i="8"/>
  <c r="AC714" i="8"/>
  <c r="AB714" i="8"/>
  <c r="AA714" i="8"/>
  <c r="Z714" i="8"/>
  <c r="Y714" i="8"/>
  <c r="X714" i="8"/>
  <c r="W714" i="8"/>
  <c r="V714" i="8"/>
  <c r="U714" i="8"/>
  <c r="T714" i="8"/>
  <c r="S714" i="8"/>
  <c r="R714" i="8"/>
  <c r="Q714" i="8"/>
  <c r="P714" i="8"/>
  <c r="O714" i="8"/>
  <c r="N714" i="8"/>
  <c r="M714" i="8"/>
  <c r="L714" i="8"/>
  <c r="K714" i="8"/>
  <c r="J714" i="8"/>
  <c r="I714" i="8"/>
  <c r="H714" i="8"/>
  <c r="G714" i="8"/>
  <c r="F714" i="8"/>
  <c r="E714" i="8"/>
  <c r="D714" i="8"/>
  <c r="C714" i="8"/>
  <c r="AU713" i="8"/>
  <c r="AT713" i="8"/>
  <c r="AS713" i="8"/>
  <c r="AR713" i="8"/>
  <c r="AQ713" i="8"/>
  <c r="AP713" i="8"/>
  <c r="AO713" i="8"/>
  <c r="AN713" i="8"/>
  <c r="AM713" i="8"/>
  <c r="AL713" i="8"/>
  <c r="AK713" i="8"/>
  <c r="AJ713" i="8"/>
  <c r="AI713" i="8"/>
  <c r="AH713" i="8"/>
  <c r="AG713" i="8"/>
  <c r="AF713" i="8"/>
  <c r="AE713" i="8"/>
  <c r="AD713" i="8"/>
  <c r="AC713" i="8"/>
  <c r="AB713" i="8"/>
  <c r="AA713" i="8"/>
  <c r="Z713" i="8"/>
  <c r="Y713" i="8"/>
  <c r="X713" i="8"/>
  <c r="W713" i="8"/>
  <c r="V713" i="8"/>
  <c r="U713" i="8"/>
  <c r="T713" i="8"/>
  <c r="S713" i="8"/>
  <c r="R713" i="8"/>
  <c r="Q713" i="8"/>
  <c r="P713" i="8"/>
  <c r="O713" i="8"/>
  <c r="N713" i="8"/>
  <c r="M713" i="8"/>
  <c r="L713" i="8"/>
  <c r="K713" i="8"/>
  <c r="J713" i="8"/>
  <c r="I713" i="8"/>
  <c r="H713" i="8"/>
  <c r="G713" i="8"/>
  <c r="F713" i="8"/>
  <c r="E713" i="8"/>
  <c r="D713" i="8"/>
  <c r="C713" i="8"/>
  <c r="AU712" i="8"/>
  <c r="AT712" i="8"/>
  <c r="AS712" i="8"/>
  <c r="AR712" i="8"/>
  <c r="AQ712" i="8"/>
  <c r="AP712" i="8"/>
  <c r="AO712" i="8"/>
  <c r="AN712" i="8"/>
  <c r="AM712" i="8"/>
  <c r="AL712" i="8"/>
  <c r="AK712" i="8"/>
  <c r="AJ712" i="8"/>
  <c r="AI712" i="8"/>
  <c r="AH712" i="8"/>
  <c r="AG712" i="8"/>
  <c r="AF712" i="8"/>
  <c r="AE712" i="8"/>
  <c r="AD712" i="8"/>
  <c r="AC712" i="8"/>
  <c r="AB712" i="8"/>
  <c r="AA712" i="8"/>
  <c r="Z712" i="8"/>
  <c r="Y712" i="8"/>
  <c r="X712" i="8"/>
  <c r="W712" i="8"/>
  <c r="V712" i="8"/>
  <c r="U712" i="8"/>
  <c r="T712" i="8"/>
  <c r="S712" i="8"/>
  <c r="R712" i="8"/>
  <c r="Q712" i="8"/>
  <c r="P712" i="8"/>
  <c r="O712" i="8"/>
  <c r="N712" i="8"/>
  <c r="M712" i="8"/>
  <c r="L712" i="8"/>
  <c r="K712" i="8"/>
  <c r="J712" i="8"/>
  <c r="I712" i="8"/>
  <c r="H712" i="8"/>
  <c r="G712" i="8"/>
  <c r="F712" i="8"/>
  <c r="E712" i="8"/>
  <c r="D712" i="8"/>
  <c r="C712" i="8"/>
  <c r="AU711" i="8"/>
  <c r="AT711" i="8"/>
  <c r="AS711" i="8"/>
  <c r="AR711" i="8"/>
  <c r="AQ711" i="8"/>
  <c r="AP711" i="8"/>
  <c r="AO711" i="8"/>
  <c r="AN711" i="8"/>
  <c r="AM711" i="8"/>
  <c r="AL711" i="8"/>
  <c r="AK711" i="8"/>
  <c r="AJ711" i="8"/>
  <c r="AI711" i="8"/>
  <c r="AH711" i="8"/>
  <c r="AG711" i="8"/>
  <c r="AF711" i="8"/>
  <c r="AE711" i="8"/>
  <c r="AD711" i="8"/>
  <c r="AC711" i="8"/>
  <c r="AB711" i="8"/>
  <c r="AA711" i="8"/>
  <c r="Z711" i="8"/>
  <c r="Y711" i="8"/>
  <c r="X711" i="8"/>
  <c r="W711" i="8"/>
  <c r="V711" i="8"/>
  <c r="U711" i="8"/>
  <c r="T711" i="8"/>
  <c r="S711" i="8"/>
  <c r="R711" i="8"/>
  <c r="Q711" i="8"/>
  <c r="P711" i="8"/>
  <c r="O711" i="8"/>
  <c r="N711" i="8"/>
  <c r="M711" i="8"/>
  <c r="L711" i="8"/>
  <c r="K711" i="8"/>
  <c r="J711" i="8"/>
  <c r="I711" i="8"/>
  <c r="H711" i="8"/>
  <c r="G711" i="8"/>
  <c r="F711" i="8"/>
  <c r="E711" i="8"/>
  <c r="D711" i="8"/>
  <c r="C711" i="8"/>
  <c r="AU710" i="8"/>
  <c r="AT710" i="8"/>
  <c r="AS710" i="8"/>
  <c r="AR710" i="8"/>
  <c r="AQ710" i="8"/>
  <c r="AP710" i="8"/>
  <c r="AO710" i="8"/>
  <c r="AN710" i="8"/>
  <c r="AM710" i="8"/>
  <c r="AL710" i="8"/>
  <c r="AK710" i="8"/>
  <c r="AJ710" i="8"/>
  <c r="AI710" i="8"/>
  <c r="AH710" i="8"/>
  <c r="AG710" i="8"/>
  <c r="AF710" i="8"/>
  <c r="AE710" i="8"/>
  <c r="AD710" i="8"/>
  <c r="AC710" i="8"/>
  <c r="AB710" i="8"/>
  <c r="AA710" i="8"/>
  <c r="Z710" i="8"/>
  <c r="Y710" i="8"/>
  <c r="X710" i="8"/>
  <c r="W710" i="8"/>
  <c r="V710" i="8"/>
  <c r="U710" i="8"/>
  <c r="T710" i="8"/>
  <c r="S710" i="8"/>
  <c r="R710" i="8"/>
  <c r="Q710" i="8"/>
  <c r="P710" i="8"/>
  <c r="O710" i="8"/>
  <c r="N710" i="8"/>
  <c r="M710" i="8"/>
  <c r="L710" i="8"/>
  <c r="K710" i="8"/>
  <c r="J710" i="8"/>
  <c r="I710" i="8"/>
  <c r="H710" i="8"/>
  <c r="G710" i="8"/>
  <c r="F710" i="8"/>
  <c r="E710" i="8"/>
  <c r="D710" i="8"/>
  <c r="C710" i="8"/>
  <c r="AU709" i="8"/>
  <c r="AT709" i="8"/>
  <c r="AS709" i="8"/>
  <c r="AR709" i="8"/>
  <c r="AQ709" i="8"/>
  <c r="AP709" i="8"/>
  <c r="AO709" i="8"/>
  <c r="AN709" i="8"/>
  <c r="AM709" i="8"/>
  <c r="AL709" i="8"/>
  <c r="AK709" i="8"/>
  <c r="AJ709" i="8"/>
  <c r="AI709" i="8"/>
  <c r="AH709" i="8"/>
  <c r="AG709" i="8"/>
  <c r="AF709" i="8"/>
  <c r="AE709" i="8"/>
  <c r="AD709" i="8"/>
  <c r="AC709" i="8"/>
  <c r="AB709" i="8"/>
  <c r="AA709" i="8"/>
  <c r="Z709" i="8"/>
  <c r="Y709" i="8"/>
  <c r="X709" i="8"/>
  <c r="W709" i="8"/>
  <c r="V709" i="8"/>
  <c r="U709" i="8"/>
  <c r="T709" i="8"/>
  <c r="S709" i="8"/>
  <c r="R709" i="8"/>
  <c r="Q709" i="8"/>
  <c r="P709" i="8"/>
  <c r="O709" i="8"/>
  <c r="N709" i="8"/>
  <c r="M709" i="8"/>
  <c r="L709" i="8"/>
  <c r="K709" i="8"/>
  <c r="J709" i="8"/>
  <c r="I709" i="8"/>
  <c r="H709" i="8"/>
  <c r="G709" i="8"/>
  <c r="F709" i="8"/>
  <c r="E709" i="8"/>
  <c r="D709" i="8"/>
  <c r="C709" i="8"/>
  <c r="AU708" i="8"/>
  <c r="AT708" i="8"/>
  <c r="AS708" i="8"/>
  <c r="AR708" i="8"/>
  <c r="AQ708" i="8"/>
  <c r="AP708" i="8"/>
  <c r="AO708" i="8"/>
  <c r="AN708" i="8"/>
  <c r="AM708" i="8"/>
  <c r="AL708" i="8"/>
  <c r="AK708" i="8"/>
  <c r="AJ708" i="8"/>
  <c r="AI708" i="8"/>
  <c r="AH708" i="8"/>
  <c r="AG708" i="8"/>
  <c r="AF708" i="8"/>
  <c r="AE708" i="8"/>
  <c r="AD708" i="8"/>
  <c r="AC708" i="8"/>
  <c r="AB708" i="8"/>
  <c r="AA708" i="8"/>
  <c r="Z708" i="8"/>
  <c r="Y708" i="8"/>
  <c r="X708" i="8"/>
  <c r="W708" i="8"/>
  <c r="V708" i="8"/>
  <c r="U708" i="8"/>
  <c r="T708" i="8"/>
  <c r="S708" i="8"/>
  <c r="R708" i="8"/>
  <c r="Q708" i="8"/>
  <c r="P708" i="8"/>
  <c r="O708" i="8"/>
  <c r="N708" i="8"/>
  <c r="M708" i="8"/>
  <c r="L708" i="8"/>
  <c r="K708" i="8"/>
  <c r="J708" i="8"/>
  <c r="I708" i="8"/>
  <c r="H708" i="8"/>
  <c r="G708" i="8"/>
  <c r="F708" i="8"/>
  <c r="E708" i="8"/>
  <c r="D708" i="8"/>
  <c r="C708" i="8"/>
  <c r="AU707" i="8"/>
  <c r="AT707" i="8"/>
  <c r="AS707" i="8"/>
  <c r="AR707" i="8"/>
  <c r="AQ707" i="8"/>
  <c r="AP707" i="8"/>
  <c r="AO707" i="8"/>
  <c r="AN707" i="8"/>
  <c r="AM707" i="8"/>
  <c r="AL707" i="8"/>
  <c r="AK707" i="8"/>
  <c r="AJ707" i="8"/>
  <c r="AI707" i="8"/>
  <c r="AH707" i="8"/>
  <c r="AG707" i="8"/>
  <c r="AF707" i="8"/>
  <c r="AE707" i="8"/>
  <c r="AD707" i="8"/>
  <c r="AC707" i="8"/>
  <c r="AB707" i="8"/>
  <c r="AA707" i="8"/>
  <c r="Z707" i="8"/>
  <c r="Y707" i="8"/>
  <c r="X707" i="8"/>
  <c r="W707" i="8"/>
  <c r="V707" i="8"/>
  <c r="U707" i="8"/>
  <c r="T707" i="8"/>
  <c r="S707" i="8"/>
  <c r="R707" i="8"/>
  <c r="Q707" i="8"/>
  <c r="P707" i="8"/>
  <c r="O707" i="8"/>
  <c r="N707" i="8"/>
  <c r="M707" i="8"/>
  <c r="L707" i="8"/>
  <c r="K707" i="8"/>
  <c r="J707" i="8"/>
  <c r="I707" i="8"/>
  <c r="H707" i="8"/>
  <c r="G707" i="8"/>
  <c r="F707" i="8"/>
  <c r="E707" i="8"/>
  <c r="D707" i="8"/>
  <c r="C707" i="8"/>
  <c r="AU706" i="8"/>
  <c r="AT706" i="8"/>
  <c r="AS706" i="8"/>
  <c r="AR706" i="8"/>
  <c r="AQ706" i="8"/>
  <c r="AP706" i="8"/>
  <c r="AO706" i="8"/>
  <c r="AN706" i="8"/>
  <c r="AM706" i="8"/>
  <c r="AL706" i="8"/>
  <c r="AK706" i="8"/>
  <c r="AJ706" i="8"/>
  <c r="AI706" i="8"/>
  <c r="AH706" i="8"/>
  <c r="AG706" i="8"/>
  <c r="AF706" i="8"/>
  <c r="AE706" i="8"/>
  <c r="AD706" i="8"/>
  <c r="AC706" i="8"/>
  <c r="AB706" i="8"/>
  <c r="AA706" i="8"/>
  <c r="Z706" i="8"/>
  <c r="Y706" i="8"/>
  <c r="X706" i="8"/>
  <c r="W706" i="8"/>
  <c r="V706" i="8"/>
  <c r="U706" i="8"/>
  <c r="T706" i="8"/>
  <c r="S706" i="8"/>
  <c r="R706" i="8"/>
  <c r="Q706" i="8"/>
  <c r="P706" i="8"/>
  <c r="O706" i="8"/>
  <c r="N706" i="8"/>
  <c r="M706" i="8"/>
  <c r="L706" i="8"/>
  <c r="K706" i="8"/>
  <c r="J706" i="8"/>
  <c r="I706" i="8"/>
  <c r="H706" i="8"/>
  <c r="G706" i="8"/>
  <c r="F706" i="8"/>
  <c r="E706" i="8"/>
  <c r="D706" i="8"/>
  <c r="C706" i="8"/>
  <c r="AU705" i="8"/>
  <c r="AT705" i="8"/>
  <c r="AS705" i="8"/>
  <c r="AR705" i="8"/>
  <c r="AQ705" i="8"/>
  <c r="AP705" i="8"/>
  <c r="AO705" i="8"/>
  <c r="AN705" i="8"/>
  <c r="AM705" i="8"/>
  <c r="AL705" i="8"/>
  <c r="AK705" i="8"/>
  <c r="AJ705" i="8"/>
  <c r="AI705" i="8"/>
  <c r="AH705" i="8"/>
  <c r="AG705" i="8"/>
  <c r="AF705" i="8"/>
  <c r="AE705" i="8"/>
  <c r="AD705" i="8"/>
  <c r="AC705" i="8"/>
  <c r="AB705" i="8"/>
  <c r="AA705" i="8"/>
  <c r="Z705" i="8"/>
  <c r="Y705" i="8"/>
  <c r="X705" i="8"/>
  <c r="W705" i="8"/>
  <c r="V705" i="8"/>
  <c r="U705" i="8"/>
  <c r="T705" i="8"/>
  <c r="S705" i="8"/>
  <c r="R705" i="8"/>
  <c r="Q705" i="8"/>
  <c r="P705" i="8"/>
  <c r="O705" i="8"/>
  <c r="N705" i="8"/>
  <c r="M705" i="8"/>
  <c r="L705" i="8"/>
  <c r="K705" i="8"/>
  <c r="J705" i="8"/>
  <c r="I705" i="8"/>
  <c r="H705" i="8"/>
  <c r="G705" i="8"/>
  <c r="F705" i="8"/>
  <c r="E705" i="8"/>
  <c r="D705" i="8"/>
  <c r="C705" i="8"/>
  <c r="AU704" i="8"/>
  <c r="AT704" i="8"/>
  <c r="AS704" i="8"/>
  <c r="AR704" i="8"/>
  <c r="AQ704" i="8"/>
  <c r="AP704" i="8"/>
  <c r="AO704" i="8"/>
  <c r="AN704" i="8"/>
  <c r="AM704" i="8"/>
  <c r="AL704" i="8"/>
  <c r="AK704" i="8"/>
  <c r="AJ704" i="8"/>
  <c r="AI704" i="8"/>
  <c r="AH704" i="8"/>
  <c r="AG704" i="8"/>
  <c r="AF704" i="8"/>
  <c r="AE704" i="8"/>
  <c r="AD704" i="8"/>
  <c r="AC704" i="8"/>
  <c r="AB704" i="8"/>
  <c r="AA704" i="8"/>
  <c r="Z704" i="8"/>
  <c r="Y704" i="8"/>
  <c r="X704" i="8"/>
  <c r="W704" i="8"/>
  <c r="V704" i="8"/>
  <c r="U704" i="8"/>
  <c r="T704" i="8"/>
  <c r="S704" i="8"/>
  <c r="R704" i="8"/>
  <c r="Q704" i="8"/>
  <c r="P704" i="8"/>
  <c r="O704" i="8"/>
  <c r="N704" i="8"/>
  <c r="M704" i="8"/>
  <c r="L704" i="8"/>
  <c r="K704" i="8"/>
  <c r="J704" i="8"/>
  <c r="I704" i="8"/>
  <c r="H704" i="8"/>
  <c r="G704" i="8"/>
  <c r="F704" i="8"/>
  <c r="E704" i="8"/>
  <c r="D704" i="8"/>
  <c r="C704" i="8"/>
  <c r="AU703" i="8"/>
  <c r="AT703" i="8"/>
  <c r="AS703" i="8"/>
  <c r="AR703" i="8"/>
  <c r="AQ703" i="8"/>
  <c r="AP703" i="8"/>
  <c r="AO703" i="8"/>
  <c r="AN703" i="8"/>
  <c r="AM703" i="8"/>
  <c r="AL703" i="8"/>
  <c r="AK703" i="8"/>
  <c r="AJ703" i="8"/>
  <c r="AI703" i="8"/>
  <c r="AH703" i="8"/>
  <c r="AG703" i="8"/>
  <c r="AF703" i="8"/>
  <c r="AE703" i="8"/>
  <c r="AD703" i="8"/>
  <c r="AC703" i="8"/>
  <c r="AB703" i="8"/>
  <c r="AA703" i="8"/>
  <c r="Z703" i="8"/>
  <c r="Y703" i="8"/>
  <c r="X703" i="8"/>
  <c r="W703" i="8"/>
  <c r="V703" i="8"/>
  <c r="U703" i="8"/>
  <c r="T703" i="8"/>
  <c r="S703" i="8"/>
  <c r="R703" i="8"/>
  <c r="Q703" i="8"/>
  <c r="P703" i="8"/>
  <c r="O703" i="8"/>
  <c r="N703" i="8"/>
  <c r="M703" i="8"/>
  <c r="L703" i="8"/>
  <c r="K703" i="8"/>
  <c r="J703" i="8"/>
  <c r="I703" i="8"/>
  <c r="H703" i="8"/>
  <c r="G703" i="8"/>
  <c r="F703" i="8"/>
  <c r="E703" i="8"/>
  <c r="D703" i="8"/>
  <c r="C703" i="8"/>
  <c r="AU702" i="8"/>
  <c r="AT702" i="8"/>
  <c r="AS702" i="8"/>
  <c r="AR702" i="8"/>
  <c r="AQ702" i="8"/>
  <c r="AP702" i="8"/>
  <c r="AO702" i="8"/>
  <c r="AN702" i="8"/>
  <c r="AM702" i="8"/>
  <c r="AL702" i="8"/>
  <c r="AK702" i="8"/>
  <c r="AJ702" i="8"/>
  <c r="AI702" i="8"/>
  <c r="AH702" i="8"/>
  <c r="AG702" i="8"/>
  <c r="AF702" i="8"/>
  <c r="AE702" i="8"/>
  <c r="AD702" i="8"/>
  <c r="AC702" i="8"/>
  <c r="AB702" i="8"/>
  <c r="AA702" i="8"/>
  <c r="Z702" i="8"/>
  <c r="Y702" i="8"/>
  <c r="X702" i="8"/>
  <c r="W702" i="8"/>
  <c r="V702" i="8"/>
  <c r="U702" i="8"/>
  <c r="T702" i="8"/>
  <c r="S702" i="8"/>
  <c r="R702" i="8"/>
  <c r="Q702" i="8"/>
  <c r="P702" i="8"/>
  <c r="O702" i="8"/>
  <c r="N702" i="8"/>
  <c r="M702" i="8"/>
  <c r="L702" i="8"/>
  <c r="K702" i="8"/>
  <c r="J702" i="8"/>
  <c r="I702" i="8"/>
  <c r="H702" i="8"/>
  <c r="G702" i="8"/>
  <c r="F702" i="8"/>
  <c r="E702" i="8"/>
  <c r="D702" i="8"/>
  <c r="C702" i="8"/>
  <c r="AU701" i="8"/>
  <c r="AT701" i="8"/>
  <c r="AS701" i="8"/>
  <c r="AR701" i="8"/>
  <c r="AQ701" i="8"/>
  <c r="AP701" i="8"/>
  <c r="AO701" i="8"/>
  <c r="AN701" i="8"/>
  <c r="AM701" i="8"/>
  <c r="AL701" i="8"/>
  <c r="AK701" i="8"/>
  <c r="AJ701" i="8"/>
  <c r="AI701" i="8"/>
  <c r="AH701" i="8"/>
  <c r="AG701" i="8"/>
  <c r="AF701" i="8"/>
  <c r="AE701" i="8"/>
  <c r="AD701" i="8"/>
  <c r="AC701" i="8"/>
  <c r="AB701" i="8"/>
  <c r="AA701" i="8"/>
  <c r="Z701" i="8"/>
  <c r="Y701" i="8"/>
  <c r="X701" i="8"/>
  <c r="W701" i="8"/>
  <c r="V701" i="8"/>
  <c r="U701" i="8"/>
  <c r="T701" i="8"/>
  <c r="S701" i="8"/>
  <c r="R701" i="8"/>
  <c r="Q701" i="8"/>
  <c r="P701" i="8"/>
  <c r="O701" i="8"/>
  <c r="N701" i="8"/>
  <c r="M701" i="8"/>
  <c r="L701" i="8"/>
  <c r="K701" i="8"/>
  <c r="J701" i="8"/>
  <c r="I701" i="8"/>
  <c r="H701" i="8"/>
  <c r="G701" i="8"/>
  <c r="F701" i="8"/>
  <c r="E701" i="8"/>
  <c r="D701" i="8"/>
  <c r="C701" i="8"/>
  <c r="AU700" i="8"/>
  <c r="AT700" i="8"/>
  <c r="AS700" i="8"/>
  <c r="AR700" i="8"/>
  <c r="AQ700" i="8"/>
  <c r="AP700" i="8"/>
  <c r="AO700" i="8"/>
  <c r="AN700" i="8"/>
  <c r="AM700" i="8"/>
  <c r="AL700" i="8"/>
  <c r="AK700" i="8"/>
  <c r="AJ700" i="8"/>
  <c r="AI700" i="8"/>
  <c r="AH700" i="8"/>
  <c r="AG700" i="8"/>
  <c r="AF700" i="8"/>
  <c r="AE700" i="8"/>
  <c r="AD700" i="8"/>
  <c r="AC700" i="8"/>
  <c r="AB700" i="8"/>
  <c r="AA700" i="8"/>
  <c r="Z700" i="8"/>
  <c r="Y700" i="8"/>
  <c r="X700" i="8"/>
  <c r="W700" i="8"/>
  <c r="V700" i="8"/>
  <c r="U700" i="8"/>
  <c r="T700" i="8"/>
  <c r="S700" i="8"/>
  <c r="R700" i="8"/>
  <c r="Q700" i="8"/>
  <c r="P700" i="8"/>
  <c r="O700" i="8"/>
  <c r="N700" i="8"/>
  <c r="M700" i="8"/>
  <c r="L700" i="8"/>
  <c r="K700" i="8"/>
  <c r="J700" i="8"/>
  <c r="I700" i="8"/>
  <c r="H700" i="8"/>
  <c r="G700" i="8"/>
  <c r="F700" i="8"/>
  <c r="E700" i="8"/>
  <c r="D700" i="8"/>
  <c r="C700" i="8"/>
  <c r="AU699" i="8"/>
  <c r="AT699" i="8"/>
  <c r="AS699" i="8"/>
  <c r="AR699" i="8"/>
  <c r="AQ699" i="8"/>
  <c r="AP699" i="8"/>
  <c r="AO699" i="8"/>
  <c r="AN699" i="8"/>
  <c r="AM699" i="8"/>
  <c r="AL699" i="8"/>
  <c r="AK699" i="8"/>
  <c r="AJ699" i="8"/>
  <c r="AI699" i="8"/>
  <c r="AH699" i="8"/>
  <c r="AG699" i="8"/>
  <c r="AF699" i="8"/>
  <c r="AE699" i="8"/>
  <c r="AD699" i="8"/>
  <c r="AC699" i="8"/>
  <c r="AB699" i="8"/>
  <c r="AA699" i="8"/>
  <c r="Z699" i="8"/>
  <c r="Y699" i="8"/>
  <c r="X699" i="8"/>
  <c r="W699" i="8"/>
  <c r="V699" i="8"/>
  <c r="U699" i="8"/>
  <c r="T699" i="8"/>
  <c r="S699" i="8"/>
  <c r="R699" i="8"/>
  <c r="Q699" i="8"/>
  <c r="P699" i="8"/>
  <c r="O699" i="8"/>
  <c r="N699" i="8"/>
  <c r="M699" i="8"/>
  <c r="L699" i="8"/>
  <c r="K699" i="8"/>
  <c r="J699" i="8"/>
  <c r="I699" i="8"/>
  <c r="H699" i="8"/>
  <c r="G699" i="8"/>
  <c r="F699" i="8"/>
  <c r="E699" i="8"/>
  <c r="D699" i="8"/>
  <c r="C699" i="8"/>
  <c r="AU698" i="8"/>
  <c r="AT698" i="8"/>
  <c r="AS698" i="8"/>
  <c r="AR698" i="8"/>
  <c r="AQ698" i="8"/>
  <c r="AP698" i="8"/>
  <c r="AO698" i="8"/>
  <c r="AN698" i="8"/>
  <c r="AM698" i="8"/>
  <c r="AL698" i="8"/>
  <c r="AK698" i="8"/>
  <c r="AJ698" i="8"/>
  <c r="AI698" i="8"/>
  <c r="AH698" i="8"/>
  <c r="AG698" i="8"/>
  <c r="AF698" i="8"/>
  <c r="AE698" i="8"/>
  <c r="AD698" i="8"/>
  <c r="AC698" i="8"/>
  <c r="AB698" i="8"/>
  <c r="AA698" i="8"/>
  <c r="Z698" i="8"/>
  <c r="Y698" i="8"/>
  <c r="X698" i="8"/>
  <c r="W698" i="8"/>
  <c r="V698" i="8"/>
  <c r="U698" i="8"/>
  <c r="T698" i="8"/>
  <c r="S698" i="8"/>
  <c r="R698" i="8"/>
  <c r="Q698" i="8"/>
  <c r="P698" i="8"/>
  <c r="O698" i="8"/>
  <c r="N698" i="8"/>
  <c r="M698" i="8"/>
  <c r="L698" i="8"/>
  <c r="K698" i="8"/>
  <c r="J698" i="8"/>
  <c r="I698" i="8"/>
  <c r="H698" i="8"/>
  <c r="G698" i="8"/>
  <c r="F698" i="8"/>
  <c r="E698" i="8"/>
  <c r="D698" i="8"/>
  <c r="C698" i="8"/>
  <c r="AU697" i="8"/>
  <c r="AT697" i="8"/>
  <c r="AS697" i="8"/>
  <c r="AR697" i="8"/>
  <c r="AQ697" i="8"/>
  <c r="AP697" i="8"/>
  <c r="AO697" i="8"/>
  <c r="AN697" i="8"/>
  <c r="AM697" i="8"/>
  <c r="AL697" i="8"/>
  <c r="AK697" i="8"/>
  <c r="AJ697" i="8"/>
  <c r="AI697" i="8"/>
  <c r="AH697" i="8"/>
  <c r="AG697" i="8"/>
  <c r="AF697" i="8"/>
  <c r="AE697" i="8"/>
  <c r="AD697" i="8"/>
  <c r="AC697" i="8"/>
  <c r="AB697" i="8"/>
  <c r="AA697" i="8"/>
  <c r="Z697" i="8"/>
  <c r="Y697" i="8"/>
  <c r="X697" i="8"/>
  <c r="W697" i="8"/>
  <c r="V697" i="8"/>
  <c r="U697" i="8"/>
  <c r="T697" i="8"/>
  <c r="S697" i="8"/>
  <c r="R697" i="8"/>
  <c r="Q697" i="8"/>
  <c r="P697" i="8"/>
  <c r="O697" i="8"/>
  <c r="N697" i="8"/>
  <c r="M697" i="8"/>
  <c r="L697" i="8"/>
  <c r="K697" i="8"/>
  <c r="J697" i="8"/>
  <c r="I697" i="8"/>
  <c r="H697" i="8"/>
  <c r="G697" i="8"/>
  <c r="F697" i="8"/>
  <c r="E697" i="8"/>
  <c r="D697" i="8"/>
  <c r="C697" i="8"/>
  <c r="AU696" i="8"/>
  <c r="AT696" i="8"/>
  <c r="AS696" i="8"/>
  <c r="AR696" i="8"/>
  <c r="AQ696" i="8"/>
  <c r="AP696" i="8"/>
  <c r="AO696" i="8"/>
  <c r="AN696" i="8"/>
  <c r="AM696" i="8"/>
  <c r="AL696" i="8"/>
  <c r="AK696" i="8"/>
  <c r="AJ696" i="8"/>
  <c r="AI696" i="8"/>
  <c r="AH696" i="8"/>
  <c r="AG696" i="8"/>
  <c r="AF696" i="8"/>
  <c r="AE696" i="8"/>
  <c r="AD696" i="8"/>
  <c r="AC696" i="8"/>
  <c r="AB696" i="8"/>
  <c r="AA696" i="8"/>
  <c r="Z696" i="8"/>
  <c r="Y696" i="8"/>
  <c r="X696" i="8"/>
  <c r="W696" i="8"/>
  <c r="V696" i="8"/>
  <c r="U696" i="8"/>
  <c r="T696" i="8"/>
  <c r="S696" i="8"/>
  <c r="R696" i="8"/>
  <c r="Q696" i="8"/>
  <c r="P696" i="8"/>
  <c r="O696" i="8"/>
  <c r="N696" i="8"/>
  <c r="M696" i="8"/>
  <c r="L696" i="8"/>
  <c r="K696" i="8"/>
  <c r="J696" i="8"/>
  <c r="I696" i="8"/>
  <c r="H696" i="8"/>
  <c r="G696" i="8"/>
  <c r="F696" i="8"/>
  <c r="E696" i="8"/>
  <c r="D696" i="8"/>
  <c r="C696" i="8"/>
  <c r="AU695" i="8"/>
  <c r="AT695" i="8"/>
  <c r="AS695" i="8"/>
  <c r="AR695" i="8"/>
  <c r="AQ695" i="8"/>
  <c r="AP695" i="8"/>
  <c r="AO695" i="8"/>
  <c r="AN695" i="8"/>
  <c r="AM695" i="8"/>
  <c r="AL695" i="8"/>
  <c r="AK695" i="8"/>
  <c r="AJ695" i="8"/>
  <c r="AI695" i="8"/>
  <c r="AH695" i="8"/>
  <c r="AG695" i="8"/>
  <c r="AF695" i="8"/>
  <c r="AE695" i="8"/>
  <c r="AD695" i="8"/>
  <c r="AC695" i="8"/>
  <c r="AB695" i="8"/>
  <c r="AA695" i="8"/>
  <c r="Z695" i="8"/>
  <c r="Y695" i="8"/>
  <c r="X695" i="8"/>
  <c r="W695" i="8"/>
  <c r="V695" i="8"/>
  <c r="U695" i="8"/>
  <c r="T695" i="8"/>
  <c r="S695" i="8"/>
  <c r="R695" i="8"/>
  <c r="Q695" i="8"/>
  <c r="P695" i="8"/>
  <c r="O695" i="8"/>
  <c r="N695" i="8"/>
  <c r="M695" i="8"/>
  <c r="L695" i="8"/>
  <c r="K695" i="8"/>
  <c r="J695" i="8"/>
  <c r="I695" i="8"/>
  <c r="H695" i="8"/>
  <c r="G695" i="8"/>
  <c r="F695" i="8"/>
  <c r="E695" i="8"/>
  <c r="D695" i="8"/>
  <c r="C695" i="8"/>
  <c r="AU694" i="8"/>
  <c r="AT694" i="8"/>
  <c r="AS694" i="8"/>
  <c r="AR694" i="8"/>
  <c r="AQ694" i="8"/>
  <c r="AP694" i="8"/>
  <c r="AO694" i="8"/>
  <c r="AN694" i="8"/>
  <c r="AM694" i="8"/>
  <c r="AL694" i="8"/>
  <c r="AK694" i="8"/>
  <c r="AJ694" i="8"/>
  <c r="AI694" i="8"/>
  <c r="AH694" i="8"/>
  <c r="AG694" i="8"/>
  <c r="AF694" i="8"/>
  <c r="AE694" i="8"/>
  <c r="AD694" i="8"/>
  <c r="AC694" i="8"/>
  <c r="AB694" i="8"/>
  <c r="AA694" i="8"/>
  <c r="Z694" i="8"/>
  <c r="Y694" i="8"/>
  <c r="X694" i="8"/>
  <c r="W694" i="8"/>
  <c r="V694" i="8"/>
  <c r="U694" i="8"/>
  <c r="T694" i="8"/>
  <c r="S694" i="8"/>
  <c r="R694" i="8"/>
  <c r="Q694" i="8"/>
  <c r="P694" i="8"/>
  <c r="O694" i="8"/>
  <c r="N694" i="8"/>
  <c r="M694" i="8"/>
  <c r="L694" i="8"/>
  <c r="K694" i="8"/>
  <c r="J694" i="8"/>
  <c r="I694" i="8"/>
  <c r="H694" i="8"/>
  <c r="G694" i="8"/>
  <c r="F694" i="8"/>
  <c r="E694" i="8"/>
  <c r="D694" i="8"/>
  <c r="C694" i="8"/>
  <c r="AU693" i="8"/>
  <c r="AT693" i="8"/>
  <c r="AS693" i="8"/>
  <c r="AR693" i="8"/>
  <c r="AQ693" i="8"/>
  <c r="AP693" i="8"/>
  <c r="AO693" i="8"/>
  <c r="AN693" i="8"/>
  <c r="AM693" i="8"/>
  <c r="AL693" i="8"/>
  <c r="AK693" i="8"/>
  <c r="AJ693" i="8"/>
  <c r="AI693" i="8"/>
  <c r="AH693" i="8"/>
  <c r="AG693" i="8"/>
  <c r="AF693" i="8"/>
  <c r="AE693" i="8"/>
  <c r="AD693" i="8"/>
  <c r="AC693" i="8"/>
  <c r="AB693" i="8"/>
  <c r="AA693" i="8"/>
  <c r="Z693" i="8"/>
  <c r="Y693" i="8"/>
  <c r="X693" i="8"/>
  <c r="W693" i="8"/>
  <c r="V693" i="8"/>
  <c r="U693" i="8"/>
  <c r="T693" i="8"/>
  <c r="S693" i="8"/>
  <c r="R693" i="8"/>
  <c r="Q693" i="8"/>
  <c r="P693" i="8"/>
  <c r="O693" i="8"/>
  <c r="N693" i="8"/>
  <c r="M693" i="8"/>
  <c r="L693" i="8"/>
  <c r="K693" i="8"/>
  <c r="J693" i="8"/>
  <c r="I693" i="8"/>
  <c r="H693" i="8"/>
  <c r="G693" i="8"/>
  <c r="F693" i="8"/>
  <c r="E693" i="8"/>
  <c r="D693" i="8"/>
  <c r="C693" i="8"/>
  <c r="AU692" i="8"/>
  <c r="AT692" i="8"/>
  <c r="AS692" i="8"/>
  <c r="AR692" i="8"/>
  <c r="AQ692" i="8"/>
  <c r="AP692" i="8"/>
  <c r="AO692" i="8"/>
  <c r="AN692" i="8"/>
  <c r="AM692" i="8"/>
  <c r="AL692" i="8"/>
  <c r="AK692" i="8"/>
  <c r="AJ692" i="8"/>
  <c r="AI692" i="8"/>
  <c r="AH692" i="8"/>
  <c r="AG692" i="8"/>
  <c r="AF692" i="8"/>
  <c r="AE692" i="8"/>
  <c r="AD692" i="8"/>
  <c r="AC692" i="8"/>
  <c r="AB692" i="8"/>
  <c r="AA692" i="8"/>
  <c r="Z692" i="8"/>
  <c r="Y692" i="8"/>
  <c r="X692" i="8"/>
  <c r="W692" i="8"/>
  <c r="V692" i="8"/>
  <c r="U692" i="8"/>
  <c r="T692" i="8"/>
  <c r="S692" i="8"/>
  <c r="R692" i="8"/>
  <c r="Q692" i="8"/>
  <c r="P692" i="8"/>
  <c r="O692" i="8"/>
  <c r="N692" i="8"/>
  <c r="M692" i="8"/>
  <c r="L692" i="8"/>
  <c r="K692" i="8"/>
  <c r="J692" i="8"/>
  <c r="I692" i="8"/>
  <c r="H692" i="8"/>
  <c r="G692" i="8"/>
  <c r="F692" i="8"/>
  <c r="E692" i="8"/>
  <c r="D692" i="8"/>
  <c r="C692" i="8"/>
  <c r="AU691" i="8"/>
  <c r="AT691" i="8"/>
  <c r="AS691" i="8"/>
  <c r="AR691" i="8"/>
  <c r="AQ691" i="8"/>
  <c r="AP691" i="8"/>
  <c r="AO691" i="8"/>
  <c r="AN691" i="8"/>
  <c r="AM691" i="8"/>
  <c r="AL691" i="8"/>
  <c r="AK691" i="8"/>
  <c r="AJ691" i="8"/>
  <c r="AI691" i="8"/>
  <c r="AH691" i="8"/>
  <c r="AG691" i="8"/>
  <c r="AF691" i="8"/>
  <c r="AE691" i="8"/>
  <c r="AD691" i="8"/>
  <c r="AC691" i="8"/>
  <c r="AB691" i="8"/>
  <c r="AA691" i="8"/>
  <c r="Z691" i="8"/>
  <c r="Y691" i="8"/>
  <c r="X691" i="8"/>
  <c r="W691" i="8"/>
  <c r="V691" i="8"/>
  <c r="U691" i="8"/>
  <c r="T691" i="8"/>
  <c r="S691" i="8"/>
  <c r="R691" i="8"/>
  <c r="Q691" i="8"/>
  <c r="P691" i="8"/>
  <c r="O691" i="8"/>
  <c r="N691" i="8"/>
  <c r="M691" i="8"/>
  <c r="L691" i="8"/>
  <c r="K691" i="8"/>
  <c r="J691" i="8"/>
  <c r="I691" i="8"/>
  <c r="H691" i="8"/>
  <c r="G691" i="8"/>
  <c r="F691" i="8"/>
  <c r="E691" i="8"/>
  <c r="D691" i="8"/>
  <c r="C691" i="8"/>
  <c r="AU690" i="8"/>
  <c r="AT690" i="8"/>
  <c r="AS690" i="8"/>
  <c r="AR690" i="8"/>
  <c r="AQ690" i="8"/>
  <c r="AP690" i="8"/>
  <c r="AO690" i="8"/>
  <c r="AN690" i="8"/>
  <c r="AM690" i="8"/>
  <c r="AL690" i="8"/>
  <c r="AK690" i="8"/>
  <c r="AJ690" i="8"/>
  <c r="AI690" i="8"/>
  <c r="AH690" i="8"/>
  <c r="AG690" i="8"/>
  <c r="AF690" i="8"/>
  <c r="AE690" i="8"/>
  <c r="AD690" i="8"/>
  <c r="AC690" i="8"/>
  <c r="AB690" i="8"/>
  <c r="AA690" i="8"/>
  <c r="Z690" i="8"/>
  <c r="Y690" i="8"/>
  <c r="X690" i="8"/>
  <c r="W690" i="8"/>
  <c r="V690" i="8"/>
  <c r="U690" i="8"/>
  <c r="T690" i="8"/>
  <c r="S690" i="8"/>
  <c r="R690" i="8"/>
  <c r="Q690" i="8"/>
  <c r="P690" i="8"/>
  <c r="O690" i="8"/>
  <c r="N690" i="8"/>
  <c r="M690" i="8"/>
  <c r="L690" i="8"/>
  <c r="K690" i="8"/>
  <c r="J690" i="8"/>
  <c r="I690" i="8"/>
  <c r="H690" i="8"/>
  <c r="G690" i="8"/>
  <c r="F690" i="8"/>
  <c r="E690" i="8"/>
  <c r="D690" i="8"/>
  <c r="C690" i="8"/>
  <c r="AU689" i="8"/>
  <c r="AT689" i="8"/>
  <c r="AS689" i="8"/>
  <c r="AR689" i="8"/>
  <c r="AQ689" i="8"/>
  <c r="AP689" i="8"/>
  <c r="AO689" i="8"/>
  <c r="AN689" i="8"/>
  <c r="AM689" i="8"/>
  <c r="AL689" i="8"/>
  <c r="AK689" i="8"/>
  <c r="AJ689" i="8"/>
  <c r="AI689" i="8"/>
  <c r="AH689" i="8"/>
  <c r="AG689" i="8"/>
  <c r="AF689" i="8"/>
  <c r="AE689" i="8"/>
  <c r="AD689" i="8"/>
  <c r="AC689" i="8"/>
  <c r="AB689" i="8"/>
  <c r="AA689" i="8"/>
  <c r="Z689" i="8"/>
  <c r="Y689" i="8"/>
  <c r="X689" i="8"/>
  <c r="W689" i="8"/>
  <c r="V689" i="8"/>
  <c r="U689" i="8"/>
  <c r="T689" i="8"/>
  <c r="S689" i="8"/>
  <c r="R689" i="8"/>
  <c r="Q689" i="8"/>
  <c r="P689" i="8"/>
  <c r="O689" i="8"/>
  <c r="N689" i="8"/>
  <c r="M689" i="8"/>
  <c r="L689" i="8"/>
  <c r="K689" i="8"/>
  <c r="J689" i="8"/>
  <c r="I689" i="8"/>
  <c r="H689" i="8"/>
  <c r="G689" i="8"/>
  <c r="F689" i="8"/>
  <c r="E689" i="8"/>
  <c r="D689" i="8"/>
  <c r="C689" i="8"/>
  <c r="AU688" i="8"/>
  <c r="AT688" i="8"/>
  <c r="AS688" i="8"/>
  <c r="AR688" i="8"/>
  <c r="AQ688" i="8"/>
  <c r="AP688" i="8"/>
  <c r="AO688" i="8"/>
  <c r="AN688" i="8"/>
  <c r="AM688" i="8"/>
  <c r="AL688" i="8"/>
  <c r="AK688" i="8"/>
  <c r="AJ688" i="8"/>
  <c r="AI688" i="8"/>
  <c r="AH688" i="8"/>
  <c r="AG688" i="8"/>
  <c r="AF688" i="8"/>
  <c r="AE688" i="8"/>
  <c r="AD688" i="8"/>
  <c r="AC688" i="8"/>
  <c r="AB688" i="8"/>
  <c r="AA688" i="8"/>
  <c r="Z688" i="8"/>
  <c r="Y688" i="8"/>
  <c r="X688" i="8"/>
  <c r="W688" i="8"/>
  <c r="V688" i="8"/>
  <c r="U688" i="8"/>
  <c r="T688" i="8"/>
  <c r="S688" i="8"/>
  <c r="R688" i="8"/>
  <c r="Q688" i="8"/>
  <c r="P688" i="8"/>
  <c r="O688" i="8"/>
  <c r="N688" i="8"/>
  <c r="M688" i="8"/>
  <c r="L688" i="8"/>
  <c r="K688" i="8"/>
  <c r="J688" i="8"/>
  <c r="I688" i="8"/>
  <c r="H688" i="8"/>
  <c r="G688" i="8"/>
  <c r="F688" i="8"/>
  <c r="E688" i="8"/>
  <c r="D688" i="8"/>
  <c r="C688" i="8"/>
  <c r="AU687" i="8"/>
  <c r="AT687" i="8"/>
  <c r="AS687" i="8"/>
  <c r="AR687" i="8"/>
  <c r="AQ687" i="8"/>
  <c r="AP687" i="8"/>
  <c r="AO687" i="8"/>
  <c r="AN687" i="8"/>
  <c r="AM687" i="8"/>
  <c r="AL687" i="8"/>
  <c r="AK687" i="8"/>
  <c r="AJ687" i="8"/>
  <c r="AI687" i="8"/>
  <c r="AH687" i="8"/>
  <c r="AG687" i="8"/>
  <c r="AF687" i="8"/>
  <c r="AE687" i="8"/>
  <c r="AD687" i="8"/>
  <c r="AC687" i="8"/>
  <c r="AB687" i="8"/>
  <c r="AA687" i="8"/>
  <c r="Z687" i="8"/>
  <c r="Y687" i="8"/>
  <c r="X687" i="8"/>
  <c r="W687" i="8"/>
  <c r="V687" i="8"/>
  <c r="U687" i="8"/>
  <c r="T687" i="8"/>
  <c r="S687" i="8"/>
  <c r="R687" i="8"/>
  <c r="Q687" i="8"/>
  <c r="P687" i="8"/>
  <c r="O687" i="8"/>
  <c r="N687" i="8"/>
  <c r="M687" i="8"/>
  <c r="L687" i="8"/>
  <c r="K687" i="8"/>
  <c r="J687" i="8"/>
  <c r="I687" i="8"/>
  <c r="H687" i="8"/>
  <c r="G687" i="8"/>
  <c r="F687" i="8"/>
  <c r="E687" i="8"/>
  <c r="D687" i="8"/>
  <c r="C687" i="8"/>
  <c r="AU686" i="8"/>
  <c r="AT686" i="8"/>
  <c r="AS686" i="8"/>
  <c r="AR686" i="8"/>
  <c r="AQ686" i="8"/>
  <c r="AP686" i="8"/>
  <c r="AO686" i="8"/>
  <c r="AN686" i="8"/>
  <c r="AM686" i="8"/>
  <c r="AL686" i="8"/>
  <c r="AK686" i="8"/>
  <c r="AJ686" i="8"/>
  <c r="AI686" i="8"/>
  <c r="AH686" i="8"/>
  <c r="AG686" i="8"/>
  <c r="AF686" i="8"/>
  <c r="AE686" i="8"/>
  <c r="AD686" i="8"/>
  <c r="AC686" i="8"/>
  <c r="AB686" i="8"/>
  <c r="AA686" i="8"/>
  <c r="Z686" i="8"/>
  <c r="Y686" i="8"/>
  <c r="X686" i="8"/>
  <c r="W686" i="8"/>
  <c r="V686" i="8"/>
  <c r="U686" i="8"/>
  <c r="T686" i="8"/>
  <c r="S686" i="8"/>
  <c r="R686" i="8"/>
  <c r="Q686" i="8"/>
  <c r="P686" i="8"/>
  <c r="O686" i="8"/>
  <c r="N686" i="8"/>
  <c r="M686" i="8"/>
  <c r="L686" i="8"/>
  <c r="K686" i="8"/>
  <c r="J686" i="8"/>
  <c r="I686" i="8"/>
  <c r="H686" i="8"/>
  <c r="G686" i="8"/>
  <c r="F686" i="8"/>
  <c r="E686" i="8"/>
  <c r="D686" i="8"/>
  <c r="C686" i="8"/>
  <c r="AU685" i="8"/>
  <c r="AT685" i="8"/>
  <c r="AS685" i="8"/>
  <c r="AR685" i="8"/>
  <c r="AQ685" i="8"/>
  <c r="AP685" i="8"/>
  <c r="AO685" i="8"/>
  <c r="AN685" i="8"/>
  <c r="AM685" i="8"/>
  <c r="AL685" i="8"/>
  <c r="AK685" i="8"/>
  <c r="AJ685" i="8"/>
  <c r="AI685" i="8"/>
  <c r="AH685" i="8"/>
  <c r="AG685" i="8"/>
  <c r="AF685" i="8"/>
  <c r="AE685" i="8"/>
  <c r="AD685" i="8"/>
  <c r="AC685" i="8"/>
  <c r="AB685" i="8"/>
  <c r="AA685" i="8"/>
  <c r="Z685" i="8"/>
  <c r="Y685" i="8"/>
  <c r="X685" i="8"/>
  <c r="W685" i="8"/>
  <c r="V685" i="8"/>
  <c r="U685" i="8"/>
  <c r="T685" i="8"/>
  <c r="S685" i="8"/>
  <c r="R685" i="8"/>
  <c r="Q685" i="8"/>
  <c r="P685" i="8"/>
  <c r="O685" i="8"/>
  <c r="N685" i="8"/>
  <c r="M685" i="8"/>
  <c r="L685" i="8"/>
  <c r="K685" i="8"/>
  <c r="J685" i="8"/>
  <c r="I685" i="8"/>
  <c r="H685" i="8"/>
  <c r="G685" i="8"/>
  <c r="F685" i="8"/>
  <c r="E685" i="8"/>
  <c r="D685" i="8"/>
  <c r="C685" i="8"/>
  <c r="AU684" i="8"/>
  <c r="AT684" i="8"/>
  <c r="AS684" i="8"/>
  <c r="AR684" i="8"/>
  <c r="AQ684" i="8"/>
  <c r="AP684" i="8"/>
  <c r="AO684" i="8"/>
  <c r="AN684" i="8"/>
  <c r="AM684" i="8"/>
  <c r="AL684" i="8"/>
  <c r="AK684" i="8"/>
  <c r="AJ684" i="8"/>
  <c r="AI684" i="8"/>
  <c r="AH684" i="8"/>
  <c r="AG684" i="8"/>
  <c r="AF684" i="8"/>
  <c r="AE684" i="8"/>
  <c r="AD684" i="8"/>
  <c r="AC684" i="8"/>
  <c r="AB684" i="8"/>
  <c r="AA684" i="8"/>
  <c r="Z684" i="8"/>
  <c r="Y684" i="8"/>
  <c r="X684" i="8"/>
  <c r="W684" i="8"/>
  <c r="V684" i="8"/>
  <c r="U684" i="8"/>
  <c r="T684" i="8"/>
  <c r="S684" i="8"/>
  <c r="R684" i="8"/>
  <c r="Q684" i="8"/>
  <c r="P684" i="8"/>
  <c r="O684" i="8"/>
  <c r="N684" i="8"/>
  <c r="M684" i="8"/>
  <c r="L684" i="8"/>
  <c r="K684" i="8"/>
  <c r="J684" i="8"/>
  <c r="I684" i="8"/>
  <c r="H684" i="8"/>
  <c r="G684" i="8"/>
  <c r="F684" i="8"/>
  <c r="E684" i="8"/>
  <c r="D684" i="8"/>
  <c r="C684" i="8"/>
  <c r="AU683" i="8"/>
  <c r="AT683" i="8"/>
  <c r="AS683" i="8"/>
  <c r="AR683" i="8"/>
  <c r="AQ683" i="8"/>
  <c r="AP683" i="8"/>
  <c r="AO683" i="8"/>
  <c r="AN683" i="8"/>
  <c r="AM683" i="8"/>
  <c r="AL683" i="8"/>
  <c r="AK683" i="8"/>
  <c r="AJ683" i="8"/>
  <c r="AI683" i="8"/>
  <c r="AH683" i="8"/>
  <c r="AG683" i="8"/>
  <c r="AF683" i="8"/>
  <c r="AE683" i="8"/>
  <c r="AD683" i="8"/>
  <c r="AC683" i="8"/>
  <c r="AB683" i="8"/>
  <c r="AA683" i="8"/>
  <c r="Z683" i="8"/>
  <c r="Y683" i="8"/>
  <c r="X683" i="8"/>
  <c r="W683" i="8"/>
  <c r="V683" i="8"/>
  <c r="U683" i="8"/>
  <c r="T683" i="8"/>
  <c r="S683" i="8"/>
  <c r="R683" i="8"/>
  <c r="Q683" i="8"/>
  <c r="P683" i="8"/>
  <c r="O683" i="8"/>
  <c r="N683" i="8"/>
  <c r="M683" i="8"/>
  <c r="L683" i="8"/>
  <c r="K683" i="8"/>
  <c r="J683" i="8"/>
  <c r="I683" i="8"/>
  <c r="H683" i="8"/>
  <c r="G683" i="8"/>
  <c r="F683" i="8"/>
  <c r="E683" i="8"/>
  <c r="D683" i="8"/>
  <c r="C683" i="8"/>
  <c r="AU682" i="8"/>
  <c r="AT682" i="8"/>
  <c r="AS682" i="8"/>
  <c r="AR682" i="8"/>
  <c r="AQ682" i="8"/>
  <c r="AP682" i="8"/>
  <c r="AO682" i="8"/>
  <c r="AN682" i="8"/>
  <c r="AM682" i="8"/>
  <c r="AL682" i="8"/>
  <c r="AK682" i="8"/>
  <c r="AJ682" i="8"/>
  <c r="AI682" i="8"/>
  <c r="AH682" i="8"/>
  <c r="AG682" i="8"/>
  <c r="AF682" i="8"/>
  <c r="AE682" i="8"/>
  <c r="AD682" i="8"/>
  <c r="AC682" i="8"/>
  <c r="AB682" i="8"/>
  <c r="AA682" i="8"/>
  <c r="Z682" i="8"/>
  <c r="Y682" i="8"/>
  <c r="X682" i="8"/>
  <c r="W682" i="8"/>
  <c r="V682" i="8"/>
  <c r="U682" i="8"/>
  <c r="T682" i="8"/>
  <c r="S682" i="8"/>
  <c r="R682" i="8"/>
  <c r="Q682" i="8"/>
  <c r="P682" i="8"/>
  <c r="O682" i="8"/>
  <c r="N682" i="8"/>
  <c r="M682" i="8"/>
  <c r="L682" i="8"/>
  <c r="K682" i="8"/>
  <c r="J682" i="8"/>
  <c r="I682" i="8"/>
  <c r="H682" i="8"/>
  <c r="G682" i="8"/>
  <c r="F682" i="8"/>
  <c r="E682" i="8"/>
  <c r="D682" i="8"/>
  <c r="C682" i="8"/>
  <c r="AU681" i="8"/>
  <c r="AT681" i="8"/>
  <c r="AS681" i="8"/>
  <c r="AR681" i="8"/>
  <c r="AQ681" i="8"/>
  <c r="AP681" i="8"/>
  <c r="AO681" i="8"/>
  <c r="AN681" i="8"/>
  <c r="AM681" i="8"/>
  <c r="AL681" i="8"/>
  <c r="AK681" i="8"/>
  <c r="AJ681" i="8"/>
  <c r="AI681" i="8"/>
  <c r="AH681" i="8"/>
  <c r="AG681" i="8"/>
  <c r="AF681" i="8"/>
  <c r="AE681" i="8"/>
  <c r="AD681" i="8"/>
  <c r="AC681" i="8"/>
  <c r="AB681" i="8"/>
  <c r="AA681" i="8"/>
  <c r="Z681" i="8"/>
  <c r="Y681" i="8"/>
  <c r="X681" i="8"/>
  <c r="W681" i="8"/>
  <c r="V681" i="8"/>
  <c r="U681" i="8"/>
  <c r="T681" i="8"/>
  <c r="S681" i="8"/>
  <c r="R681" i="8"/>
  <c r="Q681" i="8"/>
  <c r="P681" i="8"/>
  <c r="O681" i="8"/>
  <c r="N681" i="8"/>
  <c r="M681" i="8"/>
  <c r="L681" i="8"/>
  <c r="K681" i="8"/>
  <c r="J681" i="8"/>
  <c r="I681" i="8"/>
  <c r="H681" i="8"/>
  <c r="G681" i="8"/>
  <c r="F681" i="8"/>
  <c r="E681" i="8"/>
  <c r="D681" i="8"/>
  <c r="C681" i="8"/>
  <c r="AU680" i="8"/>
  <c r="AT680" i="8"/>
  <c r="AS680" i="8"/>
  <c r="AR680" i="8"/>
  <c r="AQ680" i="8"/>
  <c r="AP680" i="8"/>
  <c r="AO680" i="8"/>
  <c r="AN680" i="8"/>
  <c r="AM680" i="8"/>
  <c r="AL680" i="8"/>
  <c r="AK680" i="8"/>
  <c r="AJ680" i="8"/>
  <c r="AI680" i="8"/>
  <c r="AH680" i="8"/>
  <c r="AG680" i="8"/>
  <c r="AF680" i="8"/>
  <c r="AE680" i="8"/>
  <c r="AD680" i="8"/>
  <c r="AC680" i="8"/>
  <c r="AB680" i="8"/>
  <c r="AA680" i="8"/>
  <c r="Z680" i="8"/>
  <c r="Y680" i="8"/>
  <c r="X680" i="8"/>
  <c r="W680" i="8"/>
  <c r="V680" i="8"/>
  <c r="U680" i="8"/>
  <c r="T680" i="8"/>
  <c r="S680" i="8"/>
  <c r="R680" i="8"/>
  <c r="Q680" i="8"/>
  <c r="P680" i="8"/>
  <c r="O680" i="8"/>
  <c r="N680" i="8"/>
  <c r="M680" i="8"/>
  <c r="L680" i="8"/>
  <c r="K680" i="8"/>
  <c r="J680" i="8"/>
  <c r="I680" i="8"/>
  <c r="H680" i="8"/>
  <c r="G680" i="8"/>
  <c r="F680" i="8"/>
  <c r="E680" i="8"/>
  <c r="D680" i="8"/>
  <c r="C680" i="8"/>
  <c r="AU679" i="8"/>
  <c r="AT679" i="8"/>
  <c r="AS679" i="8"/>
  <c r="AR679" i="8"/>
  <c r="AQ679" i="8"/>
  <c r="AP679" i="8"/>
  <c r="AO679" i="8"/>
  <c r="AN679" i="8"/>
  <c r="AM679" i="8"/>
  <c r="AL679" i="8"/>
  <c r="AK679" i="8"/>
  <c r="AJ679" i="8"/>
  <c r="AI679" i="8"/>
  <c r="AH679" i="8"/>
  <c r="AG679" i="8"/>
  <c r="AF679" i="8"/>
  <c r="AE679" i="8"/>
  <c r="AD679" i="8"/>
  <c r="AC679" i="8"/>
  <c r="AB679" i="8"/>
  <c r="AA679" i="8"/>
  <c r="Z679" i="8"/>
  <c r="Y679" i="8"/>
  <c r="X679" i="8"/>
  <c r="W679" i="8"/>
  <c r="V679" i="8"/>
  <c r="U679" i="8"/>
  <c r="T679" i="8"/>
  <c r="S679" i="8"/>
  <c r="R679" i="8"/>
  <c r="Q679" i="8"/>
  <c r="P679" i="8"/>
  <c r="O679" i="8"/>
  <c r="N679" i="8"/>
  <c r="M679" i="8"/>
  <c r="L679" i="8"/>
  <c r="K679" i="8"/>
  <c r="J679" i="8"/>
  <c r="I679" i="8"/>
  <c r="H679" i="8"/>
  <c r="G679" i="8"/>
  <c r="F679" i="8"/>
  <c r="E679" i="8"/>
  <c r="D679" i="8"/>
  <c r="C679" i="8"/>
  <c r="AU678" i="8"/>
  <c r="AT678" i="8"/>
  <c r="AS678" i="8"/>
  <c r="AR678" i="8"/>
  <c r="AQ678" i="8"/>
  <c r="AP678" i="8"/>
  <c r="AO678" i="8"/>
  <c r="AN678" i="8"/>
  <c r="AM678" i="8"/>
  <c r="AL678" i="8"/>
  <c r="AK678" i="8"/>
  <c r="AJ678" i="8"/>
  <c r="AI678" i="8"/>
  <c r="AH678" i="8"/>
  <c r="AG678" i="8"/>
  <c r="AF678" i="8"/>
  <c r="AE678" i="8"/>
  <c r="AD678" i="8"/>
  <c r="AC678" i="8"/>
  <c r="AB678" i="8"/>
  <c r="AA678" i="8"/>
  <c r="Z678" i="8"/>
  <c r="Y678" i="8"/>
  <c r="X678" i="8"/>
  <c r="W678" i="8"/>
  <c r="V678" i="8"/>
  <c r="U678" i="8"/>
  <c r="T678" i="8"/>
  <c r="S678" i="8"/>
  <c r="R678" i="8"/>
  <c r="Q678" i="8"/>
  <c r="P678" i="8"/>
  <c r="O678" i="8"/>
  <c r="N678" i="8"/>
  <c r="M678" i="8"/>
  <c r="L678" i="8"/>
  <c r="K678" i="8"/>
  <c r="J678" i="8"/>
  <c r="I678" i="8"/>
  <c r="H678" i="8"/>
  <c r="G678" i="8"/>
  <c r="F678" i="8"/>
  <c r="E678" i="8"/>
  <c r="D678" i="8"/>
  <c r="C678" i="8"/>
  <c r="AU677" i="8"/>
  <c r="AT677" i="8"/>
  <c r="AS677" i="8"/>
  <c r="AR677" i="8"/>
  <c r="AQ677" i="8"/>
  <c r="AP677" i="8"/>
  <c r="AO677" i="8"/>
  <c r="AN677" i="8"/>
  <c r="AM677" i="8"/>
  <c r="AL677" i="8"/>
  <c r="AK677" i="8"/>
  <c r="AJ677" i="8"/>
  <c r="AI677" i="8"/>
  <c r="AH677" i="8"/>
  <c r="AG677" i="8"/>
  <c r="AF677" i="8"/>
  <c r="AE677" i="8"/>
  <c r="AD677" i="8"/>
  <c r="AC677" i="8"/>
  <c r="AB677" i="8"/>
  <c r="AA677" i="8"/>
  <c r="Z677" i="8"/>
  <c r="Y677" i="8"/>
  <c r="X677" i="8"/>
  <c r="W677" i="8"/>
  <c r="V677" i="8"/>
  <c r="U677" i="8"/>
  <c r="T677" i="8"/>
  <c r="S677" i="8"/>
  <c r="R677" i="8"/>
  <c r="Q677" i="8"/>
  <c r="P677" i="8"/>
  <c r="O677" i="8"/>
  <c r="N677" i="8"/>
  <c r="M677" i="8"/>
  <c r="L677" i="8"/>
  <c r="K677" i="8"/>
  <c r="J677" i="8"/>
  <c r="I677" i="8"/>
  <c r="H677" i="8"/>
  <c r="G677" i="8"/>
  <c r="F677" i="8"/>
  <c r="E677" i="8"/>
  <c r="D677" i="8"/>
  <c r="C677" i="8"/>
  <c r="AU676" i="8"/>
  <c r="AT676" i="8"/>
  <c r="AS676" i="8"/>
  <c r="AR676" i="8"/>
  <c r="AQ676" i="8"/>
  <c r="AP676" i="8"/>
  <c r="AO676" i="8"/>
  <c r="AN676" i="8"/>
  <c r="AM676" i="8"/>
  <c r="AL676" i="8"/>
  <c r="AK676" i="8"/>
  <c r="AJ676" i="8"/>
  <c r="AI676" i="8"/>
  <c r="AH676" i="8"/>
  <c r="AG676" i="8"/>
  <c r="AF676" i="8"/>
  <c r="AE676" i="8"/>
  <c r="AD676" i="8"/>
  <c r="AC676" i="8"/>
  <c r="AB676" i="8"/>
  <c r="AA676" i="8"/>
  <c r="Z676" i="8"/>
  <c r="Y676" i="8"/>
  <c r="X676" i="8"/>
  <c r="W676" i="8"/>
  <c r="V676" i="8"/>
  <c r="U676" i="8"/>
  <c r="T676" i="8"/>
  <c r="S676" i="8"/>
  <c r="R676" i="8"/>
  <c r="Q676" i="8"/>
  <c r="P676" i="8"/>
  <c r="O676" i="8"/>
  <c r="N676" i="8"/>
  <c r="M676" i="8"/>
  <c r="L676" i="8"/>
  <c r="K676" i="8"/>
  <c r="J676" i="8"/>
  <c r="I676" i="8"/>
  <c r="H676" i="8"/>
  <c r="G676" i="8"/>
  <c r="F676" i="8"/>
  <c r="E676" i="8"/>
  <c r="D676" i="8"/>
  <c r="C676" i="8"/>
  <c r="AU675" i="8"/>
  <c r="AT675" i="8"/>
  <c r="AS675" i="8"/>
  <c r="AR675" i="8"/>
  <c r="AQ675" i="8"/>
  <c r="AP675" i="8"/>
  <c r="AO675" i="8"/>
  <c r="AN675" i="8"/>
  <c r="AM675" i="8"/>
  <c r="AL675" i="8"/>
  <c r="AK675" i="8"/>
  <c r="AJ675" i="8"/>
  <c r="AI675" i="8"/>
  <c r="AH675" i="8"/>
  <c r="AG675" i="8"/>
  <c r="AF675" i="8"/>
  <c r="AE675" i="8"/>
  <c r="AD675" i="8"/>
  <c r="AC675" i="8"/>
  <c r="AB675" i="8"/>
  <c r="AA675" i="8"/>
  <c r="Z675" i="8"/>
  <c r="Y675" i="8"/>
  <c r="X675" i="8"/>
  <c r="W675" i="8"/>
  <c r="V675" i="8"/>
  <c r="U675" i="8"/>
  <c r="T675" i="8"/>
  <c r="S675" i="8"/>
  <c r="R675" i="8"/>
  <c r="Q675" i="8"/>
  <c r="P675" i="8"/>
  <c r="O675" i="8"/>
  <c r="N675" i="8"/>
  <c r="M675" i="8"/>
  <c r="L675" i="8"/>
  <c r="K675" i="8"/>
  <c r="J675" i="8"/>
  <c r="I675" i="8"/>
  <c r="H675" i="8"/>
  <c r="G675" i="8"/>
  <c r="F675" i="8"/>
  <c r="E675" i="8"/>
  <c r="D675" i="8"/>
  <c r="C675" i="8"/>
  <c r="AU674" i="8"/>
  <c r="AT674" i="8"/>
  <c r="AS674" i="8"/>
  <c r="AR674" i="8"/>
  <c r="AQ674" i="8"/>
  <c r="AP674" i="8"/>
  <c r="AO674" i="8"/>
  <c r="AN674" i="8"/>
  <c r="AM674" i="8"/>
  <c r="AL674" i="8"/>
  <c r="AK674" i="8"/>
  <c r="AJ674" i="8"/>
  <c r="AI674" i="8"/>
  <c r="AH674" i="8"/>
  <c r="AG674" i="8"/>
  <c r="AF674" i="8"/>
  <c r="AE674" i="8"/>
  <c r="AD674" i="8"/>
  <c r="AC674" i="8"/>
  <c r="AB674" i="8"/>
  <c r="AA674" i="8"/>
  <c r="Z674" i="8"/>
  <c r="Y674" i="8"/>
  <c r="X674" i="8"/>
  <c r="W674" i="8"/>
  <c r="V674" i="8"/>
  <c r="U674" i="8"/>
  <c r="T674" i="8"/>
  <c r="S674" i="8"/>
  <c r="R674" i="8"/>
  <c r="Q674" i="8"/>
  <c r="P674" i="8"/>
  <c r="O674" i="8"/>
  <c r="N674" i="8"/>
  <c r="M674" i="8"/>
  <c r="L674" i="8"/>
  <c r="K674" i="8"/>
  <c r="J674" i="8"/>
  <c r="I674" i="8"/>
  <c r="H674" i="8"/>
  <c r="G674" i="8"/>
  <c r="F674" i="8"/>
  <c r="E674" i="8"/>
  <c r="D674" i="8"/>
  <c r="C674" i="8"/>
  <c r="AU673" i="8"/>
  <c r="AT673" i="8"/>
  <c r="AS673" i="8"/>
  <c r="AR673" i="8"/>
  <c r="AQ673" i="8"/>
  <c r="AP673" i="8"/>
  <c r="AO673" i="8"/>
  <c r="AN673" i="8"/>
  <c r="AM673" i="8"/>
  <c r="AL673" i="8"/>
  <c r="AK673" i="8"/>
  <c r="AJ673" i="8"/>
  <c r="AI673" i="8"/>
  <c r="AH673" i="8"/>
  <c r="AG673" i="8"/>
  <c r="AF673" i="8"/>
  <c r="AE673" i="8"/>
  <c r="AD673" i="8"/>
  <c r="AC673" i="8"/>
  <c r="AB673" i="8"/>
  <c r="AA673" i="8"/>
  <c r="Z673" i="8"/>
  <c r="Y673" i="8"/>
  <c r="X673" i="8"/>
  <c r="W673" i="8"/>
  <c r="V673" i="8"/>
  <c r="U673" i="8"/>
  <c r="T673" i="8"/>
  <c r="S673" i="8"/>
  <c r="R673" i="8"/>
  <c r="Q673" i="8"/>
  <c r="P673" i="8"/>
  <c r="O673" i="8"/>
  <c r="N673" i="8"/>
  <c r="M673" i="8"/>
  <c r="L673" i="8"/>
  <c r="K673" i="8"/>
  <c r="J673" i="8"/>
  <c r="I673" i="8"/>
  <c r="H673" i="8"/>
  <c r="G673" i="8"/>
  <c r="F673" i="8"/>
  <c r="E673" i="8"/>
  <c r="D673" i="8"/>
  <c r="C673" i="8"/>
  <c r="AU672" i="8"/>
  <c r="AT672" i="8"/>
  <c r="AS672" i="8"/>
  <c r="AR672" i="8"/>
  <c r="AQ672" i="8"/>
  <c r="AP672" i="8"/>
  <c r="AO672" i="8"/>
  <c r="AN672" i="8"/>
  <c r="AM672" i="8"/>
  <c r="AL672" i="8"/>
  <c r="AK672" i="8"/>
  <c r="AJ672" i="8"/>
  <c r="AI672" i="8"/>
  <c r="AH672" i="8"/>
  <c r="AG672" i="8"/>
  <c r="AF672" i="8"/>
  <c r="AE672" i="8"/>
  <c r="AD672" i="8"/>
  <c r="AC672" i="8"/>
  <c r="AB672" i="8"/>
  <c r="AA672" i="8"/>
  <c r="Z672" i="8"/>
  <c r="Y672" i="8"/>
  <c r="X672" i="8"/>
  <c r="W672" i="8"/>
  <c r="V672" i="8"/>
  <c r="U672" i="8"/>
  <c r="T672" i="8"/>
  <c r="S672" i="8"/>
  <c r="R672" i="8"/>
  <c r="Q672" i="8"/>
  <c r="P672" i="8"/>
  <c r="O672" i="8"/>
  <c r="N672" i="8"/>
  <c r="M672" i="8"/>
  <c r="L672" i="8"/>
  <c r="K672" i="8"/>
  <c r="J672" i="8"/>
  <c r="I672" i="8"/>
  <c r="H672" i="8"/>
  <c r="G672" i="8"/>
  <c r="F672" i="8"/>
  <c r="E672" i="8"/>
  <c r="D672" i="8"/>
  <c r="C672" i="8"/>
  <c r="AU671" i="8"/>
  <c r="AT671" i="8"/>
  <c r="AS671" i="8"/>
  <c r="AR671" i="8"/>
  <c r="AQ671" i="8"/>
  <c r="AP671" i="8"/>
  <c r="AO671" i="8"/>
  <c r="AN671" i="8"/>
  <c r="AM671" i="8"/>
  <c r="AL671" i="8"/>
  <c r="AK671" i="8"/>
  <c r="AJ671" i="8"/>
  <c r="AI671" i="8"/>
  <c r="AH671" i="8"/>
  <c r="AG671" i="8"/>
  <c r="AF671" i="8"/>
  <c r="AE671" i="8"/>
  <c r="AD671" i="8"/>
  <c r="AC671" i="8"/>
  <c r="AB671" i="8"/>
  <c r="AA671" i="8"/>
  <c r="Z671" i="8"/>
  <c r="Y671" i="8"/>
  <c r="X671" i="8"/>
  <c r="W671" i="8"/>
  <c r="V671" i="8"/>
  <c r="U671" i="8"/>
  <c r="T671" i="8"/>
  <c r="S671" i="8"/>
  <c r="R671" i="8"/>
  <c r="Q671" i="8"/>
  <c r="P671" i="8"/>
  <c r="O671" i="8"/>
  <c r="N671" i="8"/>
  <c r="M671" i="8"/>
  <c r="L671" i="8"/>
  <c r="K671" i="8"/>
  <c r="J671" i="8"/>
  <c r="I671" i="8"/>
  <c r="H671" i="8"/>
  <c r="G671" i="8"/>
  <c r="F671" i="8"/>
  <c r="E671" i="8"/>
  <c r="D671" i="8"/>
  <c r="C671" i="8"/>
  <c r="AU670" i="8"/>
  <c r="AT670" i="8"/>
  <c r="AS670" i="8"/>
  <c r="AR670" i="8"/>
  <c r="AQ670" i="8"/>
  <c r="AP670" i="8"/>
  <c r="AO670" i="8"/>
  <c r="AN670" i="8"/>
  <c r="AM670" i="8"/>
  <c r="AL670" i="8"/>
  <c r="AK670" i="8"/>
  <c r="AJ670" i="8"/>
  <c r="AI670" i="8"/>
  <c r="AH670" i="8"/>
  <c r="AG670" i="8"/>
  <c r="AF670" i="8"/>
  <c r="AE670" i="8"/>
  <c r="AD670" i="8"/>
  <c r="AC670" i="8"/>
  <c r="AB670" i="8"/>
  <c r="AA670" i="8"/>
  <c r="Z670" i="8"/>
  <c r="Y670" i="8"/>
  <c r="X670" i="8"/>
  <c r="W670" i="8"/>
  <c r="V670" i="8"/>
  <c r="U670" i="8"/>
  <c r="T670" i="8"/>
  <c r="S670" i="8"/>
  <c r="R670" i="8"/>
  <c r="Q670" i="8"/>
  <c r="P670" i="8"/>
  <c r="O670" i="8"/>
  <c r="N670" i="8"/>
  <c r="M670" i="8"/>
  <c r="L670" i="8"/>
  <c r="K670" i="8"/>
  <c r="J670" i="8"/>
  <c r="I670" i="8"/>
  <c r="H670" i="8"/>
  <c r="G670" i="8"/>
  <c r="F670" i="8"/>
  <c r="E670" i="8"/>
  <c r="D670" i="8"/>
  <c r="C670" i="8"/>
  <c r="AU669" i="8"/>
  <c r="AT669" i="8"/>
  <c r="AS669" i="8"/>
  <c r="AR669" i="8"/>
  <c r="AQ669" i="8"/>
  <c r="AP669" i="8"/>
  <c r="AO669" i="8"/>
  <c r="AN669" i="8"/>
  <c r="AM669" i="8"/>
  <c r="AL669" i="8"/>
  <c r="AK669" i="8"/>
  <c r="AJ669" i="8"/>
  <c r="AI669" i="8"/>
  <c r="AH669" i="8"/>
  <c r="AG669" i="8"/>
  <c r="AF669" i="8"/>
  <c r="AE669" i="8"/>
  <c r="AD669" i="8"/>
  <c r="AC669" i="8"/>
  <c r="AB669" i="8"/>
  <c r="AA669" i="8"/>
  <c r="Z669" i="8"/>
  <c r="Y669" i="8"/>
  <c r="X669" i="8"/>
  <c r="W669" i="8"/>
  <c r="V669" i="8"/>
  <c r="U669" i="8"/>
  <c r="T669" i="8"/>
  <c r="S669" i="8"/>
  <c r="R669" i="8"/>
  <c r="Q669" i="8"/>
  <c r="P669" i="8"/>
  <c r="O669" i="8"/>
  <c r="N669" i="8"/>
  <c r="M669" i="8"/>
  <c r="L669" i="8"/>
  <c r="K669" i="8"/>
  <c r="J669" i="8"/>
  <c r="I669" i="8"/>
  <c r="H669" i="8"/>
  <c r="G669" i="8"/>
  <c r="F669" i="8"/>
  <c r="E669" i="8"/>
  <c r="D669" i="8"/>
  <c r="C669" i="8"/>
  <c r="AU668" i="8"/>
  <c r="AT668" i="8"/>
  <c r="AS668" i="8"/>
  <c r="AR668" i="8"/>
  <c r="AQ668" i="8"/>
  <c r="AP668" i="8"/>
  <c r="AO668" i="8"/>
  <c r="AN668" i="8"/>
  <c r="AM668" i="8"/>
  <c r="AL668" i="8"/>
  <c r="AK668" i="8"/>
  <c r="AJ668" i="8"/>
  <c r="AI668" i="8"/>
  <c r="AH668" i="8"/>
  <c r="AG668" i="8"/>
  <c r="AF668" i="8"/>
  <c r="AE668" i="8"/>
  <c r="AD668" i="8"/>
  <c r="AC668" i="8"/>
  <c r="AB668" i="8"/>
  <c r="AA668" i="8"/>
  <c r="Z668" i="8"/>
  <c r="Y668" i="8"/>
  <c r="X668" i="8"/>
  <c r="W668" i="8"/>
  <c r="V668" i="8"/>
  <c r="U668" i="8"/>
  <c r="T668" i="8"/>
  <c r="S668" i="8"/>
  <c r="R668" i="8"/>
  <c r="Q668" i="8"/>
  <c r="P668" i="8"/>
  <c r="O668" i="8"/>
  <c r="N668" i="8"/>
  <c r="M668" i="8"/>
  <c r="L668" i="8"/>
  <c r="K668" i="8"/>
  <c r="J668" i="8"/>
  <c r="I668" i="8"/>
  <c r="H668" i="8"/>
  <c r="G668" i="8"/>
  <c r="F668" i="8"/>
  <c r="E668" i="8"/>
  <c r="D668" i="8"/>
  <c r="C668" i="8"/>
  <c r="AU667" i="8"/>
  <c r="AT667" i="8"/>
  <c r="AS667" i="8"/>
  <c r="AR667" i="8"/>
  <c r="AQ667" i="8"/>
  <c r="AP667" i="8"/>
  <c r="AO667" i="8"/>
  <c r="AN667" i="8"/>
  <c r="AM667" i="8"/>
  <c r="AL667" i="8"/>
  <c r="AK667" i="8"/>
  <c r="AJ667" i="8"/>
  <c r="AI667" i="8"/>
  <c r="AH667" i="8"/>
  <c r="AG667" i="8"/>
  <c r="AF667" i="8"/>
  <c r="AE667" i="8"/>
  <c r="AD667" i="8"/>
  <c r="AC667" i="8"/>
  <c r="AB667" i="8"/>
  <c r="AA667" i="8"/>
  <c r="Z667" i="8"/>
  <c r="Y667" i="8"/>
  <c r="X667" i="8"/>
  <c r="W667" i="8"/>
  <c r="V667" i="8"/>
  <c r="U667" i="8"/>
  <c r="T667" i="8"/>
  <c r="S667" i="8"/>
  <c r="R667" i="8"/>
  <c r="Q667" i="8"/>
  <c r="P667" i="8"/>
  <c r="O667" i="8"/>
  <c r="N667" i="8"/>
  <c r="M667" i="8"/>
  <c r="L667" i="8"/>
  <c r="K667" i="8"/>
  <c r="J667" i="8"/>
  <c r="I667" i="8"/>
  <c r="H667" i="8"/>
  <c r="G667" i="8"/>
  <c r="F667" i="8"/>
  <c r="E667" i="8"/>
  <c r="D667" i="8"/>
  <c r="C667" i="8"/>
  <c r="AU666" i="8"/>
  <c r="AT666" i="8"/>
  <c r="AS666" i="8"/>
  <c r="AR666" i="8"/>
  <c r="AQ666" i="8"/>
  <c r="AP666" i="8"/>
  <c r="AO666" i="8"/>
  <c r="AN666" i="8"/>
  <c r="AM666" i="8"/>
  <c r="AL666" i="8"/>
  <c r="AK666" i="8"/>
  <c r="AJ666" i="8"/>
  <c r="AI666" i="8"/>
  <c r="AH666" i="8"/>
  <c r="AG666" i="8"/>
  <c r="AF666" i="8"/>
  <c r="AE666" i="8"/>
  <c r="AD666" i="8"/>
  <c r="AC666" i="8"/>
  <c r="AB666" i="8"/>
  <c r="AA666" i="8"/>
  <c r="Z666" i="8"/>
  <c r="Y666" i="8"/>
  <c r="X666" i="8"/>
  <c r="W666" i="8"/>
  <c r="V666" i="8"/>
  <c r="U666" i="8"/>
  <c r="T666" i="8"/>
  <c r="S666" i="8"/>
  <c r="R666" i="8"/>
  <c r="Q666" i="8"/>
  <c r="P666" i="8"/>
  <c r="O666" i="8"/>
  <c r="N666" i="8"/>
  <c r="M666" i="8"/>
  <c r="L666" i="8"/>
  <c r="K666" i="8"/>
  <c r="J666" i="8"/>
  <c r="I666" i="8"/>
  <c r="H666" i="8"/>
  <c r="G666" i="8"/>
  <c r="F666" i="8"/>
  <c r="E666" i="8"/>
  <c r="D666" i="8"/>
  <c r="C666" i="8"/>
  <c r="AU665" i="8"/>
  <c r="AT665" i="8"/>
  <c r="AS665" i="8"/>
  <c r="AR665" i="8"/>
  <c r="AQ665" i="8"/>
  <c r="AP665" i="8"/>
  <c r="AO665" i="8"/>
  <c r="AN665" i="8"/>
  <c r="AM665" i="8"/>
  <c r="AL665" i="8"/>
  <c r="AK665" i="8"/>
  <c r="AJ665" i="8"/>
  <c r="AI665" i="8"/>
  <c r="AH665" i="8"/>
  <c r="AG665" i="8"/>
  <c r="AF665" i="8"/>
  <c r="AE665" i="8"/>
  <c r="AD665" i="8"/>
  <c r="AC665" i="8"/>
  <c r="AB665" i="8"/>
  <c r="AA665" i="8"/>
  <c r="Z665" i="8"/>
  <c r="Y665" i="8"/>
  <c r="X665" i="8"/>
  <c r="W665" i="8"/>
  <c r="V665" i="8"/>
  <c r="U665" i="8"/>
  <c r="T665" i="8"/>
  <c r="S665" i="8"/>
  <c r="R665" i="8"/>
  <c r="Q665" i="8"/>
  <c r="P665" i="8"/>
  <c r="O665" i="8"/>
  <c r="N665" i="8"/>
  <c r="M665" i="8"/>
  <c r="L665" i="8"/>
  <c r="K665" i="8"/>
  <c r="J665" i="8"/>
  <c r="I665" i="8"/>
  <c r="H665" i="8"/>
  <c r="G665" i="8"/>
  <c r="F665" i="8"/>
  <c r="E665" i="8"/>
  <c r="D665" i="8"/>
  <c r="C665" i="8"/>
  <c r="AU664" i="8"/>
  <c r="AT664" i="8"/>
  <c r="AS664" i="8"/>
  <c r="AR664" i="8"/>
  <c r="AQ664" i="8"/>
  <c r="AP664" i="8"/>
  <c r="AO664" i="8"/>
  <c r="AN664" i="8"/>
  <c r="AM664" i="8"/>
  <c r="AL664" i="8"/>
  <c r="AK664" i="8"/>
  <c r="AJ664" i="8"/>
  <c r="AI664" i="8"/>
  <c r="AH664" i="8"/>
  <c r="AG664" i="8"/>
  <c r="AF664" i="8"/>
  <c r="AE664" i="8"/>
  <c r="AD664" i="8"/>
  <c r="AC664" i="8"/>
  <c r="AB664" i="8"/>
  <c r="AA664" i="8"/>
  <c r="Z664" i="8"/>
  <c r="Y664" i="8"/>
  <c r="X664" i="8"/>
  <c r="W664" i="8"/>
  <c r="V664" i="8"/>
  <c r="U664" i="8"/>
  <c r="T664" i="8"/>
  <c r="S664" i="8"/>
  <c r="R664" i="8"/>
  <c r="Q664" i="8"/>
  <c r="P664" i="8"/>
  <c r="O664" i="8"/>
  <c r="N664" i="8"/>
  <c r="M664" i="8"/>
  <c r="L664" i="8"/>
  <c r="K664" i="8"/>
  <c r="J664" i="8"/>
  <c r="I664" i="8"/>
  <c r="H664" i="8"/>
  <c r="G664" i="8"/>
  <c r="F664" i="8"/>
  <c r="E664" i="8"/>
  <c r="D664" i="8"/>
  <c r="C664" i="8"/>
  <c r="AU663" i="8"/>
  <c r="AT663" i="8"/>
  <c r="AS663" i="8"/>
  <c r="AR663" i="8"/>
  <c r="AQ663" i="8"/>
  <c r="AP663" i="8"/>
  <c r="AO663" i="8"/>
  <c r="AN663" i="8"/>
  <c r="AM663" i="8"/>
  <c r="AL663" i="8"/>
  <c r="AK663" i="8"/>
  <c r="AJ663" i="8"/>
  <c r="AI663" i="8"/>
  <c r="AH663" i="8"/>
  <c r="AG663" i="8"/>
  <c r="AF663" i="8"/>
  <c r="AE663" i="8"/>
  <c r="AD663" i="8"/>
  <c r="AC663" i="8"/>
  <c r="AB663" i="8"/>
  <c r="AA663" i="8"/>
  <c r="Z663" i="8"/>
  <c r="Y663" i="8"/>
  <c r="X663" i="8"/>
  <c r="W663" i="8"/>
  <c r="V663" i="8"/>
  <c r="U663" i="8"/>
  <c r="T663" i="8"/>
  <c r="S663" i="8"/>
  <c r="R663" i="8"/>
  <c r="Q663" i="8"/>
  <c r="P663" i="8"/>
  <c r="O663" i="8"/>
  <c r="N663" i="8"/>
  <c r="M663" i="8"/>
  <c r="L663" i="8"/>
  <c r="K663" i="8"/>
  <c r="J663" i="8"/>
  <c r="I663" i="8"/>
  <c r="H663" i="8"/>
  <c r="G663" i="8"/>
  <c r="F663" i="8"/>
  <c r="E663" i="8"/>
  <c r="D663" i="8"/>
  <c r="C663" i="8"/>
  <c r="AU662" i="8"/>
  <c r="AT662" i="8"/>
  <c r="AS662" i="8"/>
  <c r="AR662" i="8"/>
  <c r="AQ662" i="8"/>
  <c r="AP662" i="8"/>
  <c r="AO662" i="8"/>
  <c r="AN662" i="8"/>
  <c r="AM662" i="8"/>
  <c r="AL662" i="8"/>
  <c r="AK662" i="8"/>
  <c r="AJ662" i="8"/>
  <c r="AI662" i="8"/>
  <c r="AH662" i="8"/>
  <c r="AG662" i="8"/>
  <c r="AF662" i="8"/>
  <c r="AE662" i="8"/>
  <c r="AD662" i="8"/>
  <c r="AC662" i="8"/>
  <c r="AB662" i="8"/>
  <c r="AA662" i="8"/>
  <c r="Z662" i="8"/>
  <c r="Y662" i="8"/>
  <c r="X662" i="8"/>
  <c r="W662" i="8"/>
  <c r="V662" i="8"/>
  <c r="U662" i="8"/>
  <c r="T662" i="8"/>
  <c r="S662" i="8"/>
  <c r="R662" i="8"/>
  <c r="Q662" i="8"/>
  <c r="P662" i="8"/>
  <c r="O662" i="8"/>
  <c r="N662" i="8"/>
  <c r="M662" i="8"/>
  <c r="L662" i="8"/>
  <c r="K662" i="8"/>
  <c r="J662" i="8"/>
  <c r="I662" i="8"/>
  <c r="H662" i="8"/>
  <c r="G662" i="8"/>
  <c r="F662" i="8"/>
  <c r="E662" i="8"/>
  <c r="D662" i="8"/>
  <c r="C662" i="8"/>
  <c r="AU661" i="8"/>
  <c r="AT661" i="8"/>
  <c r="AS661" i="8"/>
  <c r="AR661" i="8"/>
  <c r="AQ661" i="8"/>
  <c r="AP661" i="8"/>
  <c r="AO661" i="8"/>
  <c r="AN661" i="8"/>
  <c r="AM661" i="8"/>
  <c r="AL661" i="8"/>
  <c r="AK661" i="8"/>
  <c r="AJ661" i="8"/>
  <c r="AI661" i="8"/>
  <c r="AH661" i="8"/>
  <c r="AG661" i="8"/>
  <c r="AF661" i="8"/>
  <c r="AE661" i="8"/>
  <c r="AD661" i="8"/>
  <c r="AC661" i="8"/>
  <c r="AB661" i="8"/>
  <c r="AA661" i="8"/>
  <c r="Z661" i="8"/>
  <c r="Y661" i="8"/>
  <c r="X661" i="8"/>
  <c r="W661" i="8"/>
  <c r="V661" i="8"/>
  <c r="U661" i="8"/>
  <c r="T661" i="8"/>
  <c r="S661" i="8"/>
  <c r="R661" i="8"/>
  <c r="Q661" i="8"/>
  <c r="P661" i="8"/>
  <c r="O661" i="8"/>
  <c r="N661" i="8"/>
  <c r="M661" i="8"/>
  <c r="L661" i="8"/>
  <c r="K661" i="8"/>
  <c r="J661" i="8"/>
  <c r="I661" i="8"/>
  <c r="H661" i="8"/>
  <c r="G661" i="8"/>
  <c r="F661" i="8"/>
  <c r="E661" i="8"/>
  <c r="D661" i="8"/>
  <c r="C661" i="8"/>
  <c r="AU660" i="8"/>
  <c r="AT660" i="8"/>
  <c r="AS660" i="8"/>
  <c r="AR660" i="8"/>
  <c r="AQ660" i="8"/>
  <c r="AP660" i="8"/>
  <c r="AO660" i="8"/>
  <c r="AN660" i="8"/>
  <c r="AM660" i="8"/>
  <c r="AL660" i="8"/>
  <c r="AK660" i="8"/>
  <c r="AJ660" i="8"/>
  <c r="AI660" i="8"/>
  <c r="AH660" i="8"/>
  <c r="AG660" i="8"/>
  <c r="AF660" i="8"/>
  <c r="AE660" i="8"/>
  <c r="AD660" i="8"/>
  <c r="AC660" i="8"/>
  <c r="AB660" i="8"/>
  <c r="AA660" i="8"/>
  <c r="Z660" i="8"/>
  <c r="Y660" i="8"/>
  <c r="X660" i="8"/>
  <c r="W660" i="8"/>
  <c r="V660" i="8"/>
  <c r="U660" i="8"/>
  <c r="T660" i="8"/>
  <c r="S660" i="8"/>
  <c r="R660" i="8"/>
  <c r="Q660" i="8"/>
  <c r="P660" i="8"/>
  <c r="O660" i="8"/>
  <c r="N660" i="8"/>
  <c r="M660" i="8"/>
  <c r="L660" i="8"/>
  <c r="K660" i="8"/>
  <c r="J660" i="8"/>
  <c r="I660" i="8"/>
  <c r="H660" i="8"/>
  <c r="G660" i="8"/>
  <c r="F660" i="8"/>
  <c r="E660" i="8"/>
  <c r="D660" i="8"/>
  <c r="C660" i="8"/>
  <c r="AU659" i="8"/>
  <c r="AT659" i="8"/>
  <c r="AS659" i="8"/>
  <c r="AR659" i="8"/>
  <c r="AQ659" i="8"/>
  <c r="AP659" i="8"/>
  <c r="AO659" i="8"/>
  <c r="AN659" i="8"/>
  <c r="AM659" i="8"/>
  <c r="AL659" i="8"/>
  <c r="AK659" i="8"/>
  <c r="AJ659" i="8"/>
  <c r="AI659" i="8"/>
  <c r="AH659" i="8"/>
  <c r="AG659" i="8"/>
  <c r="AF659" i="8"/>
  <c r="AE659" i="8"/>
  <c r="AD659" i="8"/>
  <c r="AC659" i="8"/>
  <c r="AB659" i="8"/>
  <c r="AA659" i="8"/>
  <c r="Z659" i="8"/>
  <c r="Y659" i="8"/>
  <c r="X659" i="8"/>
  <c r="W659" i="8"/>
  <c r="V659" i="8"/>
  <c r="U659" i="8"/>
  <c r="T659" i="8"/>
  <c r="S659" i="8"/>
  <c r="R659" i="8"/>
  <c r="Q659" i="8"/>
  <c r="P659" i="8"/>
  <c r="O659" i="8"/>
  <c r="N659" i="8"/>
  <c r="M659" i="8"/>
  <c r="L659" i="8"/>
  <c r="K659" i="8"/>
  <c r="J659" i="8"/>
  <c r="I659" i="8"/>
  <c r="H659" i="8"/>
  <c r="G659" i="8"/>
  <c r="F659" i="8"/>
  <c r="E659" i="8"/>
  <c r="D659" i="8"/>
  <c r="C659" i="8"/>
  <c r="AU658" i="8"/>
  <c r="AT658" i="8"/>
  <c r="AS658" i="8"/>
  <c r="AR658" i="8"/>
  <c r="AQ658" i="8"/>
  <c r="AP658" i="8"/>
  <c r="AO658" i="8"/>
  <c r="AN658" i="8"/>
  <c r="AM658" i="8"/>
  <c r="AL658" i="8"/>
  <c r="AK658" i="8"/>
  <c r="AJ658" i="8"/>
  <c r="AI658" i="8"/>
  <c r="AH658" i="8"/>
  <c r="AG658" i="8"/>
  <c r="AF658" i="8"/>
  <c r="AE658" i="8"/>
  <c r="AD658" i="8"/>
  <c r="AC658" i="8"/>
  <c r="AB658" i="8"/>
  <c r="AA658" i="8"/>
  <c r="Z658" i="8"/>
  <c r="Y658" i="8"/>
  <c r="X658" i="8"/>
  <c r="W658" i="8"/>
  <c r="V658" i="8"/>
  <c r="U658" i="8"/>
  <c r="T658" i="8"/>
  <c r="S658" i="8"/>
  <c r="R658" i="8"/>
  <c r="Q658" i="8"/>
  <c r="P658" i="8"/>
  <c r="O658" i="8"/>
  <c r="N658" i="8"/>
  <c r="M658" i="8"/>
  <c r="L658" i="8"/>
  <c r="K658" i="8"/>
  <c r="J658" i="8"/>
  <c r="I658" i="8"/>
  <c r="H658" i="8"/>
  <c r="G658" i="8"/>
  <c r="F658" i="8"/>
  <c r="E658" i="8"/>
  <c r="D658" i="8"/>
  <c r="C658" i="8"/>
  <c r="AU657" i="8"/>
  <c r="AT657" i="8"/>
  <c r="AS657" i="8"/>
  <c r="AR657" i="8"/>
  <c r="AQ657" i="8"/>
  <c r="AP657" i="8"/>
  <c r="AO657" i="8"/>
  <c r="AN657" i="8"/>
  <c r="AM657" i="8"/>
  <c r="AL657" i="8"/>
  <c r="AK657" i="8"/>
  <c r="AJ657" i="8"/>
  <c r="AI657" i="8"/>
  <c r="AH657" i="8"/>
  <c r="AG657" i="8"/>
  <c r="AF657" i="8"/>
  <c r="AE657" i="8"/>
  <c r="AD657" i="8"/>
  <c r="AC657" i="8"/>
  <c r="AB657" i="8"/>
  <c r="AA657" i="8"/>
  <c r="Z657" i="8"/>
  <c r="Y657" i="8"/>
  <c r="X657" i="8"/>
  <c r="W657" i="8"/>
  <c r="V657" i="8"/>
  <c r="U657" i="8"/>
  <c r="T657" i="8"/>
  <c r="S657" i="8"/>
  <c r="R657" i="8"/>
  <c r="Q657" i="8"/>
  <c r="P657" i="8"/>
  <c r="O657" i="8"/>
  <c r="N657" i="8"/>
  <c r="M657" i="8"/>
  <c r="L657" i="8"/>
  <c r="K657" i="8"/>
  <c r="J657" i="8"/>
  <c r="I657" i="8"/>
  <c r="H657" i="8"/>
  <c r="G657" i="8"/>
  <c r="F657" i="8"/>
  <c r="E657" i="8"/>
  <c r="D657" i="8"/>
  <c r="C657" i="8"/>
  <c r="AU656" i="8"/>
  <c r="AT656" i="8"/>
  <c r="AS656" i="8"/>
  <c r="AR656" i="8"/>
  <c r="AQ656" i="8"/>
  <c r="AP656" i="8"/>
  <c r="AO656" i="8"/>
  <c r="AN656" i="8"/>
  <c r="AM656" i="8"/>
  <c r="AL656" i="8"/>
  <c r="AK656" i="8"/>
  <c r="AJ656" i="8"/>
  <c r="AI656" i="8"/>
  <c r="AH656" i="8"/>
  <c r="AG656" i="8"/>
  <c r="AF656" i="8"/>
  <c r="AE656" i="8"/>
  <c r="AD656" i="8"/>
  <c r="AC656" i="8"/>
  <c r="AB656" i="8"/>
  <c r="AA656" i="8"/>
  <c r="Z656" i="8"/>
  <c r="Y656" i="8"/>
  <c r="X656" i="8"/>
  <c r="W656" i="8"/>
  <c r="V656" i="8"/>
  <c r="U656" i="8"/>
  <c r="T656" i="8"/>
  <c r="S656" i="8"/>
  <c r="R656" i="8"/>
  <c r="Q656" i="8"/>
  <c r="P656" i="8"/>
  <c r="O656" i="8"/>
  <c r="N656" i="8"/>
  <c r="M656" i="8"/>
  <c r="L656" i="8"/>
  <c r="K656" i="8"/>
  <c r="J656" i="8"/>
  <c r="I656" i="8"/>
  <c r="H656" i="8"/>
  <c r="G656" i="8"/>
  <c r="F656" i="8"/>
  <c r="E656" i="8"/>
  <c r="D656" i="8"/>
  <c r="C656" i="8"/>
  <c r="AU655" i="8"/>
  <c r="AT655" i="8"/>
  <c r="AS655" i="8"/>
  <c r="AR655" i="8"/>
  <c r="AQ655" i="8"/>
  <c r="AP655" i="8"/>
  <c r="AO655" i="8"/>
  <c r="AN655" i="8"/>
  <c r="AM655" i="8"/>
  <c r="AL655" i="8"/>
  <c r="AK655" i="8"/>
  <c r="AJ655" i="8"/>
  <c r="AI655" i="8"/>
  <c r="AH655" i="8"/>
  <c r="AG655" i="8"/>
  <c r="AF655" i="8"/>
  <c r="AE655" i="8"/>
  <c r="AD655" i="8"/>
  <c r="AC655" i="8"/>
  <c r="AB655" i="8"/>
  <c r="AA655" i="8"/>
  <c r="Z655" i="8"/>
  <c r="Y655" i="8"/>
  <c r="X655" i="8"/>
  <c r="W655" i="8"/>
  <c r="V655" i="8"/>
  <c r="U655" i="8"/>
  <c r="T655" i="8"/>
  <c r="S655" i="8"/>
  <c r="R655" i="8"/>
  <c r="Q655" i="8"/>
  <c r="P655" i="8"/>
  <c r="O655" i="8"/>
  <c r="N655" i="8"/>
  <c r="M655" i="8"/>
  <c r="L655" i="8"/>
  <c r="K655" i="8"/>
  <c r="J655" i="8"/>
  <c r="I655" i="8"/>
  <c r="H655" i="8"/>
  <c r="G655" i="8"/>
  <c r="F655" i="8"/>
  <c r="E655" i="8"/>
  <c r="D655" i="8"/>
  <c r="C655" i="8"/>
  <c r="AU654" i="8"/>
  <c r="AT654" i="8"/>
  <c r="AS654" i="8"/>
  <c r="AR654" i="8"/>
  <c r="AQ654" i="8"/>
  <c r="AP654" i="8"/>
  <c r="AO654" i="8"/>
  <c r="AN654" i="8"/>
  <c r="AM654" i="8"/>
  <c r="AL654" i="8"/>
  <c r="AK654" i="8"/>
  <c r="AJ654" i="8"/>
  <c r="AI654" i="8"/>
  <c r="AH654" i="8"/>
  <c r="AG654" i="8"/>
  <c r="AF654" i="8"/>
  <c r="AE654" i="8"/>
  <c r="AD654" i="8"/>
  <c r="AC654" i="8"/>
  <c r="AB654" i="8"/>
  <c r="AA654" i="8"/>
  <c r="Z654" i="8"/>
  <c r="Y654" i="8"/>
  <c r="X654" i="8"/>
  <c r="W654" i="8"/>
  <c r="V654" i="8"/>
  <c r="U654" i="8"/>
  <c r="T654" i="8"/>
  <c r="S654" i="8"/>
  <c r="R654" i="8"/>
  <c r="Q654" i="8"/>
  <c r="P654" i="8"/>
  <c r="O654" i="8"/>
  <c r="N654" i="8"/>
  <c r="M654" i="8"/>
  <c r="L654" i="8"/>
  <c r="K654" i="8"/>
  <c r="J654" i="8"/>
  <c r="I654" i="8"/>
  <c r="H654" i="8"/>
  <c r="G654" i="8"/>
  <c r="F654" i="8"/>
  <c r="E654" i="8"/>
  <c r="D654" i="8"/>
  <c r="C654" i="8"/>
  <c r="AU653" i="8"/>
  <c r="AT653" i="8"/>
  <c r="AS653" i="8"/>
  <c r="AR653" i="8"/>
  <c r="AQ653" i="8"/>
  <c r="AP653" i="8"/>
  <c r="AO653" i="8"/>
  <c r="AN653" i="8"/>
  <c r="AM653" i="8"/>
  <c r="AL653" i="8"/>
  <c r="AK653" i="8"/>
  <c r="AJ653" i="8"/>
  <c r="AI653" i="8"/>
  <c r="AH653" i="8"/>
  <c r="AG653" i="8"/>
  <c r="AF653" i="8"/>
  <c r="AE653" i="8"/>
  <c r="AD653" i="8"/>
  <c r="AC653" i="8"/>
  <c r="AB653" i="8"/>
  <c r="AA653" i="8"/>
  <c r="Z653" i="8"/>
  <c r="Y653" i="8"/>
  <c r="X653" i="8"/>
  <c r="W653" i="8"/>
  <c r="V653" i="8"/>
  <c r="U653" i="8"/>
  <c r="T653" i="8"/>
  <c r="S653" i="8"/>
  <c r="R653" i="8"/>
  <c r="Q653" i="8"/>
  <c r="P653" i="8"/>
  <c r="O653" i="8"/>
  <c r="N653" i="8"/>
  <c r="M653" i="8"/>
  <c r="L653" i="8"/>
  <c r="K653" i="8"/>
  <c r="J653" i="8"/>
  <c r="I653" i="8"/>
  <c r="H653" i="8"/>
  <c r="G653" i="8"/>
  <c r="F653" i="8"/>
  <c r="E653" i="8"/>
  <c r="D653" i="8"/>
  <c r="C653" i="8"/>
  <c r="AU652" i="8"/>
  <c r="AT652" i="8"/>
  <c r="AS652" i="8"/>
  <c r="AR652" i="8"/>
  <c r="AQ652" i="8"/>
  <c r="AP652" i="8"/>
  <c r="AO652" i="8"/>
  <c r="AN652" i="8"/>
  <c r="AM652" i="8"/>
  <c r="AL652" i="8"/>
  <c r="AK652" i="8"/>
  <c r="AJ652" i="8"/>
  <c r="AI652" i="8"/>
  <c r="AH652" i="8"/>
  <c r="AG652" i="8"/>
  <c r="AF652" i="8"/>
  <c r="AE652" i="8"/>
  <c r="AD652" i="8"/>
  <c r="AC652" i="8"/>
  <c r="AB652" i="8"/>
  <c r="AA652" i="8"/>
  <c r="Z652" i="8"/>
  <c r="Y652" i="8"/>
  <c r="X652" i="8"/>
  <c r="W652" i="8"/>
  <c r="V652" i="8"/>
  <c r="U652" i="8"/>
  <c r="T652" i="8"/>
  <c r="S652" i="8"/>
  <c r="R652" i="8"/>
  <c r="Q652" i="8"/>
  <c r="P652" i="8"/>
  <c r="O652" i="8"/>
  <c r="N652" i="8"/>
  <c r="M652" i="8"/>
  <c r="L652" i="8"/>
  <c r="K652" i="8"/>
  <c r="J652" i="8"/>
  <c r="I652" i="8"/>
  <c r="H652" i="8"/>
  <c r="G652" i="8"/>
  <c r="F652" i="8"/>
  <c r="E652" i="8"/>
  <c r="D652" i="8"/>
  <c r="C652" i="8"/>
  <c r="AU651" i="8"/>
  <c r="AT651" i="8"/>
  <c r="AS651" i="8"/>
  <c r="AR651" i="8"/>
  <c r="AQ651" i="8"/>
  <c r="AP651" i="8"/>
  <c r="AO651" i="8"/>
  <c r="AN651" i="8"/>
  <c r="AM651" i="8"/>
  <c r="AL651" i="8"/>
  <c r="AK651" i="8"/>
  <c r="AJ651" i="8"/>
  <c r="AI651" i="8"/>
  <c r="AH651" i="8"/>
  <c r="AG651" i="8"/>
  <c r="AF651" i="8"/>
  <c r="AE651" i="8"/>
  <c r="AD651" i="8"/>
  <c r="AC651" i="8"/>
  <c r="AB651" i="8"/>
  <c r="AA651" i="8"/>
  <c r="Z651" i="8"/>
  <c r="Y651" i="8"/>
  <c r="X651" i="8"/>
  <c r="W651" i="8"/>
  <c r="V651" i="8"/>
  <c r="U651" i="8"/>
  <c r="T651" i="8"/>
  <c r="S651" i="8"/>
  <c r="R651" i="8"/>
  <c r="Q651" i="8"/>
  <c r="P651" i="8"/>
  <c r="O651" i="8"/>
  <c r="N651" i="8"/>
  <c r="M651" i="8"/>
  <c r="L651" i="8"/>
  <c r="K651" i="8"/>
  <c r="J651" i="8"/>
  <c r="I651" i="8"/>
  <c r="H651" i="8"/>
  <c r="G651" i="8"/>
  <c r="F651" i="8"/>
  <c r="E651" i="8"/>
  <c r="D651" i="8"/>
  <c r="C651" i="8"/>
  <c r="AU650" i="8"/>
  <c r="AT650" i="8"/>
  <c r="AS650" i="8"/>
  <c r="AR650" i="8"/>
  <c r="AQ650" i="8"/>
  <c r="AP650" i="8"/>
  <c r="AO650" i="8"/>
  <c r="AN650" i="8"/>
  <c r="AM650" i="8"/>
  <c r="AL650" i="8"/>
  <c r="AK650" i="8"/>
  <c r="AJ650" i="8"/>
  <c r="AI650" i="8"/>
  <c r="AH650" i="8"/>
  <c r="AG650" i="8"/>
  <c r="AF650" i="8"/>
  <c r="AE650" i="8"/>
  <c r="AD650" i="8"/>
  <c r="AC650" i="8"/>
  <c r="AB650" i="8"/>
  <c r="AA650" i="8"/>
  <c r="Z650" i="8"/>
  <c r="Y650" i="8"/>
  <c r="X650" i="8"/>
  <c r="W650" i="8"/>
  <c r="V650" i="8"/>
  <c r="U650" i="8"/>
  <c r="T650" i="8"/>
  <c r="S650" i="8"/>
  <c r="R650" i="8"/>
  <c r="Q650" i="8"/>
  <c r="P650" i="8"/>
  <c r="O650" i="8"/>
  <c r="N650" i="8"/>
  <c r="M650" i="8"/>
  <c r="L650" i="8"/>
  <c r="K650" i="8"/>
  <c r="J650" i="8"/>
  <c r="I650" i="8"/>
  <c r="H650" i="8"/>
  <c r="G650" i="8"/>
  <c r="F650" i="8"/>
  <c r="E650" i="8"/>
  <c r="D650" i="8"/>
  <c r="C650" i="8"/>
  <c r="AU649" i="8"/>
  <c r="AT649" i="8"/>
  <c r="AS649" i="8"/>
  <c r="AR649" i="8"/>
  <c r="AQ649" i="8"/>
  <c r="AP649" i="8"/>
  <c r="AO649" i="8"/>
  <c r="AN649" i="8"/>
  <c r="AM649" i="8"/>
  <c r="AL649" i="8"/>
  <c r="AK649" i="8"/>
  <c r="AJ649" i="8"/>
  <c r="AI649" i="8"/>
  <c r="AH649" i="8"/>
  <c r="AG649" i="8"/>
  <c r="AF649" i="8"/>
  <c r="AE649" i="8"/>
  <c r="AD649" i="8"/>
  <c r="AC649" i="8"/>
  <c r="AB649" i="8"/>
  <c r="AA649" i="8"/>
  <c r="Z649" i="8"/>
  <c r="Y649" i="8"/>
  <c r="X649" i="8"/>
  <c r="W649" i="8"/>
  <c r="V649" i="8"/>
  <c r="U649" i="8"/>
  <c r="T649" i="8"/>
  <c r="S649" i="8"/>
  <c r="R649" i="8"/>
  <c r="Q649" i="8"/>
  <c r="P649" i="8"/>
  <c r="O649" i="8"/>
  <c r="N649" i="8"/>
  <c r="M649" i="8"/>
  <c r="L649" i="8"/>
  <c r="K649" i="8"/>
  <c r="J649" i="8"/>
  <c r="I649" i="8"/>
  <c r="H649" i="8"/>
  <c r="G649" i="8"/>
  <c r="F649" i="8"/>
  <c r="E649" i="8"/>
  <c r="D649" i="8"/>
  <c r="C649" i="8"/>
  <c r="AU648" i="8"/>
  <c r="AT648" i="8"/>
  <c r="AS648" i="8"/>
  <c r="AR648" i="8"/>
  <c r="AQ648" i="8"/>
  <c r="AP648" i="8"/>
  <c r="AO648" i="8"/>
  <c r="AN648" i="8"/>
  <c r="AM648" i="8"/>
  <c r="AL648" i="8"/>
  <c r="AK648" i="8"/>
  <c r="AJ648" i="8"/>
  <c r="AI648" i="8"/>
  <c r="AH648" i="8"/>
  <c r="AG648" i="8"/>
  <c r="AF648" i="8"/>
  <c r="AE648" i="8"/>
  <c r="AD648" i="8"/>
  <c r="AC648" i="8"/>
  <c r="AB648" i="8"/>
  <c r="AA648" i="8"/>
  <c r="Z648" i="8"/>
  <c r="Y648" i="8"/>
  <c r="X648" i="8"/>
  <c r="W648" i="8"/>
  <c r="V648" i="8"/>
  <c r="U648" i="8"/>
  <c r="T648" i="8"/>
  <c r="S648" i="8"/>
  <c r="R648" i="8"/>
  <c r="Q648" i="8"/>
  <c r="P648" i="8"/>
  <c r="O648" i="8"/>
  <c r="N648" i="8"/>
  <c r="M648" i="8"/>
  <c r="L648" i="8"/>
  <c r="K648" i="8"/>
  <c r="J648" i="8"/>
  <c r="I648" i="8"/>
  <c r="H648" i="8"/>
  <c r="G648" i="8"/>
  <c r="F648" i="8"/>
  <c r="E648" i="8"/>
  <c r="D648" i="8"/>
  <c r="C648" i="8"/>
  <c r="AU647" i="8"/>
  <c r="AT647" i="8"/>
  <c r="AS647" i="8"/>
  <c r="AR647" i="8"/>
  <c r="AQ647" i="8"/>
  <c r="AP647" i="8"/>
  <c r="AO647" i="8"/>
  <c r="AN647" i="8"/>
  <c r="AM647" i="8"/>
  <c r="AL647" i="8"/>
  <c r="AK647" i="8"/>
  <c r="AJ647" i="8"/>
  <c r="AI647" i="8"/>
  <c r="AH647" i="8"/>
  <c r="AG647" i="8"/>
  <c r="AF647" i="8"/>
  <c r="AE647" i="8"/>
  <c r="AD647" i="8"/>
  <c r="AC647" i="8"/>
  <c r="AB647" i="8"/>
  <c r="AA647" i="8"/>
  <c r="Z647" i="8"/>
  <c r="Y647" i="8"/>
  <c r="X647" i="8"/>
  <c r="W647" i="8"/>
  <c r="V647" i="8"/>
  <c r="U647" i="8"/>
  <c r="T647" i="8"/>
  <c r="S647" i="8"/>
  <c r="R647" i="8"/>
  <c r="Q647" i="8"/>
  <c r="P647" i="8"/>
  <c r="O647" i="8"/>
  <c r="N647" i="8"/>
  <c r="M647" i="8"/>
  <c r="L647" i="8"/>
  <c r="K647" i="8"/>
  <c r="J647" i="8"/>
  <c r="I647" i="8"/>
  <c r="H647" i="8"/>
  <c r="G647" i="8"/>
  <c r="F647" i="8"/>
  <c r="E647" i="8"/>
  <c r="D647" i="8"/>
  <c r="C647" i="8"/>
  <c r="AU646" i="8"/>
  <c r="AT646" i="8"/>
  <c r="AS646" i="8"/>
  <c r="AR646" i="8"/>
  <c r="AQ646" i="8"/>
  <c r="AP646" i="8"/>
  <c r="AO646" i="8"/>
  <c r="AN646" i="8"/>
  <c r="AM646" i="8"/>
  <c r="AL646" i="8"/>
  <c r="AK646" i="8"/>
  <c r="AJ646" i="8"/>
  <c r="AI646" i="8"/>
  <c r="AH646" i="8"/>
  <c r="AG646" i="8"/>
  <c r="AF646" i="8"/>
  <c r="AE646" i="8"/>
  <c r="AD646" i="8"/>
  <c r="AC646" i="8"/>
  <c r="AB646" i="8"/>
  <c r="AA646" i="8"/>
  <c r="Z646" i="8"/>
  <c r="Y646" i="8"/>
  <c r="X646" i="8"/>
  <c r="W646" i="8"/>
  <c r="V646" i="8"/>
  <c r="U646" i="8"/>
  <c r="T646" i="8"/>
  <c r="S646" i="8"/>
  <c r="R646" i="8"/>
  <c r="Q646" i="8"/>
  <c r="P646" i="8"/>
  <c r="O646" i="8"/>
  <c r="N646" i="8"/>
  <c r="M646" i="8"/>
  <c r="L646" i="8"/>
  <c r="K646" i="8"/>
  <c r="J646" i="8"/>
  <c r="I646" i="8"/>
  <c r="H646" i="8"/>
  <c r="G646" i="8"/>
  <c r="F646" i="8"/>
  <c r="E646" i="8"/>
  <c r="D646" i="8"/>
  <c r="C646" i="8"/>
  <c r="AU645" i="8"/>
  <c r="AT645" i="8"/>
  <c r="AS645" i="8"/>
  <c r="AR645" i="8"/>
  <c r="AQ645" i="8"/>
  <c r="AP645" i="8"/>
  <c r="AO645" i="8"/>
  <c r="AN645" i="8"/>
  <c r="AM645" i="8"/>
  <c r="AL645" i="8"/>
  <c r="AK645" i="8"/>
  <c r="AJ645" i="8"/>
  <c r="AI645" i="8"/>
  <c r="AH645" i="8"/>
  <c r="AG645" i="8"/>
  <c r="AF645" i="8"/>
  <c r="AE645" i="8"/>
  <c r="AD645" i="8"/>
  <c r="AC645" i="8"/>
  <c r="AB645" i="8"/>
  <c r="AA645" i="8"/>
  <c r="Z645" i="8"/>
  <c r="Y645" i="8"/>
  <c r="X645" i="8"/>
  <c r="W645" i="8"/>
  <c r="V645" i="8"/>
  <c r="U645" i="8"/>
  <c r="T645" i="8"/>
  <c r="S645" i="8"/>
  <c r="R645" i="8"/>
  <c r="Q645" i="8"/>
  <c r="P645" i="8"/>
  <c r="O645" i="8"/>
  <c r="N645" i="8"/>
  <c r="M645" i="8"/>
  <c r="L645" i="8"/>
  <c r="K645" i="8"/>
  <c r="J645" i="8"/>
  <c r="I645" i="8"/>
  <c r="H645" i="8"/>
  <c r="G645" i="8"/>
  <c r="F645" i="8"/>
  <c r="E645" i="8"/>
  <c r="D645" i="8"/>
  <c r="C645" i="8"/>
  <c r="AU644" i="8"/>
  <c r="AT644" i="8"/>
  <c r="AS644" i="8"/>
  <c r="AR644" i="8"/>
  <c r="AQ644" i="8"/>
  <c r="AP644" i="8"/>
  <c r="AO644" i="8"/>
  <c r="AN644" i="8"/>
  <c r="AM644" i="8"/>
  <c r="AL644" i="8"/>
  <c r="AK644" i="8"/>
  <c r="AJ644" i="8"/>
  <c r="AI644" i="8"/>
  <c r="AH644" i="8"/>
  <c r="AG644" i="8"/>
  <c r="AF644" i="8"/>
  <c r="AE644" i="8"/>
  <c r="AD644" i="8"/>
  <c r="AC644" i="8"/>
  <c r="AB644" i="8"/>
  <c r="AA644" i="8"/>
  <c r="Z644" i="8"/>
  <c r="Y644" i="8"/>
  <c r="X644" i="8"/>
  <c r="W644" i="8"/>
  <c r="V644" i="8"/>
  <c r="U644" i="8"/>
  <c r="T644" i="8"/>
  <c r="S644" i="8"/>
  <c r="R644" i="8"/>
  <c r="Q644" i="8"/>
  <c r="P644" i="8"/>
  <c r="O644" i="8"/>
  <c r="N644" i="8"/>
  <c r="M644" i="8"/>
  <c r="L644" i="8"/>
  <c r="K644" i="8"/>
  <c r="J644" i="8"/>
  <c r="I644" i="8"/>
  <c r="H644" i="8"/>
  <c r="G644" i="8"/>
  <c r="F644" i="8"/>
  <c r="E644" i="8"/>
  <c r="D644" i="8"/>
  <c r="C644" i="8"/>
  <c r="AU643" i="8"/>
  <c r="AT643" i="8"/>
  <c r="AS643" i="8"/>
  <c r="AR643" i="8"/>
  <c r="AQ643" i="8"/>
  <c r="AP643" i="8"/>
  <c r="AO643" i="8"/>
  <c r="AN643" i="8"/>
  <c r="AM643" i="8"/>
  <c r="AL643" i="8"/>
  <c r="AK643" i="8"/>
  <c r="AJ643" i="8"/>
  <c r="AI643" i="8"/>
  <c r="AH643" i="8"/>
  <c r="AG643" i="8"/>
  <c r="AF643" i="8"/>
  <c r="AE643" i="8"/>
  <c r="AD643" i="8"/>
  <c r="AC643" i="8"/>
  <c r="AB643" i="8"/>
  <c r="AA643" i="8"/>
  <c r="Z643" i="8"/>
  <c r="Y643" i="8"/>
  <c r="X643" i="8"/>
  <c r="W643" i="8"/>
  <c r="V643" i="8"/>
  <c r="U643" i="8"/>
  <c r="T643" i="8"/>
  <c r="S643" i="8"/>
  <c r="R643" i="8"/>
  <c r="Q643" i="8"/>
  <c r="P643" i="8"/>
  <c r="O643" i="8"/>
  <c r="N643" i="8"/>
  <c r="M643" i="8"/>
  <c r="L643" i="8"/>
  <c r="K643" i="8"/>
  <c r="J643" i="8"/>
  <c r="I643" i="8"/>
  <c r="H643" i="8"/>
  <c r="G643" i="8"/>
  <c r="F643" i="8"/>
  <c r="E643" i="8"/>
  <c r="D643" i="8"/>
  <c r="C643" i="8"/>
  <c r="AU642" i="8"/>
  <c r="AT642" i="8"/>
  <c r="AS642" i="8"/>
  <c r="AR642" i="8"/>
  <c r="AQ642" i="8"/>
  <c r="AP642" i="8"/>
  <c r="AO642" i="8"/>
  <c r="AN642" i="8"/>
  <c r="AM642" i="8"/>
  <c r="AL642" i="8"/>
  <c r="AK642" i="8"/>
  <c r="AJ642" i="8"/>
  <c r="AI642" i="8"/>
  <c r="AH642" i="8"/>
  <c r="AG642" i="8"/>
  <c r="AF642" i="8"/>
  <c r="AE642" i="8"/>
  <c r="AD642" i="8"/>
  <c r="AC642" i="8"/>
  <c r="AB642" i="8"/>
  <c r="AA642" i="8"/>
  <c r="Z642" i="8"/>
  <c r="Y642" i="8"/>
  <c r="X642" i="8"/>
  <c r="W642" i="8"/>
  <c r="V642" i="8"/>
  <c r="U642" i="8"/>
  <c r="T642" i="8"/>
  <c r="S642" i="8"/>
  <c r="R642" i="8"/>
  <c r="Q642" i="8"/>
  <c r="P642" i="8"/>
  <c r="O642" i="8"/>
  <c r="N642" i="8"/>
  <c r="M642" i="8"/>
  <c r="L642" i="8"/>
  <c r="K642" i="8"/>
  <c r="J642" i="8"/>
  <c r="I642" i="8"/>
  <c r="H642" i="8"/>
  <c r="G642" i="8"/>
  <c r="F642" i="8"/>
  <c r="E642" i="8"/>
  <c r="D642" i="8"/>
  <c r="C642" i="8"/>
  <c r="AU641" i="8"/>
  <c r="AT641" i="8"/>
  <c r="AS641" i="8"/>
  <c r="AR641" i="8"/>
  <c r="AQ641" i="8"/>
  <c r="AP641" i="8"/>
  <c r="AO641" i="8"/>
  <c r="AN641" i="8"/>
  <c r="AM641" i="8"/>
  <c r="AL641" i="8"/>
  <c r="AK641" i="8"/>
  <c r="AJ641" i="8"/>
  <c r="AI641" i="8"/>
  <c r="AH641" i="8"/>
  <c r="AG641" i="8"/>
  <c r="AF641" i="8"/>
  <c r="AE641" i="8"/>
  <c r="AD641" i="8"/>
  <c r="AC641" i="8"/>
  <c r="AB641" i="8"/>
  <c r="AA641" i="8"/>
  <c r="Z641" i="8"/>
  <c r="Y641" i="8"/>
  <c r="X641" i="8"/>
  <c r="W641" i="8"/>
  <c r="V641" i="8"/>
  <c r="U641" i="8"/>
  <c r="T641" i="8"/>
  <c r="S641" i="8"/>
  <c r="R641" i="8"/>
  <c r="Q641" i="8"/>
  <c r="P641" i="8"/>
  <c r="O641" i="8"/>
  <c r="N641" i="8"/>
  <c r="M641" i="8"/>
  <c r="L641" i="8"/>
  <c r="K641" i="8"/>
  <c r="J641" i="8"/>
  <c r="I641" i="8"/>
  <c r="H641" i="8"/>
  <c r="G641" i="8"/>
  <c r="F641" i="8"/>
  <c r="E641" i="8"/>
  <c r="D641" i="8"/>
  <c r="C641" i="8"/>
  <c r="AU640" i="8"/>
  <c r="AT640" i="8"/>
  <c r="AS640" i="8"/>
  <c r="AR640" i="8"/>
  <c r="AQ640" i="8"/>
  <c r="AP640" i="8"/>
  <c r="AO640" i="8"/>
  <c r="AN640" i="8"/>
  <c r="AM640" i="8"/>
  <c r="AL640" i="8"/>
  <c r="AK640" i="8"/>
  <c r="AJ640" i="8"/>
  <c r="AI640" i="8"/>
  <c r="AH640" i="8"/>
  <c r="AG640" i="8"/>
  <c r="AF640" i="8"/>
  <c r="AE640" i="8"/>
  <c r="AD640" i="8"/>
  <c r="AC640" i="8"/>
  <c r="AB640" i="8"/>
  <c r="AA640" i="8"/>
  <c r="Z640" i="8"/>
  <c r="Y640" i="8"/>
  <c r="X640" i="8"/>
  <c r="W640" i="8"/>
  <c r="V640" i="8"/>
  <c r="U640" i="8"/>
  <c r="T640" i="8"/>
  <c r="S640" i="8"/>
  <c r="R640" i="8"/>
  <c r="Q640" i="8"/>
  <c r="P640" i="8"/>
  <c r="O640" i="8"/>
  <c r="N640" i="8"/>
  <c r="M640" i="8"/>
  <c r="L640" i="8"/>
  <c r="K640" i="8"/>
  <c r="J640" i="8"/>
  <c r="I640" i="8"/>
  <c r="H640" i="8"/>
  <c r="G640" i="8"/>
  <c r="F640" i="8"/>
  <c r="E640" i="8"/>
  <c r="D640" i="8"/>
  <c r="C640" i="8"/>
  <c r="AU639" i="8"/>
  <c r="AT639" i="8"/>
  <c r="AS639" i="8"/>
  <c r="AR639" i="8"/>
  <c r="AQ639" i="8"/>
  <c r="AP639" i="8"/>
  <c r="AO639" i="8"/>
  <c r="AN639" i="8"/>
  <c r="AM639" i="8"/>
  <c r="AL639" i="8"/>
  <c r="AK639" i="8"/>
  <c r="AJ639" i="8"/>
  <c r="AI639" i="8"/>
  <c r="AH639" i="8"/>
  <c r="AG639" i="8"/>
  <c r="AF639" i="8"/>
  <c r="AE639" i="8"/>
  <c r="AD639" i="8"/>
  <c r="AC639" i="8"/>
  <c r="AB639" i="8"/>
  <c r="AA639" i="8"/>
  <c r="Z639" i="8"/>
  <c r="Y639" i="8"/>
  <c r="X639" i="8"/>
  <c r="W639" i="8"/>
  <c r="V639" i="8"/>
  <c r="U639" i="8"/>
  <c r="T639" i="8"/>
  <c r="S639" i="8"/>
  <c r="R639" i="8"/>
  <c r="Q639" i="8"/>
  <c r="P639" i="8"/>
  <c r="O639" i="8"/>
  <c r="N639" i="8"/>
  <c r="M639" i="8"/>
  <c r="L639" i="8"/>
  <c r="K639" i="8"/>
  <c r="J639" i="8"/>
  <c r="I639" i="8"/>
  <c r="H639" i="8"/>
  <c r="G639" i="8"/>
  <c r="F639" i="8"/>
  <c r="E639" i="8"/>
  <c r="D639" i="8"/>
  <c r="C639" i="8"/>
  <c r="AU638" i="8"/>
  <c r="AT638" i="8"/>
  <c r="AS638" i="8"/>
  <c r="AR638" i="8"/>
  <c r="AQ638" i="8"/>
  <c r="AP638" i="8"/>
  <c r="AO638" i="8"/>
  <c r="AN638" i="8"/>
  <c r="AM638" i="8"/>
  <c r="AL638" i="8"/>
  <c r="AK638" i="8"/>
  <c r="AJ638" i="8"/>
  <c r="AI638" i="8"/>
  <c r="AH638" i="8"/>
  <c r="AG638" i="8"/>
  <c r="AF638" i="8"/>
  <c r="AE638" i="8"/>
  <c r="AD638" i="8"/>
  <c r="AC638" i="8"/>
  <c r="AB638" i="8"/>
  <c r="AA638" i="8"/>
  <c r="Z638" i="8"/>
  <c r="Y638" i="8"/>
  <c r="X638" i="8"/>
  <c r="W638" i="8"/>
  <c r="V638" i="8"/>
  <c r="U638" i="8"/>
  <c r="T638" i="8"/>
  <c r="S638" i="8"/>
  <c r="R638" i="8"/>
  <c r="Q638" i="8"/>
  <c r="P638" i="8"/>
  <c r="O638" i="8"/>
  <c r="N638" i="8"/>
  <c r="M638" i="8"/>
  <c r="L638" i="8"/>
  <c r="K638" i="8"/>
  <c r="J638" i="8"/>
  <c r="I638" i="8"/>
  <c r="H638" i="8"/>
  <c r="G638" i="8"/>
  <c r="F638" i="8"/>
  <c r="E638" i="8"/>
  <c r="D638" i="8"/>
  <c r="C638" i="8"/>
  <c r="AU637" i="8"/>
  <c r="AT637" i="8"/>
  <c r="AS637" i="8"/>
  <c r="AR637" i="8"/>
  <c r="AQ637" i="8"/>
  <c r="AP637" i="8"/>
  <c r="AO637" i="8"/>
  <c r="AN637" i="8"/>
  <c r="AM637" i="8"/>
  <c r="AL637" i="8"/>
  <c r="AK637" i="8"/>
  <c r="AJ637" i="8"/>
  <c r="AI637" i="8"/>
  <c r="AH637" i="8"/>
  <c r="AG637" i="8"/>
  <c r="AF637" i="8"/>
  <c r="AE637" i="8"/>
  <c r="AD637" i="8"/>
  <c r="AC637" i="8"/>
  <c r="AB637" i="8"/>
  <c r="AA637" i="8"/>
  <c r="Z637" i="8"/>
  <c r="Y637" i="8"/>
  <c r="X637" i="8"/>
  <c r="W637" i="8"/>
  <c r="V637" i="8"/>
  <c r="U637" i="8"/>
  <c r="T637" i="8"/>
  <c r="S637" i="8"/>
  <c r="R637" i="8"/>
  <c r="Q637" i="8"/>
  <c r="P637" i="8"/>
  <c r="O637" i="8"/>
  <c r="N637" i="8"/>
  <c r="M637" i="8"/>
  <c r="L637" i="8"/>
  <c r="K637" i="8"/>
  <c r="J637" i="8"/>
  <c r="I637" i="8"/>
  <c r="H637" i="8"/>
  <c r="G637" i="8"/>
  <c r="F637" i="8"/>
  <c r="E637" i="8"/>
  <c r="D637" i="8"/>
  <c r="C637" i="8"/>
  <c r="AU636" i="8"/>
  <c r="AT636" i="8"/>
  <c r="AS636" i="8"/>
  <c r="AR636" i="8"/>
  <c r="AQ636" i="8"/>
  <c r="AP636" i="8"/>
  <c r="AO636" i="8"/>
  <c r="AN636" i="8"/>
  <c r="AM636" i="8"/>
  <c r="AL636" i="8"/>
  <c r="AK636" i="8"/>
  <c r="AJ636" i="8"/>
  <c r="AI636" i="8"/>
  <c r="AH636" i="8"/>
  <c r="AG636" i="8"/>
  <c r="AF636" i="8"/>
  <c r="AE636" i="8"/>
  <c r="AD636" i="8"/>
  <c r="AC636" i="8"/>
  <c r="AB636" i="8"/>
  <c r="AA636" i="8"/>
  <c r="Z636" i="8"/>
  <c r="Y636" i="8"/>
  <c r="X636" i="8"/>
  <c r="W636" i="8"/>
  <c r="V636" i="8"/>
  <c r="U636" i="8"/>
  <c r="T636" i="8"/>
  <c r="S636" i="8"/>
  <c r="R636" i="8"/>
  <c r="Q636" i="8"/>
  <c r="P636" i="8"/>
  <c r="O636" i="8"/>
  <c r="N636" i="8"/>
  <c r="M636" i="8"/>
  <c r="L636" i="8"/>
  <c r="K636" i="8"/>
  <c r="J636" i="8"/>
  <c r="I636" i="8"/>
  <c r="H636" i="8"/>
  <c r="G636" i="8"/>
  <c r="F636" i="8"/>
  <c r="E636" i="8"/>
  <c r="D636" i="8"/>
  <c r="C636" i="8"/>
  <c r="AU635" i="8"/>
  <c r="AT635" i="8"/>
  <c r="AS635" i="8"/>
  <c r="AR635" i="8"/>
  <c r="AQ635" i="8"/>
  <c r="AP635" i="8"/>
  <c r="AO635" i="8"/>
  <c r="AN635" i="8"/>
  <c r="AM635" i="8"/>
  <c r="AL635" i="8"/>
  <c r="AK635" i="8"/>
  <c r="AJ635" i="8"/>
  <c r="AI635" i="8"/>
  <c r="AH635" i="8"/>
  <c r="AG635" i="8"/>
  <c r="AF635" i="8"/>
  <c r="AE635" i="8"/>
  <c r="AD635" i="8"/>
  <c r="AC635" i="8"/>
  <c r="AB635" i="8"/>
  <c r="AA635" i="8"/>
  <c r="Z635" i="8"/>
  <c r="Y635" i="8"/>
  <c r="X635" i="8"/>
  <c r="W635" i="8"/>
  <c r="V635" i="8"/>
  <c r="U635" i="8"/>
  <c r="T635" i="8"/>
  <c r="S635" i="8"/>
  <c r="R635" i="8"/>
  <c r="Q635" i="8"/>
  <c r="P635" i="8"/>
  <c r="O635" i="8"/>
  <c r="N635" i="8"/>
  <c r="M635" i="8"/>
  <c r="L635" i="8"/>
  <c r="K635" i="8"/>
  <c r="J635" i="8"/>
  <c r="I635" i="8"/>
  <c r="H635" i="8"/>
  <c r="G635" i="8"/>
  <c r="F635" i="8"/>
  <c r="E635" i="8"/>
  <c r="D635" i="8"/>
  <c r="C635" i="8"/>
  <c r="AU634" i="8"/>
  <c r="AT634" i="8"/>
  <c r="AS634" i="8"/>
  <c r="AR634" i="8"/>
  <c r="AQ634" i="8"/>
  <c r="AP634" i="8"/>
  <c r="AO634" i="8"/>
  <c r="AN634" i="8"/>
  <c r="AM634" i="8"/>
  <c r="AL634" i="8"/>
  <c r="AK634" i="8"/>
  <c r="AJ634" i="8"/>
  <c r="AI634" i="8"/>
  <c r="AH634" i="8"/>
  <c r="AG634" i="8"/>
  <c r="AF634" i="8"/>
  <c r="AE634" i="8"/>
  <c r="AD634" i="8"/>
  <c r="AC634" i="8"/>
  <c r="AB634" i="8"/>
  <c r="AA634" i="8"/>
  <c r="Z634" i="8"/>
  <c r="Y634" i="8"/>
  <c r="X634" i="8"/>
  <c r="W634" i="8"/>
  <c r="V634" i="8"/>
  <c r="U634" i="8"/>
  <c r="T634" i="8"/>
  <c r="S634" i="8"/>
  <c r="R634" i="8"/>
  <c r="Q634" i="8"/>
  <c r="P634" i="8"/>
  <c r="O634" i="8"/>
  <c r="N634" i="8"/>
  <c r="M634" i="8"/>
  <c r="L634" i="8"/>
  <c r="K634" i="8"/>
  <c r="J634" i="8"/>
  <c r="I634" i="8"/>
  <c r="H634" i="8"/>
  <c r="G634" i="8"/>
  <c r="F634" i="8"/>
  <c r="E634" i="8"/>
  <c r="D634" i="8"/>
  <c r="C634" i="8"/>
  <c r="AU633" i="8"/>
  <c r="AT633" i="8"/>
  <c r="AS633" i="8"/>
  <c r="AR633" i="8"/>
  <c r="AQ633" i="8"/>
  <c r="AP633" i="8"/>
  <c r="AO633" i="8"/>
  <c r="AN633" i="8"/>
  <c r="AM633" i="8"/>
  <c r="AL633" i="8"/>
  <c r="AK633" i="8"/>
  <c r="AJ633" i="8"/>
  <c r="AI633" i="8"/>
  <c r="AH633" i="8"/>
  <c r="AG633" i="8"/>
  <c r="AF633" i="8"/>
  <c r="AE633" i="8"/>
  <c r="AD633" i="8"/>
  <c r="AC633" i="8"/>
  <c r="AB633" i="8"/>
  <c r="AA633" i="8"/>
  <c r="Z633" i="8"/>
  <c r="Y633" i="8"/>
  <c r="X633" i="8"/>
  <c r="W633" i="8"/>
  <c r="V633" i="8"/>
  <c r="U633" i="8"/>
  <c r="T633" i="8"/>
  <c r="S633" i="8"/>
  <c r="R633" i="8"/>
  <c r="Q633" i="8"/>
  <c r="P633" i="8"/>
  <c r="O633" i="8"/>
  <c r="N633" i="8"/>
  <c r="M633" i="8"/>
  <c r="L633" i="8"/>
  <c r="K633" i="8"/>
  <c r="J633" i="8"/>
  <c r="I633" i="8"/>
  <c r="H633" i="8"/>
  <c r="G633" i="8"/>
  <c r="F633" i="8"/>
  <c r="E633" i="8"/>
  <c r="D633" i="8"/>
  <c r="C633" i="8"/>
  <c r="AU632" i="8"/>
  <c r="AT632" i="8"/>
  <c r="AS632" i="8"/>
  <c r="AR632" i="8"/>
  <c r="AQ632" i="8"/>
  <c r="AP632" i="8"/>
  <c r="AO632" i="8"/>
  <c r="AN632" i="8"/>
  <c r="AM632" i="8"/>
  <c r="AL632" i="8"/>
  <c r="AK632" i="8"/>
  <c r="AJ632" i="8"/>
  <c r="AI632" i="8"/>
  <c r="AH632" i="8"/>
  <c r="AG632" i="8"/>
  <c r="AF632" i="8"/>
  <c r="AE632" i="8"/>
  <c r="AD632" i="8"/>
  <c r="AC632" i="8"/>
  <c r="AB632" i="8"/>
  <c r="AA632" i="8"/>
  <c r="Z632" i="8"/>
  <c r="Y632" i="8"/>
  <c r="X632" i="8"/>
  <c r="W632" i="8"/>
  <c r="V632" i="8"/>
  <c r="U632" i="8"/>
  <c r="T632" i="8"/>
  <c r="S632" i="8"/>
  <c r="R632" i="8"/>
  <c r="Q632" i="8"/>
  <c r="P632" i="8"/>
  <c r="O632" i="8"/>
  <c r="N632" i="8"/>
  <c r="M632" i="8"/>
  <c r="L632" i="8"/>
  <c r="K632" i="8"/>
  <c r="J632" i="8"/>
  <c r="I632" i="8"/>
  <c r="H632" i="8"/>
  <c r="G632" i="8"/>
  <c r="F632" i="8"/>
  <c r="E632" i="8"/>
  <c r="D632" i="8"/>
  <c r="C632" i="8"/>
  <c r="AU631" i="8"/>
  <c r="AT631" i="8"/>
  <c r="AS631" i="8"/>
  <c r="AR631" i="8"/>
  <c r="AQ631" i="8"/>
  <c r="AP631" i="8"/>
  <c r="AO631" i="8"/>
  <c r="AN631" i="8"/>
  <c r="AM631" i="8"/>
  <c r="AL631" i="8"/>
  <c r="AK631" i="8"/>
  <c r="AJ631" i="8"/>
  <c r="AI631" i="8"/>
  <c r="AH631" i="8"/>
  <c r="AG631" i="8"/>
  <c r="AF631" i="8"/>
  <c r="AE631" i="8"/>
  <c r="AD631" i="8"/>
  <c r="AC631" i="8"/>
  <c r="AB631" i="8"/>
  <c r="AA631" i="8"/>
  <c r="Z631" i="8"/>
  <c r="Y631" i="8"/>
  <c r="X631" i="8"/>
  <c r="W631" i="8"/>
  <c r="V631" i="8"/>
  <c r="U631" i="8"/>
  <c r="T631" i="8"/>
  <c r="S631" i="8"/>
  <c r="R631" i="8"/>
  <c r="Q631" i="8"/>
  <c r="P631" i="8"/>
  <c r="O631" i="8"/>
  <c r="N631" i="8"/>
  <c r="M631" i="8"/>
  <c r="L631" i="8"/>
  <c r="K631" i="8"/>
  <c r="J631" i="8"/>
  <c r="I631" i="8"/>
  <c r="H631" i="8"/>
  <c r="G631" i="8"/>
  <c r="F631" i="8"/>
  <c r="E631" i="8"/>
  <c r="D631" i="8"/>
  <c r="C631" i="8"/>
  <c r="AU630" i="8"/>
  <c r="AT630" i="8"/>
  <c r="AS630" i="8"/>
  <c r="AR630" i="8"/>
  <c r="AQ630" i="8"/>
  <c r="AP630" i="8"/>
  <c r="AO630" i="8"/>
  <c r="AN630" i="8"/>
  <c r="AM630" i="8"/>
  <c r="AL630" i="8"/>
  <c r="AK630" i="8"/>
  <c r="AJ630" i="8"/>
  <c r="AI630" i="8"/>
  <c r="AH630" i="8"/>
  <c r="AG630" i="8"/>
  <c r="AF630" i="8"/>
  <c r="AE630" i="8"/>
  <c r="AD630" i="8"/>
  <c r="AC630" i="8"/>
  <c r="AB630" i="8"/>
  <c r="AA630" i="8"/>
  <c r="Z630" i="8"/>
  <c r="Y630" i="8"/>
  <c r="X630" i="8"/>
  <c r="W630" i="8"/>
  <c r="V630" i="8"/>
  <c r="U630" i="8"/>
  <c r="T630" i="8"/>
  <c r="S630" i="8"/>
  <c r="R630" i="8"/>
  <c r="Q630" i="8"/>
  <c r="P630" i="8"/>
  <c r="O630" i="8"/>
  <c r="N630" i="8"/>
  <c r="M630" i="8"/>
  <c r="L630" i="8"/>
  <c r="K630" i="8"/>
  <c r="J630" i="8"/>
  <c r="I630" i="8"/>
  <c r="H630" i="8"/>
  <c r="G630" i="8"/>
  <c r="F630" i="8"/>
  <c r="E630" i="8"/>
  <c r="D630" i="8"/>
  <c r="C630" i="8"/>
  <c r="AU629" i="8"/>
  <c r="AT629" i="8"/>
  <c r="AS629" i="8"/>
  <c r="AR629" i="8"/>
  <c r="AQ629" i="8"/>
  <c r="AP629" i="8"/>
  <c r="AO629" i="8"/>
  <c r="AN629" i="8"/>
  <c r="AM629" i="8"/>
  <c r="AL629" i="8"/>
  <c r="AK629" i="8"/>
  <c r="AJ629" i="8"/>
  <c r="AI629" i="8"/>
  <c r="AH629" i="8"/>
  <c r="AG629" i="8"/>
  <c r="AF629" i="8"/>
  <c r="AE629" i="8"/>
  <c r="AD629" i="8"/>
  <c r="AC629" i="8"/>
  <c r="AB629" i="8"/>
  <c r="AA629" i="8"/>
  <c r="Z629" i="8"/>
  <c r="Y629" i="8"/>
  <c r="X629" i="8"/>
  <c r="W629" i="8"/>
  <c r="V629" i="8"/>
  <c r="U629" i="8"/>
  <c r="T629" i="8"/>
  <c r="S629" i="8"/>
  <c r="R629" i="8"/>
  <c r="Q629" i="8"/>
  <c r="P629" i="8"/>
  <c r="O629" i="8"/>
  <c r="N629" i="8"/>
  <c r="M629" i="8"/>
  <c r="L629" i="8"/>
  <c r="K629" i="8"/>
  <c r="J629" i="8"/>
  <c r="I629" i="8"/>
  <c r="H629" i="8"/>
  <c r="G629" i="8"/>
  <c r="F629" i="8"/>
  <c r="E629" i="8"/>
  <c r="D629" i="8"/>
  <c r="C629" i="8"/>
  <c r="AU628" i="8"/>
  <c r="AT628" i="8"/>
  <c r="AS628" i="8"/>
  <c r="AR628" i="8"/>
  <c r="AQ628" i="8"/>
  <c r="AP628" i="8"/>
  <c r="AO628" i="8"/>
  <c r="AN628" i="8"/>
  <c r="AM628" i="8"/>
  <c r="AL628" i="8"/>
  <c r="AK628" i="8"/>
  <c r="AJ628" i="8"/>
  <c r="AI628" i="8"/>
  <c r="AH628" i="8"/>
  <c r="AG628" i="8"/>
  <c r="AF628" i="8"/>
  <c r="AE628" i="8"/>
  <c r="AD628" i="8"/>
  <c r="AC628" i="8"/>
  <c r="AB628" i="8"/>
  <c r="AA628" i="8"/>
  <c r="Z628" i="8"/>
  <c r="Y628" i="8"/>
  <c r="X628" i="8"/>
  <c r="W628" i="8"/>
  <c r="V628" i="8"/>
  <c r="U628" i="8"/>
  <c r="T628" i="8"/>
  <c r="S628" i="8"/>
  <c r="R628" i="8"/>
  <c r="Q628" i="8"/>
  <c r="P628" i="8"/>
  <c r="O628" i="8"/>
  <c r="N628" i="8"/>
  <c r="M628" i="8"/>
  <c r="L628" i="8"/>
  <c r="K628" i="8"/>
  <c r="J628" i="8"/>
  <c r="I628" i="8"/>
  <c r="H628" i="8"/>
  <c r="G628" i="8"/>
  <c r="F628" i="8"/>
  <c r="E628" i="8"/>
  <c r="D628" i="8"/>
  <c r="C628" i="8"/>
  <c r="AU627" i="8"/>
  <c r="AT627" i="8"/>
  <c r="AS627" i="8"/>
  <c r="AR627" i="8"/>
  <c r="AQ627" i="8"/>
  <c r="AP627" i="8"/>
  <c r="AO627" i="8"/>
  <c r="AN627" i="8"/>
  <c r="AM627" i="8"/>
  <c r="AL627" i="8"/>
  <c r="AK627" i="8"/>
  <c r="AJ627" i="8"/>
  <c r="AI627" i="8"/>
  <c r="AH627" i="8"/>
  <c r="AG627" i="8"/>
  <c r="AF627" i="8"/>
  <c r="AE627" i="8"/>
  <c r="AD627" i="8"/>
  <c r="AC627" i="8"/>
  <c r="AB627" i="8"/>
  <c r="AA627" i="8"/>
  <c r="Z627" i="8"/>
  <c r="Y627" i="8"/>
  <c r="X627" i="8"/>
  <c r="W627" i="8"/>
  <c r="V627" i="8"/>
  <c r="U627" i="8"/>
  <c r="T627" i="8"/>
  <c r="S627" i="8"/>
  <c r="R627" i="8"/>
  <c r="Q627" i="8"/>
  <c r="P627" i="8"/>
  <c r="O627" i="8"/>
  <c r="N627" i="8"/>
  <c r="M627" i="8"/>
  <c r="L627" i="8"/>
  <c r="K627" i="8"/>
  <c r="J627" i="8"/>
  <c r="I627" i="8"/>
  <c r="H627" i="8"/>
  <c r="G627" i="8"/>
  <c r="F627" i="8"/>
  <c r="E627" i="8"/>
  <c r="D627" i="8"/>
  <c r="C627" i="8"/>
  <c r="AU626" i="8"/>
  <c r="AT626" i="8"/>
  <c r="AS626" i="8"/>
  <c r="AR626" i="8"/>
  <c r="AQ626" i="8"/>
  <c r="AP626" i="8"/>
  <c r="AO626" i="8"/>
  <c r="AN626" i="8"/>
  <c r="AM626" i="8"/>
  <c r="AL626" i="8"/>
  <c r="AK626" i="8"/>
  <c r="AJ626" i="8"/>
  <c r="AI626" i="8"/>
  <c r="AH626" i="8"/>
  <c r="AG626" i="8"/>
  <c r="AF626" i="8"/>
  <c r="AE626" i="8"/>
  <c r="AD626" i="8"/>
  <c r="AC626" i="8"/>
  <c r="AB626" i="8"/>
  <c r="AA626" i="8"/>
  <c r="Z626" i="8"/>
  <c r="Y626" i="8"/>
  <c r="X626" i="8"/>
  <c r="W626" i="8"/>
  <c r="V626" i="8"/>
  <c r="U626" i="8"/>
  <c r="T626" i="8"/>
  <c r="S626" i="8"/>
  <c r="R626" i="8"/>
  <c r="Q626" i="8"/>
  <c r="P626" i="8"/>
  <c r="O626" i="8"/>
  <c r="N626" i="8"/>
  <c r="M626" i="8"/>
  <c r="L626" i="8"/>
  <c r="K626" i="8"/>
  <c r="J626" i="8"/>
  <c r="I626" i="8"/>
  <c r="H626" i="8"/>
  <c r="G626" i="8"/>
  <c r="F626" i="8"/>
  <c r="E626" i="8"/>
  <c r="D626" i="8"/>
  <c r="C626" i="8"/>
  <c r="AU625" i="8"/>
  <c r="AT625" i="8"/>
  <c r="AS625" i="8"/>
  <c r="AR625" i="8"/>
  <c r="AQ625" i="8"/>
  <c r="AP625" i="8"/>
  <c r="AO625" i="8"/>
  <c r="AN625" i="8"/>
  <c r="AM625" i="8"/>
  <c r="AL625" i="8"/>
  <c r="AK625" i="8"/>
  <c r="AJ625" i="8"/>
  <c r="AI625" i="8"/>
  <c r="AH625" i="8"/>
  <c r="AG625" i="8"/>
  <c r="AF625" i="8"/>
  <c r="AE625" i="8"/>
  <c r="AD625" i="8"/>
  <c r="AC625" i="8"/>
  <c r="AB625" i="8"/>
  <c r="AA625" i="8"/>
  <c r="Z625" i="8"/>
  <c r="Y625" i="8"/>
  <c r="X625" i="8"/>
  <c r="W625" i="8"/>
  <c r="V625" i="8"/>
  <c r="U625" i="8"/>
  <c r="T625" i="8"/>
  <c r="S625" i="8"/>
  <c r="R625" i="8"/>
  <c r="Q625" i="8"/>
  <c r="P625" i="8"/>
  <c r="O625" i="8"/>
  <c r="N625" i="8"/>
  <c r="M625" i="8"/>
  <c r="L625" i="8"/>
  <c r="K625" i="8"/>
  <c r="J625" i="8"/>
  <c r="I625" i="8"/>
  <c r="H625" i="8"/>
  <c r="G625" i="8"/>
  <c r="F625" i="8"/>
  <c r="E625" i="8"/>
  <c r="D625" i="8"/>
  <c r="C625" i="8"/>
  <c r="AU624" i="8"/>
  <c r="AT624" i="8"/>
  <c r="AS624" i="8"/>
  <c r="AR624" i="8"/>
  <c r="AQ624" i="8"/>
  <c r="AP624" i="8"/>
  <c r="AO624" i="8"/>
  <c r="AN624" i="8"/>
  <c r="AM624" i="8"/>
  <c r="AL624" i="8"/>
  <c r="AK624" i="8"/>
  <c r="AJ624" i="8"/>
  <c r="AI624" i="8"/>
  <c r="AH624" i="8"/>
  <c r="AG624" i="8"/>
  <c r="AF624" i="8"/>
  <c r="AE624" i="8"/>
  <c r="AD624" i="8"/>
  <c r="AC624" i="8"/>
  <c r="AB624" i="8"/>
  <c r="AA624" i="8"/>
  <c r="Z624" i="8"/>
  <c r="Y624" i="8"/>
  <c r="X624" i="8"/>
  <c r="W624" i="8"/>
  <c r="V624" i="8"/>
  <c r="U624" i="8"/>
  <c r="T624" i="8"/>
  <c r="S624" i="8"/>
  <c r="R624" i="8"/>
  <c r="Q624" i="8"/>
  <c r="P624" i="8"/>
  <c r="O624" i="8"/>
  <c r="N624" i="8"/>
  <c r="M624" i="8"/>
  <c r="L624" i="8"/>
  <c r="K624" i="8"/>
  <c r="J624" i="8"/>
  <c r="I624" i="8"/>
  <c r="H624" i="8"/>
  <c r="G624" i="8"/>
  <c r="F624" i="8"/>
  <c r="E624" i="8"/>
  <c r="D624" i="8"/>
  <c r="C624" i="8"/>
  <c r="AU623" i="8"/>
  <c r="AT623" i="8"/>
  <c r="AS623" i="8"/>
  <c r="AR623" i="8"/>
  <c r="AQ623" i="8"/>
  <c r="AP623" i="8"/>
  <c r="AO623" i="8"/>
  <c r="AN623" i="8"/>
  <c r="AM623" i="8"/>
  <c r="AL623" i="8"/>
  <c r="AK623" i="8"/>
  <c r="AJ623" i="8"/>
  <c r="AI623" i="8"/>
  <c r="AH623" i="8"/>
  <c r="AG623" i="8"/>
  <c r="AF623" i="8"/>
  <c r="AE623" i="8"/>
  <c r="AD623" i="8"/>
  <c r="AC623" i="8"/>
  <c r="AB623" i="8"/>
  <c r="AA623" i="8"/>
  <c r="Z623" i="8"/>
  <c r="Y623" i="8"/>
  <c r="X623" i="8"/>
  <c r="W623" i="8"/>
  <c r="V623" i="8"/>
  <c r="U623" i="8"/>
  <c r="T623" i="8"/>
  <c r="S623" i="8"/>
  <c r="R623" i="8"/>
  <c r="Q623" i="8"/>
  <c r="P623" i="8"/>
  <c r="O623" i="8"/>
  <c r="N623" i="8"/>
  <c r="M623" i="8"/>
  <c r="L623" i="8"/>
  <c r="K623" i="8"/>
  <c r="J623" i="8"/>
  <c r="I623" i="8"/>
  <c r="H623" i="8"/>
  <c r="G623" i="8"/>
  <c r="F623" i="8"/>
  <c r="E623" i="8"/>
  <c r="D623" i="8"/>
  <c r="C623" i="8"/>
  <c r="AU622" i="8"/>
  <c r="AT622" i="8"/>
  <c r="AS622" i="8"/>
  <c r="AR622" i="8"/>
  <c r="AQ622" i="8"/>
  <c r="AP622" i="8"/>
  <c r="AO622" i="8"/>
  <c r="AN622" i="8"/>
  <c r="AM622" i="8"/>
  <c r="AL622" i="8"/>
  <c r="AK622" i="8"/>
  <c r="AJ622" i="8"/>
  <c r="AI622" i="8"/>
  <c r="AH622" i="8"/>
  <c r="AG622" i="8"/>
  <c r="AF622" i="8"/>
  <c r="AE622" i="8"/>
  <c r="AD622" i="8"/>
  <c r="AC622" i="8"/>
  <c r="AB622" i="8"/>
  <c r="AA622" i="8"/>
  <c r="Z622" i="8"/>
  <c r="Y622" i="8"/>
  <c r="X622" i="8"/>
  <c r="W622" i="8"/>
  <c r="V622" i="8"/>
  <c r="U622" i="8"/>
  <c r="T622" i="8"/>
  <c r="S622" i="8"/>
  <c r="R622" i="8"/>
  <c r="Q622" i="8"/>
  <c r="P622" i="8"/>
  <c r="O622" i="8"/>
  <c r="N622" i="8"/>
  <c r="M622" i="8"/>
  <c r="L622" i="8"/>
  <c r="K622" i="8"/>
  <c r="J622" i="8"/>
  <c r="I622" i="8"/>
  <c r="H622" i="8"/>
  <c r="G622" i="8"/>
  <c r="F622" i="8"/>
  <c r="E622" i="8"/>
  <c r="D622" i="8"/>
  <c r="C622" i="8"/>
  <c r="AU621" i="8"/>
  <c r="AT621" i="8"/>
  <c r="AS621" i="8"/>
  <c r="AR621" i="8"/>
  <c r="AQ621" i="8"/>
  <c r="AP621" i="8"/>
  <c r="AO621" i="8"/>
  <c r="AN621" i="8"/>
  <c r="AM621" i="8"/>
  <c r="AL621" i="8"/>
  <c r="AK621" i="8"/>
  <c r="AJ621" i="8"/>
  <c r="AI621" i="8"/>
  <c r="AH621" i="8"/>
  <c r="AG621" i="8"/>
  <c r="AF621" i="8"/>
  <c r="AE621" i="8"/>
  <c r="AD621" i="8"/>
  <c r="AC621" i="8"/>
  <c r="AB621" i="8"/>
  <c r="AA621" i="8"/>
  <c r="Z621" i="8"/>
  <c r="Y621" i="8"/>
  <c r="X621" i="8"/>
  <c r="W621" i="8"/>
  <c r="V621" i="8"/>
  <c r="U621" i="8"/>
  <c r="T621" i="8"/>
  <c r="S621" i="8"/>
  <c r="R621" i="8"/>
  <c r="Q621" i="8"/>
  <c r="P621" i="8"/>
  <c r="O621" i="8"/>
  <c r="N621" i="8"/>
  <c r="M621" i="8"/>
  <c r="L621" i="8"/>
  <c r="K621" i="8"/>
  <c r="J621" i="8"/>
  <c r="I621" i="8"/>
  <c r="H621" i="8"/>
  <c r="G621" i="8"/>
  <c r="F621" i="8"/>
  <c r="E621" i="8"/>
  <c r="D621" i="8"/>
  <c r="C621" i="8"/>
  <c r="AU620" i="8"/>
  <c r="AT620" i="8"/>
  <c r="AS620" i="8"/>
  <c r="AR620" i="8"/>
  <c r="AQ620" i="8"/>
  <c r="AP620" i="8"/>
  <c r="AO620" i="8"/>
  <c r="AN620" i="8"/>
  <c r="AM620" i="8"/>
  <c r="AL620" i="8"/>
  <c r="AK620" i="8"/>
  <c r="AJ620" i="8"/>
  <c r="AI620" i="8"/>
  <c r="AH620" i="8"/>
  <c r="AG620" i="8"/>
  <c r="AF620" i="8"/>
  <c r="AE620" i="8"/>
  <c r="AD620" i="8"/>
  <c r="AC620" i="8"/>
  <c r="AB620" i="8"/>
  <c r="AA620" i="8"/>
  <c r="Z620" i="8"/>
  <c r="Y620" i="8"/>
  <c r="X620" i="8"/>
  <c r="W620" i="8"/>
  <c r="V620" i="8"/>
  <c r="U620" i="8"/>
  <c r="T620" i="8"/>
  <c r="S620" i="8"/>
  <c r="R620" i="8"/>
  <c r="Q620" i="8"/>
  <c r="P620" i="8"/>
  <c r="O620" i="8"/>
  <c r="N620" i="8"/>
  <c r="M620" i="8"/>
  <c r="L620" i="8"/>
  <c r="K620" i="8"/>
  <c r="J620" i="8"/>
  <c r="I620" i="8"/>
  <c r="H620" i="8"/>
  <c r="G620" i="8"/>
  <c r="F620" i="8"/>
  <c r="E620" i="8"/>
  <c r="D620" i="8"/>
  <c r="C620" i="8"/>
  <c r="AU619" i="8"/>
  <c r="AT619" i="8"/>
  <c r="AS619" i="8"/>
  <c r="AR619" i="8"/>
  <c r="AQ619" i="8"/>
  <c r="AP619" i="8"/>
  <c r="AO619" i="8"/>
  <c r="AN619" i="8"/>
  <c r="AM619" i="8"/>
  <c r="AL619" i="8"/>
  <c r="AK619" i="8"/>
  <c r="AJ619" i="8"/>
  <c r="AI619" i="8"/>
  <c r="AH619" i="8"/>
  <c r="AG619" i="8"/>
  <c r="AF619" i="8"/>
  <c r="AE619" i="8"/>
  <c r="AD619" i="8"/>
  <c r="AC619" i="8"/>
  <c r="AB619" i="8"/>
  <c r="AA619" i="8"/>
  <c r="Z619" i="8"/>
  <c r="Y619" i="8"/>
  <c r="X619" i="8"/>
  <c r="W619" i="8"/>
  <c r="V619" i="8"/>
  <c r="U619" i="8"/>
  <c r="T619" i="8"/>
  <c r="S619" i="8"/>
  <c r="R619" i="8"/>
  <c r="Q619" i="8"/>
  <c r="P619" i="8"/>
  <c r="O619" i="8"/>
  <c r="N619" i="8"/>
  <c r="M619" i="8"/>
  <c r="L619" i="8"/>
  <c r="K619" i="8"/>
  <c r="J619" i="8"/>
  <c r="I619" i="8"/>
  <c r="H619" i="8"/>
  <c r="G619" i="8"/>
  <c r="F619" i="8"/>
  <c r="E619" i="8"/>
  <c r="D619" i="8"/>
  <c r="C619" i="8"/>
  <c r="AU618" i="8"/>
  <c r="AT618" i="8"/>
  <c r="AS618" i="8"/>
  <c r="AR618" i="8"/>
  <c r="AQ618" i="8"/>
  <c r="AP618" i="8"/>
  <c r="AO618" i="8"/>
  <c r="AN618" i="8"/>
  <c r="AM618" i="8"/>
  <c r="AL618" i="8"/>
  <c r="AK618" i="8"/>
  <c r="AJ618" i="8"/>
  <c r="AI618" i="8"/>
  <c r="AH618" i="8"/>
  <c r="AG618" i="8"/>
  <c r="AF618" i="8"/>
  <c r="AE618" i="8"/>
  <c r="AD618" i="8"/>
  <c r="AC618" i="8"/>
  <c r="AB618" i="8"/>
  <c r="AA618" i="8"/>
  <c r="Z618" i="8"/>
  <c r="Y618" i="8"/>
  <c r="X618" i="8"/>
  <c r="W618" i="8"/>
  <c r="V618" i="8"/>
  <c r="U618" i="8"/>
  <c r="T618" i="8"/>
  <c r="S618" i="8"/>
  <c r="R618" i="8"/>
  <c r="Q618" i="8"/>
  <c r="P618" i="8"/>
  <c r="O618" i="8"/>
  <c r="N618" i="8"/>
  <c r="M618" i="8"/>
  <c r="L618" i="8"/>
  <c r="K618" i="8"/>
  <c r="J618" i="8"/>
  <c r="I618" i="8"/>
  <c r="H618" i="8"/>
  <c r="G618" i="8"/>
  <c r="F618" i="8"/>
  <c r="E618" i="8"/>
  <c r="D618" i="8"/>
  <c r="C618" i="8"/>
  <c r="AU617" i="8"/>
  <c r="AT617" i="8"/>
  <c r="AS617" i="8"/>
  <c r="AR617" i="8"/>
  <c r="AQ617" i="8"/>
  <c r="AP617" i="8"/>
  <c r="AO617" i="8"/>
  <c r="AN617" i="8"/>
  <c r="AM617" i="8"/>
  <c r="AL617" i="8"/>
  <c r="AK617" i="8"/>
  <c r="AJ617" i="8"/>
  <c r="AI617" i="8"/>
  <c r="AH617" i="8"/>
  <c r="AG617" i="8"/>
  <c r="AF617" i="8"/>
  <c r="AE617" i="8"/>
  <c r="AD617" i="8"/>
  <c r="AC617" i="8"/>
  <c r="AB617" i="8"/>
  <c r="AA617" i="8"/>
  <c r="Z617" i="8"/>
  <c r="Y617" i="8"/>
  <c r="X617" i="8"/>
  <c r="W617" i="8"/>
  <c r="V617" i="8"/>
  <c r="U617" i="8"/>
  <c r="T617" i="8"/>
  <c r="S617" i="8"/>
  <c r="R617" i="8"/>
  <c r="Q617" i="8"/>
  <c r="P617" i="8"/>
  <c r="O617" i="8"/>
  <c r="N617" i="8"/>
  <c r="M617" i="8"/>
  <c r="L617" i="8"/>
  <c r="K617" i="8"/>
  <c r="J617" i="8"/>
  <c r="I617" i="8"/>
  <c r="H617" i="8"/>
  <c r="G617" i="8"/>
  <c r="F617" i="8"/>
  <c r="E617" i="8"/>
  <c r="D617" i="8"/>
  <c r="C617" i="8"/>
  <c r="AU616" i="8"/>
  <c r="AT616" i="8"/>
  <c r="AS616" i="8"/>
  <c r="AR616" i="8"/>
  <c r="AQ616" i="8"/>
  <c r="AP616" i="8"/>
  <c r="AO616" i="8"/>
  <c r="AN616" i="8"/>
  <c r="AM616" i="8"/>
  <c r="AL616" i="8"/>
  <c r="AK616" i="8"/>
  <c r="AJ616" i="8"/>
  <c r="AI616" i="8"/>
  <c r="AH616" i="8"/>
  <c r="AG616" i="8"/>
  <c r="AF616" i="8"/>
  <c r="AE616" i="8"/>
  <c r="AD616" i="8"/>
  <c r="AC616" i="8"/>
  <c r="AB616" i="8"/>
  <c r="AA616" i="8"/>
  <c r="Z616" i="8"/>
  <c r="Y616" i="8"/>
  <c r="X616" i="8"/>
  <c r="W616" i="8"/>
  <c r="V616" i="8"/>
  <c r="U616" i="8"/>
  <c r="T616" i="8"/>
  <c r="S616" i="8"/>
  <c r="R616" i="8"/>
  <c r="Q616" i="8"/>
  <c r="P616" i="8"/>
  <c r="O616" i="8"/>
  <c r="N616" i="8"/>
  <c r="M616" i="8"/>
  <c r="L616" i="8"/>
  <c r="K616" i="8"/>
  <c r="J616" i="8"/>
  <c r="I616" i="8"/>
  <c r="H616" i="8"/>
  <c r="G616" i="8"/>
  <c r="F616" i="8"/>
  <c r="E616" i="8"/>
  <c r="D616" i="8"/>
  <c r="C616" i="8"/>
  <c r="AU615" i="8"/>
  <c r="AT615" i="8"/>
  <c r="AS615" i="8"/>
  <c r="AR615" i="8"/>
  <c r="AQ615" i="8"/>
  <c r="AP615" i="8"/>
  <c r="AO615" i="8"/>
  <c r="AN615" i="8"/>
  <c r="AM615" i="8"/>
  <c r="AL615" i="8"/>
  <c r="AK615" i="8"/>
  <c r="AJ615" i="8"/>
  <c r="AI615" i="8"/>
  <c r="AH615" i="8"/>
  <c r="AG615" i="8"/>
  <c r="AF615" i="8"/>
  <c r="AE615" i="8"/>
  <c r="AD615" i="8"/>
  <c r="AC615" i="8"/>
  <c r="AB615" i="8"/>
  <c r="AA615" i="8"/>
  <c r="Z615" i="8"/>
  <c r="Y615" i="8"/>
  <c r="X615" i="8"/>
  <c r="W615" i="8"/>
  <c r="V615" i="8"/>
  <c r="U615" i="8"/>
  <c r="T615" i="8"/>
  <c r="S615" i="8"/>
  <c r="R615" i="8"/>
  <c r="Q615" i="8"/>
  <c r="P615" i="8"/>
  <c r="O615" i="8"/>
  <c r="N615" i="8"/>
  <c r="M615" i="8"/>
  <c r="L615" i="8"/>
  <c r="K615" i="8"/>
  <c r="J615" i="8"/>
  <c r="I615" i="8"/>
  <c r="H615" i="8"/>
  <c r="G615" i="8"/>
  <c r="F615" i="8"/>
  <c r="E615" i="8"/>
  <c r="D615" i="8"/>
  <c r="C615" i="8"/>
  <c r="AU614" i="8"/>
  <c r="AT614" i="8"/>
  <c r="AS614" i="8"/>
  <c r="AR614" i="8"/>
  <c r="AQ614" i="8"/>
  <c r="AP614" i="8"/>
  <c r="AO614" i="8"/>
  <c r="AN614" i="8"/>
  <c r="AM614" i="8"/>
  <c r="AL614" i="8"/>
  <c r="AK614" i="8"/>
  <c r="AJ614" i="8"/>
  <c r="AI614" i="8"/>
  <c r="AH614" i="8"/>
  <c r="AG614" i="8"/>
  <c r="AF614" i="8"/>
  <c r="AE614" i="8"/>
  <c r="AD614" i="8"/>
  <c r="AC614" i="8"/>
  <c r="AB614" i="8"/>
  <c r="AA614" i="8"/>
  <c r="Z614" i="8"/>
  <c r="Y614" i="8"/>
  <c r="X614" i="8"/>
  <c r="W614" i="8"/>
  <c r="V614" i="8"/>
  <c r="U614" i="8"/>
  <c r="T614" i="8"/>
  <c r="S614" i="8"/>
  <c r="R614" i="8"/>
  <c r="Q614" i="8"/>
  <c r="P614" i="8"/>
  <c r="O614" i="8"/>
  <c r="N614" i="8"/>
  <c r="M614" i="8"/>
  <c r="L614" i="8"/>
  <c r="K614" i="8"/>
  <c r="J614" i="8"/>
  <c r="I614" i="8"/>
  <c r="H614" i="8"/>
  <c r="G614" i="8"/>
  <c r="F614" i="8"/>
  <c r="E614" i="8"/>
  <c r="D614" i="8"/>
  <c r="C614" i="8"/>
  <c r="AU613" i="8"/>
  <c r="AT613" i="8"/>
  <c r="AS613" i="8"/>
  <c r="AR613" i="8"/>
  <c r="AQ613" i="8"/>
  <c r="AP613" i="8"/>
  <c r="AO613" i="8"/>
  <c r="AN613" i="8"/>
  <c r="AM613" i="8"/>
  <c r="AL613" i="8"/>
  <c r="AK613" i="8"/>
  <c r="AJ613" i="8"/>
  <c r="AI613" i="8"/>
  <c r="AH613" i="8"/>
  <c r="AG613" i="8"/>
  <c r="AF613" i="8"/>
  <c r="AE613" i="8"/>
  <c r="AD613" i="8"/>
  <c r="AC613" i="8"/>
  <c r="AB613" i="8"/>
  <c r="AA613" i="8"/>
  <c r="Z613" i="8"/>
  <c r="Y613" i="8"/>
  <c r="X613" i="8"/>
  <c r="W613" i="8"/>
  <c r="V613" i="8"/>
  <c r="U613" i="8"/>
  <c r="T613" i="8"/>
  <c r="S613" i="8"/>
  <c r="R613" i="8"/>
  <c r="Q613" i="8"/>
  <c r="P613" i="8"/>
  <c r="O613" i="8"/>
  <c r="N613" i="8"/>
  <c r="M613" i="8"/>
  <c r="L613" i="8"/>
  <c r="K613" i="8"/>
  <c r="J613" i="8"/>
  <c r="I613" i="8"/>
  <c r="H613" i="8"/>
  <c r="G613" i="8"/>
  <c r="F613" i="8"/>
  <c r="E613" i="8"/>
  <c r="D613" i="8"/>
  <c r="C613" i="8"/>
  <c r="AU612" i="8"/>
  <c r="AT612" i="8"/>
  <c r="AS612" i="8"/>
  <c r="AR612" i="8"/>
  <c r="AQ612" i="8"/>
  <c r="AP612" i="8"/>
  <c r="AO612" i="8"/>
  <c r="AN612" i="8"/>
  <c r="AM612" i="8"/>
  <c r="AL612" i="8"/>
  <c r="AK612" i="8"/>
  <c r="AJ612" i="8"/>
  <c r="AI612" i="8"/>
  <c r="AH612" i="8"/>
  <c r="AG612" i="8"/>
  <c r="AF612" i="8"/>
  <c r="AE612" i="8"/>
  <c r="AD612" i="8"/>
  <c r="AC612" i="8"/>
  <c r="AB612" i="8"/>
  <c r="AA612" i="8"/>
  <c r="Z612" i="8"/>
  <c r="Y612" i="8"/>
  <c r="X612" i="8"/>
  <c r="W612" i="8"/>
  <c r="V612" i="8"/>
  <c r="U612" i="8"/>
  <c r="T612" i="8"/>
  <c r="S612" i="8"/>
  <c r="R612" i="8"/>
  <c r="Q612" i="8"/>
  <c r="P612" i="8"/>
  <c r="O612" i="8"/>
  <c r="N612" i="8"/>
  <c r="M612" i="8"/>
  <c r="L612" i="8"/>
  <c r="K612" i="8"/>
  <c r="J612" i="8"/>
  <c r="I612" i="8"/>
  <c r="H612" i="8"/>
  <c r="G612" i="8"/>
  <c r="F612" i="8"/>
  <c r="E612" i="8"/>
  <c r="D612" i="8"/>
  <c r="C612" i="8"/>
  <c r="AU611" i="8"/>
  <c r="AT611" i="8"/>
  <c r="AS611" i="8"/>
  <c r="AR611" i="8"/>
  <c r="AQ611" i="8"/>
  <c r="AP611" i="8"/>
  <c r="AO611" i="8"/>
  <c r="AN611" i="8"/>
  <c r="AM611" i="8"/>
  <c r="AL611" i="8"/>
  <c r="AK611" i="8"/>
  <c r="AJ611" i="8"/>
  <c r="AI611" i="8"/>
  <c r="AH611" i="8"/>
  <c r="AG611" i="8"/>
  <c r="AF611" i="8"/>
  <c r="AE611" i="8"/>
  <c r="AD611" i="8"/>
  <c r="AC611" i="8"/>
  <c r="AB611" i="8"/>
  <c r="AA611" i="8"/>
  <c r="Z611" i="8"/>
  <c r="Y611" i="8"/>
  <c r="X611" i="8"/>
  <c r="W611" i="8"/>
  <c r="V611" i="8"/>
  <c r="U611" i="8"/>
  <c r="T611" i="8"/>
  <c r="S611" i="8"/>
  <c r="R611" i="8"/>
  <c r="Q611" i="8"/>
  <c r="P611" i="8"/>
  <c r="O611" i="8"/>
  <c r="N611" i="8"/>
  <c r="M611" i="8"/>
  <c r="L611" i="8"/>
  <c r="K611" i="8"/>
  <c r="J611" i="8"/>
  <c r="I611" i="8"/>
  <c r="H611" i="8"/>
  <c r="G611" i="8"/>
  <c r="F611" i="8"/>
  <c r="E611" i="8"/>
  <c r="D611" i="8"/>
  <c r="C611" i="8"/>
  <c r="AU610" i="8"/>
  <c r="AT610" i="8"/>
  <c r="AS610" i="8"/>
  <c r="AR610" i="8"/>
  <c r="AQ610" i="8"/>
  <c r="AP610" i="8"/>
  <c r="AO610" i="8"/>
  <c r="AN610" i="8"/>
  <c r="AM610" i="8"/>
  <c r="AL610" i="8"/>
  <c r="AK610" i="8"/>
  <c r="AJ610" i="8"/>
  <c r="AI610" i="8"/>
  <c r="AH610" i="8"/>
  <c r="AG610" i="8"/>
  <c r="AF610" i="8"/>
  <c r="AE610" i="8"/>
  <c r="AD610" i="8"/>
  <c r="AC610" i="8"/>
  <c r="AB610" i="8"/>
  <c r="AA610" i="8"/>
  <c r="Z610" i="8"/>
  <c r="Y610" i="8"/>
  <c r="X610" i="8"/>
  <c r="W610" i="8"/>
  <c r="V610" i="8"/>
  <c r="U610" i="8"/>
  <c r="T610" i="8"/>
  <c r="S610" i="8"/>
  <c r="R610" i="8"/>
  <c r="Q610" i="8"/>
  <c r="P610" i="8"/>
  <c r="O610" i="8"/>
  <c r="N610" i="8"/>
  <c r="M610" i="8"/>
  <c r="L610" i="8"/>
  <c r="K610" i="8"/>
  <c r="J610" i="8"/>
  <c r="I610" i="8"/>
  <c r="H610" i="8"/>
  <c r="G610" i="8"/>
  <c r="F610" i="8"/>
  <c r="E610" i="8"/>
  <c r="D610" i="8"/>
  <c r="C610" i="8"/>
  <c r="AU609" i="8"/>
  <c r="AT609" i="8"/>
  <c r="AS609" i="8"/>
  <c r="AR609" i="8"/>
  <c r="AQ609" i="8"/>
  <c r="AP609" i="8"/>
  <c r="AO609" i="8"/>
  <c r="AN609" i="8"/>
  <c r="AM609" i="8"/>
  <c r="AL609" i="8"/>
  <c r="AK609" i="8"/>
  <c r="AJ609" i="8"/>
  <c r="AI609" i="8"/>
  <c r="AH609" i="8"/>
  <c r="AG609" i="8"/>
  <c r="AF609" i="8"/>
  <c r="AE609" i="8"/>
  <c r="AD609" i="8"/>
  <c r="AC609" i="8"/>
  <c r="AB609" i="8"/>
  <c r="AA609" i="8"/>
  <c r="Z609" i="8"/>
  <c r="Y609" i="8"/>
  <c r="X609" i="8"/>
  <c r="W609" i="8"/>
  <c r="V609" i="8"/>
  <c r="U609" i="8"/>
  <c r="T609" i="8"/>
  <c r="S609" i="8"/>
  <c r="R609" i="8"/>
  <c r="Q609" i="8"/>
  <c r="P609" i="8"/>
  <c r="O609" i="8"/>
  <c r="N609" i="8"/>
  <c r="M609" i="8"/>
  <c r="L609" i="8"/>
  <c r="K609" i="8"/>
  <c r="J609" i="8"/>
  <c r="I609" i="8"/>
  <c r="H609" i="8"/>
  <c r="G609" i="8"/>
  <c r="F609" i="8"/>
  <c r="E609" i="8"/>
  <c r="D609" i="8"/>
  <c r="C609" i="8"/>
  <c r="AU608" i="8"/>
  <c r="AT608" i="8"/>
  <c r="AS608" i="8"/>
  <c r="AR608" i="8"/>
  <c r="AQ608" i="8"/>
  <c r="AP608" i="8"/>
  <c r="AO608" i="8"/>
  <c r="AN608" i="8"/>
  <c r="AM608" i="8"/>
  <c r="AL608" i="8"/>
  <c r="AK608" i="8"/>
  <c r="AJ608" i="8"/>
  <c r="AI608" i="8"/>
  <c r="AH608" i="8"/>
  <c r="AG608" i="8"/>
  <c r="AF608" i="8"/>
  <c r="AE608" i="8"/>
  <c r="AD608" i="8"/>
  <c r="AC608" i="8"/>
  <c r="AB608" i="8"/>
  <c r="AA608" i="8"/>
  <c r="Z608" i="8"/>
  <c r="Y608" i="8"/>
  <c r="X608" i="8"/>
  <c r="W608" i="8"/>
  <c r="V608" i="8"/>
  <c r="U608" i="8"/>
  <c r="T608" i="8"/>
  <c r="S608" i="8"/>
  <c r="R608" i="8"/>
  <c r="Q608" i="8"/>
  <c r="P608" i="8"/>
  <c r="O608" i="8"/>
  <c r="N608" i="8"/>
  <c r="M608" i="8"/>
  <c r="L608" i="8"/>
  <c r="K608" i="8"/>
  <c r="J608" i="8"/>
  <c r="I608" i="8"/>
  <c r="H608" i="8"/>
  <c r="G608" i="8"/>
  <c r="F608" i="8"/>
  <c r="E608" i="8"/>
  <c r="D608" i="8"/>
  <c r="C608" i="8"/>
  <c r="AU607" i="8"/>
  <c r="AT607" i="8"/>
  <c r="AS607" i="8"/>
  <c r="AR607" i="8"/>
  <c r="AQ607" i="8"/>
  <c r="AP607" i="8"/>
  <c r="AO607" i="8"/>
  <c r="AN607" i="8"/>
  <c r="AM607" i="8"/>
  <c r="AL607" i="8"/>
  <c r="AK607" i="8"/>
  <c r="AJ607" i="8"/>
  <c r="AI607" i="8"/>
  <c r="AH607" i="8"/>
  <c r="AG607" i="8"/>
  <c r="AF607" i="8"/>
  <c r="AE607" i="8"/>
  <c r="AD607" i="8"/>
  <c r="AC607" i="8"/>
  <c r="AB607" i="8"/>
  <c r="AA607" i="8"/>
  <c r="Z607" i="8"/>
  <c r="Y607" i="8"/>
  <c r="X607" i="8"/>
  <c r="W607" i="8"/>
  <c r="V607" i="8"/>
  <c r="U607" i="8"/>
  <c r="T607" i="8"/>
  <c r="S607" i="8"/>
  <c r="R607" i="8"/>
  <c r="Q607" i="8"/>
  <c r="P607" i="8"/>
  <c r="O607" i="8"/>
  <c r="N607" i="8"/>
  <c r="M607" i="8"/>
  <c r="L607" i="8"/>
  <c r="K607" i="8"/>
  <c r="J607" i="8"/>
  <c r="I607" i="8"/>
  <c r="H607" i="8"/>
  <c r="G607" i="8"/>
  <c r="F607" i="8"/>
  <c r="E607" i="8"/>
  <c r="D607" i="8"/>
  <c r="C607" i="8"/>
  <c r="AU606" i="8"/>
  <c r="AT606" i="8"/>
  <c r="AS606" i="8"/>
  <c r="AR606" i="8"/>
  <c r="AQ606" i="8"/>
  <c r="AP606" i="8"/>
  <c r="AO606" i="8"/>
  <c r="AN606" i="8"/>
  <c r="AM606" i="8"/>
  <c r="AL606" i="8"/>
  <c r="AK606" i="8"/>
  <c r="AJ606" i="8"/>
  <c r="AI606" i="8"/>
  <c r="AH606" i="8"/>
  <c r="AG606" i="8"/>
  <c r="AF606" i="8"/>
  <c r="AE606" i="8"/>
  <c r="AD606" i="8"/>
  <c r="AC606" i="8"/>
  <c r="AB606" i="8"/>
  <c r="AA606" i="8"/>
  <c r="Z606" i="8"/>
  <c r="Y606" i="8"/>
  <c r="X606" i="8"/>
  <c r="W606" i="8"/>
  <c r="V606" i="8"/>
  <c r="U606" i="8"/>
  <c r="T606" i="8"/>
  <c r="S606" i="8"/>
  <c r="R606" i="8"/>
  <c r="Q606" i="8"/>
  <c r="P606" i="8"/>
  <c r="O606" i="8"/>
  <c r="N606" i="8"/>
  <c r="M606" i="8"/>
  <c r="L606" i="8"/>
  <c r="K606" i="8"/>
  <c r="J606" i="8"/>
  <c r="I606" i="8"/>
  <c r="H606" i="8"/>
  <c r="G606" i="8"/>
  <c r="F606" i="8"/>
  <c r="E606" i="8"/>
  <c r="D606" i="8"/>
  <c r="C606" i="8"/>
  <c r="AU605" i="8"/>
  <c r="AT605" i="8"/>
  <c r="AS605" i="8"/>
  <c r="AR605" i="8"/>
  <c r="AQ605" i="8"/>
  <c r="AP605" i="8"/>
  <c r="AO605" i="8"/>
  <c r="AN605" i="8"/>
  <c r="AM605" i="8"/>
  <c r="AL605" i="8"/>
  <c r="AK605" i="8"/>
  <c r="AJ605" i="8"/>
  <c r="AI605" i="8"/>
  <c r="AH605" i="8"/>
  <c r="AG605" i="8"/>
  <c r="AF605" i="8"/>
  <c r="AE605" i="8"/>
  <c r="AD605" i="8"/>
  <c r="AC605" i="8"/>
  <c r="AB605" i="8"/>
  <c r="AA605" i="8"/>
  <c r="Z605" i="8"/>
  <c r="Y605" i="8"/>
  <c r="X605" i="8"/>
  <c r="W605" i="8"/>
  <c r="V605" i="8"/>
  <c r="U605" i="8"/>
  <c r="T605" i="8"/>
  <c r="S605" i="8"/>
  <c r="R605" i="8"/>
  <c r="Q605" i="8"/>
  <c r="P605" i="8"/>
  <c r="O605" i="8"/>
  <c r="N605" i="8"/>
  <c r="M605" i="8"/>
  <c r="L605" i="8"/>
  <c r="K605" i="8"/>
  <c r="J605" i="8"/>
  <c r="I605" i="8"/>
  <c r="H605" i="8"/>
  <c r="G605" i="8"/>
  <c r="F605" i="8"/>
  <c r="E605" i="8"/>
  <c r="D605" i="8"/>
  <c r="C605" i="8"/>
  <c r="AU604" i="8"/>
  <c r="AT604" i="8"/>
  <c r="AS604" i="8"/>
  <c r="AR604" i="8"/>
  <c r="AQ604" i="8"/>
  <c r="AP604" i="8"/>
  <c r="AO604" i="8"/>
  <c r="AN604" i="8"/>
  <c r="AM604" i="8"/>
  <c r="AL604" i="8"/>
  <c r="AK604" i="8"/>
  <c r="AJ604" i="8"/>
  <c r="AI604" i="8"/>
  <c r="AH604" i="8"/>
  <c r="AG604" i="8"/>
  <c r="AF604" i="8"/>
  <c r="AE604" i="8"/>
  <c r="AD604" i="8"/>
  <c r="AC604" i="8"/>
  <c r="AB604" i="8"/>
  <c r="AA604" i="8"/>
  <c r="Z604" i="8"/>
  <c r="Y604" i="8"/>
  <c r="X604" i="8"/>
  <c r="W604" i="8"/>
  <c r="V604" i="8"/>
  <c r="U604" i="8"/>
  <c r="T604" i="8"/>
  <c r="S604" i="8"/>
  <c r="R604" i="8"/>
  <c r="Q604" i="8"/>
  <c r="P604" i="8"/>
  <c r="O604" i="8"/>
  <c r="N604" i="8"/>
  <c r="M604" i="8"/>
  <c r="L604" i="8"/>
  <c r="K604" i="8"/>
  <c r="J604" i="8"/>
  <c r="I604" i="8"/>
  <c r="H604" i="8"/>
  <c r="G604" i="8"/>
  <c r="F604" i="8"/>
  <c r="E604" i="8"/>
  <c r="D604" i="8"/>
  <c r="C604" i="8"/>
  <c r="AU603" i="8"/>
  <c r="AT603" i="8"/>
  <c r="AS603" i="8"/>
  <c r="AR603" i="8"/>
  <c r="AQ603" i="8"/>
  <c r="AP603" i="8"/>
  <c r="AO603" i="8"/>
  <c r="AN603" i="8"/>
  <c r="AM603" i="8"/>
  <c r="AL603" i="8"/>
  <c r="AK603" i="8"/>
  <c r="AJ603" i="8"/>
  <c r="AI603" i="8"/>
  <c r="AH603" i="8"/>
  <c r="AG603" i="8"/>
  <c r="AF603" i="8"/>
  <c r="AE603" i="8"/>
  <c r="AD603" i="8"/>
  <c r="AC603" i="8"/>
  <c r="AB603" i="8"/>
  <c r="AA603" i="8"/>
  <c r="Z603" i="8"/>
  <c r="Y603" i="8"/>
  <c r="X603" i="8"/>
  <c r="W603" i="8"/>
  <c r="V603" i="8"/>
  <c r="U603" i="8"/>
  <c r="T603" i="8"/>
  <c r="S603" i="8"/>
  <c r="R603" i="8"/>
  <c r="Q603" i="8"/>
  <c r="P603" i="8"/>
  <c r="O603" i="8"/>
  <c r="N603" i="8"/>
  <c r="M603" i="8"/>
  <c r="L603" i="8"/>
  <c r="K603" i="8"/>
  <c r="J603" i="8"/>
  <c r="I603" i="8"/>
  <c r="H603" i="8"/>
  <c r="G603" i="8"/>
  <c r="F603" i="8"/>
  <c r="E603" i="8"/>
  <c r="D603" i="8"/>
  <c r="C603" i="8"/>
  <c r="AU602" i="8"/>
  <c r="AT602" i="8"/>
  <c r="AS602" i="8"/>
  <c r="AR602" i="8"/>
  <c r="AQ602" i="8"/>
  <c r="AP602" i="8"/>
  <c r="AO602" i="8"/>
  <c r="AN602" i="8"/>
  <c r="AM602" i="8"/>
  <c r="AL602" i="8"/>
  <c r="AK602" i="8"/>
  <c r="AJ602" i="8"/>
  <c r="AI602" i="8"/>
  <c r="AH602" i="8"/>
  <c r="AG602" i="8"/>
  <c r="AF602" i="8"/>
  <c r="AE602" i="8"/>
  <c r="AD602" i="8"/>
  <c r="AC602" i="8"/>
  <c r="AB602" i="8"/>
  <c r="AA602" i="8"/>
  <c r="Z602" i="8"/>
  <c r="Y602" i="8"/>
  <c r="X602" i="8"/>
  <c r="W602" i="8"/>
  <c r="V602" i="8"/>
  <c r="U602" i="8"/>
  <c r="T602" i="8"/>
  <c r="S602" i="8"/>
  <c r="R602" i="8"/>
  <c r="Q602" i="8"/>
  <c r="P602" i="8"/>
  <c r="O602" i="8"/>
  <c r="N602" i="8"/>
  <c r="M602" i="8"/>
  <c r="L602" i="8"/>
  <c r="K602" i="8"/>
  <c r="J602" i="8"/>
  <c r="I602" i="8"/>
  <c r="H602" i="8"/>
  <c r="G602" i="8"/>
  <c r="F602" i="8"/>
  <c r="E602" i="8"/>
  <c r="D602" i="8"/>
  <c r="C602" i="8"/>
  <c r="AU601" i="8"/>
  <c r="AT601" i="8"/>
  <c r="AS601" i="8"/>
  <c r="AR601" i="8"/>
  <c r="AQ601" i="8"/>
  <c r="AP601" i="8"/>
  <c r="AO601" i="8"/>
  <c r="AN601" i="8"/>
  <c r="AM601" i="8"/>
  <c r="AL601" i="8"/>
  <c r="AK601" i="8"/>
  <c r="AJ601" i="8"/>
  <c r="AI601" i="8"/>
  <c r="AH601" i="8"/>
  <c r="AG601" i="8"/>
  <c r="AF601" i="8"/>
  <c r="AE601" i="8"/>
  <c r="AD601" i="8"/>
  <c r="AC601" i="8"/>
  <c r="AB601" i="8"/>
  <c r="AA601" i="8"/>
  <c r="Z601" i="8"/>
  <c r="Y601" i="8"/>
  <c r="X601" i="8"/>
  <c r="W601" i="8"/>
  <c r="V601" i="8"/>
  <c r="U601" i="8"/>
  <c r="T601" i="8"/>
  <c r="S601" i="8"/>
  <c r="R601" i="8"/>
  <c r="Q601" i="8"/>
  <c r="P601" i="8"/>
  <c r="O601" i="8"/>
  <c r="N601" i="8"/>
  <c r="M601" i="8"/>
  <c r="L601" i="8"/>
  <c r="K601" i="8"/>
  <c r="J601" i="8"/>
  <c r="I601" i="8"/>
  <c r="H601" i="8"/>
  <c r="G601" i="8"/>
  <c r="F601" i="8"/>
  <c r="E601" i="8"/>
  <c r="D601" i="8"/>
  <c r="C601" i="8"/>
  <c r="AU600" i="8"/>
  <c r="AT600" i="8"/>
  <c r="AS600" i="8"/>
  <c r="AR600" i="8"/>
  <c r="AQ600" i="8"/>
  <c r="AP600" i="8"/>
  <c r="AO600" i="8"/>
  <c r="AN600" i="8"/>
  <c r="AM600" i="8"/>
  <c r="AL600" i="8"/>
  <c r="AK600" i="8"/>
  <c r="AJ600" i="8"/>
  <c r="AI600" i="8"/>
  <c r="AH600" i="8"/>
  <c r="AG600" i="8"/>
  <c r="AF600" i="8"/>
  <c r="AE600" i="8"/>
  <c r="AD600" i="8"/>
  <c r="AC600" i="8"/>
  <c r="AB600" i="8"/>
  <c r="AA600" i="8"/>
  <c r="Z600" i="8"/>
  <c r="Y600" i="8"/>
  <c r="X600" i="8"/>
  <c r="W600" i="8"/>
  <c r="V600" i="8"/>
  <c r="U600" i="8"/>
  <c r="T600" i="8"/>
  <c r="S600" i="8"/>
  <c r="R600" i="8"/>
  <c r="Q600" i="8"/>
  <c r="P600" i="8"/>
  <c r="O600" i="8"/>
  <c r="N600" i="8"/>
  <c r="M600" i="8"/>
  <c r="L600" i="8"/>
  <c r="K600" i="8"/>
  <c r="J600" i="8"/>
  <c r="I600" i="8"/>
  <c r="H600" i="8"/>
  <c r="G600" i="8"/>
  <c r="F600" i="8"/>
  <c r="E600" i="8"/>
  <c r="D600" i="8"/>
  <c r="C600" i="8"/>
  <c r="AU599" i="8"/>
  <c r="AT599" i="8"/>
  <c r="AS599" i="8"/>
  <c r="AR599" i="8"/>
  <c r="AQ599" i="8"/>
  <c r="AP599" i="8"/>
  <c r="AO599" i="8"/>
  <c r="AN599" i="8"/>
  <c r="AM599" i="8"/>
  <c r="AL599" i="8"/>
  <c r="AK599" i="8"/>
  <c r="AJ599" i="8"/>
  <c r="AI599" i="8"/>
  <c r="AH599" i="8"/>
  <c r="AG599" i="8"/>
  <c r="AF599" i="8"/>
  <c r="AE599" i="8"/>
  <c r="AD599" i="8"/>
  <c r="AC599" i="8"/>
  <c r="AB599" i="8"/>
  <c r="AA599" i="8"/>
  <c r="Z599" i="8"/>
  <c r="Y599" i="8"/>
  <c r="X599" i="8"/>
  <c r="W599" i="8"/>
  <c r="V599" i="8"/>
  <c r="U599" i="8"/>
  <c r="T599" i="8"/>
  <c r="S599" i="8"/>
  <c r="R599" i="8"/>
  <c r="Q599" i="8"/>
  <c r="P599" i="8"/>
  <c r="O599" i="8"/>
  <c r="N599" i="8"/>
  <c r="M599" i="8"/>
  <c r="L599" i="8"/>
  <c r="K599" i="8"/>
  <c r="J599" i="8"/>
  <c r="I599" i="8"/>
  <c r="H599" i="8"/>
  <c r="G599" i="8"/>
  <c r="F599" i="8"/>
  <c r="E599" i="8"/>
  <c r="D599" i="8"/>
  <c r="C599" i="8"/>
  <c r="AU598" i="8"/>
  <c r="AT598" i="8"/>
  <c r="AS598" i="8"/>
  <c r="AR598" i="8"/>
  <c r="AQ598" i="8"/>
  <c r="AP598" i="8"/>
  <c r="AO598" i="8"/>
  <c r="AN598" i="8"/>
  <c r="AM598" i="8"/>
  <c r="AL598" i="8"/>
  <c r="AK598" i="8"/>
  <c r="AJ598" i="8"/>
  <c r="AI598" i="8"/>
  <c r="AH598" i="8"/>
  <c r="AG598" i="8"/>
  <c r="AF598" i="8"/>
  <c r="AE598" i="8"/>
  <c r="AD598" i="8"/>
  <c r="AC598" i="8"/>
  <c r="AB598" i="8"/>
  <c r="AA598" i="8"/>
  <c r="Z598" i="8"/>
  <c r="Y598" i="8"/>
  <c r="X598" i="8"/>
  <c r="W598" i="8"/>
  <c r="V598" i="8"/>
  <c r="U598" i="8"/>
  <c r="T598" i="8"/>
  <c r="S598" i="8"/>
  <c r="R598" i="8"/>
  <c r="Q598" i="8"/>
  <c r="P598" i="8"/>
  <c r="O598" i="8"/>
  <c r="N598" i="8"/>
  <c r="M598" i="8"/>
  <c r="L598" i="8"/>
  <c r="K598" i="8"/>
  <c r="J598" i="8"/>
  <c r="I598" i="8"/>
  <c r="H598" i="8"/>
  <c r="G598" i="8"/>
  <c r="F598" i="8"/>
  <c r="E598" i="8"/>
  <c r="D598" i="8"/>
  <c r="C598" i="8"/>
  <c r="AU597" i="8"/>
  <c r="AT597" i="8"/>
  <c r="AS597" i="8"/>
  <c r="AR597" i="8"/>
  <c r="AQ597" i="8"/>
  <c r="AP597" i="8"/>
  <c r="AO597" i="8"/>
  <c r="AN597" i="8"/>
  <c r="AM597" i="8"/>
  <c r="AL597" i="8"/>
  <c r="AK597" i="8"/>
  <c r="AJ597" i="8"/>
  <c r="AI597" i="8"/>
  <c r="AH597" i="8"/>
  <c r="AG597" i="8"/>
  <c r="AF597" i="8"/>
  <c r="AE597" i="8"/>
  <c r="AD597" i="8"/>
  <c r="AC597" i="8"/>
  <c r="AB597" i="8"/>
  <c r="AA597" i="8"/>
  <c r="Z597" i="8"/>
  <c r="Y597" i="8"/>
  <c r="X597" i="8"/>
  <c r="W597" i="8"/>
  <c r="V597" i="8"/>
  <c r="U597" i="8"/>
  <c r="T597" i="8"/>
  <c r="S597" i="8"/>
  <c r="R597" i="8"/>
  <c r="Q597" i="8"/>
  <c r="P597" i="8"/>
  <c r="O597" i="8"/>
  <c r="N597" i="8"/>
  <c r="M597" i="8"/>
  <c r="L597" i="8"/>
  <c r="K597" i="8"/>
  <c r="J597" i="8"/>
  <c r="I597" i="8"/>
  <c r="H597" i="8"/>
  <c r="G597" i="8"/>
  <c r="F597" i="8"/>
  <c r="E597" i="8"/>
  <c r="D597" i="8"/>
  <c r="C597" i="8"/>
  <c r="AU596" i="8"/>
  <c r="AT596" i="8"/>
  <c r="AS596" i="8"/>
  <c r="AR596" i="8"/>
  <c r="AQ596" i="8"/>
  <c r="AP596" i="8"/>
  <c r="AO596" i="8"/>
  <c r="AN596" i="8"/>
  <c r="AM596" i="8"/>
  <c r="AL596" i="8"/>
  <c r="AK596" i="8"/>
  <c r="AJ596" i="8"/>
  <c r="AI596" i="8"/>
  <c r="AH596" i="8"/>
  <c r="AG596" i="8"/>
  <c r="AF596" i="8"/>
  <c r="AE596" i="8"/>
  <c r="AD596" i="8"/>
  <c r="AC596" i="8"/>
  <c r="AB596" i="8"/>
  <c r="AA596" i="8"/>
  <c r="Z596" i="8"/>
  <c r="Y596" i="8"/>
  <c r="X596" i="8"/>
  <c r="W596" i="8"/>
  <c r="V596" i="8"/>
  <c r="U596" i="8"/>
  <c r="T596" i="8"/>
  <c r="S596" i="8"/>
  <c r="R596" i="8"/>
  <c r="Q596" i="8"/>
  <c r="P596" i="8"/>
  <c r="O596" i="8"/>
  <c r="N596" i="8"/>
  <c r="M596" i="8"/>
  <c r="L596" i="8"/>
  <c r="K596" i="8"/>
  <c r="J596" i="8"/>
  <c r="I596" i="8"/>
  <c r="H596" i="8"/>
  <c r="G596" i="8"/>
  <c r="F596" i="8"/>
  <c r="E596" i="8"/>
  <c r="D596" i="8"/>
  <c r="C596" i="8"/>
  <c r="AU595" i="8"/>
  <c r="AT595" i="8"/>
  <c r="AS595" i="8"/>
  <c r="AR595" i="8"/>
  <c r="AQ595" i="8"/>
  <c r="AP595" i="8"/>
  <c r="AO595" i="8"/>
  <c r="AN595" i="8"/>
  <c r="AM595" i="8"/>
  <c r="AL595" i="8"/>
  <c r="AK595" i="8"/>
  <c r="AJ595" i="8"/>
  <c r="AI595" i="8"/>
  <c r="AH595" i="8"/>
  <c r="AG595" i="8"/>
  <c r="AF595" i="8"/>
  <c r="AE595" i="8"/>
  <c r="AD595" i="8"/>
  <c r="AC595" i="8"/>
  <c r="AB595" i="8"/>
  <c r="AA595" i="8"/>
  <c r="Z595" i="8"/>
  <c r="Y595" i="8"/>
  <c r="X595" i="8"/>
  <c r="W595" i="8"/>
  <c r="V595" i="8"/>
  <c r="U595" i="8"/>
  <c r="T595" i="8"/>
  <c r="S595" i="8"/>
  <c r="R595" i="8"/>
  <c r="Q595" i="8"/>
  <c r="P595" i="8"/>
  <c r="O595" i="8"/>
  <c r="N595" i="8"/>
  <c r="M595" i="8"/>
  <c r="L595" i="8"/>
  <c r="K595" i="8"/>
  <c r="J595" i="8"/>
  <c r="I595" i="8"/>
  <c r="H595" i="8"/>
  <c r="G595" i="8"/>
  <c r="F595" i="8"/>
  <c r="E595" i="8"/>
  <c r="D595" i="8"/>
  <c r="C595" i="8"/>
  <c r="AU594" i="8"/>
  <c r="AT594" i="8"/>
  <c r="AS594" i="8"/>
  <c r="AR594" i="8"/>
  <c r="AQ594" i="8"/>
  <c r="AP594" i="8"/>
  <c r="AO594" i="8"/>
  <c r="AN594" i="8"/>
  <c r="AM594" i="8"/>
  <c r="AL594" i="8"/>
  <c r="AK594" i="8"/>
  <c r="AJ594" i="8"/>
  <c r="AI594" i="8"/>
  <c r="AH594" i="8"/>
  <c r="AG594" i="8"/>
  <c r="AF594" i="8"/>
  <c r="AE594" i="8"/>
  <c r="AD594" i="8"/>
  <c r="AC594" i="8"/>
  <c r="AB594" i="8"/>
  <c r="AA594" i="8"/>
  <c r="Z594" i="8"/>
  <c r="Y594" i="8"/>
  <c r="X594" i="8"/>
  <c r="W594" i="8"/>
  <c r="V594" i="8"/>
  <c r="U594" i="8"/>
  <c r="T594" i="8"/>
  <c r="S594" i="8"/>
  <c r="R594" i="8"/>
  <c r="Q594" i="8"/>
  <c r="P594" i="8"/>
  <c r="O594" i="8"/>
  <c r="N594" i="8"/>
  <c r="M594" i="8"/>
  <c r="L594" i="8"/>
  <c r="K594" i="8"/>
  <c r="J594" i="8"/>
  <c r="I594" i="8"/>
  <c r="H594" i="8"/>
  <c r="G594" i="8"/>
  <c r="F594" i="8"/>
  <c r="E594" i="8"/>
  <c r="D594" i="8"/>
  <c r="C594" i="8"/>
  <c r="AU593" i="8"/>
  <c r="AT593" i="8"/>
  <c r="AS593" i="8"/>
  <c r="AR593" i="8"/>
  <c r="AQ593" i="8"/>
  <c r="AP593" i="8"/>
  <c r="AO593" i="8"/>
  <c r="AN593" i="8"/>
  <c r="AM593" i="8"/>
  <c r="AL593" i="8"/>
  <c r="AK593" i="8"/>
  <c r="AJ593" i="8"/>
  <c r="AI593" i="8"/>
  <c r="AH593" i="8"/>
  <c r="AG593" i="8"/>
  <c r="AF593" i="8"/>
  <c r="AE593" i="8"/>
  <c r="AD593" i="8"/>
  <c r="AC593" i="8"/>
  <c r="AB593" i="8"/>
  <c r="AA593" i="8"/>
  <c r="Z593" i="8"/>
  <c r="Y593" i="8"/>
  <c r="X593" i="8"/>
  <c r="W593" i="8"/>
  <c r="V593" i="8"/>
  <c r="U593" i="8"/>
  <c r="T593" i="8"/>
  <c r="S593" i="8"/>
  <c r="R593" i="8"/>
  <c r="Q593" i="8"/>
  <c r="P593" i="8"/>
  <c r="O593" i="8"/>
  <c r="N593" i="8"/>
  <c r="M593" i="8"/>
  <c r="L593" i="8"/>
  <c r="K593" i="8"/>
  <c r="J593" i="8"/>
  <c r="I593" i="8"/>
  <c r="H593" i="8"/>
  <c r="G593" i="8"/>
  <c r="F593" i="8"/>
  <c r="E593" i="8"/>
  <c r="D593" i="8"/>
  <c r="C593" i="8"/>
  <c r="AU592" i="8"/>
  <c r="AT592" i="8"/>
  <c r="AS592" i="8"/>
  <c r="AR592" i="8"/>
  <c r="AQ592" i="8"/>
  <c r="AP592" i="8"/>
  <c r="AO592" i="8"/>
  <c r="AN592" i="8"/>
  <c r="AM592" i="8"/>
  <c r="AL592" i="8"/>
  <c r="AK592" i="8"/>
  <c r="AJ592" i="8"/>
  <c r="AI592" i="8"/>
  <c r="AH592" i="8"/>
  <c r="AG592" i="8"/>
  <c r="AF592" i="8"/>
  <c r="AE592" i="8"/>
  <c r="AD592" i="8"/>
  <c r="AC592" i="8"/>
  <c r="AB592" i="8"/>
  <c r="AA592" i="8"/>
  <c r="Z592" i="8"/>
  <c r="Y592" i="8"/>
  <c r="X592" i="8"/>
  <c r="W592" i="8"/>
  <c r="V592" i="8"/>
  <c r="U592" i="8"/>
  <c r="T592" i="8"/>
  <c r="S592" i="8"/>
  <c r="R592" i="8"/>
  <c r="Q592" i="8"/>
  <c r="P592" i="8"/>
  <c r="O592" i="8"/>
  <c r="N592" i="8"/>
  <c r="M592" i="8"/>
  <c r="L592" i="8"/>
  <c r="K592" i="8"/>
  <c r="J592" i="8"/>
  <c r="I592" i="8"/>
  <c r="H592" i="8"/>
  <c r="G592" i="8"/>
  <c r="F592" i="8"/>
  <c r="E592" i="8"/>
  <c r="D592" i="8"/>
  <c r="C592" i="8"/>
  <c r="AU591" i="8"/>
  <c r="AT591" i="8"/>
  <c r="AS591" i="8"/>
  <c r="AR591" i="8"/>
  <c r="AQ591" i="8"/>
  <c r="AP591" i="8"/>
  <c r="AO591" i="8"/>
  <c r="AN591" i="8"/>
  <c r="AM591" i="8"/>
  <c r="AL591" i="8"/>
  <c r="AK591" i="8"/>
  <c r="AJ591" i="8"/>
  <c r="AI591" i="8"/>
  <c r="AH591" i="8"/>
  <c r="AG591" i="8"/>
  <c r="AF591" i="8"/>
  <c r="AE591" i="8"/>
  <c r="AD591" i="8"/>
  <c r="AC591" i="8"/>
  <c r="AB591" i="8"/>
  <c r="AA591" i="8"/>
  <c r="Z591" i="8"/>
  <c r="Y591" i="8"/>
  <c r="X591" i="8"/>
  <c r="W591" i="8"/>
  <c r="V591" i="8"/>
  <c r="U591" i="8"/>
  <c r="T591" i="8"/>
  <c r="S591" i="8"/>
  <c r="R591" i="8"/>
  <c r="Q591" i="8"/>
  <c r="P591" i="8"/>
  <c r="O591" i="8"/>
  <c r="N591" i="8"/>
  <c r="M591" i="8"/>
  <c r="L591" i="8"/>
  <c r="K591" i="8"/>
  <c r="J591" i="8"/>
  <c r="I591" i="8"/>
  <c r="H591" i="8"/>
  <c r="G591" i="8"/>
  <c r="F591" i="8"/>
  <c r="E591" i="8"/>
  <c r="D591" i="8"/>
  <c r="C591" i="8"/>
  <c r="AU590" i="8"/>
  <c r="AT590" i="8"/>
  <c r="AS590" i="8"/>
  <c r="AR590" i="8"/>
  <c r="AQ590" i="8"/>
  <c r="AP590" i="8"/>
  <c r="AO590" i="8"/>
  <c r="AN590" i="8"/>
  <c r="AM590" i="8"/>
  <c r="AL590" i="8"/>
  <c r="AK590" i="8"/>
  <c r="AJ590" i="8"/>
  <c r="AI590" i="8"/>
  <c r="AH590" i="8"/>
  <c r="AG590" i="8"/>
  <c r="AF590" i="8"/>
  <c r="AE590" i="8"/>
  <c r="AD590" i="8"/>
  <c r="AC590" i="8"/>
  <c r="AB590" i="8"/>
  <c r="AA590" i="8"/>
  <c r="Z590" i="8"/>
  <c r="Y590" i="8"/>
  <c r="X590" i="8"/>
  <c r="W590" i="8"/>
  <c r="V590" i="8"/>
  <c r="U590" i="8"/>
  <c r="T590" i="8"/>
  <c r="S590" i="8"/>
  <c r="R590" i="8"/>
  <c r="Q590" i="8"/>
  <c r="P590" i="8"/>
  <c r="O590" i="8"/>
  <c r="N590" i="8"/>
  <c r="M590" i="8"/>
  <c r="L590" i="8"/>
  <c r="K590" i="8"/>
  <c r="J590" i="8"/>
  <c r="I590" i="8"/>
  <c r="H590" i="8"/>
  <c r="G590" i="8"/>
  <c r="F590" i="8"/>
  <c r="E590" i="8"/>
  <c r="D590" i="8"/>
  <c r="C590" i="8"/>
  <c r="AU589" i="8"/>
  <c r="AT589" i="8"/>
  <c r="AS589" i="8"/>
  <c r="AR589" i="8"/>
  <c r="AQ589" i="8"/>
  <c r="AP589" i="8"/>
  <c r="AO589" i="8"/>
  <c r="AN589" i="8"/>
  <c r="AM589" i="8"/>
  <c r="AL589" i="8"/>
  <c r="AK589" i="8"/>
  <c r="AJ589" i="8"/>
  <c r="AI589" i="8"/>
  <c r="AH589" i="8"/>
  <c r="AG589" i="8"/>
  <c r="AF589" i="8"/>
  <c r="AE589" i="8"/>
  <c r="AD589" i="8"/>
  <c r="AC589" i="8"/>
  <c r="AB589" i="8"/>
  <c r="AA589" i="8"/>
  <c r="Z589" i="8"/>
  <c r="Y589" i="8"/>
  <c r="X589" i="8"/>
  <c r="W589" i="8"/>
  <c r="V589" i="8"/>
  <c r="U589" i="8"/>
  <c r="T589" i="8"/>
  <c r="S589" i="8"/>
  <c r="R589" i="8"/>
  <c r="Q589" i="8"/>
  <c r="P589" i="8"/>
  <c r="O589" i="8"/>
  <c r="N589" i="8"/>
  <c r="M589" i="8"/>
  <c r="L589" i="8"/>
  <c r="K589" i="8"/>
  <c r="J589" i="8"/>
  <c r="I589" i="8"/>
  <c r="H589" i="8"/>
  <c r="G589" i="8"/>
  <c r="F589" i="8"/>
  <c r="E589" i="8"/>
  <c r="D589" i="8"/>
  <c r="C589" i="8"/>
  <c r="AU588" i="8"/>
  <c r="AT588" i="8"/>
  <c r="AS588" i="8"/>
  <c r="AR588" i="8"/>
  <c r="AQ588" i="8"/>
  <c r="AP588" i="8"/>
  <c r="AO588" i="8"/>
  <c r="AN588" i="8"/>
  <c r="AM588" i="8"/>
  <c r="AL588" i="8"/>
  <c r="AK588" i="8"/>
  <c r="AJ588" i="8"/>
  <c r="AI588" i="8"/>
  <c r="AH588" i="8"/>
  <c r="AG588" i="8"/>
  <c r="AF588" i="8"/>
  <c r="AE588" i="8"/>
  <c r="AD588" i="8"/>
  <c r="AC588" i="8"/>
  <c r="AB588" i="8"/>
  <c r="AA588" i="8"/>
  <c r="Z588" i="8"/>
  <c r="Y588" i="8"/>
  <c r="X588" i="8"/>
  <c r="W588" i="8"/>
  <c r="V588" i="8"/>
  <c r="U588" i="8"/>
  <c r="T588" i="8"/>
  <c r="S588" i="8"/>
  <c r="R588" i="8"/>
  <c r="Q588" i="8"/>
  <c r="P588" i="8"/>
  <c r="O588" i="8"/>
  <c r="N588" i="8"/>
  <c r="M588" i="8"/>
  <c r="L588" i="8"/>
  <c r="K588" i="8"/>
  <c r="J588" i="8"/>
  <c r="I588" i="8"/>
  <c r="H588" i="8"/>
  <c r="G588" i="8"/>
  <c r="F588" i="8"/>
  <c r="E588" i="8"/>
  <c r="D588" i="8"/>
  <c r="C588" i="8"/>
  <c r="AU587" i="8"/>
  <c r="AT587" i="8"/>
  <c r="AS587" i="8"/>
  <c r="AR587" i="8"/>
  <c r="AQ587" i="8"/>
  <c r="AP587" i="8"/>
  <c r="AO587" i="8"/>
  <c r="AN587" i="8"/>
  <c r="AM587" i="8"/>
  <c r="AL587" i="8"/>
  <c r="AK587" i="8"/>
  <c r="AJ587" i="8"/>
  <c r="AI587" i="8"/>
  <c r="AH587" i="8"/>
  <c r="AG587" i="8"/>
  <c r="AF587" i="8"/>
  <c r="AE587" i="8"/>
  <c r="AD587" i="8"/>
  <c r="AC587" i="8"/>
  <c r="AB587" i="8"/>
  <c r="AA587" i="8"/>
  <c r="Z587" i="8"/>
  <c r="Y587" i="8"/>
  <c r="X587" i="8"/>
  <c r="W587" i="8"/>
  <c r="V587" i="8"/>
  <c r="U587" i="8"/>
  <c r="T587" i="8"/>
  <c r="S587" i="8"/>
  <c r="R587" i="8"/>
  <c r="Q587" i="8"/>
  <c r="P587" i="8"/>
  <c r="O587" i="8"/>
  <c r="N587" i="8"/>
  <c r="M587" i="8"/>
  <c r="L587" i="8"/>
  <c r="K587" i="8"/>
  <c r="J587" i="8"/>
  <c r="I587" i="8"/>
  <c r="H587" i="8"/>
  <c r="G587" i="8"/>
  <c r="F587" i="8"/>
  <c r="E587" i="8"/>
  <c r="D587" i="8"/>
  <c r="C587" i="8"/>
  <c r="AU586" i="8"/>
  <c r="AT586" i="8"/>
  <c r="AS586" i="8"/>
  <c r="AR586" i="8"/>
  <c r="AQ586" i="8"/>
  <c r="AP586" i="8"/>
  <c r="AO586" i="8"/>
  <c r="AN586" i="8"/>
  <c r="AM586" i="8"/>
  <c r="AL586" i="8"/>
  <c r="AK586" i="8"/>
  <c r="AJ586" i="8"/>
  <c r="AI586" i="8"/>
  <c r="AH586" i="8"/>
  <c r="AG586" i="8"/>
  <c r="AF586" i="8"/>
  <c r="AE586" i="8"/>
  <c r="AD586" i="8"/>
  <c r="AC586" i="8"/>
  <c r="AB586" i="8"/>
  <c r="AA586" i="8"/>
  <c r="Z586" i="8"/>
  <c r="Y586" i="8"/>
  <c r="X586" i="8"/>
  <c r="W586" i="8"/>
  <c r="V586" i="8"/>
  <c r="U586" i="8"/>
  <c r="T586" i="8"/>
  <c r="S586" i="8"/>
  <c r="R586" i="8"/>
  <c r="Q586" i="8"/>
  <c r="P586" i="8"/>
  <c r="O586" i="8"/>
  <c r="N586" i="8"/>
  <c r="M586" i="8"/>
  <c r="L586" i="8"/>
  <c r="K586" i="8"/>
  <c r="J586" i="8"/>
  <c r="I586" i="8"/>
  <c r="H586" i="8"/>
  <c r="G586" i="8"/>
  <c r="F586" i="8"/>
  <c r="E586" i="8"/>
  <c r="D586" i="8"/>
  <c r="C586" i="8"/>
  <c r="AU585" i="8"/>
  <c r="AT585" i="8"/>
  <c r="AS585" i="8"/>
  <c r="AR585" i="8"/>
  <c r="AQ585" i="8"/>
  <c r="AP585" i="8"/>
  <c r="AO585" i="8"/>
  <c r="AN585" i="8"/>
  <c r="AM585" i="8"/>
  <c r="AL585" i="8"/>
  <c r="AK585" i="8"/>
  <c r="AJ585" i="8"/>
  <c r="AI585" i="8"/>
  <c r="AH585" i="8"/>
  <c r="AG585" i="8"/>
  <c r="AF585" i="8"/>
  <c r="AE585" i="8"/>
  <c r="AD585" i="8"/>
  <c r="AC585" i="8"/>
  <c r="AB585" i="8"/>
  <c r="AA585" i="8"/>
  <c r="Z585" i="8"/>
  <c r="Y585" i="8"/>
  <c r="X585" i="8"/>
  <c r="W585" i="8"/>
  <c r="V585" i="8"/>
  <c r="U585" i="8"/>
  <c r="T585" i="8"/>
  <c r="S585" i="8"/>
  <c r="R585" i="8"/>
  <c r="Q585" i="8"/>
  <c r="P585" i="8"/>
  <c r="O585" i="8"/>
  <c r="N585" i="8"/>
  <c r="M585" i="8"/>
  <c r="L585" i="8"/>
  <c r="K585" i="8"/>
  <c r="J585" i="8"/>
  <c r="I585" i="8"/>
  <c r="H585" i="8"/>
  <c r="G585" i="8"/>
  <c r="F585" i="8"/>
  <c r="E585" i="8"/>
  <c r="D585" i="8"/>
  <c r="C585" i="8"/>
  <c r="AU584" i="8"/>
  <c r="AT584" i="8"/>
  <c r="AS584" i="8"/>
  <c r="AR584" i="8"/>
  <c r="AQ584" i="8"/>
  <c r="AP584" i="8"/>
  <c r="AO584" i="8"/>
  <c r="AN584" i="8"/>
  <c r="AM584" i="8"/>
  <c r="AL584" i="8"/>
  <c r="AK584" i="8"/>
  <c r="AJ584" i="8"/>
  <c r="AI584" i="8"/>
  <c r="AH584" i="8"/>
  <c r="AG584" i="8"/>
  <c r="AF584" i="8"/>
  <c r="AE584" i="8"/>
  <c r="AD584" i="8"/>
  <c r="AC584" i="8"/>
  <c r="AB584" i="8"/>
  <c r="AA584" i="8"/>
  <c r="Z584" i="8"/>
  <c r="Y584" i="8"/>
  <c r="X584" i="8"/>
  <c r="W584" i="8"/>
  <c r="V584" i="8"/>
  <c r="U584" i="8"/>
  <c r="T584" i="8"/>
  <c r="S584" i="8"/>
  <c r="R584" i="8"/>
  <c r="Q584" i="8"/>
  <c r="P584" i="8"/>
  <c r="O584" i="8"/>
  <c r="N584" i="8"/>
  <c r="M584" i="8"/>
  <c r="L584" i="8"/>
  <c r="K584" i="8"/>
  <c r="J584" i="8"/>
  <c r="I584" i="8"/>
  <c r="H584" i="8"/>
  <c r="G584" i="8"/>
  <c r="F584" i="8"/>
  <c r="E584" i="8"/>
  <c r="D584" i="8"/>
  <c r="C584" i="8"/>
  <c r="AU583" i="8"/>
  <c r="AT583" i="8"/>
  <c r="AS583" i="8"/>
  <c r="AR583" i="8"/>
  <c r="AQ583" i="8"/>
  <c r="AP583" i="8"/>
  <c r="AO583" i="8"/>
  <c r="AN583" i="8"/>
  <c r="AM583" i="8"/>
  <c r="AL583" i="8"/>
  <c r="AK583" i="8"/>
  <c r="AJ583" i="8"/>
  <c r="AI583" i="8"/>
  <c r="AH583" i="8"/>
  <c r="AG583" i="8"/>
  <c r="AF583" i="8"/>
  <c r="AE583" i="8"/>
  <c r="AD583" i="8"/>
  <c r="AC583" i="8"/>
  <c r="AB583" i="8"/>
  <c r="AA583" i="8"/>
  <c r="Z583" i="8"/>
  <c r="Y583" i="8"/>
  <c r="X583" i="8"/>
  <c r="W583" i="8"/>
  <c r="V583" i="8"/>
  <c r="U583" i="8"/>
  <c r="T583" i="8"/>
  <c r="S583" i="8"/>
  <c r="R583" i="8"/>
  <c r="Q583" i="8"/>
  <c r="P583" i="8"/>
  <c r="O583" i="8"/>
  <c r="N583" i="8"/>
  <c r="M583" i="8"/>
  <c r="L583" i="8"/>
  <c r="K583" i="8"/>
  <c r="J583" i="8"/>
  <c r="I583" i="8"/>
  <c r="H583" i="8"/>
  <c r="G583" i="8"/>
  <c r="F583" i="8"/>
  <c r="E583" i="8"/>
  <c r="D583" i="8"/>
  <c r="C583" i="8"/>
  <c r="AU582" i="8"/>
  <c r="AT582" i="8"/>
  <c r="AS582" i="8"/>
  <c r="AR582" i="8"/>
  <c r="AQ582" i="8"/>
  <c r="AP582" i="8"/>
  <c r="AO582" i="8"/>
  <c r="AN582" i="8"/>
  <c r="AM582" i="8"/>
  <c r="AL582" i="8"/>
  <c r="AK582" i="8"/>
  <c r="AJ582" i="8"/>
  <c r="AI582" i="8"/>
  <c r="AH582" i="8"/>
  <c r="AG582" i="8"/>
  <c r="AF582" i="8"/>
  <c r="AE582" i="8"/>
  <c r="AD582" i="8"/>
  <c r="AC582" i="8"/>
  <c r="AB582" i="8"/>
  <c r="AA582" i="8"/>
  <c r="Z582" i="8"/>
  <c r="Y582" i="8"/>
  <c r="X582" i="8"/>
  <c r="W582" i="8"/>
  <c r="V582" i="8"/>
  <c r="U582" i="8"/>
  <c r="T582" i="8"/>
  <c r="S582" i="8"/>
  <c r="R582" i="8"/>
  <c r="Q582" i="8"/>
  <c r="P582" i="8"/>
  <c r="O582" i="8"/>
  <c r="N582" i="8"/>
  <c r="M582" i="8"/>
  <c r="L582" i="8"/>
  <c r="K582" i="8"/>
  <c r="J582" i="8"/>
  <c r="I582" i="8"/>
  <c r="H582" i="8"/>
  <c r="G582" i="8"/>
  <c r="F582" i="8"/>
  <c r="E582" i="8"/>
  <c r="D582" i="8"/>
  <c r="C582" i="8"/>
  <c r="AU581" i="8"/>
  <c r="AT581" i="8"/>
  <c r="AS581" i="8"/>
  <c r="AR581" i="8"/>
  <c r="AQ581" i="8"/>
  <c r="AP581" i="8"/>
  <c r="AO581" i="8"/>
  <c r="AN581" i="8"/>
  <c r="AM581" i="8"/>
  <c r="AL581" i="8"/>
  <c r="AK581" i="8"/>
  <c r="AJ581" i="8"/>
  <c r="AI581" i="8"/>
  <c r="AH581" i="8"/>
  <c r="AG581" i="8"/>
  <c r="AF581" i="8"/>
  <c r="AE581" i="8"/>
  <c r="AD581" i="8"/>
  <c r="AC581" i="8"/>
  <c r="AB581" i="8"/>
  <c r="AA581" i="8"/>
  <c r="Z581" i="8"/>
  <c r="Y581" i="8"/>
  <c r="X581" i="8"/>
  <c r="W581" i="8"/>
  <c r="V581" i="8"/>
  <c r="U581" i="8"/>
  <c r="T581" i="8"/>
  <c r="S581" i="8"/>
  <c r="R581" i="8"/>
  <c r="Q581" i="8"/>
  <c r="P581" i="8"/>
  <c r="O581" i="8"/>
  <c r="N581" i="8"/>
  <c r="M581" i="8"/>
  <c r="L581" i="8"/>
  <c r="K581" i="8"/>
  <c r="J581" i="8"/>
  <c r="I581" i="8"/>
  <c r="H581" i="8"/>
  <c r="G581" i="8"/>
  <c r="F581" i="8"/>
  <c r="E581" i="8"/>
  <c r="D581" i="8"/>
  <c r="C581" i="8"/>
  <c r="AU580" i="8"/>
  <c r="AT580" i="8"/>
  <c r="AS580" i="8"/>
  <c r="AR580" i="8"/>
  <c r="AQ580" i="8"/>
  <c r="AP580" i="8"/>
  <c r="AO580" i="8"/>
  <c r="AN580" i="8"/>
  <c r="AM580" i="8"/>
  <c r="AL580" i="8"/>
  <c r="AK580" i="8"/>
  <c r="AJ580" i="8"/>
  <c r="AI580" i="8"/>
  <c r="AH580" i="8"/>
  <c r="AG580" i="8"/>
  <c r="AF580" i="8"/>
  <c r="AE580" i="8"/>
  <c r="AD580" i="8"/>
  <c r="AC580" i="8"/>
  <c r="AB580" i="8"/>
  <c r="AA580" i="8"/>
  <c r="Z580" i="8"/>
  <c r="Y580" i="8"/>
  <c r="X580" i="8"/>
  <c r="W580" i="8"/>
  <c r="V580" i="8"/>
  <c r="U580" i="8"/>
  <c r="T580" i="8"/>
  <c r="S580" i="8"/>
  <c r="R580" i="8"/>
  <c r="Q580" i="8"/>
  <c r="P580" i="8"/>
  <c r="O580" i="8"/>
  <c r="N580" i="8"/>
  <c r="M580" i="8"/>
  <c r="L580" i="8"/>
  <c r="K580" i="8"/>
  <c r="J580" i="8"/>
  <c r="I580" i="8"/>
  <c r="H580" i="8"/>
  <c r="G580" i="8"/>
  <c r="F580" i="8"/>
  <c r="E580" i="8"/>
  <c r="D580" i="8"/>
  <c r="C580" i="8"/>
  <c r="AU579" i="8"/>
  <c r="AT579" i="8"/>
  <c r="AS579" i="8"/>
  <c r="AR579" i="8"/>
  <c r="AQ579" i="8"/>
  <c r="AP579" i="8"/>
  <c r="AO579" i="8"/>
  <c r="AN579" i="8"/>
  <c r="AM579" i="8"/>
  <c r="AL579" i="8"/>
  <c r="AK579" i="8"/>
  <c r="AJ579" i="8"/>
  <c r="AI579" i="8"/>
  <c r="AH579" i="8"/>
  <c r="AG579" i="8"/>
  <c r="AF579" i="8"/>
  <c r="AE579" i="8"/>
  <c r="AD579" i="8"/>
  <c r="AC579" i="8"/>
  <c r="AB579" i="8"/>
  <c r="AA579" i="8"/>
  <c r="Z579" i="8"/>
  <c r="Y579" i="8"/>
  <c r="X579" i="8"/>
  <c r="W579" i="8"/>
  <c r="V579" i="8"/>
  <c r="U579" i="8"/>
  <c r="T579" i="8"/>
  <c r="S579" i="8"/>
  <c r="R579" i="8"/>
  <c r="Q579" i="8"/>
  <c r="P579" i="8"/>
  <c r="O579" i="8"/>
  <c r="N579" i="8"/>
  <c r="M579" i="8"/>
  <c r="L579" i="8"/>
  <c r="K579" i="8"/>
  <c r="J579" i="8"/>
  <c r="I579" i="8"/>
  <c r="H579" i="8"/>
  <c r="G579" i="8"/>
  <c r="F579" i="8"/>
  <c r="E579" i="8"/>
  <c r="D579" i="8"/>
  <c r="C579" i="8"/>
  <c r="AU578" i="8"/>
  <c r="AT578" i="8"/>
  <c r="AS578" i="8"/>
  <c r="AR578" i="8"/>
  <c r="AQ578" i="8"/>
  <c r="AP578" i="8"/>
  <c r="AO578" i="8"/>
  <c r="AN578" i="8"/>
  <c r="AM578" i="8"/>
  <c r="AL578" i="8"/>
  <c r="AK578" i="8"/>
  <c r="AJ578" i="8"/>
  <c r="AI578" i="8"/>
  <c r="AH578" i="8"/>
  <c r="AG578" i="8"/>
  <c r="AF578" i="8"/>
  <c r="AE578" i="8"/>
  <c r="AD578" i="8"/>
  <c r="AC578" i="8"/>
  <c r="AB578" i="8"/>
  <c r="AA578" i="8"/>
  <c r="Z578" i="8"/>
  <c r="Y578" i="8"/>
  <c r="X578" i="8"/>
  <c r="W578" i="8"/>
  <c r="V578" i="8"/>
  <c r="U578" i="8"/>
  <c r="T578" i="8"/>
  <c r="S578" i="8"/>
  <c r="R578" i="8"/>
  <c r="Q578" i="8"/>
  <c r="P578" i="8"/>
  <c r="O578" i="8"/>
  <c r="N578" i="8"/>
  <c r="M578" i="8"/>
  <c r="L578" i="8"/>
  <c r="K578" i="8"/>
  <c r="J578" i="8"/>
  <c r="I578" i="8"/>
  <c r="H578" i="8"/>
  <c r="G578" i="8"/>
  <c r="F578" i="8"/>
  <c r="E578" i="8"/>
  <c r="D578" i="8"/>
  <c r="C578" i="8"/>
  <c r="AU577" i="8"/>
  <c r="AT577" i="8"/>
  <c r="AS577" i="8"/>
  <c r="AR577" i="8"/>
  <c r="AQ577" i="8"/>
  <c r="AP577" i="8"/>
  <c r="AO577" i="8"/>
  <c r="AN577" i="8"/>
  <c r="AM577" i="8"/>
  <c r="AL577" i="8"/>
  <c r="AK577" i="8"/>
  <c r="AJ577" i="8"/>
  <c r="AI577" i="8"/>
  <c r="AH577" i="8"/>
  <c r="AG577" i="8"/>
  <c r="AF577" i="8"/>
  <c r="AE577" i="8"/>
  <c r="AD577" i="8"/>
  <c r="AC577" i="8"/>
  <c r="AB577" i="8"/>
  <c r="AA577" i="8"/>
  <c r="Z577" i="8"/>
  <c r="Y577" i="8"/>
  <c r="X577" i="8"/>
  <c r="W577" i="8"/>
  <c r="V577" i="8"/>
  <c r="U577" i="8"/>
  <c r="T577" i="8"/>
  <c r="S577" i="8"/>
  <c r="R577" i="8"/>
  <c r="Q577" i="8"/>
  <c r="P577" i="8"/>
  <c r="O577" i="8"/>
  <c r="N577" i="8"/>
  <c r="M577" i="8"/>
  <c r="L577" i="8"/>
  <c r="K577" i="8"/>
  <c r="J577" i="8"/>
  <c r="I577" i="8"/>
  <c r="H577" i="8"/>
  <c r="G577" i="8"/>
  <c r="F577" i="8"/>
  <c r="E577" i="8"/>
  <c r="D577" i="8"/>
  <c r="C577" i="8"/>
  <c r="AU576" i="8"/>
  <c r="AT576" i="8"/>
  <c r="AS576" i="8"/>
  <c r="AR576" i="8"/>
  <c r="AQ576" i="8"/>
  <c r="AP576" i="8"/>
  <c r="AO576" i="8"/>
  <c r="AN576" i="8"/>
  <c r="AM576" i="8"/>
  <c r="AL576" i="8"/>
  <c r="AK576" i="8"/>
  <c r="AJ576" i="8"/>
  <c r="AI576" i="8"/>
  <c r="AH576" i="8"/>
  <c r="AG576" i="8"/>
  <c r="AF576" i="8"/>
  <c r="AE576" i="8"/>
  <c r="AD576" i="8"/>
  <c r="AC576" i="8"/>
  <c r="AB576" i="8"/>
  <c r="AA576" i="8"/>
  <c r="Z576" i="8"/>
  <c r="Y576" i="8"/>
  <c r="X576" i="8"/>
  <c r="W576" i="8"/>
  <c r="V576" i="8"/>
  <c r="U576" i="8"/>
  <c r="T576" i="8"/>
  <c r="S576" i="8"/>
  <c r="R576" i="8"/>
  <c r="Q576" i="8"/>
  <c r="P576" i="8"/>
  <c r="O576" i="8"/>
  <c r="N576" i="8"/>
  <c r="M576" i="8"/>
  <c r="L576" i="8"/>
  <c r="K576" i="8"/>
  <c r="J576" i="8"/>
  <c r="I576" i="8"/>
  <c r="H576" i="8"/>
  <c r="G576" i="8"/>
  <c r="F576" i="8"/>
  <c r="E576" i="8"/>
  <c r="D576" i="8"/>
  <c r="C576" i="8"/>
  <c r="AU575" i="8"/>
  <c r="AT575" i="8"/>
  <c r="AS575" i="8"/>
  <c r="AR575" i="8"/>
  <c r="AQ575" i="8"/>
  <c r="AP575" i="8"/>
  <c r="AO575" i="8"/>
  <c r="AN575" i="8"/>
  <c r="AM575" i="8"/>
  <c r="AL575" i="8"/>
  <c r="AK575" i="8"/>
  <c r="AJ575" i="8"/>
  <c r="AI575" i="8"/>
  <c r="AH575" i="8"/>
  <c r="AG575" i="8"/>
  <c r="AF575" i="8"/>
  <c r="AE575" i="8"/>
  <c r="AD575" i="8"/>
  <c r="AC575" i="8"/>
  <c r="AB575" i="8"/>
  <c r="AA575" i="8"/>
  <c r="Z575" i="8"/>
  <c r="Y575" i="8"/>
  <c r="X575" i="8"/>
  <c r="W575" i="8"/>
  <c r="V575" i="8"/>
  <c r="U575" i="8"/>
  <c r="T575" i="8"/>
  <c r="S575" i="8"/>
  <c r="R575" i="8"/>
  <c r="Q575" i="8"/>
  <c r="P575" i="8"/>
  <c r="O575" i="8"/>
  <c r="N575" i="8"/>
  <c r="M575" i="8"/>
  <c r="L575" i="8"/>
  <c r="K575" i="8"/>
  <c r="J575" i="8"/>
  <c r="I575" i="8"/>
  <c r="H575" i="8"/>
  <c r="G575" i="8"/>
  <c r="F575" i="8"/>
  <c r="E575" i="8"/>
  <c r="D575" i="8"/>
  <c r="C575" i="8"/>
  <c r="AU574" i="8"/>
  <c r="AT574" i="8"/>
  <c r="AS574" i="8"/>
  <c r="AR574" i="8"/>
  <c r="AQ574" i="8"/>
  <c r="AP574" i="8"/>
  <c r="AO574" i="8"/>
  <c r="AN574" i="8"/>
  <c r="AM574" i="8"/>
  <c r="AL574" i="8"/>
  <c r="AK574" i="8"/>
  <c r="AJ574" i="8"/>
  <c r="AI574" i="8"/>
  <c r="AH574" i="8"/>
  <c r="AG574" i="8"/>
  <c r="AF574" i="8"/>
  <c r="AE574" i="8"/>
  <c r="AD574" i="8"/>
  <c r="AC574" i="8"/>
  <c r="AB574" i="8"/>
  <c r="AA574" i="8"/>
  <c r="Z574" i="8"/>
  <c r="Y574" i="8"/>
  <c r="X574" i="8"/>
  <c r="W574" i="8"/>
  <c r="V574" i="8"/>
  <c r="U574" i="8"/>
  <c r="T574" i="8"/>
  <c r="S574" i="8"/>
  <c r="R574" i="8"/>
  <c r="Q574" i="8"/>
  <c r="P574" i="8"/>
  <c r="O574" i="8"/>
  <c r="N574" i="8"/>
  <c r="M574" i="8"/>
  <c r="L574" i="8"/>
  <c r="K574" i="8"/>
  <c r="J574" i="8"/>
  <c r="I574" i="8"/>
  <c r="H574" i="8"/>
  <c r="G574" i="8"/>
  <c r="F574" i="8"/>
  <c r="E574" i="8"/>
  <c r="D574" i="8"/>
  <c r="C574" i="8"/>
  <c r="AU573" i="8"/>
  <c r="AT573" i="8"/>
  <c r="AS573" i="8"/>
  <c r="AR573" i="8"/>
  <c r="AQ573" i="8"/>
  <c r="AP573" i="8"/>
  <c r="AO573" i="8"/>
  <c r="AN573" i="8"/>
  <c r="AM573" i="8"/>
  <c r="AL573" i="8"/>
  <c r="AK573" i="8"/>
  <c r="AJ573" i="8"/>
  <c r="AI573" i="8"/>
  <c r="AH573" i="8"/>
  <c r="AG573" i="8"/>
  <c r="AF573" i="8"/>
  <c r="AE573" i="8"/>
  <c r="AD573" i="8"/>
  <c r="AC573" i="8"/>
  <c r="AB573" i="8"/>
  <c r="AA573" i="8"/>
  <c r="Z573" i="8"/>
  <c r="Y573" i="8"/>
  <c r="X573" i="8"/>
  <c r="W573" i="8"/>
  <c r="V573" i="8"/>
  <c r="U573" i="8"/>
  <c r="T573" i="8"/>
  <c r="S573" i="8"/>
  <c r="R573" i="8"/>
  <c r="Q573" i="8"/>
  <c r="P573" i="8"/>
  <c r="O573" i="8"/>
  <c r="N573" i="8"/>
  <c r="M573" i="8"/>
  <c r="L573" i="8"/>
  <c r="K573" i="8"/>
  <c r="J573" i="8"/>
  <c r="I573" i="8"/>
  <c r="H573" i="8"/>
  <c r="G573" i="8"/>
  <c r="F573" i="8"/>
  <c r="E573" i="8"/>
  <c r="D573" i="8"/>
  <c r="C573" i="8"/>
  <c r="AU572" i="8"/>
  <c r="AT572" i="8"/>
  <c r="AS572" i="8"/>
  <c r="AR572" i="8"/>
  <c r="AQ572" i="8"/>
  <c r="AP572" i="8"/>
  <c r="AO572" i="8"/>
  <c r="AN572" i="8"/>
  <c r="AM572" i="8"/>
  <c r="AL572" i="8"/>
  <c r="AK572" i="8"/>
  <c r="AJ572" i="8"/>
  <c r="AI572" i="8"/>
  <c r="AH572" i="8"/>
  <c r="AG572" i="8"/>
  <c r="AF572" i="8"/>
  <c r="AE572" i="8"/>
  <c r="AD572" i="8"/>
  <c r="AC572" i="8"/>
  <c r="AB572" i="8"/>
  <c r="AA572" i="8"/>
  <c r="Z572" i="8"/>
  <c r="Y572" i="8"/>
  <c r="X572" i="8"/>
  <c r="W572" i="8"/>
  <c r="V572" i="8"/>
  <c r="U572" i="8"/>
  <c r="T572" i="8"/>
  <c r="S572" i="8"/>
  <c r="R572" i="8"/>
  <c r="Q572" i="8"/>
  <c r="P572" i="8"/>
  <c r="O572" i="8"/>
  <c r="N572" i="8"/>
  <c r="M572" i="8"/>
  <c r="L572" i="8"/>
  <c r="K572" i="8"/>
  <c r="J572" i="8"/>
  <c r="I572" i="8"/>
  <c r="H572" i="8"/>
  <c r="G572" i="8"/>
  <c r="F572" i="8"/>
  <c r="E572" i="8"/>
  <c r="D572" i="8"/>
  <c r="C572" i="8"/>
  <c r="AU571" i="8"/>
  <c r="AT571" i="8"/>
  <c r="AS571" i="8"/>
  <c r="AR571" i="8"/>
  <c r="AQ571" i="8"/>
  <c r="AP571" i="8"/>
  <c r="AO571" i="8"/>
  <c r="AN571" i="8"/>
  <c r="AM571" i="8"/>
  <c r="AL571" i="8"/>
  <c r="AK571" i="8"/>
  <c r="AJ571" i="8"/>
  <c r="AI571" i="8"/>
  <c r="AH571" i="8"/>
  <c r="AG571" i="8"/>
  <c r="AF571" i="8"/>
  <c r="AE571" i="8"/>
  <c r="AD571" i="8"/>
  <c r="AC571" i="8"/>
  <c r="AB571" i="8"/>
  <c r="AA571" i="8"/>
  <c r="Z571" i="8"/>
  <c r="Y571" i="8"/>
  <c r="X571" i="8"/>
  <c r="W571" i="8"/>
  <c r="V571" i="8"/>
  <c r="U571" i="8"/>
  <c r="T571" i="8"/>
  <c r="S571" i="8"/>
  <c r="R571" i="8"/>
  <c r="Q571" i="8"/>
  <c r="P571" i="8"/>
  <c r="O571" i="8"/>
  <c r="N571" i="8"/>
  <c r="M571" i="8"/>
  <c r="L571" i="8"/>
  <c r="K571" i="8"/>
  <c r="J571" i="8"/>
  <c r="I571" i="8"/>
  <c r="H571" i="8"/>
  <c r="G571" i="8"/>
  <c r="F571" i="8"/>
  <c r="E571" i="8"/>
  <c r="D571" i="8"/>
  <c r="C571" i="8"/>
  <c r="AU570" i="8"/>
  <c r="AT570" i="8"/>
  <c r="AS570" i="8"/>
  <c r="AR570" i="8"/>
  <c r="AQ570" i="8"/>
  <c r="AP570" i="8"/>
  <c r="AO570" i="8"/>
  <c r="AN570" i="8"/>
  <c r="AM570" i="8"/>
  <c r="AL570" i="8"/>
  <c r="AK570" i="8"/>
  <c r="AJ570" i="8"/>
  <c r="AI570" i="8"/>
  <c r="AH570" i="8"/>
  <c r="AG570" i="8"/>
  <c r="AF570" i="8"/>
  <c r="AE570" i="8"/>
  <c r="AD570" i="8"/>
  <c r="AC570" i="8"/>
  <c r="AB570" i="8"/>
  <c r="AA570" i="8"/>
  <c r="Z570" i="8"/>
  <c r="Y570" i="8"/>
  <c r="X570" i="8"/>
  <c r="W570" i="8"/>
  <c r="V570" i="8"/>
  <c r="U570" i="8"/>
  <c r="T570" i="8"/>
  <c r="S570" i="8"/>
  <c r="R570" i="8"/>
  <c r="Q570" i="8"/>
  <c r="P570" i="8"/>
  <c r="O570" i="8"/>
  <c r="N570" i="8"/>
  <c r="M570" i="8"/>
  <c r="L570" i="8"/>
  <c r="K570" i="8"/>
  <c r="J570" i="8"/>
  <c r="I570" i="8"/>
  <c r="H570" i="8"/>
  <c r="G570" i="8"/>
  <c r="F570" i="8"/>
  <c r="E570" i="8"/>
  <c r="D570" i="8"/>
  <c r="C570" i="8"/>
  <c r="AU569" i="8"/>
  <c r="AT569" i="8"/>
  <c r="AS569" i="8"/>
  <c r="AR569" i="8"/>
  <c r="AQ569" i="8"/>
  <c r="AP569" i="8"/>
  <c r="AO569" i="8"/>
  <c r="AN569" i="8"/>
  <c r="AM569" i="8"/>
  <c r="AL569" i="8"/>
  <c r="AK569" i="8"/>
  <c r="AJ569" i="8"/>
  <c r="AI569" i="8"/>
  <c r="AH569" i="8"/>
  <c r="AG569" i="8"/>
  <c r="AF569" i="8"/>
  <c r="AE569" i="8"/>
  <c r="AD569" i="8"/>
  <c r="AC569" i="8"/>
  <c r="AB569" i="8"/>
  <c r="AA569" i="8"/>
  <c r="Z569" i="8"/>
  <c r="Y569" i="8"/>
  <c r="X569" i="8"/>
  <c r="W569" i="8"/>
  <c r="V569" i="8"/>
  <c r="U569" i="8"/>
  <c r="T569" i="8"/>
  <c r="S569" i="8"/>
  <c r="R569" i="8"/>
  <c r="Q569" i="8"/>
  <c r="P569" i="8"/>
  <c r="O569" i="8"/>
  <c r="N569" i="8"/>
  <c r="M569" i="8"/>
  <c r="L569" i="8"/>
  <c r="K569" i="8"/>
  <c r="J569" i="8"/>
  <c r="I569" i="8"/>
  <c r="H569" i="8"/>
  <c r="G569" i="8"/>
  <c r="F569" i="8"/>
  <c r="E569" i="8"/>
  <c r="D569" i="8"/>
  <c r="C569" i="8"/>
  <c r="AU568" i="8"/>
  <c r="AT568" i="8"/>
  <c r="AS568" i="8"/>
  <c r="AR568" i="8"/>
  <c r="AQ568" i="8"/>
  <c r="AP568" i="8"/>
  <c r="AO568" i="8"/>
  <c r="AN568" i="8"/>
  <c r="AM568" i="8"/>
  <c r="AL568" i="8"/>
  <c r="AK568" i="8"/>
  <c r="AJ568" i="8"/>
  <c r="AI568" i="8"/>
  <c r="AH568" i="8"/>
  <c r="AG568" i="8"/>
  <c r="AF568" i="8"/>
  <c r="AE568" i="8"/>
  <c r="AD568" i="8"/>
  <c r="AC568" i="8"/>
  <c r="AB568" i="8"/>
  <c r="AA568" i="8"/>
  <c r="Z568" i="8"/>
  <c r="Y568" i="8"/>
  <c r="X568" i="8"/>
  <c r="W568" i="8"/>
  <c r="V568" i="8"/>
  <c r="U568" i="8"/>
  <c r="T568" i="8"/>
  <c r="S568" i="8"/>
  <c r="R568" i="8"/>
  <c r="Q568" i="8"/>
  <c r="P568" i="8"/>
  <c r="O568" i="8"/>
  <c r="N568" i="8"/>
  <c r="M568" i="8"/>
  <c r="L568" i="8"/>
  <c r="K568" i="8"/>
  <c r="J568" i="8"/>
  <c r="I568" i="8"/>
  <c r="H568" i="8"/>
  <c r="G568" i="8"/>
  <c r="F568" i="8"/>
  <c r="E568" i="8"/>
  <c r="D568" i="8"/>
  <c r="C568" i="8"/>
  <c r="AU567" i="8"/>
  <c r="AT567" i="8"/>
  <c r="AS567" i="8"/>
  <c r="AR567" i="8"/>
  <c r="AQ567" i="8"/>
  <c r="AP567" i="8"/>
  <c r="AO567" i="8"/>
  <c r="AN567" i="8"/>
  <c r="AM567" i="8"/>
  <c r="AL567" i="8"/>
  <c r="AK567" i="8"/>
  <c r="AJ567" i="8"/>
  <c r="AI567" i="8"/>
  <c r="AH567" i="8"/>
  <c r="AG567" i="8"/>
  <c r="AF567" i="8"/>
  <c r="AE567" i="8"/>
  <c r="AD567" i="8"/>
  <c r="AC567" i="8"/>
  <c r="AB567" i="8"/>
  <c r="AA567" i="8"/>
  <c r="Z567" i="8"/>
  <c r="Y567" i="8"/>
  <c r="X567" i="8"/>
  <c r="W567" i="8"/>
  <c r="V567" i="8"/>
  <c r="U567" i="8"/>
  <c r="T567" i="8"/>
  <c r="S567" i="8"/>
  <c r="R567" i="8"/>
  <c r="Q567" i="8"/>
  <c r="P567" i="8"/>
  <c r="O567" i="8"/>
  <c r="N567" i="8"/>
  <c r="M567" i="8"/>
  <c r="L567" i="8"/>
  <c r="K567" i="8"/>
  <c r="J567" i="8"/>
  <c r="I567" i="8"/>
  <c r="H567" i="8"/>
  <c r="G567" i="8"/>
  <c r="F567" i="8"/>
  <c r="E567" i="8"/>
  <c r="D567" i="8"/>
  <c r="C567" i="8"/>
  <c r="AU566" i="8"/>
  <c r="AT566" i="8"/>
  <c r="AS566" i="8"/>
  <c r="AR566" i="8"/>
  <c r="AQ566" i="8"/>
  <c r="AP566" i="8"/>
  <c r="AO566" i="8"/>
  <c r="AN566" i="8"/>
  <c r="AM566" i="8"/>
  <c r="AL566" i="8"/>
  <c r="AK566" i="8"/>
  <c r="AJ566" i="8"/>
  <c r="AI566" i="8"/>
  <c r="AH566" i="8"/>
  <c r="AG566" i="8"/>
  <c r="AF566" i="8"/>
  <c r="AE566" i="8"/>
  <c r="AD566" i="8"/>
  <c r="AC566" i="8"/>
  <c r="AB566" i="8"/>
  <c r="AA566" i="8"/>
  <c r="Z566" i="8"/>
  <c r="Y566" i="8"/>
  <c r="X566" i="8"/>
  <c r="W566" i="8"/>
  <c r="V566" i="8"/>
  <c r="U566" i="8"/>
  <c r="T566" i="8"/>
  <c r="S566" i="8"/>
  <c r="R566" i="8"/>
  <c r="Q566" i="8"/>
  <c r="P566" i="8"/>
  <c r="O566" i="8"/>
  <c r="N566" i="8"/>
  <c r="M566" i="8"/>
  <c r="L566" i="8"/>
  <c r="K566" i="8"/>
  <c r="J566" i="8"/>
  <c r="I566" i="8"/>
  <c r="H566" i="8"/>
  <c r="G566" i="8"/>
  <c r="F566" i="8"/>
  <c r="E566" i="8"/>
  <c r="D566" i="8"/>
  <c r="C566" i="8"/>
  <c r="AU565" i="8"/>
  <c r="AT565" i="8"/>
  <c r="AS565" i="8"/>
  <c r="AR565" i="8"/>
  <c r="AQ565" i="8"/>
  <c r="AP565" i="8"/>
  <c r="AO565" i="8"/>
  <c r="AN565" i="8"/>
  <c r="AM565" i="8"/>
  <c r="AL565" i="8"/>
  <c r="AK565" i="8"/>
  <c r="AJ565" i="8"/>
  <c r="AI565" i="8"/>
  <c r="AH565" i="8"/>
  <c r="AG565" i="8"/>
  <c r="AF565" i="8"/>
  <c r="AE565" i="8"/>
  <c r="AD565" i="8"/>
  <c r="AC565" i="8"/>
  <c r="AB565" i="8"/>
  <c r="AA565" i="8"/>
  <c r="Z565" i="8"/>
  <c r="Y565" i="8"/>
  <c r="X565" i="8"/>
  <c r="W565" i="8"/>
  <c r="V565" i="8"/>
  <c r="U565" i="8"/>
  <c r="T565" i="8"/>
  <c r="S565" i="8"/>
  <c r="R565" i="8"/>
  <c r="Q565" i="8"/>
  <c r="P565" i="8"/>
  <c r="O565" i="8"/>
  <c r="N565" i="8"/>
  <c r="M565" i="8"/>
  <c r="L565" i="8"/>
  <c r="K565" i="8"/>
  <c r="J565" i="8"/>
  <c r="I565" i="8"/>
  <c r="H565" i="8"/>
  <c r="G565" i="8"/>
  <c r="F565" i="8"/>
  <c r="E565" i="8"/>
  <c r="D565" i="8"/>
  <c r="C565" i="8"/>
  <c r="AU564" i="8"/>
  <c r="AT564" i="8"/>
  <c r="AS564" i="8"/>
  <c r="AR564" i="8"/>
  <c r="AQ564" i="8"/>
  <c r="AP564" i="8"/>
  <c r="AO564" i="8"/>
  <c r="AN564" i="8"/>
  <c r="AM564" i="8"/>
  <c r="AL564" i="8"/>
  <c r="AK564" i="8"/>
  <c r="AJ564" i="8"/>
  <c r="AI564" i="8"/>
  <c r="AH564" i="8"/>
  <c r="AG564" i="8"/>
  <c r="AF564" i="8"/>
  <c r="AE564" i="8"/>
  <c r="AD564" i="8"/>
  <c r="AC564" i="8"/>
  <c r="AB564" i="8"/>
  <c r="AA564" i="8"/>
  <c r="Z564" i="8"/>
  <c r="Y564" i="8"/>
  <c r="X564" i="8"/>
  <c r="W564" i="8"/>
  <c r="V564" i="8"/>
  <c r="U564" i="8"/>
  <c r="T564" i="8"/>
  <c r="S564" i="8"/>
  <c r="R564" i="8"/>
  <c r="Q564" i="8"/>
  <c r="P564" i="8"/>
  <c r="O564" i="8"/>
  <c r="N564" i="8"/>
  <c r="M564" i="8"/>
  <c r="L564" i="8"/>
  <c r="K564" i="8"/>
  <c r="J564" i="8"/>
  <c r="I564" i="8"/>
  <c r="H564" i="8"/>
  <c r="G564" i="8"/>
  <c r="F564" i="8"/>
  <c r="E564" i="8"/>
  <c r="D564" i="8"/>
  <c r="C564" i="8"/>
  <c r="AU563" i="8"/>
  <c r="AT563" i="8"/>
  <c r="AS563" i="8"/>
  <c r="AR563" i="8"/>
  <c r="AQ563" i="8"/>
  <c r="AP563" i="8"/>
  <c r="AO563" i="8"/>
  <c r="AN563" i="8"/>
  <c r="AM563" i="8"/>
  <c r="AL563" i="8"/>
  <c r="AK563" i="8"/>
  <c r="AJ563" i="8"/>
  <c r="AI563" i="8"/>
  <c r="AH563" i="8"/>
  <c r="AG563" i="8"/>
  <c r="AF563" i="8"/>
  <c r="AE563" i="8"/>
  <c r="AD563" i="8"/>
  <c r="AC563" i="8"/>
  <c r="AB563" i="8"/>
  <c r="AA563" i="8"/>
  <c r="Z563" i="8"/>
  <c r="Y563" i="8"/>
  <c r="X563" i="8"/>
  <c r="W563" i="8"/>
  <c r="V563" i="8"/>
  <c r="U563" i="8"/>
  <c r="T563" i="8"/>
  <c r="S563" i="8"/>
  <c r="R563" i="8"/>
  <c r="Q563" i="8"/>
  <c r="P563" i="8"/>
  <c r="O563" i="8"/>
  <c r="N563" i="8"/>
  <c r="M563" i="8"/>
  <c r="L563" i="8"/>
  <c r="K563" i="8"/>
  <c r="J563" i="8"/>
  <c r="I563" i="8"/>
  <c r="H563" i="8"/>
  <c r="G563" i="8"/>
  <c r="F563" i="8"/>
  <c r="E563" i="8"/>
  <c r="D563" i="8"/>
  <c r="C563" i="8"/>
  <c r="AU562" i="8"/>
  <c r="AT562" i="8"/>
  <c r="AS562" i="8"/>
  <c r="AR562" i="8"/>
  <c r="AQ562" i="8"/>
  <c r="AP562" i="8"/>
  <c r="AO562" i="8"/>
  <c r="AN562" i="8"/>
  <c r="AM562" i="8"/>
  <c r="AL562" i="8"/>
  <c r="AK562" i="8"/>
  <c r="AJ562" i="8"/>
  <c r="AI562" i="8"/>
  <c r="AH562" i="8"/>
  <c r="AG562" i="8"/>
  <c r="AF562" i="8"/>
  <c r="AE562" i="8"/>
  <c r="AD562" i="8"/>
  <c r="AC562" i="8"/>
  <c r="AB562" i="8"/>
  <c r="AA562" i="8"/>
  <c r="Z562" i="8"/>
  <c r="Y562" i="8"/>
  <c r="X562" i="8"/>
  <c r="W562" i="8"/>
  <c r="V562" i="8"/>
  <c r="U562" i="8"/>
  <c r="T562" i="8"/>
  <c r="S562" i="8"/>
  <c r="R562" i="8"/>
  <c r="Q562" i="8"/>
  <c r="P562" i="8"/>
  <c r="O562" i="8"/>
  <c r="N562" i="8"/>
  <c r="M562" i="8"/>
  <c r="L562" i="8"/>
  <c r="K562" i="8"/>
  <c r="J562" i="8"/>
  <c r="I562" i="8"/>
  <c r="H562" i="8"/>
  <c r="G562" i="8"/>
  <c r="F562" i="8"/>
  <c r="E562" i="8"/>
  <c r="D562" i="8"/>
  <c r="C562" i="8"/>
  <c r="AU561" i="8"/>
  <c r="AT561" i="8"/>
  <c r="AS561" i="8"/>
  <c r="AR561" i="8"/>
  <c r="AQ561" i="8"/>
  <c r="AP561" i="8"/>
  <c r="AO561" i="8"/>
  <c r="AN561" i="8"/>
  <c r="AM561" i="8"/>
  <c r="AL561" i="8"/>
  <c r="AK561" i="8"/>
  <c r="AJ561" i="8"/>
  <c r="AI561" i="8"/>
  <c r="AH561" i="8"/>
  <c r="AG561" i="8"/>
  <c r="AF561" i="8"/>
  <c r="AE561" i="8"/>
  <c r="AD561" i="8"/>
  <c r="AC561" i="8"/>
  <c r="AB561" i="8"/>
  <c r="AA561" i="8"/>
  <c r="Z561" i="8"/>
  <c r="Y561" i="8"/>
  <c r="X561" i="8"/>
  <c r="W561" i="8"/>
  <c r="V561" i="8"/>
  <c r="U561" i="8"/>
  <c r="T561" i="8"/>
  <c r="S561" i="8"/>
  <c r="R561" i="8"/>
  <c r="Q561" i="8"/>
  <c r="P561" i="8"/>
  <c r="O561" i="8"/>
  <c r="N561" i="8"/>
  <c r="M561" i="8"/>
  <c r="L561" i="8"/>
  <c r="K561" i="8"/>
  <c r="J561" i="8"/>
  <c r="I561" i="8"/>
  <c r="H561" i="8"/>
  <c r="G561" i="8"/>
  <c r="F561" i="8"/>
  <c r="E561" i="8"/>
  <c r="D561" i="8"/>
  <c r="C561" i="8"/>
  <c r="AU560" i="8"/>
  <c r="AT560" i="8"/>
  <c r="AS560" i="8"/>
  <c r="AR560" i="8"/>
  <c r="AQ560" i="8"/>
  <c r="AP560" i="8"/>
  <c r="AO560" i="8"/>
  <c r="AN560" i="8"/>
  <c r="AM560" i="8"/>
  <c r="AL560" i="8"/>
  <c r="AK560" i="8"/>
  <c r="AJ560" i="8"/>
  <c r="AI560" i="8"/>
  <c r="AH560" i="8"/>
  <c r="AG560" i="8"/>
  <c r="AF560" i="8"/>
  <c r="AE560" i="8"/>
  <c r="AD560" i="8"/>
  <c r="AC560" i="8"/>
  <c r="AB560" i="8"/>
  <c r="AA560" i="8"/>
  <c r="Z560" i="8"/>
  <c r="Y560" i="8"/>
  <c r="X560" i="8"/>
  <c r="W560" i="8"/>
  <c r="V560" i="8"/>
  <c r="U560" i="8"/>
  <c r="T560" i="8"/>
  <c r="S560" i="8"/>
  <c r="R560" i="8"/>
  <c r="Q560" i="8"/>
  <c r="P560" i="8"/>
  <c r="O560" i="8"/>
  <c r="N560" i="8"/>
  <c r="M560" i="8"/>
  <c r="L560" i="8"/>
  <c r="K560" i="8"/>
  <c r="J560" i="8"/>
  <c r="I560" i="8"/>
  <c r="H560" i="8"/>
  <c r="G560" i="8"/>
  <c r="F560" i="8"/>
  <c r="E560" i="8"/>
  <c r="D560" i="8"/>
  <c r="C560" i="8"/>
  <c r="AU559" i="8"/>
  <c r="AT559" i="8"/>
  <c r="AS559" i="8"/>
  <c r="AR559" i="8"/>
  <c r="AQ559" i="8"/>
  <c r="AP559" i="8"/>
  <c r="AO559" i="8"/>
  <c r="AN559" i="8"/>
  <c r="AM559" i="8"/>
  <c r="AL559" i="8"/>
  <c r="AK559" i="8"/>
  <c r="AJ559" i="8"/>
  <c r="AI559" i="8"/>
  <c r="AH559" i="8"/>
  <c r="AG559" i="8"/>
  <c r="AF559" i="8"/>
  <c r="AE559" i="8"/>
  <c r="AD559" i="8"/>
  <c r="AC559" i="8"/>
  <c r="AB559" i="8"/>
  <c r="AA559" i="8"/>
  <c r="Z559" i="8"/>
  <c r="Y559" i="8"/>
  <c r="X559" i="8"/>
  <c r="W559" i="8"/>
  <c r="V559" i="8"/>
  <c r="U559" i="8"/>
  <c r="T559" i="8"/>
  <c r="S559" i="8"/>
  <c r="R559" i="8"/>
  <c r="Q559" i="8"/>
  <c r="P559" i="8"/>
  <c r="O559" i="8"/>
  <c r="N559" i="8"/>
  <c r="M559" i="8"/>
  <c r="L559" i="8"/>
  <c r="K559" i="8"/>
  <c r="J559" i="8"/>
  <c r="I559" i="8"/>
  <c r="H559" i="8"/>
  <c r="G559" i="8"/>
  <c r="F559" i="8"/>
  <c r="E559" i="8"/>
  <c r="D559" i="8"/>
  <c r="C559" i="8"/>
  <c r="AU558" i="8"/>
  <c r="AT558" i="8"/>
  <c r="AS558" i="8"/>
  <c r="AR558" i="8"/>
  <c r="AQ558" i="8"/>
  <c r="AP558" i="8"/>
  <c r="AO558" i="8"/>
  <c r="AN558" i="8"/>
  <c r="AM558" i="8"/>
  <c r="AL558" i="8"/>
  <c r="AK558" i="8"/>
  <c r="AJ558" i="8"/>
  <c r="AI558" i="8"/>
  <c r="AH558" i="8"/>
  <c r="AG558" i="8"/>
  <c r="AF558" i="8"/>
  <c r="AE558" i="8"/>
  <c r="AD558" i="8"/>
  <c r="AC558" i="8"/>
  <c r="AB558" i="8"/>
  <c r="AA558" i="8"/>
  <c r="Z558" i="8"/>
  <c r="Y558" i="8"/>
  <c r="X558" i="8"/>
  <c r="W558" i="8"/>
  <c r="V558" i="8"/>
  <c r="U558" i="8"/>
  <c r="T558" i="8"/>
  <c r="S558" i="8"/>
  <c r="R558" i="8"/>
  <c r="Q558" i="8"/>
  <c r="P558" i="8"/>
  <c r="O558" i="8"/>
  <c r="N558" i="8"/>
  <c r="M558" i="8"/>
  <c r="L558" i="8"/>
  <c r="K558" i="8"/>
  <c r="J558" i="8"/>
  <c r="I558" i="8"/>
  <c r="H558" i="8"/>
  <c r="G558" i="8"/>
  <c r="F558" i="8"/>
  <c r="E558" i="8"/>
  <c r="D558" i="8"/>
  <c r="C558" i="8"/>
  <c r="AU557" i="8"/>
  <c r="AT557" i="8"/>
  <c r="AS557" i="8"/>
  <c r="AR557" i="8"/>
  <c r="AQ557" i="8"/>
  <c r="AP557" i="8"/>
  <c r="AO557" i="8"/>
  <c r="AN557" i="8"/>
  <c r="AM557" i="8"/>
  <c r="AL557" i="8"/>
  <c r="AK557" i="8"/>
  <c r="AJ557" i="8"/>
  <c r="AI557" i="8"/>
  <c r="AH557" i="8"/>
  <c r="AG557" i="8"/>
  <c r="AF557" i="8"/>
  <c r="AE557" i="8"/>
  <c r="AD557" i="8"/>
  <c r="AC557" i="8"/>
  <c r="AB557" i="8"/>
  <c r="AA557" i="8"/>
  <c r="Z557" i="8"/>
  <c r="Y557" i="8"/>
  <c r="X557" i="8"/>
  <c r="W557" i="8"/>
  <c r="V557" i="8"/>
  <c r="U557" i="8"/>
  <c r="T557" i="8"/>
  <c r="S557" i="8"/>
  <c r="R557" i="8"/>
  <c r="Q557" i="8"/>
  <c r="P557" i="8"/>
  <c r="O557" i="8"/>
  <c r="N557" i="8"/>
  <c r="M557" i="8"/>
  <c r="L557" i="8"/>
  <c r="K557" i="8"/>
  <c r="J557" i="8"/>
  <c r="I557" i="8"/>
  <c r="H557" i="8"/>
  <c r="G557" i="8"/>
  <c r="F557" i="8"/>
  <c r="E557" i="8"/>
  <c r="D557" i="8"/>
  <c r="C557" i="8"/>
  <c r="AU556" i="8"/>
  <c r="AT556" i="8"/>
  <c r="AS556" i="8"/>
  <c r="AR556" i="8"/>
  <c r="AQ556" i="8"/>
  <c r="AP556" i="8"/>
  <c r="AO556" i="8"/>
  <c r="AN556" i="8"/>
  <c r="AM556" i="8"/>
  <c r="AL556" i="8"/>
  <c r="AK556" i="8"/>
  <c r="AJ556" i="8"/>
  <c r="AI556" i="8"/>
  <c r="AH556" i="8"/>
  <c r="AG556" i="8"/>
  <c r="AF556" i="8"/>
  <c r="AE556" i="8"/>
  <c r="AD556" i="8"/>
  <c r="AC556" i="8"/>
  <c r="AB556" i="8"/>
  <c r="AA556" i="8"/>
  <c r="Z556" i="8"/>
  <c r="Y556" i="8"/>
  <c r="X556" i="8"/>
  <c r="W556" i="8"/>
  <c r="V556" i="8"/>
  <c r="U556" i="8"/>
  <c r="T556" i="8"/>
  <c r="S556" i="8"/>
  <c r="R556" i="8"/>
  <c r="Q556" i="8"/>
  <c r="P556" i="8"/>
  <c r="O556" i="8"/>
  <c r="N556" i="8"/>
  <c r="M556" i="8"/>
  <c r="L556" i="8"/>
  <c r="K556" i="8"/>
  <c r="J556" i="8"/>
  <c r="I556" i="8"/>
  <c r="H556" i="8"/>
  <c r="G556" i="8"/>
  <c r="F556" i="8"/>
  <c r="E556" i="8"/>
  <c r="D556" i="8"/>
  <c r="C556" i="8"/>
  <c r="AU555" i="8"/>
  <c r="AT555" i="8"/>
  <c r="AS555" i="8"/>
  <c r="AR555" i="8"/>
  <c r="AQ555" i="8"/>
  <c r="AP555" i="8"/>
  <c r="AO555" i="8"/>
  <c r="AN555" i="8"/>
  <c r="AM555" i="8"/>
  <c r="AL555" i="8"/>
  <c r="AK555" i="8"/>
  <c r="AJ555" i="8"/>
  <c r="AI555" i="8"/>
  <c r="AH555" i="8"/>
  <c r="AG555" i="8"/>
  <c r="AF555" i="8"/>
  <c r="AE555" i="8"/>
  <c r="AD555" i="8"/>
  <c r="AC555" i="8"/>
  <c r="AB555" i="8"/>
  <c r="AA555" i="8"/>
  <c r="Z555" i="8"/>
  <c r="Y555" i="8"/>
  <c r="X555" i="8"/>
  <c r="W555" i="8"/>
  <c r="V555" i="8"/>
  <c r="U555" i="8"/>
  <c r="T555" i="8"/>
  <c r="S555" i="8"/>
  <c r="R555" i="8"/>
  <c r="Q555" i="8"/>
  <c r="P555" i="8"/>
  <c r="O555" i="8"/>
  <c r="N555" i="8"/>
  <c r="M555" i="8"/>
  <c r="L555" i="8"/>
  <c r="K555" i="8"/>
  <c r="J555" i="8"/>
  <c r="I555" i="8"/>
  <c r="H555" i="8"/>
  <c r="G555" i="8"/>
  <c r="F555" i="8"/>
  <c r="E555" i="8"/>
  <c r="D555" i="8"/>
  <c r="C555" i="8"/>
  <c r="AU554" i="8"/>
  <c r="AT554" i="8"/>
  <c r="AS554" i="8"/>
  <c r="AR554" i="8"/>
  <c r="AQ554" i="8"/>
  <c r="AP554" i="8"/>
  <c r="AO554" i="8"/>
  <c r="AN554" i="8"/>
  <c r="AM554" i="8"/>
  <c r="AL554" i="8"/>
  <c r="AK554" i="8"/>
  <c r="AJ554" i="8"/>
  <c r="AI554" i="8"/>
  <c r="AH554" i="8"/>
  <c r="AG554" i="8"/>
  <c r="AF554" i="8"/>
  <c r="AE554" i="8"/>
  <c r="AD554" i="8"/>
  <c r="AC554" i="8"/>
  <c r="AB554" i="8"/>
  <c r="AA554" i="8"/>
  <c r="Z554" i="8"/>
  <c r="Y554" i="8"/>
  <c r="X554" i="8"/>
  <c r="W554" i="8"/>
  <c r="V554" i="8"/>
  <c r="U554" i="8"/>
  <c r="T554" i="8"/>
  <c r="S554" i="8"/>
  <c r="R554" i="8"/>
  <c r="Q554" i="8"/>
  <c r="P554" i="8"/>
  <c r="O554" i="8"/>
  <c r="N554" i="8"/>
  <c r="M554" i="8"/>
  <c r="L554" i="8"/>
  <c r="K554" i="8"/>
  <c r="J554" i="8"/>
  <c r="I554" i="8"/>
  <c r="H554" i="8"/>
  <c r="G554" i="8"/>
  <c r="F554" i="8"/>
  <c r="E554" i="8"/>
  <c r="D554" i="8"/>
  <c r="C554" i="8"/>
  <c r="AU553" i="8"/>
  <c r="AT553" i="8"/>
  <c r="AS553" i="8"/>
  <c r="AR553" i="8"/>
  <c r="AQ553" i="8"/>
  <c r="AP553" i="8"/>
  <c r="AO553" i="8"/>
  <c r="AN553" i="8"/>
  <c r="AM553" i="8"/>
  <c r="AL553" i="8"/>
  <c r="AK553" i="8"/>
  <c r="AJ553" i="8"/>
  <c r="AI553" i="8"/>
  <c r="AH553" i="8"/>
  <c r="AG553" i="8"/>
  <c r="AF553" i="8"/>
  <c r="AE553" i="8"/>
  <c r="AD553" i="8"/>
  <c r="AC553" i="8"/>
  <c r="AB553" i="8"/>
  <c r="AA553" i="8"/>
  <c r="Z553" i="8"/>
  <c r="Y553" i="8"/>
  <c r="X553" i="8"/>
  <c r="W553" i="8"/>
  <c r="V553" i="8"/>
  <c r="U553" i="8"/>
  <c r="T553" i="8"/>
  <c r="S553" i="8"/>
  <c r="R553" i="8"/>
  <c r="Q553" i="8"/>
  <c r="P553" i="8"/>
  <c r="O553" i="8"/>
  <c r="N553" i="8"/>
  <c r="M553" i="8"/>
  <c r="L553" i="8"/>
  <c r="K553" i="8"/>
  <c r="J553" i="8"/>
  <c r="I553" i="8"/>
  <c r="H553" i="8"/>
  <c r="G553" i="8"/>
  <c r="F553" i="8"/>
  <c r="E553" i="8"/>
  <c r="D553" i="8"/>
  <c r="C553" i="8"/>
  <c r="AU552" i="8"/>
  <c r="AT552" i="8"/>
  <c r="AS552" i="8"/>
  <c r="AR552" i="8"/>
  <c r="AQ552" i="8"/>
  <c r="AP552" i="8"/>
  <c r="AO552" i="8"/>
  <c r="AN552" i="8"/>
  <c r="AM552" i="8"/>
  <c r="AL552" i="8"/>
  <c r="AK552" i="8"/>
  <c r="AJ552" i="8"/>
  <c r="AI552" i="8"/>
  <c r="AH552" i="8"/>
  <c r="AG552" i="8"/>
  <c r="AF552" i="8"/>
  <c r="AE552" i="8"/>
  <c r="AD552" i="8"/>
  <c r="AC552" i="8"/>
  <c r="AB552" i="8"/>
  <c r="AA552" i="8"/>
  <c r="Z552" i="8"/>
  <c r="Y552" i="8"/>
  <c r="X552" i="8"/>
  <c r="W552" i="8"/>
  <c r="V552" i="8"/>
  <c r="U552" i="8"/>
  <c r="T552" i="8"/>
  <c r="S552" i="8"/>
  <c r="R552" i="8"/>
  <c r="Q552" i="8"/>
  <c r="P552" i="8"/>
  <c r="O552" i="8"/>
  <c r="N552" i="8"/>
  <c r="M552" i="8"/>
  <c r="L552" i="8"/>
  <c r="K552" i="8"/>
  <c r="J552" i="8"/>
  <c r="I552" i="8"/>
  <c r="H552" i="8"/>
  <c r="G552" i="8"/>
  <c r="F552" i="8"/>
  <c r="E552" i="8"/>
  <c r="D552" i="8"/>
  <c r="C552" i="8"/>
  <c r="AU551" i="8"/>
  <c r="AT551" i="8"/>
  <c r="AS551" i="8"/>
  <c r="AR551" i="8"/>
  <c r="AQ551" i="8"/>
  <c r="AP551" i="8"/>
  <c r="AO551" i="8"/>
  <c r="AN551" i="8"/>
  <c r="AM551" i="8"/>
  <c r="AL551" i="8"/>
  <c r="AK551" i="8"/>
  <c r="AJ551" i="8"/>
  <c r="AI551" i="8"/>
  <c r="AH551" i="8"/>
  <c r="AG551" i="8"/>
  <c r="AF551" i="8"/>
  <c r="AE551" i="8"/>
  <c r="AD551" i="8"/>
  <c r="AC551" i="8"/>
  <c r="AB551" i="8"/>
  <c r="AA551" i="8"/>
  <c r="Z551" i="8"/>
  <c r="Y551" i="8"/>
  <c r="X551" i="8"/>
  <c r="W551" i="8"/>
  <c r="V551" i="8"/>
  <c r="U551" i="8"/>
  <c r="T551" i="8"/>
  <c r="S551" i="8"/>
  <c r="R551" i="8"/>
  <c r="Q551" i="8"/>
  <c r="P551" i="8"/>
  <c r="O551" i="8"/>
  <c r="N551" i="8"/>
  <c r="M551" i="8"/>
  <c r="L551" i="8"/>
  <c r="K551" i="8"/>
  <c r="J551" i="8"/>
  <c r="I551" i="8"/>
  <c r="H551" i="8"/>
  <c r="G551" i="8"/>
  <c r="F551" i="8"/>
  <c r="E551" i="8"/>
  <c r="D551" i="8"/>
  <c r="C551" i="8"/>
  <c r="AU550" i="8"/>
  <c r="AT550" i="8"/>
  <c r="AS550" i="8"/>
  <c r="AR550" i="8"/>
  <c r="AQ550" i="8"/>
  <c r="AP550" i="8"/>
  <c r="AO550" i="8"/>
  <c r="AN550" i="8"/>
  <c r="AM550" i="8"/>
  <c r="AL550" i="8"/>
  <c r="AK550" i="8"/>
  <c r="AJ550" i="8"/>
  <c r="AI550" i="8"/>
  <c r="AH550" i="8"/>
  <c r="AG550" i="8"/>
  <c r="AF550" i="8"/>
  <c r="AE550" i="8"/>
  <c r="AD550" i="8"/>
  <c r="AC550" i="8"/>
  <c r="AB550" i="8"/>
  <c r="AA550" i="8"/>
  <c r="Z550" i="8"/>
  <c r="Y550" i="8"/>
  <c r="X550" i="8"/>
  <c r="W550" i="8"/>
  <c r="V550" i="8"/>
  <c r="U550" i="8"/>
  <c r="T550" i="8"/>
  <c r="S550" i="8"/>
  <c r="R550" i="8"/>
  <c r="Q550" i="8"/>
  <c r="P550" i="8"/>
  <c r="O550" i="8"/>
  <c r="N550" i="8"/>
  <c r="M550" i="8"/>
  <c r="L550" i="8"/>
  <c r="K550" i="8"/>
  <c r="J550" i="8"/>
  <c r="I550" i="8"/>
  <c r="H550" i="8"/>
  <c r="G550" i="8"/>
  <c r="F550" i="8"/>
  <c r="E550" i="8"/>
  <c r="D550" i="8"/>
  <c r="C550" i="8"/>
  <c r="AU549" i="8"/>
  <c r="AT549" i="8"/>
  <c r="AS549" i="8"/>
  <c r="AR549" i="8"/>
  <c r="AQ549" i="8"/>
  <c r="AP549" i="8"/>
  <c r="AO549" i="8"/>
  <c r="AN549" i="8"/>
  <c r="AM549" i="8"/>
  <c r="AL549" i="8"/>
  <c r="AK549" i="8"/>
  <c r="AJ549" i="8"/>
  <c r="AI549" i="8"/>
  <c r="AH549" i="8"/>
  <c r="AG549" i="8"/>
  <c r="AF549" i="8"/>
  <c r="AE549" i="8"/>
  <c r="AD549" i="8"/>
  <c r="AC549" i="8"/>
  <c r="AB549" i="8"/>
  <c r="AA549" i="8"/>
  <c r="Z549" i="8"/>
  <c r="Y549" i="8"/>
  <c r="X549" i="8"/>
  <c r="W549" i="8"/>
  <c r="V549" i="8"/>
  <c r="U549" i="8"/>
  <c r="T549" i="8"/>
  <c r="S549" i="8"/>
  <c r="R549" i="8"/>
  <c r="Q549" i="8"/>
  <c r="P549" i="8"/>
  <c r="O549" i="8"/>
  <c r="N549" i="8"/>
  <c r="M549" i="8"/>
  <c r="L549" i="8"/>
  <c r="K549" i="8"/>
  <c r="J549" i="8"/>
  <c r="I549" i="8"/>
  <c r="H549" i="8"/>
  <c r="G549" i="8"/>
  <c r="F549" i="8"/>
  <c r="E549" i="8"/>
  <c r="D549" i="8"/>
  <c r="C549" i="8"/>
  <c r="AU548" i="8"/>
  <c r="AT548" i="8"/>
  <c r="AS548" i="8"/>
  <c r="AR548" i="8"/>
  <c r="AQ548" i="8"/>
  <c r="AP548" i="8"/>
  <c r="AO548" i="8"/>
  <c r="AN548" i="8"/>
  <c r="AM548" i="8"/>
  <c r="AL548" i="8"/>
  <c r="AK548" i="8"/>
  <c r="AJ548" i="8"/>
  <c r="AI548" i="8"/>
  <c r="AH548" i="8"/>
  <c r="AG548" i="8"/>
  <c r="AF548" i="8"/>
  <c r="AE548" i="8"/>
  <c r="AD548" i="8"/>
  <c r="AC548" i="8"/>
  <c r="AB548" i="8"/>
  <c r="AA548" i="8"/>
  <c r="Z548" i="8"/>
  <c r="Y548" i="8"/>
  <c r="X548" i="8"/>
  <c r="W548" i="8"/>
  <c r="V548" i="8"/>
  <c r="U548" i="8"/>
  <c r="T548" i="8"/>
  <c r="S548" i="8"/>
  <c r="R548" i="8"/>
  <c r="Q548" i="8"/>
  <c r="P548" i="8"/>
  <c r="O548" i="8"/>
  <c r="N548" i="8"/>
  <c r="M548" i="8"/>
  <c r="L548" i="8"/>
  <c r="K548" i="8"/>
  <c r="J548" i="8"/>
  <c r="I548" i="8"/>
  <c r="H548" i="8"/>
  <c r="G548" i="8"/>
  <c r="F548" i="8"/>
  <c r="E548" i="8"/>
  <c r="D548" i="8"/>
  <c r="C548" i="8"/>
  <c r="AU547" i="8"/>
  <c r="AT547" i="8"/>
  <c r="AS547" i="8"/>
  <c r="AR547" i="8"/>
  <c r="AQ547" i="8"/>
  <c r="AP547" i="8"/>
  <c r="AO547" i="8"/>
  <c r="AN547" i="8"/>
  <c r="AM547" i="8"/>
  <c r="AL547" i="8"/>
  <c r="AK547" i="8"/>
  <c r="AJ547" i="8"/>
  <c r="AI547" i="8"/>
  <c r="AH547" i="8"/>
  <c r="AG547" i="8"/>
  <c r="AF547" i="8"/>
  <c r="AE547" i="8"/>
  <c r="AD547" i="8"/>
  <c r="AC547" i="8"/>
  <c r="AB547" i="8"/>
  <c r="AA547" i="8"/>
  <c r="Z547" i="8"/>
  <c r="Y547" i="8"/>
  <c r="X547" i="8"/>
  <c r="W547" i="8"/>
  <c r="V547" i="8"/>
  <c r="U547" i="8"/>
  <c r="T547" i="8"/>
  <c r="S547" i="8"/>
  <c r="R547" i="8"/>
  <c r="Q547" i="8"/>
  <c r="P547" i="8"/>
  <c r="O547" i="8"/>
  <c r="N547" i="8"/>
  <c r="M547" i="8"/>
  <c r="L547" i="8"/>
  <c r="K547" i="8"/>
  <c r="J547" i="8"/>
  <c r="I547" i="8"/>
  <c r="H547" i="8"/>
  <c r="G547" i="8"/>
  <c r="F547" i="8"/>
  <c r="E547" i="8"/>
  <c r="D547" i="8"/>
  <c r="C547" i="8"/>
  <c r="AU546" i="8"/>
  <c r="AT546" i="8"/>
  <c r="AS546" i="8"/>
  <c r="AR546" i="8"/>
  <c r="AQ546" i="8"/>
  <c r="AP546" i="8"/>
  <c r="AO546" i="8"/>
  <c r="AN546" i="8"/>
  <c r="AM546" i="8"/>
  <c r="AL546" i="8"/>
  <c r="AK546" i="8"/>
  <c r="AJ546" i="8"/>
  <c r="AI546" i="8"/>
  <c r="AH546" i="8"/>
  <c r="AG546" i="8"/>
  <c r="AF546" i="8"/>
  <c r="AE546" i="8"/>
  <c r="AD546" i="8"/>
  <c r="AC546" i="8"/>
  <c r="AB546" i="8"/>
  <c r="AA546" i="8"/>
  <c r="Z546" i="8"/>
  <c r="Y546" i="8"/>
  <c r="X546" i="8"/>
  <c r="W546" i="8"/>
  <c r="V546" i="8"/>
  <c r="U546" i="8"/>
  <c r="T546" i="8"/>
  <c r="S546" i="8"/>
  <c r="R546" i="8"/>
  <c r="Q546" i="8"/>
  <c r="P546" i="8"/>
  <c r="O546" i="8"/>
  <c r="N546" i="8"/>
  <c r="M546" i="8"/>
  <c r="L546" i="8"/>
  <c r="K546" i="8"/>
  <c r="J546" i="8"/>
  <c r="I546" i="8"/>
  <c r="H546" i="8"/>
  <c r="G546" i="8"/>
  <c r="F546" i="8"/>
  <c r="E546" i="8"/>
  <c r="D546" i="8"/>
  <c r="C546" i="8"/>
  <c r="AU545" i="8"/>
  <c r="AT545" i="8"/>
  <c r="AS545" i="8"/>
  <c r="AR545" i="8"/>
  <c r="AQ545" i="8"/>
  <c r="AP545" i="8"/>
  <c r="AO545" i="8"/>
  <c r="AN545" i="8"/>
  <c r="AM545" i="8"/>
  <c r="AL545" i="8"/>
  <c r="AK545" i="8"/>
  <c r="AJ545" i="8"/>
  <c r="AI545" i="8"/>
  <c r="AH545" i="8"/>
  <c r="AG545" i="8"/>
  <c r="AF545" i="8"/>
  <c r="AE545" i="8"/>
  <c r="AD545" i="8"/>
  <c r="AC545" i="8"/>
  <c r="AB545" i="8"/>
  <c r="AA545" i="8"/>
  <c r="Z545" i="8"/>
  <c r="Y545" i="8"/>
  <c r="X545" i="8"/>
  <c r="W545" i="8"/>
  <c r="V545" i="8"/>
  <c r="U545" i="8"/>
  <c r="T545" i="8"/>
  <c r="S545" i="8"/>
  <c r="R545" i="8"/>
  <c r="Q545" i="8"/>
  <c r="P545" i="8"/>
  <c r="O545" i="8"/>
  <c r="N545" i="8"/>
  <c r="M545" i="8"/>
  <c r="L545" i="8"/>
  <c r="K545" i="8"/>
  <c r="J545" i="8"/>
  <c r="I545" i="8"/>
  <c r="H545" i="8"/>
  <c r="G545" i="8"/>
  <c r="F545" i="8"/>
  <c r="E545" i="8"/>
  <c r="D545" i="8"/>
  <c r="C545" i="8"/>
  <c r="AU544" i="8"/>
  <c r="AT544" i="8"/>
  <c r="AS544" i="8"/>
  <c r="AR544" i="8"/>
  <c r="AQ544" i="8"/>
  <c r="AP544" i="8"/>
  <c r="AO544" i="8"/>
  <c r="AN544" i="8"/>
  <c r="AM544" i="8"/>
  <c r="AL544" i="8"/>
  <c r="AK544" i="8"/>
  <c r="AJ544" i="8"/>
  <c r="AI544" i="8"/>
  <c r="AH544" i="8"/>
  <c r="AG544" i="8"/>
  <c r="AF544" i="8"/>
  <c r="AE544" i="8"/>
  <c r="AD544" i="8"/>
  <c r="AC544" i="8"/>
  <c r="AB544" i="8"/>
  <c r="AA544" i="8"/>
  <c r="Z544" i="8"/>
  <c r="Y544" i="8"/>
  <c r="X544" i="8"/>
  <c r="W544" i="8"/>
  <c r="V544" i="8"/>
  <c r="U544" i="8"/>
  <c r="T544" i="8"/>
  <c r="S544" i="8"/>
  <c r="R544" i="8"/>
  <c r="Q544" i="8"/>
  <c r="P544" i="8"/>
  <c r="O544" i="8"/>
  <c r="N544" i="8"/>
  <c r="M544" i="8"/>
  <c r="L544" i="8"/>
  <c r="K544" i="8"/>
  <c r="J544" i="8"/>
  <c r="I544" i="8"/>
  <c r="H544" i="8"/>
  <c r="G544" i="8"/>
  <c r="F544" i="8"/>
  <c r="E544" i="8"/>
  <c r="D544" i="8"/>
  <c r="C544" i="8"/>
  <c r="AU543" i="8"/>
  <c r="AT543" i="8"/>
  <c r="AS543" i="8"/>
  <c r="AR543" i="8"/>
  <c r="AQ543" i="8"/>
  <c r="AP543" i="8"/>
  <c r="AO543" i="8"/>
  <c r="AN543" i="8"/>
  <c r="AM543" i="8"/>
  <c r="AL543" i="8"/>
  <c r="AK543" i="8"/>
  <c r="AJ543" i="8"/>
  <c r="AI543" i="8"/>
  <c r="AH543" i="8"/>
  <c r="AG543" i="8"/>
  <c r="AF543" i="8"/>
  <c r="AE543" i="8"/>
  <c r="AD543" i="8"/>
  <c r="AC543" i="8"/>
  <c r="AB543" i="8"/>
  <c r="AA543" i="8"/>
  <c r="Z543" i="8"/>
  <c r="Y543" i="8"/>
  <c r="X543" i="8"/>
  <c r="W543" i="8"/>
  <c r="V543" i="8"/>
  <c r="U543" i="8"/>
  <c r="T543" i="8"/>
  <c r="S543" i="8"/>
  <c r="R543" i="8"/>
  <c r="Q543" i="8"/>
  <c r="P543" i="8"/>
  <c r="O543" i="8"/>
  <c r="N543" i="8"/>
  <c r="M543" i="8"/>
  <c r="L543" i="8"/>
  <c r="K543" i="8"/>
  <c r="J543" i="8"/>
  <c r="I543" i="8"/>
  <c r="H543" i="8"/>
  <c r="G543" i="8"/>
  <c r="F543" i="8"/>
  <c r="E543" i="8"/>
  <c r="D543" i="8"/>
  <c r="C543" i="8"/>
  <c r="AU542" i="8"/>
  <c r="AT542" i="8"/>
  <c r="AS542" i="8"/>
  <c r="AR542" i="8"/>
  <c r="AQ542" i="8"/>
  <c r="AP542" i="8"/>
  <c r="AO542" i="8"/>
  <c r="AN542" i="8"/>
  <c r="AM542" i="8"/>
  <c r="AL542" i="8"/>
  <c r="AK542" i="8"/>
  <c r="AJ542" i="8"/>
  <c r="AI542" i="8"/>
  <c r="AH542" i="8"/>
  <c r="AG542" i="8"/>
  <c r="AF542" i="8"/>
  <c r="AE542" i="8"/>
  <c r="AD542" i="8"/>
  <c r="AC542" i="8"/>
  <c r="AB542" i="8"/>
  <c r="AA542" i="8"/>
  <c r="Z542" i="8"/>
  <c r="Y542" i="8"/>
  <c r="X542" i="8"/>
  <c r="W542" i="8"/>
  <c r="V542" i="8"/>
  <c r="U542" i="8"/>
  <c r="T542" i="8"/>
  <c r="S542" i="8"/>
  <c r="R542" i="8"/>
  <c r="Q542" i="8"/>
  <c r="P542" i="8"/>
  <c r="O542" i="8"/>
  <c r="N542" i="8"/>
  <c r="M542" i="8"/>
  <c r="L542" i="8"/>
  <c r="K542" i="8"/>
  <c r="J542" i="8"/>
  <c r="I542" i="8"/>
  <c r="H542" i="8"/>
  <c r="G542" i="8"/>
  <c r="F542" i="8"/>
  <c r="E542" i="8"/>
  <c r="D542" i="8"/>
  <c r="C542" i="8"/>
  <c r="AU541" i="8"/>
  <c r="AT541" i="8"/>
  <c r="AS541" i="8"/>
  <c r="AR541" i="8"/>
  <c r="AQ541" i="8"/>
  <c r="AP541" i="8"/>
  <c r="AO541" i="8"/>
  <c r="AN541" i="8"/>
  <c r="AM541" i="8"/>
  <c r="AL541" i="8"/>
  <c r="AK541" i="8"/>
  <c r="AJ541" i="8"/>
  <c r="AI541" i="8"/>
  <c r="AH541" i="8"/>
  <c r="AG541" i="8"/>
  <c r="AF541" i="8"/>
  <c r="AE541" i="8"/>
  <c r="AD541" i="8"/>
  <c r="AC541" i="8"/>
  <c r="AB541" i="8"/>
  <c r="AA541" i="8"/>
  <c r="Z541" i="8"/>
  <c r="Y541" i="8"/>
  <c r="X541" i="8"/>
  <c r="W541" i="8"/>
  <c r="V541" i="8"/>
  <c r="U541" i="8"/>
  <c r="T541" i="8"/>
  <c r="S541" i="8"/>
  <c r="R541" i="8"/>
  <c r="Q541" i="8"/>
  <c r="P541" i="8"/>
  <c r="O541" i="8"/>
  <c r="N541" i="8"/>
  <c r="M541" i="8"/>
  <c r="L541" i="8"/>
  <c r="K541" i="8"/>
  <c r="J541" i="8"/>
  <c r="I541" i="8"/>
  <c r="H541" i="8"/>
  <c r="G541" i="8"/>
  <c r="F541" i="8"/>
  <c r="E541" i="8"/>
  <c r="D541" i="8"/>
  <c r="C541" i="8"/>
  <c r="AU540" i="8"/>
  <c r="AT540" i="8"/>
  <c r="AS540" i="8"/>
  <c r="AR540" i="8"/>
  <c r="AQ540" i="8"/>
  <c r="AP540" i="8"/>
  <c r="AO540" i="8"/>
  <c r="AN540" i="8"/>
  <c r="AM540" i="8"/>
  <c r="AL540" i="8"/>
  <c r="AK540" i="8"/>
  <c r="AJ540" i="8"/>
  <c r="AI540" i="8"/>
  <c r="AH540" i="8"/>
  <c r="AG540" i="8"/>
  <c r="AF540" i="8"/>
  <c r="AE540" i="8"/>
  <c r="AD540" i="8"/>
  <c r="AC540" i="8"/>
  <c r="AB540" i="8"/>
  <c r="AA540" i="8"/>
  <c r="Z540" i="8"/>
  <c r="Y540" i="8"/>
  <c r="X540" i="8"/>
  <c r="W540" i="8"/>
  <c r="V540" i="8"/>
  <c r="U540" i="8"/>
  <c r="T540" i="8"/>
  <c r="S540" i="8"/>
  <c r="R540" i="8"/>
  <c r="Q540" i="8"/>
  <c r="P540" i="8"/>
  <c r="O540" i="8"/>
  <c r="N540" i="8"/>
  <c r="M540" i="8"/>
  <c r="L540" i="8"/>
  <c r="K540" i="8"/>
  <c r="J540" i="8"/>
  <c r="I540" i="8"/>
  <c r="H540" i="8"/>
  <c r="G540" i="8"/>
  <c r="F540" i="8"/>
  <c r="E540" i="8"/>
  <c r="D540" i="8"/>
  <c r="C540" i="8"/>
  <c r="AU539" i="8"/>
  <c r="AT539" i="8"/>
  <c r="AS539" i="8"/>
  <c r="AR539" i="8"/>
  <c r="AQ539" i="8"/>
  <c r="AP539" i="8"/>
  <c r="AO539" i="8"/>
  <c r="AN539" i="8"/>
  <c r="AM539" i="8"/>
  <c r="AL539" i="8"/>
  <c r="AK539" i="8"/>
  <c r="AJ539" i="8"/>
  <c r="AI539" i="8"/>
  <c r="AH539" i="8"/>
  <c r="AG539" i="8"/>
  <c r="AF539" i="8"/>
  <c r="AE539" i="8"/>
  <c r="AD539" i="8"/>
  <c r="AC539" i="8"/>
  <c r="AB539" i="8"/>
  <c r="AA539" i="8"/>
  <c r="Z539" i="8"/>
  <c r="Y539" i="8"/>
  <c r="X539" i="8"/>
  <c r="W539" i="8"/>
  <c r="V539" i="8"/>
  <c r="U539" i="8"/>
  <c r="T539" i="8"/>
  <c r="S539" i="8"/>
  <c r="R539" i="8"/>
  <c r="Q539" i="8"/>
  <c r="P539" i="8"/>
  <c r="O539" i="8"/>
  <c r="N539" i="8"/>
  <c r="M539" i="8"/>
  <c r="L539" i="8"/>
  <c r="K539" i="8"/>
  <c r="J539" i="8"/>
  <c r="I539" i="8"/>
  <c r="H539" i="8"/>
  <c r="G539" i="8"/>
  <c r="F539" i="8"/>
  <c r="E539" i="8"/>
  <c r="D539" i="8"/>
  <c r="C539" i="8"/>
  <c r="AU538" i="8"/>
  <c r="AT538" i="8"/>
  <c r="AS538" i="8"/>
  <c r="AR538" i="8"/>
  <c r="AQ538" i="8"/>
  <c r="AP538" i="8"/>
  <c r="AO538" i="8"/>
  <c r="AN538" i="8"/>
  <c r="AM538" i="8"/>
  <c r="AL538" i="8"/>
  <c r="AK538" i="8"/>
  <c r="AJ538" i="8"/>
  <c r="AI538" i="8"/>
  <c r="AH538" i="8"/>
  <c r="AG538" i="8"/>
  <c r="AF538" i="8"/>
  <c r="AE538" i="8"/>
  <c r="AD538" i="8"/>
  <c r="AC538" i="8"/>
  <c r="AB538" i="8"/>
  <c r="AA538" i="8"/>
  <c r="Z538" i="8"/>
  <c r="Y538" i="8"/>
  <c r="X538" i="8"/>
  <c r="W538" i="8"/>
  <c r="V538" i="8"/>
  <c r="U538" i="8"/>
  <c r="T538" i="8"/>
  <c r="S538" i="8"/>
  <c r="R538" i="8"/>
  <c r="Q538" i="8"/>
  <c r="P538" i="8"/>
  <c r="O538" i="8"/>
  <c r="N538" i="8"/>
  <c r="M538" i="8"/>
  <c r="L538" i="8"/>
  <c r="K538" i="8"/>
  <c r="J538" i="8"/>
  <c r="I538" i="8"/>
  <c r="H538" i="8"/>
  <c r="G538" i="8"/>
  <c r="F538" i="8"/>
  <c r="E538" i="8"/>
  <c r="D538" i="8"/>
  <c r="C538" i="8"/>
  <c r="AU537" i="8"/>
  <c r="AT537" i="8"/>
  <c r="AS537" i="8"/>
  <c r="AR537" i="8"/>
  <c r="AQ537" i="8"/>
  <c r="AP537" i="8"/>
  <c r="AO537" i="8"/>
  <c r="AN537" i="8"/>
  <c r="AM537" i="8"/>
  <c r="AL537" i="8"/>
  <c r="AK537" i="8"/>
  <c r="AJ537" i="8"/>
  <c r="AI537" i="8"/>
  <c r="AH537" i="8"/>
  <c r="AG537" i="8"/>
  <c r="AF537" i="8"/>
  <c r="AE537" i="8"/>
  <c r="AD537" i="8"/>
  <c r="AC537" i="8"/>
  <c r="AB537" i="8"/>
  <c r="AA537" i="8"/>
  <c r="Z537" i="8"/>
  <c r="Y537" i="8"/>
  <c r="X537" i="8"/>
  <c r="W537" i="8"/>
  <c r="V537" i="8"/>
  <c r="U537" i="8"/>
  <c r="T537" i="8"/>
  <c r="S537" i="8"/>
  <c r="R537" i="8"/>
  <c r="Q537" i="8"/>
  <c r="P537" i="8"/>
  <c r="O537" i="8"/>
  <c r="N537" i="8"/>
  <c r="M537" i="8"/>
  <c r="L537" i="8"/>
  <c r="K537" i="8"/>
  <c r="J537" i="8"/>
  <c r="I537" i="8"/>
  <c r="H537" i="8"/>
  <c r="G537" i="8"/>
  <c r="F537" i="8"/>
  <c r="E537" i="8"/>
  <c r="D537" i="8"/>
  <c r="C537" i="8"/>
  <c r="AU536" i="8"/>
  <c r="AT536" i="8"/>
  <c r="AS536" i="8"/>
  <c r="AR536" i="8"/>
  <c r="AQ536" i="8"/>
  <c r="AP536" i="8"/>
  <c r="AO536" i="8"/>
  <c r="AN536" i="8"/>
  <c r="AM536" i="8"/>
  <c r="AL536" i="8"/>
  <c r="AK536" i="8"/>
  <c r="AJ536" i="8"/>
  <c r="AI536" i="8"/>
  <c r="AH536" i="8"/>
  <c r="AG536" i="8"/>
  <c r="AF536" i="8"/>
  <c r="AE536" i="8"/>
  <c r="AD536" i="8"/>
  <c r="AC536" i="8"/>
  <c r="AB536" i="8"/>
  <c r="AA536" i="8"/>
  <c r="Z536" i="8"/>
  <c r="Y536" i="8"/>
  <c r="X536" i="8"/>
  <c r="W536" i="8"/>
  <c r="V536" i="8"/>
  <c r="U536" i="8"/>
  <c r="T536" i="8"/>
  <c r="S536" i="8"/>
  <c r="R536" i="8"/>
  <c r="Q536" i="8"/>
  <c r="P536" i="8"/>
  <c r="O536" i="8"/>
  <c r="N536" i="8"/>
  <c r="M536" i="8"/>
  <c r="L536" i="8"/>
  <c r="K536" i="8"/>
  <c r="J536" i="8"/>
  <c r="I536" i="8"/>
  <c r="H536" i="8"/>
  <c r="G536" i="8"/>
  <c r="F536" i="8"/>
  <c r="E536" i="8"/>
  <c r="D536" i="8"/>
  <c r="C536" i="8"/>
  <c r="AU535" i="8"/>
  <c r="AT535" i="8"/>
  <c r="AS535" i="8"/>
  <c r="AR535" i="8"/>
  <c r="AQ535" i="8"/>
  <c r="AP535" i="8"/>
  <c r="AO535" i="8"/>
  <c r="AN535" i="8"/>
  <c r="AM535" i="8"/>
  <c r="AL535" i="8"/>
  <c r="AK535" i="8"/>
  <c r="AJ535" i="8"/>
  <c r="AI535" i="8"/>
  <c r="AH535" i="8"/>
  <c r="AG535" i="8"/>
  <c r="AF535" i="8"/>
  <c r="AE535" i="8"/>
  <c r="AD535" i="8"/>
  <c r="AC535" i="8"/>
  <c r="AB535" i="8"/>
  <c r="AA535" i="8"/>
  <c r="Z535" i="8"/>
  <c r="Y535" i="8"/>
  <c r="X535" i="8"/>
  <c r="W535" i="8"/>
  <c r="V535" i="8"/>
  <c r="U535" i="8"/>
  <c r="T535" i="8"/>
  <c r="S535" i="8"/>
  <c r="R535" i="8"/>
  <c r="Q535" i="8"/>
  <c r="P535" i="8"/>
  <c r="O535" i="8"/>
  <c r="N535" i="8"/>
  <c r="M535" i="8"/>
  <c r="L535" i="8"/>
  <c r="K535" i="8"/>
  <c r="J535" i="8"/>
  <c r="I535" i="8"/>
  <c r="H535" i="8"/>
  <c r="G535" i="8"/>
  <c r="F535" i="8"/>
  <c r="E535" i="8"/>
  <c r="D535" i="8"/>
  <c r="C535" i="8"/>
  <c r="AU534" i="8"/>
  <c r="AT534" i="8"/>
  <c r="AS534" i="8"/>
  <c r="AR534" i="8"/>
  <c r="AQ534" i="8"/>
  <c r="AP534" i="8"/>
  <c r="AO534" i="8"/>
  <c r="AN534" i="8"/>
  <c r="AM534" i="8"/>
  <c r="AL534" i="8"/>
  <c r="AK534" i="8"/>
  <c r="AJ534" i="8"/>
  <c r="AI534" i="8"/>
  <c r="AH534" i="8"/>
  <c r="AG534" i="8"/>
  <c r="AF534" i="8"/>
  <c r="AE534" i="8"/>
  <c r="AD534" i="8"/>
  <c r="AC534" i="8"/>
  <c r="AB534" i="8"/>
  <c r="AA534" i="8"/>
  <c r="Z534" i="8"/>
  <c r="Y534" i="8"/>
  <c r="X534" i="8"/>
  <c r="W534" i="8"/>
  <c r="V534" i="8"/>
  <c r="U534" i="8"/>
  <c r="T534" i="8"/>
  <c r="S534" i="8"/>
  <c r="R534" i="8"/>
  <c r="Q534" i="8"/>
  <c r="P534" i="8"/>
  <c r="O534" i="8"/>
  <c r="N534" i="8"/>
  <c r="M534" i="8"/>
  <c r="L534" i="8"/>
  <c r="K534" i="8"/>
  <c r="J534" i="8"/>
  <c r="I534" i="8"/>
  <c r="H534" i="8"/>
  <c r="G534" i="8"/>
  <c r="F534" i="8"/>
  <c r="E534" i="8"/>
  <c r="D534" i="8"/>
  <c r="C534" i="8"/>
  <c r="AU533" i="8"/>
  <c r="AT533" i="8"/>
  <c r="AS533" i="8"/>
  <c r="AR533" i="8"/>
  <c r="AQ533" i="8"/>
  <c r="AP533" i="8"/>
  <c r="AO533" i="8"/>
  <c r="AN533" i="8"/>
  <c r="AM533" i="8"/>
  <c r="AL533" i="8"/>
  <c r="AK533" i="8"/>
  <c r="AJ533" i="8"/>
  <c r="AI533" i="8"/>
  <c r="AH533" i="8"/>
  <c r="AG533" i="8"/>
  <c r="AF533" i="8"/>
  <c r="AE533" i="8"/>
  <c r="AD533" i="8"/>
  <c r="AC533" i="8"/>
  <c r="AB533" i="8"/>
  <c r="AA533" i="8"/>
  <c r="Z533" i="8"/>
  <c r="Y533" i="8"/>
  <c r="X533" i="8"/>
  <c r="W533" i="8"/>
  <c r="V533" i="8"/>
  <c r="U533" i="8"/>
  <c r="T533" i="8"/>
  <c r="S533" i="8"/>
  <c r="R533" i="8"/>
  <c r="Q533" i="8"/>
  <c r="P533" i="8"/>
  <c r="O533" i="8"/>
  <c r="N533" i="8"/>
  <c r="M533" i="8"/>
  <c r="L533" i="8"/>
  <c r="K533" i="8"/>
  <c r="J533" i="8"/>
  <c r="I533" i="8"/>
  <c r="H533" i="8"/>
  <c r="G533" i="8"/>
  <c r="F533" i="8"/>
  <c r="E533" i="8"/>
  <c r="D533" i="8"/>
  <c r="C533" i="8"/>
  <c r="AU532" i="8"/>
  <c r="AT532" i="8"/>
  <c r="AS532" i="8"/>
  <c r="AR532" i="8"/>
  <c r="AQ532" i="8"/>
  <c r="AP532" i="8"/>
  <c r="AO532" i="8"/>
  <c r="AN532" i="8"/>
  <c r="AM532" i="8"/>
  <c r="AL532" i="8"/>
  <c r="AK532" i="8"/>
  <c r="AJ532" i="8"/>
  <c r="AI532" i="8"/>
  <c r="AH532" i="8"/>
  <c r="AG532" i="8"/>
  <c r="AF532" i="8"/>
  <c r="AE532" i="8"/>
  <c r="AD532" i="8"/>
  <c r="AC532" i="8"/>
  <c r="AB532" i="8"/>
  <c r="AA532" i="8"/>
  <c r="Z532" i="8"/>
  <c r="Y532" i="8"/>
  <c r="X532" i="8"/>
  <c r="W532" i="8"/>
  <c r="V532" i="8"/>
  <c r="U532" i="8"/>
  <c r="T532" i="8"/>
  <c r="S532" i="8"/>
  <c r="R532" i="8"/>
  <c r="Q532" i="8"/>
  <c r="P532" i="8"/>
  <c r="O532" i="8"/>
  <c r="N532" i="8"/>
  <c r="M532" i="8"/>
  <c r="L532" i="8"/>
  <c r="K532" i="8"/>
  <c r="J532" i="8"/>
  <c r="I532" i="8"/>
  <c r="H532" i="8"/>
  <c r="G532" i="8"/>
  <c r="F532" i="8"/>
  <c r="E532" i="8"/>
  <c r="D532" i="8"/>
  <c r="C532" i="8"/>
  <c r="AU531" i="8"/>
  <c r="AT531" i="8"/>
  <c r="AS531" i="8"/>
  <c r="AR531" i="8"/>
  <c r="AQ531" i="8"/>
  <c r="AP531" i="8"/>
  <c r="AO531" i="8"/>
  <c r="AN531" i="8"/>
  <c r="AM531" i="8"/>
  <c r="AL531" i="8"/>
  <c r="AK531" i="8"/>
  <c r="AJ531" i="8"/>
  <c r="AI531" i="8"/>
  <c r="AH531" i="8"/>
  <c r="AG531" i="8"/>
  <c r="AF531" i="8"/>
  <c r="AE531" i="8"/>
  <c r="AD531" i="8"/>
  <c r="AC531" i="8"/>
  <c r="AB531" i="8"/>
  <c r="AA531" i="8"/>
  <c r="Z531" i="8"/>
  <c r="Y531" i="8"/>
  <c r="X531" i="8"/>
  <c r="W531" i="8"/>
  <c r="V531" i="8"/>
  <c r="U531" i="8"/>
  <c r="T531" i="8"/>
  <c r="S531" i="8"/>
  <c r="R531" i="8"/>
  <c r="Q531" i="8"/>
  <c r="P531" i="8"/>
  <c r="O531" i="8"/>
  <c r="N531" i="8"/>
  <c r="M531" i="8"/>
  <c r="L531" i="8"/>
  <c r="K531" i="8"/>
  <c r="J531" i="8"/>
  <c r="I531" i="8"/>
  <c r="H531" i="8"/>
  <c r="G531" i="8"/>
  <c r="F531" i="8"/>
  <c r="E531" i="8"/>
  <c r="D531" i="8"/>
  <c r="C531" i="8"/>
  <c r="AU530" i="8"/>
  <c r="AT530" i="8"/>
  <c r="AS530" i="8"/>
  <c r="AR530" i="8"/>
  <c r="AQ530" i="8"/>
  <c r="AP530" i="8"/>
  <c r="AO530" i="8"/>
  <c r="AN530" i="8"/>
  <c r="AM530" i="8"/>
  <c r="AL530" i="8"/>
  <c r="AK530" i="8"/>
  <c r="AJ530" i="8"/>
  <c r="AI530" i="8"/>
  <c r="AH530" i="8"/>
  <c r="AG530" i="8"/>
  <c r="AF530" i="8"/>
  <c r="AE530" i="8"/>
  <c r="AD530" i="8"/>
  <c r="AC530" i="8"/>
  <c r="AB530" i="8"/>
  <c r="AA530" i="8"/>
  <c r="Z530" i="8"/>
  <c r="Y530" i="8"/>
  <c r="X530" i="8"/>
  <c r="W530" i="8"/>
  <c r="V530" i="8"/>
  <c r="U530" i="8"/>
  <c r="T530" i="8"/>
  <c r="S530" i="8"/>
  <c r="R530" i="8"/>
  <c r="Q530" i="8"/>
  <c r="P530" i="8"/>
  <c r="O530" i="8"/>
  <c r="N530" i="8"/>
  <c r="M530" i="8"/>
  <c r="L530" i="8"/>
  <c r="K530" i="8"/>
  <c r="J530" i="8"/>
  <c r="I530" i="8"/>
  <c r="H530" i="8"/>
  <c r="G530" i="8"/>
  <c r="F530" i="8"/>
  <c r="E530" i="8"/>
  <c r="D530" i="8"/>
  <c r="C530" i="8"/>
  <c r="AU529" i="8"/>
  <c r="AT529" i="8"/>
  <c r="AS529" i="8"/>
  <c r="AR529" i="8"/>
  <c r="AQ529" i="8"/>
  <c r="AP529" i="8"/>
  <c r="AO529" i="8"/>
  <c r="AN529" i="8"/>
  <c r="AM529" i="8"/>
  <c r="AL529" i="8"/>
  <c r="AK529" i="8"/>
  <c r="AJ529" i="8"/>
  <c r="AI529" i="8"/>
  <c r="AH529" i="8"/>
  <c r="AG529" i="8"/>
  <c r="AF529" i="8"/>
  <c r="AE529" i="8"/>
  <c r="AD529" i="8"/>
  <c r="AC529" i="8"/>
  <c r="AB529" i="8"/>
  <c r="AA529" i="8"/>
  <c r="Z529" i="8"/>
  <c r="Y529" i="8"/>
  <c r="X529" i="8"/>
  <c r="W529" i="8"/>
  <c r="V529" i="8"/>
  <c r="U529" i="8"/>
  <c r="T529" i="8"/>
  <c r="S529" i="8"/>
  <c r="R529" i="8"/>
  <c r="Q529" i="8"/>
  <c r="P529" i="8"/>
  <c r="O529" i="8"/>
  <c r="N529" i="8"/>
  <c r="M529" i="8"/>
  <c r="L529" i="8"/>
  <c r="K529" i="8"/>
  <c r="J529" i="8"/>
  <c r="I529" i="8"/>
  <c r="H529" i="8"/>
  <c r="G529" i="8"/>
  <c r="F529" i="8"/>
  <c r="E529" i="8"/>
  <c r="D529" i="8"/>
  <c r="C529" i="8"/>
  <c r="AU528" i="8"/>
  <c r="AT528" i="8"/>
  <c r="AS528" i="8"/>
  <c r="AR528" i="8"/>
  <c r="AQ528" i="8"/>
  <c r="AP528" i="8"/>
  <c r="AO528" i="8"/>
  <c r="AN528" i="8"/>
  <c r="AM528" i="8"/>
  <c r="AL528" i="8"/>
  <c r="AK528" i="8"/>
  <c r="AJ528" i="8"/>
  <c r="AI528" i="8"/>
  <c r="AH528" i="8"/>
  <c r="AG528" i="8"/>
  <c r="AF528" i="8"/>
  <c r="AE528" i="8"/>
  <c r="AD528" i="8"/>
  <c r="AC528" i="8"/>
  <c r="AB528" i="8"/>
  <c r="AA528" i="8"/>
  <c r="Z528" i="8"/>
  <c r="Y528" i="8"/>
  <c r="X528" i="8"/>
  <c r="W528" i="8"/>
  <c r="V528" i="8"/>
  <c r="U528" i="8"/>
  <c r="T528" i="8"/>
  <c r="S528" i="8"/>
  <c r="R528" i="8"/>
  <c r="Q528" i="8"/>
  <c r="P528" i="8"/>
  <c r="O528" i="8"/>
  <c r="N528" i="8"/>
  <c r="M528" i="8"/>
  <c r="L528" i="8"/>
  <c r="K528" i="8"/>
  <c r="J528" i="8"/>
  <c r="I528" i="8"/>
  <c r="H528" i="8"/>
  <c r="G528" i="8"/>
  <c r="F528" i="8"/>
  <c r="E528" i="8"/>
  <c r="D528" i="8"/>
  <c r="C528" i="8"/>
  <c r="AU527" i="8"/>
  <c r="AT527" i="8"/>
  <c r="AS527" i="8"/>
  <c r="AR527" i="8"/>
  <c r="AQ527" i="8"/>
  <c r="AP527" i="8"/>
  <c r="AO527" i="8"/>
  <c r="AN527" i="8"/>
  <c r="AM527" i="8"/>
  <c r="AL527" i="8"/>
  <c r="AK527" i="8"/>
  <c r="AJ527" i="8"/>
  <c r="AI527" i="8"/>
  <c r="AH527" i="8"/>
  <c r="AG527" i="8"/>
  <c r="AF527" i="8"/>
  <c r="AE527" i="8"/>
  <c r="AD527" i="8"/>
  <c r="AC527" i="8"/>
  <c r="AB527" i="8"/>
  <c r="AA527" i="8"/>
  <c r="Z527" i="8"/>
  <c r="Y527" i="8"/>
  <c r="X527" i="8"/>
  <c r="W527" i="8"/>
  <c r="V527" i="8"/>
  <c r="U527" i="8"/>
  <c r="T527" i="8"/>
  <c r="S527" i="8"/>
  <c r="R527" i="8"/>
  <c r="Q527" i="8"/>
  <c r="P527" i="8"/>
  <c r="O527" i="8"/>
  <c r="N527" i="8"/>
  <c r="M527" i="8"/>
  <c r="L527" i="8"/>
  <c r="K527" i="8"/>
  <c r="J527" i="8"/>
  <c r="I527" i="8"/>
  <c r="H527" i="8"/>
  <c r="G527" i="8"/>
  <c r="F527" i="8"/>
  <c r="E527" i="8"/>
  <c r="D527" i="8"/>
  <c r="C527" i="8"/>
  <c r="AU526" i="8"/>
  <c r="AT526" i="8"/>
  <c r="AS526" i="8"/>
  <c r="AR526" i="8"/>
  <c r="AQ526" i="8"/>
  <c r="AP526" i="8"/>
  <c r="AO526" i="8"/>
  <c r="AN526" i="8"/>
  <c r="AM526" i="8"/>
  <c r="AL526" i="8"/>
  <c r="AK526" i="8"/>
  <c r="AJ526" i="8"/>
  <c r="AI526" i="8"/>
  <c r="AH526" i="8"/>
  <c r="AG526" i="8"/>
  <c r="AF526" i="8"/>
  <c r="AE526" i="8"/>
  <c r="AD526" i="8"/>
  <c r="AC526" i="8"/>
  <c r="AB526" i="8"/>
  <c r="AA526" i="8"/>
  <c r="Z526" i="8"/>
  <c r="Y526" i="8"/>
  <c r="X526" i="8"/>
  <c r="W526" i="8"/>
  <c r="V526" i="8"/>
  <c r="U526" i="8"/>
  <c r="T526" i="8"/>
  <c r="S526" i="8"/>
  <c r="R526" i="8"/>
  <c r="Q526" i="8"/>
  <c r="P526" i="8"/>
  <c r="O526" i="8"/>
  <c r="N526" i="8"/>
  <c r="M526" i="8"/>
  <c r="L526" i="8"/>
  <c r="K526" i="8"/>
  <c r="J526" i="8"/>
  <c r="I526" i="8"/>
  <c r="H526" i="8"/>
  <c r="G526" i="8"/>
  <c r="F526" i="8"/>
  <c r="E526" i="8"/>
  <c r="D526" i="8"/>
  <c r="C526" i="8"/>
  <c r="AU525" i="8"/>
  <c r="AT525" i="8"/>
  <c r="AS525" i="8"/>
  <c r="AR525" i="8"/>
  <c r="AQ525" i="8"/>
  <c r="AP525" i="8"/>
  <c r="AO525" i="8"/>
  <c r="AN525" i="8"/>
  <c r="AM525" i="8"/>
  <c r="AL525" i="8"/>
  <c r="AK525" i="8"/>
  <c r="AJ525" i="8"/>
  <c r="AI525" i="8"/>
  <c r="AH525" i="8"/>
  <c r="AG525" i="8"/>
  <c r="AF525" i="8"/>
  <c r="AE525" i="8"/>
  <c r="AD525" i="8"/>
  <c r="AC525" i="8"/>
  <c r="AB525" i="8"/>
  <c r="AA525" i="8"/>
  <c r="Z525" i="8"/>
  <c r="Y525" i="8"/>
  <c r="X525" i="8"/>
  <c r="W525" i="8"/>
  <c r="V525" i="8"/>
  <c r="U525" i="8"/>
  <c r="T525" i="8"/>
  <c r="S525" i="8"/>
  <c r="R525" i="8"/>
  <c r="Q525" i="8"/>
  <c r="P525" i="8"/>
  <c r="O525" i="8"/>
  <c r="N525" i="8"/>
  <c r="M525" i="8"/>
  <c r="L525" i="8"/>
  <c r="K525" i="8"/>
  <c r="J525" i="8"/>
  <c r="I525" i="8"/>
  <c r="H525" i="8"/>
  <c r="G525" i="8"/>
  <c r="F525" i="8"/>
  <c r="E525" i="8"/>
  <c r="D525" i="8"/>
  <c r="C525" i="8"/>
  <c r="AU524" i="8"/>
  <c r="AT524" i="8"/>
  <c r="AS524" i="8"/>
  <c r="AR524" i="8"/>
  <c r="AQ524" i="8"/>
  <c r="AP524" i="8"/>
  <c r="AO524" i="8"/>
  <c r="AN524" i="8"/>
  <c r="AM524" i="8"/>
  <c r="AL524" i="8"/>
  <c r="AK524" i="8"/>
  <c r="AJ524" i="8"/>
  <c r="AI524" i="8"/>
  <c r="AH524" i="8"/>
  <c r="AG524" i="8"/>
  <c r="AF524" i="8"/>
  <c r="AE524" i="8"/>
  <c r="AD524" i="8"/>
  <c r="AC524" i="8"/>
  <c r="AB524" i="8"/>
  <c r="AA524" i="8"/>
  <c r="Z524" i="8"/>
  <c r="Y524" i="8"/>
  <c r="X524" i="8"/>
  <c r="W524" i="8"/>
  <c r="V524" i="8"/>
  <c r="U524" i="8"/>
  <c r="T524" i="8"/>
  <c r="S524" i="8"/>
  <c r="R524" i="8"/>
  <c r="Q524" i="8"/>
  <c r="P524" i="8"/>
  <c r="O524" i="8"/>
  <c r="N524" i="8"/>
  <c r="M524" i="8"/>
  <c r="L524" i="8"/>
  <c r="K524" i="8"/>
  <c r="J524" i="8"/>
  <c r="I524" i="8"/>
  <c r="H524" i="8"/>
  <c r="G524" i="8"/>
  <c r="F524" i="8"/>
  <c r="E524" i="8"/>
  <c r="D524" i="8"/>
  <c r="C524" i="8"/>
  <c r="AU523" i="8"/>
  <c r="AT523" i="8"/>
  <c r="AS523" i="8"/>
  <c r="AR523" i="8"/>
  <c r="AQ523" i="8"/>
  <c r="AP523" i="8"/>
  <c r="AO523" i="8"/>
  <c r="AN523" i="8"/>
  <c r="AM523" i="8"/>
  <c r="AL523" i="8"/>
  <c r="AK523" i="8"/>
  <c r="AJ523" i="8"/>
  <c r="AI523" i="8"/>
  <c r="AH523" i="8"/>
  <c r="AG523" i="8"/>
  <c r="AF523" i="8"/>
  <c r="AE523" i="8"/>
  <c r="AD523" i="8"/>
  <c r="AC523" i="8"/>
  <c r="AB523" i="8"/>
  <c r="AA523" i="8"/>
  <c r="Z523" i="8"/>
  <c r="Y523" i="8"/>
  <c r="X523" i="8"/>
  <c r="W523" i="8"/>
  <c r="V523" i="8"/>
  <c r="U523" i="8"/>
  <c r="T523" i="8"/>
  <c r="S523" i="8"/>
  <c r="R523" i="8"/>
  <c r="Q523" i="8"/>
  <c r="P523" i="8"/>
  <c r="O523" i="8"/>
  <c r="N523" i="8"/>
  <c r="M523" i="8"/>
  <c r="L523" i="8"/>
  <c r="K523" i="8"/>
  <c r="J523" i="8"/>
  <c r="I523" i="8"/>
  <c r="H523" i="8"/>
  <c r="G523" i="8"/>
  <c r="F523" i="8"/>
  <c r="E523" i="8"/>
  <c r="D523" i="8"/>
  <c r="C523" i="8"/>
  <c r="AU522" i="8"/>
  <c r="AT522" i="8"/>
  <c r="AS522" i="8"/>
  <c r="AR522" i="8"/>
  <c r="AQ522" i="8"/>
  <c r="AP522" i="8"/>
  <c r="AO522" i="8"/>
  <c r="AN522" i="8"/>
  <c r="AM522" i="8"/>
  <c r="AL522" i="8"/>
  <c r="AK522" i="8"/>
  <c r="AJ522" i="8"/>
  <c r="AI522" i="8"/>
  <c r="AH522" i="8"/>
  <c r="AG522" i="8"/>
  <c r="AF522" i="8"/>
  <c r="AE522" i="8"/>
  <c r="AD522" i="8"/>
  <c r="AC522" i="8"/>
  <c r="AB522" i="8"/>
  <c r="AA522" i="8"/>
  <c r="Z522" i="8"/>
  <c r="Y522" i="8"/>
  <c r="X522" i="8"/>
  <c r="W522" i="8"/>
  <c r="V522" i="8"/>
  <c r="U522" i="8"/>
  <c r="T522" i="8"/>
  <c r="S522" i="8"/>
  <c r="R522" i="8"/>
  <c r="Q522" i="8"/>
  <c r="P522" i="8"/>
  <c r="O522" i="8"/>
  <c r="N522" i="8"/>
  <c r="M522" i="8"/>
  <c r="L522" i="8"/>
  <c r="K522" i="8"/>
  <c r="J522" i="8"/>
  <c r="I522" i="8"/>
  <c r="H522" i="8"/>
  <c r="G522" i="8"/>
  <c r="F522" i="8"/>
  <c r="E522" i="8"/>
  <c r="D522" i="8"/>
  <c r="C522" i="8"/>
  <c r="AU521" i="8"/>
  <c r="AT521" i="8"/>
  <c r="AS521" i="8"/>
  <c r="AR521" i="8"/>
  <c r="AQ521" i="8"/>
  <c r="AP521" i="8"/>
  <c r="AO521" i="8"/>
  <c r="AN521" i="8"/>
  <c r="AM521" i="8"/>
  <c r="AL521" i="8"/>
  <c r="AK521" i="8"/>
  <c r="AJ521" i="8"/>
  <c r="AI521" i="8"/>
  <c r="AH521" i="8"/>
  <c r="AG521" i="8"/>
  <c r="AF521" i="8"/>
  <c r="AE521" i="8"/>
  <c r="AD521" i="8"/>
  <c r="AC521" i="8"/>
  <c r="AB521" i="8"/>
  <c r="AA521" i="8"/>
  <c r="Z521" i="8"/>
  <c r="Y521" i="8"/>
  <c r="X521" i="8"/>
  <c r="W521" i="8"/>
  <c r="V521" i="8"/>
  <c r="U521" i="8"/>
  <c r="T521" i="8"/>
  <c r="S521" i="8"/>
  <c r="R521" i="8"/>
  <c r="Q521" i="8"/>
  <c r="P521" i="8"/>
  <c r="O521" i="8"/>
  <c r="N521" i="8"/>
  <c r="M521" i="8"/>
  <c r="L521" i="8"/>
  <c r="K521" i="8"/>
  <c r="J521" i="8"/>
  <c r="I521" i="8"/>
  <c r="H521" i="8"/>
  <c r="G521" i="8"/>
  <c r="F521" i="8"/>
  <c r="E521" i="8"/>
  <c r="D521" i="8"/>
  <c r="C521" i="8"/>
  <c r="AU520" i="8"/>
  <c r="AT520" i="8"/>
  <c r="AS520" i="8"/>
  <c r="AR520" i="8"/>
  <c r="AQ520" i="8"/>
  <c r="AP520" i="8"/>
  <c r="AO520" i="8"/>
  <c r="AN520" i="8"/>
  <c r="AM520" i="8"/>
  <c r="AL520" i="8"/>
  <c r="AK520" i="8"/>
  <c r="AJ520" i="8"/>
  <c r="AI520" i="8"/>
  <c r="AH520" i="8"/>
  <c r="AG520" i="8"/>
  <c r="AF520" i="8"/>
  <c r="AE520" i="8"/>
  <c r="AD520" i="8"/>
  <c r="AC520" i="8"/>
  <c r="AB520" i="8"/>
  <c r="AA520" i="8"/>
  <c r="Z520" i="8"/>
  <c r="Y520" i="8"/>
  <c r="X520" i="8"/>
  <c r="W520" i="8"/>
  <c r="V520" i="8"/>
  <c r="U520" i="8"/>
  <c r="T520" i="8"/>
  <c r="S520" i="8"/>
  <c r="R520" i="8"/>
  <c r="Q520" i="8"/>
  <c r="P520" i="8"/>
  <c r="O520" i="8"/>
  <c r="N520" i="8"/>
  <c r="M520" i="8"/>
  <c r="L520" i="8"/>
  <c r="K520" i="8"/>
  <c r="J520" i="8"/>
  <c r="I520" i="8"/>
  <c r="H520" i="8"/>
  <c r="G520" i="8"/>
  <c r="F520" i="8"/>
  <c r="E520" i="8"/>
  <c r="D520" i="8"/>
  <c r="C520" i="8"/>
  <c r="AU519" i="8"/>
  <c r="AT519" i="8"/>
  <c r="AS519" i="8"/>
  <c r="AR519" i="8"/>
  <c r="AQ519" i="8"/>
  <c r="AP519" i="8"/>
  <c r="AO519" i="8"/>
  <c r="AN519" i="8"/>
  <c r="AM519" i="8"/>
  <c r="AL519" i="8"/>
  <c r="AK519" i="8"/>
  <c r="AJ519" i="8"/>
  <c r="AI519" i="8"/>
  <c r="AH519" i="8"/>
  <c r="AG519" i="8"/>
  <c r="AF519" i="8"/>
  <c r="AE519" i="8"/>
  <c r="AD519" i="8"/>
  <c r="AC519" i="8"/>
  <c r="AB519" i="8"/>
  <c r="AA519" i="8"/>
  <c r="Z519" i="8"/>
  <c r="Y519" i="8"/>
  <c r="X519" i="8"/>
  <c r="W519" i="8"/>
  <c r="V519" i="8"/>
  <c r="U519" i="8"/>
  <c r="T519" i="8"/>
  <c r="S519" i="8"/>
  <c r="R519" i="8"/>
  <c r="Q519" i="8"/>
  <c r="P519" i="8"/>
  <c r="O519" i="8"/>
  <c r="N519" i="8"/>
  <c r="M519" i="8"/>
  <c r="L519" i="8"/>
  <c r="K519" i="8"/>
  <c r="J519" i="8"/>
  <c r="I519" i="8"/>
  <c r="H519" i="8"/>
  <c r="G519" i="8"/>
  <c r="F519" i="8"/>
  <c r="E519" i="8"/>
  <c r="D519" i="8"/>
  <c r="C519" i="8"/>
  <c r="AU518" i="8"/>
  <c r="AT518" i="8"/>
  <c r="AS518" i="8"/>
  <c r="AR518" i="8"/>
  <c r="AQ518" i="8"/>
  <c r="AP518" i="8"/>
  <c r="AO518" i="8"/>
  <c r="AN518" i="8"/>
  <c r="AM518" i="8"/>
  <c r="AL518" i="8"/>
  <c r="AK518" i="8"/>
  <c r="AJ518" i="8"/>
  <c r="AI518" i="8"/>
  <c r="AH518" i="8"/>
  <c r="AG518" i="8"/>
  <c r="AF518" i="8"/>
  <c r="AE518" i="8"/>
  <c r="AD518" i="8"/>
  <c r="AC518" i="8"/>
  <c r="AB518" i="8"/>
  <c r="AA518" i="8"/>
  <c r="Z518" i="8"/>
  <c r="Y518" i="8"/>
  <c r="X518" i="8"/>
  <c r="W518" i="8"/>
  <c r="V518" i="8"/>
  <c r="U518" i="8"/>
  <c r="T518" i="8"/>
  <c r="S518" i="8"/>
  <c r="R518" i="8"/>
  <c r="Q518" i="8"/>
  <c r="P518" i="8"/>
  <c r="O518" i="8"/>
  <c r="N518" i="8"/>
  <c r="M518" i="8"/>
  <c r="L518" i="8"/>
  <c r="K518" i="8"/>
  <c r="J518" i="8"/>
  <c r="I518" i="8"/>
  <c r="H518" i="8"/>
  <c r="G518" i="8"/>
  <c r="F518" i="8"/>
  <c r="E518" i="8"/>
  <c r="D518" i="8"/>
  <c r="C518" i="8"/>
  <c r="AU517" i="8"/>
  <c r="AT517" i="8"/>
  <c r="AS517" i="8"/>
  <c r="AR517" i="8"/>
  <c r="AQ517" i="8"/>
  <c r="AP517" i="8"/>
  <c r="AO517" i="8"/>
  <c r="AN517" i="8"/>
  <c r="AM517" i="8"/>
  <c r="AL517" i="8"/>
  <c r="AK517" i="8"/>
  <c r="AJ517" i="8"/>
  <c r="AI517" i="8"/>
  <c r="AH517" i="8"/>
  <c r="AG517" i="8"/>
  <c r="AF517" i="8"/>
  <c r="AE517" i="8"/>
  <c r="AD517" i="8"/>
  <c r="AC517" i="8"/>
  <c r="AB517" i="8"/>
  <c r="AA517" i="8"/>
  <c r="Z517" i="8"/>
  <c r="Y517" i="8"/>
  <c r="X517" i="8"/>
  <c r="W517" i="8"/>
  <c r="V517" i="8"/>
  <c r="U517" i="8"/>
  <c r="T517" i="8"/>
  <c r="S517" i="8"/>
  <c r="R517" i="8"/>
  <c r="Q517" i="8"/>
  <c r="P517" i="8"/>
  <c r="O517" i="8"/>
  <c r="N517" i="8"/>
  <c r="M517" i="8"/>
  <c r="L517" i="8"/>
  <c r="K517" i="8"/>
  <c r="J517" i="8"/>
  <c r="I517" i="8"/>
  <c r="H517" i="8"/>
  <c r="G517" i="8"/>
  <c r="F517" i="8"/>
  <c r="E517" i="8"/>
  <c r="D517" i="8"/>
  <c r="C517" i="8"/>
  <c r="AU516" i="8"/>
  <c r="AT516" i="8"/>
  <c r="AS516" i="8"/>
  <c r="AR516" i="8"/>
  <c r="AQ516" i="8"/>
  <c r="AP516" i="8"/>
  <c r="AO516" i="8"/>
  <c r="AN516" i="8"/>
  <c r="AM516" i="8"/>
  <c r="AL516" i="8"/>
  <c r="AK516" i="8"/>
  <c r="AJ516" i="8"/>
  <c r="AI516" i="8"/>
  <c r="AH516" i="8"/>
  <c r="AG516" i="8"/>
  <c r="AF516" i="8"/>
  <c r="AE516" i="8"/>
  <c r="AD516" i="8"/>
  <c r="AC516" i="8"/>
  <c r="AB516" i="8"/>
  <c r="AA516" i="8"/>
  <c r="Z516" i="8"/>
  <c r="Y516" i="8"/>
  <c r="X516" i="8"/>
  <c r="W516" i="8"/>
  <c r="V516" i="8"/>
  <c r="U516" i="8"/>
  <c r="T516" i="8"/>
  <c r="S516" i="8"/>
  <c r="R516" i="8"/>
  <c r="Q516" i="8"/>
  <c r="P516" i="8"/>
  <c r="O516" i="8"/>
  <c r="N516" i="8"/>
  <c r="M516" i="8"/>
  <c r="L516" i="8"/>
  <c r="K516" i="8"/>
  <c r="J516" i="8"/>
  <c r="I516" i="8"/>
  <c r="H516" i="8"/>
  <c r="G516" i="8"/>
  <c r="F516" i="8"/>
  <c r="E516" i="8"/>
  <c r="D516" i="8"/>
  <c r="C516" i="8"/>
  <c r="AU515" i="8"/>
  <c r="AT515" i="8"/>
  <c r="AS515" i="8"/>
  <c r="AR515" i="8"/>
  <c r="AQ515" i="8"/>
  <c r="AP515" i="8"/>
  <c r="AO515" i="8"/>
  <c r="AN515" i="8"/>
  <c r="AM515" i="8"/>
  <c r="AL515" i="8"/>
  <c r="AK515" i="8"/>
  <c r="AJ515" i="8"/>
  <c r="AI515" i="8"/>
  <c r="AH515" i="8"/>
  <c r="AG515" i="8"/>
  <c r="AF515" i="8"/>
  <c r="AE515" i="8"/>
  <c r="AD515" i="8"/>
  <c r="AC515" i="8"/>
  <c r="AB515" i="8"/>
  <c r="AA515" i="8"/>
  <c r="Z515" i="8"/>
  <c r="Y515" i="8"/>
  <c r="X515" i="8"/>
  <c r="W515" i="8"/>
  <c r="V515" i="8"/>
  <c r="U515" i="8"/>
  <c r="T515" i="8"/>
  <c r="S515" i="8"/>
  <c r="R515" i="8"/>
  <c r="Q515" i="8"/>
  <c r="P515" i="8"/>
  <c r="O515" i="8"/>
  <c r="N515" i="8"/>
  <c r="M515" i="8"/>
  <c r="L515" i="8"/>
  <c r="K515" i="8"/>
  <c r="J515" i="8"/>
  <c r="I515" i="8"/>
  <c r="H515" i="8"/>
  <c r="G515" i="8"/>
  <c r="F515" i="8"/>
  <c r="E515" i="8"/>
  <c r="D515" i="8"/>
  <c r="C515" i="8"/>
  <c r="AU514" i="8"/>
  <c r="AT514" i="8"/>
  <c r="AS514" i="8"/>
  <c r="AR514" i="8"/>
  <c r="AQ514" i="8"/>
  <c r="AP514" i="8"/>
  <c r="AO514" i="8"/>
  <c r="AN514" i="8"/>
  <c r="AM514" i="8"/>
  <c r="AL514" i="8"/>
  <c r="AK514" i="8"/>
  <c r="AJ514" i="8"/>
  <c r="AI514" i="8"/>
  <c r="AH514" i="8"/>
  <c r="AG514" i="8"/>
  <c r="AF514" i="8"/>
  <c r="AE514" i="8"/>
  <c r="AD514" i="8"/>
  <c r="AC514" i="8"/>
  <c r="AB514" i="8"/>
  <c r="AA514" i="8"/>
  <c r="Z514" i="8"/>
  <c r="Y514" i="8"/>
  <c r="X514" i="8"/>
  <c r="W514" i="8"/>
  <c r="V514" i="8"/>
  <c r="U514" i="8"/>
  <c r="T514" i="8"/>
  <c r="S514" i="8"/>
  <c r="R514" i="8"/>
  <c r="Q514" i="8"/>
  <c r="P514" i="8"/>
  <c r="O514" i="8"/>
  <c r="N514" i="8"/>
  <c r="M514" i="8"/>
  <c r="L514" i="8"/>
  <c r="K514" i="8"/>
  <c r="J514" i="8"/>
  <c r="I514" i="8"/>
  <c r="H514" i="8"/>
  <c r="G514" i="8"/>
  <c r="F514" i="8"/>
  <c r="E514" i="8"/>
  <c r="D514" i="8"/>
  <c r="C514" i="8"/>
  <c r="AU513" i="8"/>
  <c r="AT513" i="8"/>
  <c r="AS513" i="8"/>
  <c r="AR513" i="8"/>
  <c r="AQ513" i="8"/>
  <c r="AP513" i="8"/>
  <c r="AO513" i="8"/>
  <c r="AN513" i="8"/>
  <c r="AM513" i="8"/>
  <c r="AL513" i="8"/>
  <c r="AK513" i="8"/>
  <c r="AJ513" i="8"/>
  <c r="AI513" i="8"/>
  <c r="AH513" i="8"/>
  <c r="AG513" i="8"/>
  <c r="AF513" i="8"/>
  <c r="AE513" i="8"/>
  <c r="AD513" i="8"/>
  <c r="AC513" i="8"/>
  <c r="AB513" i="8"/>
  <c r="AA513" i="8"/>
  <c r="Z513" i="8"/>
  <c r="Y513" i="8"/>
  <c r="X513" i="8"/>
  <c r="W513" i="8"/>
  <c r="V513" i="8"/>
  <c r="U513" i="8"/>
  <c r="T513" i="8"/>
  <c r="S513" i="8"/>
  <c r="R513" i="8"/>
  <c r="Q513" i="8"/>
  <c r="P513" i="8"/>
  <c r="O513" i="8"/>
  <c r="N513" i="8"/>
  <c r="M513" i="8"/>
  <c r="L513" i="8"/>
  <c r="K513" i="8"/>
  <c r="J513" i="8"/>
  <c r="I513" i="8"/>
  <c r="H513" i="8"/>
  <c r="G513" i="8"/>
  <c r="F513" i="8"/>
  <c r="E513" i="8"/>
  <c r="D513" i="8"/>
  <c r="C513" i="8"/>
  <c r="AU512" i="8"/>
  <c r="AT512" i="8"/>
  <c r="AS512" i="8"/>
  <c r="AR512" i="8"/>
  <c r="AQ512" i="8"/>
  <c r="AP512" i="8"/>
  <c r="AO512" i="8"/>
  <c r="AN512" i="8"/>
  <c r="AM512" i="8"/>
  <c r="AL512" i="8"/>
  <c r="AK512" i="8"/>
  <c r="AJ512" i="8"/>
  <c r="AI512" i="8"/>
  <c r="AH512" i="8"/>
  <c r="AG512" i="8"/>
  <c r="AF512" i="8"/>
  <c r="AE512" i="8"/>
  <c r="AD512" i="8"/>
  <c r="AC512" i="8"/>
  <c r="AB512" i="8"/>
  <c r="AA512" i="8"/>
  <c r="Z512" i="8"/>
  <c r="Y512" i="8"/>
  <c r="X512" i="8"/>
  <c r="W512" i="8"/>
  <c r="V512" i="8"/>
  <c r="U512" i="8"/>
  <c r="T512" i="8"/>
  <c r="S512" i="8"/>
  <c r="R512" i="8"/>
  <c r="Q512" i="8"/>
  <c r="P512" i="8"/>
  <c r="O512" i="8"/>
  <c r="N512" i="8"/>
  <c r="M512" i="8"/>
  <c r="L512" i="8"/>
  <c r="K512" i="8"/>
  <c r="J512" i="8"/>
  <c r="I512" i="8"/>
  <c r="H512" i="8"/>
  <c r="G512" i="8"/>
  <c r="F512" i="8"/>
  <c r="E512" i="8"/>
  <c r="D512" i="8"/>
  <c r="C512" i="8"/>
  <c r="AU511" i="8"/>
  <c r="AT511" i="8"/>
  <c r="AS511" i="8"/>
  <c r="AR511" i="8"/>
  <c r="AQ511" i="8"/>
  <c r="AP511" i="8"/>
  <c r="AO511" i="8"/>
  <c r="AN511" i="8"/>
  <c r="AM511" i="8"/>
  <c r="AL511" i="8"/>
  <c r="AK511" i="8"/>
  <c r="AJ511" i="8"/>
  <c r="AI511" i="8"/>
  <c r="AH511" i="8"/>
  <c r="AG511" i="8"/>
  <c r="AF511" i="8"/>
  <c r="AE511" i="8"/>
  <c r="AD511" i="8"/>
  <c r="AC511" i="8"/>
  <c r="AB511" i="8"/>
  <c r="AA511" i="8"/>
  <c r="Z511" i="8"/>
  <c r="Y511" i="8"/>
  <c r="X511" i="8"/>
  <c r="W511" i="8"/>
  <c r="V511" i="8"/>
  <c r="U511" i="8"/>
  <c r="T511" i="8"/>
  <c r="S511" i="8"/>
  <c r="R511" i="8"/>
  <c r="Q511" i="8"/>
  <c r="P511" i="8"/>
  <c r="O511" i="8"/>
  <c r="N511" i="8"/>
  <c r="M511" i="8"/>
  <c r="L511" i="8"/>
  <c r="K511" i="8"/>
  <c r="J511" i="8"/>
  <c r="I511" i="8"/>
  <c r="H511" i="8"/>
  <c r="G511" i="8"/>
  <c r="F511" i="8"/>
  <c r="E511" i="8"/>
  <c r="D511" i="8"/>
  <c r="C511" i="8"/>
  <c r="AU510" i="8"/>
  <c r="AT510" i="8"/>
  <c r="AS510" i="8"/>
  <c r="AR510" i="8"/>
  <c r="AQ510" i="8"/>
  <c r="AP510" i="8"/>
  <c r="AO510" i="8"/>
  <c r="AN510" i="8"/>
  <c r="AM510" i="8"/>
  <c r="AL510" i="8"/>
  <c r="AK510" i="8"/>
  <c r="AJ510" i="8"/>
  <c r="AI510" i="8"/>
  <c r="AH510" i="8"/>
  <c r="AG510" i="8"/>
  <c r="AF510" i="8"/>
  <c r="AE510" i="8"/>
  <c r="AD510" i="8"/>
  <c r="AC510" i="8"/>
  <c r="AB510" i="8"/>
  <c r="AA510" i="8"/>
  <c r="Z510" i="8"/>
  <c r="Y510" i="8"/>
  <c r="X510" i="8"/>
  <c r="W510" i="8"/>
  <c r="V510" i="8"/>
  <c r="U510" i="8"/>
  <c r="T510" i="8"/>
  <c r="S510" i="8"/>
  <c r="R510" i="8"/>
  <c r="Q510" i="8"/>
  <c r="P510" i="8"/>
  <c r="O510" i="8"/>
  <c r="N510" i="8"/>
  <c r="M510" i="8"/>
  <c r="L510" i="8"/>
  <c r="K510" i="8"/>
  <c r="J510" i="8"/>
  <c r="I510" i="8"/>
  <c r="H510" i="8"/>
  <c r="G510" i="8"/>
  <c r="F510" i="8"/>
  <c r="E510" i="8"/>
  <c r="D510" i="8"/>
  <c r="C510" i="8"/>
  <c r="AU509" i="8"/>
  <c r="AT509" i="8"/>
  <c r="AS509" i="8"/>
  <c r="AR509" i="8"/>
  <c r="AQ509" i="8"/>
  <c r="AP509" i="8"/>
  <c r="AO509" i="8"/>
  <c r="AN509" i="8"/>
  <c r="AM509" i="8"/>
  <c r="AL509" i="8"/>
  <c r="AK509" i="8"/>
  <c r="AJ509" i="8"/>
  <c r="AI509" i="8"/>
  <c r="AH509" i="8"/>
  <c r="AG509" i="8"/>
  <c r="AF509" i="8"/>
  <c r="AE509" i="8"/>
  <c r="AD509" i="8"/>
  <c r="AC509" i="8"/>
  <c r="AB509" i="8"/>
  <c r="AA509" i="8"/>
  <c r="Z509" i="8"/>
  <c r="Y509" i="8"/>
  <c r="X509" i="8"/>
  <c r="W509" i="8"/>
  <c r="V509" i="8"/>
  <c r="U509" i="8"/>
  <c r="T509" i="8"/>
  <c r="S509" i="8"/>
  <c r="R509" i="8"/>
  <c r="Q509" i="8"/>
  <c r="P509" i="8"/>
  <c r="O509" i="8"/>
  <c r="N509" i="8"/>
  <c r="M509" i="8"/>
  <c r="L509" i="8"/>
  <c r="K509" i="8"/>
  <c r="J509" i="8"/>
  <c r="I509" i="8"/>
  <c r="H509" i="8"/>
  <c r="G509" i="8"/>
  <c r="F509" i="8"/>
  <c r="E509" i="8"/>
  <c r="D509" i="8"/>
  <c r="C509" i="8"/>
  <c r="AU508" i="8"/>
  <c r="AT508" i="8"/>
  <c r="AS508" i="8"/>
  <c r="AR508" i="8"/>
  <c r="AQ508" i="8"/>
  <c r="AP508" i="8"/>
  <c r="AO508" i="8"/>
  <c r="AN508" i="8"/>
  <c r="AM508" i="8"/>
  <c r="AL508" i="8"/>
  <c r="AK508" i="8"/>
  <c r="AJ508" i="8"/>
  <c r="AI508" i="8"/>
  <c r="AH508" i="8"/>
  <c r="AG508" i="8"/>
  <c r="AF508" i="8"/>
  <c r="AE508" i="8"/>
  <c r="AD508" i="8"/>
  <c r="AC508" i="8"/>
  <c r="AB508" i="8"/>
  <c r="AA508" i="8"/>
  <c r="Z508" i="8"/>
  <c r="Y508" i="8"/>
  <c r="X508" i="8"/>
  <c r="W508" i="8"/>
  <c r="V508" i="8"/>
  <c r="U508" i="8"/>
  <c r="T508" i="8"/>
  <c r="S508" i="8"/>
  <c r="R508" i="8"/>
  <c r="Q508" i="8"/>
  <c r="P508" i="8"/>
  <c r="O508" i="8"/>
  <c r="N508" i="8"/>
  <c r="M508" i="8"/>
  <c r="L508" i="8"/>
  <c r="K508" i="8"/>
  <c r="J508" i="8"/>
  <c r="I508" i="8"/>
  <c r="H508" i="8"/>
  <c r="G508" i="8"/>
  <c r="F508" i="8"/>
  <c r="E508" i="8"/>
  <c r="D508" i="8"/>
  <c r="C508" i="8"/>
  <c r="AU507" i="8"/>
  <c r="AT507" i="8"/>
  <c r="AS507" i="8"/>
  <c r="AR507" i="8"/>
  <c r="AQ507" i="8"/>
  <c r="AP507" i="8"/>
  <c r="AO507" i="8"/>
  <c r="AN507" i="8"/>
  <c r="AM507" i="8"/>
  <c r="AL507" i="8"/>
  <c r="AK507" i="8"/>
  <c r="AJ507" i="8"/>
  <c r="AI507" i="8"/>
  <c r="AH507" i="8"/>
  <c r="AG507" i="8"/>
  <c r="AF507" i="8"/>
  <c r="AE507" i="8"/>
  <c r="AD507" i="8"/>
  <c r="AC507" i="8"/>
  <c r="AB507" i="8"/>
  <c r="AA507" i="8"/>
  <c r="Z507" i="8"/>
  <c r="Y507" i="8"/>
  <c r="X507" i="8"/>
  <c r="W507" i="8"/>
  <c r="V507" i="8"/>
  <c r="U507" i="8"/>
  <c r="T507" i="8"/>
  <c r="S507" i="8"/>
  <c r="R507" i="8"/>
  <c r="Q507" i="8"/>
  <c r="P507" i="8"/>
  <c r="O507" i="8"/>
  <c r="N507" i="8"/>
  <c r="M507" i="8"/>
  <c r="L507" i="8"/>
  <c r="K507" i="8"/>
  <c r="J507" i="8"/>
  <c r="I507" i="8"/>
  <c r="H507" i="8"/>
  <c r="G507" i="8"/>
  <c r="F507" i="8"/>
  <c r="E507" i="8"/>
  <c r="D507" i="8"/>
  <c r="C507" i="8"/>
  <c r="AU506" i="8"/>
  <c r="AT506" i="8"/>
  <c r="AS506" i="8"/>
  <c r="AR506" i="8"/>
  <c r="AQ506" i="8"/>
  <c r="AP506" i="8"/>
  <c r="AO506" i="8"/>
  <c r="AN506" i="8"/>
  <c r="AM506" i="8"/>
  <c r="AL506" i="8"/>
  <c r="AK506" i="8"/>
  <c r="AJ506" i="8"/>
  <c r="AI506" i="8"/>
  <c r="AH506" i="8"/>
  <c r="AG506" i="8"/>
  <c r="AF506" i="8"/>
  <c r="AE506" i="8"/>
  <c r="AD506" i="8"/>
  <c r="AC506" i="8"/>
  <c r="AB506" i="8"/>
  <c r="AA506" i="8"/>
  <c r="Z506" i="8"/>
  <c r="Y506" i="8"/>
  <c r="X506" i="8"/>
  <c r="W506" i="8"/>
  <c r="V506" i="8"/>
  <c r="U506" i="8"/>
  <c r="T506" i="8"/>
  <c r="S506" i="8"/>
  <c r="R506" i="8"/>
  <c r="Q506" i="8"/>
  <c r="P506" i="8"/>
  <c r="O506" i="8"/>
  <c r="N506" i="8"/>
  <c r="M506" i="8"/>
  <c r="L506" i="8"/>
  <c r="K506" i="8"/>
  <c r="J506" i="8"/>
  <c r="I506" i="8"/>
  <c r="H506" i="8"/>
  <c r="G506" i="8"/>
  <c r="F506" i="8"/>
  <c r="E506" i="8"/>
  <c r="D506" i="8"/>
  <c r="C506" i="8"/>
  <c r="AU505" i="8"/>
  <c r="AT505" i="8"/>
  <c r="AS505" i="8"/>
  <c r="AR505" i="8"/>
  <c r="AQ505" i="8"/>
  <c r="AP505" i="8"/>
  <c r="AO505" i="8"/>
  <c r="AN505" i="8"/>
  <c r="AM505" i="8"/>
  <c r="AL505" i="8"/>
  <c r="AK505" i="8"/>
  <c r="AJ505" i="8"/>
  <c r="AI505" i="8"/>
  <c r="AH505" i="8"/>
  <c r="AG505" i="8"/>
  <c r="AF505" i="8"/>
  <c r="AE505" i="8"/>
  <c r="AD505" i="8"/>
  <c r="AC505" i="8"/>
  <c r="AB505" i="8"/>
  <c r="AA505" i="8"/>
  <c r="Z505" i="8"/>
  <c r="Y505" i="8"/>
  <c r="X505" i="8"/>
  <c r="W505" i="8"/>
  <c r="V505" i="8"/>
  <c r="U505" i="8"/>
  <c r="T505" i="8"/>
  <c r="S505" i="8"/>
  <c r="R505" i="8"/>
  <c r="Q505" i="8"/>
  <c r="P505" i="8"/>
  <c r="O505" i="8"/>
  <c r="N505" i="8"/>
  <c r="M505" i="8"/>
  <c r="L505" i="8"/>
  <c r="K505" i="8"/>
  <c r="J505" i="8"/>
  <c r="I505" i="8"/>
  <c r="H505" i="8"/>
  <c r="G505" i="8"/>
  <c r="F505" i="8"/>
  <c r="E505" i="8"/>
  <c r="D505" i="8"/>
  <c r="C505" i="8"/>
  <c r="AU504" i="8"/>
  <c r="AT504" i="8"/>
  <c r="AS504" i="8"/>
  <c r="AR504" i="8"/>
  <c r="AQ504" i="8"/>
  <c r="AP504" i="8"/>
  <c r="AO504" i="8"/>
  <c r="AN504" i="8"/>
  <c r="AM504" i="8"/>
  <c r="AL504" i="8"/>
  <c r="AK504" i="8"/>
  <c r="AJ504" i="8"/>
  <c r="AI504" i="8"/>
  <c r="AH504" i="8"/>
  <c r="AG504" i="8"/>
  <c r="AF504" i="8"/>
  <c r="AE504" i="8"/>
  <c r="AD504" i="8"/>
  <c r="AC504" i="8"/>
  <c r="AB504" i="8"/>
  <c r="AA504" i="8"/>
  <c r="Z504" i="8"/>
  <c r="Y504" i="8"/>
  <c r="X504" i="8"/>
  <c r="W504" i="8"/>
  <c r="V504" i="8"/>
  <c r="U504" i="8"/>
  <c r="T504" i="8"/>
  <c r="S504" i="8"/>
  <c r="R504" i="8"/>
  <c r="Q504" i="8"/>
  <c r="P504" i="8"/>
  <c r="O504" i="8"/>
  <c r="N504" i="8"/>
  <c r="M504" i="8"/>
  <c r="L504" i="8"/>
  <c r="K504" i="8"/>
  <c r="J504" i="8"/>
  <c r="I504" i="8"/>
  <c r="H504" i="8"/>
  <c r="G504" i="8"/>
  <c r="F504" i="8"/>
  <c r="E504" i="8"/>
  <c r="D504" i="8"/>
  <c r="C504" i="8"/>
  <c r="AU503" i="8"/>
  <c r="AT503" i="8"/>
  <c r="AS503" i="8"/>
  <c r="AR503" i="8"/>
  <c r="AQ503" i="8"/>
  <c r="AP503" i="8"/>
  <c r="AO503" i="8"/>
  <c r="AN503" i="8"/>
  <c r="AM503" i="8"/>
  <c r="AL503" i="8"/>
  <c r="AK503" i="8"/>
  <c r="AJ503" i="8"/>
  <c r="AI503" i="8"/>
  <c r="AH503" i="8"/>
  <c r="AG503" i="8"/>
  <c r="AF503" i="8"/>
  <c r="AE503" i="8"/>
  <c r="AD503" i="8"/>
  <c r="AC503" i="8"/>
  <c r="AB503" i="8"/>
  <c r="AA503" i="8"/>
  <c r="Z503" i="8"/>
  <c r="Y503" i="8"/>
  <c r="X503" i="8"/>
  <c r="W503" i="8"/>
  <c r="V503" i="8"/>
  <c r="U503" i="8"/>
  <c r="T503" i="8"/>
  <c r="S503" i="8"/>
  <c r="R503" i="8"/>
  <c r="Q503" i="8"/>
  <c r="P503" i="8"/>
  <c r="O503" i="8"/>
  <c r="N503" i="8"/>
  <c r="M503" i="8"/>
  <c r="L503" i="8"/>
  <c r="K503" i="8"/>
  <c r="J503" i="8"/>
  <c r="I503" i="8"/>
  <c r="H503" i="8"/>
  <c r="G503" i="8"/>
  <c r="F503" i="8"/>
  <c r="E503" i="8"/>
  <c r="D503" i="8"/>
  <c r="C503" i="8"/>
  <c r="AU502" i="8"/>
  <c r="AT502" i="8"/>
  <c r="AS502" i="8"/>
  <c r="AR502" i="8"/>
  <c r="AQ502" i="8"/>
  <c r="AP502" i="8"/>
  <c r="AO502" i="8"/>
  <c r="AN502" i="8"/>
  <c r="AM502" i="8"/>
  <c r="AL502" i="8"/>
  <c r="AK502" i="8"/>
  <c r="AJ502" i="8"/>
  <c r="AI502" i="8"/>
  <c r="AH502" i="8"/>
  <c r="AG502" i="8"/>
  <c r="AF502" i="8"/>
  <c r="AE502" i="8"/>
  <c r="AD502" i="8"/>
  <c r="AC502" i="8"/>
  <c r="AB502" i="8"/>
  <c r="AA502" i="8"/>
  <c r="Z502" i="8"/>
  <c r="Y502" i="8"/>
  <c r="X502" i="8"/>
  <c r="W502" i="8"/>
  <c r="V502" i="8"/>
  <c r="U502" i="8"/>
  <c r="T502" i="8"/>
  <c r="S502" i="8"/>
  <c r="R502" i="8"/>
  <c r="Q502" i="8"/>
  <c r="P502" i="8"/>
  <c r="O502" i="8"/>
  <c r="N502" i="8"/>
  <c r="M502" i="8"/>
  <c r="L502" i="8"/>
  <c r="K502" i="8"/>
  <c r="J502" i="8"/>
  <c r="I502" i="8"/>
  <c r="H502" i="8"/>
  <c r="G502" i="8"/>
  <c r="F502" i="8"/>
  <c r="E502" i="8"/>
  <c r="D502" i="8"/>
  <c r="C502" i="8"/>
  <c r="AU501" i="8"/>
  <c r="AT501" i="8"/>
  <c r="AS501" i="8"/>
  <c r="AR501" i="8"/>
  <c r="AQ501" i="8"/>
  <c r="AP501" i="8"/>
  <c r="AO501" i="8"/>
  <c r="AN501" i="8"/>
  <c r="AM501" i="8"/>
  <c r="AL501" i="8"/>
  <c r="AK501" i="8"/>
  <c r="AJ501" i="8"/>
  <c r="AI501" i="8"/>
  <c r="AH501" i="8"/>
  <c r="AG501" i="8"/>
  <c r="AF501" i="8"/>
  <c r="AE501" i="8"/>
  <c r="AD501" i="8"/>
  <c r="AC501" i="8"/>
  <c r="AB501" i="8"/>
  <c r="AA501" i="8"/>
  <c r="Z501" i="8"/>
  <c r="Y501" i="8"/>
  <c r="X501" i="8"/>
  <c r="W501" i="8"/>
  <c r="V501" i="8"/>
  <c r="U501" i="8"/>
  <c r="T501" i="8"/>
  <c r="S501" i="8"/>
  <c r="R501" i="8"/>
  <c r="Q501" i="8"/>
  <c r="P501" i="8"/>
  <c r="O501" i="8"/>
  <c r="N501" i="8"/>
  <c r="M501" i="8"/>
  <c r="L501" i="8"/>
  <c r="K501" i="8"/>
  <c r="J501" i="8"/>
  <c r="I501" i="8"/>
  <c r="H501" i="8"/>
  <c r="G501" i="8"/>
  <c r="F501" i="8"/>
  <c r="E501" i="8"/>
  <c r="D501" i="8"/>
  <c r="C501" i="8"/>
  <c r="AU500" i="8"/>
  <c r="AT500" i="8"/>
  <c r="AS500" i="8"/>
  <c r="AR500" i="8"/>
  <c r="AQ500" i="8"/>
  <c r="AP500" i="8"/>
  <c r="AO500" i="8"/>
  <c r="AN500" i="8"/>
  <c r="AM500" i="8"/>
  <c r="AL500" i="8"/>
  <c r="AK500" i="8"/>
  <c r="AJ500" i="8"/>
  <c r="AI500" i="8"/>
  <c r="AH500" i="8"/>
  <c r="AG500" i="8"/>
  <c r="AF500" i="8"/>
  <c r="AE500" i="8"/>
  <c r="AD500" i="8"/>
  <c r="AC500" i="8"/>
  <c r="AB500" i="8"/>
  <c r="AA500" i="8"/>
  <c r="Z500" i="8"/>
  <c r="Y500" i="8"/>
  <c r="X500" i="8"/>
  <c r="W500" i="8"/>
  <c r="V500" i="8"/>
  <c r="U500" i="8"/>
  <c r="T500" i="8"/>
  <c r="S500" i="8"/>
  <c r="R500" i="8"/>
  <c r="Q500" i="8"/>
  <c r="P500" i="8"/>
  <c r="O500" i="8"/>
  <c r="N500" i="8"/>
  <c r="M500" i="8"/>
  <c r="L500" i="8"/>
  <c r="K500" i="8"/>
  <c r="J500" i="8"/>
  <c r="I500" i="8"/>
  <c r="H500" i="8"/>
  <c r="G500" i="8"/>
  <c r="F500" i="8"/>
  <c r="E500" i="8"/>
  <c r="D500" i="8"/>
  <c r="C500" i="8"/>
  <c r="AU499" i="8"/>
  <c r="AT499" i="8"/>
  <c r="AS499" i="8"/>
  <c r="AR499" i="8"/>
  <c r="AQ499" i="8"/>
  <c r="AP499" i="8"/>
  <c r="AO499" i="8"/>
  <c r="AN499" i="8"/>
  <c r="AM499" i="8"/>
  <c r="AL499" i="8"/>
  <c r="AK499" i="8"/>
  <c r="AJ499" i="8"/>
  <c r="AI499" i="8"/>
  <c r="AH499" i="8"/>
  <c r="AG499" i="8"/>
  <c r="AF499" i="8"/>
  <c r="AE499" i="8"/>
  <c r="AD499" i="8"/>
  <c r="AC499" i="8"/>
  <c r="AB499" i="8"/>
  <c r="AA499" i="8"/>
  <c r="Z499" i="8"/>
  <c r="Y499" i="8"/>
  <c r="X499" i="8"/>
  <c r="W499" i="8"/>
  <c r="V499" i="8"/>
  <c r="U499" i="8"/>
  <c r="T499" i="8"/>
  <c r="S499" i="8"/>
  <c r="R499" i="8"/>
  <c r="Q499" i="8"/>
  <c r="P499" i="8"/>
  <c r="O499" i="8"/>
  <c r="N499" i="8"/>
  <c r="M499" i="8"/>
  <c r="L499" i="8"/>
  <c r="K499" i="8"/>
  <c r="J499" i="8"/>
  <c r="I499" i="8"/>
  <c r="H499" i="8"/>
  <c r="G499" i="8"/>
  <c r="F499" i="8"/>
  <c r="E499" i="8"/>
  <c r="D499" i="8"/>
  <c r="C499" i="8"/>
  <c r="AU498" i="8"/>
  <c r="AT498" i="8"/>
  <c r="AS498" i="8"/>
  <c r="AR498" i="8"/>
  <c r="AQ498" i="8"/>
  <c r="AP498" i="8"/>
  <c r="AO498" i="8"/>
  <c r="AN498" i="8"/>
  <c r="AM498" i="8"/>
  <c r="AL498" i="8"/>
  <c r="AK498" i="8"/>
  <c r="AJ498" i="8"/>
  <c r="AI498" i="8"/>
  <c r="AH498" i="8"/>
  <c r="AG498" i="8"/>
  <c r="AF498" i="8"/>
  <c r="AE498" i="8"/>
  <c r="AD498" i="8"/>
  <c r="AC498" i="8"/>
  <c r="AB498" i="8"/>
  <c r="AA498" i="8"/>
  <c r="Z498" i="8"/>
  <c r="Y498" i="8"/>
  <c r="X498" i="8"/>
  <c r="W498" i="8"/>
  <c r="V498" i="8"/>
  <c r="U498" i="8"/>
  <c r="T498" i="8"/>
  <c r="S498" i="8"/>
  <c r="R498" i="8"/>
  <c r="Q498" i="8"/>
  <c r="P498" i="8"/>
  <c r="O498" i="8"/>
  <c r="N498" i="8"/>
  <c r="M498" i="8"/>
  <c r="L498" i="8"/>
  <c r="K498" i="8"/>
  <c r="J498" i="8"/>
  <c r="I498" i="8"/>
  <c r="H498" i="8"/>
  <c r="G498" i="8"/>
  <c r="F498" i="8"/>
  <c r="E498" i="8"/>
  <c r="D498" i="8"/>
  <c r="C498" i="8"/>
  <c r="AU497" i="8"/>
  <c r="AT497" i="8"/>
  <c r="AS497" i="8"/>
  <c r="AR497" i="8"/>
  <c r="AQ497" i="8"/>
  <c r="AP497" i="8"/>
  <c r="AO497" i="8"/>
  <c r="AN497" i="8"/>
  <c r="AM497" i="8"/>
  <c r="AL497" i="8"/>
  <c r="AK497" i="8"/>
  <c r="AJ497" i="8"/>
  <c r="AI497" i="8"/>
  <c r="AH497" i="8"/>
  <c r="AG497" i="8"/>
  <c r="AF497" i="8"/>
  <c r="AE497" i="8"/>
  <c r="AD497" i="8"/>
  <c r="AC497" i="8"/>
  <c r="AB497" i="8"/>
  <c r="AA497" i="8"/>
  <c r="Z497" i="8"/>
  <c r="Y497" i="8"/>
  <c r="X497" i="8"/>
  <c r="W497" i="8"/>
  <c r="V497" i="8"/>
  <c r="U497" i="8"/>
  <c r="T497" i="8"/>
  <c r="S497" i="8"/>
  <c r="R497" i="8"/>
  <c r="Q497" i="8"/>
  <c r="P497" i="8"/>
  <c r="O497" i="8"/>
  <c r="N497" i="8"/>
  <c r="M497" i="8"/>
  <c r="L497" i="8"/>
  <c r="K497" i="8"/>
  <c r="J497" i="8"/>
  <c r="I497" i="8"/>
  <c r="H497" i="8"/>
  <c r="G497" i="8"/>
  <c r="F497" i="8"/>
  <c r="E497" i="8"/>
  <c r="D497" i="8"/>
  <c r="C497" i="8"/>
  <c r="AU496" i="8"/>
  <c r="AT496" i="8"/>
  <c r="AS496" i="8"/>
  <c r="AR496" i="8"/>
  <c r="AQ496" i="8"/>
  <c r="AP496" i="8"/>
  <c r="AO496" i="8"/>
  <c r="AN496" i="8"/>
  <c r="AM496" i="8"/>
  <c r="AL496" i="8"/>
  <c r="AK496" i="8"/>
  <c r="AJ496" i="8"/>
  <c r="AI496" i="8"/>
  <c r="AH496" i="8"/>
  <c r="AG496" i="8"/>
  <c r="AF496" i="8"/>
  <c r="AE496" i="8"/>
  <c r="AD496" i="8"/>
  <c r="AC496" i="8"/>
  <c r="AB496" i="8"/>
  <c r="AA496" i="8"/>
  <c r="Z496" i="8"/>
  <c r="Y496" i="8"/>
  <c r="X496" i="8"/>
  <c r="W496" i="8"/>
  <c r="V496" i="8"/>
  <c r="U496" i="8"/>
  <c r="T496" i="8"/>
  <c r="S496" i="8"/>
  <c r="R496" i="8"/>
  <c r="Q496" i="8"/>
  <c r="P496" i="8"/>
  <c r="O496" i="8"/>
  <c r="N496" i="8"/>
  <c r="M496" i="8"/>
  <c r="L496" i="8"/>
  <c r="K496" i="8"/>
  <c r="J496" i="8"/>
  <c r="I496" i="8"/>
  <c r="H496" i="8"/>
  <c r="G496" i="8"/>
  <c r="F496" i="8"/>
  <c r="E496" i="8"/>
  <c r="D496" i="8"/>
  <c r="C496" i="8"/>
  <c r="AU495" i="8"/>
  <c r="AT495" i="8"/>
  <c r="AS495" i="8"/>
  <c r="AR495" i="8"/>
  <c r="AQ495" i="8"/>
  <c r="AP495" i="8"/>
  <c r="AO495" i="8"/>
  <c r="AN495" i="8"/>
  <c r="AM495" i="8"/>
  <c r="AL495" i="8"/>
  <c r="AK495" i="8"/>
  <c r="AJ495" i="8"/>
  <c r="AI495" i="8"/>
  <c r="AH495" i="8"/>
  <c r="AG495" i="8"/>
  <c r="AF495" i="8"/>
  <c r="AE495" i="8"/>
  <c r="AD495" i="8"/>
  <c r="AC495" i="8"/>
  <c r="AB495" i="8"/>
  <c r="AA495" i="8"/>
  <c r="Z495" i="8"/>
  <c r="Y495" i="8"/>
  <c r="X495" i="8"/>
  <c r="W495" i="8"/>
  <c r="V495" i="8"/>
  <c r="U495" i="8"/>
  <c r="T495" i="8"/>
  <c r="S495" i="8"/>
  <c r="R495" i="8"/>
  <c r="Q495" i="8"/>
  <c r="P495" i="8"/>
  <c r="O495" i="8"/>
  <c r="N495" i="8"/>
  <c r="M495" i="8"/>
  <c r="L495" i="8"/>
  <c r="K495" i="8"/>
  <c r="J495" i="8"/>
  <c r="I495" i="8"/>
  <c r="H495" i="8"/>
  <c r="G495" i="8"/>
  <c r="F495" i="8"/>
  <c r="E495" i="8"/>
  <c r="D495" i="8"/>
  <c r="C495" i="8"/>
  <c r="AU494" i="8"/>
  <c r="AT494" i="8"/>
  <c r="AS494" i="8"/>
  <c r="AR494" i="8"/>
  <c r="AQ494" i="8"/>
  <c r="AP494" i="8"/>
  <c r="AO494" i="8"/>
  <c r="AN494" i="8"/>
  <c r="AM494" i="8"/>
  <c r="AL494" i="8"/>
  <c r="AK494" i="8"/>
  <c r="AJ494" i="8"/>
  <c r="AI494" i="8"/>
  <c r="AH494" i="8"/>
  <c r="AG494" i="8"/>
  <c r="AF494" i="8"/>
  <c r="AE494" i="8"/>
  <c r="AD494" i="8"/>
  <c r="AC494" i="8"/>
  <c r="AB494" i="8"/>
  <c r="AA494" i="8"/>
  <c r="Z494" i="8"/>
  <c r="Y494" i="8"/>
  <c r="X494" i="8"/>
  <c r="W494" i="8"/>
  <c r="V494" i="8"/>
  <c r="U494" i="8"/>
  <c r="T494" i="8"/>
  <c r="S494" i="8"/>
  <c r="R494" i="8"/>
  <c r="Q494" i="8"/>
  <c r="P494" i="8"/>
  <c r="O494" i="8"/>
  <c r="N494" i="8"/>
  <c r="M494" i="8"/>
  <c r="L494" i="8"/>
  <c r="K494" i="8"/>
  <c r="J494" i="8"/>
  <c r="I494" i="8"/>
  <c r="H494" i="8"/>
  <c r="G494" i="8"/>
  <c r="F494" i="8"/>
  <c r="E494" i="8"/>
  <c r="D494" i="8"/>
  <c r="C494" i="8"/>
  <c r="AU493" i="8"/>
  <c r="AT493" i="8"/>
  <c r="AS493" i="8"/>
  <c r="AR493" i="8"/>
  <c r="AQ493" i="8"/>
  <c r="AP493" i="8"/>
  <c r="AO493" i="8"/>
  <c r="AN493" i="8"/>
  <c r="AM493" i="8"/>
  <c r="AL493" i="8"/>
  <c r="AK493" i="8"/>
  <c r="AJ493" i="8"/>
  <c r="AI493" i="8"/>
  <c r="AH493" i="8"/>
  <c r="AG493" i="8"/>
  <c r="AF493" i="8"/>
  <c r="AE493" i="8"/>
  <c r="AD493" i="8"/>
  <c r="AC493" i="8"/>
  <c r="AB493" i="8"/>
  <c r="AA493" i="8"/>
  <c r="Z493" i="8"/>
  <c r="Y493" i="8"/>
  <c r="X493" i="8"/>
  <c r="W493" i="8"/>
  <c r="V493" i="8"/>
  <c r="U493" i="8"/>
  <c r="T493" i="8"/>
  <c r="S493" i="8"/>
  <c r="R493" i="8"/>
  <c r="Q493" i="8"/>
  <c r="P493" i="8"/>
  <c r="O493" i="8"/>
  <c r="N493" i="8"/>
  <c r="M493" i="8"/>
  <c r="L493" i="8"/>
  <c r="K493" i="8"/>
  <c r="J493" i="8"/>
  <c r="I493" i="8"/>
  <c r="H493" i="8"/>
  <c r="G493" i="8"/>
  <c r="F493" i="8"/>
  <c r="E493" i="8"/>
  <c r="D493" i="8"/>
  <c r="C493" i="8"/>
  <c r="AU492" i="8"/>
  <c r="AT492" i="8"/>
  <c r="AS492" i="8"/>
  <c r="AR492" i="8"/>
  <c r="AQ492" i="8"/>
  <c r="AP492" i="8"/>
  <c r="AO492" i="8"/>
  <c r="AN492" i="8"/>
  <c r="AM492" i="8"/>
  <c r="AL492" i="8"/>
  <c r="AK492" i="8"/>
  <c r="AJ492" i="8"/>
  <c r="AI492" i="8"/>
  <c r="AH492" i="8"/>
  <c r="AG492" i="8"/>
  <c r="AF492" i="8"/>
  <c r="AE492" i="8"/>
  <c r="AD492" i="8"/>
  <c r="AC492" i="8"/>
  <c r="AB492" i="8"/>
  <c r="AA492" i="8"/>
  <c r="Z492" i="8"/>
  <c r="Y492" i="8"/>
  <c r="X492" i="8"/>
  <c r="W492" i="8"/>
  <c r="V492" i="8"/>
  <c r="U492" i="8"/>
  <c r="T492" i="8"/>
  <c r="S492" i="8"/>
  <c r="R492" i="8"/>
  <c r="Q492" i="8"/>
  <c r="P492" i="8"/>
  <c r="O492" i="8"/>
  <c r="N492" i="8"/>
  <c r="M492" i="8"/>
  <c r="L492" i="8"/>
  <c r="K492" i="8"/>
  <c r="J492" i="8"/>
  <c r="I492" i="8"/>
  <c r="H492" i="8"/>
  <c r="G492" i="8"/>
  <c r="F492" i="8"/>
  <c r="E492" i="8"/>
  <c r="D492" i="8"/>
  <c r="C492" i="8"/>
  <c r="AU491" i="8"/>
  <c r="AT491" i="8"/>
  <c r="AS491" i="8"/>
  <c r="AR491" i="8"/>
  <c r="AQ491" i="8"/>
  <c r="AP491" i="8"/>
  <c r="AO491" i="8"/>
  <c r="AN491" i="8"/>
  <c r="AM491" i="8"/>
  <c r="AL491" i="8"/>
  <c r="AK491" i="8"/>
  <c r="AJ491" i="8"/>
  <c r="AI491" i="8"/>
  <c r="AH491" i="8"/>
  <c r="AG491" i="8"/>
  <c r="AF491" i="8"/>
  <c r="AE491" i="8"/>
  <c r="AD491" i="8"/>
  <c r="AC491" i="8"/>
  <c r="AB491" i="8"/>
  <c r="AA491" i="8"/>
  <c r="Z491" i="8"/>
  <c r="Y491" i="8"/>
  <c r="X491" i="8"/>
  <c r="W491" i="8"/>
  <c r="V491" i="8"/>
  <c r="U491" i="8"/>
  <c r="T491" i="8"/>
  <c r="S491" i="8"/>
  <c r="R491" i="8"/>
  <c r="Q491" i="8"/>
  <c r="P491" i="8"/>
  <c r="O491" i="8"/>
  <c r="N491" i="8"/>
  <c r="M491" i="8"/>
  <c r="L491" i="8"/>
  <c r="K491" i="8"/>
  <c r="J491" i="8"/>
  <c r="I491" i="8"/>
  <c r="H491" i="8"/>
  <c r="G491" i="8"/>
  <c r="F491" i="8"/>
  <c r="E491" i="8"/>
  <c r="D491" i="8"/>
  <c r="C491" i="8"/>
  <c r="AU490" i="8"/>
  <c r="AT490" i="8"/>
  <c r="AS490" i="8"/>
  <c r="AR490" i="8"/>
  <c r="AQ490" i="8"/>
  <c r="AP490" i="8"/>
  <c r="AO490" i="8"/>
  <c r="AN490" i="8"/>
  <c r="AM490" i="8"/>
  <c r="AL490" i="8"/>
  <c r="AK490" i="8"/>
  <c r="AJ490" i="8"/>
  <c r="AI490" i="8"/>
  <c r="AH490" i="8"/>
  <c r="AG490" i="8"/>
  <c r="AF490" i="8"/>
  <c r="AE490" i="8"/>
  <c r="AD490" i="8"/>
  <c r="AC490" i="8"/>
  <c r="AB490" i="8"/>
  <c r="AA490" i="8"/>
  <c r="Z490" i="8"/>
  <c r="Y490" i="8"/>
  <c r="X490" i="8"/>
  <c r="W490" i="8"/>
  <c r="V490" i="8"/>
  <c r="U490" i="8"/>
  <c r="T490" i="8"/>
  <c r="S490" i="8"/>
  <c r="R490" i="8"/>
  <c r="Q490" i="8"/>
  <c r="P490" i="8"/>
  <c r="O490" i="8"/>
  <c r="N490" i="8"/>
  <c r="M490" i="8"/>
  <c r="L490" i="8"/>
  <c r="K490" i="8"/>
  <c r="J490" i="8"/>
  <c r="I490" i="8"/>
  <c r="H490" i="8"/>
  <c r="G490" i="8"/>
  <c r="F490" i="8"/>
  <c r="E490" i="8"/>
  <c r="D490" i="8"/>
  <c r="C490" i="8"/>
  <c r="AU489" i="8"/>
  <c r="AT489" i="8"/>
  <c r="AS489" i="8"/>
  <c r="AR489" i="8"/>
  <c r="AQ489" i="8"/>
  <c r="AP489" i="8"/>
  <c r="AO489" i="8"/>
  <c r="AN489" i="8"/>
  <c r="AM489" i="8"/>
  <c r="AL489" i="8"/>
  <c r="AK489" i="8"/>
  <c r="AJ489" i="8"/>
  <c r="AI489" i="8"/>
  <c r="AH489" i="8"/>
  <c r="AG489" i="8"/>
  <c r="AF489" i="8"/>
  <c r="AE489" i="8"/>
  <c r="AD489" i="8"/>
  <c r="AC489" i="8"/>
  <c r="AB489" i="8"/>
  <c r="AA489" i="8"/>
  <c r="Z489" i="8"/>
  <c r="Y489" i="8"/>
  <c r="X489" i="8"/>
  <c r="W489" i="8"/>
  <c r="V489" i="8"/>
  <c r="U489" i="8"/>
  <c r="T489" i="8"/>
  <c r="S489" i="8"/>
  <c r="R489" i="8"/>
  <c r="Q489" i="8"/>
  <c r="P489" i="8"/>
  <c r="O489" i="8"/>
  <c r="N489" i="8"/>
  <c r="M489" i="8"/>
  <c r="L489" i="8"/>
  <c r="K489" i="8"/>
  <c r="J489" i="8"/>
  <c r="I489" i="8"/>
  <c r="H489" i="8"/>
  <c r="G489" i="8"/>
  <c r="F489" i="8"/>
  <c r="E489" i="8"/>
  <c r="D489" i="8"/>
  <c r="C489" i="8"/>
  <c r="AU488" i="8"/>
  <c r="AT488" i="8"/>
  <c r="AS488" i="8"/>
  <c r="AR488" i="8"/>
  <c r="AQ488" i="8"/>
  <c r="AP488" i="8"/>
  <c r="AO488" i="8"/>
  <c r="AN488" i="8"/>
  <c r="AM488" i="8"/>
  <c r="AL488" i="8"/>
  <c r="AK488" i="8"/>
  <c r="AJ488" i="8"/>
  <c r="AI488" i="8"/>
  <c r="AH488" i="8"/>
  <c r="AG488" i="8"/>
  <c r="AF488" i="8"/>
  <c r="AE488" i="8"/>
  <c r="AD488" i="8"/>
  <c r="AC488" i="8"/>
  <c r="AB488" i="8"/>
  <c r="AA488" i="8"/>
  <c r="Z488" i="8"/>
  <c r="Y488" i="8"/>
  <c r="X488" i="8"/>
  <c r="W488" i="8"/>
  <c r="V488" i="8"/>
  <c r="U488" i="8"/>
  <c r="T488" i="8"/>
  <c r="S488" i="8"/>
  <c r="R488" i="8"/>
  <c r="Q488" i="8"/>
  <c r="P488" i="8"/>
  <c r="O488" i="8"/>
  <c r="N488" i="8"/>
  <c r="M488" i="8"/>
  <c r="L488" i="8"/>
  <c r="K488" i="8"/>
  <c r="J488" i="8"/>
  <c r="I488" i="8"/>
  <c r="H488" i="8"/>
  <c r="G488" i="8"/>
  <c r="F488" i="8"/>
  <c r="E488" i="8"/>
  <c r="D488" i="8"/>
  <c r="C488" i="8"/>
  <c r="AU487" i="8"/>
  <c r="AT487" i="8"/>
  <c r="AS487" i="8"/>
  <c r="AR487" i="8"/>
  <c r="AQ487" i="8"/>
  <c r="AP487" i="8"/>
  <c r="AO487" i="8"/>
  <c r="AN487" i="8"/>
  <c r="AM487" i="8"/>
  <c r="AL487" i="8"/>
  <c r="AK487" i="8"/>
  <c r="AJ487" i="8"/>
  <c r="AI487" i="8"/>
  <c r="AH487" i="8"/>
  <c r="AG487" i="8"/>
  <c r="AF487" i="8"/>
  <c r="AE487" i="8"/>
  <c r="AD487" i="8"/>
  <c r="AC487" i="8"/>
  <c r="AB487" i="8"/>
  <c r="AA487" i="8"/>
  <c r="Z487" i="8"/>
  <c r="Y487" i="8"/>
  <c r="X487" i="8"/>
  <c r="W487" i="8"/>
  <c r="V487" i="8"/>
  <c r="U487" i="8"/>
  <c r="T487" i="8"/>
  <c r="S487" i="8"/>
  <c r="R487" i="8"/>
  <c r="Q487" i="8"/>
  <c r="P487" i="8"/>
  <c r="O487" i="8"/>
  <c r="N487" i="8"/>
  <c r="M487" i="8"/>
  <c r="L487" i="8"/>
  <c r="K487" i="8"/>
  <c r="J487" i="8"/>
  <c r="I487" i="8"/>
  <c r="H487" i="8"/>
  <c r="G487" i="8"/>
  <c r="F487" i="8"/>
  <c r="E487" i="8"/>
  <c r="D487" i="8"/>
  <c r="C487" i="8"/>
  <c r="AU486" i="8"/>
  <c r="AT486" i="8"/>
  <c r="AS486" i="8"/>
  <c r="AR486" i="8"/>
  <c r="AQ486" i="8"/>
  <c r="AP486" i="8"/>
  <c r="AO486" i="8"/>
  <c r="AN486" i="8"/>
  <c r="AM486" i="8"/>
  <c r="AL486" i="8"/>
  <c r="AK486" i="8"/>
  <c r="AJ486" i="8"/>
  <c r="AI486" i="8"/>
  <c r="AH486" i="8"/>
  <c r="AG486" i="8"/>
  <c r="AF486" i="8"/>
  <c r="AE486" i="8"/>
  <c r="AD486" i="8"/>
  <c r="AC486" i="8"/>
  <c r="AB486" i="8"/>
  <c r="AA486" i="8"/>
  <c r="Z486" i="8"/>
  <c r="Y486" i="8"/>
  <c r="X486" i="8"/>
  <c r="W486" i="8"/>
  <c r="V486" i="8"/>
  <c r="U486" i="8"/>
  <c r="T486" i="8"/>
  <c r="S486" i="8"/>
  <c r="R486" i="8"/>
  <c r="Q486" i="8"/>
  <c r="P486" i="8"/>
  <c r="O486" i="8"/>
  <c r="N486" i="8"/>
  <c r="M486" i="8"/>
  <c r="L486" i="8"/>
  <c r="K486" i="8"/>
  <c r="J486" i="8"/>
  <c r="I486" i="8"/>
  <c r="H486" i="8"/>
  <c r="G486" i="8"/>
  <c r="F486" i="8"/>
  <c r="E486" i="8"/>
  <c r="D486" i="8"/>
  <c r="C486" i="8"/>
  <c r="AU485" i="8"/>
  <c r="AT485" i="8"/>
  <c r="AS485" i="8"/>
  <c r="AR485" i="8"/>
  <c r="AQ485" i="8"/>
  <c r="AP485" i="8"/>
  <c r="AO485" i="8"/>
  <c r="AN485" i="8"/>
  <c r="AM485" i="8"/>
  <c r="AL485" i="8"/>
  <c r="AK485" i="8"/>
  <c r="AJ485" i="8"/>
  <c r="AI485" i="8"/>
  <c r="AH485" i="8"/>
  <c r="AG485" i="8"/>
  <c r="AF485" i="8"/>
  <c r="AE485" i="8"/>
  <c r="AD485" i="8"/>
  <c r="AC485" i="8"/>
  <c r="AB485" i="8"/>
  <c r="AA485" i="8"/>
  <c r="Z485" i="8"/>
  <c r="Y485" i="8"/>
  <c r="X485" i="8"/>
  <c r="W485" i="8"/>
  <c r="V485" i="8"/>
  <c r="U485" i="8"/>
  <c r="T485" i="8"/>
  <c r="S485" i="8"/>
  <c r="R485" i="8"/>
  <c r="Q485" i="8"/>
  <c r="P485" i="8"/>
  <c r="O485" i="8"/>
  <c r="N485" i="8"/>
  <c r="M485" i="8"/>
  <c r="L485" i="8"/>
  <c r="K485" i="8"/>
  <c r="J485" i="8"/>
  <c r="I485" i="8"/>
  <c r="H485" i="8"/>
  <c r="G485" i="8"/>
  <c r="F485" i="8"/>
  <c r="E485" i="8"/>
  <c r="D485" i="8"/>
  <c r="C485" i="8"/>
  <c r="AU484" i="8"/>
  <c r="AT484" i="8"/>
  <c r="AS484" i="8"/>
  <c r="AR484" i="8"/>
  <c r="AQ484" i="8"/>
  <c r="AP484" i="8"/>
  <c r="AO484" i="8"/>
  <c r="AN484" i="8"/>
  <c r="AM484" i="8"/>
  <c r="AL484" i="8"/>
  <c r="AK484" i="8"/>
  <c r="AJ484" i="8"/>
  <c r="AI484" i="8"/>
  <c r="AH484" i="8"/>
  <c r="AG484" i="8"/>
  <c r="AF484" i="8"/>
  <c r="AE484" i="8"/>
  <c r="AD484" i="8"/>
  <c r="AC484" i="8"/>
  <c r="AB484" i="8"/>
  <c r="AA484" i="8"/>
  <c r="Z484" i="8"/>
  <c r="Y484" i="8"/>
  <c r="X484" i="8"/>
  <c r="W484" i="8"/>
  <c r="V484" i="8"/>
  <c r="U484" i="8"/>
  <c r="T484" i="8"/>
  <c r="S484" i="8"/>
  <c r="R484" i="8"/>
  <c r="Q484" i="8"/>
  <c r="P484" i="8"/>
  <c r="O484" i="8"/>
  <c r="N484" i="8"/>
  <c r="M484" i="8"/>
  <c r="L484" i="8"/>
  <c r="K484" i="8"/>
  <c r="J484" i="8"/>
  <c r="I484" i="8"/>
  <c r="H484" i="8"/>
  <c r="G484" i="8"/>
  <c r="F484" i="8"/>
  <c r="E484" i="8"/>
  <c r="D484" i="8"/>
  <c r="C484" i="8"/>
  <c r="AU483" i="8"/>
  <c r="AT483" i="8"/>
  <c r="AS483" i="8"/>
  <c r="AR483" i="8"/>
  <c r="AQ483" i="8"/>
  <c r="AP483" i="8"/>
  <c r="AO483" i="8"/>
  <c r="AN483" i="8"/>
  <c r="AM483" i="8"/>
  <c r="AL483" i="8"/>
  <c r="AK483" i="8"/>
  <c r="AJ483" i="8"/>
  <c r="AI483" i="8"/>
  <c r="AH483" i="8"/>
  <c r="AG483" i="8"/>
  <c r="AF483" i="8"/>
  <c r="AE483" i="8"/>
  <c r="AD483" i="8"/>
  <c r="AC483" i="8"/>
  <c r="AB483" i="8"/>
  <c r="AA483" i="8"/>
  <c r="Z483" i="8"/>
  <c r="Y483" i="8"/>
  <c r="X483" i="8"/>
  <c r="W483" i="8"/>
  <c r="V483" i="8"/>
  <c r="U483" i="8"/>
  <c r="T483" i="8"/>
  <c r="S483" i="8"/>
  <c r="R483" i="8"/>
  <c r="Q483" i="8"/>
  <c r="P483" i="8"/>
  <c r="O483" i="8"/>
  <c r="N483" i="8"/>
  <c r="M483" i="8"/>
  <c r="L483" i="8"/>
  <c r="K483" i="8"/>
  <c r="J483" i="8"/>
  <c r="I483" i="8"/>
  <c r="H483" i="8"/>
  <c r="G483" i="8"/>
  <c r="F483" i="8"/>
  <c r="E483" i="8"/>
  <c r="D483" i="8"/>
  <c r="C483" i="8"/>
  <c r="AU482" i="8"/>
  <c r="AT482" i="8"/>
  <c r="AS482" i="8"/>
  <c r="AR482" i="8"/>
  <c r="AQ482" i="8"/>
  <c r="AP482" i="8"/>
  <c r="AO482" i="8"/>
  <c r="AN482" i="8"/>
  <c r="AM482" i="8"/>
  <c r="AL482" i="8"/>
  <c r="AK482" i="8"/>
  <c r="AJ482" i="8"/>
  <c r="AI482" i="8"/>
  <c r="AH482" i="8"/>
  <c r="AG482" i="8"/>
  <c r="AF482" i="8"/>
  <c r="AE482" i="8"/>
  <c r="AD482" i="8"/>
  <c r="AC482" i="8"/>
  <c r="AB482" i="8"/>
  <c r="AA482" i="8"/>
  <c r="Z482" i="8"/>
  <c r="Y482" i="8"/>
  <c r="X482" i="8"/>
  <c r="W482" i="8"/>
  <c r="V482" i="8"/>
  <c r="U482" i="8"/>
  <c r="T482" i="8"/>
  <c r="S482" i="8"/>
  <c r="R482" i="8"/>
  <c r="Q482" i="8"/>
  <c r="P482" i="8"/>
  <c r="O482" i="8"/>
  <c r="N482" i="8"/>
  <c r="M482" i="8"/>
  <c r="L482" i="8"/>
  <c r="K482" i="8"/>
  <c r="J482" i="8"/>
  <c r="I482" i="8"/>
  <c r="H482" i="8"/>
  <c r="G482" i="8"/>
  <c r="F482" i="8"/>
  <c r="E482" i="8"/>
  <c r="D482" i="8"/>
  <c r="C482" i="8"/>
  <c r="AU481" i="8"/>
  <c r="AT481" i="8"/>
  <c r="AS481" i="8"/>
  <c r="AR481" i="8"/>
  <c r="AQ481" i="8"/>
  <c r="AP481" i="8"/>
  <c r="AO481" i="8"/>
  <c r="AN481" i="8"/>
  <c r="AM481" i="8"/>
  <c r="AL481" i="8"/>
  <c r="AK481" i="8"/>
  <c r="AJ481" i="8"/>
  <c r="AI481" i="8"/>
  <c r="AH481" i="8"/>
  <c r="AG481" i="8"/>
  <c r="AF481" i="8"/>
  <c r="AE481" i="8"/>
  <c r="AD481" i="8"/>
  <c r="AC481" i="8"/>
  <c r="AB481" i="8"/>
  <c r="AA481" i="8"/>
  <c r="Z481" i="8"/>
  <c r="Y481" i="8"/>
  <c r="X481" i="8"/>
  <c r="W481" i="8"/>
  <c r="V481" i="8"/>
  <c r="U481" i="8"/>
  <c r="T481" i="8"/>
  <c r="S481" i="8"/>
  <c r="R481" i="8"/>
  <c r="Q481" i="8"/>
  <c r="P481" i="8"/>
  <c r="O481" i="8"/>
  <c r="N481" i="8"/>
  <c r="M481" i="8"/>
  <c r="L481" i="8"/>
  <c r="K481" i="8"/>
  <c r="J481" i="8"/>
  <c r="I481" i="8"/>
  <c r="H481" i="8"/>
  <c r="G481" i="8"/>
  <c r="F481" i="8"/>
  <c r="E481" i="8"/>
  <c r="D481" i="8"/>
  <c r="C481" i="8"/>
  <c r="AU480" i="8"/>
  <c r="AT480" i="8"/>
  <c r="AS480" i="8"/>
  <c r="AR480" i="8"/>
  <c r="AQ480" i="8"/>
  <c r="AP480" i="8"/>
  <c r="AO480" i="8"/>
  <c r="AN480" i="8"/>
  <c r="AM480" i="8"/>
  <c r="AL480" i="8"/>
  <c r="AK480" i="8"/>
  <c r="AJ480" i="8"/>
  <c r="AI480" i="8"/>
  <c r="AH480" i="8"/>
  <c r="AG480" i="8"/>
  <c r="AF480" i="8"/>
  <c r="AE480" i="8"/>
  <c r="AD480" i="8"/>
  <c r="AC480" i="8"/>
  <c r="AB480" i="8"/>
  <c r="AA480" i="8"/>
  <c r="Z480" i="8"/>
  <c r="Y480" i="8"/>
  <c r="X480" i="8"/>
  <c r="W480" i="8"/>
  <c r="V480" i="8"/>
  <c r="U480" i="8"/>
  <c r="T480" i="8"/>
  <c r="S480" i="8"/>
  <c r="R480" i="8"/>
  <c r="Q480" i="8"/>
  <c r="P480" i="8"/>
  <c r="O480" i="8"/>
  <c r="N480" i="8"/>
  <c r="M480" i="8"/>
  <c r="L480" i="8"/>
  <c r="K480" i="8"/>
  <c r="J480" i="8"/>
  <c r="I480" i="8"/>
  <c r="H480" i="8"/>
  <c r="G480" i="8"/>
  <c r="F480" i="8"/>
  <c r="E480" i="8"/>
  <c r="D480" i="8"/>
  <c r="C480" i="8"/>
  <c r="AU479" i="8"/>
  <c r="AT479" i="8"/>
  <c r="AS479" i="8"/>
  <c r="AR479" i="8"/>
  <c r="AQ479" i="8"/>
  <c r="AP479" i="8"/>
  <c r="AO479" i="8"/>
  <c r="AN479" i="8"/>
  <c r="AM479" i="8"/>
  <c r="AL479" i="8"/>
  <c r="AK479" i="8"/>
  <c r="AJ479" i="8"/>
  <c r="AI479" i="8"/>
  <c r="AH479" i="8"/>
  <c r="AG479" i="8"/>
  <c r="AF479" i="8"/>
  <c r="AE479" i="8"/>
  <c r="AD479" i="8"/>
  <c r="AC479" i="8"/>
  <c r="AB479" i="8"/>
  <c r="AA479" i="8"/>
  <c r="Z479" i="8"/>
  <c r="Y479" i="8"/>
  <c r="X479" i="8"/>
  <c r="W479" i="8"/>
  <c r="V479" i="8"/>
  <c r="U479" i="8"/>
  <c r="T479" i="8"/>
  <c r="S479" i="8"/>
  <c r="R479" i="8"/>
  <c r="Q479" i="8"/>
  <c r="P479" i="8"/>
  <c r="O479" i="8"/>
  <c r="N479" i="8"/>
  <c r="M479" i="8"/>
  <c r="L479" i="8"/>
  <c r="K479" i="8"/>
  <c r="J479" i="8"/>
  <c r="I479" i="8"/>
  <c r="H479" i="8"/>
  <c r="G479" i="8"/>
  <c r="F479" i="8"/>
  <c r="E479" i="8"/>
  <c r="D479" i="8"/>
  <c r="C479" i="8"/>
  <c r="AU478" i="8"/>
  <c r="AT478" i="8"/>
  <c r="AS478" i="8"/>
  <c r="AR478" i="8"/>
  <c r="AQ478" i="8"/>
  <c r="AP478" i="8"/>
  <c r="AO478" i="8"/>
  <c r="AN478" i="8"/>
  <c r="AM478" i="8"/>
  <c r="AL478" i="8"/>
  <c r="AK478" i="8"/>
  <c r="AJ478" i="8"/>
  <c r="AI478" i="8"/>
  <c r="AH478" i="8"/>
  <c r="AG478" i="8"/>
  <c r="AF478" i="8"/>
  <c r="AE478" i="8"/>
  <c r="AD478" i="8"/>
  <c r="AC478" i="8"/>
  <c r="AB478" i="8"/>
  <c r="AA478" i="8"/>
  <c r="Z478" i="8"/>
  <c r="Y478" i="8"/>
  <c r="X478" i="8"/>
  <c r="W478" i="8"/>
  <c r="V478" i="8"/>
  <c r="U478" i="8"/>
  <c r="T478" i="8"/>
  <c r="S478" i="8"/>
  <c r="R478" i="8"/>
  <c r="Q478" i="8"/>
  <c r="P478" i="8"/>
  <c r="O478" i="8"/>
  <c r="N478" i="8"/>
  <c r="M478" i="8"/>
  <c r="L478" i="8"/>
  <c r="K478" i="8"/>
  <c r="J478" i="8"/>
  <c r="I478" i="8"/>
  <c r="H478" i="8"/>
  <c r="G478" i="8"/>
  <c r="F478" i="8"/>
  <c r="E478" i="8"/>
  <c r="D478" i="8"/>
  <c r="C478" i="8"/>
  <c r="AU477" i="8"/>
  <c r="AT477" i="8"/>
  <c r="AS477" i="8"/>
  <c r="AR477" i="8"/>
  <c r="AQ477" i="8"/>
  <c r="AP477" i="8"/>
  <c r="AO477" i="8"/>
  <c r="AN477" i="8"/>
  <c r="AM477" i="8"/>
  <c r="AL477" i="8"/>
  <c r="AK477" i="8"/>
  <c r="AJ477" i="8"/>
  <c r="AI477" i="8"/>
  <c r="AH477" i="8"/>
  <c r="AG477" i="8"/>
  <c r="AF477" i="8"/>
  <c r="AE477" i="8"/>
  <c r="AD477" i="8"/>
  <c r="AC477" i="8"/>
  <c r="AB477" i="8"/>
  <c r="AA477" i="8"/>
  <c r="Z477" i="8"/>
  <c r="Y477" i="8"/>
  <c r="X477" i="8"/>
  <c r="W477" i="8"/>
  <c r="V477" i="8"/>
  <c r="U477" i="8"/>
  <c r="T477" i="8"/>
  <c r="S477" i="8"/>
  <c r="R477" i="8"/>
  <c r="Q477" i="8"/>
  <c r="P477" i="8"/>
  <c r="O477" i="8"/>
  <c r="N477" i="8"/>
  <c r="M477" i="8"/>
  <c r="L477" i="8"/>
  <c r="K477" i="8"/>
  <c r="J477" i="8"/>
  <c r="I477" i="8"/>
  <c r="H477" i="8"/>
  <c r="G477" i="8"/>
  <c r="F477" i="8"/>
  <c r="E477" i="8"/>
  <c r="D477" i="8"/>
  <c r="C477" i="8"/>
  <c r="AU476" i="8"/>
  <c r="AT476" i="8"/>
  <c r="AS476" i="8"/>
  <c r="AR476" i="8"/>
  <c r="AQ476" i="8"/>
  <c r="AP476" i="8"/>
  <c r="AO476" i="8"/>
  <c r="AN476" i="8"/>
  <c r="AM476" i="8"/>
  <c r="AL476" i="8"/>
  <c r="AK476" i="8"/>
  <c r="AJ476" i="8"/>
  <c r="AI476" i="8"/>
  <c r="AH476" i="8"/>
  <c r="AG476" i="8"/>
  <c r="AF476" i="8"/>
  <c r="AE476" i="8"/>
  <c r="AD476" i="8"/>
  <c r="AC476" i="8"/>
  <c r="AB476" i="8"/>
  <c r="AA476" i="8"/>
  <c r="Z476" i="8"/>
  <c r="Y476" i="8"/>
  <c r="X476" i="8"/>
  <c r="W476" i="8"/>
  <c r="V476" i="8"/>
  <c r="U476" i="8"/>
  <c r="T476" i="8"/>
  <c r="S476" i="8"/>
  <c r="R476" i="8"/>
  <c r="Q476" i="8"/>
  <c r="P476" i="8"/>
  <c r="O476" i="8"/>
  <c r="N476" i="8"/>
  <c r="M476" i="8"/>
  <c r="L476" i="8"/>
  <c r="K476" i="8"/>
  <c r="J476" i="8"/>
  <c r="I476" i="8"/>
  <c r="H476" i="8"/>
  <c r="G476" i="8"/>
  <c r="F476" i="8"/>
  <c r="E476" i="8"/>
  <c r="D476" i="8"/>
  <c r="C476" i="8"/>
  <c r="AU475" i="8"/>
  <c r="AT475" i="8"/>
  <c r="AS475" i="8"/>
  <c r="AR475" i="8"/>
  <c r="AQ475" i="8"/>
  <c r="AP475" i="8"/>
  <c r="AO475" i="8"/>
  <c r="AN475" i="8"/>
  <c r="AM475" i="8"/>
  <c r="AL475" i="8"/>
  <c r="AK475" i="8"/>
  <c r="AJ475" i="8"/>
  <c r="AI475" i="8"/>
  <c r="AH475" i="8"/>
  <c r="AG475" i="8"/>
  <c r="AF475" i="8"/>
  <c r="AE475" i="8"/>
  <c r="AD475" i="8"/>
  <c r="AC475" i="8"/>
  <c r="AB475" i="8"/>
  <c r="AA475" i="8"/>
  <c r="Z475" i="8"/>
  <c r="Y475" i="8"/>
  <c r="X475" i="8"/>
  <c r="W475" i="8"/>
  <c r="V475" i="8"/>
  <c r="U475" i="8"/>
  <c r="T475" i="8"/>
  <c r="S475" i="8"/>
  <c r="R475" i="8"/>
  <c r="Q475" i="8"/>
  <c r="P475" i="8"/>
  <c r="O475" i="8"/>
  <c r="N475" i="8"/>
  <c r="M475" i="8"/>
  <c r="L475" i="8"/>
  <c r="K475" i="8"/>
  <c r="J475" i="8"/>
  <c r="I475" i="8"/>
  <c r="H475" i="8"/>
  <c r="G475" i="8"/>
  <c r="F475" i="8"/>
  <c r="E475" i="8"/>
  <c r="D475" i="8"/>
  <c r="C475" i="8"/>
  <c r="AU474" i="8"/>
  <c r="AT474" i="8"/>
  <c r="AS474" i="8"/>
  <c r="AR474" i="8"/>
  <c r="AQ474" i="8"/>
  <c r="AP474" i="8"/>
  <c r="AO474" i="8"/>
  <c r="AN474" i="8"/>
  <c r="AM474" i="8"/>
  <c r="AL474" i="8"/>
  <c r="AK474" i="8"/>
  <c r="AJ474" i="8"/>
  <c r="AI474" i="8"/>
  <c r="AH474" i="8"/>
  <c r="AG474" i="8"/>
  <c r="AF474" i="8"/>
  <c r="AE474" i="8"/>
  <c r="AD474" i="8"/>
  <c r="AC474" i="8"/>
  <c r="AB474" i="8"/>
  <c r="AA474" i="8"/>
  <c r="Z474" i="8"/>
  <c r="Y474" i="8"/>
  <c r="X474" i="8"/>
  <c r="W474" i="8"/>
  <c r="V474" i="8"/>
  <c r="U474" i="8"/>
  <c r="T474" i="8"/>
  <c r="S474" i="8"/>
  <c r="R474" i="8"/>
  <c r="Q474" i="8"/>
  <c r="P474" i="8"/>
  <c r="O474" i="8"/>
  <c r="N474" i="8"/>
  <c r="M474" i="8"/>
  <c r="L474" i="8"/>
  <c r="K474" i="8"/>
  <c r="J474" i="8"/>
  <c r="I474" i="8"/>
  <c r="H474" i="8"/>
  <c r="G474" i="8"/>
  <c r="F474" i="8"/>
  <c r="E474" i="8"/>
  <c r="D474" i="8"/>
  <c r="C474" i="8"/>
  <c r="AU473" i="8"/>
  <c r="AT473" i="8"/>
  <c r="AS473" i="8"/>
  <c r="AR473" i="8"/>
  <c r="AQ473" i="8"/>
  <c r="AP473" i="8"/>
  <c r="AO473" i="8"/>
  <c r="AN473" i="8"/>
  <c r="AM473" i="8"/>
  <c r="AL473" i="8"/>
  <c r="AK473" i="8"/>
  <c r="AJ473" i="8"/>
  <c r="AI473" i="8"/>
  <c r="AH473" i="8"/>
  <c r="AG473" i="8"/>
  <c r="AF473" i="8"/>
  <c r="AE473" i="8"/>
  <c r="AD473" i="8"/>
  <c r="AC473" i="8"/>
  <c r="AB473" i="8"/>
  <c r="AA473" i="8"/>
  <c r="Z473" i="8"/>
  <c r="Y473" i="8"/>
  <c r="X473" i="8"/>
  <c r="W473" i="8"/>
  <c r="V473" i="8"/>
  <c r="U473" i="8"/>
  <c r="T473" i="8"/>
  <c r="S473" i="8"/>
  <c r="R473" i="8"/>
  <c r="Q473" i="8"/>
  <c r="P473" i="8"/>
  <c r="O473" i="8"/>
  <c r="N473" i="8"/>
  <c r="M473" i="8"/>
  <c r="L473" i="8"/>
  <c r="K473" i="8"/>
  <c r="J473" i="8"/>
  <c r="I473" i="8"/>
  <c r="H473" i="8"/>
  <c r="G473" i="8"/>
  <c r="F473" i="8"/>
  <c r="E473" i="8"/>
  <c r="D473" i="8"/>
  <c r="C473" i="8"/>
  <c r="AU472" i="8"/>
  <c r="AT472" i="8"/>
  <c r="AS472" i="8"/>
  <c r="AR472" i="8"/>
  <c r="AQ472" i="8"/>
  <c r="AP472" i="8"/>
  <c r="AO472" i="8"/>
  <c r="AN472" i="8"/>
  <c r="AM472" i="8"/>
  <c r="AL472" i="8"/>
  <c r="AK472" i="8"/>
  <c r="AJ472" i="8"/>
  <c r="AI472" i="8"/>
  <c r="AH472" i="8"/>
  <c r="AG472" i="8"/>
  <c r="AF472" i="8"/>
  <c r="AE472" i="8"/>
  <c r="AD472" i="8"/>
  <c r="AC472" i="8"/>
  <c r="AB472" i="8"/>
  <c r="AA472" i="8"/>
  <c r="Z472" i="8"/>
  <c r="Y472" i="8"/>
  <c r="X472" i="8"/>
  <c r="W472" i="8"/>
  <c r="V472" i="8"/>
  <c r="U472" i="8"/>
  <c r="T472" i="8"/>
  <c r="S472" i="8"/>
  <c r="R472" i="8"/>
  <c r="Q472" i="8"/>
  <c r="P472" i="8"/>
  <c r="O472" i="8"/>
  <c r="N472" i="8"/>
  <c r="M472" i="8"/>
  <c r="L472" i="8"/>
  <c r="K472" i="8"/>
  <c r="J472" i="8"/>
  <c r="I472" i="8"/>
  <c r="H472" i="8"/>
  <c r="G472" i="8"/>
  <c r="F472" i="8"/>
  <c r="E472" i="8"/>
  <c r="D472" i="8"/>
  <c r="C472" i="8"/>
  <c r="AU471" i="8"/>
  <c r="AT471" i="8"/>
  <c r="AS471" i="8"/>
  <c r="AR471" i="8"/>
  <c r="AQ471" i="8"/>
  <c r="AP471" i="8"/>
  <c r="AO471" i="8"/>
  <c r="AN471" i="8"/>
  <c r="AM471" i="8"/>
  <c r="AL471" i="8"/>
  <c r="AK471" i="8"/>
  <c r="AJ471" i="8"/>
  <c r="AI471" i="8"/>
  <c r="AH471" i="8"/>
  <c r="AG471" i="8"/>
  <c r="AF471" i="8"/>
  <c r="AE471" i="8"/>
  <c r="AD471" i="8"/>
  <c r="AC471" i="8"/>
  <c r="AB471" i="8"/>
  <c r="AA471" i="8"/>
  <c r="Z471" i="8"/>
  <c r="Y471" i="8"/>
  <c r="X471" i="8"/>
  <c r="W471" i="8"/>
  <c r="V471" i="8"/>
  <c r="U471" i="8"/>
  <c r="T471" i="8"/>
  <c r="S471" i="8"/>
  <c r="R471" i="8"/>
  <c r="Q471" i="8"/>
  <c r="P471" i="8"/>
  <c r="O471" i="8"/>
  <c r="N471" i="8"/>
  <c r="M471" i="8"/>
  <c r="L471" i="8"/>
  <c r="K471" i="8"/>
  <c r="J471" i="8"/>
  <c r="I471" i="8"/>
  <c r="H471" i="8"/>
  <c r="G471" i="8"/>
  <c r="F471" i="8"/>
  <c r="E471" i="8"/>
  <c r="D471" i="8"/>
  <c r="C471" i="8"/>
  <c r="AU470" i="8"/>
  <c r="AT470" i="8"/>
  <c r="AS470" i="8"/>
  <c r="AR470" i="8"/>
  <c r="AQ470" i="8"/>
  <c r="AP470" i="8"/>
  <c r="AO470" i="8"/>
  <c r="AN470" i="8"/>
  <c r="AM470" i="8"/>
  <c r="AL470" i="8"/>
  <c r="AK470" i="8"/>
  <c r="AJ470" i="8"/>
  <c r="AI470" i="8"/>
  <c r="AH470" i="8"/>
  <c r="AG470" i="8"/>
  <c r="AF470" i="8"/>
  <c r="AE470" i="8"/>
  <c r="AD470" i="8"/>
  <c r="AC470" i="8"/>
  <c r="AB470" i="8"/>
  <c r="AA470" i="8"/>
  <c r="Z470" i="8"/>
  <c r="Y470" i="8"/>
  <c r="X470" i="8"/>
  <c r="W470" i="8"/>
  <c r="V470" i="8"/>
  <c r="U470" i="8"/>
  <c r="T470" i="8"/>
  <c r="S470" i="8"/>
  <c r="R470" i="8"/>
  <c r="Q470" i="8"/>
  <c r="P470" i="8"/>
  <c r="O470" i="8"/>
  <c r="N470" i="8"/>
  <c r="M470" i="8"/>
  <c r="L470" i="8"/>
  <c r="K470" i="8"/>
  <c r="J470" i="8"/>
  <c r="I470" i="8"/>
  <c r="H470" i="8"/>
  <c r="G470" i="8"/>
  <c r="F470" i="8"/>
  <c r="E470" i="8"/>
  <c r="D470" i="8"/>
  <c r="C470" i="8"/>
  <c r="AU469" i="8"/>
  <c r="AT469" i="8"/>
  <c r="AS469" i="8"/>
  <c r="AR469" i="8"/>
  <c r="AQ469" i="8"/>
  <c r="AP469" i="8"/>
  <c r="AO469" i="8"/>
  <c r="AN469" i="8"/>
  <c r="AM469" i="8"/>
  <c r="AL469" i="8"/>
  <c r="AK469" i="8"/>
  <c r="AJ469" i="8"/>
  <c r="AI469" i="8"/>
  <c r="AH469" i="8"/>
  <c r="AG469" i="8"/>
  <c r="AF469" i="8"/>
  <c r="AE469" i="8"/>
  <c r="AD469" i="8"/>
  <c r="AC469" i="8"/>
  <c r="AB469" i="8"/>
  <c r="AA469" i="8"/>
  <c r="Z469" i="8"/>
  <c r="Y469" i="8"/>
  <c r="X469" i="8"/>
  <c r="W469" i="8"/>
  <c r="V469" i="8"/>
  <c r="U469" i="8"/>
  <c r="T469" i="8"/>
  <c r="S469" i="8"/>
  <c r="R469" i="8"/>
  <c r="Q469" i="8"/>
  <c r="P469" i="8"/>
  <c r="O469" i="8"/>
  <c r="N469" i="8"/>
  <c r="M469" i="8"/>
  <c r="L469" i="8"/>
  <c r="K469" i="8"/>
  <c r="J469" i="8"/>
  <c r="I469" i="8"/>
  <c r="H469" i="8"/>
  <c r="G469" i="8"/>
  <c r="F469" i="8"/>
  <c r="E469" i="8"/>
  <c r="D469" i="8"/>
  <c r="C469" i="8"/>
  <c r="AU468" i="8"/>
  <c r="AT468" i="8"/>
  <c r="AS468" i="8"/>
  <c r="AR468" i="8"/>
  <c r="AQ468" i="8"/>
  <c r="AP468" i="8"/>
  <c r="AO468" i="8"/>
  <c r="AN468" i="8"/>
  <c r="AM468" i="8"/>
  <c r="AL468" i="8"/>
  <c r="AK468" i="8"/>
  <c r="AJ468" i="8"/>
  <c r="AI468" i="8"/>
  <c r="AH468" i="8"/>
  <c r="AG468" i="8"/>
  <c r="AF468" i="8"/>
  <c r="AE468" i="8"/>
  <c r="AD468" i="8"/>
  <c r="AC468" i="8"/>
  <c r="AB468" i="8"/>
  <c r="AA468" i="8"/>
  <c r="Z468" i="8"/>
  <c r="Y468" i="8"/>
  <c r="X468" i="8"/>
  <c r="W468" i="8"/>
  <c r="V468" i="8"/>
  <c r="U468" i="8"/>
  <c r="T468" i="8"/>
  <c r="S468" i="8"/>
  <c r="R468" i="8"/>
  <c r="Q468" i="8"/>
  <c r="P468" i="8"/>
  <c r="O468" i="8"/>
  <c r="N468" i="8"/>
  <c r="M468" i="8"/>
  <c r="L468" i="8"/>
  <c r="K468" i="8"/>
  <c r="J468" i="8"/>
  <c r="I468" i="8"/>
  <c r="H468" i="8"/>
  <c r="G468" i="8"/>
  <c r="F468" i="8"/>
  <c r="E468" i="8"/>
  <c r="D468" i="8"/>
  <c r="C468" i="8"/>
  <c r="AU467" i="8"/>
  <c r="AT467" i="8"/>
  <c r="AS467" i="8"/>
  <c r="AR467" i="8"/>
  <c r="AQ467" i="8"/>
  <c r="AP467" i="8"/>
  <c r="AO467" i="8"/>
  <c r="AN467" i="8"/>
  <c r="AM467" i="8"/>
  <c r="AL467" i="8"/>
  <c r="AK467" i="8"/>
  <c r="AJ467" i="8"/>
  <c r="AI467" i="8"/>
  <c r="AH467" i="8"/>
  <c r="AG467" i="8"/>
  <c r="AF467" i="8"/>
  <c r="AE467" i="8"/>
  <c r="AD467" i="8"/>
  <c r="AC467" i="8"/>
  <c r="AB467" i="8"/>
  <c r="AA467" i="8"/>
  <c r="Z467" i="8"/>
  <c r="Y467" i="8"/>
  <c r="X467" i="8"/>
  <c r="W467" i="8"/>
  <c r="V467" i="8"/>
  <c r="U467" i="8"/>
  <c r="T467" i="8"/>
  <c r="S467" i="8"/>
  <c r="R467" i="8"/>
  <c r="Q467" i="8"/>
  <c r="P467" i="8"/>
  <c r="O467" i="8"/>
  <c r="N467" i="8"/>
  <c r="M467" i="8"/>
  <c r="L467" i="8"/>
  <c r="K467" i="8"/>
  <c r="J467" i="8"/>
  <c r="I467" i="8"/>
  <c r="H467" i="8"/>
  <c r="G467" i="8"/>
  <c r="F467" i="8"/>
  <c r="E467" i="8"/>
  <c r="D467" i="8"/>
  <c r="C467" i="8"/>
  <c r="AU466" i="8"/>
  <c r="AT466" i="8"/>
  <c r="AS466" i="8"/>
  <c r="AR466" i="8"/>
  <c r="AQ466" i="8"/>
  <c r="AP466" i="8"/>
  <c r="AO466" i="8"/>
  <c r="AN466" i="8"/>
  <c r="AM466" i="8"/>
  <c r="AL466" i="8"/>
  <c r="AK466" i="8"/>
  <c r="AJ466" i="8"/>
  <c r="AI466" i="8"/>
  <c r="AH466" i="8"/>
  <c r="AG466" i="8"/>
  <c r="AF466" i="8"/>
  <c r="AE466" i="8"/>
  <c r="AD466" i="8"/>
  <c r="AC466" i="8"/>
  <c r="AB466" i="8"/>
  <c r="AA466" i="8"/>
  <c r="Z466" i="8"/>
  <c r="Y466" i="8"/>
  <c r="X466" i="8"/>
  <c r="W466" i="8"/>
  <c r="V466" i="8"/>
  <c r="U466" i="8"/>
  <c r="T466" i="8"/>
  <c r="S466" i="8"/>
  <c r="R466" i="8"/>
  <c r="Q466" i="8"/>
  <c r="P466" i="8"/>
  <c r="O466" i="8"/>
  <c r="N466" i="8"/>
  <c r="M466" i="8"/>
  <c r="L466" i="8"/>
  <c r="K466" i="8"/>
  <c r="J466" i="8"/>
  <c r="I466" i="8"/>
  <c r="H466" i="8"/>
  <c r="G466" i="8"/>
  <c r="F466" i="8"/>
  <c r="E466" i="8"/>
  <c r="D466" i="8"/>
  <c r="C466" i="8"/>
  <c r="AU465" i="8"/>
  <c r="AT465" i="8"/>
  <c r="AS465" i="8"/>
  <c r="AR465" i="8"/>
  <c r="AQ465" i="8"/>
  <c r="AP465" i="8"/>
  <c r="AO465" i="8"/>
  <c r="AN465" i="8"/>
  <c r="AM465" i="8"/>
  <c r="AL465" i="8"/>
  <c r="AK465" i="8"/>
  <c r="AJ465" i="8"/>
  <c r="AI465" i="8"/>
  <c r="AH465" i="8"/>
  <c r="AG465" i="8"/>
  <c r="AF465" i="8"/>
  <c r="AE465" i="8"/>
  <c r="AD465" i="8"/>
  <c r="AC465" i="8"/>
  <c r="AB465" i="8"/>
  <c r="AA465" i="8"/>
  <c r="Z465" i="8"/>
  <c r="Y465" i="8"/>
  <c r="X465" i="8"/>
  <c r="W465" i="8"/>
  <c r="V465" i="8"/>
  <c r="U465" i="8"/>
  <c r="T465" i="8"/>
  <c r="S465" i="8"/>
  <c r="R465" i="8"/>
  <c r="Q465" i="8"/>
  <c r="P465" i="8"/>
  <c r="O465" i="8"/>
  <c r="N465" i="8"/>
  <c r="M465" i="8"/>
  <c r="L465" i="8"/>
  <c r="K465" i="8"/>
  <c r="J465" i="8"/>
  <c r="I465" i="8"/>
  <c r="H465" i="8"/>
  <c r="G465" i="8"/>
  <c r="F465" i="8"/>
  <c r="E465" i="8"/>
  <c r="D465" i="8"/>
  <c r="C465" i="8"/>
  <c r="AU464" i="8"/>
  <c r="AT464" i="8"/>
  <c r="AS464" i="8"/>
  <c r="AR464" i="8"/>
  <c r="AQ464" i="8"/>
  <c r="AP464" i="8"/>
  <c r="AO464" i="8"/>
  <c r="AN464" i="8"/>
  <c r="AM464" i="8"/>
  <c r="AL464" i="8"/>
  <c r="AK464" i="8"/>
  <c r="AJ464" i="8"/>
  <c r="AI464" i="8"/>
  <c r="AH464" i="8"/>
  <c r="AG464" i="8"/>
  <c r="AF464" i="8"/>
  <c r="AE464" i="8"/>
  <c r="AD464" i="8"/>
  <c r="AC464" i="8"/>
  <c r="AB464" i="8"/>
  <c r="AA464" i="8"/>
  <c r="Z464" i="8"/>
  <c r="Y464" i="8"/>
  <c r="X464" i="8"/>
  <c r="W464" i="8"/>
  <c r="V464" i="8"/>
  <c r="U464" i="8"/>
  <c r="T464" i="8"/>
  <c r="S464" i="8"/>
  <c r="R464" i="8"/>
  <c r="Q464" i="8"/>
  <c r="P464" i="8"/>
  <c r="O464" i="8"/>
  <c r="N464" i="8"/>
  <c r="M464" i="8"/>
  <c r="L464" i="8"/>
  <c r="K464" i="8"/>
  <c r="J464" i="8"/>
  <c r="I464" i="8"/>
  <c r="H464" i="8"/>
  <c r="G464" i="8"/>
  <c r="F464" i="8"/>
  <c r="E464" i="8"/>
  <c r="D464" i="8"/>
  <c r="C464" i="8"/>
  <c r="AU463" i="8"/>
  <c r="AT463" i="8"/>
  <c r="AS463" i="8"/>
  <c r="AR463" i="8"/>
  <c r="AQ463" i="8"/>
  <c r="AP463" i="8"/>
  <c r="AO463" i="8"/>
  <c r="AN463" i="8"/>
  <c r="AM463" i="8"/>
  <c r="AL463" i="8"/>
  <c r="AK463" i="8"/>
  <c r="AJ463" i="8"/>
  <c r="AI463" i="8"/>
  <c r="AH463" i="8"/>
  <c r="AG463" i="8"/>
  <c r="AF463" i="8"/>
  <c r="AE463" i="8"/>
  <c r="AD463" i="8"/>
  <c r="AC463" i="8"/>
  <c r="AB463" i="8"/>
  <c r="AA463" i="8"/>
  <c r="Z463" i="8"/>
  <c r="Y463" i="8"/>
  <c r="X463" i="8"/>
  <c r="W463" i="8"/>
  <c r="V463" i="8"/>
  <c r="U463" i="8"/>
  <c r="T463" i="8"/>
  <c r="S463" i="8"/>
  <c r="R463" i="8"/>
  <c r="Q463" i="8"/>
  <c r="P463" i="8"/>
  <c r="O463" i="8"/>
  <c r="N463" i="8"/>
  <c r="M463" i="8"/>
  <c r="L463" i="8"/>
  <c r="K463" i="8"/>
  <c r="J463" i="8"/>
  <c r="I463" i="8"/>
  <c r="H463" i="8"/>
  <c r="G463" i="8"/>
  <c r="F463" i="8"/>
  <c r="E463" i="8"/>
  <c r="D463" i="8"/>
  <c r="C463" i="8"/>
  <c r="AU462" i="8"/>
  <c r="AT462" i="8"/>
  <c r="AS462" i="8"/>
  <c r="AR462" i="8"/>
  <c r="AQ462" i="8"/>
  <c r="AP462" i="8"/>
  <c r="AO462" i="8"/>
  <c r="AN462" i="8"/>
  <c r="AM462" i="8"/>
  <c r="AL462" i="8"/>
  <c r="AK462" i="8"/>
  <c r="AJ462" i="8"/>
  <c r="AI462" i="8"/>
  <c r="AH462" i="8"/>
  <c r="AG462" i="8"/>
  <c r="AF462" i="8"/>
  <c r="AE462" i="8"/>
  <c r="AD462" i="8"/>
  <c r="AC462" i="8"/>
  <c r="AB462" i="8"/>
  <c r="AA462" i="8"/>
  <c r="Z462" i="8"/>
  <c r="Y462" i="8"/>
  <c r="X462" i="8"/>
  <c r="W462" i="8"/>
  <c r="V462" i="8"/>
  <c r="U462" i="8"/>
  <c r="T462" i="8"/>
  <c r="S462" i="8"/>
  <c r="R462" i="8"/>
  <c r="Q462" i="8"/>
  <c r="P462" i="8"/>
  <c r="O462" i="8"/>
  <c r="N462" i="8"/>
  <c r="M462" i="8"/>
  <c r="L462" i="8"/>
  <c r="K462" i="8"/>
  <c r="J462" i="8"/>
  <c r="I462" i="8"/>
  <c r="H462" i="8"/>
  <c r="G462" i="8"/>
  <c r="F462" i="8"/>
  <c r="E462" i="8"/>
  <c r="D462" i="8"/>
  <c r="C462" i="8"/>
  <c r="AU461" i="8"/>
  <c r="AT461" i="8"/>
  <c r="AS461" i="8"/>
  <c r="AR461" i="8"/>
  <c r="AQ461" i="8"/>
  <c r="AP461" i="8"/>
  <c r="AO461" i="8"/>
  <c r="AN461" i="8"/>
  <c r="AM461" i="8"/>
  <c r="AL461" i="8"/>
  <c r="AK461" i="8"/>
  <c r="AJ461" i="8"/>
  <c r="AI461" i="8"/>
  <c r="AH461" i="8"/>
  <c r="AG461" i="8"/>
  <c r="AF461" i="8"/>
  <c r="AE461" i="8"/>
  <c r="AD461" i="8"/>
  <c r="AC461" i="8"/>
  <c r="AB461" i="8"/>
  <c r="AA461" i="8"/>
  <c r="Z461" i="8"/>
  <c r="Y461" i="8"/>
  <c r="X461" i="8"/>
  <c r="W461" i="8"/>
  <c r="V461" i="8"/>
  <c r="U461" i="8"/>
  <c r="T461" i="8"/>
  <c r="S461" i="8"/>
  <c r="R461" i="8"/>
  <c r="Q461" i="8"/>
  <c r="P461" i="8"/>
  <c r="O461" i="8"/>
  <c r="N461" i="8"/>
  <c r="M461" i="8"/>
  <c r="L461" i="8"/>
  <c r="K461" i="8"/>
  <c r="J461" i="8"/>
  <c r="I461" i="8"/>
  <c r="H461" i="8"/>
  <c r="G461" i="8"/>
  <c r="F461" i="8"/>
  <c r="E461" i="8"/>
  <c r="D461" i="8"/>
  <c r="C461" i="8"/>
  <c r="AU460" i="8"/>
  <c r="AT460" i="8"/>
  <c r="AS460" i="8"/>
  <c r="AR460" i="8"/>
  <c r="AQ460" i="8"/>
  <c r="AP460" i="8"/>
  <c r="AO460" i="8"/>
  <c r="AN460" i="8"/>
  <c r="AM460" i="8"/>
  <c r="AL460" i="8"/>
  <c r="AK460" i="8"/>
  <c r="AJ460" i="8"/>
  <c r="AI460" i="8"/>
  <c r="AH460" i="8"/>
  <c r="AG460" i="8"/>
  <c r="AF460" i="8"/>
  <c r="AE460" i="8"/>
  <c r="AD460" i="8"/>
  <c r="AC460" i="8"/>
  <c r="AB460" i="8"/>
  <c r="AA460" i="8"/>
  <c r="Z460" i="8"/>
  <c r="Y460" i="8"/>
  <c r="X460" i="8"/>
  <c r="W460" i="8"/>
  <c r="V460" i="8"/>
  <c r="U460" i="8"/>
  <c r="T460" i="8"/>
  <c r="S460" i="8"/>
  <c r="R460" i="8"/>
  <c r="Q460" i="8"/>
  <c r="P460" i="8"/>
  <c r="O460" i="8"/>
  <c r="N460" i="8"/>
  <c r="M460" i="8"/>
  <c r="L460" i="8"/>
  <c r="K460" i="8"/>
  <c r="J460" i="8"/>
  <c r="I460" i="8"/>
  <c r="H460" i="8"/>
  <c r="G460" i="8"/>
  <c r="F460" i="8"/>
  <c r="E460" i="8"/>
  <c r="D460" i="8"/>
  <c r="C460" i="8"/>
  <c r="AU459" i="8"/>
  <c r="AT459" i="8"/>
  <c r="AS459" i="8"/>
  <c r="AR459" i="8"/>
  <c r="AQ459" i="8"/>
  <c r="AP459" i="8"/>
  <c r="AO459" i="8"/>
  <c r="AN459" i="8"/>
  <c r="AM459" i="8"/>
  <c r="AL459" i="8"/>
  <c r="AK459" i="8"/>
  <c r="AJ459" i="8"/>
  <c r="AI459" i="8"/>
  <c r="AH459" i="8"/>
  <c r="AG459" i="8"/>
  <c r="AF459" i="8"/>
  <c r="AE459" i="8"/>
  <c r="AD459" i="8"/>
  <c r="AC459" i="8"/>
  <c r="AB459" i="8"/>
  <c r="AA459" i="8"/>
  <c r="Z459" i="8"/>
  <c r="Y459" i="8"/>
  <c r="X459" i="8"/>
  <c r="W459" i="8"/>
  <c r="V459" i="8"/>
  <c r="U459" i="8"/>
  <c r="T459" i="8"/>
  <c r="S459" i="8"/>
  <c r="R459" i="8"/>
  <c r="Q459" i="8"/>
  <c r="P459" i="8"/>
  <c r="O459" i="8"/>
  <c r="N459" i="8"/>
  <c r="M459" i="8"/>
  <c r="L459" i="8"/>
  <c r="K459" i="8"/>
  <c r="J459" i="8"/>
  <c r="I459" i="8"/>
  <c r="H459" i="8"/>
  <c r="G459" i="8"/>
  <c r="F459" i="8"/>
  <c r="E459" i="8"/>
  <c r="D459" i="8"/>
  <c r="C459" i="8"/>
  <c r="AU458" i="8"/>
  <c r="AT458" i="8"/>
  <c r="AS458" i="8"/>
  <c r="AR458" i="8"/>
  <c r="AQ458" i="8"/>
  <c r="AP458" i="8"/>
  <c r="AO458" i="8"/>
  <c r="AN458" i="8"/>
  <c r="AM458" i="8"/>
  <c r="AL458" i="8"/>
  <c r="AK458" i="8"/>
  <c r="AJ458" i="8"/>
  <c r="AI458" i="8"/>
  <c r="AH458" i="8"/>
  <c r="AG458" i="8"/>
  <c r="AF458" i="8"/>
  <c r="AE458" i="8"/>
  <c r="AD458" i="8"/>
  <c r="AC458" i="8"/>
  <c r="AB458" i="8"/>
  <c r="AA458" i="8"/>
  <c r="Z458" i="8"/>
  <c r="Y458" i="8"/>
  <c r="X458" i="8"/>
  <c r="W458" i="8"/>
  <c r="V458" i="8"/>
  <c r="U458" i="8"/>
  <c r="T458" i="8"/>
  <c r="S458" i="8"/>
  <c r="R458" i="8"/>
  <c r="Q458" i="8"/>
  <c r="P458" i="8"/>
  <c r="O458" i="8"/>
  <c r="N458" i="8"/>
  <c r="M458" i="8"/>
  <c r="L458" i="8"/>
  <c r="K458" i="8"/>
  <c r="J458" i="8"/>
  <c r="I458" i="8"/>
  <c r="H458" i="8"/>
  <c r="G458" i="8"/>
  <c r="F458" i="8"/>
  <c r="E458" i="8"/>
  <c r="D458" i="8"/>
  <c r="C458" i="8"/>
  <c r="AU457" i="8"/>
  <c r="AT457" i="8"/>
  <c r="AS457" i="8"/>
  <c r="AR457" i="8"/>
  <c r="AQ457" i="8"/>
  <c r="AP457" i="8"/>
  <c r="AO457" i="8"/>
  <c r="AN457" i="8"/>
  <c r="AM457" i="8"/>
  <c r="AL457" i="8"/>
  <c r="AK457" i="8"/>
  <c r="AJ457" i="8"/>
  <c r="AI457" i="8"/>
  <c r="AH457" i="8"/>
  <c r="AG457" i="8"/>
  <c r="AF457" i="8"/>
  <c r="AE457" i="8"/>
  <c r="AD457" i="8"/>
  <c r="AC457" i="8"/>
  <c r="AB457" i="8"/>
  <c r="AA457" i="8"/>
  <c r="Z457" i="8"/>
  <c r="Y457" i="8"/>
  <c r="X457" i="8"/>
  <c r="W457" i="8"/>
  <c r="V457" i="8"/>
  <c r="U457" i="8"/>
  <c r="T457" i="8"/>
  <c r="S457" i="8"/>
  <c r="R457" i="8"/>
  <c r="Q457" i="8"/>
  <c r="P457" i="8"/>
  <c r="O457" i="8"/>
  <c r="N457" i="8"/>
  <c r="M457" i="8"/>
  <c r="L457" i="8"/>
  <c r="K457" i="8"/>
  <c r="J457" i="8"/>
  <c r="I457" i="8"/>
  <c r="H457" i="8"/>
  <c r="G457" i="8"/>
  <c r="F457" i="8"/>
  <c r="E457" i="8"/>
  <c r="D457" i="8"/>
  <c r="C457" i="8"/>
  <c r="AU456" i="8"/>
  <c r="AT456" i="8"/>
  <c r="AS456" i="8"/>
  <c r="AR456" i="8"/>
  <c r="AQ456" i="8"/>
  <c r="AP456" i="8"/>
  <c r="AO456" i="8"/>
  <c r="AN456" i="8"/>
  <c r="AM456" i="8"/>
  <c r="AL456" i="8"/>
  <c r="AK456" i="8"/>
  <c r="AJ456" i="8"/>
  <c r="AI456" i="8"/>
  <c r="AH456" i="8"/>
  <c r="AG456" i="8"/>
  <c r="AF456" i="8"/>
  <c r="AE456" i="8"/>
  <c r="AD456" i="8"/>
  <c r="AC456" i="8"/>
  <c r="AB456" i="8"/>
  <c r="AA456" i="8"/>
  <c r="Z456" i="8"/>
  <c r="Y456" i="8"/>
  <c r="X456" i="8"/>
  <c r="W456" i="8"/>
  <c r="V456" i="8"/>
  <c r="U456" i="8"/>
  <c r="T456" i="8"/>
  <c r="S456" i="8"/>
  <c r="R456" i="8"/>
  <c r="Q456" i="8"/>
  <c r="P456" i="8"/>
  <c r="O456" i="8"/>
  <c r="N456" i="8"/>
  <c r="M456" i="8"/>
  <c r="L456" i="8"/>
  <c r="K456" i="8"/>
  <c r="J456" i="8"/>
  <c r="I456" i="8"/>
  <c r="H456" i="8"/>
  <c r="G456" i="8"/>
  <c r="F456" i="8"/>
  <c r="E456" i="8"/>
  <c r="D456" i="8"/>
  <c r="C456" i="8"/>
  <c r="AU455" i="8"/>
  <c r="AT455" i="8"/>
  <c r="AS455" i="8"/>
  <c r="AR455" i="8"/>
  <c r="AQ455" i="8"/>
  <c r="AP455" i="8"/>
  <c r="AO455" i="8"/>
  <c r="AN455" i="8"/>
  <c r="AM455" i="8"/>
  <c r="AL455" i="8"/>
  <c r="AK455" i="8"/>
  <c r="AJ455" i="8"/>
  <c r="AI455" i="8"/>
  <c r="AH455" i="8"/>
  <c r="AG455" i="8"/>
  <c r="AF455" i="8"/>
  <c r="AE455" i="8"/>
  <c r="AD455" i="8"/>
  <c r="AC455" i="8"/>
  <c r="AB455" i="8"/>
  <c r="AA455" i="8"/>
  <c r="Z455" i="8"/>
  <c r="Y455" i="8"/>
  <c r="X455" i="8"/>
  <c r="W455" i="8"/>
  <c r="V455" i="8"/>
  <c r="U455" i="8"/>
  <c r="T455" i="8"/>
  <c r="S455" i="8"/>
  <c r="R455" i="8"/>
  <c r="Q455" i="8"/>
  <c r="P455" i="8"/>
  <c r="O455" i="8"/>
  <c r="N455" i="8"/>
  <c r="M455" i="8"/>
  <c r="L455" i="8"/>
  <c r="K455" i="8"/>
  <c r="J455" i="8"/>
  <c r="I455" i="8"/>
  <c r="H455" i="8"/>
  <c r="G455" i="8"/>
  <c r="F455" i="8"/>
  <c r="E455" i="8"/>
  <c r="D455" i="8"/>
  <c r="C455" i="8"/>
  <c r="AU454" i="8"/>
  <c r="AT454" i="8"/>
  <c r="AS454" i="8"/>
  <c r="AR454" i="8"/>
  <c r="AQ454" i="8"/>
  <c r="AP454" i="8"/>
  <c r="AO454" i="8"/>
  <c r="AN454" i="8"/>
  <c r="AM454" i="8"/>
  <c r="AL454" i="8"/>
  <c r="AK454" i="8"/>
  <c r="AJ454" i="8"/>
  <c r="AI454" i="8"/>
  <c r="AH454" i="8"/>
  <c r="AG454" i="8"/>
  <c r="AF454" i="8"/>
  <c r="AE454" i="8"/>
  <c r="AD454" i="8"/>
  <c r="AC454" i="8"/>
  <c r="AB454" i="8"/>
  <c r="AA454" i="8"/>
  <c r="Z454" i="8"/>
  <c r="Y454" i="8"/>
  <c r="X454" i="8"/>
  <c r="W454" i="8"/>
  <c r="V454" i="8"/>
  <c r="U454" i="8"/>
  <c r="T454" i="8"/>
  <c r="S454" i="8"/>
  <c r="R454" i="8"/>
  <c r="Q454" i="8"/>
  <c r="P454" i="8"/>
  <c r="O454" i="8"/>
  <c r="N454" i="8"/>
  <c r="M454" i="8"/>
  <c r="L454" i="8"/>
  <c r="K454" i="8"/>
  <c r="J454" i="8"/>
  <c r="I454" i="8"/>
  <c r="H454" i="8"/>
  <c r="G454" i="8"/>
  <c r="F454" i="8"/>
  <c r="E454" i="8"/>
  <c r="D454" i="8"/>
  <c r="C454" i="8"/>
  <c r="AU453" i="8"/>
  <c r="AT453" i="8"/>
  <c r="AS453" i="8"/>
  <c r="AR453" i="8"/>
  <c r="AQ453" i="8"/>
  <c r="AP453" i="8"/>
  <c r="AO453" i="8"/>
  <c r="AN453" i="8"/>
  <c r="AM453" i="8"/>
  <c r="AL453" i="8"/>
  <c r="AK453" i="8"/>
  <c r="AJ453" i="8"/>
  <c r="AI453" i="8"/>
  <c r="AH453" i="8"/>
  <c r="AG453" i="8"/>
  <c r="AF453" i="8"/>
  <c r="AE453" i="8"/>
  <c r="AD453" i="8"/>
  <c r="AC453" i="8"/>
  <c r="AB453" i="8"/>
  <c r="AA453" i="8"/>
  <c r="Z453" i="8"/>
  <c r="Y453" i="8"/>
  <c r="X453" i="8"/>
  <c r="W453" i="8"/>
  <c r="V453" i="8"/>
  <c r="U453" i="8"/>
  <c r="T453" i="8"/>
  <c r="S453" i="8"/>
  <c r="R453" i="8"/>
  <c r="Q453" i="8"/>
  <c r="P453" i="8"/>
  <c r="O453" i="8"/>
  <c r="N453" i="8"/>
  <c r="M453" i="8"/>
  <c r="L453" i="8"/>
  <c r="K453" i="8"/>
  <c r="J453" i="8"/>
  <c r="I453" i="8"/>
  <c r="H453" i="8"/>
  <c r="G453" i="8"/>
  <c r="F453" i="8"/>
  <c r="E453" i="8"/>
  <c r="D453" i="8"/>
  <c r="C453" i="8"/>
  <c r="AU452" i="8"/>
  <c r="AT452" i="8"/>
  <c r="AS452" i="8"/>
  <c r="AR452" i="8"/>
  <c r="AQ452" i="8"/>
  <c r="AP452" i="8"/>
  <c r="AO452" i="8"/>
  <c r="AN452" i="8"/>
  <c r="AM452" i="8"/>
  <c r="AL452" i="8"/>
  <c r="AK452" i="8"/>
  <c r="AJ452" i="8"/>
  <c r="AI452" i="8"/>
  <c r="AH452" i="8"/>
  <c r="AG452" i="8"/>
  <c r="AF452" i="8"/>
  <c r="AE452" i="8"/>
  <c r="AD452" i="8"/>
  <c r="AC452" i="8"/>
  <c r="AB452" i="8"/>
  <c r="AA452" i="8"/>
  <c r="Z452" i="8"/>
  <c r="Y452" i="8"/>
  <c r="X452" i="8"/>
  <c r="W452" i="8"/>
  <c r="V452" i="8"/>
  <c r="U452" i="8"/>
  <c r="T452" i="8"/>
  <c r="S452" i="8"/>
  <c r="R452" i="8"/>
  <c r="Q452" i="8"/>
  <c r="P452" i="8"/>
  <c r="O452" i="8"/>
  <c r="N452" i="8"/>
  <c r="M452" i="8"/>
  <c r="L452" i="8"/>
  <c r="K452" i="8"/>
  <c r="J452" i="8"/>
  <c r="I452" i="8"/>
  <c r="H452" i="8"/>
  <c r="G452" i="8"/>
  <c r="F452" i="8"/>
  <c r="E452" i="8"/>
  <c r="D452" i="8"/>
  <c r="C452" i="8"/>
  <c r="AU451" i="8"/>
  <c r="AT451" i="8"/>
  <c r="AS451" i="8"/>
  <c r="AR451" i="8"/>
  <c r="AQ451" i="8"/>
  <c r="AP451" i="8"/>
  <c r="AO451" i="8"/>
  <c r="AN451" i="8"/>
  <c r="AM451" i="8"/>
  <c r="AL451" i="8"/>
  <c r="AK451" i="8"/>
  <c r="AJ451" i="8"/>
  <c r="AI451" i="8"/>
  <c r="AH451" i="8"/>
  <c r="AG451" i="8"/>
  <c r="AF451" i="8"/>
  <c r="AE451" i="8"/>
  <c r="AD451" i="8"/>
  <c r="AC451" i="8"/>
  <c r="AB451" i="8"/>
  <c r="AA451" i="8"/>
  <c r="Z451" i="8"/>
  <c r="Y451" i="8"/>
  <c r="X451" i="8"/>
  <c r="W451" i="8"/>
  <c r="V451" i="8"/>
  <c r="U451" i="8"/>
  <c r="T451" i="8"/>
  <c r="S451" i="8"/>
  <c r="R451" i="8"/>
  <c r="Q451" i="8"/>
  <c r="P451" i="8"/>
  <c r="O451" i="8"/>
  <c r="N451" i="8"/>
  <c r="M451" i="8"/>
  <c r="L451" i="8"/>
  <c r="K451" i="8"/>
  <c r="J451" i="8"/>
  <c r="I451" i="8"/>
  <c r="H451" i="8"/>
  <c r="G451" i="8"/>
  <c r="F451" i="8"/>
  <c r="E451" i="8"/>
  <c r="D451" i="8"/>
  <c r="C451" i="8"/>
  <c r="AU450" i="8"/>
  <c r="AT450" i="8"/>
  <c r="AS450" i="8"/>
  <c r="AR450" i="8"/>
  <c r="AQ450" i="8"/>
  <c r="AP450" i="8"/>
  <c r="AO450" i="8"/>
  <c r="AN450" i="8"/>
  <c r="AM450" i="8"/>
  <c r="AL450" i="8"/>
  <c r="AK450" i="8"/>
  <c r="AJ450" i="8"/>
  <c r="AI450" i="8"/>
  <c r="AH450" i="8"/>
  <c r="AG450" i="8"/>
  <c r="AF450" i="8"/>
  <c r="AE450" i="8"/>
  <c r="AD450" i="8"/>
  <c r="AC450" i="8"/>
  <c r="AB450" i="8"/>
  <c r="AA450" i="8"/>
  <c r="Z450" i="8"/>
  <c r="Y450" i="8"/>
  <c r="X450" i="8"/>
  <c r="W450" i="8"/>
  <c r="V450" i="8"/>
  <c r="U450" i="8"/>
  <c r="T450" i="8"/>
  <c r="S450" i="8"/>
  <c r="R450" i="8"/>
  <c r="Q450" i="8"/>
  <c r="P450" i="8"/>
  <c r="O450" i="8"/>
  <c r="N450" i="8"/>
  <c r="M450" i="8"/>
  <c r="L450" i="8"/>
  <c r="K450" i="8"/>
  <c r="J450" i="8"/>
  <c r="I450" i="8"/>
  <c r="H450" i="8"/>
  <c r="G450" i="8"/>
  <c r="F450" i="8"/>
  <c r="E450" i="8"/>
  <c r="D450" i="8"/>
  <c r="C450" i="8"/>
  <c r="AU449" i="8"/>
  <c r="AT449" i="8"/>
  <c r="AS449" i="8"/>
  <c r="AR449" i="8"/>
  <c r="AQ449" i="8"/>
  <c r="AP449" i="8"/>
  <c r="AO449" i="8"/>
  <c r="AN449" i="8"/>
  <c r="AM449" i="8"/>
  <c r="AL449" i="8"/>
  <c r="AK449" i="8"/>
  <c r="AJ449" i="8"/>
  <c r="AI449" i="8"/>
  <c r="AH449" i="8"/>
  <c r="AG449" i="8"/>
  <c r="AF449" i="8"/>
  <c r="AE449" i="8"/>
  <c r="AD449" i="8"/>
  <c r="AC449" i="8"/>
  <c r="AB449" i="8"/>
  <c r="AA449" i="8"/>
  <c r="Z449" i="8"/>
  <c r="Y449" i="8"/>
  <c r="X449" i="8"/>
  <c r="W449" i="8"/>
  <c r="V449" i="8"/>
  <c r="U449" i="8"/>
  <c r="T449" i="8"/>
  <c r="S449" i="8"/>
  <c r="R449" i="8"/>
  <c r="Q449" i="8"/>
  <c r="P449" i="8"/>
  <c r="O449" i="8"/>
  <c r="N449" i="8"/>
  <c r="M449" i="8"/>
  <c r="L449" i="8"/>
  <c r="K449" i="8"/>
  <c r="J449" i="8"/>
  <c r="I449" i="8"/>
  <c r="H449" i="8"/>
  <c r="G449" i="8"/>
  <c r="F449" i="8"/>
  <c r="E449" i="8"/>
  <c r="D449" i="8"/>
  <c r="C449" i="8"/>
  <c r="AU448" i="8"/>
  <c r="AT448" i="8"/>
  <c r="AS448" i="8"/>
  <c r="AR448" i="8"/>
  <c r="AQ448" i="8"/>
  <c r="AP448" i="8"/>
  <c r="AO448" i="8"/>
  <c r="AN448" i="8"/>
  <c r="AM448" i="8"/>
  <c r="AL448" i="8"/>
  <c r="AK448" i="8"/>
  <c r="AJ448" i="8"/>
  <c r="AI448" i="8"/>
  <c r="AH448" i="8"/>
  <c r="AG448" i="8"/>
  <c r="AF448" i="8"/>
  <c r="AE448" i="8"/>
  <c r="AD448" i="8"/>
  <c r="AC448" i="8"/>
  <c r="AB448" i="8"/>
  <c r="AA448" i="8"/>
  <c r="Z448" i="8"/>
  <c r="Y448" i="8"/>
  <c r="X448" i="8"/>
  <c r="W448" i="8"/>
  <c r="V448" i="8"/>
  <c r="U448" i="8"/>
  <c r="T448" i="8"/>
  <c r="S448" i="8"/>
  <c r="R448" i="8"/>
  <c r="Q448" i="8"/>
  <c r="P448" i="8"/>
  <c r="O448" i="8"/>
  <c r="N448" i="8"/>
  <c r="M448" i="8"/>
  <c r="L448" i="8"/>
  <c r="K448" i="8"/>
  <c r="J448" i="8"/>
  <c r="I448" i="8"/>
  <c r="H448" i="8"/>
  <c r="G448" i="8"/>
  <c r="F448" i="8"/>
  <c r="E448" i="8"/>
  <c r="D448" i="8"/>
  <c r="C448" i="8"/>
  <c r="AU447" i="8"/>
  <c r="AT447" i="8"/>
  <c r="AS447" i="8"/>
  <c r="AR447" i="8"/>
  <c r="AQ447" i="8"/>
  <c r="AP447" i="8"/>
  <c r="AO447" i="8"/>
  <c r="AN447" i="8"/>
  <c r="AM447" i="8"/>
  <c r="AL447" i="8"/>
  <c r="AK447" i="8"/>
  <c r="AJ447" i="8"/>
  <c r="AI447" i="8"/>
  <c r="AH447" i="8"/>
  <c r="AG447" i="8"/>
  <c r="AF447" i="8"/>
  <c r="AE447" i="8"/>
  <c r="AD447" i="8"/>
  <c r="AC447" i="8"/>
  <c r="AB447" i="8"/>
  <c r="AA447" i="8"/>
  <c r="Z447" i="8"/>
  <c r="Y447" i="8"/>
  <c r="X447" i="8"/>
  <c r="W447" i="8"/>
  <c r="V447" i="8"/>
  <c r="U447" i="8"/>
  <c r="T447" i="8"/>
  <c r="S447" i="8"/>
  <c r="R447" i="8"/>
  <c r="Q447" i="8"/>
  <c r="P447" i="8"/>
  <c r="O447" i="8"/>
  <c r="N447" i="8"/>
  <c r="M447" i="8"/>
  <c r="L447" i="8"/>
  <c r="K447" i="8"/>
  <c r="J447" i="8"/>
  <c r="I447" i="8"/>
  <c r="H447" i="8"/>
  <c r="G447" i="8"/>
  <c r="F447" i="8"/>
  <c r="E447" i="8"/>
  <c r="D447" i="8"/>
  <c r="C447" i="8"/>
  <c r="AU446" i="8"/>
  <c r="AT446" i="8"/>
  <c r="AS446" i="8"/>
  <c r="AR446" i="8"/>
  <c r="AQ446" i="8"/>
  <c r="AP446" i="8"/>
  <c r="AO446" i="8"/>
  <c r="AN446" i="8"/>
  <c r="AM446" i="8"/>
  <c r="AL446" i="8"/>
  <c r="AK446" i="8"/>
  <c r="AJ446" i="8"/>
  <c r="AI446" i="8"/>
  <c r="AH446" i="8"/>
  <c r="AG446" i="8"/>
  <c r="AF446" i="8"/>
  <c r="AE446" i="8"/>
  <c r="AD446" i="8"/>
  <c r="AC446" i="8"/>
  <c r="AB446" i="8"/>
  <c r="AA446" i="8"/>
  <c r="Z446" i="8"/>
  <c r="Y446" i="8"/>
  <c r="X446" i="8"/>
  <c r="W446" i="8"/>
  <c r="V446" i="8"/>
  <c r="U446" i="8"/>
  <c r="T446" i="8"/>
  <c r="S446" i="8"/>
  <c r="R446" i="8"/>
  <c r="Q446" i="8"/>
  <c r="P446" i="8"/>
  <c r="O446" i="8"/>
  <c r="N446" i="8"/>
  <c r="M446" i="8"/>
  <c r="L446" i="8"/>
  <c r="K446" i="8"/>
  <c r="J446" i="8"/>
  <c r="I446" i="8"/>
  <c r="H446" i="8"/>
  <c r="G446" i="8"/>
  <c r="F446" i="8"/>
  <c r="E446" i="8"/>
  <c r="D446" i="8"/>
  <c r="C446" i="8"/>
  <c r="AU445" i="8"/>
  <c r="AT445" i="8"/>
  <c r="AS445" i="8"/>
  <c r="AR445" i="8"/>
  <c r="AQ445" i="8"/>
  <c r="AP445" i="8"/>
  <c r="AO445" i="8"/>
  <c r="AN445" i="8"/>
  <c r="AM445" i="8"/>
  <c r="AL445" i="8"/>
  <c r="AK445" i="8"/>
  <c r="AJ445" i="8"/>
  <c r="AI445" i="8"/>
  <c r="AH445" i="8"/>
  <c r="AG445" i="8"/>
  <c r="AF445" i="8"/>
  <c r="AE445" i="8"/>
  <c r="AD445" i="8"/>
  <c r="AC445" i="8"/>
  <c r="AB445" i="8"/>
  <c r="AA445" i="8"/>
  <c r="Z445" i="8"/>
  <c r="Y445" i="8"/>
  <c r="X445" i="8"/>
  <c r="W445" i="8"/>
  <c r="V445" i="8"/>
  <c r="U445" i="8"/>
  <c r="T445" i="8"/>
  <c r="S445" i="8"/>
  <c r="R445" i="8"/>
  <c r="Q445" i="8"/>
  <c r="P445" i="8"/>
  <c r="O445" i="8"/>
  <c r="N445" i="8"/>
  <c r="M445" i="8"/>
  <c r="L445" i="8"/>
  <c r="K445" i="8"/>
  <c r="J445" i="8"/>
  <c r="I445" i="8"/>
  <c r="H445" i="8"/>
  <c r="G445" i="8"/>
  <c r="F445" i="8"/>
  <c r="E445" i="8"/>
  <c r="D445" i="8"/>
  <c r="C445" i="8"/>
  <c r="AU444" i="8"/>
  <c r="AT444" i="8"/>
  <c r="AS444" i="8"/>
  <c r="AR444" i="8"/>
  <c r="AQ444" i="8"/>
  <c r="AP444" i="8"/>
  <c r="AO444" i="8"/>
  <c r="AN444" i="8"/>
  <c r="AM444" i="8"/>
  <c r="AL444" i="8"/>
  <c r="AK444" i="8"/>
  <c r="AJ444" i="8"/>
  <c r="AI444" i="8"/>
  <c r="AH444" i="8"/>
  <c r="AG444" i="8"/>
  <c r="AF444" i="8"/>
  <c r="AE444" i="8"/>
  <c r="AD444" i="8"/>
  <c r="AC444" i="8"/>
  <c r="AB444" i="8"/>
  <c r="AA444" i="8"/>
  <c r="Z444" i="8"/>
  <c r="Y444" i="8"/>
  <c r="X444" i="8"/>
  <c r="W444" i="8"/>
  <c r="V444" i="8"/>
  <c r="U444" i="8"/>
  <c r="T444" i="8"/>
  <c r="S444" i="8"/>
  <c r="R444" i="8"/>
  <c r="Q444" i="8"/>
  <c r="P444" i="8"/>
  <c r="O444" i="8"/>
  <c r="N444" i="8"/>
  <c r="M444" i="8"/>
  <c r="L444" i="8"/>
  <c r="K444" i="8"/>
  <c r="J444" i="8"/>
  <c r="I444" i="8"/>
  <c r="H444" i="8"/>
  <c r="G444" i="8"/>
  <c r="F444" i="8"/>
  <c r="E444" i="8"/>
  <c r="D444" i="8"/>
  <c r="C444" i="8"/>
  <c r="AU443" i="8"/>
  <c r="AT443" i="8"/>
  <c r="AS443" i="8"/>
  <c r="AR443" i="8"/>
  <c r="AQ443" i="8"/>
  <c r="AP443" i="8"/>
  <c r="AO443" i="8"/>
  <c r="AN443" i="8"/>
  <c r="AM443" i="8"/>
  <c r="AL443" i="8"/>
  <c r="AK443" i="8"/>
  <c r="AJ443" i="8"/>
  <c r="AI443" i="8"/>
  <c r="AH443" i="8"/>
  <c r="AG443" i="8"/>
  <c r="AF443" i="8"/>
  <c r="AE443" i="8"/>
  <c r="AD443" i="8"/>
  <c r="AC443" i="8"/>
  <c r="AB443" i="8"/>
  <c r="AA443" i="8"/>
  <c r="Z443" i="8"/>
  <c r="Y443" i="8"/>
  <c r="X443" i="8"/>
  <c r="W443" i="8"/>
  <c r="V443" i="8"/>
  <c r="U443" i="8"/>
  <c r="T443" i="8"/>
  <c r="S443" i="8"/>
  <c r="R443" i="8"/>
  <c r="Q443" i="8"/>
  <c r="P443" i="8"/>
  <c r="O443" i="8"/>
  <c r="N443" i="8"/>
  <c r="M443" i="8"/>
  <c r="L443" i="8"/>
  <c r="K443" i="8"/>
  <c r="J443" i="8"/>
  <c r="I443" i="8"/>
  <c r="H443" i="8"/>
  <c r="G443" i="8"/>
  <c r="F443" i="8"/>
  <c r="E443" i="8"/>
  <c r="D443" i="8"/>
  <c r="C443" i="8"/>
  <c r="AU442" i="8"/>
  <c r="AT442" i="8"/>
  <c r="AS442" i="8"/>
  <c r="AR442" i="8"/>
  <c r="AQ442" i="8"/>
  <c r="AP442" i="8"/>
  <c r="AO442" i="8"/>
  <c r="AN442" i="8"/>
  <c r="AM442" i="8"/>
  <c r="AL442" i="8"/>
  <c r="AK442" i="8"/>
  <c r="AJ442" i="8"/>
  <c r="AI442" i="8"/>
  <c r="AH442" i="8"/>
  <c r="AG442" i="8"/>
  <c r="AF442" i="8"/>
  <c r="AE442" i="8"/>
  <c r="AD442" i="8"/>
  <c r="AC442" i="8"/>
  <c r="AB442" i="8"/>
  <c r="AA442" i="8"/>
  <c r="Z442" i="8"/>
  <c r="Y442" i="8"/>
  <c r="X442" i="8"/>
  <c r="W442" i="8"/>
  <c r="V442" i="8"/>
  <c r="U442" i="8"/>
  <c r="T442" i="8"/>
  <c r="S442" i="8"/>
  <c r="R442" i="8"/>
  <c r="Q442" i="8"/>
  <c r="P442" i="8"/>
  <c r="O442" i="8"/>
  <c r="N442" i="8"/>
  <c r="M442" i="8"/>
  <c r="L442" i="8"/>
  <c r="K442" i="8"/>
  <c r="J442" i="8"/>
  <c r="I442" i="8"/>
  <c r="H442" i="8"/>
  <c r="G442" i="8"/>
  <c r="F442" i="8"/>
  <c r="E442" i="8"/>
  <c r="D442" i="8"/>
  <c r="C442" i="8"/>
  <c r="AU441" i="8"/>
  <c r="AT441" i="8"/>
  <c r="AS441" i="8"/>
  <c r="AR441" i="8"/>
  <c r="AQ441" i="8"/>
  <c r="AP441" i="8"/>
  <c r="AO441" i="8"/>
  <c r="AN441" i="8"/>
  <c r="AM441" i="8"/>
  <c r="AL441" i="8"/>
  <c r="AK441" i="8"/>
  <c r="AJ441" i="8"/>
  <c r="AI441" i="8"/>
  <c r="AH441" i="8"/>
  <c r="AG441" i="8"/>
  <c r="AF441" i="8"/>
  <c r="AE441" i="8"/>
  <c r="AD441" i="8"/>
  <c r="AC441" i="8"/>
  <c r="AB441" i="8"/>
  <c r="AA441" i="8"/>
  <c r="Z441" i="8"/>
  <c r="Y441" i="8"/>
  <c r="X441" i="8"/>
  <c r="W441" i="8"/>
  <c r="V441" i="8"/>
  <c r="U441" i="8"/>
  <c r="T441" i="8"/>
  <c r="S441" i="8"/>
  <c r="R441" i="8"/>
  <c r="Q441" i="8"/>
  <c r="P441" i="8"/>
  <c r="O441" i="8"/>
  <c r="N441" i="8"/>
  <c r="M441" i="8"/>
  <c r="L441" i="8"/>
  <c r="K441" i="8"/>
  <c r="J441" i="8"/>
  <c r="I441" i="8"/>
  <c r="H441" i="8"/>
  <c r="G441" i="8"/>
  <c r="F441" i="8"/>
  <c r="E441" i="8"/>
  <c r="D441" i="8"/>
  <c r="C441" i="8"/>
  <c r="AU440" i="8"/>
  <c r="AT440" i="8"/>
  <c r="AS440" i="8"/>
  <c r="AR440" i="8"/>
  <c r="AQ440" i="8"/>
  <c r="AP440" i="8"/>
  <c r="AO440" i="8"/>
  <c r="AN440" i="8"/>
  <c r="AM440" i="8"/>
  <c r="AL440" i="8"/>
  <c r="AK440" i="8"/>
  <c r="AJ440" i="8"/>
  <c r="AI440" i="8"/>
  <c r="AH440" i="8"/>
  <c r="AG440" i="8"/>
  <c r="AF440" i="8"/>
  <c r="AE440" i="8"/>
  <c r="AD440" i="8"/>
  <c r="AC440" i="8"/>
  <c r="AB440" i="8"/>
  <c r="AA440" i="8"/>
  <c r="Z440" i="8"/>
  <c r="Y440" i="8"/>
  <c r="X440" i="8"/>
  <c r="W440" i="8"/>
  <c r="V440" i="8"/>
  <c r="U440" i="8"/>
  <c r="T440" i="8"/>
  <c r="S440" i="8"/>
  <c r="R440" i="8"/>
  <c r="Q440" i="8"/>
  <c r="P440" i="8"/>
  <c r="O440" i="8"/>
  <c r="N440" i="8"/>
  <c r="M440" i="8"/>
  <c r="L440" i="8"/>
  <c r="K440" i="8"/>
  <c r="J440" i="8"/>
  <c r="I440" i="8"/>
  <c r="H440" i="8"/>
  <c r="G440" i="8"/>
  <c r="F440" i="8"/>
  <c r="E440" i="8"/>
  <c r="D440" i="8"/>
  <c r="C440" i="8"/>
  <c r="AU439" i="8"/>
  <c r="AT439" i="8"/>
  <c r="AS439" i="8"/>
  <c r="AR439" i="8"/>
  <c r="AQ439" i="8"/>
  <c r="AP439" i="8"/>
  <c r="AO439" i="8"/>
  <c r="AN439" i="8"/>
  <c r="AM439" i="8"/>
  <c r="AL439" i="8"/>
  <c r="AK439" i="8"/>
  <c r="AJ439" i="8"/>
  <c r="AI439" i="8"/>
  <c r="AH439" i="8"/>
  <c r="AG439" i="8"/>
  <c r="AF439" i="8"/>
  <c r="AE439" i="8"/>
  <c r="AD439" i="8"/>
  <c r="AC439" i="8"/>
  <c r="AB439" i="8"/>
  <c r="AA439" i="8"/>
  <c r="Z439" i="8"/>
  <c r="Y439" i="8"/>
  <c r="X439" i="8"/>
  <c r="W439" i="8"/>
  <c r="V439" i="8"/>
  <c r="U439" i="8"/>
  <c r="T439" i="8"/>
  <c r="S439" i="8"/>
  <c r="R439" i="8"/>
  <c r="Q439" i="8"/>
  <c r="P439" i="8"/>
  <c r="O439" i="8"/>
  <c r="N439" i="8"/>
  <c r="M439" i="8"/>
  <c r="L439" i="8"/>
  <c r="K439" i="8"/>
  <c r="J439" i="8"/>
  <c r="I439" i="8"/>
  <c r="H439" i="8"/>
  <c r="G439" i="8"/>
  <c r="F439" i="8"/>
  <c r="E439" i="8"/>
  <c r="D439" i="8"/>
  <c r="C439" i="8"/>
  <c r="AU438" i="8"/>
  <c r="AT438" i="8"/>
  <c r="AS438" i="8"/>
  <c r="AR438" i="8"/>
  <c r="AQ438" i="8"/>
  <c r="AP438" i="8"/>
  <c r="AO438" i="8"/>
  <c r="AN438" i="8"/>
  <c r="AM438" i="8"/>
  <c r="AL438" i="8"/>
  <c r="AK438" i="8"/>
  <c r="AJ438" i="8"/>
  <c r="AI438" i="8"/>
  <c r="AH438" i="8"/>
  <c r="AG438" i="8"/>
  <c r="AF438" i="8"/>
  <c r="AE438" i="8"/>
  <c r="AD438" i="8"/>
  <c r="AC438" i="8"/>
  <c r="AB438" i="8"/>
  <c r="AA438" i="8"/>
  <c r="Z438" i="8"/>
  <c r="Y438" i="8"/>
  <c r="X438" i="8"/>
  <c r="W438" i="8"/>
  <c r="V438" i="8"/>
  <c r="U438" i="8"/>
  <c r="T438" i="8"/>
  <c r="S438" i="8"/>
  <c r="R438" i="8"/>
  <c r="Q438" i="8"/>
  <c r="P438" i="8"/>
  <c r="O438" i="8"/>
  <c r="N438" i="8"/>
  <c r="M438" i="8"/>
  <c r="L438" i="8"/>
  <c r="K438" i="8"/>
  <c r="J438" i="8"/>
  <c r="I438" i="8"/>
  <c r="H438" i="8"/>
  <c r="G438" i="8"/>
  <c r="F438" i="8"/>
  <c r="E438" i="8"/>
  <c r="D438" i="8"/>
  <c r="C438" i="8"/>
  <c r="AU437" i="8"/>
  <c r="AT437" i="8"/>
  <c r="AS437" i="8"/>
  <c r="AR437" i="8"/>
  <c r="AQ437" i="8"/>
  <c r="AP437" i="8"/>
  <c r="AO437" i="8"/>
  <c r="AN437" i="8"/>
  <c r="AM437" i="8"/>
  <c r="AL437" i="8"/>
  <c r="AK437" i="8"/>
  <c r="AJ437" i="8"/>
  <c r="AI437" i="8"/>
  <c r="AH437" i="8"/>
  <c r="AG437" i="8"/>
  <c r="AF437" i="8"/>
  <c r="AE437" i="8"/>
  <c r="AD437" i="8"/>
  <c r="AC437" i="8"/>
  <c r="AB437" i="8"/>
  <c r="AA437" i="8"/>
  <c r="Z437" i="8"/>
  <c r="Y437" i="8"/>
  <c r="X437" i="8"/>
  <c r="W437" i="8"/>
  <c r="V437" i="8"/>
  <c r="U437" i="8"/>
  <c r="T437" i="8"/>
  <c r="S437" i="8"/>
  <c r="R437" i="8"/>
  <c r="Q437" i="8"/>
  <c r="P437" i="8"/>
  <c r="O437" i="8"/>
  <c r="N437" i="8"/>
  <c r="M437" i="8"/>
  <c r="L437" i="8"/>
  <c r="K437" i="8"/>
  <c r="J437" i="8"/>
  <c r="I437" i="8"/>
  <c r="H437" i="8"/>
  <c r="G437" i="8"/>
  <c r="F437" i="8"/>
  <c r="E437" i="8"/>
  <c r="D437" i="8"/>
  <c r="C437" i="8"/>
  <c r="AU436" i="8"/>
  <c r="AT436" i="8"/>
  <c r="AS436" i="8"/>
  <c r="AR436" i="8"/>
  <c r="AQ436" i="8"/>
  <c r="AP436" i="8"/>
  <c r="AO436" i="8"/>
  <c r="AN436" i="8"/>
  <c r="AM436" i="8"/>
  <c r="AL436" i="8"/>
  <c r="AK436" i="8"/>
  <c r="AJ436" i="8"/>
  <c r="AI436" i="8"/>
  <c r="AH436" i="8"/>
  <c r="AG436" i="8"/>
  <c r="AF436" i="8"/>
  <c r="AE436" i="8"/>
  <c r="AD436" i="8"/>
  <c r="AC436" i="8"/>
  <c r="AB436" i="8"/>
  <c r="AA436" i="8"/>
  <c r="Z436" i="8"/>
  <c r="Y436" i="8"/>
  <c r="X436" i="8"/>
  <c r="W436" i="8"/>
  <c r="V436" i="8"/>
  <c r="U436" i="8"/>
  <c r="T436" i="8"/>
  <c r="S436" i="8"/>
  <c r="R436" i="8"/>
  <c r="Q436" i="8"/>
  <c r="P436" i="8"/>
  <c r="O436" i="8"/>
  <c r="N436" i="8"/>
  <c r="M436" i="8"/>
  <c r="L436" i="8"/>
  <c r="K436" i="8"/>
  <c r="J436" i="8"/>
  <c r="I436" i="8"/>
  <c r="H436" i="8"/>
  <c r="G436" i="8"/>
  <c r="F436" i="8"/>
  <c r="E436" i="8"/>
  <c r="D436" i="8"/>
  <c r="C436" i="8"/>
  <c r="AU435" i="8"/>
  <c r="AT435" i="8"/>
  <c r="AS435" i="8"/>
  <c r="AR435" i="8"/>
  <c r="AQ435" i="8"/>
  <c r="AP435" i="8"/>
  <c r="AO435" i="8"/>
  <c r="AN435" i="8"/>
  <c r="AM435" i="8"/>
  <c r="AL435" i="8"/>
  <c r="AK435" i="8"/>
  <c r="AJ435" i="8"/>
  <c r="AI435" i="8"/>
  <c r="AH435" i="8"/>
  <c r="AG435" i="8"/>
  <c r="AF435" i="8"/>
  <c r="AE435" i="8"/>
  <c r="AD435" i="8"/>
  <c r="AC435" i="8"/>
  <c r="AB435" i="8"/>
  <c r="AA435" i="8"/>
  <c r="Z435" i="8"/>
  <c r="Y435" i="8"/>
  <c r="X435" i="8"/>
  <c r="W435" i="8"/>
  <c r="V435" i="8"/>
  <c r="U435" i="8"/>
  <c r="T435" i="8"/>
  <c r="S435" i="8"/>
  <c r="R435" i="8"/>
  <c r="Q435" i="8"/>
  <c r="P435" i="8"/>
  <c r="O435" i="8"/>
  <c r="N435" i="8"/>
  <c r="M435" i="8"/>
  <c r="L435" i="8"/>
  <c r="K435" i="8"/>
  <c r="J435" i="8"/>
  <c r="I435" i="8"/>
  <c r="H435" i="8"/>
  <c r="G435" i="8"/>
  <c r="F435" i="8"/>
  <c r="E435" i="8"/>
  <c r="D435" i="8"/>
  <c r="C435" i="8"/>
  <c r="AU434" i="8"/>
  <c r="AT434" i="8"/>
  <c r="AS434" i="8"/>
  <c r="AR434" i="8"/>
  <c r="AQ434" i="8"/>
  <c r="AP434" i="8"/>
  <c r="AO434" i="8"/>
  <c r="AN434" i="8"/>
  <c r="AM434" i="8"/>
  <c r="AL434" i="8"/>
  <c r="AK434" i="8"/>
  <c r="AJ434" i="8"/>
  <c r="AI434" i="8"/>
  <c r="AH434" i="8"/>
  <c r="AG434" i="8"/>
  <c r="AF434" i="8"/>
  <c r="AE434" i="8"/>
  <c r="AD434" i="8"/>
  <c r="AC434" i="8"/>
  <c r="AB434" i="8"/>
  <c r="AA434" i="8"/>
  <c r="Z434" i="8"/>
  <c r="Y434" i="8"/>
  <c r="X434" i="8"/>
  <c r="W434" i="8"/>
  <c r="V434" i="8"/>
  <c r="U434" i="8"/>
  <c r="T434" i="8"/>
  <c r="S434" i="8"/>
  <c r="R434" i="8"/>
  <c r="Q434" i="8"/>
  <c r="P434" i="8"/>
  <c r="O434" i="8"/>
  <c r="N434" i="8"/>
  <c r="M434" i="8"/>
  <c r="L434" i="8"/>
  <c r="K434" i="8"/>
  <c r="J434" i="8"/>
  <c r="I434" i="8"/>
  <c r="H434" i="8"/>
  <c r="G434" i="8"/>
  <c r="F434" i="8"/>
  <c r="E434" i="8"/>
  <c r="D434" i="8"/>
  <c r="C434" i="8"/>
  <c r="AU433" i="8"/>
  <c r="AT433" i="8"/>
  <c r="AS433" i="8"/>
  <c r="AR433" i="8"/>
  <c r="AQ433" i="8"/>
  <c r="AP433" i="8"/>
  <c r="AO433" i="8"/>
  <c r="AN433" i="8"/>
  <c r="AM433" i="8"/>
  <c r="AL433" i="8"/>
  <c r="AK433" i="8"/>
  <c r="AJ433" i="8"/>
  <c r="AI433" i="8"/>
  <c r="AH433" i="8"/>
  <c r="AG433" i="8"/>
  <c r="AF433" i="8"/>
  <c r="AE433" i="8"/>
  <c r="AD433" i="8"/>
  <c r="AC433" i="8"/>
  <c r="AB433" i="8"/>
  <c r="AA433" i="8"/>
  <c r="Z433" i="8"/>
  <c r="Y433" i="8"/>
  <c r="X433" i="8"/>
  <c r="W433" i="8"/>
  <c r="V433" i="8"/>
  <c r="U433" i="8"/>
  <c r="T433" i="8"/>
  <c r="S433" i="8"/>
  <c r="R433" i="8"/>
  <c r="Q433" i="8"/>
  <c r="P433" i="8"/>
  <c r="O433" i="8"/>
  <c r="N433" i="8"/>
  <c r="M433" i="8"/>
  <c r="L433" i="8"/>
  <c r="K433" i="8"/>
  <c r="J433" i="8"/>
  <c r="I433" i="8"/>
  <c r="H433" i="8"/>
  <c r="G433" i="8"/>
  <c r="F433" i="8"/>
  <c r="E433" i="8"/>
  <c r="D433" i="8"/>
  <c r="C433" i="8"/>
  <c r="AU432" i="8"/>
  <c r="AT432" i="8"/>
  <c r="AS432" i="8"/>
  <c r="AR432" i="8"/>
  <c r="AQ432" i="8"/>
  <c r="AP432" i="8"/>
  <c r="AO432" i="8"/>
  <c r="AN432" i="8"/>
  <c r="AM432" i="8"/>
  <c r="AL432" i="8"/>
  <c r="AK432" i="8"/>
  <c r="AJ432" i="8"/>
  <c r="AI432" i="8"/>
  <c r="AH432" i="8"/>
  <c r="AG432" i="8"/>
  <c r="AF432" i="8"/>
  <c r="AE432" i="8"/>
  <c r="AD432" i="8"/>
  <c r="AC432" i="8"/>
  <c r="AB432" i="8"/>
  <c r="AA432" i="8"/>
  <c r="Z432" i="8"/>
  <c r="Y432" i="8"/>
  <c r="X432" i="8"/>
  <c r="W432" i="8"/>
  <c r="V432" i="8"/>
  <c r="U432" i="8"/>
  <c r="T432" i="8"/>
  <c r="S432" i="8"/>
  <c r="R432" i="8"/>
  <c r="Q432" i="8"/>
  <c r="P432" i="8"/>
  <c r="O432" i="8"/>
  <c r="N432" i="8"/>
  <c r="M432" i="8"/>
  <c r="L432" i="8"/>
  <c r="K432" i="8"/>
  <c r="J432" i="8"/>
  <c r="I432" i="8"/>
  <c r="H432" i="8"/>
  <c r="G432" i="8"/>
  <c r="F432" i="8"/>
  <c r="E432" i="8"/>
  <c r="D432" i="8"/>
  <c r="C432" i="8"/>
  <c r="AU431" i="8"/>
  <c r="AT431" i="8"/>
  <c r="AS431" i="8"/>
  <c r="AR431" i="8"/>
  <c r="AQ431" i="8"/>
  <c r="AP431" i="8"/>
  <c r="AO431" i="8"/>
  <c r="AN431" i="8"/>
  <c r="AM431" i="8"/>
  <c r="AL431" i="8"/>
  <c r="AK431" i="8"/>
  <c r="AJ431" i="8"/>
  <c r="AI431" i="8"/>
  <c r="AH431" i="8"/>
  <c r="AG431" i="8"/>
  <c r="AF431" i="8"/>
  <c r="AE431" i="8"/>
  <c r="AD431" i="8"/>
  <c r="AC431" i="8"/>
  <c r="AB431" i="8"/>
  <c r="AA431" i="8"/>
  <c r="Z431" i="8"/>
  <c r="Y431" i="8"/>
  <c r="X431" i="8"/>
  <c r="W431" i="8"/>
  <c r="V431" i="8"/>
  <c r="U431" i="8"/>
  <c r="T431" i="8"/>
  <c r="S431" i="8"/>
  <c r="R431" i="8"/>
  <c r="Q431" i="8"/>
  <c r="P431" i="8"/>
  <c r="O431" i="8"/>
  <c r="N431" i="8"/>
  <c r="M431" i="8"/>
  <c r="L431" i="8"/>
  <c r="K431" i="8"/>
  <c r="J431" i="8"/>
  <c r="I431" i="8"/>
  <c r="H431" i="8"/>
  <c r="G431" i="8"/>
  <c r="F431" i="8"/>
  <c r="E431" i="8"/>
  <c r="D431" i="8"/>
  <c r="C431" i="8"/>
  <c r="AU430" i="8"/>
  <c r="AT430" i="8"/>
  <c r="AS430" i="8"/>
  <c r="AR430" i="8"/>
  <c r="AQ430" i="8"/>
  <c r="AP430" i="8"/>
  <c r="AO430" i="8"/>
  <c r="AN430" i="8"/>
  <c r="AM430" i="8"/>
  <c r="AL430" i="8"/>
  <c r="AK430" i="8"/>
  <c r="AJ430" i="8"/>
  <c r="AI430" i="8"/>
  <c r="AH430" i="8"/>
  <c r="AG430" i="8"/>
  <c r="AF430" i="8"/>
  <c r="AE430" i="8"/>
  <c r="AD430" i="8"/>
  <c r="AC430" i="8"/>
  <c r="AB430" i="8"/>
  <c r="AA430" i="8"/>
  <c r="Z430" i="8"/>
  <c r="Y430" i="8"/>
  <c r="X430" i="8"/>
  <c r="W430" i="8"/>
  <c r="V430" i="8"/>
  <c r="U430" i="8"/>
  <c r="T430" i="8"/>
  <c r="S430" i="8"/>
  <c r="R430" i="8"/>
  <c r="Q430" i="8"/>
  <c r="P430" i="8"/>
  <c r="O430" i="8"/>
  <c r="N430" i="8"/>
  <c r="M430" i="8"/>
  <c r="L430" i="8"/>
  <c r="K430" i="8"/>
  <c r="J430" i="8"/>
  <c r="I430" i="8"/>
  <c r="H430" i="8"/>
  <c r="G430" i="8"/>
  <c r="F430" i="8"/>
  <c r="E430" i="8"/>
  <c r="D430" i="8"/>
  <c r="C430" i="8"/>
  <c r="AU429" i="8"/>
  <c r="AT429" i="8"/>
  <c r="AS429" i="8"/>
  <c r="AR429" i="8"/>
  <c r="AQ429" i="8"/>
  <c r="AP429" i="8"/>
  <c r="AO429" i="8"/>
  <c r="AN429" i="8"/>
  <c r="AM429" i="8"/>
  <c r="AL429" i="8"/>
  <c r="AK429" i="8"/>
  <c r="AJ429" i="8"/>
  <c r="AI429" i="8"/>
  <c r="AH429" i="8"/>
  <c r="AG429" i="8"/>
  <c r="AF429" i="8"/>
  <c r="AE429" i="8"/>
  <c r="AD429" i="8"/>
  <c r="AC429" i="8"/>
  <c r="AB429" i="8"/>
  <c r="AA429" i="8"/>
  <c r="Z429" i="8"/>
  <c r="Y429" i="8"/>
  <c r="X429" i="8"/>
  <c r="W429" i="8"/>
  <c r="V429" i="8"/>
  <c r="U429" i="8"/>
  <c r="T429" i="8"/>
  <c r="S429" i="8"/>
  <c r="R429" i="8"/>
  <c r="Q429" i="8"/>
  <c r="P429" i="8"/>
  <c r="O429" i="8"/>
  <c r="N429" i="8"/>
  <c r="M429" i="8"/>
  <c r="L429" i="8"/>
  <c r="K429" i="8"/>
  <c r="J429" i="8"/>
  <c r="I429" i="8"/>
  <c r="H429" i="8"/>
  <c r="G429" i="8"/>
  <c r="F429" i="8"/>
  <c r="E429" i="8"/>
  <c r="D429" i="8"/>
  <c r="C429" i="8"/>
  <c r="AU428" i="8"/>
  <c r="AT428" i="8"/>
  <c r="AS428" i="8"/>
  <c r="AR428" i="8"/>
  <c r="AQ428" i="8"/>
  <c r="AP428" i="8"/>
  <c r="AO428" i="8"/>
  <c r="AN428" i="8"/>
  <c r="AM428" i="8"/>
  <c r="AL428" i="8"/>
  <c r="AK428" i="8"/>
  <c r="AJ428" i="8"/>
  <c r="AI428" i="8"/>
  <c r="AH428" i="8"/>
  <c r="AG428" i="8"/>
  <c r="AF428" i="8"/>
  <c r="AE428" i="8"/>
  <c r="AD428" i="8"/>
  <c r="AC428" i="8"/>
  <c r="AB428" i="8"/>
  <c r="AA428" i="8"/>
  <c r="Z428" i="8"/>
  <c r="Y428" i="8"/>
  <c r="X428" i="8"/>
  <c r="W428" i="8"/>
  <c r="V428" i="8"/>
  <c r="U428" i="8"/>
  <c r="T428" i="8"/>
  <c r="S428" i="8"/>
  <c r="R428" i="8"/>
  <c r="Q428" i="8"/>
  <c r="P428" i="8"/>
  <c r="O428" i="8"/>
  <c r="N428" i="8"/>
  <c r="M428" i="8"/>
  <c r="L428" i="8"/>
  <c r="K428" i="8"/>
  <c r="J428" i="8"/>
  <c r="I428" i="8"/>
  <c r="H428" i="8"/>
  <c r="G428" i="8"/>
  <c r="F428" i="8"/>
  <c r="E428" i="8"/>
  <c r="D428" i="8"/>
  <c r="C428" i="8"/>
  <c r="AU427" i="8"/>
  <c r="AT427" i="8"/>
  <c r="AS427" i="8"/>
  <c r="AR427" i="8"/>
  <c r="AQ427" i="8"/>
  <c r="AP427" i="8"/>
  <c r="AO427" i="8"/>
  <c r="AN427" i="8"/>
  <c r="AM427" i="8"/>
  <c r="AL427" i="8"/>
  <c r="AK427" i="8"/>
  <c r="AJ427" i="8"/>
  <c r="AI427" i="8"/>
  <c r="AH427" i="8"/>
  <c r="AG427" i="8"/>
  <c r="AF427" i="8"/>
  <c r="AE427" i="8"/>
  <c r="AD427" i="8"/>
  <c r="AC427" i="8"/>
  <c r="AB427" i="8"/>
  <c r="AA427" i="8"/>
  <c r="Z427" i="8"/>
  <c r="Y427" i="8"/>
  <c r="X427" i="8"/>
  <c r="W427" i="8"/>
  <c r="V427" i="8"/>
  <c r="U427" i="8"/>
  <c r="T427" i="8"/>
  <c r="S427" i="8"/>
  <c r="R427" i="8"/>
  <c r="Q427" i="8"/>
  <c r="P427" i="8"/>
  <c r="O427" i="8"/>
  <c r="N427" i="8"/>
  <c r="M427" i="8"/>
  <c r="L427" i="8"/>
  <c r="K427" i="8"/>
  <c r="J427" i="8"/>
  <c r="I427" i="8"/>
  <c r="H427" i="8"/>
  <c r="G427" i="8"/>
  <c r="F427" i="8"/>
  <c r="E427" i="8"/>
  <c r="D427" i="8"/>
  <c r="C427" i="8"/>
  <c r="AU426" i="8"/>
  <c r="AT426" i="8"/>
  <c r="AS426" i="8"/>
  <c r="AR426" i="8"/>
  <c r="AQ426" i="8"/>
  <c r="AP426" i="8"/>
  <c r="AO426" i="8"/>
  <c r="AN426" i="8"/>
  <c r="AM426" i="8"/>
  <c r="AL426" i="8"/>
  <c r="AK426" i="8"/>
  <c r="AJ426" i="8"/>
  <c r="AI426" i="8"/>
  <c r="AH426" i="8"/>
  <c r="AG426" i="8"/>
  <c r="AF426" i="8"/>
  <c r="AE426" i="8"/>
  <c r="AD426" i="8"/>
  <c r="AC426" i="8"/>
  <c r="AB426" i="8"/>
  <c r="AA426" i="8"/>
  <c r="Z426" i="8"/>
  <c r="Y426" i="8"/>
  <c r="X426" i="8"/>
  <c r="W426" i="8"/>
  <c r="V426" i="8"/>
  <c r="U426" i="8"/>
  <c r="T426" i="8"/>
  <c r="S426" i="8"/>
  <c r="R426" i="8"/>
  <c r="Q426" i="8"/>
  <c r="P426" i="8"/>
  <c r="O426" i="8"/>
  <c r="N426" i="8"/>
  <c r="M426" i="8"/>
  <c r="L426" i="8"/>
  <c r="K426" i="8"/>
  <c r="J426" i="8"/>
  <c r="I426" i="8"/>
  <c r="H426" i="8"/>
  <c r="G426" i="8"/>
  <c r="F426" i="8"/>
  <c r="E426" i="8"/>
  <c r="D426" i="8"/>
  <c r="C426" i="8"/>
  <c r="AU425" i="8"/>
  <c r="AT425" i="8"/>
  <c r="AS425" i="8"/>
  <c r="AR425" i="8"/>
  <c r="AQ425" i="8"/>
  <c r="AP425" i="8"/>
  <c r="AO425" i="8"/>
  <c r="AN425" i="8"/>
  <c r="AM425" i="8"/>
  <c r="AL425" i="8"/>
  <c r="AK425" i="8"/>
  <c r="AJ425" i="8"/>
  <c r="AI425" i="8"/>
  <c r="AH425" i="8"/>
  <c r="AG425" i="8"/>
  <c r="AF425" i="8"/>
  <c r="AE425" i="8"/>
  <c r="AD425" i="8"/>
  <c r="AC425" i="8"/>
  <c r="AB425" i="8"/>
  <c r="AA425" i="8"/>
  <c r="Z425" i="8"/>
  <c r="Y425" i="8"/>
  <c r="X425" i="8"/>
  <c r="W425" i="8"/>
  <c r="V425" i="8"/>
  <c r="U425" i="8"/>
  <c r="T425" i="8"/>
  <c r="S425" i="8"/>
  <c r="R425" i="8"/>
  <c r="Q425" i="8"/>
  <c r="P425" i="8"/>
  <c r="O425" i="8"/>
  <c r="N425" i="8"/>
  <c r="M425" i="8"/>
  <c r="L425" i="8"/>
  <c r="K425" i="8"/>
  <c r="J425" i="8"/>
  <c r="I425" i="8"/>
  <c r="H425" i="8"/>
  <c r="G425" i="8"/>
  <c r="F425" i="8"/>
  <c r="E425" i="8"/>
  <c r="D425" i="8"/>
  <c r="C425" i="8"/>
  <c r="AU424" i="8"/>
  <c r="AT424" i="8"/>
  <c r="AS424" i="8"/>
  <c r="AR424" i="8"/>
  <c r="AQ424" i="8"/>
  <c r="AP424" i="8"/>
  <c r="AO424" i="8"/>
  <c r="AN424" i="8"/>
  <c r="AM424" i="8"/>
  <c r="AL424" i="8"/>
  <c r="AK424" i="8"/>
  <c r="AJ424" i="8"/>
  <c r="AI424" i="8"/>
  <c r="AH424" i="8"/>
  <c r="AG424" i="8"/>
  <c r="AF424" i="8"/>
  <c r="AE424" i="8"/>
  <c r="AD424" i="8"/>
  <c r="AC424" i="8"/>
  <c r="AB424" i="8"/>
  <c r="AA424" i="8"/>
  <c r="Z424" i="8"/>
  <c r="Y424" i="8"/>
  <c r="X424" i="8"/>
  <c r="W424" i="8"/>
  <c r="V424" i="8"/>
  <c r="U424" i="8"/>
  <c r="T424" i="8"/>
  <c r="S424" i="8"/>
  <c r="R424" i="8"/>
  <c r="Q424" i="8"/>
  <c r="P424" i="8"/>
  <c r="O424" i="8"/>
  <c r="N424" i="8"/>
  <c r="M424" i="8"/>
  <c r="L424" i="8"/>
  <c r="K424" i="8"/>
  <c r="J424" i="8"/>
  <c r="I424" i="8"/>
  <c r="H424" i="8"/>
  <c r="G424" i="8"/>
  <c r="F424" i="8"/>
  <c r="E424" i="8"/>
  <c r="D424" i="8"/>
  <c r="C424" i="8"/>
  <c r="AU423" i="8"/>
  <c r="AT423" i="8"/>
  <c r="AS423" i="8"/>
  <c r="AR423" i="8"/>
  <c r="AQ423" i="8"/>
  <c r="AP423" i="8"/>
  <c r="AO423" i="8"/>
  <c r="AN423" i="8"/>
  <c r="AM423" i="8"/>
  <c r="AL423" i="8"/>
  <c r="AK423" i="8"/>
  <c r="AJ423" i="8"/>
  <c r="AI423" i="8"/>
  <c r="AH423" i="8"/>
  <c r="AG423" i="8"/>
  <c r="AF423" i="8"/>
  <c r="AE423" i="8"/>
  <c r="AD423" i="8"/>
  <c r="AC423" i="8"/>
  <c r="AB423" i="8"/>
  <c r="AA423" i="8"/>
  <c r="Z423" i="8"/>
  <c r="Y423" i="8"/>
  <c r="X423" i="8"/>
  <c r="W423" i="8"/>
  <c r="V423" i="8"/>
  <c r="U423" i="8"/>
  <c r="T423" i="8"/>
  <c r="S423" i="8"/>
  <c r="R423" i="8"/>
  <c r="Q423" i="8"/>
  <c r="P423" i="8"/>
  <c r="O423" i="8"/>
  <c r="N423" i="8"/>
  <c r="M423" i="8"/>
  <c r="L423" i="8"/>
  <c r="K423" i="8"/>
  <c r="J423" i="8"/>
  <c r="I423" i="8"/>
  <c r="H423" i="8"/>
  <c r="G423" i="8"/>
  <c r="F423" i="8"/>
  <c r="E423" i="8"/>
  <c r="D423" i="8"/>
  <c r="C423" i="8"/>
  <c r="AU422" i="8"/>
  <c r="AT422" i="8"/>
  <c r="AS422" i="8"/>
  <c r="AR422" i="8"/>
  <c r="AQ422" i="8"/>
  <c r="AP422" i="8"/>
  <c r="AO422" i="8"/>
  <c r="AN422" i="8"/>
  <c r="AM422" i="8"/>
  <c r="AL422" i="8"/>
  <c r="AK422" i="8"/>
  <c r="AJ422" i="8"/>
  <c r="AI422" i="8"/>
  <c r="AH422" i="8"/>
  <c r="AG422" i="8"/>
  <c r="AF422" i="8"/>
  <c r="AE422" i="8"/>
  <c r="AD422" i="8"/>
  <c r="AC422" i="8"/>
  <c r="AB422" i="8"/>
  <c r="AA422" i="8"/>
  <c r="Z422" i="8"/>
  <c r="Y422" i="8"/>
  <c r="X422" i="8"/>
  <c r="W422" i="8"/>
  <c r="V422" i="8"/>
  <c r="U422" i="8"/>
  <c r="T422" i="8"/>
  <c r="S422" i="8"/>
  <c r="R422" i="8"/>
  <c r="Q422" i="8"/>
  <c r="P422" i="8"/>
  <c r="O422" i="8"/>
  <c r="N422" i="8"/>
  <c r="M422" i="8"/>
  <c r="L422" i="8"/>
  <c r="K422" i="8"/>
  <c r="J422" i="8"/>
  <c r="I422" i="8"/>
  <c r="H422" i="8"/>
  <c r="G422" i="8"/>
  <c r="F422" i="8"/>
  <c r="E422" i="8"/>
  <c r="D422" i="8"/>
  <c r="C422" i="8"/>
  <c r="AU421" i="8"/>
  <c r="AT421" i="8"/>
  <c r="AS421" i="8"/>
  <c r="AR421" i="8"/>
  <c r="AQ421" i="8"/>
  <c r="AP421" i="8"/>
  <c r="AO421" i="8"/>
  <c r="AN421" i="8"/>
  <c r="AM421" i="8"/>
  <c r="AL421" i="8"/>
  <c r="AK421" i="8"/>
  <c r="AJ421" i="8"/>
  <c r="AI421" i="8"/>
  <c r="AH421" i="8"/>
  <c r="AG421" i="8"/>
  <c r="AF421" i="8"/>
  <c r="AE421" i="8"/>
  <c r="AD421" i="8"/>
  <c r="AC421" i="8"/>
  <c r="AB421" i="8"/>
  <c r="AA421" i="8"/>
  <c r="Z421" i="8"/>
  <c r="Y421" i="8"/>
  <c r="X421" i="8"/>
  <c r="W421" i="8"/>
  <c r="V421" i="8"/>
  <c r="U421" i="8"/>
  <c r="T421" i="8"/>
  <c r="S421" i="8"/>
  <c r="R421" i="8"/>
  <c r="Q421" i="8"/>
  <c r="P421" i="8"/>
  <c r="O421" i="8"/>
  <c r="N421" i="8"/>
  <c r="M421" i="8"/>
  <c r="L421" i="8"/>
  <c r="K421" i="8"/>
  <c r="J421" i="8"/>
  <c r="I421" i="8"/>
  <c r="H421" i="8"/>
  <c r="G421" i="8"/>
  <c r="F421" i="8"/>
  <c r="E421" i="8"/>
  <c r="D421" i="8"/>
  <c r="C421" i="8"/>
  <c r="AU420" i="8"/>
  <c r="AT420" i="8"/>
  <c r="AS420" i="8"/>
  <c r="AR420" i="8"/>
  <c r="AQ420" i="8"/>
  <c r="AP420" i="8"/>
  <c r="AO420" i="8"/>
  <c r="AN420" i="8"/>
  <c r="AM420" i="8"/>
  <c r="AL420" i="8"/>
  <c r="AK420" i="8"/>
  <c r="AJ420" i="8"/>
  <c r="AI420" i="8"/>
  <c r="AH420" i="8"/>
  <c r="AG420" i="8"/>
  <c r="AF420" i="8"/>
  <c r="AE420" i="8"/>
  <c r="AD420" i="8"/>
  <c r="AC420" i="8"/>
  <c r="AB420" i="8"/>
  <c r="AA420" i="8"/>
  <c r="Z420" i="8"/>
  <c r="Y420" i="8"/>
  <c r="X420" i="8"/>
  <c r="W420" i="8"/>
  <c r="V420" i="8"/>
  <c r="U420" i="8"/>
  <c r="T420" i="8"/>
  <c r="S420" i="8"/>
  <c r="R420" i="8"/>
  <c r="Q420" i="8"/>
  <c r="P420" i="8"/>
  <c r="O420" i="8"/>
  <c r="N420" i="8"/>
  <c r="M420" i="8"/>
  <c r="L420" i="8"/>
  <c r="K420" i="8"/>
  <c r="J420" i="8"/>
  <c r="I420" i="8"/>
  <c r="H420" i="8"/>
  <c r="G420" i="8"/>
  <c r="F420" i="8"/>
  <c r="E420" i="8"/>
  <c r="D420" i="8"/>
  <c r="C420" i="8"/>
  <c r="AU419" i="8"/>
  <c r="AT419" i="8"/>
  <c r="AS419" i="8"/>
  <c r="AR419" i="8"/>
  <c r="AQ419" i="8"/>
  <c r="AP419" i="8"/>
  <c r="AO419" i="8"/>
  <c r="AN419" i="8"/>
  <c r="AM419" i="8"/>
  <c r="AL419" i="8"/>
  <c r="AK419" i="8"/>
  <c r="AJ419" i="8"/>
  <c r="AI419" i="8"/>
  <c r="AH419" i="8"/>
  <c r="AG419" i="8"/>
  <c r="AF419" i="8"/>
  <c r="AE419" i="8"/>
  <c r="AD419" i="8"/>
  <c r="AC419" i="8"/>
  <c r="AB419" i="8"/>
  <c r="AA419" i="8"/>
  <c r="Z419" i="8"/>
  <c r="Y419" i="8"/>
  <c r="X419" i="8"/>
  <c r="W419" i="8"/>
  <c r="V419" i="8"/>
  <c r="U419" i="8"/>
  <c r="T419" i="8"/>
  <c r="S419" i="8"/>
  <c r="R419" i="8"/>
  <c r="Q419" i="8"/>
  <c r="P419" i="8"/>
  <c r="O419" i="8"/>
  <c r="N419" i="8"/>
  <c r="M419" i="8"/>
  <c r="L419" i="8"/>
  <c r="K419" i="8"/>
  <c r="J419" i="8"/>
  <c r="I419" i="8"/>
  <c r="H419" i="8"/>
  <c r="G419" i="8"/>
  <c r="F419" i="8"/>
  <c r="E419" i="8"/>
  <c r="D419" i="8"/>
  <c r="C419" i="8"/>
  <c r="AU418" i="8"/>
  <c r="AT418" i="8"/>
  <c r="AS418" i="8"/>
  <c r="AR418" i="8"/>
  <c r="AQ418" i="8"/>
  <c r="AP418" i="8"/>
  <c r="AO418" i="8"/>
  <c r="AN418" i="8"/>
  <c r="AM418" i="8"/>
  <c r="AL418" i="8"/>
  <c r="AK418" i="8"/>
  <c r="AJ418" i="8"/>
  <c r="AI418" i="8"/>
  <c r="AH418" i="8"/>
  <c r="AG418" i="8"/>
  <c r="AF418" i="8"/>
  <c r="AE418" i="8"/>
  <c r="AD418" i="8"/>
  <c r="AC418" i="8"/>
  <c r="AB418" i="8"/>
  <c r="AA418" i="8"/>
  <c r="Z418" i="8"/>
  <c r="Y418" i="8"/>
  <c r="X418" i="8"/>
  <c r="W418" i="8"/>
  <c r="V418" i="8"/>
  <c r="U418" i="8"/>
  <c r="T418" i="8"/>
  <c r="S418" i="8"/>
  <c r="R418" i="8"/>
  <c r="Q418" i="8"/>
  <c r="P418" i="8"/>
  <c r="O418" i="8"/>
  <c r="N418" i="8"/>
  <c r="M418" i="8"/>
  <c r="L418" i="8"/>
  <c r="K418" i="8"/>
  <c r="J418" i="8"/>
  <c r="I418" i="8"/>
  <c r="H418" i="8"/>
  <c r="G418" i="8"/>
  <c r="F418" i="8"/>
  <c r="E418" i="8"/>
  <c r="D418" i="8"/>
  <c r="C418" i="8"/>
  <c r="AU417" i="8"/>
  <c r="AT417" i="8"/>
  <c r="AS417" i="8"/>
  <c r="AR417" i="8"/>
  <c r="AQ417" i="8"/>
  <c r="AP417" i="8"/>
  <c r="AO417" i="8"/>
  <c r="AN417" i="8"/>
  <c r="AM417" i="8"/>
  <c r="AL417" i="8"/>
  <c r="AK417" i="8"/>
  <c r="AJ417" i="8"/>
  <c r="AI417" i="8"/>
  <c r="AH417" i="8"/>
  <c r="AG417" i="8"/>
  <c r="AF417" i="8"/>
  <c r="AE417" i="8"/>
  <c r="AD417" i="8"/>
  <c r="AC417" i="8"/>
  <c r="AB417" i="8"/>
  <c r="AA417" i="8"/>
  <c r="Z417" i="8"/>
  <c r="Y417" i="8"/>
  <c r="X417" i="8"/>
  <c r="W417" i="8"/>
  <c r="V417" i="8"/>
  <c r="U417" i="8"/>
  <c r="T417" i="8"/>
  <c r="S417" i="8"/>
  <c r="R417" i="8"/>
  <c r="Q417" i="8"/>
  <c r="P417" i="8"/>
  <c r="O417" i="8"/>
  <c r="N417" i="8"/>
  <c r="M417" i="8"/>
  <c r="L417" i="8"/>
  <c r="K417" i="8"/>
  <c r="J417" i="8"/>
  <c r="I417" i="8"/>
  <c r="H417" i="8"/>
  <c r="G417" i="8"/>
  <c r="F417" i="8"/>
  <c r="E417" i="8"/>
  <c r="D417" i="8"/>
  <c r="C417" i="8"/>
  <c r="AU416" i="8"/>
  <c r="AT416" i="8"/>
  <c r="AS416" i="8"/>
  <c r="AR416" i="8"/>
  <c r="AQ416" i="8"/>
  <c r="AP416" i="8"/>
  <c r="AO416" i="8"/>
  <c r="AN416" i="8"/>
  <c r="AM416" i="8"/>
  <c r="AL416" i="8"/>
  <c r="AK416" i="8"/>
  <c r="AJ416" i="8"/>
  <c r="AI416" i="8"/>
  <c r="AH416" i="8"/>
  <c r="AG416" i="8"/>
  <c r="AF416" i="8"/>
  <c r="AE416" i="8"/>
  <c r="AD416" i="8"/>
  <c r="AC416" i="8"/>
  <c r="AB416" i="8"/>
  <c r="AA416" i="8"/>
  <c r="Z416" i="8"/>
  <c r="Y416" i="8"/>
  <c r="X416" i="8"/>
  <c r="W416" i="8"/>
  <c r="V416" i="8"/>
  <c r="U416" i="8"/>
  <c r="T416" i="8"/>
  <c r="S416" i="8"/>
  <c r="R416" i="8"/>
  <c r="Q416" i="8"/>
  <c r="P416" i="8"/>
  <c r="O416" i="8"/>
  <c r="N416" i="8"/>
  <c r="M416" i="8"/>
  <c r="L416" i="8"/>
  <c r="K416" i="8"/>
  <c r="J416" i="8"/>
  <c r="I416" i="8"/>
  <c r="H416" i="8"/>
  <c r="G416" i="8"/>
  <c r="F416" i="8"/>
  <c r="E416" i="8"/>
  <c r="D416" i="8"/>
  <c r="C416" i="8"/>
  <c r="AU415" i="8"/>
  <c r="AT415" i="8"/>
  <c r="AS415" i="8"/>
  <c r="AR415" i="8"/>
  <c r="AQ415" i="8"/>
  <c r="AP415" i="8"/>
  <c r="AO415" i="8"/>
  <c r="AN415" i="8"/>
  <c r="AM415" i="8"/>
  <c r="AL415" i="8"/>
  <c r="AK415" i="8"/>
  <c r="AJ415" i="8"/>
  <c r="AI415" i="8"/>
  <c r="AH415" i="8"/>
  <c r="AG415" i="8"/>
  <c r="AF415" i="8"/>
  <c r="AE415" i="8"/>
  <c r="AD415" i="8"/>
  <c r="AC415" i="8"/>
  <c r="AB415" i="8"/>
  <c r="AA415" i="8"/>
  <c r="Z415" i="8"/>
  <c r="Y415" i="8"/>
  <c r="X415" i="8"/>
  <c r="W415" i="8"/>
  <c r="V415" i="8"/>
  <c r="U415" i="8"/>
  <c r="T415" i="8"/>
  <c r="S415" i="8"/>
  <c r="R415" i="8"/>
  <c r="Q415" i="8"/>
  <c r="P415" i="8"/>
  <c r="O415" i="8"/>
  <c r="N415" i="8"/>
  <c r="M415" i="8"/>
  <c r="L415" i="8"/>
  <c r="K415" i="8"/>
  <c r="J415" i="8"/>
  <c r="I415" i="8"/>
  <c r="H415" i="8"/>
  <c r="G415" i="8"/>
  <c r="F415" i="8"/>
  <c r="E415" i="8"/>
  <c r="D415" i="8"/>
  <c r="C415" i="8"/>
  <c r="AU414" i="8"/>
  <c r="AT414" i="8"/>
  <c r="AS414" i="8"/>
  <c r="AR414" i="8"/>
  <c r="AQ414" i="8"/>
  <c r="AP414" i="8"/>
  <c r="AO414" i="8"/>
  <c r="AN414" i="8"/>
  <c r="AM414" i="8"/>
  <c r="AL414" i="8"/>
  <c r="AK414" i="8"/>
  <c r="AJ414" i="8"/>
  <c r="AI414" i="8"/>
  <c r="AH414" i="8"/>
  <c r="AG414" i="8"/>
  <c r="AF414" i="8"/>
  <c r="AE414" i="8"/>
  <c r="AD414" i="8"/>
  <c r="AC414" i="8"/>
  <c r="AB414" i="8"/>
  <c r="AA414" i="8"/>
  <c r="Z414" i="8"/>
  <c r="Y414" i="8"/>
  <c r="X414" i="8"/>
  <c r="W414" i="8"/>
  <c r="V414" i="8"/>
  <c r="U414" i="8"/>
  <c r="T414" i="8"/>
  <c r="S414" i="8"/>
  <c r="R414" i="8"/>
  <c r="Q414" i="8"/>
  <c r="P414" i="8"/>
  <c r="O414" i="8"/>
  <c r="N414" i="8"/>
  <c r="M414" i="8"/>
  <c r="L414" i="8"/>
  <c r="K414" i="8"/>
  <c r="J414" i="8"/>
  <c r="I414" i="8"/>
  <c r="H414" i="8"/>
  <c r="G414" i="8"/>
  <c r="F414" i="8"/>
  <c r="E414" i="8"/>
  <c r="D414" i="8"/>
  <c r="C414" i="8"/>
  <c r="AU413" i="8"/>
  <c r="AT413" i="8"/>
  <c r="AS413" i="8"/>
  <c r="AR413" i="8"/>
  <c r="AQ413" i="8"/>
  <c r="AP413" i="8"/>
  <c r="AO413" i="8"/>
  <c r="AN413" i="8"/>
  <c r="AM413" i="8"/>
  <c r="AL413" i="8"/>
  <c r="AK413" i="8"/>
  <c r="AJ413" i="8"/>
  <c r="AI413" i="8"/>
  <c r="AH413" i="8"/>
  <c r="AG413" i="8"/>
  <c r="AF413" i="8"/>
  <c r="AE413" i="8"/>
  <c r="AD413" i="8"/>
  <c r="AC413" i="8"/>
  <c r="AB413" i="8"/>
  <c r="AA413" i="8"/>
  <c r="Z413" i="8"/>
  <c r="Y413" i="8"/>
  <c r="X413" i="8"/>
  <c r="W413" i="8"/>
  <c r="V413" i="8"/>
  <c r="U413" i="8"/>
  <c r="T413" i="8"/>
  <c r="S413" i="8"/>
  <c r="R413" i="8"/>
  <c r="Q413" i="8"/>
  <c r="P413" i="8"/>
  <c r="O413" i="8"/>
  <c r="N413" i="8"/>
  <c r="M413" i="8"/>
  <c r="L413" i="8"/>
  <c r="K413" i="8"/>
  <c r="J413" i="8"/>
  <c r="I413" i="8"/>
  <c r="H413" i="8"/>
  <c r="G413" i="8"/>
  <c r="F413" i="8"/>
  <c r="E413" i="8"/>
  <c r="D413" i="8"/>
  <c r="C413" i="8"/>
  <c r="AU412" i="8"/>
  <c r="AT412" i="8"/>
  <c r="AS412" i="8"/>
  <c r="AR412" i="8"/>
  <c r="AQ412" i="8"/>
  <c r="AP412" i="8"/>
  <c r="AO412" i="8"/>
  <c r="AN412" i="8"/>
  <c r="AM412" i="8"/>
  <c r="AL412" i="8"/>
  <c r="AK412" i="8"/>
  <c r="AJ412" i="8"/>
  <c r="AI412" i="8"/>
  <c r="AH412" i="8"/>
  <c r="AG412" i="8"/>
  <c r="AF412" i="8"/>
  <c r="AE412" i="8"/>
  <c r="AD412" i="8"/>
  <c r="AC412" i="8"/>
  <c r="AB412" i="8"/>
  <c r="AA412" i="8"/>
  <c r="Z412" i="8"/>
  <c r="Y412" i="8"/>
  <c r="X412" i="8"/>
  <c r="W412" i="8"/>
  <c r="V412" i="8"/>
  <c r="U412" i="8"/>
  <c r="T412" i="8"/>
  <c r="S412" i="8"/>
  <c r="R412" i="8"/>
  <c r="Q412" i="8"/>
  <c r="P412" i="8"/>
  <c r="O412" i="8"/>
  <c r="N412" i="8"/>
  <c r="M412" i="8"/>
  <c r="L412" i="8"/>
  <c r="K412" i="8"/>
  <c r="J412" i="8"/>
  <c r="I412" i="8"/>
  <c r="H412" i="8"/>
  <c r="G412" i="8"/>
  <c r="F412" i="8"/>
  <c r="E412" i="8"/>
  <c r="D412" i="8"/>
  <c r="C412" i="8"/>
  <c r="AU411" i="8"/>
  <c r="AT411" i="8"/>
  <c r="AS411" i="8"/>
  <c r="AR411" i="8"/>
  <c r="AQ411" i="8"/>
  <c r="AP411" i="8"/>
  <c r="AO411" i="8"/>
  <c r="AN411" i="8"/>
  <c r="AM411" i="8"/>
  <c r="AL411" i="8"/>
  <c r="AK411" i="8"/>
  <c r="AJ411" i="8"/>
  <c r="AI411" i="8"/>
  <c r="AH411" i="8"/>
  <c r="AG411" i="8"/>
  <c r="AF411" i="8"/>
  <c r="AE411" i="8"/>
  <c r="AD411" i="8"/>
  <c r="AC411" i="8"/>
  <c r="AB411" i="8"/>
  <c r="AA411" i="8"/>
  <c r="Z411" i="8"/>
  <c r="Y411" i="8"/>
  <c r="X411" i="8"/>
  <c r="W411" i="8"/>
  <c r="V411" i="8"/>
  <c r="U411" i="8"/>
  <c r="T411" i="8"/>
  <c r="S411" i="8"/>
  <c r="R411" i="8"/>
  <c r="Q411" i="8"/>
  <c r="P411" i="8"/>
  <c r="O411" i="8"/>
  <c r="N411" i="8"/>
  <c r="M411" i="8"/>
  <c r="L411" i="8"/>
  <c r="K411" i="8"/>
  <c r="J411" i="8"/>
  <c r="I411" i="8"/>
  <c r="H411" i="8"/>
  <c r="G411" i="8"/>
  <c r="F411" i="8"/>
  <c r="E411" i="8"/>
  <c r="D411" i="8"/>
  <c r="C411" i="8"/>
  <c r="AU410" i="8"/>
  <c r="AT410" i="8"/>
  <c r="AS410" i="8"/>
  <c r="AR410" i="8"/>
  <c r="AQ410" i="8"/>
  <c r="AP410" i="8"/>
  <c r="AO410" i="8"/>
  <c r="AN410" i="8"/>
  <c r="AM410" i="8"/>
  <c r="AL410" i="8"/>
  <c r="AK410" i="8"/>
  <c r="AJ410" i="8"/>
  <c r="AI410" i="8"/>
  <c r="AH410" i="8"/>
  <c r="AG410" i="8"/>
  <c r="AF410" i="8"/>
  <c r="AE410" i="8"/>
  <c r="AD410" i="8"/>
  <c r="AC410" i="8"/>
  <c r="AB410" i="8"/>
  <c r="AA410" i="8"/>
  <c r="Z410" i="8"/>
  <c r="Y410" i="8"/>
  <c r="X410" i="8"/>
  <c r="W410" i="8"/>
  <c r="V410" i="8"/>
  <c r="U410" i="8"/>
  <c r="T410" i="8"/>
  <c r="S410" i="8"/>
  <c r="R410" i="8"/>
  <c r="Q410" i="8"/>
  <c r="P410" i="8"/>
  <c r="O410" i="8"/>
  <c r="N410" i="8"/>
  <c r="M410" i="8"/>
  <c r="L410" i="8"/>
  <c r="K410" i="8"/>
  <c r="J410" i="8"/>
  <c r="I410" i="8"/>
  <c r="H410" i="8"/>
  <c r="G410" i="8"/>
  <c r="F410" i="8"/>
  <c r="E410" i="8"/>
  <c r="D410" i="8"/>
  <c r="C410" i="8"/>
  <c r="AU409" i="8"/>
  <c r="AT409" i="8"/>
  <c r="AS409" i="8"/>
  <c r="AR409" i="8"/>
  <c r="AQ409" i="8"/>
  <c r="AP409" i="8"/>
  <c r="AO409" i="8"/>
  <c r="AN409" i="8"/>
  <c r="AM409" i="8"/>
  <c r="AL409" i="8"/>
  <c r="AK409" i="8"/>
  <c r="AJ409" i="8"/>
  <c r="AI409" i="8"/>
  <c r="AH409" i="8"/>
  <c r="AG409" i="8"/>
  <c r="AF409" i="8"/>
  <c r="AE409" i="8"/>
  <c r="AD409" i="8"/>
  <c r="AC409" i="8"/>
  <c r="AB409" i="8"/>
  <c r="AA409" i="8"/>
  <c r="Z409" i="8"/>
  <c r="Y409" i="8"/>
  <c r="X409" i="8"/>
  <c r="W409" i="8"/>
  <c r="V409" i="8"/>
  <c r="U409" i="8"/>
  <c r="T409" i="8"/>
  <c r="S409" i="8"/>
  <c r="R409" i="8"/>
  <c r="Q409" i="8"/>
  <c r="P409" i="8"/>
  <c r="O409" i="8"/>
  <c r="N409" i="8"/>
  <c r="M409" i="8"/>
  <c r="L409" i="8"/>
  <c r="K409" i="8"/>
  <c r="J409" i="8"/>
  <c r="I409" i="8"/>
  <c r="H409" i="8"/>
  <c r="G409" i="8"/>
  <c r="F409" i="8"/>
  <c r="E409" i="8"/>
  <c r="D409" i="8"/>
  <c r="C409" i="8"/>
  <c r="AU408" i="8"/>
  <c r="AT408" i="8"/>
  <c r="AS408" i="8"/>
  <c r="AR408" i="8"/>
  <c r="AQ408" i="8"/>
  <c r="AP408" i="8"/>
  <c r="AO408" i="8"/>
  <c r="AN408" i="8"/>
  <c r="AM408" i="8"/>
  <c r="AL408" i="8"/>
  <c r="AK408" i="8"/>
  <c r="AJ408" i="8"/>
  <c r="AI408" i="8"/>
  <c r="AH408" i="8"/>
  <c r="AG408" i="8"/>
  <c r="AF408" i="8"/>
  <c r="AE408" i="8"/>
  <c r="AD408" i="8"/>
  <c r="AC408" i="8"/>
  <c r="AB408" i="8"/>
  <c r="AA408" i="8"/>
  <c r="Z408" i="8"/>
  <c r="Y408" i="8"/>
  <c r="X408" i="8"/>
  <c r="W408" i="8"/>
  <c r="V408" i="8"/>
  <c r="U408" i="8"/>
  <c r="T408" i="8"/>
  <c r="S408" i="8"/>
  <c r="R408" i="8"/>
  <c r="Q408" i="8"/>
  <c r="P408" i="8"/>
  <c r="O408" i="8"/>
  <c r="N408" i="8"/>
  <c r="M408" i="8"/>
  <c r="L408" i="8"/>
  <c r="K408" i="8"/>
  <c r="J408" i="8"/>
  <c r="I408" i="8"/>
  <c r="H408" i="8"/>
  <c r="G408" i="8"/>
  <c r="F408" i="8"/>
  <c r="E408" i="8"/>
  <c r="D408" i="8"/>
  <c r="C408" i="8"/>
  <c r="AU407" i="8"/>
  <c r="AT407" i="8"/>
  <c r="AS407" i="8"/>
  <c r="AR407" i="8"/>
  <c r="AQ407" i="8"/>
  <c r="AP407" i="8"/>
  <c r="AO407" i="8"/>
  <c r="AN407" i="8"/>
  <c r="AM407" i="8"/>
  <c r="AL407" i="8"/>
  <c r="AK407" i="8"/>
  <c r="AJ407" i="8"/>
  <c r="AI407" i="8"/>
  <c r="AH407" i="8"/>
  <c r="AG407" i="8"/>
  <c r="AF407" i="8"/>
  <c r="AE407" i="8"/>
  <c r="AD407" i="8"/>
  <c r="AC407" i="8"/>
  <c r="AB407" i="8"/>
  <c r="AA407" i="8"/>
  <c r="Z407" i="8"/>
  <c r="Y407" i="8"/>
  <c r="X407" i="8"/>
  <c r="W407" i="8"/>
  <c r="V407" i="8"/>
  <c r="U407" i="8"/>
  <c r="T407" i="8"/>
  <c r="S407" i="8"/>
  <c r="R407" i="8"/>
  <c r="Q407" i="8"/>
  <c r="P407" i="8"/>
  <c r="O407" i="8"/>
  <c r="N407" i="8"/>
  <c r="M407" i="8"/>
  <c r="L407" i="8"/>
  <c r="K407" i="8"/>
  <c r="J407" i="8"/>
  <c r="I407" i="8"/>
  <c r="H407" i="8"/>
  <c r="G407" i="8"/>
  <c r="F407" i="8"/>
  <c r="E407" i="8"/>
  <c r="D407" i="8"/>
  <c r="C407" i="8"/>
  <c r="AU406" i="8"/>
  <c r="AT406" i="8"/>
  <c r="AS406" i="8"/>
  <c r="AR406" i="8"/>
  <c r="AQ406" i="8"/>
  <c r="AP406" i="8"/>
  <c r="AO406" i="8"/>
  <c r="AN406" i="8"/>
  <c r="AM406" i="8"/>
  <c r="AL406" i="8"/>
  <c r="AK406" i="8"/>
  <c r="AJ406" i="8"/>
  <c r="AI406" i="8"/>
  <c r="AH406" i="8"/>
  <c r="AG406" i="8"/>
  <c r="AF406" i="8"/>
  <c r="AE406" i="8"/>
  <c r="AD406" i="8"/>
  <c r="AC406" i="8"/>
  <c r="AB406" i="8"/>
  <c r="AA406" i="8"/>
  <c r="Z406" i="8"/>
  <c r="Y406" i="8"/>
  <c r="X406" i="8"/>
  <c r="W406" i="8"/>
  <c r="V406" i="8"/>
  <c r="U406" i="8"/>
  <c r="T406" i="8"/>
  <c r="S406" i="8"/>
  <c r="R406" i="8"/>
  <c r="Q406" i="8"/>
  <c r="P406" i="8"/>
  <c r="O406" i="8"/>
  <c r="N406" i="8"/>
  <c r="M406" i="8"/>
  <c r="L406" i="8"/>
  <c r="K406" i="8"/>
  <c r="J406" i="8"/>
  <c r="I406" i="8"/>
  <c r="H406" i="8"/>
  <c r="G406" i="8"/>
  <c r="F406" i="8"/>
  <c r="E406" i="8"/>
  <c r="D406" i="8"/>
  <c r="C406" i="8"/>
  <c r="AU405" i="8"/>
  <c r="AT405" i="8"/>
  <c r="AS405" i="8"/>
  <c r="AR405" i="8"/>
  <c r="AQ405" i="8"/>
  <c r="AP405" i="8"/>
  <c r="AO405" i="8"/>
  <c r="AN405" i="8"/>
  <c r="AM405" i="8"/>
  <c r="AL405" i="8"/>
  <c r="AK405" i="8"/>
  <c r="AJ405" i="8"/>
  <c r="AI405" i="8"/>
  <c r="AH405" i="8"/>
  <c r="AG405" i="8"/>
  <c r="AF405" i="8"/>
  <c r="AE405" i="8"/>
  <c r="AD405" i="8"/>
  <c r="AC405" i="8"/>
  <c r="AB405" i="8"/>
  <c r="AA405" i="8"/>
  <c r="Z405" i="8"/>
  <c r="Y405" i="8"/>
  <c r="X405" i="8"/>
  <c r="W405" i="8"/>
  <c r="V405" i="8"/>
  <c r="U405" i="8"/>
  <c r="T405" i="8"/>
  <c r="S405" i="8"/>
  <c r="R405" i="8"/>
  <c r="Q405" i="8"/>
  <c r="P405" i="8"/>
  <c r="O405" i="8"/>
  <c r="N405" i="8"/>
  <c r="M405" i="8"/>
  <c r="L405" i="8"/>
  <c r="K405" i="8"/>
  <c r="J405" i="8"/>
  <c r="I405" i="8"/>
  <c r="H405" i="8"/>
  <c r="G405" i="8"/>
  <c r="F405" i="8"/>
  <c r="E405" i="8"/>
  <c r="D405" i="8"/>
  <c r="C405" i="8"/>
  <c r="AU404" i="8"/>
  <c r="AT404" i="8"/>
  <c r="AS404" i="8"/>
  <c r="AR404" i="8"/>
  <c r="AQ404" i="8"/>
  <c r="AP404" i="8"/>
  <c r="AO404" i="8"/>
  <c r="AN404" i="8"/>
  <c r="AM404" i="8"/>
  <c r="AL404" i="8"/>
  <c r="AK404" i="8"/>
  <c r="AJ404" i="8"/>
  <c r="AI404" i="8"/>
  <c r="AH404" i="8"/>
  <c r="AG404" i="8"/>
  <c r="AF404" i="8"/>
  <c r="AE404" i="8"/>
  <c r="AD404" i="8"/>
  <c r="AC404" i="8"/>
  <c r="AB404" i="8"/>
  <c r="AA404" i="8"/>
  <c r="Z404" i="8"/>
  <c r="Y404" i="8"/>
  <c r="X404" i="8"/>
  <c r="W404" i="8"/>
  <c r="V404" i="8"/>
  <c r="U404" i="8"/>
  <c r="T404" i="8"/>
  <c r="S404" i="8"/>
  <c r="R404" i="8"/>
  <c r="Q404" i="8"/>
  <c r="P404" i="8"/>
  <c r="O404" i="8"/>
  <c r="N404" i="8"/>
  <c r="M404" i="8"/>
  <c r="L404" i="8"/>
  <c r="K404" i="8"/>
  <c r="J404" i="8"/>
  <c r="I404" i="8"/>
  <c r="H404" i="8"/>
  <c r="G404" i="8"/>
  <c r="F404" i="8"/>
  <c r="E404" i="8"/>
  <c r="D404" i="8"/>
  <c r="C404" i="8"/>
  <c r="AU403" i="8"/>
  <c r="AT403" i="8"/>
  <c r="AS403" i="8"/>
  <c r="AR403" i="8"/>
  <c r="AQ403" i="8"/>
  <c r="AP403" i="8"/>
  <c r="AO403" i="8"/>
  <c r="AN403" i="8"/>
  <c r="AM403" i="8"/>
  <c r="AL403" i="8"/>
  <c r="AK403" i="8"/>
  <c r="AJ403" i="8"/>
  <c r="AI403" i="8"/>
  <c r="AH403" i="8"/>
  <c r="AG403" i="8"/>
  <c r="AF403" i="8"/>
  <c r="AE403" i="8"/>
  <c r="AD403" i="8"/>
  <c r="AC403" i="8"/>
  <c r="AB403" i="8"/>
  <c r="AA403" i="8"/>
  <c r="Z403" i="8"/>
  <c r="Y403" i="8"/>
  <c r="X403" i="8"/>
  <c r="W403" i="8"/>
  <c r="V403" i="8"/>
  <c r="U403" i="8"/>
  <c r="T403" i="8"/>
  <c r="S403" i="8"/>
  <c r="R403" i="8"/>
  <c r="Q403" i="8"/>
  <c r="P403" i="8"/>
  <c r="O403" i="8"/>
  <c r="N403" i="8"/>
  <c r="M403" i="8"/>
  <c r="L403" i="8"/>
  <c r="K403" i="8"/>
  <c r="J403" i="8"/>
  <c r="I403" i="8"/>
  <c r="H403" i="8"/>
  <c r="G403" i="8"/>
  <c r="F403" i="8"/>
  <c r="E403" i="8"/>
  <c r="D403" i="8"/>
  <c r="C403" i="8"/>
  <c r="AU402" i="8"/>
  <c r="AT402" i="8"/>
  <c r="AS402" i="8"/>
  <c r="AR402" i="8"/>
  <c r="AQ402" i="8"/>
  <c r="AP402" i="8"/>
  <c r="AO402" i="8"/>
  <c r="AN402" i="8"/>
  <c r="AM402" i="8"/>
  <c r="AL402" i="8"/>
  <c r="AK402" i="8"/>
  <c r="AJ402" i="8"/>
  <c r="AI402" i="8"/>
  <c r="AH402" i="8"/>
  <c r="AG402" i="8"/>
  <c r="AF402" i="8"/>
  <c r="AE402" i="8"/>
  <c r="AD402" i="8"/>
  <c r="AC402" i="8"/>
  <c r="AB402" i="8"/>
  <c r="AA402" i="8"/>
  <c r="Z402" i="8"/>
  <c r="Y402" i="8"/>
  <c r="X402" i="8"/>
  <c r="W402" i="8"/>
  <c r="V402" i="8"/>
  <c r="U402" i="8"/>
  <c r="T402" i="8"/>
  <c r="S402" i="8"/>
  <c r="R402" i="8"/>
  <c r="Q402" i="8"/>
  <c r="P402" i="8"/>
  <c r="O402" i="8"/>
  <c r="N402" i="8"/>
  <c r="M402" i="8"/>
  <c r="L402" i="8"/>
  <c r="K402" i="8"/>
  <c r="J402" i="8"/>
  <c r="I402" i="8"/>
  <c r="H402" i="8"/>
  <c r="G402" i="8"/>
  <c r="F402" i="8"/>
  <c r="E402" i="8"/>
  <c r="D402" i="8"/>
  <c r="C402" i="8"/>
  <c r="AU401" i="8"/>
  <c r="AT401" i="8"/>
  <c r="AS401" i="8"/>
  <c r="AR401" i="8"/>
  <c r="AQ401" i="8"/>
  <c r="AP401" i="8"/>
  <c r="AO401" i="8"/>
  <c r="AN401" i="8"/>
  <c r="AM401" i="8"/>
  <c r="AL401" i="8"/>
  <c r="AK401" i="8"/>
  <c r="AJ401" i="8"/>
  <c r="AI401" i="8"/>
  <c r="AH401" i="8"/>
  <c r="AG401" i="8"/>
  <c r="AF401" i="8"/>
  <c r="AE401" i="8"/>
  <c r="AD401" i="8"/>
  <c r="AC401" i="8"/>
  <c r="AB401" i="8"/>
  <c r="AA401" i="8"/>
  <c r="Z401" i="8"/>
  <c r="Y401" i="8"/>
  <c r="X401" i="8"/>
  <c r="W401" i="8"/>
  <c r="V401" i="8"/>
  <c r="U401" i="8"/>
  <c r="T401" i="8"/>
  <c r="S401" i="8"/>
  <c r="R401" i="8"/>
  <c r="Q401" i="8"/>
  <c r="P401" i="8"/>
  <c r="O401" i="8"/>
  <c r="N401" i="8"/>
  <c r="M401" i="8"/>
  <c r="L401" i="8"/>
  <c r="K401" i="8"/>
  <c r="J401" i="8"/>
  <c r="I401" i="8"/>
  <c r="H401" i="8"/>
  <c r="G401" i="8"/>
  <c r="F401" i="8"/>
  <c r="E401" i="8"/>
  <c r="D401" i="8"/>
  <c r="C401" i="8"/>
  <c r="AU400" i="8"/>
  <c r="AT400" i="8"/>
  <c r="AS400" i="8"/>
  <c r="AR400" i="8"/>
  <c r="AQ400" i="8"/>
  <c r="AP400" i="8"/>
  <c r="AO400" i="8"/>
  <c r="AN400" i="8"/>
  <c r="AM400" i="8"/>
  <c r="AL400" i="8"/>
  <c r="AK400" i="8"/>
  <c r="AJ400" i="8"/>
  <c r="AI400" i="8"/>
  <c r="AH400" i="8"/>
  <c r="AG400" i="8"/>
  <c r="AF400" i="8"/>
  <c r="AE400" i="8"/>
  <c r="AD400" i="8"/>
  <c r="AC400" i="8"/>
  <c r="AB400" i="8"/>
  <c r="AA400" i="8"/>
  <c r="Z400" i="8"/>
  <c r="Y400" i="8"/>
  <c r="X400" i="8"/>
  <c r="W400" i="8"/>
  <c r="V400" i="8"/>
  <c r="U400" i="8"/>
  <c r="T400" i="8"/>
  <c r="S400" i="8"/>
  <c r="R400" i="8"/>
  <c r="Q400" i="8"/>
  <c r="P400" i="8"/>
  <c r="O400" i="8"/>
  <c r="N400" i="8"/>
  <c r="M400" i="8"/>
  <c r="L400" i="8"/>
  <c r="K400" i="8"/>
  <c r="J400" i="8"/>
  <c r="I400" i="8"/>
  <c r="H400" i="8"/>
  <c r="G400" i="8"/>
  <c r="F400" i="8"/>
  <c r="E400" i="8"/>
  <c r="D400" i="8"/>
  <c r="C400" i="8"/>
  <c r="AU399" i="8"/>
  <c r="AT399" i="8"/>
  <c r="AS399" i="8"/>
  <c r="AR399" i="8"/>
  <c r="AQ399" i="8"/>
  <c r="AP399" i="8"/>
  <c r="AO399" i="8"/>
  <c r="AN399" i="8"/>
  <c r="AM399" i="8"/>
  <c r="AL399" i="8"/>
  <c r="AK399" i="8"/>
  <c r="AJ399" i="8"/>
  <c r="AI399" i="8"/>
  <c r="AH399" i="8"/>
  <c r="AG399" i="8"/>
  <c r="AF399" i="8"/>
  <c r="AE399" i="8"/>
  <c r="AD399" i="8"/>
  <c r="AC399" i="8"/>
  <c r="AB399" i="8"/>
  <c r="AA399" i="8"/>
  <c r="Z399" i="8"/>
  <c r="Y399" i="8"/>
  <c r="X399" i="8"/>
  <c r="W399" i="8"/>
  <c r="V399" i="8"/>
  <c r="U399" i="8"/>
  <c r="T399" i="8"/>
  <c r="S399" i="8"/>
  <c r="R399" i="8"/>
  <c r="Q399" i="8"/>
  <c r="P399" i="8"/>
  <c r="O399" i="8"/>
  <c r="N399" i="8"/>
  <c r="M399" i="8"/>
  <c r="L399" i="8"/>
  <c r="K399" i="8"/>
  <c r="J399" i="8"/>
  <c r="I399" i="8"/>
  <c r="H399" i="8"/>
  <c r="G399" i="8"/>
  <c r="F399" i="8"/>
  <c r="E399" i="8"/>
  <c r="D399" i="8"/>
  <c r="C399" i="8"/>
  <c r="AU398" i="8"/>
  <c r="AT398" i="8"/>
  <c r="AS398" i="8"/>
  <c r="AR398" i="8"/>
  <c r="AQ398" i="8"/>
  <c r="AP398" i="8"/>
  <c r="AO398" i="8"/>
  <c r="AN398" i="8"/>
  <c r="AM398" i="8"/>
  <c r="AL398" i="8"/>
  <c r="AK398" i="8"/>
  <c r="AJ398" i="8"/>
  <c r="AI398" i="8"/>
  <c r="AH398" i="8"/>
  <c r="AG398" i="8"/>
  <c r="AF398" i="8"/>
  <c r="AE398" i="8"/>
  <c r="AD398" i="8"/>
  <c r="AC398" i="8"/>
  <c r="AB398" i="8"/>
  <c r="AA398" i="8"/>
  <c r="Z398" i="8"/>
  <c r="Y398" i="8"/>
  <c r="X398" i="8"/>
  <c r="W398" i="8"/>
  <c r="V398" i="8"/>
  <c r="U398" i="8"/>
  <c r="T398" i="8"/>
  <c r="S398" i="8"/>
  <c r="R398" i="8"/>
  <c r="Q398" i="8"/>
  <c r="P398" i="8"/>
  <c r="O398" i="8"/>
  <c r="N398" i="8"/>
  <c r="M398" i="8"/>
  <c r="L398" i="8"/>
  <c r="K398" i="8"/>
  <c r="J398" i="8"/>
  <c r="I398" i="8"/>
  <c r="H398" i="8"/>
  <c r="G398" i="8"/>
  <c r="F398" i="8"/>
  <c r="E398" i="8"/>
  <c r="D398" i="8"/>
  <c r="C398" i="8"/>
  <c r="AU397" i="8"/>
  <c r="AT397" i="8"/>
  <c r="AS397" i="8"/>
  <c r="AR397" i="8"/>
  <c r="AQ397" i="8"/>
  <c r="AP397" i="8"/>
  <c r="AO397" i="8"/>
  <c r="AN397" i="8"/>
  <c r="AM397" i="8"/>
  <c r="AL397" i="8"/>
  <c r="AK397" i="8"/>
  <c r="AJ397" i="8"/>
  <c r="AI397" i="8"/>
  <c r="AH397" i="8"/>
  <c r="AG397" i="8"/>
  <c r="AF397" i="8"/>
  <c r="AE397" i="8"/>
  <c r="AD397" i="8"/>
  <c r="AC397" i="8"/>
  <c r="AB397" i="8"/>
  <c r="AA397" i="8"/>
  <c r="Z397" i="8"/>
  <c r="Y397" i="8"/>
  <c r="X397" i="8"/>
  <c r="W397" i="8"/>
  <c r="V397" i="8"/>
  <c r="U397" i="8"/>
  <c r="T397" i="8"/>
  <c r="S397" i="8"/>
  <c r="R397" i="8"/>
  <c r="Q397" i="8"/>
  <c r="P397" i="8"/>
  <c r="O397" i="8"/>
  <c r="N397" i="8"/>
  <c r="M397" i="8"/>
  <c r="L397" i="8"/>
  <c r="K397" i="8"/>
  <c r="J397" i="8"/>
  <c r="I397" i="8"/>
  <c r="H397" i="8"/>
  <c r="G397" i="8"/>
  <c r="F397" i="8"/>
  <c r="E397" i="8"/>
  <c r="D397" i="8"/>
  <c r="C397" i="8"/>
  <c r="AU396" i="8"/>
  <c r="AT396" i="8"/>
  <c r="AS396" i="8"/>
  <c r="AR396" i="8"/>
  <c r="AQ396" i="8"/>
  <c r="AP396" i="8"/>
  <c r="AO396" i="8"/>
  <c r="AN396" i="8"/>
  <c r="AM396" i="8"/>
  <c r="AL396" i="8"/>
  <c r="AK396" i="8"/>
  <c r="AJ396" i="8"/>
  <c r="AI396" i="8"/>
  <c r="AH396" i="8"/>
  <c r="AG396" i="8"/>
  <c r="AF396" i="8"/>
  <c r="AE396" i="8"/>
  <c r="AD396" i="8"/>
  <c r="AC396" i="8"/>
  <c r="AB396" i="8"/>
  <c r="AA396" i="8"/>
  <c r="Z396" i="8"/>
  <c r="Y396" i="8"/>
  <c r="X396" i="8"/>
  <c r="W396" i="8"/>
  <c r="V396" i="8"/>
  <c r="U396" i="8"/>
  <c r="T396" i="8"/>
  <c r="S396" i="8"/>
  <c r="R396" i="8"/>
  <c r="Q396" i="8"/>
  <c r="P396" i="8"/>
  <c r="O396" i="8"/>
  <c r="N396" i="8"/>
  <c r="M396" i="8"/>
  <c r="L396" i="8"/>
  <c r="K396" i="8"/>
  <c r="J396" i="8"/>
  <c r="I396" i="8"/>
  <c r="H396" i="8"/>
  <c r="G396" i="8"/>
  <c r="F396" i="8"/>
  <c r="E396" i="8"/>
  <c r="D396" i="8"/>
  <c r="C396" i="8"/>
  <c r="AU395" i="8"/>
  <c r="AT395" i="8"/>
  <c r="AS395" i="8"/>
  <c r="AR395" i="8"/>
  <c r="AQ395" i="8"/>
  <c r="AP395" i="8"/>
  <c r="AO395" i="8"/>
  <c r="AN395" i="8"/>
  <c r="AM395" i="8"/>
  <c r="AL395" i="8"/>
  <c r="AK395" i="8"/>
  <c r="AJ395" i="8"/>
  <c r="AI395" i="8"/>
  <c r="AH395" i="8"/>
  <c r="AG395" i="8"/>
  <c r="AF395" i="8"/>
  <c r="AE395" i="8"/>
  <c r="AD395" i="8"/>
  <c r="AC395" i="8"/>
  <c r="AB395" i="8"/>
  <c r="AA395" i="8"/>
  <c r="Z395" i="8"/>
  <c r="Y395" i="8"/>
  <c r="X395" i="8"/>
  <c r="W395" i="8"/>
  <c r="V395" i="8"/>
  <c r="U395" i="8"/>
  <c r="T395" i="8"/>
  <c r="S395" i="8"/>
  <c r="R395" i="8"/>
  <c r="Q395" i="8"/>
  <c r="P395" i="8"/>
  <c r="O395" i="8"/>
  <c r="N395" i="8"/>
  <c r="M395" i="8"/>
  <c r="L395" i="8"/>
  <c r="K395" i="8"/>
  <c r="J395" i="8"/>
  <c r="I395" i="8"/>
  <c r="H395" i="8"/>
  <c r="G395" i="8"/>
  <c r="F395" i="8"/>
  <c r="E395" i="8"/>
  <c r="D395" i="8"/>
  <c r="C395" i="8"/>
  <c r="AU394" i="8"/>
  <c r="AT394" i="8"/>
  <c r="AS394" i="8"/>
  <c r="AR394" i="8"/>
  <c r="AQ394" i="8"/>
  <c r="AP394" i="8"/>
  <c r="AO394" i="8"/>
  <c r="AN394" i="8"/>
  <c r="AM394" i="8"/>
  <c r="AL394" i="8"/>
  <c r="AK394" i="8"/>
  <c r="AJ394" i="8"/>
  <c r="AI394" i="8"/>
  <c r="AH394" i="8"/>
  <c r="AG394" i="8"/>
  <c r="AF394" i="8"/>
  <c r="AE394" i="8"/>
  <c r="AD394" i="8"/>
  <c r="AC394" i="8"/>
  <c r="AB394" i="8"/>
  <c r="AA394" i="8"/>
  <c r="Z394" i="8"/>
  <c r="Y394" i="8"/>
  <c r="X394" i="8"/>
  <c r="W394" i="8"/>
  <c r="V394" i="8"/>
  <c r="U394" i="8"/>
  <c r="T394" i="8"/>
  <c r="S394" i="8"/>
  <c r="R394" i="8"/>
  <c r="Q394" i="8"/>
  <c r="P394" i="8"/>
  <c r="O394" i="8"/>
  <c r="N394" i="8"/>
  <c r="M394" i="8"/>
  <c r="L394" i="8"/>
  <c r="K394" i="8"/>
  <c r="J394" i="8"/>
  <c r="I394" i="8"/>
  <c r="H394" i="8"/>
  <c r="G394" i="8"/>
  <c r="F394" i="8"/>
  <c r="E394" i="8"/>
  <c r="D394" i="8"/>
  <c r="C394" i="8"/>
  <c r="AU393" i="8"/>
  <c r="AT393" i="8"/>
  <c r="AS393" i="8"/>
  <c r="AR393" i="8"/>
  <c r="AQ393" i="8"/>
  <c r="AP393" i="8"/>
  <c r="AO393" i="8"/>
  <c r="AN393" i="8"/>
  <c r="AM393" i="8"/>
  <c r="AL393" i="8"/>
  <c r="AK393" i="8"/>
  <c r="AJ393" i="8"/>
  <c r="AI393" i="8"/>
  <c r="AH393" i="8"/>
  <c r="AG393" i="8"/>
  <c r="AF393" i="8"/>
  <c r="AE393" i="8"/>
  <c r="AD393" i="8"/>
  <c r="AC393" i="8"/>
  <c r="AB393" i="8"/>
  <c r="AA393" i="8"/>
  <c r="Z393" i="8"/>
  <c r="Y393" i="8"/>
  <c r="X393" i="8"/>
  <c r="W393" i="8"/>
  <c r="V393" i="8"/>
  <c r="U393" i="8"/>
  <c r="T393" i="8"/>
  <c r="S393" i="8"/>
  <c r="R393" i="8"/>
  <c r="Q393" i="8"/>
  <c r="P393" i="8"/>
  <c r="O393" i="8"/>
  <c r="N393" i="8"/>
  <c r="M393" i="8"/>
  <c r="L393" i="8"/>
  <c r="K393" i="8"/>
  <c r="J393" i="8"/>
  <c r="I393" i="8"/>
  <c r="H393" i="8"/>
  <c r="G393" i="8"/>
  <c r="F393" i="8"/>
  <c r="E393" i="8"/>
  <c r="D393" i="8"/>
  <c r="C393" i="8"/>
  <c r="AU392" i="8"/>
  <c r="AT392" i="8"/>
  <c r="AS392" i="8"/>
  <c r="AR392" i="8"/>
  <c r="AQ392" i="8"/>
  <c r="AP392" i="8"/>
  <c r="AO392" i="8"/>
  <c r="AN392" i="8"/>
  <c r="AM392" i="8"/>
  <c r="AL392" i="8"/>
  <c r="AK392" i="8"/>
  <c r="AJ392" i="8"/>
  <c r="AI392" i="8"/>
  <c r="AH392" i="8"/>
  <c r="AG392" i="8"/>
  <c r="AF392" i="8"/>
  <c r="AE392" i="8"/>
  <c r="AD392" i="8"/>
  <c r="AC392" i="8"/>
  <c r="AB392" i="8"/>
  <c r="AA392" i="8"/>
  <c r="Z392" i="8"/>
  <c r="Y392" i="8"/>
  <c r="X392" i="8"/>
  <c r="W392" i="8"/>
  <c r="V392" i="8"/>
  <c r="U392" i="8"/>
  <c r="T392" i="8"/>
  <c r="S392" i="8"/>
  <c r="R392" i="8"/>
  <c r="Q392" i="8"/>
  <c r="P392" i="8"/>
  <c r="O392" i="8"/>
  <c r="N392" i="8"/>
  <c r="M392" i="8"/>
  <c r="L392" i="8"/>
  <c r="K392" i="8"/>
  <c r="J392" i="8"/>
  <c r="I392" i="8"/>
  <c r="H392" i="8"/>
  <c r="G392" i="8"/>
  <c r="F392" i="8"/>
  <c r="E392" i="8"/>
  <c r="D392" i="8"/>
  <c r="C392" i="8"/>
  <c r="AU391" i="8"/>
  <c r="AT391" i="8"/>
  <c r="AS391" i="8"/>
  <c r="AR391" i="8"/>
  <c r="AQ391" i="8"/>
  <c r="AP391" i="8"/>
  <c r="AO391" i="8"/>
  <c r="AN391" i="8"/>
  <c r="AM391" i="8"/>
  <c r="AL391" i="8"/>
  <c r="AK391" i="8"/>
  <c r="AJ391" i="8"/>
  <c r="AI391" i="8"/>
  <c r="AH391" i="8"/>
  <c r="AG391" i="8"/>
  <c r="AF391" i="8"/>
  <c r="AE391" i="8"/>
  <c r="AD391" i="8"/>
  <c r="AC391" i="8"/>
  <c r="AB391" i="8"/>
  <c r="AA391" i="8"/>
  <c r="Z391" i="8"/>
  <c r="Y391" i="8"/>
  <c r="X391" i="8"/>
  <c r="W391" i="8"/>
  <c r="V391" i="8"/>
  <c r="U391" i="8"/>
  <c r="T391" i="8"/>
  <c r="S391" i="8"/>
  <c r="R391" i="8"/>
  <c r="Q391" i="8"/>
  <c r="P391" i="8"/>
  <c r="O391" i="8"/>
  <c r="N391" i="8"/>
  <c r="M391" i="8"/>
  <c r="L391" i="8"/>
  <c r="K391" i="8"/>
  <c r="J391" i="8"/>
  <c r="I391" i="8"/>
  <c r="H391" i="8"/>
  <c r="G391" i="8"/>
  <c r="F391" i="8"/>
  <c r="E391" i="8"/>
  <c r="D391" i="8"/>
  <c r="C391" i="8"/>
  <c r="AU390" i="8"/>
  <c r="AT390" i="8"/>
  <c r="AS390" i="8"/>
  <c r="AR390" i="8"/>
  <c r="AQ390" i="8"/>
  <c r="AP390" i="8"/>
  <c r="AO390" i="8"/>
  <c r="AN390" i="8"/>
  <c r="AM390" i="8"/>
  <c r="AL390" i="8"/>
  <c r="AK390" i="8"/>
  <c r="AJ390" i="8"/>
  <c r="AI390" i="8"/>
  <c r="AH390" i="8"/>
  <c r="AG390" i="8"/>
  <c r="AF390" i="8"/>
  <c r="AE390" i="8"/>
  <c r="AD390" i="8"/>
  <c r="AC390" i="8"/>
  <c r="AB390" i="8"/>
  <c r="AA390" i="8"/>
  <c r="Z390" i="8"/>
  <c r="Y390" i="8"/>
  <c r="X390" i="8"/>
  <c r="W390" i="8"/>
  <c r="V390" i="8"/>
  <c r="U390" i="8"/>
  <c r="T390" i="8"/>
  <c r="S390" i="8"/>
  <c r="R390" i="8"/>
  <c r="Q390" i="8"/>
  <c r="P390" i="8"/>
  <c r="O390" i="8"/>
  <c r="N390" i="8"/>
  <c r="M390" i="8"/>
  <c r="L390" i="8"/>
  <c r="K390" i="8"/>
  <c r="J390" i="8"/>
  <c r="I390" i="8"/>
  <c r="H390" i="8"/>
  <c r="G390" i="8"/>
  <c r="F390" i="8"/>
  <c r="E390" i="8"/>
  <c r="D390" i="8"/>
  <c r="C390" i="8"/>
  <c r="AU389" i="8"/>
  <c r="AT389" i="8"/>
  <c r="AS389" i="8"/>
  <c r="AR389" i="8"/>
  <c r="AQ389" i="8"/>
  <c r="AP389" i="8"/>
  <c r="AO389" i="8"/>
  <c r="AN389" i="8"/>
  <c r="AM389" i="8"/>
  <c r="AL389" i="8"/>
  <c r="AK389" i="8"/>
  <c r="AJ389" i="8"/>
  <c r="AI389" i="8"/>
  <c r="AH389" i="8"/>
  <c r="AG389" i="8"/>
  <c r="AF389" i="8"/>
  <c r="AE389" i="8"/>
  <c r="AD389" i="8"/>
  <c r="AC389" i="8"/>
  <c r="AB389" i="8"/>
  <c r="AA389" i="8"/>
  <c r="Z389" i="8"/>
  <c r="Y389" i="8"/>
  <c r="X389" i="8"/>
  <c r="W389" i="8"/>
  <c r="V389" i="8"/>
  <c r="U389" i="8"/>
  <c r="T389" i="8"/>
  <c r="S389" i="8"/>
  <c r="R389" i="8"/>
  <c r="Q389" i="8"/>
  <c r="P389" i="8"/>
  <c r="O389" i="8"/>
  <c r="N389" i="8"/>
  <c r="M389" i="8"/>
  <c r="L389" i="8"/>
  <c r="K389" i="8"/>
  <c r="J389" i="8"/>
  <c r="I389" i="8"/>
  <c r="H389" i="8"/>
  <c r="G389" i="8"/>
  <c r="F389" i="8"/>
  <c r="E389" i="8"/>
  <c r="D389" i="8"/>
  <c r="C389" i="8"/>
  <c r="AU388" i="8"/>
  <c r="AT388" i="8"/>
  <c r="AS388" i="8"/>
  <c r="AR388" i="8"/>
  <c r="AQ388" i="8"/>
  <c r="AP388" i="8"/>
  <c r="AO388" i="8"/>
  <c r="AN388" i="8"/>
  <c r="AM388" i="8"/>
  <c r="AL388" i="8"/>
  <c r="AK388" i="8"/>
  <c r="AJ388" i="8"/>
  <c r="AI388" i="8"/>
  <c r="AH388" i="8"/>
  <c r="AG388" i="8"/>
  <c r="AF388" i="8"/>
  <c r="AE388" i="8"/>
  <c r="AD388" i="8"/>
  <c r="AC388" i="8"/>
  <c r="AB388" i="8"/>
  <c r="AA388" i="8"/>
  <c r="Z388" i="8"/>
  <c r="Y388" i="8"/>
  <c r="X388" i="8"/>
  <c r="W388" i="8"/>
  <c r="V388" i="8"/>
  <c r="U388" i="8"/>
  <c r="T388" i="8"/>
  <c r="S388" i="8"/>
  <c r="R388" i="8"/>
  <c r="Q388" i="8"/>
  <c r="P388" i="8"/>
  <c r="O388" i="8"/>
  <c r="N388" i="8"/>
  <c r="M388" i="8"/>
  <c r="L388" i="8"/>
  <c r="K388" i="8"/>
  <c r="J388" i="8"/>
  <c r="I388" i="8"/>
  <c r="H388" i="8"/>
  <c r="G388" i="8"/>
  <c r="F388" i="8"/>
  <c r="E388" i="8"/>
  <c r="D388" i="8"/>
  <c r="C388" i="8"/>
  <c r="AU387" i="8"/>
  <c r="AT387" i="8"/>
  <c r="AS387" i="8"/>
  <c r="AR387" i="8"/>
  <c r="AQ387" i="8"/>
  <c r="AP387" i="8"/>
  <c r="AO387" i="8"/>
  <c r="AN387" i="8"/>
  <c r="AM387" i="8"/>
  <c r="AL387" i="8"/>
  <c r="AK387" i="8"/>
  <c r="AJ387" i="8"/>
  <c r="AI387" i="8"/>
  <c r="AH387" i="8"/>
  <c r="AG387" i="8"/>
  <c r="AF387" i="8"/>
  <c r="AE387" i="8"/>
  <c r="AD387" i="8"/>
  <c r="AC387" i="8"/>
  <c r="AB387" i="8"/>
  <c r="AA387" i="8"/>
  <c r="Z387" i="8"/>
  <c r="Y387" i="8"/>
  <c r="X387" i="8"/>
  <c r="W387" i="8"/>
  <c r="V387" i="8"/>
  <c r="U387" i="8"/>
  <c r="T387" i="8"/>
  <c r="S387" i="8"/>
  <c r="R387" i="8"/>
  <c r="Q387" i="8"/>
  <c r="P387" i="8"/>
  <c r="O387" i="8"/>
  <c r="N387" i="8"/>
  <c r="M387" i="8"/>
  <c r="L387" i="8"/>
  <c r="K387" i="8"/>
  <c r="J387" i="8"/>
  <c r="I387" i="8"/>
  <c r="H387" i="8"/>
  <c r="G387" i="8"/>
  <c r="F387" i="8"/>
  <c r="E387" i="8"/>
  <c r="D387" i="8"/>
  <c r="C387" i="8"/>
  <c r="AU386" i="8"/>
  <c r="AT386" i="8"/>
  <c r="AS386" i="8"/>
  <c r="AR386" i="8"/>
  <c r="AQ386" i="8"/>
  <c r="AP386" i="8"/>
  <c r="AO386" i="8"/>
  <c r="AN386" i="8"/>
  <c r="AM386" i="8"/>
  <c r="AL386" i="8"/>
  <c r="AK386" i="8"/>
  <c r="AJ386" i="8"/>
  <c r="AI386" i="8"/>
  <c r="AH386" i="8"/>
  <c r="AG386" i="8"/>
  <c r="AF386" i="8"/>
  <c r="AE386" i="8"/>
  <c r="AD386" i="8"/>
  <c r="AC386" i="8"/>
  <c r="AB386" i="8"/>
  <c r="AA386" i="8"/>
  <c r="Z386" i="8"/>
  <c r="Y386" i="8"/>
  <c r="X386" i="8"/>
  <c r="W386" i="8"/>
  <c r="V386" i="8"/>
  <c r="U386" i="8"/>
  <c r="T386" i="8"/>
  <c r="S386" i="8"/>
  <c r="R386" i="8"/>
  <c r="Q386" i="8"/>
  <c r="P386" i="8"/>
  <c r="O386" i="8"/>
  <c r="N386" i="8"/>
  <c r="M386" i="8"/>
  <c r="L386" i="8"/>
  <c r="K386" i="8"/>
  <c r="J386" i="8"/>
  <c r="I386" i="8"/>
  <c r="H386" i="8"/>
  <c r="G386" i="8"/>
  <c r="F386" i="8"/>
  <c r="E386" i="8"/>
  <c r="D386" i="8"/>
  <c r="C386" i="8"/>
  <c r="AU385" i="8"/>
  <c r="AT385" i="8"/>
  <c r="AS385" i="8"/>
  <c r="AR385" i="8"/>
  <c r="AQ385" i="8"/>
  <c r="AP385" i="8"/>
  <c r="AO385" i="8"/>
  <c r="AN385" i="8"/>
  <c r="AM385" i="8"/>
  <c r="AL385" i="8"/>
  <c r="AK385" i="8"/>
  <c r="AJ385" i="8"/>
  <c r="AI385" i="8"/>
  <c r="AH385" i="8"/>
  <c r="AG385" i="8"/>
  <c r="AF385" i="8"/>
  <c r="AE385" i="8"/>
  <c r="AD385" i="8"/>
  <c r="AC385" i="8"/>
  <c r="AB385" i="8"/>
  <c r="AA385" i="8"/>
  <c r="Z385" i="8"/>
  <c r="Y385" i="8"/>
  <c r="X385" i="8"/>
  <c r="W385" i="8"/>
  <c r="V385" i="8"/>
  <c r="U385" i="8"/>
  <c r="T385" i="8"/>
  <c r="S385" i="8"/>
  <c r="R385" i="8"/>
  <c r="Q385" i="8"/>
  <c r="P385" i="8"/>
  <c r="O385" i="8"/>
  <c r="N385" i="8"/>
  <c r="M385" i="8"/>
  <c r="L385" i="8"/>
  <c r="K385" i="8"/>
  <c r="J385" i="8"/>
  <c r="I385" i="8"/>
  <c r="H385" i="8"/>
  <c r="G385" i="8"/>
  <c r="F385" i="8"/>
  <c r="E385" i="8"/>
  <c r="D385" i="8"/>
  <c r="C385" i="8"/>
  <c r="AU384" i="8"/>
  <c r="AT384" i="8"/>
  <c r="AS384" i="8"/>
  <c r="AR384" i="8"/>
  <c r="AQ384" i="8"/>
  <c r="AP384" i="8"/>
  <c r="AO384" i="8"/>
  <c r="AN384" i="8"/>
  <c r="AM384" i="8"/>
  <c r="AL384" i="8"/>
  <c r="AK384" i="8"/>
  <c r="AJ384" i="8"/>
  <c r="AI384" i="8"/>
  <c r="AH384" i="8"/>
  <c r="AG384" i="8"/>
  <c r="AF384" i="8"/>
  <c r="AE384" i="8"/>
  <c r="AD384" i="8"/>
  <c r="AC384" i="8"/>
  <c r="AB384" i="8"/>
  <c r="AA384" i="8"/>
  <c r="Z384" i="8"/>
  <c r="Y384" i="8"/>
  <c r="X384" i="8"/>
  <c r="W384" i="8"/>
  <c r="V384" i="8"/>
  <c r="U384" i="8"/>
  <c r="T384" i="8"/>
  <c r="S384" i="8"/>
  <c r="R384" i="8"/>
  <c r="Q384" i="8"/>
  <c r="P384" i="8"/>
  <c r="O384" i="8"/>
  <c r="N384" i="8"/>
  <c r="M384" i="8"/>
  <c r="L384" i="8"/>
  <c r="K384" i="8"/>
  <c r="J384" i="8"/>
  <c r="I384" i="8"/>
  <c r="H384" i="8"/>
  <c r="G384" i="8"/>
  <c r="F384" i="8"/>
  <c r="E384" i="8"/>
  <c r="D384" i="8"/>
  <c r="C384" i="8"/>
  <c r="AU383" i="8"/>
  <c r="AT383" i="8"/>
  <c r="AS383" i="8"/>
  <c r="AR383" i="8"/>
  <c r="AQ383" i="8"/>
  <c r="AP383" i="8"/>
  <c r="AO383" i="8"/>
  <c r="AN383" i="8"/>
  <c r="AM383" i="8"/>
  <c r="AL383" i="8"/>
  <c r="AK383" i="8"/>
  <c r="AJ383" i="8"/>
  <c r="AI383" i="8"/>
  <c r="AH383" i="8"/>
  <c r="AG383" i="8"/>
  <c r="AF383" i="8"/>
  <c r="AE383" i="8"/>
  <c r="AD383" i="8"/>
  <c r="AC383" i="8"/>
  <c r="AB383" i="8"/>
  <c r="AA383" i="8"/>
  <c r="Z383" i="8"/>
  <c r="Y383" i="8"/>
  <c r="X383" i="8"/>
  <c r="W383" i="8"/>
  <c r="V383" i="8"/>
  <c r="U383" i="8"/>
  <c r="T383" i="8"/>
  <c r="S383" i="8"/>
  <c r="R383" i="8"/>
  <c r="Q383" i="8"/>
  <c r="P383" i="8"/>
  <c r="O383" i="8"/>
  <c r="N383" i="8"/>
  <c r="M383" i="8"/>
  <c r="L383" i="8"/>
  <c r="K383" i="8"/>
  <c r="J383" i="8"/>
  <c r="I383" i="8"/>
  <c r="H383" i="8"/>
  <c r="G383" i="8"/>
  <c r="F383" i="8"/>
  <c r="E383" i="8"/>
  <c r="D383" i="8"/>
  <c r="C383" i="8"/>
  <c r="AU382" i="8"/>
  <c r="AT382" i="8"/>
  <c r="AS382" i="8"/>
  <c r="AR382" i="8"/>
  <c r="AQ382" i="8"/>
  <c r="AP382" i="8"/>
  <c r="AO382" i="8"/>
  <c r="AN382" i="8"/>
  <c r="AM382" i="8"/>
  <c r="AL382" i="8"/>
  <c r="AK382" i="8"/>
  <c r="AJ382" i="8"/>
  <c r="AI382" i="8"/>
  <c r="AH382" i="8"/>
  <c r="AG382" i="8"/>
  <c r="AF382" i="8"/>
  <c r="AE382" i="8"/>
  <c r="AD382" i="8"/>
  <c r="AC382" i="8"/>
  <c r="AB382" i="8"/>
  <c r="AA382" i="8"/>
  <c r="Z382" i="8"/>
  <c r="Y382" i="8"/>
  <c r="X382" i="8"/>
  <c r="W382" i="8"/>
  <c r="V382" i="8"/>
  <c r="U382" i="8"/>
  <c r="T382" i="8"/>
  <c r="S382" i="8"/>
  <c r="R382" i="8"/>
  <c r="Q382" i="8"/>
  <c r="P382" i="8"/>
  <c r="O382" i="8"/>
  <c r="N382" i="8"/>
  <c r="M382" i="8"/>
  <c r="L382" i="8"/>
  <c r="K382" i="8"/>
  <c r="J382" i="8"/>
  <c r="I382" i="8"/>
  <c r="H382" i="8"/>
  <c r="G382" i="8"/>
  <c r="F382" i="8"/>
  <c r="E382" i="8"/>
  <c r="D382" i="8"/>
  <c r="C382" i="8"/>
  <c r="AU381" i="8"/>
  <c r="AT381" i="8"/>
  <c r="AS381" i="8"/>
  <c r="AR381" i="8"/>
  <c r="AQ381" i="8"/>
  <c r="AP381" i="8"/>
  <c r="AO381" i="8"/>
  <c r="AN381" i="8"/>
  <c r="AM381" i="8"/>
  <c r="AL381" i="8"/>
  <c r="AK381" i="8"/>
  <c r="AJ381" i="8"/>
  <c r="AI381" i="8"/>
  <c r="AH381" i="8"/>
  <c r="AG381" i="8"/>
  <c r="AF381" i="8"/>
  <c r="AE381" i="8"/>
  <c r="AD381" i="8"/>
  <c r="AC381" i="8"/>
  <c r="AB381" i="8"/>
  <c r="AA381" i="8"/>
  <c r="Z381" i="8"/>
  <c r="Y381" i="8"/>
  <c r="X381" i="8"/>
  <c r="W381" i="8"/>
  <c r="V381" i="8"/>
  <c r="U381" i="8"/>
  <c r="T381" i="8"/>
  <c r="S381" i="8"/>
  <c r="R381" i="8"/>
  <c r="Q381" i="8"/>
  <c r="P381" i="8"/>
  <c r="O381" i="8"/>
  <c r="N381" i="8"/>
  <c r="M381" i="8"/>
  <c r="L381" i="8"/>
  <c r="K381" i="8"/>
  <c r="J381" i="8"/>
  <c r="I381" i="8"/>
  <c r="H381" i="8"/>
  <c r="G381" i="8"/>
  <c r="F381" i="8"/>
  <c r="E381" i="8"/>
  <c r="D381" i="8"/>
  <c r="C381" i="8"/>
  <c r="AU380" i="8"/>
  <c r="AT380" i="8"/>
  <c r="AS380" i="8"/>
  <c r="AR380" i="8"/>
  <c r="AQ380" i="8"/>
  <c r="AP380" i="8"/>
  <c r="AO380" i="8"/>
  <c r="AN380" i="8"/>
  <c r="AM380" i="8"/>
  <c r="AL380" i="8"/>
  <c r="AK380" i="8"/>
  <c r="AJ380" i="8"/>
  <c r="AI380" i="8"/>
  <c r="AH380" i="8"/>
  <c r="AG380" i="8"/>
  <c r="AF380" i="8"/>
  <c r="AE380" i="8"/>
  <c r="AD380" i="8"/>
  <c r="AC380" i="8"/>
  <c r="AB380" i="8"/>
  <c r="AA380" i="8"/>
  <c r="Z380" i="8"/>
  <c r="Y380" i="8"/>
  <c r="X380" i="8"/>
  <c r="W380" i="8"/>
  <c r="V380" i="8"/>
  <c r="U380" i="8"/>
  <c r="T380" i="8"/>
  <c r="S380" i="8"/>
  <c r="R380" i="8"/>
  <c r="Q380" i="8"/>
  <c r="P380" i="8"/>
  <c r="O380" i="8"/>
  <c r="N380" i="8"/>
  <c r="M380" i="8"/>
  <c r="L380" i="8"/>
  <c r="K380" i="8"/>
  <c r="J380" i="8"/>
  <c r="I380" i="8"/>
  <c r="H380" i="8"/>
  <c r="G380" i="8"/>
  <c r="F380" i="8"/>
  <c r="E380" i="8"/>
  <c r="D380" i="8"/>
  <c r="C380" i="8"/>
  <c r="AU379" i="8"/>
  <c r="AT379" i="8"/>
  <c r="AS379" i="8"/>
  <c r="AR379" i="8"/>
  <c r="AQ379" i="8"/>
  <c r="AP379" i="8"/>
  <c r="AO379" i="8"/>
  <c r="AN379" i="8"/>
  <c r="AM379" i="8"/>
  <c r="AL379" i="8"/>
  <c r="AK379" i="8"/>
  <c r="AJ379" i="8"/>
  <c r="AI379" i="8"/>
  <c r="AH379" i="8"/>
  <c r="AG379" i="8"/>
  <c r="AF379" i="8"/>
  <c r="AE379" i="8"/>
  <c r="AD379" i="8"/>
  <c r="AC379" i="8"/>
  <c r="AB379" i="8"/>
  <c r="AA379" i="8"/>
  <c r="Z379" i="8"/>
  <c r="Y379" i="8"/>
  <c r="X379" i="8"/>
  <c r="W379" i="8"/>
  <c r="V379" i="8"/>
  <c r="U379" i="8"/>
  <c r="T379" i="8"/>
  <c r="S379" i="8"/>
  <c r="R379" i="8"/>
  <c r="Q379" i="8"/>
  <c r="P379" i="8"/>
  <c r="O379" i="8"/>
  <c r="N379" i="8"/>
  <c r="M379" i="8"/>
  <c r="L379" i="8"/>
  <c r="K379" i="8"/>
  <c r="J379" i="8"/>
  <c r="I379" i="8"/>
  <c r="H379" i="8"/>
  <c r="G379" i="8"/>
  <c r="F379" i="8"/>
  <c r="E379" i="8"/>
  <c r="D379" i="8"/>
  <c r="C379" i="8"/>
  <c r="AU378" i="8"/>
  <c r="AT378" i="8"/>
  <c r="AS378" i="8"/>
  <c r="AR378" i="8"/>
  <c r="AQ378" i="8"/>
  <c r="AP378" i="8"/>
  <c r="AO378" i="8"/>
  <c r="AN378" i="8"/>
  <c r="AM378" i="8"/>
  <c r="AL378" i="8"/>
  <c r="AK378" i="8"/>
  <c r="AJ378" i="8"/>
  <c r="AI378" i="8"/>
  <c r="AH378" i="8"/>
  <c r="AG378" i="8"/>
  <c r="AF378" i="8"/>
  <c r="AE378" i="8"/>
  <c r="AD378" i="8"/>
  <c r="AC378" i="8"/>
  <c r="AB378" i="8"/>
  <c r="AA378" i="8"/>
  <c r="Z378" i="8"/>
  <c r="Y378" i="8"/>
  <c r="X378" i="8"/>
  <c r="W378" i="8"/>
  <c r="V378" i="8"/>
  <c r="U378" i="8"/>
  <c r="T378" i="8"/>
  <c r="S378" i="8"/>
  <c r="R378" i="8"/>
  <c r="Q378" i="8"/>
  <c r="P378" i="8"/>
  <c r="O378" i="8"/>
  <c r="N378" i="8"/>
  <c r="M378" i="8"/>
  <c r="L378" i="8"/>
  <c r="K378" i="8"/>
  <c r="J378" i="8"/>
  <c r="I378" i="8"/>
  <c r="H378" i="8"/>
  <c r="G378" i="8"/>
  <c r="F378" i="8"/>
  <c r="E378" i="8"/>
  <c r="D378" i="8"/>
  <c r="C378" i="8"/>
  <c r="AU377" i="8"/>
  <c r="AT377" i="8"/>
  <c r="AS377" i="8"/>
  <c r="AR377" i="8"/>
  <c r="AQ377" i="8"/>
  <c r="AP377" i="8"/>
  <c r="AO377" i="8"/>
  <c r="AN377" i="8"/>
  <c r="AM377" i="8"/>
  <c r="AL377" i="8"/>
  <c r="AK377" i="8"/>
  <c r="AJ377" i="8"/>
  <c r="AI377" i="8"/>
  <c r="AH377" i="8"/>
  <c r="AG377" i="8"/>
  <c r="AF377" i="8"/>
  <c r="AE377" i="8"/>
  <c r="AD377" i="8"/>
  <c r="AC377" i="8"/>
  <c r="AB377" i="8"/>
  <c r="AA377" i="8"/>
  <c r="Z377" i="8"/>
  <c r="Y377" i="8"/>
  <c r="X377" i="8"/>
  <c r="W377" i="8"/>
  <c r="V377" i="8"/>
  <c r="U377" i="8"/>
  <c r="T377" i="8"/>
  <c r="S377" i="8"/>
  <c r="R377" i="8"/>
  <c r="Q377" i="8"/>
  <c r="P377" i="8"/>
  <c r="O377" i="8"/>
  <c r="N377" i="8"/>
  <c r="M377" i="8"/>
  <c r="L377" i="8"/>
  <c r="K377" i="8"/>
  <c r="J377" i="8"/>
  <c r="I377" i="8"/>
  <c r="H377" i="8"/>
  <c r="G377" i="8"/>
  <c r="F377" i="8"/>
  <c r="E377" i="8"/>
  <c r="D377" i="8"/>
  <c r="C377" i="8"/>
  <c r="AU376" i="8"/>
  <c r="AT376" i="8"/>
  <c r="AS376" i="8"/>
  <c r="AR376" i="8"/>
  <c r="AQ376" i="8"/>
  <c r="AP376" i="8"/>
  <c r="AO376" i="8"/>
  <c r="AN376" i="8"/>
  <c r="AM376" i="8"/>
  <c r="AL376" i="8"/>
  <c r="AK376" i="8"/>
  <c r="AJ376" i="8"/>
  <c r="AI376" i="8"/>
  <c r="AH376" i="8"/>
  <c r="AG376" i="8"/>
  <c r="AF376" i="8"/>
  <c r="AE376" i="8"/>
  <c r="AD376" i="8"/>
  <c r="AC376" i="8"/>
  <c r="AB376" i="8"/>
  <c r="AA376" i="8"/>
  <c r="Z376" i="8"/>
  <c r="Y376" i="8"/>
  <c r="X376" i="8"/>
  <c r="W376" i="8"/>
  <c r="V376" i="8"/>
  <c r="U376" i="8"/>
  <c r="T376" i="8"/>
  <c r="S376" i="8"/>
  <c r="R376" i="8"/>
  <c r="Q376" i="8"/>
  <c r="P376" i="8"/>
  <c r="O376" i="8"/>
  <c r="N376" i="8"/>
  <c r="M376" i="8"/>
  <c r="L376" i="8"/>
  <c r="K376" i="8"/>
  <c r="J376" i="8"/>
  <c r="I376" i="8"/>
  <c r="H376" i="8"/>
  <c r="G376" i="8"/>
  <c r="F376" i="8"/>
  <c r="E376" i="8"/>
  <c r="D376" i="8"/>
  <c r="C376" i="8"/>
  <c r="AU375" i="8"/>
  <c r="AT375" i="8"/>
  <c r="AS375" i="8"/>
  <c r="AR375" i="8"/>
  <c r="AQ375" i="8"/>
  <c r="AP375" i="8"/>
  <c r="AO375" i="8"/>
  <c r="AN375" i="8"/>
  <c r="AM375" i="8"/>
  <c r="AL375" i="8"/>
  <c r="AK375" i="8"/>
  <c r="AJ375" i="8"/>
  <c r="AI375" i="8"/>
  <c r="AH375" i="8"/>
  <c r="AG375" i="8"/>
  <c r="AF375" i="8"/>
  <c r="AE375" i="8"/>
  <c r="AD375" i="8"/>
  <c r="AC375" i="8"/>
  <c r="AB375" i="8"/>
  <c r="AA375" i="8"/>
  <c r="Z375" i="8"/>
  <c r="Y375" i="8"/>
  <c r="X375" i="8"/>
  <c r="W375" i="8"/>
  <c r="V375" i="8"/>
  <c r="U375" i="8"/>
  <c r="T375" i="8"/>
  <c r="S375" i="8"/>
  <c r="R375" i="8"/>
  <c r="Q375" i="8"/>
  <c r="P375" i="8"/>
  <c r="O375" i="8"/>
  <c r="N375" i="8"/>
  <c r="M375" i="8"/>
  <c r="L375" i="8"/>
  <c r="K375" i="8"/>
  <c r="J375" i="8"/>
  <c r="I375" i="8"/>
  <c r="H375" i="8"/>
  <c r="G375" i="8"/>
  <c r="F375" i="8"/>
  <c r="E375" i="8"/>
  <c r="D375" i="8"/>
  <c r="C375" i="8"/>
  <c r="AU374" i="8"/>
  <c r="AT374" i="8"/>
  <c r="AS374" i="8"/>
  <c r="AR374" i="8"/>
  <c r="AQ374" i="8"/>
  <c r="AP374" i="8"/>
  <c r="AO374" i="8"/>
  <c r="AN374" i="8"/>
  <c r="AM374" i="8"/>
  <c r="AL374" i="8"/>
  <c r="AK374" i="8"/>
  <c r="AJ374" i="8"/>
  <c r="AI374" i="8"/>
  <c r="AH374" i="8"/>
  <c r="AG374" i="8"/>
  <c r="AF374" i="8"/>
  <c r="AE374" i="8"/>
  <c r="AD374" i="8"/>
  <c r="AC374" i="8"/>
  <c r="AB374" i="8"/>
  <c r="AA374" i="8"/>
  <c r="Z374" i="8"/>
  <c r="Y374" i="8"/>
  <c r="X374" i="8"/>
  <c r="W374" i="8"/>
  <c r="V374" i="8"/>
  <c r="U374" i="8"/>
  <c r="T374" i="8"/>
  <c r="S374" i="8"/>
  <c r="R374" i="8"/>
  <c r="Q374" i="8"/>
  <c r="P374" i="8"/>
  <c r="O374" i="8"/>
  <c r="N374" i="8"/>
  <c r="M374" i="8"/>
  <c r="L374" i="8"/>
  <c r="K374" i="8"/>
  <c r="J374" i="8"/>
  <c r="I374" i="8"/>
  <c r="H374" i="8"/>
  <c r="G374" i="8"/>
  <c r="F374" i="8"/>
  <c r="E374" i="8"/>
  <c r="D374" i="8"/>
  <c r="C374" i="8"/>
  <c r="AU373" i="8"/>
  <c r="AT373" i="8"/>
  <c r="AS373" i="8"/>
  <c r="AR373" i="8"/>
  <c r="AQ373" i="8"/>
  <c r="AP373" i="8"/>
  <c r="AO373" i="8"/>
  <c r="AN373" i="8"/>
  <c r="AM373" i="8"/>
  <c r="AL373" i="8"/>
  <c r="AK373" i="8"/>
  <c r="AJ373" i="8"/>
  <c r="AI373" i="8"/>
  <c r="AH373" i="8"/>
  <c r="AG373" i="8"/>
  <c r="AF373" i="8"/>
  <c r="AE373" i="8"/>
  <c r="AD373" i="8"/>
  <c r="AC373" i="8"/>
  <c r="AB373" i="8"/>
  <c r="AA373" i="8"/>
  <c r="Z373" i="8"/>
  <c r="Y373" i="8"/>
  <c r="X373" i="8"/>
  <c r="W373" i="8"/>
  <c r="V373" i="8"/>
  <c r="U373" i="8"/>
  <c r="T373" i="8"/>
  <c r="S373" i="8"/>
  <c r="R373" i="8"/>
  <c r="Q373" i="8"/>
  <c r="P373" i="8"/>
  <c r="O373" i="8"/>
  <c r="N373" i="8"/>
  <c r="M373" i="8"/>
  <c r="L373" i="8"/>
  <c r="K373" i="8"/>
  <c r="J373" i="8"/>
  <c r="I373" i="8"/>
  <c r="H373" i="8"/>
  <c r="G373" i="8"/>
  <c r="F373" i="8"/>
  <c r="E373" i="8"/>
  <c r="D373" i="8"/>
  <c r="C373" i="8"/>
  <c r="AU372" i="8"/>
  <c r="AT372" i="8"/>
  <c r="AS372" i="8"/>
  <c r="AR372" i="8"/>
  <c r="AQ372" i="8"/>
  <c r="AP372" i="8"/>
  <c r="AO372" i="8"/>
  <c r="AN372" i="8"/>
  <c r="AM372" i="8"/>
  <c r="AL372" i="8"/>
  <c r="AK372" i="8"/>
  <c r="AJ372" i="8"/>
  <c r="AI372" i="8"/>
  <c r="AH372" i="8"/>
  <c r="AG372" i="8"/>
  <c r="AF372" i="8"/>
  <c r="AE372" i="8"/>
  <c r="AD372" i="8"/>
  <c r="AC372" i="8"/>
  <c r="AB372" i="8"/>
  <c r="AA372" i="8"/>
  <c r="Z372" i="8"/>
  <c r="Y372" i="8"/>
  <c r="X372" i="8"/>
  <c r="W372" i="8"/>
  <c r="V372" i="8"/>
  <c r="U372" i="8"/>
  <c r="T372" i="8"/>
  <c r="S372" i="8"/>
  <c r="R372" i="8"/>
  <c r="Q372" i="8"/>
  <c r="P372" i="8"/>
  <c r="O372" i="8"/>
  <c r="N372" i="8"/>
  <c r="M372" i="8"/>
  <c r="L372" i="8"/>
  <c r="K372" i="8"/>
  <c r="J372" i="8"/>
  <c r="I372" i="8"/>
  <c r="H372" i="8"/>
  <c r="G372" i="8"/>
  <c r="F372" i="8"/>
  <c r="E372" i="8"/>
  <c r="D372" i="8"/>
  <c r="C372" i="8"/>
  <c r="AU371" i="8"/>
  <c r="AT371" i="8"/>
  <c r="AS371" i="8"/>
  <c r="AR371" i="8"/>
  <c r="AQ371" i="8"/>
  <c r="AP371" i="8"/>
  <c r="AO371" i="8"/>
  <c r="AN371" i="8"/>
  <c r="AM371" i="8"/>
  <c r="AL371" i="8"/>
  <c r="AK371" i="8"/>
  <c r="AJ371" i="8"/>
  <c r="AI371" i="8"/>
  <c r="AH371" i="8"/>
  <c r="AG371" i="8"/>
  <c r="AF371" i="8"/>
  <c r="AE371" i="8"/>
  <c r="AD371" i="8"/>
  <c r="AC371" i="8"/>
  <c r="AB371" i="8"/>
  <c r="AA371" i="8"/>
  <c r="Z371" i="8"/>
  <c r="Y371" i="8"/>
  <c r="X371" i="8"/>
  <c r="W371" i="8"/>
  <c r="V371" i="8"/>
  <c r="U371" i="8"/>
  <c r="T371" i="8"/>
  <c r="S371" i="8"/>
  <c r="R371" i="8"/>
  <c r="Q371" i="8"/>
  <c r="P371" i="8"/>
  <c r="O371" i="8"/>
  <c r="N371" i="8"/>
  <c r="M371" i="8"/>
  <c r="L371" i="8"/>
  <c r="K371" i="8"/>
  <c r="J371" i="8"/>
  <c r="I371" i="8"/>
  <c r="H371" i="8"/>
  <c r="G371" i="8"/>
  <c r="F371" i="8"/>
  <c r="E371" i="8"/>
  <c r="D371" i="8"/>
  <c r="C371" i="8"/>
  <c r="AU370" i="8"/>
  <c r="AT370" i="8"/>
  <c r="AS370" i="8"/>
  <c r="AR370" i="8"/>
  <c r="AQ370" i="8"/>
  <c r="AP370" i="8"/>
  <c r="AO370" i="8"/>
  <c r="AN370" i="8"/>
  <c r="AM370" i="8"/>
  <c r="AL370" i="8"/>
  <c r="AK370" i="8"/>
  <c r="AJ370" i="8"/>
  <c r="AI370" i="8"/>
  <c r="AH370" i="8"/>
  <c r="AG370" i="8"/>
  <c r="AF370" i="8"/>
  <c r="AE370" i="8"/>
  <c r="AD370" i="8"/>
  <c r="AC370" i="8"/>
  <c r="AB370" i="8"/>
  <c r="AA370" i="8"/>
  <c r="Z370" i="8"/>
  <c r="Y370" i="8"/>
  <c r="X370" i="8"/>
  <c r="W370" i="8"/>
  <c r="V370" i="8"/>
  <c r="U370" i="8"/>
  <c r="T370" i="8"/>
  <c r="S370" i="8"/>
  <c r="R370" i="8"/>
  <c r="Q370" i="8"/>
  <c r="P370" i="8"/>
  <c r="O370" i="8"/>
  <c r="N370" i="8"/>
  <c r="M370" i="8"/>
  <c r="L370" i="8"/>
  <c r="K370" i="8"/>
  <c r="J370" i="8"/>
  <c r="I370" i="8"/>
  <c r="H370" i="8"/>
  <c r="G370" i="8"/>
  <c r="F370" i="8"/>
  <c r="E370" i="8"/>
  <c r="D370" i="8"/>
  <c r="C370" i="8"/>
  <c r="AU369" i="8"/>
  <c r="AT369" i="8"/>
  <c r="AS369" i="8"/>
  <c r="AR369" i="8"/>
  <c r="AQ369" i="8"/>
  <c r="AP369" i="8"/>
  <c r="AO369" i="8"/>
  <c r="AN369" i="8"/>
  <c r="AM369" i="8"/>
  <c r="AL369" i="8"/>
  <c r="AK369" i="8"/>
  <c r="AJ369" i="8"/>
  <c r="AI369" i="8"/>
  <c r="AH369" i="8"/>
  <c r="AG369" i="8"/>
  <c r="AF369" i="8"/>
  <c r="AE369" i="8"/>
  <c r="AD369" i="8"/>
  <c r="AC369" i="8"/>
  <c r="AB369" i="8"/>
  <c r="AA369" i="8"/>
  <c r="Z369" i="8"/>
  <c r="Y369" i="8"/>
  <c r="X369" i="8"/>
  <c r="W369" i="8"/>
  <c r="V369" i="8"/>
  <c r="U369" i="8"/>
  <c r="T369" i="8"/>
  <c r="S369" i="8"/>
  <c r="R369" i="8"/>
  <c r="Q369" i="8"/>
  <c r="P369" i="8"/>
  <c r="O369" i="8"/>
  <c r="N369" i="8"/>
  <c r="M369" i="8"/>
  <c r="L369" i="8"/>
  <c r="K369" i="8"/>
  <c r="J369" i="8"/>
  <c r="I369" i="8"/>
  <c r="H369" i="8"/>
  <c r="G369" i="8"/>
  <c r="F369" i="8"/>
  <c r="E369" i="8"/>
  <c r="D369" i="8"/>
  <c r="C369" i="8"/>
  <c r="AU368" i="8"/>
  <c r="AT368" i="8"/>
  <c r="AS368" i="8"/>
  <c r="AR368" i="8"/>
  <c r="AQ368" i="8"/>
  <c r="AP368" i="8"/>
  <c r="AO368" i="8"/>
  <c r="AN368" i="8"/>
  <c r="AM368" i="8"/>
  <c r="AL368" i="8"/>
  <c r="AK368" i="8"/>
  <c r="AJ368" i="8"/>
  <c r="AI368" i="8"/>
  <c r="AH368" i="8"/>
  <c r="AG368" i="8"/>
  <c r="AF368" i="8"/>
  <c r="AE368" i="8"/>
  <c r="AD368" i="8"/>
  <c r="AC368" i="8"/>
  <c r="AB368" i="8"/>
  <c r="AA368" i="8"/>
  <c r="Z368" i="8"/>
  <c r="Y368" i="8"/>
  <c r="X368" i="8"/>
  <c r="W368" i="8"/>
  <c r="V368" i="8"/>
  <c r="U368" i="8"/>
  <c r="T368" i="8"/>
  <c r="S368" i="8"/>
  <c r="R368" i="8"/>
  <c r="Q368" i="8"/>
  <c r="P368" i="8"/>
  <c r="O368" i="8"/>
  <c r="N368" i="8"/>
  <c r="M368" i="8"/>
  <c r="L368" i="8"/>
  <c r="K368" i="8"/>
  <c r="J368" i="8"/>
  <c r="I368" i="8"/>
  <c r="H368" i="8"/>
  <c r="G368" i="8"/>
  <c r="F368" i="8"/>
  <c r="E368" i="8"/>
  <c r="D368" i="8"/>
  <c r="C368" i="8"/>
  <c r="AU367" i="8"/>
  <c r="AT367" i="8"/>
  <c r="AS367" i="8"/>
  <c r="AR367" i="8"/>
  <c r="AQ367" i="8"/>
  <c r="AP367" i="8"/>
  <c r="AO367" i="8"/>
  <c r="AN367" i="8"/>
  <c r="AM367" i="8"/>
  <c r="AL367" i="8"/>
  <c r="AK367" i="8"/>
  <c r="AJ367" i="8"/>
  <c r="AI367" i="8"/>
  <c r="AH367" i="8"/>
  <c r="AG367" i="8"/>
  <c r="AF367" i="8"/>
  <c r="AE367" i="8"/>
  <c r="AD367" i="8"/>
  <c r="AC367" i="8"/>
  <c r="AB367" i="8"/>
  <c r="AA367" i="8"/>
  <c r="Z367" i="8"/>
  <c r="Y367" i="8"/>
  <c r="X367" i="8"/>
  <c r="W367" i="8"/>
  <c r="V367" i="8"/>
  <c r="U367" i="8"/>
  <c r="T367" i="8"/>
  <c r="S367" i="8"/>
  <c r="R367" i="8"/>
  <c r="Q367" i="8"/>
  <c r="P367" i="8"/>
  <c r="O367" i="8"/>
  <c r="N367" i="8"/>
  <c r="M367" i="8"/>
  <c r="L367" i="8"/>
  <c r="K367" i="8"/>
  <c r="J367" i="8"/>
  <c r="I367" i="8"/>
  <c r="H367" i="8"/>
  <c r="G367" i="8"/>
  <c r="F367" i="8"/>
  <c r="E367" i="8"/>
  <c r="D367" i="8"/>
  <c r="C367" i="8"/>
  <c r="AU366" i="8"/>
  <c r="AT366" i="8"/>
  <c r="AS366" i="8"/>
  <c r="AR366" i="8"/>
  <c r="AQ366" i="8"/>
  <c r="AP366" i="8"/>
  <c r="AO366" i="8"/>
  <c r="AN366" i="8"/>
  <c r="AM366" i="8"/>
  <c r="AL366" i="8"/>
  <c r="AK366" i="8"/>
  <c r="AJ366" i="8"/>
  <c r="AI366" i="8"/>
  <c r="AH366" i="8"/>
  <c r="AG366" i="8"/>
  <c r="AF366" i="8"/>
  <c r="AE366" i="8"/>
  <c r="AD366" i="8"/>
  <c r="AC366" i="8"/>
  <c r="AB366" i="8"/>
  <c r="AA366" i="8"/>
  <c r="Z366" i="8"/>
  <c r="Y366" i="8"/>
  <c r="X366" i="8"/>
  <c r="W366" i="8"/>
  <c r="V366" i="8"/>
  <c r="U366" i="8"/>
  <c r="T366" i="8"/>
  <c r="S366" i="8"/>
  <c r="R366" i="8"/>
  <c r="Q366" i="8"/>
  <c r="P366" i="8"/>
  <c r="O366" i="8"/>
  <c r="N366" i="8"/>
  <c r="M366" i="8"/>
  <c r="L366" i="8"/>
  <c r="K366" i="8"/>
  <c r="J366" i="8"/>
  <c r="I366" i="8"/>
  <c r="H366" i="8"/>
  <c r="G366" i="8"/>
  <c r="F366" i="8"/>
  <c r="E366" i="8"/>
  <c r="D366" i="8"/>
  <c r="C366" i="8"/>
  <c r="AU365" i="8"/>
  <c r="AT365" i="8"/>
  <c r="AS365" i="8"/>
  <c r="AR365" i="8"/>
  <c r="AQ365" i="8"/>
  <c r="AP365" i="8"/>
  <c r="AO365" i="8"/>
  <c r="AN365" i="8"/>
  <c r="AM365" i="8"/>
  <c r="AL365" i="8"/>
  <c r="AK365" i="8"/>
  <c r="AJ365" i="8"/>
  <c r="AI365" i="8"/>
  <c r="AH365" i="8"/>
  <c r="AG365" i="8"/>
  <c r="AF365" i="8"/>
  <c r="AE365" i="8"/>
  <c r="AD365" i="8"/>
  <c r="AC365" i="8"/>
  <c r="AB365" i="8"/>
  <c r="AA365" i="8"/>
  <c r="Z365" i="8"/>
  <c r="Y365" i="8"/>
  <c r="X365" i="8"/>
  <c r="W365" i="8"/>
  <c r="V365" i="8"/>
  <c r="U365" i="8"/>
  <c r="T365" i="8"/>
  <c r="S365" i="8"/>
  <c r="R365" i="8"/>
  <c r="Q365" i="8"/>
  <c r="P365" i="8"/>
  <c r="O365" i="8"/>
  <c r="N365" i="8"/>
  <c r="M365" i="8"/>
  <c r="L365" i="8"/>
  <c r="K365" i="8"/>
  <c r="J365" i="8"/>
  <c r="I365" i="8"/>
  <c r="H365" i="8"/>
  <c r="G365" i="8"/>
  <c r="F365" i="8"/>
  <c r="E365" i="8"/>
  <c r="D365" i="8"/>
  <c r="C365" i="8"/>
  <c r="AU364" i="8"/>
  <c r="AT364" i="8"/>
  <c r="AS364" i="8"/>
  <c r="AR364" i="8"/>
  <c r="AQ364" i="8"/>
  <c r="AP364" i="8"/>
  <c r="AO364" i="8"/>
  <c r="AN364" i="8"/>
  <c r="AM364" i="8"/>
  <c r="AL364" i="8"/>
  <c r="AK364" i="8"/>
  <c r="AJ364" i="8"/>
  <c r="AI364" i="8"/>
  <c r="AH364" i="8"/>
  <c r="AG364" i="8"/>
  <c r="AF364" i="8"/>
  <c r="AE364" i="8"/>
  <c r="AD364" i="8"/>
  <c r="AC364" i="8"/>
  <c r="AB364" i="8"/>
  <c r="AA364" i="8"/>
  <c r="Z364" i="8"/>
  <c r="Y364" i="8"/>
  <c r="X364" i="8"/>
  <c r="W364" i="8"/>
  <c r="V364" i="8"/>
  <c r="U364" i="8"/>
  <c r="T364" i="8"/>
  <c r="S364" i="8"/>
  <c r="R364" i="8"/>
  <c r="Q364" i="8"/>
  <c r="P364" i="8"/>
  <c r="O364" i="8"/>
  <c r="N364" i="8"/>
  <c r="M364" i="8"/>
  <c r="L364" i="8"/>
  <c r="K364" i="8"/>
  <c r="J364" i="8"/>
  <c r="I364" i="8"/>
  <c r="H364" i="8"/>
  <c r="G364" i="8"/>
  <c r="F364" i="8"/>
  <c r="E364" i="8"/>
  <c r="D364" i="8"/>
  <c r="C364" i="8"/>
  <c r="AU363" i="8"/>
  <c r="AT363" i="8"/>
  <c r="AS363" i="8"/>
  <c r="AR363" i="8"/>
  <c r="AQ363" i="8"/>
  <c r="AP363" i="8"/>
  <c r="AO363" i="8"/>
  <c r="AN363" i="8"/>
  <c r="AM363" i="8"/>
  <c r="AL363" i="8"/>
  <c r="AK363" i="8"/>
  <c r="AJ363" i="8"/>
  <c r="AI363" i="8"/>
  <c r="AH363" i="8"/>
  <c r="AG363" i="8"/>
  <c r="AF363" i="8"/>
  <c r="AE363" i="8"/>
  <c r="AD363" i="8"/>
  <c r="AC363" i="8"/>
  <c r="AB363" i="8"/>
  <c r="AA363" i="8"/>
  <c r="Z363" i="8"/>
  <c r="Y363" i="8"/>
  <c r="X363" i="8"/>
  <c r="W363" i="8"/>
  <c r="V363" i="8"/>
  <c r="U363" i="8"/>
  <c r="T363" i="8"/>
  <c r="S363" i="8"/>
  <c r="R363" i="8"/>
  <c r="Q363" i="8"/>
  <c r="P363" i="8"/>
  <c r="O363" i="8"/>
  <c r="N363" i="8"/>
  <c r="M363" i="8"/>
  <c r="L363" i="8"/>
  <c r="K363" i="8"/>
  <c r="J363" i="8"/>
  <c r="I363" i="8"/>
  <c r="H363" i="8"/>
  <c r="G363" i="8"/>
  <c r="F363" i="8"/>
  <c r="E363" i="8"/>
  <c r="D363" i="8"/>
  <c r="C363" i="8"/>
  <c r="AU362" i="8"/>
  <c r="AT362" i="8"/>
  <c r="AS362" i="8"/>
  <c r="AR362" i="8"/>
  <c r="AQ362" i="8"/>
  <c r="AP362" i="8"/>
  <c r="AO362" i="8"/>
  <c r="AN362" i="8"/>
  <c r="AM362" i="8"/>
  <c r="AL362" i="8"/>
  <c r="AK362" i="8"/>
  <c r="AJ362" i="8"/>
  <c r="AI362" i="8"/>
  <c r="AH362" i="8"/>
  <c r="AG362" i="8"/>
  <c r="AF362" i="8"/>
  <c r="AE362" i="8"/>
  <c r="AD362" i="8"/>
  <c r="AC362" i="8"/>
  <c r="AB362" i="8"/>
  <c r="AA362" i="8"/>
  <c r="Z362" i="8"/>
  <c r="Y362" i="8"/>
  <c r="X362" i="8"/>
  <c r="W362" i="8"/>
  <c r="V362" i="8"/>
  <c r="U362" i="8"/>
  <c r="T362" i="8"/>
  <c r="S362" i="8"/>
  <c r="R362" i="8"/>
  <c r="Q362" i="8"/>
  <c r="P362" i="8"/>
  <c r="O362" i="8"/>
  <c r="N362" i="8"/>
  <c r="M362" i="8"/>
  <c r="L362" i="8"/>
  <c r="K362" i="8"/>
  <c r="J362" i="8"/>
  <c r="I362" i="8"/>
  <c r="H362" i="8"/>
  <c r="G362" i="8"/>
  <c r="F362" i="8"/>
  <c r="E362" i="8"/>
  <c r="D362" i="8"/>
  <c r="C362" i="8"/>
  <c r="AU361" i="8"/>
  <c r="AT361" i="8"/>
  <c r="AS361" i="8"/>
  <c r="AR361" i="8"/>
  <c r="AQ361" i="8"/>
  <c r="AP361" i="8"/>
  <c r="AO361" i="8"/>
  <c r="AN361" i="8"/>
  <c r="AM361" i="8"/>
  <c r="AL361" i="8"/>
  <c r="AK361" i="8"/>
  <c r="AJ361" i="8"/>
  <c r="AI361" i="8"/>
  <c r="AH361" i="8"/>
  <c r="AG361" i="8"/>
  <c r="AF361" i="8"/>
  <c r="AE361" i="8"/>
  <c r="AD361" i="8"/>
  <c r="AC361" i="8"/>
  <c r="AB361" i="8"/>
  <c r="AA361" i="8"/>
  <c r="Z361" i="8"/>
  <c r="Y361" i="8"/>
  <c r="X361" i="8"/>
  <c r="W361" i="8"/>
  <c r="V361" i="8"/>
  <c r="U361" i="8"/>
  <c r="T361" i="8"/>
  <c r="S361" i="8"/>
  <c r="R361" i="8"/>
  <c r="Q361" i="8"/>
  <c r="P361" i="8"/>
  <c r="O361" i="8"/>
  <c r="N361" i="8"/>
  <c r="M361" i="8"/>
  <c r="L361" i="8"/>
  <c r="K361" i="8"/>
  <c r="J361" i="8"/>
  <c r="I361" i="8"/>
  <c r="H361" i="8"/>
  <c r="G361" i="8"/>
  <c r="F361" i="8"/>
  <c r="E361" i="8"/>
  <c r="D361" i="8"/>
  <c r="C361" i="8"/>
  <c r="AU360" i="8"/>
  <c r="AT360" i="8"/>
  <c r="AS360" i="8"/>
  <c r="AR360" i="8"/>
  <c r="AQ360" i="8"/>
  <c r="AP360" i="8"/>
  <c r="AO360" i="8"/>
  <c r="AN360" i="8"/>
  <c r="AM360" i="8"/>
  <c r="AL360" i="8"/>
  <c r="AK360" i="8"/>
  <c r="AJ360" i="8"/>
  <c r="AI360" i="8"/>
  <c r="AH360" i="8"/>
  <c r="AG360" i="8"/>
  <c r="AF360" i="8"/>
  <c r="AE360" i="8"/>
  <c r="AD360" i="8"/>
  <c r="AC360" i="8"/>
  <c r="AB360" i="8"/>
  <c r="AA360" i="8"/>
  <c r="Z360" i="8"/>
  <c r="Y360" i="8"/>
  <c r="X360" i="8"/>
  <c r="W360" i="8"/>
  <c r="V360" i="8"/>
  <c r="U360" i="8"/>
  <c r="T360" i="8"/>
  <c r="S360" i="8"/>
  <c r="R360" i="8"/>
  <c r="Q360" i="8"/>
  <c r="P360" i="8"/>
  <c r="O360" i="8"/>
  <c r="N360" i="8"/>
  <c r="M360" i="8"/>
  <c r="L360" i="8"/>
  <c r="K360" i="8"/>
  <c r="J360" i="8"/>
  <c r="I360" i="8"/>
  <c r="H360" i="8"/>
  <c r="G360" i="8"/>
  <c r="F360" i="8"/>
  <c r="E360" i="8"/>
  <c r="D360" i="8"/>
  <c r="C360" i="8"/>
  <c r="AU359" i="8"/>
  <c r="AT359" i="8"/>
  <c r="AS359" i="8"/>
  <c r="AR359" i="8"/>
  <c r="AQ359" i="8"/>
  <c r="AP359" i="8"/>
  <c r="AO359" i="8"/>
  <c r="AN359" i="8"/>
  <c r="AM359" i="8"/>
  <c r="AL359" i="8"/>
  <c r="AK359" i="8"/>
  <c r="AJ359" i="8"/>
  <c r="AI359" i="8"/>
  <c r="AH359" i="8"/>
  <c r="AG359" i="8"/>
  <c r="AF359" i="8"/>
  <c r="AE359" i="8"/>
  <c r="AD359" i="8"/>
  <c r="AC359" i="8"/>
  <c r="AB359" i="8"/>
  <c r="AA359" i="8"/>
  <c r="Z359" i="8"/>
  <c r="Y359" i="8"/>
  <c r="X359" i="8"/>
  <c r="W359" i="8"/>
  <c r="V359" i="8"/>
  <c r="U359" i="8"/>
  <c r="T359" i="8"/>
  <c r="S359" i="8"/>
  <c r="R359" i="8"/>
  <c r="Q359" i="8"/>
  <c r="P359" i="8"/>
  <c r="O359" i="8"/>
  <c r="N359" i="8"/>
  <c r="M359" i="8"/>
  <c r="L359" i="8"/>
  <c r="K359" i="8"/>
  <c r="J359" i="8"/>
  <c r="I359" i="8"/>
  <c r="H359" i="8"/>
  <c r="G359" i="8"/>
  <c r="F359" i="8"/>
  <c r="E359" i="8"/>
  <c r="D359" i="8"/>
  <c r="C359" i="8"/>
  <c r="AU358" i="8"/>
  <c r="AT358" i="8"/>
  <c r="AS358" i="8"/>
  <c r="AR358" i="8"/>
  <c r="AQ358" i="8"/>
  <c r="AP358" i="8"/>
  <c r="AO358" i="8"/>
  <c r="AN358" i="8"/>
  <c r="AM358" i="8"/>
  <c r="AL358" i="8"/>
  <c r="AK358" i="8"/>
  <c r="AJ358" i="8"/>
  <c r="AI358" i="8"/>
  <c r="AH358" i="8"/>
  <c r="AG358" i="8"/>
  <c r="AF358" i="8"/>
  <c r="AE358" i="8"/>
  <c r="AD358" i="8"/>
  <c r="AC358" i="8"/>
  <c r="AB358" i="8"/>
  <c r="AA358" i="8"/>
  <c r="Z358" i="8"/>
  <c r="Y358" i="8"/>
  <c r="X358" i="8"/>
  <c r="W358" i="8"/>
  <c r="V358" i="8"/>
  <c r="U358" i="8"/>
  <c r="T358" i="8"/>
  <c r="S358" i="8"/>
  <c r="R358" i="8"/>
  <c r="Q358" i="8"/>
  <c r="P358" i="8"/>
  <c r="O358" i="8"/>
  <c r="N358" i="8"/>
  <c r="M358" i="8"/>
  <c r="L358" i="8"/>
  <c r="K358" i="8"/>
  <c r="J358" i="8"/>
  <c r="I358" i="8"/>
  <c r="H358" i="8"/>
  <c r="G358" i="8"/>
  <c r="F358" i="8"/>
  <c r="E358" i="8"/>
  <c r="D358" i="8"/>
  <c r="C358" i="8"/>
  <c r="AU357" i="8"/>
  <c r="AT357" i="8"/>
  <c r="AS357" i="8"/>
  <c r="AR357" i="8"/>
  <c r="AQ357" i="8"/>
  <c r="AP357" i="8"/>
  <c r="AO357" i="8"/>
  <c r="AN357" i="8"/>
  <c r="AM357" i="8"/>
  <c r="AL357" i="8"/>
  <c r="AK357" i="8"/>
  <c r="AJ357" i="8"/>
  <c r="AI357" i="8"/>
  <c r="AH357" i="8"/>
  <c r="AG357" i="8"/>
  <c r="AF357" i="8"/>
  <c r="AE357" i="8"/>
  <c r="AD357" i="8"/>
  <c r="AC357" i="8"/>
  <c r="AB357" i="8"/>
  <c r="AA357" i="8"/>
  <c r="Z357" i="8"/>
  <c r="Y357" i="8"/>
  <c r="X357" i="8"/>
  <c r="W357" i="8"/>
  <c r="V357" i="8"/>
  <c r="U357" i="8"/>
  <c r="T357" i="8"/>
  <c r="S357" i="8"/>
  <c r="R357" i="8"/>
  <c r="Q357" i="8"/>
  <c r="P357" i="8"/>
  <c r="O357" i="8"/>
  <c r="N357" i="8"/>
  <c r="M357" i="8"/>
  <c r="L357" i="8"/>
  <c r="K357" i="8"/>
  <c r="J357" i="8"/>
  <c r="I357" i="8"/>
  <c r="H357" i="8"/>
  <c r="G357" i="8"/>
  <c r="F357" i="8"/>
  <c r="E357" i="8"/>
  <c r="D357" i="8"/>
  <c r="C357" i="8"/>
  <c r="AU356" i="8"/>
  <c r="AT356" i="8"/>
  <c r="AS356" i="8"/>
  <c r="AR356" i="8"/>
  <c r="AQ356" i="8"/>
  <c r="AP356" i="8"/>
  <c r="AO356" i="8"/>
  <c r="AN356" i="8"/>
  <c r="AM356" i="8"/>
  <c r="AL356" i="8"/>
  <c r="AK356" i="8"/>
  <c r="AJ356" i="8"/>
  <c r="AI356" i="8"/>
  <c r="AH356" i="8"/>
  <c r="AG356" i="8"/>
  <c r="AF356" i="8"/>
  <c r="AE356" i="8"/>
  <c r="AD356" i="8"/>
  <c r="AC356" i="8"/>
  <c r="AB356" i="8"/>
  <c r="AA356" i="8"/>
  <c r="Z356" i="8"/>
  <c r="Y356" i="8"/>
  <c r="X356" i="8"/>
  <c r="W356" i="8"/>
  <c r="V356" i="8"/>
  <c r="U356" i="8"/>
  <c r="T356" i="8"/>
  <c r="S356" i="8"/>
  <c r="R356" i="8"/>
  <c r="Q356" i="8"/>
  <c r="P356" i="8"/>
  <c r="O356" i="8"/>
  <c r="N356" i="8"/>
  <c r="M356" i="8"/>
  <c r="L356" i="8"/>
  <c r="K356" i="8"/>
  <c r="J356" i="8"/>
  <c r="I356" i="8"/>
  <c r="H356" i="8"/>
  <c r="G356" i="8"/>
  <c r="F356" i="8"/>
  <c r="E356" i="8"/>
  <c r="D356" i="8"/>
  <c r="C356" i="8"/>
  <c r="AU355" i="8"/>
  <c r="AT355" i="8"/>
  <c r="AS355" i="8"/>
  <c r="AR355" i="8"/>
  <c r="AQ355" i="8"/>
  <c r="AP355" i="8"/>
  <c r="AO355" i="8"/>
  <c r="AN355" i="8"/>
  <c r="AM355" i="8"/>
  <c r="AL355" i="8"/>
  <c r="AK355" i="8"/>
  <c r="AJ355" i="8"/>
  <c r="AI355" i="8"/>
  <c r="AH355" i="8"/>
  <c r="AG355" i="8"/>
  <c r="AF355" i="8"/>
  <c r="AE355" i="8"/>
  <c r="AD355" i="8"/>
  <c r="AC355" i="8"/>
  <c r="AB355" i="8"/>
  <c r="AA355" i="8"/>
  <c r="Z355" i="8"/>
  <c r="Y355" i="8"/>
  <c r="X355" i="8"/>
  <c r="W355" i="8"/>
  <c r="V355" i="8"/>
  <c r="U355" i="8"/>
  <c r="T355" i="8"/>
  <c r="S355" i="8"/>
  <c r="R355" i="8"/>
  <c r="Q355" i="8"/>
  <c r="P355" i="8"/>
  <c r="O355" i="8"/>
  <c r="N355" i="8"/>
  <c r="M355" i="8"/>
  <c r="L355" i="8"/>
  <c r="K355" i="8"/>
  <c r="J355" i="8"/>
  <c r="I355" i="8"/>
  <c r="H355" i="8"/>
  <c r="G355" i="8"/>
  <c r="F355" i="8"/>
  <c r="E355" i="8"/>
  <c r="D355" i="8"/>
  <c r="C355" i="8"/>
  <c r="AU354" i="8"/>
  <c r="AT354" i="8"/>
  <c r="AS354" i="8"/>
  <c r="AR354" i="8"/>
  <c r="AQ354" i="8"/>
  <c r="AP354" i="8"/>
  <c r="AO354" i="8"/>
  <c r="AN354" i="8"/>
  <c r="AM354" i="8"/>
  <c r="AL354" i="8"/>
  <c r="AK354" i="8"/>
  <c r="AJ354" i="8"/>
  <c r="AI354" i="8"/>
  <c r="AH354" i="8"/>
  <c r="AG354" i="8"/>
  <c r="AF354" i="8"/>
  <c r="AE354" i="8"/>
  <c r="AD354" i="8"/>
  <c r="AC354" i="8"/>
  <c r="AB354" i="8"/>
  <c r="AA354" i="8"/>
  <c r="Z354" i="8"/>
  <c r="Y354" i="8"/>
  <c r="X354" i="8"/>
  <c r="W354" i="8"/>
  <c r="V354" i="8"/>
  <c r="U354" i="8"/>
  <c r="T354" i="8"/>
  <c r="S354" i="8"/>
  <c r="R354" i="8"/>
  <c r="Q354" i="8"/>
  <c r="P354" i="8"/>
  <c r="O354" i="8"/>
  <c r="N354" i="8"/>
  <c r="M354" i="8"/>
  <c r="L354" i="8"/>
  <c r="K354" i="8"/>
  <c r="J354" i="8"/>
  <c r="I354" i="8"/>
  <c r="H354" i="8"/>
  <c r="G354" i="8"/>
  <c r="F354" i="8"/>
  <c r="E354" i="8"/>
  <c r="D354" i="8"/>
  <c r="C354" i="8"/>
  <c r="AU353" i="8"/>
  <c r="AT353" i="8"/>
  <c r="AS353" i="8"/>
  <c r="AR353" i="8"/>
  <c r="AQ353" i="8"/>
  <c r="AP353" i="8"/>
  <c r="AO353" i="8"/>
  <c r="AN353" i="8"/>
  <c r="AM353" i="8"/>
  <c r="AL353" i="8"/>
  <c r="AK353" i="8"/>
  <c r="AJ353" i="8"/>
  <c r="AI353" i="8"/>
  <c r="AH353" i="8"/>
  <c r="AG353" i="8"/>
  <c r="AF353" i="8"/>
  <c r="AE353" i="8"/>
  <c r="AD353" i="8"/>
  <c r="AC353" i="8"/>
  <c r="AB353" i="8"/>
  <c r="AA353" i="8"/>
  <c r="Z353" i="8"/>
  <c r="Y353" i="8"/>
  <c r="X353" i="8"/>
  <c r="W353" i="8"/>
  <c r="V353" i="8"/>
  <c r="U353" i="8"/>
  <c r="T353" i="8"/>
  <c r="S353" i="8"/>
  <c r="R353" i="8"/>
  <c r="Q353" i="8"/>
  <c r="P353" i="8"/>
  <c r="O353" i="8"/>
  <c r="N353" i="8"/>
  <c r="M353" i="8"/>
  <c r="L353" i="8"/>
  <c r="K353" i="8"/>
  <c r="J353" i="8"/>
  <c r="I353" i="8"/>
  <c r="H353" i="8"/>
  <c r="G353" i="8"/>
  <c r="F353" i="8"/>
  <c r="E353" i="8"/>
  <c r="D353" i="8"/>
  <c r="C353" i="8"/>
  <c r="AU352" i="8"/>
  <c r="AT352" i="8"/>
  <c r="AS352" i="8"/>
  <c r="AR352" i="8"/>
  <c r="AQ352" i="8"/>
  <c r="AP352" i="8"/>
  <c r="AO352" i="8"/>
  <c r="AN352" i="8"/>
  <c r="AM352" i="8"/>
  <c r="AL352" i="8"/>
  <c r="AK352" i="8"/>
  <c r="AJ352" i="8"/>
  <c r="AI352" i="8"/>
  <c r="AH352" i="8"/>
  <c r="AG352" i="8"/>
  <c r="AF352" i="8"/>
  <c r="AE352" i="8"/>
  <c r="AD352" i="8"/>
  <c r="AC352" i="8"/>
  <c r="AB352" i="8"/>
  <c r="AA352" i="8"/>
  <c r="Z352" i="8"/>
  <c r="Y352" i="8"/>
  <c r="X352" i="8"/>
  <c r="W352" i="8"/>
  <c r="V352" i="8"/>
  <c r="U352" i="8"/>
  <c r="T352" i="8"/>
  <c r="S352" i="8"/>
  <c r="R352" i="8"/>
  <c r="Q352" i="8"/>
  <c r="P352" i="8"/>
  <c r="O352" i="8"/>
  <c r="N352" i="8"/>
  <c r="M352" i="8"/>
  <c r="L352" i="8"/>
  <c r="K352" i="8"/>
  <c r="J352" i="8"/>
  <c r="I352" i="8"/>
  <c r="H352" i="8"/>
  <c r="G352" i="8"/>
  <c r="F352" i="8"/>
  <c r="E352" i="8"/>
  <c r="D352" i="8"/>
  <c r="C352" i="8"/>
  <c r="AU351" i="8"/>
  <c r="AT351" i="8"/>
  <c r="AS351" i="8"/>
  <c r="AR351" i="8"/>
  <c r="AQ351" i="8"/>
  <c r="AP351" i="8"/>
  <c r="AO351" i="8"/>
  <c r="AN351" i="8"/>
  <c r="AM351" i="8"/>
  <c r="AL351" i="8"/>
  <c r="AK351" i="8"/>
  <c r="AJ351" i="8"/>
  <c r="AI351" i="8"/>
  <c r="AH351" i="8"/>
  <c r="AG351" i="8"/>
  <c r="AF351" i="8"/>
  <c r="AE351" i="8"/>
  <c r="AD351" i="8"/>
  <c r="AC351" i="8"/>
  <c r="AB351" i="8"/>
  <c r="AA351" i="8"/>
  <c r="Z351" i="8"/>
  <c r="Y351" i="8"/>
  <c r="X351" i="8"/>
  <c r="W351" i="8"/>
  <c r="V351" i="8"/>
  <c r="U351" i="8"/>
  <c r="T351" i="8"/>
  <c r="S351" i="8"/>
  <c r="R351" i="8"/>
  <c r="Q351" i="8"/>
  <c r="P351" i="8"/>
  <c r="O351" i="8"/>
  <c r="N351" i="8"/>
  <c r="M351" i="8"/>
  <c r="L351" i="8"/>
  <c r="K351" i="8"/>
  <c r="J351" i="8"/>
  <c r="I351" i="8"/>
  <c r="H351" i="8"/>
  <c r="G351" i="8"/>
  <c r="F351" i="8"/>
  <c r="E351" i="8"/>
  <c r="D351" i="8"/>
  <c r="C351" i="8"/>
  <c r="AU350" i="8"/>
  <c r="AT350" i="8"/>
  <c r="AS350" i="8"/>
  <c r="AR350" i="8"/>
  <c r="AQ350" i="8"/>
  <c r="AP350" i="8"/>
  <c r="AO350" i="8"/>
  <c r="AN350" i="8"/>
  <c r="AM350" i="8"/>
  <c r="AL350" i="8"/>
  <c r="AK350" i="8"/>
  <c r="AJ350" i="8"/>
  <c r="AI350" i="8"/>
  <c r="AH350" i="8"/>
  <c r="AG350" i="8"/>
  <c r="AF350" i="8"/>
  <c r="AE350" i="8"/>
  <c r="AD350" i="8"/>
  <c r="AC350" i="8"/>
  <c r="AB350" i="8"/>
  <c r="AA350" i="8"/>
  <c r="Z350" i="8"/>
  <c r="Y350" i="8"/>
  <c r="X350" i="8"/>
  <c r="W350" i="8"/>
  <c r="V350" i="8"/>
  <c r="U350" i="8"/>
  <c r="T350" i="8"/>
  <c r="S350" i="8"/>
  <c r="R350" i="8"/>
  <c r="Q350" i="8"/>
  <c r="P350" i="8"/>
  <c r="O350" i="8"/>
  <c r="N350" i="8"/>
  <c r="M350" i="8"/>
  <c r="L350" i="8"/>
  <c r="K350" i="8"/>
  <c r="J350" i="8"/>
  <c r="I350" i="8"/>
  <c r="H350" i="8"/>
  <c r="G350" i="8"/>
  <c r="F350" i="8"/>
  <c r="E350" i="8"/>
  <c r="D350" i="8"/>
  <c r="C350" i="8"/>
  <c r="AU349" i="8"/>
  <c r="AT349" i="8"/>
  <c r="AS349" i="8"/>
  <c r="AR349" i="8"/>
  <c r="AQ349" i="8"/>
  <c r="AP349" i="8"/>
  <c r="AO349" i="8"/>
  <c r="AN349" i="8"/>
  <c r="AM349" i="8"/>
  <c r="AL349" i="8"/>
  <c r="AK349" i="8"/>
  <c r="AJ349" i="8"/>
  <c r="AI349" i="8"/>
  <c r="AH349" i="8"/>
  <c r="AG349" i="8"/>
  <c r="AF349" i="8"/>
  <c r="AE349" i="8"/>
  <c r="AD349" i="8"/>
  <c r="AC349" i="8"/>
  <c r="AB349" i="8"/>
  <c r="AA349" i="8"/>
  <c r="Z349" i="8"/>
  <c r="Y349" i="8"/>
  <c r="X349" i="8"/>
  <c r="W349" i="8"/>
  <c r="V349" i="8"/>
  <c r="U349" i="8"/>
  <c r="T349" i="8"/>
  <c r="S349" i="8"/>
  <c r="R349" i="8"/>
  <c r="Q349" i="8"/>
  <c r="P349" i="8"/>
  <c r="O349" i="8"/>
  <c r="N349" i="8"/>
  <c r="M349" i="8"/>
  <c r="L349" i="8"/>
  <c r="K349" i="8"/>
  <c r="J349" i="8"/>
  <c r="I349" i="8"/>
  <c r="H349" i="8"/>
  <c r="G349" i="8"/>
  <c r="F349" i="8"/>
  <c r="E349" i="8"/>
  <c r="D349" i="8"/>
  <c r="C349" i="8"/>
  <c r="AU348" i="8"/>
  <c r="AT348" i="8"/>
  <c r="AS348" i="8"/>
  <c r="AR348" i="8"/>
  <c r="AQ348" i="8"/>
  <c r="AP348" i="8"/>
  <c r="AO348" i="8"/>
  <c r="AN348" i="8"/>
  <c r="AM348" i="8"/>
  <c r="AL348" i="8"/>
  <c r="AK348" i="8"/>
  <c r="AJ348" i="8"/>
  <c r="AI348" i="8"/>
  <c r="AH348" i="8"/>
  <c r="AG348" i="8"/>
  <c r="AF348" i="8"/>
  <c r="AE348" i="8"/>
  <c r="AD348" i="8"/>
  <c r="AC348" i="8"/>
  <c r="AB348" i="8"/>
  <c r="AA348" i="8"/>
  <c r="Z348" i="8"/>
  <c r="Y348" i="8"/>
  <c r="X348" i="8"/>
  <c r="W348" i="8"/>
  <c r="V348" i="8"/>
  <c r="U348" i="8"/>
  <c r="T348" i="8"/>
  <c r="S348" i="8"/>
  <c r="R348" i="8"/>
  <c r="Q348" i="8"/>
  <c r="P348" i="8"/>
  <c r="O348" i="8"/>
  <c r="N348" i="8"/>
  <c r="M348" i="8"/>
  <c r="L348" i="8"/>
  <c r="K348" i="8"/>
  <c r="J348" i="8"/>
  <c r="I348" i="8"/>
  <c r="H348" i="8"/>
  <c r="G348" i="8"/>
  <c r="F348" i="8"/>
  <c r="E348" i="8"/>
  <c r="D348" i="8"/>
  <c r="C348" i="8"/>
  <c r="AU347" i="8"/>
  <c r="AT347" i="8"/>
  <c r="AS347" i="8"/>
  <c r="AR347" i="8"/>
  <c r="AQ347" i="8"/>
  <c r="AP347" i="8"/>
  <c r="AO347" i="8"/>
  <c r="AN347" i="8"/>
  <c r="AM347" i="8"/>
  <c r="AL347" i="8"/>
  <c r="AK347" i="8"/>
  <c r="AJ347" i="8"/>
  <c r="AI347" i="8"/>
  <c r="AH347" i="8"/>
  <c r="AG347" i="8"/>
  <c r="AF347" i="8"/>
  <c r="AE347" i="8"/>
  <c r="AD347" i="8"/>
  <c r="AC347" i="8"/>
  <c r="AB347" i="8"/>
  <c r="AA347" i="8"/>
  <c r="Z347" i="8"/>
  <c r="Y347" i="8"/>
  <c r="X347" i="8"/>
  <c r="W347" i="8"/>
  <c r="V347" i="8"/>
  <c r="U347" i="8"/>
  <c r="T347" i="8"/>
  <c r="S347" i="8"/>
  <c r="R347" i="8"/>
  <c r="Q347" i="8"/>
  <c r="P347" i="8"/>
  <c r="O347" i="8"/>
  <c r="N347" i="8"/>
  <c r="M347" i="8"/>
  <c r="L347" i="8"/>
  <c r="K347" i="8"/>
  <c r="J347" i="8"/>
  <c r="I347" i="8"/>
  <c r="H347" i="8"/>
  <c r="G347" i="8"/>
  <c r="F347" i="8"/>
  <c r="E347" i="8"/>
  <c r="D347" i="8"/>
  <c r="C347" i="8"/>
  <c r="AU346" i="8"/>
  <c r="AT346" i="8"/>
  <c r="AS346" i="8"/>
  <c r="AR346" i="8"/>
  <c r="AQ346" i="8"/>
  <c r="AP346" i="8"/>
  <c r="AO346" i="8"/>
  <c r="AN346" i="8"/>
  <c r="AM346" i="8"/>
  <c r="AL346" i="8"/>
  <c r="AK346" i="8"/>
  <c r="AJ346" i="8"/>
  <c r="AI346" i="8"/>
  <c r="AH346" i="8"/>
  <c r="AG346" i="8"/>
  <c r="AF346" i="8"/>
  <c r="AE346" i="8"/>
  <c r="AD346" i="8"/>
  <c r="AC346" i="8"/>
  <c r="AB346" i="8"/>
  <c r="AA346" i="8"/>
  <c r="Z346" i="8"/>
  <c r="Y346" i="8"/>
  <c r="X346" i="8"/>
  <c r="W346" i="8"/>
  <c r="V346" i="8"/>
  <c r="U346" i="8"/>
  <c r="T346" i="8"/>
  <c r="S346" i="8"/>
  <c r="R346" i="8"/>
  <c r="Q346" i="8"/>
  <c r="P346" i="8"/>
  <c r="O346" i="8"/>
  <c r="N346" i="8"/>
  <c r="M346" i="8"/>
  <c r="L346" i="8"/>
  <c r="K346" i="8"/>
  <c r="J346" i="8"/>
  <c r="I346" i="8"/>
  <c r="H346" i="8"/>
  <c r="G346" i="8"/>
  <c r="F346" i="8"/>
  <c r="E346" i="8"/>
  <c r="D346" i="8"/>
  <c r="C346" i="8"/>
  <c r="AU345" i="8"/>
  <c r="AT345" i="8"/>
  <c r="AS345" i="8"/>
  <c r="AR345" i="8"/>
  <c r="AQ345" i="8"/>
  <c r="AP345" i="8"/>
  <c r="AO345" i="8"/>
  <c r="AN345" i="8"/>
  <c r="AM345" i="8"/>
  <c r="AL345" i="8"/>
  <c r="AK345" i="8"/>
  <c r="AJ345" i="8"/>
  <c r="AI345" i="8"/>
  <c r="AH345" i="8"/>
  <c r="AG345" i="8"/>
  <c r="AF345" i="8"/>
  <c r="AE345" i="8"/>
  <c r="AD345" i="8"/>
  <c r="AC345" i="8"/>
  <c r="AB345" i="8"/>
  <c r="AA345" i="8"/>
  <c r="Z345" i="8"/>
  <c r="Y345" i="8"/>
  <c r="X345" i="8"/>
  <c r="W345" i="8"/>
  <c r="V345" i="8"/>
  <c r="U345" i="8"/>
  <c r="T345" i="8"/>
  <c r="S345" i="8"/>
  <c r="R345" i="8"/>
  <c r="Q345" i="8"/>
  <c r="P345" i="8"/>
  <c r="O345" i="8"/>
  <c r="N345" i="8"/>
  <c r="M345" i="8"/>
  <c r="L345" i="8"/>
  <c r="K345" i="8"/>
  <c r="J345" i="8"/>
  <c r="I345" i="8"/>
  <c r="H345" i="8"/>
  <c r="G345" i="8"/>
  <c r="F345" i="8"/>
  <c r="E345" i="8"/>
  <c r="D345" i="8"/>
  <c r="C345" i="8"/>
  <c r="AU344" i="8"/>
  <c r="AT344" i="8"/>
  <c r="AS344" i="8"/>
  <c r="AR344" i="8"/>
  <c r="AQ344" i="8"/>
  <c r="AP344" i="8"/>
  <c r="AO344" i="8"/>
  <c r="AN344" i="8"/>
  <c r="AM344" i="8"/>
  <c r="AL344" i="8"/>
  <c r="AK344" i="8"/>
  <c r="AJ344" i="8"/>
  <c r="AI344" i="8"/>
  <c r="AH344" i="8"/>
  <c r="AG344" i="8"/>
  <c r="AF344" i="8"/>
  <c r="AE344" i="8"/>
  <c r="AD344" i="8"/>
  <c r="AC344" i="8"/>
  <c r="AB344" i="8"/>
  <c r="AA344" i="8"/>
  <c r="Z344" i="8"/>
  <c r="Y344" i="8"/>
  <c r="X344" i="8"/>
  <c r="W344" i="8"/>
  <c r="V344" i="8"/>
  <c r="U344" i="8"/>
  <c r="T344" i="8"/>
  <c r="S344" i="8"/>
  <c r="R344" i="8"/>
  <c r="Q344" i="8"/>
  <c r="P344" i="8"/>
  <c r="O344" i="8"/>
  <c r="N344" i="8"/>
  <c r="M344" i="8"/>
  <c r="L344" i="8"/>
  <c r="K344" i="8"/>
  <c r="J344" i="8"/>
  <c r="I344" i="8"/>
  <c r="H344" i="8"/>
  <c r="G344" i="8"/>
  <c r="F344" i="8"/>
  <c r="E344" i="8"/>
  <c r="D344" i="8"/>
  <c r="C344" i="8"/>
  <c r="AU343" i="8"/>
  <c r="AT343" i="8"/>
  <c r="AS343" i="8"/>
  <c r="AR343" i="8"/>
  <c r="AQ343" i="8"/>
  <c r="AP343" i="8"/>
  <c r="AO343" i="8"/>
  <c r="AN343" i="8"/>
  <c r="AM343" i="8"/>
  <c r="AL343" i="8"/>
  <c r="AK343" i="8"/>
  <c r="AJ343" i="8"/>
  <c r="AI343" i="8"/>
  <c r="AH343" i="8"/>
  <c r="AG343" i="8"/>
  <c r="AF343" i="8"/>
  <c r="AE343" i="8"/>
  <c r="AD343" i="8"/>
  <c r="AC343" i="8"/>
  <c r="AB343" i="8"/>
  <c r="AA343" i="8"/>
  <c r="Z343" i="8"/>
  <c r="Y343" i="8"/>
  <c r="X343" i="8"/>
  <c r="W343" i="8"/>
  <c r="V343" i="8"/>
  <c r="U343" i="8"/>
  <c r="T343" i="8"/>
  <c r="S343" i="8"/>
  <c r="R343" i="8"/>
  <c r="Q343" i="8"/>
  <c r="P343" i="8"/>
  <c r="O343" i="8"/>
  <c r="N343" i="8"/>
  <c r="M343" i="8"/>
  <c r="L343" i="8"/>
  <c r="K343" i="8"/>
  <c r="J343" i="8"/>
  <c r="I343" i="8"/>
  <c r="H343" i="8"/>
  <c r="G343" i="8"/>
  <c r="F343" i="8"/>
  <c r="E343" i="8"/>
  <c r="D343" i="8"/>
  <c r="C343" i="8"/>
  <c r="AU342" i="8"/>
  <c r="AT342" i="8"/>
  <c r="AS342" i="8"/>
  <c r="AR342" i="8"/>
  <c r="AQ342" i="8"/>
  <c r="AP342" i="8"/>
  <c r="AO342" i="8"/>
  <c r="AN342" i="8"/>
  <c r="AM342" i="8"/>
  <c r="AL342" i="8"/>
  <c r="AK342" i="8"/>
  <c r="AJ342" i="8"/>
  <c r="AI342" i="8"/>
  <c r="AH342" i="8"/>
  <c r="AG342" i="8"/>
  <c r="AF342" i="8"/>
  <c r="AE342" i="8"/>
  <c r="AD342" i="8"/>
  <c r="AC342" i="8"/>
  <c r="AB342" i="8"/>
  <c r="AA342" i="8"/>
  <c r="Z342" i="8"/>
  <c r="Y342" i="8"/>
  <c r="X342" i="8"/>
  <c r="W342" i="8"/>
  <c r="V342" i="8"/>
  <c r="U342" i="8"/>
  <c r="T342" i="8"/>
  <c r="S342" i="8"/>
  <c r="R342" i="8"/>
  <c r="Q342" i="8"/>
  <c r="P342" i="8"/>
  <c r="O342" i="8"/>
  <c r="N342" i="8"/>
  <c r="M342" i="8"/>
  <c r="L342" i="8"/>
  <c r="K342" i="8"/>
  <c r="J342" i="8"/>
  <c r="I342" i="8"/>
  <c r="H342" i="8"/>
  <c r="G342" i="8"/>
  <c r="F342" i="8"/>
  <c r="E342" i="8"/>
  <c r="D342" i="8"/>
  <c r="C342" i="8"/>
  <c r="AU341" i="8"/>
  <c r="AT341" i="8"/>
  <c r="AS341" i="8"/>
  <c r="AR341" i="8"/>
  <c r="AQ341" i="8"/>
  <c r="AP341" i="8"/>
  <c r="AO341" i="8"/>
  <c r="AN341" i="8"/>
  <c r="AM341" i="8"/>
  <c r="AL341" i="8"/>
  <c r="AK341" i="8"/>
  <c r="AJ341" i="8"/>
  <c r="AI341" i="8"/>
  <c r="AH341" i="8"/>
  <c r="AG341" i="8"/>
  <c r="AF341" i="8"/>
  <c r="AE341" i="8"/>
  <c r="AD341" i="8"/>
  <c r="AC341" i="8"/>
  <c r="AB341" i="8"/>
  <c r="AA341" i="8"/>
  <c r="Z341" i="8"/>
  <c r="Y341" i="8"/>
  <c r="X341" i="8"/>
  <c r="W341" i="8"/>
  <c r="V341" i="8"/>
  <c r="U341" i="8"/>
  <c r="T341" i="8"/>
  <c r="S341" i="8"/>
  <c r="R341" i="8"/>
  <c r="Q341" i="8"/>
  <c r="P341" i="8"/>
  <c r="O341" i="8"/>
  <c r="N341" i="8"/>
  <c r="M341" i="8"/>
  <c r="L341" i="8"/>
  <c r="K341" i="8"/>
  <c r="J341" i="8"/>
  <c r="I341" i="8"/>
  <c r="H341" i="8"/>
  <c r="G341" i="8"/>
  <c r="F341" i="8"/>
  <c r="E341" i="8"/>
  <c r="D341" i="8"/>
  <c r="C341" i="8"/>
  <c r="AU340" i="8"/>
  <c r="AT340" i="8"/>
  <c r="AS340" i="8"/>
  <c r="AR340" i="8"/>
  <c r="AQ340" i="8"/>
  <c r="AP340" i="8"/>
  <c r="AO340" i="8"/>
  <c r="AN340" i="8"/>
  <c r="AM340" i="8"/>
  <c r="AL340" i="8"/>
  <c r="AK340" i="8"/>
  <c r="AJ340" i="8"/>
  <c r="AI340" i="8"/>
  <c r="AH340" i="8"/>
  <c r="AG340" i="8"/>
  <c r="AF340" i="8"/>
  <c r="AE340" i="8"/>
  <c r="AD340" i="8"/>
  <c r="AC340" i="8"/>
  <c r="AB340" i="8"/>
  <c r="AA340" i="8"/>
  <c r="Z340" i="8"/>
  <c r="Y340" i="8"/>
  <c r="X340" i="8"/>
  <c r="W340" i="8"/>
  <c r="V340" i="8"/>
  <c r="U340" i="8"/>
  <c r="T340" i="8"/>
  <c r="S340" i="8"/>
  <c r="R340" i="8"/>
  <c r="Q340" i="8"/>
  <c r="P340" i="8"/>
  <c r="O340" i="8"/>
  <c r="N340" i="8"/>
  <c r="M340" i="8"/>
  <c r="L340" i="8"/>
  <c r="K340" i="8"/>
  <c r="J340" i="8"/>
  <c r="I340" i="8"/>
  <c r="H340" i="8"/>
  <c r="G340" i="8"/>
  <c r="F340" i="8"/>
  <c r="E340" i="8"/>
  <c r="D340" i="8"/>
  <c r="C340" i="8"/>
  <c r="AU339" i="8"/>
  <c r="AT339" i="8"/>
  <c r="AS339" i="8"/>
  <c r="AR339" i="8"/>
  <c r="AQ339" i="8"/>
  <c r="AP339" i="8"/>
  <c r="AO339" i="8"/>
  <c r="AN339" i="8"/>
  <c r="AM339" i="8"/>
  <c r="AL339" i="8"/>
  <c r="AK339" i="8"/>
  <c r="AJ339" i="8"/>
  <c r="AI339" i="8"/>
  <c r="AH339" i="8"/>
  <c r="AG339" i="8"/>
  <c r="AF339" i="8"/>
  <c r="AE339" i="8"/>
  <c r="AD339" i="8"/>
  <c r="AC339" i="8"/>
  <c r="AB339" i="8"/>
  <c r="AA339" i="8"/>
  <c r="Z339" i="8"/>
  <c r="Y339" i="8"/>
  <c r="X339" i="8"/>
  <c r="W339" i="8"/>
  <c r="V339" i="8"/>
  <c r="U339" i="8"/>
  <c r="T339" i="8"/>
  <c r="S339" i="8"/>
  <c r="R339" i="8"/>
  <c r="Q339" i="8"/>
  <c r="P339" i="8"/>
  <c r="O339" i="8"/>
  <c r="N339" i="8"/>
  <c r="M339" i="8"/>
  <c r="L339" i="8"/>
  <c r="K339" i="8"/>
  <c r="J339" i="8"/>
  <c r="I339" i="8"/>
  <c r="H339" i="8"/>
  <c r="G339" i="8"/>
  <c r="F339" i="8"/>
  <c r="E339" i="8"/>
  <c r="D339" i="8"/>
  <c r="C339" i="8"/>
  <c r="AU338" i="8"/>
  <c r="AT338" i="8"/>
  <c r="AS338" i="8"/>
  <c r="AR338" i="8"/>
  <c r="AQ338" i="8"/>
  <c r="AP338" i="8"/>
  <c r="AO338" i="8"/>
  <c r="AN338" i="8"/>
  <c r="AM338" i="8"/>
  <c r="AL338" i="8"/>
  <c r="AK338" i="8"/>
  <c r="AJ338" i="8"/>
  <c r="AI338" i="8"/>
  <c r="AH338" i="8"/>
  <c r="AG338" i="8"/>
  <c r="AF338" i="8"/>
  <c r="AE338" i="8"/>
  <c r="AD338" i="8"/>
  <c r="AC338" i="8"/>
  <c r="AB338" i="8"/>
  <c r="AA338" i="8"/>
  <c r="Z338" i="8"/>
  <c r="Y338" i="8"/>
  <c r="X338" i="8"/>
  <c r="W338" i="8"/>
  <c r="V338" i="8"/>
  <c r="U338" i="8"/>
  <c r="T338" i="8"/>
  <c r="S338" i="8"/>
  <c r="R338" i="8"/>
  <c r="Q338" i="8"/>
  <c r="P338" i="8"/>
  <c r="O338" i="8"/>
  <c r="N338" i="8"/>
  <c r="M338" i="8"/>
  <c r="L338" i="8"/>
  <c r="K338" i="8"/>
  <c r="J338" i="8"/>
  <c r="I338" i="8"/>
  <c r="H338" i="8"/>
  <c r="G338" i="8"/>
  <c r="F338" i="8"/>
  <c r="E338" i="8"/>
  <c r="D338" i="8"/>
  <c r="C338" i="8"/>
  <c r="AU337" i="8"/>
  <c r="AT337" i="8"/>
  <c r="AS337" i="8"/>
  <c r="AR337" i="8"/>
  <c r="AQ337" i="8"/>
  <c r="AP337" i="8"/>
  <c r="AO337" i="8"/>
  <c r="AN337" i="8"/>
  <c r="AM337" i="8"/>
  <c r="AL337" i="8"/>
  <c r="AK337" i="8"/>
  <c r="AJ337" i="8"/>
  <c r="AI337" i="8"/>
  <c r="AH337" i="8"/>
  <c r="AG337" i="8"/>
  <c r="AF337" i="8"/>
  <c r="AE337" i="8"/>
  <c r="AD337" i="8"/>
  <c r="AC337" i="8"/>
  <c r="AB337" i="8"/>
  <c r="AA337" i="8"/>
  <c r="Z337" i="8"/>
  <c r="Y337" i="8"/>
  <c r="X337" i="8"/>
  <c r="W337" i="8"/>
  <c r="V337" i="8"/>
  <c r="U337" i="8"/>
  <c r="T337" i="8"/>
  <c r="S337" i="8"/>
  <c r="R337" i="8"/>
  <c r="Q337" i="8"/>
  <c r="P337" i="8"/>
  <c r="O337" i="8"/>
  <c r="N337" i="8"/>
  <c r="M337" i="8"/>
  <c r="L337" i="8"/>
  <c r="K337" i="8"/>
  <c r="J337" i="8"/>
  <c r="I337" i="8"/>
  <c r="H337" i="8"/>
  <c r="G337" i="8"/>
  <c r="F337" i="8"/>
  <c r="E337" i="8"/>
  <c r="D337" i="8"/>
  <c r="C337" i="8"/>
  <c r="AU336" i="8"/>
  <c r="AT336" i="8"/>
  <c r="AS336" i="8"/>
  <c r="AR336" i="8"/>
  <c r="AQ336" i="8"/>
  <c r="AP336" i="8"/>
  <c r="AO336" i="8"/>
  <c r="AN336" i="8"/>
  <c r="AM336" i="8"/>
  <c r="AL336" i="8"/>
  <c r="AK336" i="8"/>
  <c r="AJ336" i="8"/>
  <c r="AI336" i="8"/>
  <c r="AH336" i="8"/>
  <c r="AG336" i="8"/>
  <c r="AF336" i="8"/>
  <c r="AE336" i="8"/>
  <c r="AD336" i="8"/>
  <c r="AC336" i="8"/>
  <c r="AB336" i="8"/>
  <c r="AA336" i="8"/>
  <c r="Z336" i="8"/>
  <c r="Y336" i="8"/>
  <c r="X336" i="8"/>
  <c r="W336" i="8"/>
  <c r="V336" i="8"/>
  <c r="U336" i="8"/>
  <c r="T336" i="8"/>
  <c r="S336" i="8"/>
  <c r="R336" i="8"/>
  <c r="Q336" i="8"/>
  <c r="P336" i="8"/>
  <c r="O336" i="8"/>
  <c r="N336" i="8"/>
  <c r="M336" i="8"/>
  <c r="L336" i="8"/>
  <c r="K336" i="8"/>
  <c r="J336" i="8"/>
  <c r="I336" i="8"/>
  <c r="H336" i="8"/>
  <c r="G336" i="8"/>
  <c r="F336" i="8"/>
  <c r="E336" i="8"/>
  <c r="D336" i="8"/>
  <c r="C336" i="8"/>
  <c r="AU335" i="8"/>
  <c r="AT335" i="8"/>
  <c r="AS335" i="8"/>
  <c r="AR335" i="8"/>
  <c r="AQ335" i="8"/>
  <c r="AP335" i="8"/>
  <c r="AO335" i="8"/>
  <c r="AN335" i="8"/>
  <c r="AM335" i="8"/>
  <c r="AL335" i="8"/>
  <c r="AK335" i="8"/>
  <c r="AJ335" i="8"/>
  <c r="AI335" i="8"/>
  <c r="AH335" i="8"/>
  <c r="AG335" i="8"/>
  <c r="AF335" i="8"/>
  <c r="AE335" i="8"/>
  <c r="AD335" i="8"/>
  <c r="AC335" i="8"/>
  <c r="AB335" i="8"/>
  <c r="AA335" i="8"/>
  <c r="Z335" i="8"/>
  <c r="Y335" i="8"/>
  <c r="X335" i="8"/>
  <c r="W335" i="8"/>
  <c r="V335" i="8"/>
  <c r="U335" i="8"/>
  <c r="T335" i="8"/>
  <c r="S335" i="8"/>
  <c r="R335" i="8"/>
  <c r="Q335" i="8"/>
  <c r="P335" i="8"/>
  <c r="O335" i="8"/>
  <c r="N335" i="8"/>
  <c r="M335" i="8"/>
  <c r="L335" i="8"/>
  <c r="K335" i="8"/>
  <c r="J335" i="8"/>
  <c r="I335" i="8"/>
  <c r="H335" i="8"/>
  <c r="G335" i="8"/>
  <c r="F335" i="8"/>
  <c r="E335" i="8"/>
  <c r="D335" i="8"/>
  <c r="C335" i="8"/>
  <c r="AU334" i="8"/>
  <c r="AT334" i="8"/>
  <c r="AS334" i="8"/>
  <c r="AR334" i="8"/>
  <c r="AQ334" i="8"/>
  <c r="AP334" i="8"/>
  <c r="AO334" i="8"/>
  <c r="AN334" i="8"/>
  <c r="AM334" i="8"/>
  <c r="AL334" i="8"/>
  <c r="AK334" i="8"/>
  <c r="AJ334" i="8"/>
  <c r="AI334" i="8"/>
  <c r="AH334" i="8"/>
  <c r="AG334" i="8"/>
  <c r="AF334" i="8"/>
  <c r="AE334" i="8"/>
  <c r="AD334" i="8"/>
  <c r="AC334" i="8"/>
  <c r="AB334" i="8"/>
  <c r="AA334" i="8"/>
  <c r="Z334" i="8"/>
  <c r="Y334" i="8"/>
  <c r="X334" i="8"/>
  <c r="W334" i="8"/>
  <c r="V334" i="8"/>
  <c r="U334" i="8"/>
  <c r="T334" i="8"/>
  <c r="S334" i="8"/>
  <c r="R334" i="8"/>
  <c r="Q334" i="8"/>
  <c r="P334" i="8"/>
  <c r="O334" i="8"/>
  <c r="N334" i="8"/>
  <c r="M334" i="8"/>
  <c r="L334" i="8"/>
  <c r="K334" i="8"/>
  <c r="J334" i="8"/>
  <c r="I334" i="8"/>
  <c r="H334" i="8"/>
  <c r="G334" i="8"/>
  <c r="F334" i="8"/>
  <c r="E334" i="8"/>
  <c r="D334" i="8"/>
  <c r="C334" i="8"/>
  <c r="AU333" i="8"/>
  <c r="AT333" i="8"/>
  <c r="AS333" i="8"/>
  <c r="AR333" i="8"/>
  <c r="AQ333" i="8"/>
  <c r="AP333" i="8"/>
  <c r="AO333" i="8"/>
  <c r="AN333" i="8"/>
  <c r="AM333" i="8"/>
  <c r="AL333" i="8"/>
  <c r="AK333" i="8"/>
  <c r="AJ333" i="8"/>
  <c r="AI333" i="8"/>
  <c r="AH333" i="8"/>
  <c r="AG333" i="8"/>
  <c r="AF333" i="8"/>
  <c r="AE333" i="8"/>
  <c r="AD333" i="8"/>
  <c r="AC333" i="8"/>
  <c r="AB333" i="8"/>
  <c r="AA333" i="8"/>
  <c r="Z333" i="8"/>
  <c r="Y333" i="8"/>
  <c r="X333" i="8"/>
  <c r="W333" i="8"/>
  <c r="V333" i="8"/>
  <c r="U333" i="8"/>
  <c r="T333" i="8"/>
  <c r="S333" i="8"/>
  <c r="R333" i="8"/>
  <c r="Q333" i="8"/>
  <c r="P333" i="8"/>
  <c r="O333" i="8"/>
  <c r="N333" i="8"/>
  <c r="M333" i="8"/>
  <c r="L333" i="8"/>
  <c r="K333" i="8"/>
  <c r="J333" i="8"/>
  <c r="I333" i="8"/>
  <c r="H333" i="8"/>
  <c r="G333" i="8"/>
  <c r="F333" i="8"/>
  <c r="E333" i="8"/>
  <c r="D333" i="8"/>
  <c r="C333" i="8"/>
  <c r="AU332" i="8"/>
  <c r="AT332" i="8"/>
  <c r="AS332" i="8"/>
  <c r="AR332" i="8"/>
  <c r="AQ332" i="8"/>
  <c r="AP332" i="8"/>
  <c r="AO332" i="8"/>
  <c r="AN332" i="8"/>
  <c r="AM332" i="8"/>
  <c r="AL332" i="8"/>
  <c r="AK332" i="8"/>
  <c r="AJ332" i="8"/>
  <c r="AI332" i="8"/>
  <c r="AH332" i="8"/>
  <c r="AG332" i="8"/>
  <c r="AF332" i="8"/>
  <c r="AE332" i="8"/>
  <c r="AD332" i="8"/>
  <c r="AC332" i="8"/>
  <c r="AB332" i="8"/>
  <c r="AA332" i="8"/>
  <c r="Z332" i="8"/>
  <c r="Y332" i="8"/>
  <c r="X332" i="8"/>
  <c r="W332" i="8"/>
  <c r="V332" i="8"/>
  <c r="U332" i="8"/>
  <c r="T332" i="8"/>
  <c r="S332" i="8"/>
  <c r="R332" i="8"/>
  <c r="Q332" i="8"/>
  <c r="P332" i="8"/>
  <c r="O332" i="8"/>
  <c r="N332" i="8"/>
  <c r="M332" i="8"/>
  <c r="L332" i="8"/>
  <c r="K332" i="8"/>
  <c r="J332" i="8"/>
  <c r="I332" i="8"/>
  <c r="H332" i="8"/>
  <c r="G332" i="8"/>
  <c r="F332" i="8"/>
  <c r="E332" i="8"/>
  <c r="D332" i="8"/>
  <c r="C332" i="8"/>
  <c r="AU331" i="8"/>
  <c r="AT331" i="8"/>
  <c r="AS331" i="8"/>
  <c r="AR331" i="8"/>
  <c r="AQ331" i="8"/>
  <c r="AP331" i="8"/>
  <c r="AO331" i="8"/>
  <c r="AN331" i="8"/>
  <c r="AM331" i="8"/>
  <c r="AL331" i="8"/>
  <c r="AK331" i="8"/>
  <c r="AJ331" i="8"/>
  <c r="AI331" i="8"/>
  <c r="AH331" i="8"/>
  <c r="AG331" i="8"/>
  <c r="AF331" i="8"/>
  <c r="AE331" i="8"/>
  <c r="AD331" i="8"/>
  <c r="AC331" i="8"/>
  <c r="AB331" i="8"/>
  <c r="AA331" i="8"/>
  <c r="Z331" i="8"/>
  <c r="Y331" i="8"/>
  <c r="X331" i="8"/>
  <c r="W331" i="8"/>
  <c r="V331" i="8"/>
  <c r="U331" i="8"/>
  <c r="T331" i="8"/>
  <c r="S331" i="8"/>
  <c r="R331" i="8"/>
  <c r="Q331" i="8"/>
  <c r="P331" i="8"/>
  <c r="O331" i="8"/>
  <c r="N331" i="8"/>
  <c r="M331" i="8"/>
  <c r="L331" i="8"/>
  <c r="K331" i="8"/>
  <c r="J331" i="8"/>
  <c r="I331" i="8"/>
  <c r="H331" i="8"/>
  <c r="G331" i="8"/>
  <c r="F331" i="8"/>
  <c r="E331" i="8"/>
  <c r="D331" i="8"/>
  <c r="C331" i="8"/>
  <c r="AU330" i="8"/>
  <c r="AT330" i="8"/>
  <c r="AS330" i="8"/>
  <c r="AR330" i="8"/>
  <c r="AQ330" i="8"/>
  <c r="AP330" i="8"/>
  <c r="AO330" i="8"/>
  <c r="AN330" i="8"/>
  <c r="AM330" i="8"/>
  <c r="AL330" i="8"/>
  <c r="AK330" i="8"/>
  <c r="AJ330" i="8"/>
  <c r="AI330" i="8"/>
  <c r="AH330" i="8"/>
  <c r="AG330" i="8"/>
  <c r="AF330" i="8"/>
  <c r="AE330" i="8"/>
  <c r="AD330" i="8"/>
  <c r="AC330" i="8"/>
  <c r="AB330" i="8"/>
  <c r="AA330" i="8"/>
  <c r="Z330" i="8"/>
  <c r="Y330" i="8"/>
  <c r="X330" i="8"/>
  <c r="W330" i="8"/>
  <c r="V330" i="8"/>
  <c r="U330" i="8"/>
  <c r="T330" i="8"/>
  <c r="S330" i="8"/>
  <c r="R330" i="8"/>
  <c r="Q330" i="8"/>
  <c r="P330" i="8"/>
  <c r="O330" i="8"/>
  <c r="N330" i="8"/>
  <c r="M330" i="8"/>
  <c r="L330" i="8"/>
  <c r="K330" i="8"/>
  <c r="J330" i="8"/>
  <c r="I330" i="8"/>
  <c r="H330" i="8"/>
  <c r="G330" i="8"/>
  <c r="F330" i="8"/>
  <c r="E330" i="8"/>
  <c r="D330" i="8"/>
  <c r="C330" i="8"/>
  <c r="AU329" i="8"/>
  <c r="AT329" i="8"/>
  <c r="AS329" i="8"/>
  <c r="AR329" i="8"/>
  <c r="AQ329" i="8"/>
  <c r="AP329" i="8"/>
  <c r="AO329" i="8"/>
  <c r="AN329" i="8"/>
  <c r="AM329" i="8"/>
  <c r="AL329" i="8"/>
  <c r="AK329" i="8"/>
  <c r="AJ329" i="8"/>
  <c r="AI329" i="8"/>
  <c r="AH329" i="8"/>
  <c r="AG329" i="8"/>
  <c r="AF329" i="8"/>
  <c r="AE329" i="8"/>
  <c r="AD329" i="8"/>
  <c r="AC329" i="8"/>
  <c r="AB329" i="8"/>
  <c r="AA329" i="8"/>
  <c r="Z329" i="8"/>
  <c r="Y329" i="8"/>
  <c r="X329" i="8"/>
  <c r="W329" i="8"/>
  <c r="V329" i="8"/>
  <c r="U329" i="8"/>
  <c r="T329" i="8"/>
  <c r="S329" i="8"/>
  <c r="R329" i="8"/>
  <c r="Q329" i="8"/>
  <c r="P329" i="8"/>
  <c r="O329" i="8"/>
  <c r="N329" i="8"/>
  <c r="M329" i="8"/>
  <c r="L329" i="8"/>
  <c r="K329" i="8"/>
  <c r="J329" i="8"/>
  <c r="I329" i="8"/>
  <c r="H329" i="8"/>
  <c r="G329" i="8"/>
  <c r="F329" i="8"/>
  <c r="E329" i="8"/>
  <c r="D329" i="8"/>
  <c r="C329" i="8"/>
  <c r="AU328" i="8"/>
  <c r="AT328" i="8"/>
  <c r="AS328" i="8"/>
  <c r="AR328" i="8"/>
  <c r="AQ328" i="8"/>
  <c r="AP328" i="8"/>
  <c r="AO328" i="8"/>
  <c r="AN328" i="8"/>
  <c r="AM328" i="8"/>
  <c r="AL328" i="8"/>
  <c r="AK328" i="8"/>
  <c r="AJ328" i="8"/>
  <c r="AI328" i="8"/>
  <c r="AH328" i="8"/>
  <c r="AG328" i="8"/>
  <c r="AF328" i="8"/>
  <c r="AE328" i="8"/>
  <c r="AD328" i="8"/>
  <c r="AC328" i="8"/>
  <c r="AB328" i="8"/>
  <c r="AA328" i="8"/>
  <c r="Z328" i="8"/>
  <c r="Y328" i="8"/>
  <c r="X328" i="8"/>
  <c r="W328" i="8"/>
  <c r="V328" i="8"/>
  <c r="U328" i="8"/>
  <c r="T328" i="8"/>
  <c r="S328" i="8"/>
  <c r="R328" i="8"/>
  <c r="Q328" i="8"/>
  <c r="P328" i="8"/>
  <c r="O328" i="8"/>
  <c r="N328" i="8"/>
  <c r="M328" i="8"/>
  <c r="L328" i="8"/>
  <c r="K328" i="8"/>
  <c r="J328" i="8"/>
  <c r="I328" i="8"/>
  <c r="H328" i="8"/>
  <c r="G328" i="8"/>
  <c r="F328" i="8"/>
  <c r="E328" i="8"/>
  <c r="D328" i="8"/>
  <c r="C328" i="8"/>
  <c r="AU327" i="8"/>
  <c r="AT327" i="8"/>
  <c r="AS327" i="8"/>
  <c r="AR327" i="8"/>
  <c r="AQ327" i="8"/>
  <c r="AP327" i="8"/>
  <c r="AO327" i="8"/>
  <c r="AN327" i="8"/>
  <c r="AM327" i="8"/>
  <c r="AL327" i="8"/>
  <c r="AK327" i="8"/>
  <c r="AJ327" i="8"/>
  <c r="AI327" i="8"/>
  <c r="AH327" i="8"/>
  <c r="AG327" i="8"/>
  <c r="AF327" i="8"/>
  <c r="AE327" i="8"/>
  <c r="AD327" i="8"/>
  <c r="AC327" i="8"/>
  <c r="AB327" i="8"/>
  <c r="AA327" i="8"/>
  <c r="Z327" i="8"/>
  <c r="Y327" i="8"/>
  <c r="X327" i="8"/>
  <c r="W327" i="8"/>
  <c r="V327" i="8"/>
  <c r="U327" i="8"/>
  <c r="T327" i="8"/>
  <c r="S327" i="8"/>
  <c r="R327" i="8"/>
  <c r="Q327" i="8"/>
  <c r="P327" i="8"/>
  <c r="O327" i="8"/>
  <c r="N327" i="8"/>
  <c r="M327" i="8"/>
  <c r="L327" i="8"/>
  <c r="K327" i="8"/>
  <c r="J327" i="8"/>
  <c r="I327" i="8"/>
  <c r="H327" i="8"/>
  <c r="G327" i="8"/>
  <c r="F327" i="8"/>
  <c r="E327" i="8"/>
  <c r="D327" i="8"/>
  <c r="C327" i="8"/>
  <c r="AU326" i="8"/>
  <c r="AT326" i="8"/>
  <c r="AS326" i="8"/>
  <c r="AR326" i="8"/>
  <c r="AQ326" i="8"/>
  <c r="AP326" i="8"/>
  <c r="AO326" i="8"/>
  <c r="AN326" i="8"/>
  <c r="AM326" i="8"/>
  <c r="AL326" i="8"/>
  <c r="AK326" i="8"/>
  <c r="AJ326" i="8"/>
  <c r="AI326" i="8"/>
  <c r="AH326" i="8"/>
  <c r="AG326" i="8"/>
  <c r="AF326" i="8"/>
  <c r="AE326" i="8"/>
  <c r="AD326" i="8"/>
  <c r="AC326" i="8"/>
  <c r="AB326" i="8"/>
  <c r="AA326" i="8"/>
  <c r="Z326" i="8"/>
  <c r="Y326" i="8"/>
  <c r="X326" i="8"/>
  <c r="W326" i="8"/>
  <c r="V326" i="8"/>
  <c r="U326" i="8"/>
  <c r="T326" i="8"/>
  <c r="S326" i="8"/>
  <c r="R326" i="8"/>
  <c r="Q326" i="8"/>
  <c r="P326" i="8"/>
  <c r="O326" i="8"/>
  <c r="N326" i="8"/>
  <c r="M326" i="8"/>
  <c r="L326" i="8"/>
  <c r="K326" i="8"/>
  <c r="J326" i="8"/>
  <c r="I326" i="8"/>
  <c r="H326" i="8"/>
  <c r="G326" i="8"/>
  <c r="F326" i="8"/>
  <c r="E326" i="8"/>
  <c r="D326" i="8"/>
  <c r="C326" i="8"/>
  <c r="AU325" i="8"/>
  <c r="AT325" i="8"/>
  <c r="AS325" i="8"/>
  <c r="AR325" i="8"/>
  <c r="AQ325" i="8"/>
  <c r="AP325" i="8"/>
  <c r="AO325" i="8"/>
  <c r="AN325" i="8"/>
  <c r="AM325" i="8"/>
  <c r="AL325" i="8"/>
  <c r="AK325" i="8"/>
  <c r="AJ325" i="8"/>
  <c r="AI325" i="8"/>
  <c r="AH325" i="8"/>
  <c r="AG325" i="8"/>
  <c r="AF325" i="8"/>
  <c r="AE325" i="8"/>
  <c r="AD325" i="8"/>
  <c r="AC325" i="8"/>
  <c r="AB325" i="8"/>
  <c r="AA325" i="8"/>
  <c r="Z325" i="8"/>
  <c r="Y325" i="8"/>
  <c r="X325" i="8"/>
  <c r="W325" i="8"/>
  <c r="V325" i="8"/>
  <c r="U325" i="8"/>
  <c r="T325" i="8"/>
  <c r="S325" i="8"/>
  <c r="R325" i="8"/>
  <c r="Q325" i="8"/>
  <c r="P325" i="8"/>
  <c r="O325" i="8"/>
  <c r="N325" i="8"/>
  <c r="M325" i="8"/>
  <c r="L325" i="8"/>
  <c r="K325" i="8"/>
  <c r="J325" i="8"/>
  <c r="I325" i="8"/>
  <c r="H325" i="8"/>
  <c r="G325" i="8"/>
  <c r="F325" i="8"/>
  <c r="E325" i="8"/>
  <c r="D325" i="8"/>
  <c r="C325" i="8"/>
  <c r="AU324" i="8"/>
  <c r="AT324" i="8"/>
  <c r="AS324" i="8"/>
  <c r="AR324" i="8"/>
  <c r="AQ324" i="8"/>
  <c r="AP324" i="8"/>
  <c r="AO324" i="8"/>
  <c r="AN324" i="8"/>
  <c r="AM324" i="8"/>
  <c r="AL324" i="8"/>
  <c r="AK324" i="8"/>
  <c r="AJ324" i="8"/>
  <c r="AI324" i="8"/>
  <c r="AH324" i="8"/>
  <c r="AG324" i="8"/>
  <c r="AF324" i="8"/>
  <c r="AE324" i="8"/>
  <c r="AD324" i="8"/>
  <c r="AC324" i="8"/>
  <c r="AB324" i="8"/>
  <c r="AA324" i="8"/>
  <c r="Z324" i="8"/>
  <c r="Y324" i="8"/>
  <c r="X324" i="8"/>
  <c r="W324" i="8"/>
  <c r="V324" i="8"/>
  <c r="U324" i="8"/>
  <c r="T324" i="8"/>
  <c r="S324" i="8"/>
  <c r="R324" i="8"/>
  <c r="Q324" i="8"/>
  <c r="P324" i="8"/>
  <c r="O324" i="8"/>
  <c r="N324" i="8"/>
  <c r="M324" i="8"/>
  <c r="L324" i="8"/>
  <c r="K324" i="8"/>
  <c r="J324" i="8"/>
  <c r="I324" i="8"/>
  <c r="H324" i="8"/>
  <c r="G324" i="8"/>
  <c r="F324" i="8"/>
  <c r="E324" i="8"/>
  <c r="D324" i="8"/>
  <c r="C324" i="8"/>
  <c r="AU323" i="8"/>
  <c r="AT323" i="8"/>
  <c r="AS323" i="8"/>
  <c r="AR323" i="8"/>
  <c r="AQ323" i="8"/>
  <c r="AP323" i="8"/>
  <c r="AO323" i="8"/>
  <c r="AN323" i="8"/>
  <c r="AM323" i="8"/>
  <c r="AL323" i="8"/>
  <c r="AK323" i="8"/>
  <c r="AJ323" i="8"/>
  <c r="AI323" i="8"/>
  <c r="AH323" i="8"/>
  <c r="AG323" i="8"/>
  <c r="AF323" i="8"/>
  <c r="AE323" i="8"/>
  <c r="AD323" i="8"/>
  <c r="AC323" i="8"/>
  <c r="AB323" i="8"/>
  <c r="AA323" i="8"/>
  <c r="Z323" i="8"/>
  <c r="Y323" i="8"/>
  <c r="X323" i="8"/>
  <c r="W323" i="8"/>
  <c r="V323" i="8"/>
  <c r="U323" i="8"/>
  <c r="T323" i="8"/>
  <c r="S323" i="8"/>
  <c r="R323" i="8"/>
  <c r="Q323" i="8"/>
  <c r="P323" i="8"/>
  <c r="O323" i="8"/>
  <c r="N323" i="8"/>
  <c r="M323" i="8"/>
  <c r="L323" i="8"/>
  <c r="K323" i="8"/>
  <c r="J323" i="8"/>
  <c r="I323" i="8"/>
  <c r="H323" i="8"/>
  <c r="G323" i="8"/>
  <c r="F323" i="8"/>
  <c r="E323" i="8"/>
  <c r="D323" i="8"/>
  <c r="C323" i="8"/>
  <c r="AU322" i="8"/>
  <c r="AT322" i="8"/>
  <c r="AS322" i="8"/>
  <c r="AR322" i="8"/>
  <c r="AQ322" i="8"/>
  <c r="AP322" i="8"/>
  <c r="AO322" i="8"/>
  <c r="AN322" i="8"/>
  <c r="AM322" i="8"/>
  <c r="AL322" i="8"/>
  <c r="AK322" i="8"/>
  <c r="AJ322" i="8"/>
  <c r="AI322" i="8"/>
  <c r="AH322" i="8"/>
  <c r="AG322" i="8"/>
  <c r="AF322" i="8"/>
  <c r="AE322" i="8"/>
  <c r="AD322" i="8"/>
  <c r="AC322" i="8"/>
  <c r="AB322" i="8"/>
  <c r="AA322" i="8"/>
  <c r="Z322" i="8"/>
  <c r="Y322" i="8"/>
  <c r="X322" i="8"/>
  <c r="W322" i="8"/>
  <c r="V322" i="8"/>
  <c r="U322" i="8"/>
  <c r="T322" i="8"/>
  <c r="S322" i="8"/>
  <c r="R322" i="8"/>
  <c r="Q322" i="8"/>
  <c r="P322" i="8"/>
  <c r="O322" i="8"/>
  <c r="N322" i="8"/>
  <c r="M322" i="8"/>
  <c r="L322" i="8"/>
  <c r="K322" i="8"/>
  <c r="J322" i="8"/>
  <c r="I322" i="8"/>
  <c r="H322" i="8"/>
  <c r="G322" i="8"/>
  <c r="F322" i="8"/>
  <c r="E322" i="8"/>
  <c r="D322" i="8"/>
  <c r="C322" i="8"/>
  <c r="AU321" i="8"/>
  <c r="AT321" i="8"/>
  <c r="AS321" i="8"/>
  <c r="AR321" i="8"/>
  <c r="AQ321" i="8"/>
  <c r="AP321" i="8"/>
  <c r="AO321" i="8"/>
  <c r="AN321" i="8"/>
  <c r="AM321" i="8"/>
  <c r="AL321" i="8"/>
  <c r="AK321" i="8"/>
  <c r="AJ321" i="8"/>
  <c r="AI321" i="8"/>
  <c r="AH321" i="8"/>
  <c r="AG321" i="8"/>
  <c r="AF321" i="8"/>
  <c r="AE321" i="8"/>
  <c r="AD321" i="8"/>
  <c r="AC321" i="8"/>
  <c r="AB321" i="8"/>
  <c r="AA321" i="8"/>
  <c r="Z321" i="8"/>
  <c r="Y321" i="8"/>
  <c r="X321" i="8"/>
  <c r="W321" i="8"/>
  <c r="V321" i="8"/>
  <c r="U321" i="8"/>
  <c r="T321" i="8"/>
  <c r="S321" i="8"/>
  <c r="R321" i="8"/>
  <c r="Q321" i="8"/>
  <c r="P321" i="8"/>
  <c r="O321" i="8"/>
  <c r="N321" i="8"/>
  <c r="M321" i="8"/>
  <c r="L321" i="8"/>
  <c r="K321" i="8"/>
  <c r="J321" i="8"/>
  <c r="I321" i="8"/>
  <c r="H321" i="8"/>
  <c r="G321" i="8"/>
  <c r="F321" i="8"/>
  <c r="E321" i="8"/>
  <c r="D321" i="8"/>
  <c r="C321" i="8"/>
  <c r="AU320" i="8"/>
  <c r="AT320" i="8"/>
  <c r="AS320" i="8"/>
  <c r="AR320" i="8"/>
  <c r="AQ320" i="8"/>
  <c r="AP320" i="8"/>
  <c r="AO320" i="8"/>
  <c r="AN320" i="8"/>
  <c r="AM320" i="8"/>
  <c r="AL320" i="8"/>
  <c r="AK320" i="8"/>
  <c r="AJ320" i="8"/>
  <c r="AI320" i="8"/>
  <c r="AH320" i="8"/>
  <c r="AG320" i="8"/>
  <c r="AF320" i="8"/>
  <c r="AE320" i="8"/>
  <c r="AD320" i="8"/>
  <c r="AC320" i="8"/>
  <c r="AB320" i="8"/>
  <c r="AA320" i="8"/>
  <c r="Z320" i="8"/>
  <c r="Y320" i="8"/>
  <c r="X320" i="8"/>
  <c r="W320" i="8"/>
  <c r="V320" i="8"/>
  <c r="U320" i="8"/>
  <c r="T320" i="8"/>
  <c r="S320" i="8"/>
  <c r="R320" i="8"/>
  <c r="Q320" i="8"/>
  <c r="P320" i="8"/>
  <c r="O320" i="8"/>
  <c r="N320" i="8"/>
  <c r="M320" i="8"/>
  <c r="L320" i="8"/>
  <c r="K320" i="8"/>
  <c r="J320" i="8"/>
  <c r="I320" i="8"/>
  <c r="H320" i="8"/>
  <c r="G320" i="8"/>
  <c r="F320" i="8"/>
  <c r="E320" i="8"/>
  <c r="D320" i="8"/>
  <c r="C320" i="8"/>
  <c r="AU319" i="8"/>
  <c r="AT319" i="8"/>
  <c r="AS319" i="8"/>
  <c r="AR319" i="8"/>
  <c r="AQ319" i="8"/>
  <c r="AP319" i="8"/>
  <c r="AO319" i="8"/>
  <c r="AN319" i="8"/>
  <c r="AM319" i="8"/>
  <c r="AL319" i="8"/>
  <c r="AK319" i="8"/>
  <c r="AJ319" i="8"/>
  <c r="AI319" i="8"/>
  <c r="AH319" i="8"/>
  <c r="AG319" i="8"/>
  <c r="AF319" i="8"/>
  <c r="AE319" i="8"/>
  <c r="AD319" i="8"/>
  <c r="AC319" i="8"/>
  <c r="AB319" i="8"/>
  <c r="AA319" i="8"/>
  <c r="Z319" i="8"/>
  <c r="Y319" i="8"/>
  <c r="X319" i="8"/>
  <c r="W319" i="8"/>
  <c r="V319" i="8"/>
  <c r="U319" i="8"/>
  <c r="T319" i="8"/>
  <c r="S319" i="8"/>
  <c r="R319" i="8"/>
  <c r="Q319" i="8"/>
  <c r="P319" i="8"/>
  <c r="O319" i="8"/>
  <c r="N319" i="8"/>
  <c r="M319" i="8"/>
  <c r="L319" i="8"/>
  <c r="K319" i="8"/>
  <c r="J319" i="8"/>
  <c r="I319" i="8"/>
  <c r="H319" i="8"/>
  <c r="G319" i="8"/>
  <c r="F319" i="8"/>
  <c r="E319" i="8"/>
  <c r="D319" i="8"/>
  <c r="C319" i="8"/>
  <c r="AU318" i="8"/>
  <c r="AT318" i="8"/>
  <c r="AS318" i="8"/>
  <c r="AR318" i="8"/>
  <c r="AQ318" i="8"/>
  <c r="AP318" i="8"/>
  <c r="AO318" i="8"/>
  <c r="AN318" i="8"/>
  <c r="AM318" i="8"/>
  <c r="AL318" i="8"/>
  <c r="AK318" i="8"/>
  <c r="AJ318" i="8"/>
  <c r="AI318" i="8"/>
  <c r="AH318" i="8"/>
  <c r="AG318" i="8"/>
  <c r="AF318" i="8"/>
  <c r="AE318" i="8"/>
  <c r="AD318" i="8"/>
  <c r="AC318" i="8"/>
  <c r="AB318" i="8"/>
  <c r="AA318" i="8"/>
  <c r="Z318" i="8"/>
  <c r="Y318" i="8"/>
  <c r="X318" i="8"/>
  <c r="W318" i="8"/>
  <c r="V318" i="8"/>
  <c r="U318" i="8"/>
  <c r="T318" i="8"/>
  <c r="S318" i="8"/>
  <c r="R318" i="8"/>
  <c r="Q318" i="8"/>
  <c r="P318" i="8"/>
  <c r="O318" i="8"/>
  <c r="N318" i="8"/>
  <c r="M318" i="8"/>
  <c r="L318" i="8"/>
  <c r="K318" i="8"/>
  <c r="J318" i="8"/>
  <c r="I318" i="8"/>
  <c r="H318" i="8"/>
  <c r="G318" i="8"/>
  <c r="F318" i="8"/>
  <c r="E318" i="8"/>
  <c r="D318" i="8"/>
  <c r="C318" i="8"/>
  <c r="AU317" i="8"/>
  <c r="AT317" i="8"/>
  <c r="AS317" i="8"/>
  <c r="AR317" i="8"/>
  <c r="AQ317" i="8"/>
  <c r="AP317" i="8"/>
  <c r="AO317" i="8"/>
  <c r="AN317" i="8"/>
  <c r="AM317" i="8"/>
  <c r="AL317" i="8"/>
  <c r="AK317" i="8"/>
  <c r="AJ317" i="8"/>
  <c r="AI317" i="8"/>
  <c r="AH317" i="8"/>
  <c r="AG317" i="8"/>
  <c r="AF317" i="8"/>
  <c r="AE317" i="8"/>
  <c r="AD317" i="8"/>
  <c r="AC317" i="8"/>
  <c r="AB317" i="8"/>
  <c r="AA317" i="8"/>
  <c r="Z317" i="8"/>
  <c r="Y317" i="8"/>
  <c r="X317" i="8"/>
  <c r="W317" i="8"/>
  <c r="V317" i="8"/>
  <c r="U317" i="8"/>
  <c r="T317" i="8"/>
  <c r="S317" i="8"/>
  <c r="R317" i="8"/>
  <c r="Q317" i="8"/>
  <c r="P317" i="8"/>
  <c r="O317" i="8"/>
  <c r="N317" i="8"/>
  <c r="M317" i="8"/>
  <c r="L317" i="8"/>
  <c r="K317" i="8"/>
  <c r="J317" i="8"/>
  <c r="I317" i="8"/>
  <c r="H317" i="8"/>
  <c r="G317" i="8"/>
  <c r="F317" i="8"/>
  <c r="E317" i="8"/>
  <c r="D317" i="8"/>
  <c r="C317" i="8"/>
  <c r="AU316" i="8"/>
  <c r="AT316" i="8"/>
  <c r="AS316" i="8"/>
  <c r="AR316" i="8"/>
  <c r="AQ316" i="8"/>
  <c r="AP316" i="8"/>
  <c r="AO316" i="8"/>
  <c r="AN316" i="8"/>
  <c r="AM316" i="8"/>
  <c r="AL316" i="8"/>
  <c r="AK316" i="8"/>
  <c r="AJ316" i="8"/>
  <c r="AI316" i="8"/>
  <c r="AH316" i="8"/>
  <c r="AG316" i="8"/>
  <c r="AF316" i="8"/>
  <c r="AE316" i="8"/>
  <c r="AD316" i="8"/>
  <c r="AC316" i="8"/>
  <c r="AB316" i="8"/>
  <c r="AA316" i="8"/>
  <c r="Z316" i="8"/>
  <c r="Y316" i="8"/>
  <c r="X316" i="8"/>
  <c r="W316" i="8"/>
  <c r="V316" i="8"/>
  <c r="U316" i="8"/>
  <c r="T316" i="8"/>
  <c r="S316" i="8"/>
  <c r="R316" i="8"/>
  <c r="Q316" i="8"/>
  <c r="P316" i="8"/>
  <c r="O316" i="8"/>
  <c r="N316" i="8"/>
  <c r="M316" i="8"/>
  <c r="L316" i="8"/>
  <c r="K316" i="8"/>
  <c r="J316" i="8"/>
  <c r="I316" i="8"/>
  <c r="H316" i="8"/>
  <c r="G316" i="8"/>
  <c r="F316" i="8"/>
  <c r="E316" i="8"/>
  <c r="D316" i="8"/>
  <c r="C316" i="8"/>
  <c r="AU315" i="8"/>
  <c r="AT315" i="8"/>
  <c r="AS315" i="8"/>
  <c r="AR315" i="8"/>
  <c r="AQ315" i="8"/>
  <c r="AP315" i="8"/>
  <c r="AO315" i="8"/>
  <c r="AN315" i="8"/>
  <c r="AM315" i="8"/>
  <c r="AL315" i="8"/>
  <c r="AK315" i="8"/>
  <c r="AJ315" i="8"/>
  <c r="AI315" i="8"/>
  <c r="AH315" i="8"/>
  <c r="AG315" i="8"/>
  <c r="AF315" i="8"/>
  <c r="AE315" i="8"/>
  <c r="AD315" i="8"/>
  <c r="AC315" i="8"/>
  <c r="AB315" i="8"/>
  <c r="AA315" i="8"/>
  <c r="Z315" i="8"/>
  <c r="Y315" i="8"/>
  <c r="X315" i="8"/>
  <c r="W315" i="8"/>
  <c r="V315" i="8"/>
  <c r="U315" i="8"/>
  <c r="T315" i="8"/>
  <c r="S315" i="8"/>
  <c r="R315" i="8"/>
  <c r="Q315" i="8"/>
  <c r="P315" i="8"/>
  <c r="O315" i="8"/>
  <c r="N315" i="8"/>
  <c r="M315" i="8"/>
  <c r="L315" i="8"/>
  <c r="K315" i="8"/>
  <c r="J315" i="8"/>
  <c r="I315" i="8"/>
  <c r="H315" i="8"/>
  <c r="G315" i="8"/>
  <c r="F315" i="8"/>
  <c r="E315" i="8"/>
  <c r="D315" i="8"/>
  <c r="C315" i="8"/>
  <c r="AU314" i="8"/>
  <c r="AT314" i="8"/>
  <c r="AS314" i="8"/>
  <c r="AR314" i="8"/>
  <c r="AQ314" i="8"/>
  <c r="AP314" i="8"/>
  <c r="AO314" i="8"/>
  <c r="AN314" i="8"/>
  <c r="AM314" i="8"/>
  <c r="AL314" i="8"/>
  <c r="AK314" i="8"/>
  <c r="AJ314" i="8"/>
  <c r="AI314" i="8"/>
  <c r="AH314" i="8"/>
  <c r="AG314" i="8"/>
  <c r="AF314" i="8"/>
  <c r="AE314" i="8"/>
  <c r="AD314" i="8"/>
  <c r="AC314" i="8"/>
  <c r="AB314" i="8"/>
  <c r="AA314" i="8"/>
  <c r="Z314" i="8"/>
  <c r="Y314" i="8"/>
  <c r="X314" i="8"/>
  <c r="W314" i="8"/>
  <c r="V314" i="8"/>
  <c r="U314" i="8"/>
  <c r="T314" i="8"/>
  <c r="S314" i="8"/>
  <c r="R314" i="8"/>
  <c r="Q314" i="8"/>
  <c r="P314" i="8"/>
  <c r="O314" i="8"/>
  <c r="N314" i="8"/>
  <c r="M314" i="8"/>
  <c r="L314" i="8"/>
  <c r="K314" i="8"/>
  <c r="J314" i="8"/>
  <c r="I314" i="8"/>
  <c r="H314" i="8"/>
  <c r="G314" i="8"/>
  <c r="F314" i="8"/>
  <c r="E314" i="8"/>
  <c r="D314" i="8"/>
  <c r="C314" i="8"/>
  <c r="AU313" i="8"/>
  <c r="AT313" i="8"/>
  <c r="AS313" i="8"/>
  <c r="AR313" i="8"/>
  <c r="AQ313" i="8"/>
  <c r="AP313" i="8"/>
  <c r="AO313" i="8"/>
  <c r="AN313" i="8"/>
  <c r="AM313" i="8"/>
  <c r="AL313" i="8"/>
  <c r="AK313" i="8"/>
  <c r="AJ313" i="8"/>
  <c r="AI313" i="8"/>
  <c r="AH313" i="8"/>
  <c r="AG313" i="8"/>
  <c r="AF313" i="8"/>
  <c r="AE313" i="8"/>
  <c r="AD313" i="8"/>
  <c r="AC313" i="8"/>
  <c r="AB313" i="8"/>
  <c r="AA313" i="8"/>
  <c r="Z313" i="8"/>
  <c r="Y313" i="8"/>
  <c r="X313" i="8"/>
  <c r="W313" i="8"/>
  <c r="V313" i="8"/>
  <c r="U313" i="8"/>
  <c r="T313" i="8"/>
  <c r="S313" i="8"/>
  <c r="R313" i="8"/>
  <c r="Q313" i="8"/>
  <c r="P313" i="8"/>
  <c r="O313" i="8"/>
  <c r="N313" i="8"/>
  <c r="M313" i="8"/>
  <c r="L313" i="8"/>
  <c r="K313" i="8"/>
  <c r="J313" i="8"/>
  <c r="I313" i="8"/>
  <c r="H313" i="8"/>
  <c r="G313" i="8"/>
  <c r="F313" i="8"/>
  <c r="E313" i="8"/>
  <c r="D313" i="8"/>
  <c r="C313" i="8"/>
  <c r="AU312" i="8"/>
  <c r="AT312" i="8"/>
  <c r="AS312" i="8"/>
  <c r="AR312" i="8"/>
  <c r="AQ312" i="8"/>
  <c r="AP312" i="8"/>
  <c r="AO312" i="8"/>
  <c r="AN312" i="8"/>
  <c r="AM312" i="8"/>
  <c r="AL312" i="8"/>
  <c r="AK312" i="8"/>
  <c r="AJ312" i="8"/>
  <c r="AI312" i="8"/>
  <c r="AH312" i="8"/>
  <c r="AG312" i="8"/>
  <c r="AF312" i="8"/>
  <c r="AE312" i="8"/>
  <c r="AD312" i="8"/>
  <c r="AC312" i="8"/>
  <c r="AB312" i="8"/>
  <c r="AA312" i="8"/>
  <c r="Z312" i="8"/>
  <c r="Y312" i="8"/>
  <c r="X312" i="8"/>
  <c r="W312" i="8"/>
  <c r="V312" i="8"/>
  <c r="U312" i="8"/>
  <c r="T312" i="8"/>
  <c r="S312" i="8"/>
  <c r="R312" i="8"/>
  <c r="Q312" i="8"/>
  <c r="P312" i="8"/>
  <c r="O312" i="8"/>
  <c r="N312" i="8"/>
  <c r="M312" i="8"/>
  <c r="L312" i="8"/>
  <c r="K312" i="8"/>
  <c r="J312" i="8"/>
  <c r="I312" i="8"/>
  <c r="H312" i="8"/>
  <c r="G312" i="8"/>
  <c r="F312" i="8"/>
  <c r="E312" i="8"/>
  <c r="D312" i="8"/>
  <c r="C312" i="8"/>
  <c r="AU311" i="8"/>
  <c r="AT311" i="8"/>
  <c r="AS311" i="8"/>
  <c r="AR311" i="8"/>
  <c r="AQ311" i="8"/>
  <c r="AP311" i="8"/>
  <c r="AO311" i="8"/>
  <c r="AN311" i="8"/>
  <c r="AM311" i="8"/>
  <c r="AL311" i="8"/>
  <c r="AK311" i="8"/>
  <c r="AJ311" i="8"/>
  <c r="AI311" i="8"/>
  <c r="AH311" i="8"/>
  <c r="AG311" i="8"/>
  <c r="AF311" i="8"/>
  <c r="AE311" i="8"/>
  <c r="AD311" i="8"/>
  <c r="AC311" i="8"/>
  <c r="AB311" i="8"/>
  <c r="AA311" i="8"/>
  <c r="Z311" i="8"/>
  <c r="Y311" i="8"/>
  <c r="X311" i="8"/>
  <c r="W311" i="8"/>
  <c r="V311" i="8"/>
  <c r="U311" i="8"/>
  <c r="T311" i="8"/>
  <c r="S311" i="8"/>
  <c r="R311" i="8"/>
  <c r="Q311" i="8"/>
  <c r="P311" i="8"/>
  <c r="O311" i="8"/>
  <c r="N311" i="8"/>
  <c r="M311" i="8"/>
  <c r="L311" i="8"/>
  <c r="K311" i="8"/>
  <c r="J311" i="8"/>
  <c r="I311" i="8"/>
  <c r="H311" i="8"/>
  <c r="G311" i="8"/>
  <c r="F311" i="8"/>
  <c r="E311" i="8"/>
  <c r="D311" i="8"/>
  <c r="C311" i="8"/>
  <c r="AU310" i="8"/>
  <c r="AT310" i="8"/>
  <c r="AS310" i="8"/>
  <c r="AR310" i="8"/>
  <c r="AQ310" i="8"/>
  <c r="AP310" i="8"/>
  <c r="AO310" i="8"/>
  <c r="AN310" i="8"/>
  <c r="AM310" i="8"/>
  <c r="AL310" i="8"/>
  <c r="AK310" i="8"/>
  <c r="AJ310" i="8"/>
  <c r="AI310" i="8"/>
  <c r="AH310" i="8"/>
  <c r="AG310" i="8"/>
  <c r="AF310" i="8"/>
  <c r="AE310" i="8"/>
  <c r="AD310" i="8"/>
  <c r="AC310" i="8"/>
  <c r="AB310" i="8"/>
  <c r="AA310" i="8"/>
  <c r="Z310" i="8"/>
  <c r="Y310" i="8"/>
  <c r="X310" i="8"/>
  <c r="W310" i="8"/>
  <c r="V310" i="8"/>
  <c r="U310" i="8"/>
  <c r="T310" i="8"/>
  <c r="S310" i="8"/>
  <c r="R310" i="8"/>
  <c r="Q310" i="8"/>
  <c r="P310" i="8"/>
  <c r="O310" i="8"/>
  <c r="N310" i="8"/>
  <c r="M310" i="8"/>
  <c r="L310" i="8"/>
  <c r="K310" i="8"/>
  <c r="J310" i="8"/>
  <c r="I310" i="8"/>
  <c r="H310" i="8"/>
  <c r="G310" i="8"/>
  <c r="F310" i="8"/>
  <c r="E310" i="8"/>
  <c r="D310" i="8"/>
  <c r="C310" i="8"/>
  <c r="AU309" i="8"/>
  <c r="AT309" i="8"/>
  <c r="AS309" i="8"/>
  <c r="AR309" i="8"/>
  <c r="AQ309" i="8"/>
  <c r="AP309" i="8"/>
  <c r="AO309" i="8"/>
  <c r="AN309" i="8"/>
  <c r="AM309" i="8"/>
  <c r="AL309" i="8"/>
  <c r="AK309" i="8"/>
  <c r="AJ309" i="8"/>
  <c r="AI309" i="8"/>
  <c r="AH309" i="8"/>
  <c r="AG309" i="8"/>
  <c r="AF309" i="8"/>
  <c r="AE309" i="8"/>
  <c r="AD309" i="8"/>
  <c r="AC309" i="8"/>
  <c r="AB309" i="8"/>
  <c r="AA309" i="8"/>
  <c r="Z309" i="8"/>
  <c r="Y309" i="8"/>
  <c r="X309" i="8"/>
  <c r="W309" i="8"/>
  <c r="V309" i="8"/>
  <c r="U309" i="8"/>
  <c r="T309" i="8"/>
  <c r="S309" i="8"/>
  <c r="R309" i="8"/>
  <c r="Q309" i="8"/>
  <c r="P309" i="8"/>
  <c r="O309" i="8"/>
  <c r="N309" i="8"/>
  <c r="M309" i="8"/>
  <c r="L309" i="8"/>
  <c r="K309" i="8"/>
  <c r="J309" i="8"/>
  <c r="I309" i="8"/>
  <c r="H309" i="8"/>
  <c r="G309" i="8"/>
  <c r="F309" i="8"/>
  <c r="E309" i="8"/>
  <c r="D309" i="8"/>
  <c r="C309" i="8"/>
  <c r="AU308" i="8"/>
  <c r="AT308" i="8"/>
  <c r="AS308" i="8"/>
  <c r="AR308" i="8"/>
  <c r="AQ308" i="8"/>
  <c r="AP308" i="8"/>
  <c r="AO308" i="8"/>
  <c r="AN308" i="8"/>
  <c r="AM308" i="8"/>
  <c r="AL308" i="8"/>
  <c r="AK308" i="8"/>
  <c r="AJ308" i="8"/>
  <c r="AI308" i="8"/>
  <c r="AH308" i="8"/>
  <c r="AG308" i="8"/>
  <c r="AF308" i="8"/>
  <c r="AE308" i="8"/>
  <c r="AD308" i="8"/>
  <c r="AC308" i="8"/>
  <c r="AB308" i="8"/>
  <c r="AA308" i="8"/>
  <c r="Z308" i="8"/>
  <c r="Y308" i="8"/>
  <c r="X308" i="8"/>
  <c r="W308" i="8"/>
  <c r="V308" i="8"/>
  <c r="U308" i="8"/>
  <c r="T308" i="8"/>
  <c r="S308" i="8"/>
  <c r="R308" i="8"/>
  <c r="Q308" i="8"/>
  <c r="P308" i="8"/>
  <c r="O308" i="8"/>
  <c r="N308" i="8"/>
  <c r="M308" i="8"/>
  <c r="L308" i="8"/>
  <c r="K308" i="8"/>
  <c r="J308" i="8"/>
  <c r="I308" i="8"/>
  <c r="H308" i="8"/>
  <c r="G308" i="8"/>
  <c r="F308" i="8"/>
  <c r="E308" i="8"/>
  <c r="D308" i="8"/>
  <c r="C308" i="8"/>
  <c r="AU307" i="8"/>
  <c r="AT307" i="8"/>
  <c r="AS307" i="8"/>
  <c r="AR307" i="8"/>
  <c r="AQ307" i="8"/>
  <c r="AP307" i="8"/>
  <c r="AO307" i="8"/>
  <c r="AN307" i="8"/>
  <c r="AM307" i="8"/>
  <c r="AL307" i="8"/>
  <c r="AK307" i="8"/>
  <c r="AJ307" i="8"/>
  <c r="AI307" i="8"/>
  <c r="AH307" i="8"/>
  <c r="AG307" i="8"/>
  <c r="AF307" i="8"/>
  <c r="AE307" i="8"/>
  <c r="AD307" i="8"/>
  <c r="AC307" i="8"/>
  <c r="AB307" i="8"/>
  <c r="AA307" i="8"/>
  <c r="Z307" i="8"/>
  <c r="Y307" i="8"/>
  <c r="X307" i="8"/>
  <c r="W307" i="8"/>
  <c r="V307" i="8"/>
  <c r="U307" i="8"/>
  <c r="T307" i="8"/>
  <c r="S307" i="8"/>
  <c r="R307" i="8"/>
  <c r="Q307" i="8"/>
  <c r="P307" i="8"/>
  <c r="O307" i="8"/>
  <c r="N307" i="8"/>
  <c r="M307" i="8"/>
  <c r="L307" i="8"/>
  <c r="K307" i="8"/>
  <c r="J307" i="8"/>
  <c r="I307" i="8"/>
  <c r="H307" i="8"/>
  <c r="G307" i="8"/>
  <c r="F307" i="8"/>
  <c r="E307" i="8"/>
  <c r="D307" i="8"/>
  <c r="C307" i="8"/>
  <c r="AU306" i="8"/>
  <c r="AT306" i="8"/>
  <c r="AS306" i="8"/>
  <c r="AR306" i="8"/>
  <c r="AQ306" i="8"/>
  <c r="AP306" i="8"/>
  <c r="AO306" i="8"/>
  <c r="AN306" i="8"/>
  <c r="AM306" i="8"/>
  <c r="AL306" i="8"/>
  <c r="AK306" i="8"/>
  <c r="AJ306" i="8"/>
  <c r="AI306" i="8"/>
  <c r="AH306" i="8"/>
  <c r="AG306" i="8"/>
  <c r="AF306" i="8"/>
  <c r="AE306" i="8"/>
  <c r="AD306" i="8"/>
  <c r="AC306" i="8"/>
  <c r="AB306" i="8"/>
  <c r="AA306" i="8"/>
  <c r="Z306" i="8"/>
  <c r="Y306" i="8"/>
  <c r="X306" i="8"/>
  <c r="W306" i="8"/>
  <c r="V306" i="8"/>
  <c r="U306" i="8"/>
  <c r="T306" i="8"/>
  <c r="S306" i="8"/>
  <c r="R306" i="8"/>
  <c r="Q306" i="8"/>
  <c r="P306" i="8"/>
  <c r="O306" i="8"/>
  <c r="N306" i="8"/>
  <c r="M306" i="8"/>
  <c r="L306" i="8"/>
  <c r="K306" i="8"/>
  <c r="J306" i="8"/>
  <c r="I306" i="8"/>
  <c r="H306" i="8"/>
  <c r="G306" i="8"/>
  <c r="F306" i="8"/>
  <c r="E306" i="8"/>
  <c r="D306" i="8"/>
  <c r="C306" i="8"/>
  <c r="AU305" i="8"/>
  <c r="AT305" i="8"/>
  <c r="AS305" i="8"/>
  <c r="AR305" i="8"/>
  <c r="AQ305" i="8"/>
  <c r="AP305" i="8"/>
  <c r="AO305" i="8"/>
  <c r="AN305" i="8"/>
  <c r="AM305" i="8"/>
  <c r="AL305" i="8"/>
  <c r="AK305" i="8"/>
  <c r="AJ305" i="8"/>
  <c r="AI305" i="8"/>
  <c r="AH305" i="8"/>
  <c r="AG305" i="8"/>
  <c r="AF305" i="8"/>
  <c r="AE305" i="8"/>
  <c r="AD305" i="8"/>
  <c r="AC305" i="8"/>
  <c r="AB305" i="8"/>
  <c r="AA305" i="8"/>
  <c r="Z305" i="8"/>
  <c r="Y305" i="8"/>
  <c r="X305" i="8"/>
  <c r="W305" i="8"/>
  <c r="V305" i="8"/>
  <c r="U305" i="8"/>
  <c r="T305" i="8"/>
  <c r="S305" i="8"/>
  <c r="R305" i="8"/>
  <c r="Q305" i="8"/>
  <c r="P305" i="8"/>
  <c r="O305" i="8"/>
  <c r="N305" i="8"/>
  <c r="M305" i="8"/>
  <c r="L305" i="8"/>
  <c r="K305" i="8"/>
  <c r="J305" i="8"/>
  <c r="I305" i="8"/>
  <c r="H305" i="8"/>
  <c r="G305" i="8"/>
  <c r="F305" i="8"/>
  <c r="E305" i="8"/>
  <c r="D305" i="8"/>
  <c r="C305" i="8"/>
  <c r="AU304" i="8"/>
  <c r="AT304" i="8"/>
  <c r="AS304" i="8"/>
  <c r="AR304" i="8"/>
  <c r="AQ304" i="8"/>
  <c r="AP304" i="8"/>
  <c r="AO304" i="8"/>
  <c r="AN304" i="8"/>
  <c r="AM304" i="8"/>
  <c r="AL304" i="8"/>
  <c r="AK304" i="8"/>
  <c r="AJ304" i="8"/>
  <c r="AI304" i="8"/>
  <c r="AH304" i="8"/>
  <c r="AG304" i="8"/>
  <c r="AF304" i="8"/>
  <c r="AE304" i="8"/>
  <c r="AD304" i="8"/>
  <c r="AC304" i="8"/>
  <c r="AB304" i="8"/>
  <c r="AA304" i="8"/>
  <c r="Z304" i="8"/>
  <c r="Y304" i="8"/>
  <c r="X304" i="8"/>
  <c r="W304" i="8"/>
  <c r="V304" i="8"/>
  <c r="U304" i="8"/>
  <c r="T304" i="8"/>
  <c r="S304" i="8"/>
  <c r="R304" i="8"/>
  <c r="Q304" i="8"/>
  <c r="P304" i="8"/>
  <c r="O304" i="8"/>
  <c r="N304" i="8"/>
  <c r="M304" i="8"/>
  <c r="L304" i="8"/>
  <c r="K304" i="8"/>
  <c r="J304" i="8"/>
  <c r="I304" i="8"/>
  <c r="H304" i="8"/>
  <c r="G304" i="8"/>
  <c r="F304" i="8"/>
  <c r="E304" i="8"/>
  <c r="D304" i="8"/>
  <c r="C304" i="8"/>
  <c r="AU303" i="8"/>
  <c r="AT303" i="8"/>
  <c r="AS303" i="8"/>
  <c r="AR303" i="8"/>
  <c r="AQ303" i="8"/>
  <c r="AP303" i="8"/>
  <c r="AO303" i="8"/>
  <c r="AN303" i="8"/>
  <c r="AM303" i="8"/>
  <c r="AL303" i="8"/>
  <c r="AK303" i="8"/>
  <c r="AJ303" i="8"/>
  <c r="AI303" i="8"/>
  <c r="AH303" i="8"/>
  <c r="AG303" i="8"/>
  <c r="AF303" i="8"/>
  <c r="AE303" i="8"/>
  <c r="AD303" i="8"/>
  <c r="AC303" i="8"/>
  <c r="AB303" i="8"/>
  <c r="AA303" i="8"/>
  <c r="Z303" i="8"/>
  <c r="Y303" i="8"/>
  <c r="X303" i="8"/>
  <c r="W303" i="8"/>
  <c r="V303" i="8"/>
  <c r="U303" i="8"/>
  <c r="T303" i="8"/>
  <c r="S303" i="8"/>
  <c r="R303" i="8"/>
  <c r="Q303" i="8"/>
  <c r="P303" i="8"/>
  <c r="O303" i="8"/>
  <c r="N303" i="8"/>
  <c r="M303" i="8"/>
  <c r="L303" i="8"/>
  <c r="K303" i="8"/>
  <c r="J303" i="8"/>
  <c r="I303" i="8"/>
  <c r="H303" i="8"/>
  <c r="G303" i="8"/>
  <c r="F303" i="8"/>
  <c r="E303" i="8"/>
  <c r="D303" i="8"/>
  <c r="C303" i="8"/>
  <c r="AU302" i="8"/>
  <c r="AT302" i="8"/>
  <c r="AS302" i="8"/>
  <c r="AR302" i="8"/>
  <c r="AQ302" i="8"/>
  <c r="AP302" i="8"/>
  <c r="AO302" i="8"/>
  <c r="AN302" i="8"/>
  <c r="AM302" i="8"/>
  <c r="AL302" i="8"/>
  <c r="AK302" i="8"/>
  <c r="AJ302" i="8"/>
  <c r="AI302" i="8"/>
  <c r="AH302" i="8"/>
  <c r="AG302" i="8"/>
  <c r="AF302" i="8"/>
  <c r="AE302" i="8"/>
  <c r="AD302" i="8"/>
  <c r="AC302" i="8"/>
  <c r="AB302" i="8"/>
  <c r="AA302" i="8"/>
  <c r="Z302" i="8"/>
  <c r="Y302" i="8"/>
  <c r="X302" i="8"/>
  <c r="W302" i="8"/>
  <c r="V302" i="8"/>
  <c r="U302" i="8"/>
  <c r="T302" i="8"/>
  <c r="S302" i="8"/>
  <c r="R302" i="8"/>
  <c r="Q302" i="8"/>
  <c r="P302" i="8"/>
  <c r="O302" i="8"/>
  <c r="N302" i="8"/>
  <c r="M302" i="8"/>
  <c r="L302" i="8"/>
  <c r="K302" i="8"/>
  <c r="J302" i="8"/>
  <c r="I302" i="8"/>
  <c r="H302" i="8"/>
  <c r="G302" i="8"/>
  <c r="F302" i="8"/>
  <c r="E302" i="8"/>
  <c r="D302" i="8"/>
  <c r="C302" i="8"/>
  <c r="AU301" i="8"/>
  <c r="AT301" i="8"/>
  <c r="AS301" i="8"/>
  <c r="AR301" i="8"/>
  <c r="AQ301" i="8"/>
  <c r="AP301" i="8"/>
  <c r="AO301" i="8"/>
  <c r="AN301" i="8"/>
  <c r="AM301" i="8"/>
  <c r="AL301" i="8"/>
  <c r="AK301" i="8"/>
  <c r="AJ301" i="8"/>
  <c r="AI301" i="8"/>
  <c r="AH301" i="8"/>
  <c r="AG301" i="8"/>
  <c r="AF301" i="8"/>
  <c r="AE301" i="8"/>
  <c r="AD301" i="8"/>
  <c r="AC301" i="8"/>
  <c r="AB301" i="8"/>
  <c r="AA301" i="8"/>
  <c r="Z301" i="8"/>
  <c r="Y301" i="8"/>
  <c r="X301" i="8"/>
  <c r="W301" i="8"/>
  <c r="V301" i="8"/>
  <c r="U301" i="8"/>
  <c r="T301" i="8"/>
  <c r="S301" i="8"/>
  <c r="R301" i="8"/>
  <c r="Q301" i="8"/>
  <c r="P301" i="8"/>
  <c r="O301" i="8"/>
  <c r="N301" i="8"/>
  <c r="M301" i="8"/>
  <c r="L301" i="8"/>
  <c r="K301" i="8"/>
  <c r="J301" i="8"/>
  <c r="I301" i="8"/>
  <c r="H301" i="8"/>
  <c r="G301" i="8"/>
  <c r="F301" i="8"/>
  <c r="E301" i="8"/>
  <c r="D301" i="8"/>
  <c r="C301" i="8"/>
  <c r="AU300" i="8"/>
  <c r="AT300" i="8"/>
  <c r="AS300" i="8"/>
  <c r="AR300" i="8"/>
  <c r="AQ300" i="8"/>
  <c r="AP300" i="8"/>
  <c r="AO300" i="8"/>
  <c r="AN300" i="8"/>
  <c r="AM300" i="8"/>
  <c r="AL300" i="8"/>
  <c r="AK300" i="8"/>
  <c r="AJ300" i="8"/>
  <c r="AI300" i="8"/>
  <c r="AH300" i="8"/>
  <c r="AG300" i="8"/>
  <c r="AF300" i="8"/>
  <c r="AE300" i="8"/>
  <c r="AD300" i="8"/>
  <c r="AC300" i="8"/>
  <c r="AB300" i="8"/>
  <c r="AA300" i="8"/>
  <c r="Z300" i="8"/>
  <c r="Y300" i="8"/>
  <c r="X300" i="8"/>
  <c r="W300" i="8"/>
  <c r="V300" i="8"/>
  <c r="U300" i="8"/>
  <c r="T300" i="8"/>
  <c r="S300" i="8"/>
  <c r="R300" i="8"/>
  <c r="Q300" i="8"/>
  <c r="P300" i="8"/>
  <c r="O300" i="8"/>
  <c r="N300" i="8"/>
  <c r="M300" i="8"/>
  <c r="L300" i="8"/>
  <c r="K300" i="8"/>
  <c r="J300" i="8"/>
  <c r="I300" i="8"/>
  <c r="H300" i="8"/>
  <c r="G300" i="8"/>
  <c r="F300" i="8"/>
  <c r="E300" i="8"/>
  <c r="D300" i="8"/>
  <c r="C300" i="8"/>
  <c r="AU299" i="8"/>
  <c r="AT299" i="8"/>
  <c r="AS299" i="8"/>
  <c r="AR299" i="8"/>
  <c r="AQ299" i="8"/>
  <c r="AP299" i="8"/>
  <c r="AO299" i="8"/>
  <c r="AN299" i="8"/>
  <c r="AM299" i="8"/>
  <c r="AL299" i="8"/>
  <c r="AK299" i="8"/>
  <c r="AJ299" i="8"/>
  <c r="AI299" i="8"/>
  <c r="AH299" i="8"/>
  <c r="AG299" i="8"/>
  <c r="AF299" i="8"/>
  <c r="AE299" i="8"/>
  <c r="AD299" i="8"/>
  <c r="AC299" i="8"/>
  <c r="AB299" i="8"/>
  <c r="AA299" i="8"/>
  <c r="Z299" i="8"/>
  <c r="Y299" i="8"/>
  <c r="X299" i="8"/>
  <c r="W299" i="8"/>
  <c r="V299" i="8"/>
  <c r="U299" i="8"/>
  <c r="T299" i="8"/>
  <c r="S299" i="8"/>
  <c r="R299" i="8"/>
  <c r="Q299" i="8"/>
  <c r="P299" i="8"/>
  <c r="O299" i="8"/>
  <c r="N299" i="8"/>
  <c r="M299" i="8"/>
  <c r="L299" i="8"/>
  <c r="K299" i="8"/>
  <c r="J299" i="8"/>
  <c r="I299" i="8"/>
  <c r="H299" i="8"/>
  <c r="G299" i="8"/>
  <c r="F299" i="8"/>
  <c r="E299" i="8"/>
  <c r="D299" i="8"/>
  <c r="C299" i="8"/>
  <c r="AU298" i="8"/>
  <c r="AT298" i="8"/>
  <c r="AS298" i="8"/>
  <c r="AR298" i="8"/>
  <c r="AQ298" i="8"/>
  <c r="AP298" i="8"/>
  <c r="AO298" i="8"/>
  <c r="AN298" i="8"/>
  <c r="AM298" i="8"/>
  <c r="AL298" i="8"/>
  <c r="AK298" i="8"/>
  <c r="AJ298" i="8"/>
  <c r="AI298" i="8"/>
  <c r="AH298" i="8"/>
  <c r="AG298" i="8"/>
  <c r="AF298" i="8"/>
  <c r="AE298" i="8"/>
  <c r="AD298" i="8"/>
  <c r="AC298" i="8"/>
  <c r="AB298" i="8"/>
  <c r="AA298" i="8"/>
  <c r="Z298" i="8"/>
  <c r="Y298" i="8"/>
  <c r="X298" i="8"/>
  <c r="W298" i="8"/>
  <c r="V298" i="8"/>
  <c r="U298" i="8"/>
  <c r="T298" i="8"/>
  <c r="S298" i="8"/>
  <c r="R298" i="8"/>
  <c r="Q298" i="8"/>
  <c r="P298" i="8"/>
  <c r="O298" i="8"/>
  <c r="N298" i="8"/>
  <c r="M298" i="8"/>
  <c r="L298" i="8"/>
  <c r="K298" i="8"/>
  <c r="J298" i="8"/>
  <c r="I298" i="8"/>
  <c r="H298" i="8"/>
  <c r="G298" i="8"/>
  <c r="F298" i="8"/>
  <c r="E298" i="8"/>
  <c r="D298" i="8"/>
  <c r="C298" i="8"/>
  <c r="AU297" i="8"/>
  <c r="AT297" i="8"/>
  <c r="AS297" i="8"/>
  <c r="AR297" i="8"/>
  <c r="AQ297" i="8"/>
  <c r="AP297" i="8"/>
  <c r="AO297" i="8"/>
  <c r="AN297" i="8"/>
  <c r="AM297" i="8"/>
  <c r="AL297" i="8"/>
  <c r="AK297" i="8"/>
  <c r="AJ297" i="8"/>
  <c r="AI297" i="8"/>
  <c r="AH297" i="8"/>
  <c r="AG297" i="8"/>
  <c r="AF297" i="8"/>
  <c r="AE297" i="8"/>
  <c r="AD297" i="8"/>
  <c r="AC297" i="8"/>
  <c r="AB297" i="8"/>
  <c r="AA297" i="8"/>
  <c r="Z297" i="8"/>
  <c r="Y297" i="8"/>
  <c r="X297" i="8"/>
  <c r="W297" i="8"/>
  <c r="V297" i="8"/>
  <c r="U297" i="8"/>
  <c r="T297" i="8"/>
  <c r="S297" i="8"/>
  <c r="R297" i="8"/>
  <c r="Q297" i="8"/>
  <c r="P297" i="8"/>
  <c r="O297" i="8"/>
  <c r="N297" i="8"/>
  <c r="M297" i="8"/>
  <c r="L297" i="8"/>
  <c r="K297" i="8"/>
  <c r="J297" i="8"/>
  <c r="I297" i="8"/>
  <c r="H297" i="8"/>
  <c r="G297" i="8"/>
  <c r="F297" i="8"/>
  <c r="E297" i="8"/>
  <c r="D297" i="8"/>
  <c r="C297" i="8"/>
  <c r="AU296" i="8"/>
  <c r="AT296" i="8"/>
  <c r="AS296" i="8"/>
  <c r="AR296" i="8"/>
  <c r="AQ296" i="8"/>
  <c r="AP296" i="8"/>
  <c r="AO296" i="8"/>
  <c r="AN296" i="8"/>
  <c r="AM296" i="8"/>
  <c r="AL296" i="8"/>
  <c r="AK296" i="8"/>
  <c r="AJ296" i="8"/>
  <c r="AI296" i="8"/>
  <c r="AH296" i="8"/>
  <c r="AG296" i="8"/>
  <c r="AF296" i="8"/>
  <c r="AE296" i="8"/>
  <c r="AD296" i="8"/>
  <c r="AC296" i="8"/>
  <c r="AB296" i="8"/>
  <c r="AA296" i="8"/>
  <c r="Z296" i="8"/>
  <c r="Y296" i="8"/>
  <c r="X296" i="8"/>
  <c r="W296" i="8"/>
  <c r="V296" i="8"/>
  <c r="U296" i="8"/>
  <c r="T296" i="8"/>
  <c r="S296" i="8"/>
  <c r="R296" i="8"/>
  <c r="Q296" i="8"/>
  <c r="P296" i="8"/>
  <c r="O296" i="8"/>
  <c r="N296" i="8"/>
  <c r="M296" i="8"/>
  <c r="L296" i="8"/>
  <c r="K296" i="8"/>
  <c r="J296" i="8"/>
  <c r="I296" i="8"/>
  <c r="H296" i="8"/>
  <c r="G296" i="8"/>
  <c r="F296" i="8"/>
  <c r="E296" i="8"/>
  <c r="D296" i="8"/>
  <c r="C296" i="8"/>
  <c r="AU295" i="8"/>
  <c r="AT295" i="8"/>
  <c r="AS295" i="8"/>
  <c r="AR295" i="8"/>
  <c r="AQ295" i="8"/>
  <c r="AP295" i="8"/>
  <c r="AO295" i="8"/>
  <c r="AN295" i="8"/>
  <c r="AM295" i="8"/>
  <c r="AL295" i="8"/>
  <c r="AK295" i="8"/>
  <c r="AJ295" i="8"/>
  <c r="AI295" i="8"/>
  <c r="AH295" i="8"/>
  <c r="AG295" i="8"/>
  <c r="AF295" i="8"/>
  <c r="AE295" i="8"/>
  <c r="AD295" i="8"/>
  <c r="AC295" i="8"/>
  <c r="AB295" i="8"/>
  <c r="AA295" i="8"/>
  <c r="Z295" i="8"/>
  <c r="Y295" i="8"/>
  <c r="X295" i="8"/>
  <c r="W295" i="8"/>
  <c r="V295" i="8"/>
  <c r="U295" i="8"/>
  <c r="T295" i="8"/>
  <c r="S295" i="8"/>
  <c r="R295" i="8"/>
  <c r="Q295" i="8"/>
  <c r="P295" i="8"/>
  <c r="O295" i="8"/>
  <c r="N295" i="8"/>
  <c r="M295" i="8"/>
  <c r="L295" i="8"/>
  <c r="K295" i="8"/>
  <c r="J295" i="8"/>
  <c r="I295" i="8"/>
  <c r="H295" i="8"/>
  <c r="G295" i="8"/>
  <c r="F295" i="8"/>
  <c r="E295" i="8"/>
  <c r="D295" i="8"/>
  <c r="C295" i="8"/>
  <c r="AU294" i="8"/>
  <c r="AT294" i="8"/>
  <c r="AS294" i="8"/>
  <c r="AR294" i="8"/>
  <c r="AQ294" i="8"/>
  <c r="AP294" i="8"/>
  <c r="AO294" i="8"/>
  <c r="AN294" i="8"/>
  <c r="AM294" i="8"/>
  <c r="AL294" i="8"/>
  <c r="AK294" i="8"/>
  <c r="AJ294" i="8"/>
  <c r="AI294" i="8"/>
  <c r="AH294" i="8"/>
  <c r="AG294" i="8"/>
  <c r="AF294" i="8"/>
  <c r="AE294" i="8"/>
  <c r="AD294" i="8"/>
  <c r="AC294" i="8"/>
  <c r="AB294" i="8"/>
  <c r="AA294" i="8"/>
  <c r="Z294" i="8"/>
  <c r="Y294" i="8"/>
  <c r="X294" i="8"/>
  <c r="W294" i="8"/>
  <c r="V294" i="8"/>
  <c r="U294" i="8"/>
  <c r="T294" i="8"/>
  <c r="S294" i="8"/>
  <c r="R294" i="8"/>
  <c r="Q294" i="8"/>
  <c r="P294" i="8"/>
  <c r="O294" i="8"/>
  <c r="N294" i="8"/>
  <c r="M294" i="8"/>
  <c r="L294" i="8"/>
  <c r="K294" i="8"/>
  <c r="J294" i="8"/>
  <c r="I294" i="8"/>
  <c r="H294" i="8"/>
  <c r="G294" i="8"/>
  <c r="F294" i="8"/>
  <c r="E294" i="8"/>
  <c r="D294" i="8"/>
  <c r="C294" i="8"/>
  <c r="AU293" i="8"/>
  <c r="AT293" i="8"/>
  <c r="AS293" i="8"/>
  <c r="AR293" i="8"/>
  <c r="AQ293" i="8"/>
  <c r="AP293" i="8"/>
  <c r="AO293" i="8"/>
  <c r="AN293" i="8"/>
  <c r="AM293" i="8"/>
  <c r="AL293" i="8"/>
  <c r="AK293" i="8"/>
  <c r="AJ293" i="8"/>
  <c r="AI293" i="8"/>
  <c r="AH293" i="8"/>
  <c r="AG293" i="8"/>
  <c r="AF293" i="8"/>
  <c r="AE293" i="8"/>
  <c r="AD293" i="8"/>
  <c r="AC293" i="8"/>
  <c r="AB293" i="8"/>
  <c r="AA293" i="8"/>
  <c r="Z293" i="8"/>
  <c r="Y293" i="8"/>
  <c r="X293" i="8"/>
  <c r="W293" i="8"/>
  <c r="V293" i="8"/>
  <c r="U293" i="8"/>
  <c r="T293" i="8"/>
  <c r="S293" i="8"/>
  <c r="R293" i="8"/>
  <c r="Q293" i="8"/>
  <c r="P293" i="8"/>
  <c r="O293" i="8"/>
  <c r="N293" i="8"/>
  <c r="M293" i="8"/>
  <c r="L293" i="8"/>
  <c r="K293" i="8"/>
  <c r="J293" i="8"/>
  <c r="I293" i="8"/>
  <c r="H293" i="8"/>
  <c r="G293" i="8"/>
  <c r="F293" i="8"/>
  <c r="E293" i="8"/>
  <c r="D293" i="8"/>
  <c r="C293" i="8"/>
  <c r="AU292" i="8"/>
  <c r="AT292" i="8"/>
  <c r="AS292" i="8"/>
  <c r="AR292" i="8"/>
  <c r="AQ292" i="8"/>
  <c r="AP292" i="8"/>
  <c r="AO292" i="8"/>
  <c r="AN292" i="8"/>
  <c r="AM292" i="8"/>
  <c r="AL292" i="8"/>
  <c r="AK292" i="8"/>
  <c r="AJ292" i="8"/>
  <c r="AI292" i="8"/>
  <c r="AH292" i="8"/>
  <c r="AG292" i="8"/>
  <c r="AF292" i="8"/>
  <c r="AE292" i="8"/>
  <c r="AD292" i="8"/>
  <c r="AC292" i="8"/>
  <c r="AB292" i="8"/>
  <c r="AA292" i="8"/>
  <c r="Z292" i="8"/>
  <c r="Y292" i="8"/>
  <c r="X292" i="8"/>
  <c r="W292" i="8"/>
  <c r="V292" i="8"/>
  <c r="U292" i="8"/>
  <c r="T292" i="8"/>
  <c r="S292" i="8"/>
  <c r="R292" i="8"/>
  <c r="Q292" i="8"/>
  <c r="P292" i="8"/>
  <c r="O292" i="8"/>
  <c r="N292" i="8"/>
  <c r="M292" i="8"/>
  <c r="L292" i="8"/>
  <c r="K292" i="8"/>
  <c r="J292" i="8"/>
  <c r="I292" i="8"/>
  <c r="H292" i="8"/>
  <c r="G292" i="8"/>
  <c r="F292" i="8"/>
  <c r="E292" i="8"/>
  <c r="D292" i="8"/>
  <c r="C292" i="8"/>
  <c r="AU291" i="8"/>
  <c r="AT291" i="8"/>
  <c r="AS291" i="8"/>
  <c r="AR291" i="8"/>
  <c r="AQ291" i="8"/>
  <c r="AP291" i="8"/>
  <c r="AO291" i="8"/>
  <c r="AN291" i="8"/>
  <c r="AM291" i="8"/>
  <c r="AL291" i="8"/>
  <c r="AK291" i="8"/>
  <c r="AJ291" i="8"/>
  <c r="AI291" i="8"/>
  <c r="AH291" i="8"/>
  <c r="AG291" i="8"/>
  <c r="AF291" i="8"/>
  <c r="AE291" i="8"/>
  <c r="AD291" i="8"/>
  <c r="AC291" i="8"/>
  <c r="AB291" i="8"/>
  <c r="AA291" i="8"/>
  <c r="Z291" i="8"/>
  <c r="Y291" i="8"/>
  <c r="X291" i="8"/>
  <c r="W291" i="8"/>
  <c r="V291" i="8"/>
  <c r="U291" i="8"/>
  <c r="T291" i="8"/>
  <c r="S291" i="8"/>
  <c r="R291" i="8"/>
  <c r="Q291" i="8"/>
  <c r="P291" i="8"/>
  <c r="O291" i="8"/>
  <c r="N291" i="8"/>
  <c r="M291" i="8"/>
  <c r="L291" i="8"/>
  <c r="K291" i="8"/>
  <c r="J291" i="8"/>
  <c r="I291" i="8"/>
  <c r="H291" i="8"/>
  <c r="G291" i="8"/>
  <c r="F291" i="8"/>
  <c r="E291" i="8"/>
  <c r="D291" i="8"/>
  <c r="C291" i="8"/>
  <c r="AU290" i="8"/>
  <c r="AT290" i="8"/>
  <c r="AS290" i="8"/>
  <c r="AR290" i="8"/>
  <c r="AQ290" i="8"/>
  <c r="AP290" i="8"/>
  <c r="AO290" i="8"/>
  <c r="AN290" i="8"/>
  <c r="AM290" i="8"/>
  <c r="AL290" i="8"/>
  <c r="AK290" i="8"/>
  <c r="AJ290" i="8"/>
  <c r="AI290" i="8"/>
  <c r="AH290" i="8"/>
  <c r="AG290" i="8"/>
  <c r="AF290" i="8"/>
  <c r="AE290" i="8"/>
  <c r="AD290" i="8"/>
  <c r="AC290" i="8"/>
  <c r="AB290" i="8"/>
  <c r="AA290" i="8"/>
  <c r="Z290" i="8"/>
  <c r="Y290" i="8"/>
  <c r="X290" i="8"/>
  <c r="W290" i="8"/>
  <c r="V290" i="8"/>
  <c r="U290" i="8"/>
  <c r="T290" i="8"/>
  <c r="S290" i="8"/>
  <c r="R290" i="8"/>
  <c r="Q290" i="8"/>
  <c r="P290" i="8"/>
  <c r="O290" i="8"/>
  <c r="N290" i="8"/>
  <c r="M290" i="8"/>
  <c r="L290" i="8"/>
  <c r="K290" i="8"/>
  <c r="J290" i="8"/>
  <c r="I290" i="8"/>
  <c r="H290" i="8"/>
  <c r="G290" i="8"/>
  <c r="F290" i="8"/>
  <c r="E290" i="8"/>
  <c r="D290" i="8"/>
  <c r="C290" i="8"/>
  <c r="AU289" i="8"/>
  <c r="AT289" i="8"/>
  <c r="AS289" i="8"/>
  <c r="AR289" i="8"/>
  <c r="AQ289" i="8"/>
  <c r="AP289" i="8"/>
  <c r="AO289" i="8"/>
  <c r="AN289" i="8"/>
  <c r="AM289" i="8"/>
  <c r="AL289" i="8"/>
  <c r="AK289" i="8"/>
  <c r="AJ289" i="8"/>
  <c r="AI289" i="8"/>
  <c r="AH289" i="8"/>
  <c r="AG289" i="8"/>
  <c r="AF289" i="8"/>
  <c r="AE289" i="8"/>
  <c r="AD289" i="8"/>
  <c r="AC289" i="8"/>
  <c r="AB289" i="8"/>
  <c r="AA289" i="8"/>
  <c r="Z289" i="8"/>
  <c r="Y289" i="8"/>
  <c r="X289" i="8"/>
  <c r="W289" i="8"/>
  <c r="V289" i="8"/>
  <c r="U289" i="8"/>
  <c r="T289" i="8"/>
  <c r="S289" i="8"/>
  <c r="R289" i="8"/>
  <c r="Q289" i="8"/>
  <c r="P289" i="8"/>
  <c r="O289" i="8"/>
  <c r="N289" i="8"/>
  <c r="M289" i="8"/>
  <c r="L289" i="8"/>
  <c r="K289" i="8"/>
  <c r="J289" i="8"/>
  <c r="I289" i="8"/>
  <c r="H289" i="8"/>
  <c r="G289" i="8"/>
  <c r="F289" i="8"/>
  <c r="E289" i="8"/>
  <c r="D289" i="8"/>
  <c r="C289" i="8"/>
  <c r="AU288" i="8"/>
  <c r="AT288" i="8"/>
  <c r="AS288" i="8"/>
  <c r="AR288" i="8"/>
  <c r="AQ288" i="8"/>
  <c r="AP288" i="8"/>
  <c r="AO288" i="8"/>
  <c r="AN288" i="8"/>
  <c r="AM288" i="8"/>
  <c r="AL288" i="8"/>
  <c r="AK288" i="8"/>
  <c r="AJ288" i="8"/>
  <c r="AI288" i="8"/>
  <c r="AH288" i="8"/>
  <c r="AG288" i="8"/>
  <c r="AF288" i="8"/>
  <c r="AE288" i="8"/>
  <c r="AD288" i="8"/>
  <c r="AC288" i="8"/>
  <c r="AB288" i="8"/>
  <c r="AA288" i="8"/>
  <c r="Z288" i="8"/>
  <c r="Y288" i="8"/>
  <c r="X288" i="8"/>
  <c r="W288" i="8"/>
  <c r="V288" i="8"/>
  <c r="U288" i="8"/>
  <c r="T288" i="8"/>
  <c r="S288" i="8"/>
  <c r="R288" i="8"/>
  <c r="Q288" i="8"/>
  <c r="P288" i="8"/>
  <c r="O288" i="8"/>
  <c r="N288" i="8"/>
  <c r="M288" i="8"/>
  <c r="L288" i="8"/>
  <c r="K288" i="8"/>
  <c r="J288" i="8"/>
  <c r="I288" i="8"/>
  <c r="H288" i="8"/>
  <c r="G288" i="8"/>
  <c r="F288" i="8"/>
  <c r="E288" i="8"/>
  <c r="D288" i="8"/>
  <c r="C288" i="8"/>
  <c r="AU287" i="8"/>
  <c r="AT287" i="8"/>
  <c r="AS287" i="8"/>
  <c r="AR287" i="8"/>
  <c r="AQ287" i="8"/>
  <c r="AP287" i="8"/>
  <c r="AO287" i="8"/>
  <c r="AN287" i="8"/>
  <c r="AM287" i="8"/>
  <c r="AL287" i="8"/>
  <c r="AK287" i="8"/>
  <c r="AJ287" i="8"/>
  <c r="AI287" i="8"/>
  <c r="AH287" i="8"/>
  <c r="AG287" i="8"/>
  <c r="AF287" i="8"/>
  <c r="AE287" i="8"/>
  <c r="AD287" i="8"/>
  <c r="AC287" i="8"/>
  <c r="AB287" i="8"/>
  <c r="AA287" i="8"/>
  <c r="Z287" i="8"/>
  <c r="Y287" i="8"/>
  <c r="X287" i="8"/>
  <c r="W287" i="8"/>
  <c r="V287" i="8"/>
  <c r="U287" i="8"/>
  <c r="T287" i="8"/>
  <c r="S287" i="8"/>
  <c r="R287" i="8"/>
  <c r="Q287" i="8"/>
  <c r="P287" i="8"/>
  <c r="O287" i="8"/>
  <c r="N287" i="8"/>
  <c r="M287" i="8"/>
  <c r="L287" i="8"/>
  <c r="K287" i="8"/>
  <c r="J287" i="8"/>
  <c r="I287" i="8"/>
  <c r="H287" i="8"/>
  <c r="G287" i="8"/>
  <c r="F287" i="8"/>
  <c r="E287" i="8"/>
  <c r="D287" i="8"/>
  <c r="C287" i="8"/>
  <c r="AU286" i="8"/>
  <c r="AT286" i="8"/>
  <c r="AS286" i="8"/>
  <c r="AR286" i="8"/>
  <c r="AQ286" i="8"/>
  <c r="AP286" i="8"/>
  <c r="AO286" i="8"/>
  <c r="AN286" i="8"/>
  <c r="AM286" i="8"/>
  <c r="AL286" i="8"/>
  <c r="AK286" i="8"/>
  <c r="AJ286" i="8"/>
  <c r="AI286" i="8"/>
  <c r="AH286" i="8"/>
  <c r="AG286" i="8"/>
  <c r="AF286" i="8"/>
  <c r="AE286" i="8"/>
  <c r="AD286" i="8"/>
  <c r="AC286" i="8"/>
  <c r="AB286" i="8"/>
  <c r="AA286" i="8"/>
  <c r="Z286" i="8"/>
  <c r="Y286" i="8"/>
  <c r="X286" i="8"/>
  <c r="W286" i="8"/>
  <c r="V286" i="8"/>
  <c r="U286" i="8"/>
  <c r="T286" i="8"/>
  <c r="S286" i="8"/>
  <c r="R286" i="8"/>
  <c r="Q286" i="8"/>
  <c r="P286" i="8"/>
  <c r="O286" i="8"/>
  <c r="N286" i="8"/>
  <c r="M286" i="8"/>
  <c r="L286" i="8"/>
  <c r="K286" i="8"/>
  <c r="J286" i="8"/>
  <c r="I286" i="8"/>
  <c r="H286" i="8"/>
  <c r="G286" i="8"/>
  <c r="F286" i="8"/>
  <c r="E286" i="8"/>
  <c r="D286" i="8"/>
  <c r="C286" i="8"/>
  <c r="AU285" i="8"/>
  <c r="AT285" i="8"/>
  <c r="AS285" i="8"/>
  <c r="AR285" i="8"/>
  <c r="AQ285" i="8"/>
  <c r="AP285" i="8"/>
  <c r="AO285" i="8"/>
  <c r="AN285" i="8"/>
  <c r="AM285" i="8"/>
  <c r="AL285" i="8"/>
  <c r="AK285" i="8"/>
  <c r="AJ285" i="8"/>
  <c r="AI285" i="8"/>
  <c r="AH285" i="8"/>
  <c r="AG285" i="8"/>
  <c r="AF285" i="8"/>
  <c r="AE285" i="8"/>
  <c r="AD285" i="8"/>
  <c r="AC285" i="8"/>
  <c r="AB285" i="8"/>
  <c r="AA285" i="8"/>
  <c r="Z285" i="8"/>
  <c r="Y285" i="8"/>
  <c r="X285" i="8"/>
  <c r="W285" i="8"/>
  <c r="V285" i="8"/>
  <c r="U285" i="8"/>
  <c r="T285" i="8"/>
  <c r="S285" i="8"/>
  <c r="R285" i="8"/>
  <c r="Q285" i="8"/>
  <c r="P285" i="8"/>
  <c r="O285" i="8"/>
  <c r="N285" i="8"/>
  <c r="M285" i="8"/>
  <c r="L285" i="8"/>
  <c r="K285" i="8"/>
  <c r="J285" i="8"/>
  <c r="I285" i="8"/>
  <c r="H285" i="8"/>
  <c r="G285" i="8"/>
  <c r="F285" i="8"/>
  <c r="E285" i="8"/>
  <c r="D285" i="8"/>
  <c r="C285" i="8"/>
  <c r="AU284" i="8"/>
  <c r="AT284" i="8"/>
  <c r="AS284" i="8"/>
  <c r="AR284" i="8"/>
  <c r="AQ284" i="8"/>
  <c r="AP284" i="8"/>
  <c r="AO284" i="8"/>
  <c r="AN284" i="8"/>
  <c r="AM284" i="8"/>
  <c r="AL284" i="8"/>
  <c r="AK284" i="8"/>
  <c r="AJ284" i="8"/>
  <c r="AI284" i="8"/>
  <c r="AH284" i="8"/>
  <c r="AG284" i="8"/>
  <c r="AF284" i="8"/>
  <c r="AE284" i="8"/>
  <c r="AD284" i="8"/>
  <c r="AC284" i="8"/>
  <c r="AB284" i="8"/>
  <c r="AA284" i="8"/>
  <c r="Z284" i="8"/>
  <c r="Y284" i="8"/>
  <c r="X284" i="8"/>
  <c r="W284" i="8"/>
  <c r="V284" i="8"/>
  <c r="U284" i="8"/>
  <c r="T284" i="8"/>
  <c r="S284" i="8"/>
  <c r="R284" i="8"/>
  <c r="Q284" i="8"/>
  <c r="P284" i="8"/>
  <c r="O284" i="8"/>
  <c r="N284" i="8"/>
  <c r="M284" i="8"/>
  <c r="L284" i="8"/>
  <c r="K284" i="8"/>
  <c r="J284" i="8"/>
  <c r="I284" i="8"/>
  <c r="H284" i="8"/>
  <c r="G284" i="8"/>
  <c r="F284" i="8"/>
  <c r="E284" i="8"/>
  <c r="D284" i="8"/>
  <c r="C284" i="8"/>
  <c r="AU283" i="8"/>
  <c r="AT283" i="8"/>
  <c r="AS283" i="8"/>
  <c r="AR283" i="8"/>
  <c r="AQ283" i="8"/>
  <c r="AP283" i="8"/>
  <c r="AO283" i="8"/>
  <c r="AN283" i="8"/>
  <c r="AM283" i="8"/>
  <c r="AL283" i="8"/>
  <c r="AK283" i="8"/>
  <c r="AJ283" i="8"/>
  <c r="AI283" i="8"/>
  <c r="AH283" i="8"/>
  <c r="AG283" i="8"/>
  <c r="AF283" i="8"/>
  <c r="AE283" i="8"/>
  <c r="AD283" i="8"/>
  <c r="AC283" i="8"/>
  <c r="AB283" i="8"/>
  <c r="AA283" i="8"/>
  <c r="Z283" i="8"/>
  <c r="Y283" i="8"/>
  <c r="X283" i="8"/>
  <c r="W283" i="8"/>
  <c r="V283" i="8"/>
  <c r="U283" i="8"/>
  <c r="T283" i="8"/>
  <c r="S283" i="8"/>
  <c r="R283" i="8"/>
  <c r="Q283" i="8"/>
  <c r="P283" i="8"/>
  <c r="O283" i="8"/>
  <c r="N283" i="8"/>
  <c r="M283" i="8"/>
  <c r="L283" i="8"/>
  <c r="K283" i="8"/>
  <c r="J283" i="8"/>
  <c r="I283" i="8"/>
  <c r="H283" i="8"/>
  <c r="G283" i="8"/>
  <c r="F283" i="8"/>
  <c r="E283" i="8"/>
  <c r="D283" i="8"/>
  <c r="C283" i="8"/>
  <c r="AU282" i="8"/>
  <c r="AT282" i="8"/>
  <c r="AS282" i="8"/>
  <c r="AR282" i="8"/>
  <c r="AQ282" i="8"/>
  <c r="AP282" i="8"/>
  <c r="AO282" i="8"/>
  <c r="AN282" i="8"/>
  <c r="AM282" i="8"/>
  <c r="AL282" i="8"/>
  <c r="AK282" i="8"/>
  <c r="AJ282" i="8"/>
  <c r="AI282" i="8"/>
  <c r="AH282" i="8"/>
  <c r="AG282" i="8"/>
  <c r="AF282" i="8"/>
  <c r="AE282" i="8"/>
  <c r="AD282" i="8"/>
  <c r="AC282" i="8"/>
  <c r="AB282" i="8"/>
  <c r="AA282" i="8"/>
  <c r="Z282" i="8"/>
  <c r="Y282" i="8"/>
  <c r="X282" i="8"/>
  <c r="W282" i="8"/>
  <c r="V282" i="8"/>
  <c r="U282" i="8"/>
  <c r="T282" i="8"/>
  <c r="S282" i="8"/>
  <c r="R282" i="8"/>
  <c r="Q282" i="8"/>
  <c r="P282" i="8"/>
  <c r="O282" i="8"/>
  <c r="N282" i="8"/>
  <c r="M282" i="8"/>
  <c r="L282" i="8"/>
  <c r="K282" i="8"/>
  <c r="J282" i="8"/>
  <c r="I282" i="8"/>
  <c r="H282" i="8"/>
  <c r="G282" i="8"/>
  <c r="F282" i="8"/>
  <c r="E282" i="8"/>
  <c r="D282" i="8"/>
  <c r="C282" i="8"/>
  <c r="AU281" i="8"/>
  <c r="AT281" i="8"/>
  <c r="AS281" i="8"/>
  <c r="AR281" i="8"/>
  <c r="AQ281" i="8"/>
  <c r="AP281" i="8"/>
  <c r="AO281" i="8"/>
  <c r="AN281" i="8"/>
  <c r="AM281" i="8"/>
  <c r="AL281" i="8"/>
  <c r="AK281" i="8"/>
  <c r="AJ281" i="8"/>
  <c r="AI281" i="8"/>
  <c r="AH281" i="8"/>
  <c r="AG281" i="8"/>
  <c r="AF281" i="8"/>
  <c r="AE281" i="8"/>
  <c r="AD281" i="8"/>
  <c r="AC281" i="8"/>
  <c r="AB281" i="8"/>
  <c r="AA281" i="8"/>
  <c r="Z281" i="8"/>
  <c r="Y281" i="8"/>
  <c r="X281" i="8"/>
  <c r="W281" i="8"/>
  <c r="V281" i="8"/>
  <c r="U281" i="8"/>
  <c r="T281" i="8"/>
  <c r="S281" i="8"/>
  <c r="R281" i="8"/>
  <c r="Q281" i="8"/>
  <c r="P281" i="8"/>
  <c r="O281" i="8"/>
  <c r="N281" i="8"/>
  <c r="M281" i="8"/>
  <c r="L281" i="8"/>
  <c r="K281" i="8"/>
  <c r="J281" i="8"/>
  <c r="I281" i="8"/>
  <c r="H281" i="8"/>
  <c r="G281" i="8"/>
  <c r="F281" i="8"/>
  <c r="E281" i="8"/>
  <c r="D281" i="8"/>
  <c r="C281" i="8"/>
  <c r="AU280" i="8"/>
  <c r="AT280" i="8"/>
  <c r="AS280" i="8"/>
  <c r="AR280" i="8"/>
  <c r="AQ280" i="8"/>
  <c r="AP280" i="8"/>
  <c r="AO280" i="8"/>
  <c r="AN280" i="8"/>
  <c r="AM280" i="8"/>
  <c r="AL280" i="8"/>
  <c r="AK280" i="8"/>
  <c r="AJ280" i="8"/>
  <c r="AI280" i="8"/>
  <c r="AH280" i="8"/>
  <c r="AG280" i="8"/>
  <c r="AF280" i="8"/>
  <c r="AE280" i="8"/>
  <c r="AD280" i="8"/>
  <c r="AC280" i="8"/>
  <c r="AB280" i="8"/>
  <c r="AA280" i="8"/>
  <c r="Z280" i="8"/>
  <c r="Y280" i="8"/>
  <c r="X280" i="8"/>
  <c r="W280" i="8"/>
  <c r="V280" i="8"/>
  <c r="U280" i="8"/>
  <c r="T280" i="8"/>
  <c r="S280" i="8"/>
  <c r="R280" i="8"/>
  <c r="Q280" i="8"/>
  <c r="P280" i="8"/>
  <c r="O280" i="8"/>
  <c r="N280" i="8"/>
  <c r="M280" i="8"/>
  <c r="L280" i="8"/>
  <c r="K280" i="8"/>
  <c r="J280" i="8"/>
  <c r="I280" i="8"/>
  <c r="H280" i="8"/>
  <c r="G280" i="8"/>
  <c r="F280" i="8"/>
  <c r="E280" i="8"/>
  <c r="D280" i="8"/>
  <c r="C280" i="8"/>
  <c r="AU279" i="8"/>
  <c r="AT279" i="8"/>
  <c r="AS279" i="8"/>
  <c r="AR279" i="8"/>
  <c r="AQ279" i="8"/>
  <c r="AP279" i="8"/>
  <c r="AO279" i="8"/>
  <c r="AN279" i="8"/>
  <c r="AM279" i="8"/>
  <c r="AL279" i="8"/>
  <c r="AK279" i="8"/>
  <c r="AJ279" i="8"/>
  <c r="AI279" i="8"/>
  <c r="AH279" i="8"/>
  <c r="AG279" i="8"/>
  <c r="AF279" i="8"/>
  <c r="AE279" i="8"/>
  <c r="AD279" i="8"/>
  <c r="AC279" i="8"/>
  <c r="AB279" i="8"/>
  <c r="AA279" i="8"/>
  <c r="Z279" i="8"/>
  <c r="Y279" i="8"/>
  <c r="X279" i="8"/>
  <c r="W279" i="8"/>
  <c r="V279" i="8"/>
  <c r="U279" i="8"/>
  <c r="T279" i="8"/>
  <c r="S279" i="8"/>
  <c r="R279" i="8"/>
  <c r="Q279" i="8"/>
  <c r="P279" i="8"/>
  <c r="O279" i="8"/>
  <c r="N279" i="8"/>
  <c r="M279" i="8"/>
  <c r="L279" i="8"/>
  <c r="K279" i="8"/>
  <c r="J279" i="8"/>
  <c r="I279" i="8"/>
  <c r="H279" i="8"/>
  <c r="G279" i="8"/>
  <c r="F279" i="8"/>
  <c r="E279" i="8"/>
  <c r="D279" i="8"/>
  <c r="C279" i="8"/>
  <c r="AU278" i="8"/>
  <c r="AT278" i="8"/>
  <c r="AS278" i="8"/>
  <c r="AR278" i="8"/>
  <c r="AQ278" i="8"/>
  <c r="AP278" i="8"/>
  <c r="AO278" i="8"/>
  <c r="AN278" i="8"/>
  <c r="AM278" i="8"/>
  <c r="AL278" i="8"/>
  <c r="AK278" i="8"/>
  <c r="AJ278" i="8"/>
  <c r="AI278" i="8"/>
  <c r="AH278" i="8"/>
  <c r="AG278" i="8"/>
  <c r="AF278" i="8"/>
  <c r="AE278" i="8"/>
  <c r="AD278" i="8"/>
  <c r="AC278" i="8"/>
  <c r="AB278" i="8"/>
  <c r="AA278" i="8"/>
  <c r="Z278" i="8"/>
  <c r="Y278" i="8"/>
  <c r="X278" i="8"/>
  <c r="W278" i="8"/>
  <c r="V278" i="8"/>
  <c r="U278" i="8"/>
  <c r="T278" i="8"/>
  <c r="S278" i="8"/>
  <c r="R278" i="8"/>
  <c r="Q278" i="8"/>
  <c r="P278" i="8"/>
  <c r="O278" i="8"/>
  <c r="N278" i="8"/>
  <c r="M278" i="8"/>
  <c r="L278" i="8"/>
  <c r="K278" i="8"/>
  <c r="J278" i="8"/>
  <c r="I278" i="8"/>
  <c r="H278" i="8"/>
  <c r="G278" i="8"/>
  <c r="F278" i="8"/>
  <c r="E278" i="8"/>
  <c r="D278" i="8"/>
  <c r="C278" i="8"/>
  <c r="AU277" i="8"/>
  <c r="AT277" i="8"/>
  <c r="AS277" i="8"/>
  <c r="AR277" i="8"/>
  <c r="AQ277" i="8"/>
  <c r="AP277" i="8"/>
  <c r="AO277" i="8"/>
  <c r="AN277" i="8"/>
  <c r="AM277" i="8"/>
  <c r="AL277" i="8"/>
  <c r="AK277" i="8"/>
  <c r="AJ277" i="8"/>
  <c r="AI277" i="8"/>
  <c r="AH277" i="8"/>
  <c r="AG277" i="8"/>
  <c r="AF277" i="8"/>
  <c r="AE277" i="8"/>
  <c r="AD277" i="8"/>
  <c r="AC277" i="8"/>
  <c r="AB277" i="8"/>
  <c r="AA277" i="8"/>
  <c r="Z277" i="8"/>
  <c r="Y277" i="8"/>
  <c r="X277" i="8"/>
  <c r="W277" i="8"/>
  <c r="V277" i="8"/>
  <c r="U277" i="8"/>
  <c r="T277" i="8"/>
  <c r="S277" i="8"/>
  <c r="R277" i="8"/>
  <c r="Q277" i="8"/>
  <c r="P277" i="8"/>
  <c r="O277" i="8"/>
  <c r="N277" i="8"/>
  <c r="M277" i="8"/>
  <c r="L277" i="8"/>
  <c r="K277" i="8"/>
  <c r="J277" i="8"/>
  <c r="I277" i="8"/>
  <c r="H277" i="8"/>
  <c r="G277" i="8"/>
  <c r="F277" i="8"/>
  <c r="E277" i="8"/>
  <c r="D277" i="8"/>
  <c r="C277" i="8"/>
  <c r="AU276" i="8"/>
  <c r="AT276" i="8"/>
  <c r="AS276" i="8"/>
  <c r="AR276" i="8"/>
  <c r="AQ276" i="8"/>
  <c r="AP276" i="8"/>
  <c r="AO276" i="8"/>
  <c r="AN276" i="8"/>
  <c r="AM276" i="8"/>
  <c r="AL276" i="8"/>
  <c r="AK276" i="8"/>
  <c r="AJ276" i="8"/>
  <c r="AI276" i="8"/>
  <c r="AH276" i="8"/>
  <c r="AG276" i="8"/>
  <c r="AF276" i="8"/>
  <c r="AE276" i="8"/>
  <c r="AD276" i="8"/>
  <c r="AC276" i="8"/>
  <c r="AB276" i="8"/>
  <c r="AA276" i="8"/>
  <c r="Z276" i="8"/>
  <c r="Y276" i="8"/>
  <c r="X276" i="8"/>
  <c r="W276" i="8"/>
  <c r="V276" i="8"/>
  <c r="U276" i="8"/>
  <c r="T276" i="8"/>
  <c r="S276" i="8"/>
  <c r="R276" i="8"/>
  <c r="Q276" i="8"/>
  <c r="P276" i="8"/>
  <c r="O276" i="8"/>
  <c r="N276" i="8"/>
  <c r="M276" i="8"/>
  <c r="L276" i="8"/>
  <c r="K276" i="8"/>
  <c r="J276" i="8"/>
  <c r="I276" i="8"/>
  <c r="H276" i="8"/>
  <c r="G276" i="8"/>
  <c r="F276" i="8"/>
  <c r="E276" i="8"/>
  <c r="D276" i="8"/>
  <c r="C276" i="8"/>
  <c r="AU275" i="8"/>
  <c r="AT275" i="8"/>
  <c r="AS275" i="8"/>
  <c r="AR275" i="8"/>
  <c r="AQ275" i="8"/>
  <c r="AP275" i="8"/>
  <c r="AO275" i="8"/>
  <c r="AN275" i="8"/>
  <c r="AM275" i="8"/>
  <c r="AL275" i="8"/>
  <c r="AK275" i="8"/>
  <c r="AJ275" i="8"/>
  <c r="AI275" i="8"/>
  <c r="AH275" i="8"/>
  <c r="AG275" i="8"/>
  <c r="AF275" i="8"/>
  <c r="AE275" i="8"/>
  <c r="AD275" i="8"/>
  <c r="AC275" i="8"/>
  <c r="AB275" i="8"/>
  <c r="AA275" i="8"/>
  <c r="Z275" i="8"/>
  <c r="Y275" i="8"/>
  <c r="X275" i="8"/>
  <c r="W275" i="8"/>
  <c r="V275" i="8"/>
  <c r="U275" i="8"/>
  <c r="T275" i="8"/>
  <c r="S275" i="8"/>
  <c r="R275" i="8"/>
  <c r="Q275" i="8"/>
  <c r="P275" i="8"/>
  <c r="O275" i="8"/>
  <c r="N275" i="8"/>
  <c r="M275" i="8"/>
  <c r="L275" i="8"/>
  <c r="K275" i="8"/>
  <c r="J275" i="8"/>
  <c r="I275" i="8"/>
  <c r="H275" i="8"/>
  <c r="G275" i="8"/>
  <c r="F275" i="8"/>
  <c r="E275" i="8"/>
  <c r="D275" i="8"/>
  <c r="C275" i="8"/>
  <c r="AU274" i="8"/>
  <c r="AT274" i="8"/>
  <c r="AS274" i="8"/>
  <c r="AR274" i="8"/>
  <c r="AQ274" i="8"/>
  <c r="AP274" i="8"/>
  <c r="AO274" i="8"/>
  <c r="AN274" i="8"/>
  <c r="AM274" i="8"/>
  <c r="AL274" i="8"/>
  <c r="AK274" i="8"/>
  <c r="AJ274" i="8"/>
  <c r="AI274" i="8"/>
  <c r="AH274" i="8"/>
  <c r="AG274" i="8"/>
  <c r="AF274" i="8"/>
  <c r="AE274" i="8"/>
  <c r="AD274" i="8"/>
  <c r="AC274" i="8"/>
  <c r="AB274" i="8"/>
  <c r="AA274" i="8"/>
  <c r="Z274" i="8"/>
  <c r="Y274" i="8"/>
  <c r="X274" i="8"/>
  <c r="W274" i="8"/>
  <c r="V274" i="8"/>
  <c r="U274" i="8"/>
  <c r="T274" i="8"/>
  <c r="S274" i="8"/>
  <c r="R274" i="8"/>
  <c r="Q274" i="8"/>
  <c r="P274" i="8"/>
  <c r="O274" i="8"/>
  <c r="N274" i="8"/>
  <c r="M274" i="8"/>
  <c r="L274" i="8"/>
  <c r="K274" i="8"/>
  <c r="J274" i="8"/>
  <c r="I274" i="8"/>
  <c r="H274" i="8"/>
  <c r="G274" i="8"/>
  <c r="F274" i="8"/>
  <c r="E274" i="8"/>
  <c r="D274" i="8"/>
  <c r="C274" i="8"/>
  <c r="AU273" i="8"/>
  <c r="AT273" i="8"/>
  <c r="AS273" i="8"/>
  <c r="AR273" i="8"/>
  <c r="AQ273" i="8"/>
  <c r="AP273" i="8"/>
  <c r="AO273" i="8"/>
  <c r="AN273" i="8"/>
  <c r="AM273" i="8"/>
  <c r="AL273" i="8"/>
  <c r="AK273" i="8"/>
  <c r="AJ273" i="8"/>
  <c r="AI273" i="8"/>
  <c r="AH273" i="8"/>
  <c r="AG273" i="8"/>
  <c r="AF273" i="8"/>
  <c r="AE273" i="8"/>
  <c r="AD273" i="8"/>
  <c r="AC273" i="8"/>
  <c r="AB273" i="8"/>
  <c r="AA273" i="8"/>
  <c r="Z273" i="8"/>
  <c r="Y273" i="8"/>
  <c r="X273" i="8"/>
  <c r="W273" i="8"/>
  <c r="V273" i="8"/>
  <c r="U273" i="8"/>
  <c r="T273" i="8"/>
  <c r="S273" i="8"/>
  <c r="R273" i="8"/>
  <c r="Q273" i="8"/>
  <c r="P273" i="8"/>
  <c r="O273" i="8"/>
  <c r="N273" i="8"/>
  <c r="M273" i="8"/>
  <c r="L273" i="8"/>
  <c r="K273" i="8"/>
  <c r="J273" i="8"/>
  <c r="I273" i="8"/>
  <c r="H273" i="8"/>
  <c r="G273" i="8"/>
  <c r="F273" i="8"/>
  <c r="E273" i="8"/>
  <c r="D273" i="8"/>
  <c r="C273" i="8"/>
  <c r="AU272" i="8"/>
  <c r="AT272" i="8"/>
  <c r="AS272" i="8"/>
  <c r="AR272" i="8"/>
  <c r="AQ272" i="8"/>
  <c r="AP272" i="8"/>
  <c r="AO272" i="8"/>
  <c r="AN272" i="8"/>
  <c r="AM272" i="8"/>
  <c r="AL272" i="8"/>
  <c r="AK272" i="8"/>
  <c r="AJ272" i="8"/>
  <c r="AI272" i="8"/>
  <c r="AH272" i="8"/>
  <c r="AG272" i="8"/>
  <c r="AF272" i="8"/>
  <c r="AE272" i="8"/>
  <c r="AD272" i="8"/>
  <c r="AC272" i="8"/>
  <c r="AB272" i="8"/>
  <c r="AA272" i="8"/>
  <c r="Z272" i="8"/>
  <c r="Y272" i="8"/>
  <c r="X272" i="8"/>
  <c r="W272" i="8"/>
  <c r="V272" i="8"/>
  <c r="U272" i="8"/>
  <c r="T272" i="8"/>
  <c r="S272" i="8"/>
  <c r="R272" i="8"/>
  <c r="Q272" i="8"/>
  <c r="P272" i="8"/>
  <c r="O272" i="8"/>
  <c r="N272" i="8"/>
  <c r="M272" i="8"/>
  <c r="L272" i="8"/>
  <c r="K272" i="8"/>
  <c r="J272" i="8"/>
  <c r="I272" i="8"/>
  <c r="H272" i="8"/>
  <c r="G272" i="8"/>
  <c r="F272" i="8"/>
  <c r="E272" i="8"/>
  <c r="D272" i="8"/>
  <c r="C272" i="8"/>
  <c r="AU271" i="8"/>
  <c r="AT271" i="8"/>
  <c r="AS271" i="8"/>
  <c r="AR271" i="8"/>
  <c r="AQ271" i="8"/>
  <c r="AP271" i="8"/>
  <c r="AO271" i="8"/>
  <c r="AN271" i="8"/>
  <c r="AM271" i="8"/>
  <c r="AL271" i="8"/>
  <c r="AK271" i="8"/>
  <c r="AJ271" i="8"/>
  <c r="AI271" i="8"/>
  <c r="AH271" i="8"/>
  <c r="AG271" i="8"/>
  <c r="AF271" i="8"/>
  <c r="AE271" i="8"/>
  <c r="AD271" i="8"/>
  <c r="AC271" i="8"/>
  <c r="AB271" i="8"/>
  <c r="AA271" i="8"/>
  <c r="Z271" i="8"/>
  <c r="Y271" i="8"/>
  <c r="X271" i="8"/>
  <c r="W271" i="8"/>
  <c r="V271" i="8"/>
  <c r="U271" i="8"/>
  <c r="T271" i="8"/>
  <c r="S271" i="8"/>
  <c r="R271" i="8"/>
  <c r="Q271" i="8"/>
  <c r="P271" i="8"/>
  <c r="O271" i="8"/>
  <c r="N271" i="8"/>
  <c r="M271" i="8"/>
  <c r="L271" i="8"/>
  <c r="K271" i="8"/>
  <c r="J271" i="8"/>
  <c r="I271" i="8"/>
  <c r="H271" i="8"/>
  <c r="G271" i="8"/>
  <c r="F271" i="8"/>
  <c r="E271" i="8"/>
  <c r="D271" i="8"/>
  <c r="C271" i="8"/>
  <c r="AU270" i="8"/>
  <c r="AT270" i="8"/>
  <c r="AS270" i="8"/>
  <c r="AR270" i="8"/>
  <c r="AQ270" i="8"/>
  <c r="AP270" i="8"/>
  <c r="AO270" i="8"/>
  <c r="AN270" i="8"/>
  <c r="AM270" i="8"/>
  <c r="AL270" i="8"/>
  <c r="AK270" i="8"/>
  <c r="AJ270" i="8"/>
  <c r="AI270" i="8"/>
  <c r="AH270" i="8"/>
  <c r="AG270" i="8"/>
  <c r="AF270" i="8"/>
  <c r="AE270" i="8"/>
  <c r="AD270" i="8"/>
  <c r="AC270" i="8"/>
  <c r="AB270" i="8"/>
  <c r="AA270" i="8"/>
  <c r="Z270" i="8"/>
  <c r="Y270" i="8"/>
  <c r="X270" i="8"/>
  <c r="W270" i="8"/>
  <c r="V270" i="8"/>
  <c r="U270" i="8"/>
  <c r="T270" i="8"/>
  <c r="S270" i="8"/>
  <c r="R270" i="8"/>
  <c r="Q270" i="8"/>
  <c r="P270" i="8"/>
  <c r="O270" i="8"/>
  <c r="N270" i="8"/>
  <c r="M270" i="8"/>
  <c r="L270" i="8"/>
  <c r="K270" i="8"/>
  <c r="J270" i="8"/>
  <c r="I270" i="8"/>
  <c r="H270" i="8"/>
  <c r="G270" i="8"/>
  <c r="F270" i="8"/>
  <c r="E270" i="8"/>
  <c r="D270" i="8"/>
  <c r="C270" i="8"/>
  <c r="AU269" i="8"/>
  <c r="AT269" i="8"/>
  <c r="AS269" i="8"/>
  <c r="AR269" i="8"/>
  <c r="AQ269" i="8"/>
  <c r="AP269" i="8"/>
  <c r="AO269" i="8"/>
  <c r="AN269" i="8"/>
  <c r="AM269" i="8"/>
  <c r="AL269" i="8"/>
  <c r="AK269" i="8"/>
  <c r="AJ269" i="8"/>
  <c r="AI269" i="8"/>
  <c r="AH269" i="8"/>
  <c r="AG269" i="8"/>
  <c r="AF269" i="8"/>
  <c r="AE269" i="8"/>
  <c r="AD269" i="8"/>
  <c r="AC269" i="8"/>
  <c r="AB269" i="8"/>
  <c r="AA269" i="8"/>
  <c r="Z269" i="8"/>
  <c r="Y269" i="8"/>
  <c r="X269" i="8"/>
  <c r="W269" i="8"/>
  <c r="V269" i="8"/>
  <c r="U269" i="8"/>
  <c r="T269" i="8"/>
  <c r="S269" i="8"/>
  <c r="R269" i="8"/>
  <c r="Q269" i="8"/>
  <c r="P269" i="8"/>
  <c r="O269" i="8"/>
  <c r="N269" i="8"/>
  <c r="M269" i="8"/>
  <c r="L269" i="8"/>
  <c r="K269" i="8"/>
  <c r="J269" i="8"/>
  <c r="I269" i="8"/>
  <c r="H269" i="8"/>
  <c r="G269" i="8"/>
  <c r="F269" i="8"/>
  <c r="E269" i="8"/>
  <c r="D269" i="8"/>
  <c r="C269" i="8"/>
  <c r="AU268" i="8"/>
  <c r="AT268" i="8"/>
  <c r="AS268" i="8"/>
  <c r="AR268" i="8"/>
  <c r="AQ268" i="8"/>
  <c r="AP268" i="8"/>
  <c r="AO268" i="8"/>
  <c r="AN268" i="8"/>
  <c r="AM268" i="8"/>
  <c r="AL268" i="8"/>
  <c r="AK268" i="8"/>
  <c r="AJ268" i="8"/>
  <c r="AI268" i="8"/>
  <c r="AH268" i="8"/>
  <c r="AG268" i="8"/>
  <c r="AF268" i="8"/>
  <c r="AE268" i="8"/>
  <c r="AD268" i="8"/>
  <c r="AC268" i="8"/>
  <c r="AB268" i="8"/>
  <c r="AA268" i="8"/>
  <c r="Z268" i="8"/>
  <c r="Y268" i="8"/>
  <c r="X268" i="8"/>
  <c r="W268" i="8"/>
  <c r="V268" i="8"/>
  <c r="U268" i="8"/>
  <c r="T268" i="8"/>
  <c r="S268" i="8"/>
  <c r="R268" i="8"/>
  <c r="Q268" i="8"/>
  <c r="P268" i="8"/>
  <c r="O268" i="8"/>
  <c r="N268" i="8"/>
  <c r="M268" i="8"/>
  <c r="L268" i="8"/>
  <c r="K268" i="8"/>
  <c r="J268" i="8"/>
  <c r="I268" i="8"/>
  <c r="H268" i="8"/>
  <c r="G268" i="8"/>
  <c r="F268" i="8"/>
  <c r="E268" i="8"/>
  <c r="D268" i="8"/>
  <c r="C268" i="8"/>
  <c r="AU267" i="8"/>
  <c r="AT267" i="8"/>
  <c r="AS267" i="8"/>
  <c r="AR267" i="8"/>
  <c r="AQ267" i="8"/>
  <c r="AP267" i="8"/>
  <c r="AO267" i="8"/>
  <c r="AN267" i="8"/>
  <c r="AM267" i="8"/>
  <c r="AL267" i="8"/>
  <c r="AK267" i="8"/>
  <c r="AJ267" i="8"/>
  <c r="AI267" i="8"/>
  <c r="AH267" i="8"/>
  <c r="AG267" i="8"/>
  <c r="AF267" i="8"/>
  <c r="AE267" i="8"/>
  <c r="AD267" i="8"/>
  <c r="AC267" i="8"/>
  <c r="AB267" i="8"/>
  <c r="AA267" i="8"/>
  <c r="Z267" i="8"/>
  <c r="Y267" i="8"/>
  <c r="X267" i="8"/>
  <c r="W267" i="8"/>
  <c r="V267" i="8"/>
  <c r="U267" i="8"/>
  <c r="T267" i="8"/>
  <c r="S267" i="8"/>
  <c r="R267" i="8"/>
  <c r="Q267" i="8"/>
  <c r="P267" i="8"/>
  <c r="O267" i="8"/>
  <c r="N267" i="8"/>
  <c r="M267" i="8"/>
  <c r="L267" i="8"/>
  <c r="K267" i="8"/>
  <c r="J267" i="8"/>
  <c r="I267" i="8"/>
  <c r="H267" i="8"/>
  <c r="G267" i="8"/>
  <c r="F267" i="8"/>
  <c r="E267" i="8"/>
  <c r="D267" i="8"/>
  <c r="C267" i="8"/>
  <c r="AU266" i="8"/>
  <c r="AT266" i="8"/>
  <c r="AS266" i="8"/>
  <c r="AR266" i="8"/>
  <c r="AQ266" i="8"/>
  <c r="AP266" i="8"/>
  <c r="AO266" i="8"/>
  <c r="AN266" i="8"/>
  <c r="AM266" i="8"/>
  <c r="AL266" i="8"/>
  <c r="AK266" i="8"/>
  <c r="AJ266" i="8"/>
  <c r="AI266" i="8"/>
  <c r="AH266" i="8"/>
  <c r="AG266" i="8"/>
  <c r="AF266" i="8"/>
  <c r="AE266" i="8"/>
  <c r="AD266" i="8"/>
  <c r="AC266" i="8"/>
  <c r="AB266" i="8"/>
  <c r="AA266" i="8"/>
  <c r="Z266" i="8"/>
  <c r="Y266" i="8"/>
  <c r="X266" i="8"/>
  <c r="W266" i="8"/>
  <c r="V266" i="8"/>
  <c r="U266" i="8"/>
  <c r="T266" i="8"/>
  <c r="S266" i="8"/>
  <c r="R266" i="8"/>
  <c r="Q266" i="8"/>
  <c r="P266" i="8"/>
  <c r="O266" i="8"/>
  <c r="N266" i="8"/>
  <c r="M266" i="8"/>
  <c r="L266" i="8"/>
  <c r="K266" i="8"/>
  <c r="J266" i="8"/>
  <c r="I266" i="8"/>
  <c r="H266" i="8"/>
  <c r="G266" i="8"/>
  <c r="F266" i="8"/>
  <c r="E266" i="8"/>
  <c r="D266" i="8"/>
  <c r="C266" i="8"/>
  <c r="AU265" i="8"/>
  <c r="AT265" i="8"/>
  <c r="AS265" i="8"/>
  <c r="AR265" i="8"/>
  <c r="AQ265" i="8"/>
  <c r="AP265" i="8"/>
  <c r="AO265" i="8"/>
  <c r="AN265" i="8"/>
  <c r="AM265" i="8"/>
  <c r="AL265" i="8"/>
  <c r="AK265" i="8"/>
  <c r="AJ265" i="8"/>
  <c r="AI265" i="8"/>
  <c r="AH265" i="8"/>
  <c r="AG265" i="8"/>
  <c r="AF265" i="8"/>
  <c r="AE265" i="8"/>
  <c r="AD265" i="8"/>
  <c r="AC265" i="8"/>
  <c r="AB265" i="8"/>
  <c r="AA265" i="8"/>
  <c r="Z265" i="8"/>
  <c r="Y265" i="8"/>
  <c r="X265" i="8"/>
  <c r="W265" i="8"/>
  <c r="V265" i="8"/>
  <c r="U265" i="8"/>
  <c r="T265" i="8"/>
  <c r="S265" i="8"/>
  <c r="R265" i="8"/>
  <c r="Q265" i="8"/>
  <c r="P265" i="8"/>
  <c r="O265" i="8"/>
  <c r="N265" i="8"/>
  <c r="M265" i="8"/>
  <c r="L265" i="8"/>
  <c r="K265" i="8"/>
  <c r="J265" i="8"/>
  <c r="I265" i="8"/>
  <c r="H265" i="8"/>
  <c r="G265" i="8"/>
  <c r="F265" i="8"/>
  <c r="E265" i="8"/>
  <c r="D265" i="8"/>
  <c r="C265" i="8"/>
  <c r="AU264" i="8"/>
  <c r="AT264" i="8"/>
  <c r="AS264" i="8"/>
  <c r="AR264" i="8"/>
  <c r="AQ264" i="8"/>
  <c r="AP264" i="8"/>
  <c r="AO264" i="8"/>
  <c r="AN264" i="8"/>
  <c r="AM264" i="8"/>
  <c r="AL264" i="8"/>
  <c r="AK264" i="8"/>
  <c r="AJ264" i="8"/>
  <c r="AI264" i="8"/>
  <c r="AH264" i="8"/>
  <c r="AG264" i="8"/>
  <c r="AF264" i="8"/>
  <c r="AE264" i="8"/>
  <c r="AD264" i="8"/>
  <c r="AC264" i="8"/>
  <c r="AB264" i="8"/>
  <c r="AA264" i="8"/>
  <c r="Z264" i="8"/>
  <c r="Y264" i="8"/>
  <c r="X264" i="8"/>
  <c r="W264" i="8"/>
  <c r="V264" i="8"/>
  <c r="U264" i="8"/>
  <c r="T264" i="8"/>
  <c r="S264" i="8"/>
  <c r="R264" i="8"/>
  <c r="Q264" i="8"/>
  <c r="P264" i="8"/>
  <c r="O264" i="8"/>
  <c r="N264" i="8"/>
  <c r="M264" i="8"/>
  <c r="L264" i="8"/>
  <c r="K264" i="8"/>
  <c r="J264" i="8"/>
  <c r="I264" i="8"/>
  <c r="H264" i="8"/>
  <c r="G264" i="8"/>
  <c r="F264" i="8"/>
  <c r="E264" i="8"/>
  <c r="D264" i="8"/>
  <c r="C264" i="8"/>
  <c r="AU263" i="8"/>
  <c r="AT263" i="8"/>
  <c r="AS263" i="8"/>
  <c r="AR263" i="8"/>
  <c r="AQ263" i="8"/>
  <c r="AP263" i="8"/>
  <c r="AO263" i="8"/>
  <c r="AN263" i="8"/>
  <c r="AM263" i="8"/>
  <c r="AL263" i="8"/>
  <c r="AK263" i="8"/>
  <c r="AJ263" i="8"/>
  <c r="AI263" i="8"/>
  <c r="AH263" i="8"/>
  <c r="AG263" i="8"/>
  <c r="AF263" i="8"/>
  <c r="AE263" i="8"/>
  <c r="AD263" i="8"/>
  <c r="AC263" i="8"/>
  <c r="AB263" i="8"/>
  <c r="AA263" i="8"/>
  <c r="Z263" i="8"/>
  <c r="Y263" i="8"/>
  <c r="X263" i="8"/>
  <c r="W263" i="8"/>
  <c r="V263" i="8"/>
  <c r="U263" i="8"/>
  <c r="T263" i="8"/>
  <c r="S263" i="8"/>
  <c r="R263" i="8"/>
  <c r="Q263" i="8"/>
  <c r="P263" i="8"/>
  <c r="O263" i="8"/>
  <c r="N263" i="8"/>
  <c r="M263" i="8"/>
  <c r="L263" i="8"/>
  <c r="K263" i="8"/>
  <c r="J263" i="8"/>
  <c r="I263" i="8"/>
  <c r="H263" i="8"/>
  <c r="G263" i="8"/>
  <c r="F263" i="8"/>
  <c r="E263" i="8"/>
  <c r="D263" i="8"/>
  <c r="C263" i="8"/>
  <c r="AU262" i="8"/>
  <c r="AT262" i="8"/>
  <c r="AS262" i="8"/>
  <c r="AR262" i="8"/>
  <c r="AQ262" i="8"/>
  <c r="AP262" i="8"/>
  <c r="AO262" i="8"/>
  <c r="AN262" i="8"/>
  <c r="AM262" i="8"/>
  <c r="AL262" i="8"/>
  <c r="AK262" i="8"/>
  <c r="AJ262" i="8"/>
  <c r="AI262" i="8"/>
  <c r="AH262" i="8"/>
  <c r="AG262" i="8"/>
  <c r="AF262" i="8"/>
  <c r="AE262" i="8"/>
  <c r="AD262" i="8"/>
  <c r="AC262" i="8"/>
  <c r="AB262" i="8"/>
  <c r="AA262" i="8"/>
  <c r="Z262" i="8"/>
  <c r="Y262" i="8"/>
  <c r="X262" i="8"/>
  <c r="W262" i="8"/>
  <c r="V262" i="8"/>
  <c r="U262" i="8"/>
  <c r="T262" i="8"/>
  <c r="S262" i="8"/>
  <c r="R262" i="8"/>
  <c r="Q262" i="8"/>
  <c r="P262" i="8"/>
  <c r="O262" i="8"/>
  <c r="N262" i="8"/>
  <c r="M262" i="8"/>
  <c r="L262" i="8"/>
  <c r="K262" i="8"/>
  <c r="J262" i="8"/>
  <c r="I262" i="8"/>
  <c r="H262" i="8"/>
  <c r="G262" i="8"/>
  <c r="F262" i="8"/>
  <c r="E262" i="8"/>
  <c r="D262" i="8"/>
  <c r="C262" i="8"/>
  <c r="AU261" i="8"/>
  <c r="AT261" i="8"/>
  <c r="AS261" i="8"/>
  <c r="AR261" i="8"/>
  <c r="AQ261" i="8"/>
  <c r="AP261" i="8"/>
  <c r="AO261" i="8"/>
  <c r="AN261" i="8"/>
  <c r="AM261" i="8"/>
  <c r="AL261" i="8"/>
  <c r="AK261" i="8"/>
  <c r="AJ261" i="8"/>
  <c r="AI261" i="8"/>
  <c r="AH261" i="8"/>
  <c r="AG261" i="8"/>
  <c r="AF261" i="8"/>
  <c r="AE261" i="8"/>
  <c r="AD261" i="8"/>
  <c r="AC261" i="8"/>
  <c r="AB261" i="8"/>
  <c r="AA261" i="8"/>
  <c r="Z261" i="8"/>
  <c r="Y261" i="8"/>
  <c r="X261" i="8"/>
  <c r="W261" i="8"/>
  <c r="V261" i="8"/>
  <c r="U261" i="8"/>
  <c r="T261" i="8"/>
  <c r="S261" i="8"/>
  <c r="R261" i="8"/>
  <c r="Q261" i="8"/>
  <c r="P261" i="8"/>
  <c r="O261" i="8"/>
  <c r="N261" i="8"/>
  <c r="M261" i="8"/>
  <c r="L261" i="8"/>
  <c r="K261" i="8"/>
  <c r="J261" i="8"/>
  <c r="I261" i="8"/>
  <c r="H261" i="8"/>
  <c r="G261" i="8"/>
  <c r="F261" i="8"/>
  <c r="E261" i="8"/>
  <c r="D261" i="8"/>
  <c r="C261" i="8"/>
  <c r="AU260" i="8"/>
  <c r="AT260" i="8"/>
  <c r="AS260" i="8"/>
  <c r="AR260" i="8"/>
  <c r="AQ260" i="8"/>
  <c r="AP260" i="8"/>
  <c r="AO260" i="8"/>
  <c r="AN260" i="8"/>
  <c r="AM260" i="8"/>
  <c r="AL260" i="8"/>
  <c r="AK260" i="8"/>
  <c r="AJ260" i="8"/>
  <c r="AI260" i="8"/>
  <c r="AH260" i="8"/>
  <c r="AG260" i="8"/>
  <c r="AF260" i="8"/>
  <c r="AE260" i="8"/>
  <c r="AD260" i="8"/>
  <c r="AC260" i="8"/>
  <c r="AB260" i="8"/>
  <c r="AA260" i="8"/>
  <c r="Z260" i="8"/>
  <c r="Y260" i="8"/>
  <c r="X260" i="8"/>
  <c r="W260" i="8"/>
  <c r="V260" i="8"/>
  <c r="U260" i="8"/>
  <c r="T260" i="8"/>
  <c r="S260" i="8"/>
  <c r="R260" i="8"/>
  <c r="Q260" i="8"/>
  <c r="P260" i="8"/>
  <c r="O260" i="8"/>
  <c r="N260" i="8"/>
  <c r="M260" i="8"/>
  <c r="L260" i="8"/>
  <c r="K260" i="8"/>
  <c r="J260" i="8"/>
  <c r="I260" i="8"/>
  <c r="H260" i="8"/>
  <c r="G260" i="8"/>
  <c r="F260" i="8"/>
  <c r="E260" i="8"/>
  <c r="D260" i="8"/>
  <c r="C260" i="8"/>
  <c r="AU259" i="8"/>
  <c r="AT259" i="8"/>
  <c r="AS259" i="8"/>
  <c r="AR259" i="8"/>
  <c r="AQ259" i="8"/>
  <c r="AP259" i="8"/>
  <c r="AO259" i="8"/>
  <c r="AN259" i="8"/>
  <c r="AM259" i="8"/>
  <c r="AL259" i="8"/>
  <c r="AK259" i="8"/>
  <c r="AJ259" i="8"/>
  <c r="AI259" i="8"/>
  <c r="AH259" i="8"/>
  <c r="AG259" i="8"/>
  <c r="AF259" i="8"/>
  <c r="AE259" i="8"/>
  <c r="AD259" i="8"/>
  <c r="AC259" i="8"/>
  <c r="AB259" i="8"/>
  <c r="AA259" i="8"/>
  <c r="Z259" i="8"/>
  <c r="Y259" i="8"/>
  <c r="X259" i="8"/>
  <c r="W259" i="8"/>
  <c r="V259" i="8"/>
  <c r="U259" i="8"/>
  <c r="T259" i="8"/>
  <c r="S259" i="8"/>
  <c r="R259" i="8"/>
  <c r="Q259" i="8"/>
  <c r="P259" i="8"/>
  <c r="O259" i="8"/>
  <c r="N259" i="8"/>
  <c r="M259" i="8"/>
  <c r="L259" i="8"/>
  <c r="K259" i="8"/>
  <c r="J259" i="8"/>
  <c r="I259" i="8"/>
  <c r="H259" i="8"/>
  <c r="G259" i="8"/>
  <c r="F259" i="8"/>
  <c r="E259" i="8"/>
  <c r="D259" i="8"/>
  <c r="C259" i="8"/>
  <c r="AU258" i="8"/>
  <c r="AT258" i="8"/>
  <c r="AS258" i="8"/>
  <c r="AR258" i="8"/>
  <c r="AQ258" i="8"/>
  <c r="AP258" i="8"/>
  <c r="AO258" i="8"/>
  <c r="AN258" i="8"/>
  <c r="AM258" i="8"/>
  <c r="AL258" i="8"/>
  <c r="AK258" i="8"/>
  <c r="AJ258" i="8"/>
  <c r="AI258" i="8"/>
  <c r="AH258" i="8"/>
  <c r="AG258" i="8"/>
  <c r="AF258" i="8"/>
  <c r="AE258" i="8"/>
  <c r="AD258" i="8"/>
  <c r="AC258" i="8"/>
  <c r="AB258" i="8"/>
  <c r="AA258" i="8"/>
  <c r="Z258" i="8"/>
  <c r="Y258" i="8"/>
  <c r="X258" i="8"/>
  <c r="W258" i="8"/>
  <c r="V258" i="8"/>
  <c r="U258" i="8"/>
  <c r="T258" i="8"/>
  <c r="S258" i="8"/>
  <c r="R258" i="8"/>
  <c r="Q258" i="8"/>
  <c r="P258" i="8"/>
  <c r="O258" i="8"/>
  <c r="N258" i="8"/>
  <c r="M258" i="8"/>
  <c r="L258" i="8"/>
  <c r="K258" i="8"/>
  <c r="J258" i="8"/>
  <c r="I258" i="8"/>
  <c r="H258" i="8"/>
  <c r="G258" i="8"/>
  <c r="F258" i="8"/>
  <c r="E258" i="8"/>
  <c r="D258" i="8"/>
  <c r="C258" i="8"/>
  <c r="AU257" i="8"/>
  <c r="AT257" i="8"/>
  <c r="AS257" i="8"/>
  <c r="AR257" i="8"/>
  <c r="AQ257" i="8"/>
  <c r="AP257" i="8"/>
  <c r="AO257" i="8"/>
  <c r="AN257" i="8"/>
  <c r="AM257" i="8"/>
  <c r="AL257" i="8"/>
  <c r="AK257" i="8"/>
  <c r="AJ257" i="8"/>
  <c r="AI257" i="8"/>
  <c r="AH257" i="8"/>
  <c r="AG257" i="8"/>
  <c r="AF257" i="8"/>
  <c r="AE257" i="8"/>
  <c r="AD257" i="8"/>
  <c r="AC257" i="8"/>
  <c r="AB257" i="8"/>
  <c r="AA257" i="8"/>
  <c r="Z257" i="8"/>
  <c r="Y257" i="8"/>
  <c r="X257" i="8"/>
  <c r="W257" i="8"/>
  <c r="V257" i="8"/>
  <c r="U257" i="8"/>
  <c r="T257" i="8"/>
  <c r="S257" i="8"/>
  <c r="R257" i="8"/>
  <c r="Q257" i="8"/>
  <c r="P257" i="8"/>
  <c r="O257" i="8"/>
  <c r="N257" i="8"/>
  <c r="M257" i="8"/>
  <c r="L257" i="8"/>
  <c r="K257" i="8"/>
  <c r="J257" i="8"/>
  <c r="I257" i="8"/>
  <c r="H257" i="8"/>
  <c r="G257" i="8"/>
  <c r="F257" i="8"/>
  <c r="E257" i="8"/>
  <c r="D257" i="8"/>
  <c r="C257" i="8"/>
  <c r="AU256" i="8"/>
  <c r="AT256" i="8"/>
  <c r="AS256" i="8"/>
  <c r="AR256" i="8"/>
  <c r="AQ256" i="8"/>
  <c r="AP256" i="8"/>
  <c r="AO256" i="8"/>
  <c r="AN256" i="8"/>
  <c r="AM256" i="8"/>
  <c r="AL256" i="8"/>
  <c r="AK256" i="8"/>
  <c r="AJ256" i="8"/>
  <c r="AI256" i="8"/>
  <c r="AH256" i="8"/>
  <c r="AG256" i="8"/>
  <c r="AF256" i="8"/>
  <c r="AE256" i="8"/>
  <c r="AD256" i="8"/>
  <c r="AC256" i="8"/>
  <c r="AB256" i="8"/>
  <c r="AA256" i="8"/>
  <c r="Z256" i="8"/>
  <c r="Y256" i="8"/>
  <c r="X256" i="8"/>
  <c r="W256" i="8"/>
  <c r="V256" i="8"/>
  <c r="U256" i="8"/>
  <c r="T256" i="8"/>
  <c r="S256" i="8"/>
  <c r="R256" i="8"/>
  <c r="Q256" i="8"/>
  <c r="P256" i="8"/>
  <c r="O256" i="8"/>
  <c r="N256" i="8"/>
  <c r="M256" i="8"/>
  <c r="L256" i="8"/>
  <c r="K256" i="8"/>
  <c r="J256" i="8"/>
  <c r="I256" i="8"/>
  <c r="H256" i="8"/>
  <c r="G256" i="8"/>
  <c r="F256" i="8"/>
  <c r="E256" i="8"/>
  <c r="D256" i="8"/>
  <c r="C256" i="8"/>
  <c r="AU255" i="8"/>
  <c r="AT255" i="8"/>
  <c r="AS255" i="8"/>
  <c r="AR255" i="8"/>
  <c r="AQ255" i="8"/>
  <c r="AP255" i="8"/>
  <c r="AO255" i="8"/>
  <c r="AN255" i="8"/>
  <c r="AM255" i="8"/>
  <c r="AL255" i="8"/>
  <c r="AK255" i="8"/>
  <c r="AJ255" i="8"/>
  <c r="AI255" i="8"/>
  <c r="AH255" i="8"/>
  <c r="AG255" i="8"/>
  <c r="AF255" i="8"/>
  <c r="AE255" i="8"/>
  <c r="AD255" i="8"/>
  <c r="AC255" i="8"/>
  <c r="AB255" i="8"/>
  <c r="AA255" i="8"/>
  <c r="Z255" i="8"/>
  <c r="Y255" i="8"/>
  <c r="X255" i="8"/>
  <c r="W255" i="8"/>
  <c r="V255" i="8"/>
  <c r="U255" i="8"/>
  <c r="T255" i="8"/>
  <c r="S255" i="8"/>
  <c r="R255" i="8"/>
  <c r="Q255" i="8"/>
  <c r="P255" i="8"/>
  <c r="O255" i="8"/>
  <c r="N255" i="8"/>
  <c r="M255" i="8"/>
  <c r="L255" i="8"/>
  <c r="K255" i="8"/>
  <c r="J255" i="8"/>
  <c r="I255" i="8"/>
  <c r="H255" i="8"/>
  <c r="G255" i="8"/>
  <c r="F255" i="8"/>
  <c r="E255" i="8"/>
  <c r="D255" i="8"/>
  <c r="C255" i="8"/>
  <c r="AU254" i="8"/>
  <c r="AT254" i="8"/>
  <c r="AS254" i="8"/>
  <c r="AR254" i="8"/>
  <c r="AQ254" i="8"/>
  <c r="AP254" i="8"/>
  <c r="AO254" i="8"/>
  <c r="AN254" i="8"/>
  <c r="AM254" i="8"/>
  <c r="AL254" i="8"/>
  <c r="AK254" i="8"/>
  <c r="AJ254" i="8"/>
  <c r="AI254" i="8"/>
  <c r="AH254" i="8"/>
  <c r="AG254" i="8"/>
  <c r="AF254" i="8"/>
  <c r="AE254" i="8"/>
  <c r="AD254" i="8"/>
  <c r="AC254" i="8"/>
  <c r="AB254" i="8"/>
  <c r="AA254" i="8"/>
  <c r="Z254" i="8"/>
  <c r="Y254" i="8"/>
  <c r="X254" i="8"/>
  <c r="W254" i="8"/>
  <c r="V254" i="8"/>
  <c r="U254" i="8"/>
  <c r="T254" i="8"/>
  <c r="S254" i="8"/>
  <c r="R254" i="8"/>
  <c r="Q254" i="8"/>
  <c r="P254" i="8"/>
  <c r="O254" i="8"/>
  <c r="N254" i="8"/>
  <c r="M254" i="8"/>
  <c r="L254" i="8"/>
  <c r="K254" i="8"/>
  <c r="J254" i="8"/>
  <c r="I254" i="8"/>
  <c r="H254" i="8"/>
  <c r="G254" i="8"/>
  <c r="F254" i="8"/>
  <c r="E254" i="8"/>
  <c r="D254" i="8"/>
  <c r="C254" i="8"/>
  <c r="AU253" i="8"/>
  <c r="AT253" i="8"/>
  <c r="AS253" i="8"/>
  <c r="AR253" i="8"/>
  <c r="AQ253" i="8"/>
  <c r="AP253" i="8"/>
  <c r="AO253" i="8"/>
  <c r="AN253" i="8"/>
  <c r="AM253" i="8"/>
  <c r="AL253" i="8"/>
  <c r="AK253" i="8"/>
  <c r="AJ253" i="8"/>
  <c r="AI253" i="8"/>
  <c r="AH253" i="8"/>
  <c r="AG253" i="8"/>
  <c r="AF253" i="8"/>
  <c r="AE253" i="8"/>
  <c r="AD253" i="8"/>
  <c r="AC253" i="8"/>
  <c r="AB253" i="8"/>
  <c r="AA253" i="8"/>
  <c r="Z253" i="8"/>
  <c r="Y253" i="8"/>
  <c r="X253" i="8"/>
  <c r="W253" i="8"/>
  <c r="V253" i="8"/>
  <c r="U253" i="8"/>
  <c r="T253" i="8"/>
  <c r="S253" i="8"/>
  <c r="R253" i="8"/>
  <c r="Q253" i="8"/>
  <c r="P253" i="8"/>
  <c r="O253" i="8"/>
  <c r="N253" i="8"/>
  <c r="M253" i="8"/>
  <c r="L253" i="8"/>
  <c r="K253" i="8"/>
  <c r="J253" i="8"/>
  <c r="I253" i="8"/>
  <c r="H253" i="8"/>
  <c r="G253" i="8"/>
  <c r="F253" i="8"/>
  <c r="E253" i="8"/>
  <c r="D253" i="8"/>
  <c r="C253" i="8"/>
  <c r="AU252" i="8"/>
  <c r="AT252" i="8"/>
  <c r="AS252" i="8"/>
  <c r="AR252" i="8"/>
  <c r="AQ252" i="8"/>
  <c r="AP252" i="8"/>
  <c r="AO252" i="8"/>
  <c r="AN252" i="8"/>
  <c r="AM252" i="8"/>
  <c r="AL252" i="8"/>
  <c r="AK252" i="8"/>
  <c r="AJ252" i="8"/>
  <c r="AI252" i="8"/>
  <c r="AH252" i="8"/>
  <c r="AG252" i="8"/>
  <c r="AF252" i="8"/>
  <c r="AE252" i="8"/>
  <c r="AD252" i="8"/>
  <c r="AC252" i="8"/>
  <c r="AB252" i="8"/>
  <c r="AA252" i="8"/>
  <c r="Z252" i="8"/>
  <c r="Y252" i="8"/>
  <c r="X252" i="8"/>
  <c r="W252" i="8"/>
  <c r="V252" i="8"/>
  <c r="U252" i="8"/>
  <c r="T252" i="8"/>
  <c r="S252" i="8"/>
  <c r="R252" i="8"/>
  <c r="Q252" i="8"/>
  <c r="P252" i="8"/>
  <c r="O252" i="8"/>
  <c r="N252" i="8"/>
  <c r="M252" i="8"/>
  <c r="L252" i="8"/>
  <c r="K252" i="8"/>
  <c r="J252" i="8"/>
  <c r="I252" i="8"/>
  <c r="H252" i="8"/>
  <c r="G252" i="8"/>
  <c r="F252" i="8"/>
  <c r="E252" i="8"/>
  <c r="D252" i="8"/>
  <c r="C252" i="8"/>
  <c r="AU251" i="8"/>
  <c r="AT251" i="8"/>
  <c r="AS251" i="8"/>
  <c r="AR251" i="8"/>
  <c r="AQ251" i="8"/>
  <c r="AP251" i="8"/>
  <c r="AO251" i="8"/>
  <c r="AN251" i="8"/>
  <c r="AM251" i="8"/>
  <c r="AL251" i="8"/>
  <c r="AK251" i="8"/>
  <c r="AJ251" i="8"/>
  <c r="AI251" i="8"/>
  <c r="AH251" i="8"/>
  <c r="AG251" i="8"/>
  <c r="AF251" i="8"/>
  <c r="AE251" i="8"/>
  <c r="AD251" i="8"/>
  <c r="AC251" i="8"/>
  <c r="AB251" i="8"/>
  <c r="AA251" i="8"/>
  <c r="Z251" i="8"/>
  <c r="Y251" i="8"/>
  <c r="X251" i="8"/>
  <c r="W251" i="8"/>
  <c r="V251" i="8"/>
  <c r="U251" i="8"/>
  <c r="T251" i="8"/>
  <c r="S251" i="8"/>
  <c r="R251" i="8"/>
  <c r="Q251" i="8"/>
  <c r="P251" i="8"/>
  <c r="O251" i="8"/>
  <c r="N251" i="8"/>
  <c r="M251" i="8"/>
  <c r="L251" i="8"/>
  <c r="K251" i="8"/>
  <c r="J251" i="8"/>
  <c r="I251" i="8"/>
  <c r="H251" i="8"/>
  <c r="G251" i="8"/>
  <c r="F251" i="8"/>
  <c r="E251" i="8"/>
  <c r="D251" i="8"/>
  <c r="C251" i="8"/>
  <c r="AU250" i="8"/>
  <c r="AT250" i="8"/>
  <c r="AS250" i="8"/>
  <c r="AR250" i="8"/>
  <c r="AQ250" i="8"/>
  <c r="AP250" i="8"/>
  <c r="AO250" i="8"/>
  <c r="AN250" i="8"/>
  <c r="AM250" i="8"/>
  <c r="AL250" i="8"/>
  <c r="AK250" i="8"/>
  <c r="AJ250" i="8"/>
  <c r="AI250" i="8"/>
  <c r="AH250" i="8"/>
  <c r="AG250" i="8"/>
  <c r="AF250" i="8"/>
  <c r="AE250" i="8"/>
  <c r="AD250" i="8"/>
  <c r="AC250" i="8"/>
  <c r="AB250" i="8"/>
  <c r="AA250" i="8"/>
  <c r="Z250" i="8"/>
  <c r="Y250" i="8"/>
  <c r="X250" i="8"/>
  <c r="W250" i="8"/>
  <c r="V250" i="8"/>
  <c r="U250" i="8"/>
  <c r="T250" i="8"/>
  <c r="S250" i="8"/>
  <c r="R250" i="8"/>
  <c r="Q250" i="8"/>
  <c r="P250" i="8"/>
  <c r="O250" i="8"/>
  <c r="N250" i="8"/>
  <c r="M250" i="8"/>
  <c r="L250" i="8"/>
  <c r="K250" i="8"/>
  <c r="J250" i="8"/>
  <c r="I250" i="8"/>
  <c r="H250" i="8"/>
  <c r="G250" i="8"/>
  <c r="F250" i="8"/>
  <c r="E250" i="8"/>
  <c r="D250" i="8"/>
  <c r="C250" i="8"/>
  <c r="AU249" i="8"/>
  <c r="AT249" i="8"/>
  <c r="AS249" i="8"/>
  <c r="AR249" i="8"/>
  <c r="AQ249" i="8"/>
  <c r="AP249" i="8"/>
  <c r="AO249" i="8"/>
  <c r="AN249" i="8"/>
  <c r="AM249" i="8"/>
  <c r="AL249" i="8"/>
  <c r="AK249" i="8"/>
  <c r="AJ249" i="8"/>
  <c r="AI249" i="8"/>
  <c r="AH249" i="8"/>
  <c r="AG249" i="8"/>
  <c r="AF249" i="8"/>
  <c r="AE249" i="8"/>
  <c r="AD249" i="8"/>
  <c r="AC249" i="8"/>
  <c r="AB249" i="8"/>
  <c r="AA249" i="8"/>
  <c r="Z249" i="8"/>
  <c r="Y249" i="8"/>
  <c r="X249" i="8"/>
  <c r="W249" i="8"/>
  <c r="V249" i="8"/>
  <c r="U249" i="8"/>
  <c r="T249" i="8"/>
  <c r="S249" i="8"/>
  <c r="R249" i="8"/>
  <c r="Q249" i="8"/>
  <c r="P249" i="8"/>
  <c r="O249" i="8"/>
  <c r="N249" i="8"/>
  <c r="M249" i="8"/>
  <c r="L249" i="8"/>
  <c r="K249" i="8"/>
  <c r="J249" i="8"/>
  <c r="I249" i="8"/>
  <c r="H249" i="8"/>
  <c r="G249" i="8"/>
  <c r="F249" i="8"/>
  <c r="E249" i="8"/>
  <c r="D249" i="8"/>
  <c r="C249" i="8"/>
  <c r="AU248" i="8"/>
  <c r="AT248" i="8"/>
  <c r="AS248" i="8"/>
  <c r="AR248" i="8"/>
  <c r="AQ248" i="8"/>
  <c r="AP248" i="8"/>
  <c r="AO248" i="8"/>
  <c r="AN248" i="8"/>
  <c r="AM248" i="8"/>
  <c r="AL248" i="8"/>
  <c r="AK248" i="8"/>
  <c r="AJ248" i="8"/>
  <c r="AI248" i="8"/>
  <c r="AH248" i="8"/>
  <c r="AG248" i="8"/>
  <c r="AF248" i="8"/>
  <c r="AE248" i="8"/>
  <c r="AD248" i="8"/>
  <c r="AC248" i="8"/>
  <c r="AB248" i="8"/>
  <c r="AA248" i="8"/>
  <c r="Z248" i="8"/>
  <c r="Y248" i="8"/>
  <c r="X248" i="8"/>
  <c r="W248" i="8"/>
  <c r="V248" i="8"/>
  <c r="U248" i="8"/>
  <c r="T248" i="8"/>
  <c r="S248" i="8"/>
  <c r="R248" i="8"/>
  <c r="Q248" i="8"/>
  <c r="P248" i="8"/>
  <c r="O248" i="8"/>
  <c r="N248" i="8"/>
  <c r="M248" i="8"/>
  <c r="L248" i="8"/>
  <c r="K248" i="8"/>
  <c r="J248" i="8"/>
  <c r="I248" i="8"/>
  <c r="H248" i="8"/>
  <c r="G248" i="8"/>
  <c r="F248" i="8"/>
  <c r="E248" i="8"/>
  <c r="D248" i="8"/>
  <c r="C248" i="8"/>
  <c r="AU247" i="8"/>
  <c r="AT247" i="8"/>
  <c r="AS247" i="8"/>
  <c r="AR247" i="8"/>
  <c r="AQ247" i="8"/>
  <c r="AP247" i="8"/>
  <c r="AO247" i="8"/>
  <c r="AN247" i="8"/>
  <c r="AM247" i="8"/>
  <c r="AL247" i="8"/>
  <c r="AK247" i="8"/>
  <c r="AJ247" i="8"/>
  <c r="AI247" i="8"/>
  <c r="AH247" i="8"/>
  <c r="AG247" i="8"/>
  <c r="AF247" i="8"/>
  <c r="AE247" i="8"/>
  <c r="AD247" i="8"/>
  <c r="AC247" i="8"/>
  <c r="AB247" i="8"/>
  <c r="AA247" i="8"/>
  <c r="Z247" i="8"/>
  <c r="Y247" i="8"/>
  <c r="X247" i="8"/>
  <c r="W247" i="8"/>
  <c r="V247" i="8"/>
  <c r="U247" i="8"/>
  <c r="T247" i="8"/>
  <c r="S247" i="8"/>
  <c r="R247" i="8"/>
  <c r="Q247" i="8"/>
  <c r="P247" i="8"/>
  <c r="O247" i="8"/>
  <c r="N247" i="8"/>
  <c r="M247" i="8"/>
  <c r="L247" i="8"/>
  <c r="K247" i="8"/>
  <c r="J247" i="8"/>
  <c r="I247" i="8"/>
  <c r="H247" i="8"/>
  <c r="G247" i="8"/>
  <c r="F247" i="8"/>
  <c r="E247" i="8"/>
  <c r="D247" i="8"/>
  <c r="C247" i="8"/>
  <c r="AU246" i="8"/>
  <c r="AT246" i="8"/>
  <c r="AS246" i="8"/>
  <c r="AR246" i="8"/>
  <c r="AQ246" i="8"/>
  <c r="AP246" i="8"/>
  <c r="AO246" i="8"/>
  <c r="AN246" i="8"/>
  <c r="AM246" i="8"/>
  <c r="AL246" i="8"/>
  <c r="AK246" i="8"/>
  <c r="AJ246" i="8"/>
  <c r="AI246" i="8"/>
  <c r="AH246" i="8"/>
  <c r="AG246" i="8"/>
  <c r="AF246" i="8"/>
  <c r="AE246" i="8"/>
  <c r="AD246" i="8"/>
  <c r="AC246" i="8"/>
  <c r="AB246" i="8"/>
  <c r="AA246" i="8"/>
  <c r="Z246" i="8"/>
  <c r="Y246" i="8"/>
  <c r="X246" i="8"/>
  <c r="W246" i="8"/>
  <c r="V246" i="8"/>
  <c r="U246" i="8"/>
  <c r="T246" i="8"/>
  <c r="S246" i="8"/>
  <c r="R246" i="8"/>
  <c r="Q246" i="8"/>
  <c r="P246" i="8"/>
  <c r="O246" i="8"/>
  <c r="N246" i="8"/>
  <c r="M246" i="8"/>
  <c r="L246" i="8"/>
  <c r="K246" i="8"/>
  <c r="J246" i="8"/>
  <c r="I246" i="8"/>
  <c r="H246" i="8"/>
  <c r="G246" i="8"/>
  <c r="F246" i="8"/>
  <c r="E246" i="8"/>
  <c r="D246" i="8"/>
  <c r="C246" i="8"/>
  <c r="AU245" i="8"/>
  <c r="AT245" i="8"/>
  <c r="AS245" i="8"/>
  <c r="AR245" i="8"/>
  <c r="AQ245" i="8"/>
  <c r="AP245" i="8"/>
  <c r="AO245" i="8"/>
  <c r="AN245" i="8"/>
  <c r="AM245" i="8"/>
  <c r="AL245" i="8"/>
  <c r="AK245" i="8"/>
  <c r="AJ245" i="8"/>
  <c r="AI245" i="8"/>
  <c r="AH245" i="8"/>
  <c r="AG245" i="8"/>
  <c r="AF245" i="8"/>
  <c r="AE245" i="8"/>
  <c r="AD245" i="8"/>
  <c r="AC245" i="8"/>
  <c r="AB245" i="8"/>
  <c r="AA245" i="8"/>
  <c r="Z245" i="8"/>
  <c r="Y245" i="8"/>
  <c r="X245" i="8"/>
  <c r="W245" i="8"/>
  <c r="V245" i="8"/>
  <c r="U245" i="8"/>
  <c r="T245" i="8"/>
  <c r="S245" i="8"/>
  <c r="R245" i="8"/>
  <c r="Q245" i="8"/>
  <c r="P245" i="8"/>
  <c r="O245" i="8"/>
  <c r="N245" i="8"/>
  <c r="M245" i="8"/>
  <c r="L245" i="8"/>
  <c r="K245" i="8"/>
  <c r="J245" i="8"/>
  <c r="I245" i="8"/>
  <c r="H245" i="8"/>
  <c r="G245" i="8"/>
  <c r="F245" i="8"/>
  <c r="E245" i="8"/>
  <c r="D245" i="8"/>
  <c r="C245" i="8"/>
  <c r="AU244" i="8"/>
  <c r="AT244" i="8"/>
  <c r="AS244" i="8"/>
  <c r="AR244" i="8"/>
  <c r="AQ244" i="8"/>
  <c r="AP244" i="8"/>
  <c r="AO244" i="8"/>
  <c r="AN244" i="8"/>
  <c r="AM244" i="8"/>
  <c r="AL244" i="8"/>
  <c r="AK244" i="8"/>
  <c r="AJ244" i="8"/>
  <c r="AI244" i="8"/>
  <c r="AH244" i="8"/>
  <c r="AG244" i="8"/>
  <c r="AF244" i="8"/>
  <c r="AE244" i="8"/>
  <c r="AD244" i="8"/>
  <c r="AC244" i="8"/>
  <c r="AB244" i="8"/>
  <c r="AA244" i="8"/>
  <c r="Z244" i="8"/>
  <c r="Y244" i="8"/>
  <c r="X244" i="8"/>
  <c r="W244" i="8"/>
  <c r="V244" i="8"/>
  <c r="U244" i="8"/>
  <c r="T244" i="8"/>
  <c r="S244" i="8"/>
  <c r="R244" i="8"/>
  <c r="Q244" i="8"/>
  <c r="P244" i="8"/>
  <c r="O244" i="8"/>
  <c r="N244" i="8"/>
  <c r="M244" i="8"/>
  <c r="L244" i="8"/>
  <c r="K244" i="8"/>
  <c r="J244" i="8"/>
  <c r="I244" i="8"/>
  <c r="H244" i="8"/>
  <c r="G244" i="8"/>
  <c r="F244" i="8"/>
  <c r="E244" i="8"/>
  <c r="D244" i="8"/>
  <c r="C244" i="8"/>
  <c r="AU243" i="8"/>
  <c r="AT243" i="8"/>
  <c r="AS243" i="8"/>
  <c r="AR243" i="8"/>
  <c r="AQ243" i="8"/>
  <c r="AP243" i="8"/>
  <c r="AO243" i="8"/>
  <c r="AN243" i="8"/>
  <c r="AM243" i="8"/>
  <c r="AL243" i="8"/>
  <c r="AK243" i="8"/>
  <c r="AJ243" i="8"/>
  <c r="AI243" i="8"/>
  <c r="AH243" i="8"/>
  <c r="AG243" i="8"/>
  <c r="AF243" i="8"/>
  <c r="AE243" i="8"/>
  <c r="AD243" i="8"/>
  <c r="AC243" i="8"/>
  <c r="AB243" i="8"/>
  <c r="AA243" i="8"/>
  <c r="Z243" i="8"/>
  <c r="Y243" i="8"/>
  <c r="X243" i="8"/>
  <c r="W243" i="8"/>
  <c r="V243" i="8"/>
  <c r="U243" i="8"/>
  <c r="T243" i="8"/>
  <c r="S243" i="8"/>
  <c r="R243" i="8"/>
  <c r="Q243" i="8"/>
  <c r="P243" i="8"/>
  <c r="O243" i="8"/>
  <c r="N243" i="8"/>
  <c r="M243" i="8"/>
  <c r="L243" i="8"/>
  <c r="K243" i="8"/>
  <c r="J243" i="8"/>
  <c r="I243" i="8"/>
  <c r="H243" i="8"/>
  <c r="G243" i="8"/>
  <c r="F243" i="8"/>
  <c r="E243" i="8"/>
  <c r="D243" i="8"/>
  <c r="C243" i="8"/>
  <c r="AU242" i="8"/>
  <c r="AT242" i="8"/>
  <c r="AS242" i="8"/>
  <c r="AR242" i="8"/>
  <c r="AQ242" i="8"/>
  <c r="AP242" i="8"/>
  <c r="AO242" i="8"/>
  <c r="AN242" i="8"/>
  <c r="AM242" i="8"/>
  <c r="AL242" i="8"/>
  <c r="AK242" i="8"/>
  <c r="AJ242" i="8"/>
  <c r="AI242" i="8"/>
  <c r="AH242" i="8"/>
  <c r="AG242" i="8"/>
  <c r="AF242" i="8"/>
  <c r="AE242" i="8"/>
  <c r="AD242" i="8"/>
  <c r="AC242" i="8"/>
  <c r="AB242" i="8"/>
  <c r="AA242" i="8"/>
  <c r="Z242" i="8"/>
  <c r="Y242" i="8"/>
  <c r="X242" i="8"/>
  <c r="W242" i="8"/>
  <c r="V242" i="8"/>
  <c r="U242" i="8"/>
  <c r="T242" i="8"/>
  <c r="S242" i="8"/>
  <c r="R242" i="8"/>
  <c r="Q242" i="8"/>
  <c r="P242" i="8"/>
  <c r="O242" i="8"/>
  <c r="N242" i="8"/>
  <c r="M242" i="8"/>
  <c r="L242" i="8"/>
  <c r="K242" i="8"/>
  <c r="J242" i="8"/>
  <c r="I242" i="8"/>
  <c r="H242" i="8"/>
  <c r="G242" i="8"/>
  <c r="F242" i="8"/>
  <c r="E242" i="8"/>
  <c r="D242" i="8"/>
  <c r="C242" i="8"/>
  <c r="AU241" i="8"/>
  <c r="AT241" i="8"/>
  <c r="AS241" i="8"/>
  <c r="AR241" i="8"/>
  <c r="AQ241" i="8"/>
  <c r="AP241" i="8"/>
  <c r="AO241" i="8"/>
  <c r="AN241" i="8"/>
  <c r="AM241" i="8"/>
  <c r="AL241" i="8"/>
  <c r="AK241" i="8"/>
  <c r="AJ241" i="8"/>
  <c r="AI241" i="8"/>
  <c r="AH241" i="8"/>
  <c r="AG241" i="8"/>
  <c r="AF241" i="8"/>
  <c r="AE241" i="8"/>
  <c r="AD241" i="8"/>
  <c r="AC241" i="8"/>
  <c r="AB241" i="8"/>
  <c r="AA241" i="8"/>
  <c r="Z241" i="8"/>
  <c r="Y241" i="8"/>
  <c r="X241" i="8"/>
  <c r="W241" i="8"/>
  <c r="V241" i="8"/>
  <c r="U241" i="8"/>
  <c r="T241" i="8"/>
  <c r="S241" i="8"/>
  <c r="R241" i="8"/>
  <c r="Q241" i="8"/>
  <c r="P241" i="8"/>
  <c r="O241" i="8"/>
  <c r="N241" i="8"/>
  <c r="M241" i="8"/>
  <c r="L241" i="8"/>
  <c r="K241" i="8"/>
  <c r="J241" i="8"/>
  <c r="I241" i="8"/>
  <c r="H241" i="8"/>
  <c r="G241" i="8"/>
  <c r="F241" i="8"/>
  <c r="E241" i="8"/>
  <c r="D241" i="8"/>
  <c r="C241" i="8"/>
  <c r="AU240" i="8"/>
  <c r="AT240" i="8"/>
  <c r="AS240" i="8"/>
  <c r="AR240" i="8"/>
  <c r="AQ240" i="8"/>
  <c r="AP240" i="8"/>
  <c r="AO240" i="8"/>
  <c r="AN240" i="8"/>
  <c r="AM240" i="8"/>
  <c r="AL240" i="8"/>
  <c r="AK240" i="8"/>
  <c r="AJ240" i="8"/>
  <c r="AI240" i="8"/>
  <c r="AH240" i="8"/>
  <c r="AG240" i="8"/>
  <c r="AF240" i="8"/>
  <c r="AE240" i="8"/>
  <c r="AD240" i="8"/>
  <c r="AC240" i="8"/>
  <c r="AB240" i="8"/>
  <c r="AA240" i="8"/>
  <c r="Z240" i="8"/>
  <c r="Y240" i="8"/>
  <c r="X240" i="8"/>
  <c r="W240" i="8"/>
  <c r="V240" i="8"/>
  <c r="U240" i="8"/>
  <c r="T240" i="8"/>
  <c r="S240" i="8"/>
  <c r="R240" i="8"/>
  <c r="Q240" i="8"/>
  <c r="P240" i="8"/>
  <c r="O240" i="8"/>
  <c r="N240" i="8"/>
  <c r="M240" i="8"/>
  <c r="L240" i="8"/>
  <c r="K240" i="8"/>
  <c r="J240" i="8"/>
  <c r="I240" i="8"/>
  <c r="H240" i="8"/>
  <c r="G240" i="8"/>
  <c r="F240" i="8"/>
  <c r="E240" i="8"/>
  <c r="D240" i="8"/>
  <c r="C240" i="8"/>
  <c r="AU239" i="8"/>
  <c r="AT239" i="8"/>
  <c r="AS239" i="8"/>
  <c r="AR239" i="8"/>
  <c r="AQ239" i="8"/>
  <c r="AP239" i="8"/>
  <c r="AO239" i="8"/>
  <c r="AN239" i="8"/>
  <c r="AM239" i="8"/>
  <c r="AL239" i="8"/>
  <c r="AK239" i="8"/>
  <c r="AJ239" i="8"/>
  <c r="AI239" i="8"/>
  <c r="AH239" i="8"/>
  <c r="AG239" i="8"/>
  <c r="AF239" i="8"/>
  <c r="AE239" i="8"/>
  <c r="AD239" i="8"/>
  <c r="AC239" i="8"/>
  <c r="AB239" i="8"/>
  <c r="AA239" i="8"/>
  <c r="Z239" i="8"/>
  <c r="Y239" i="8"/>
  <c r="X239" i="8"/>
  <c r="W239" i="8"/>
  <c r="V239" i="8"/>
  <c r="U239" i="8"/>
  <c r="T239" i="8"/>
  <c r="S239" i="8"/>
  <c r="R239" i="8"/>
  <c r="Q239" i="8"/>
  <c r="P239" i="8"/>
  <c r="O239" i="8"/>
  <c r="N239" i="8"/>
  <c r="M239" i="8"/>
  <c r="L239" i="8"/>
  <c r="K239" i="8"/>
  <c r="J239" i="8"/>
  <c r="I239" i="8"/>
  <c r="H239" i="8"/>
  <c r="G239" i="8"/>
  <c r="F239" i="8"/>
  <c r="E239" i="8"/>
  <c r="D239" i="8"/>
  <c r="C239" i="8"/>
  <c r="AU238" i="8"/>
  <c r="AT238" i="8"/>
  <c r="AS238" i="8"/>
  <c r="AR238" i="8"/>
  <c r="AQ238" i="8"/>
  <c r="AP238" i="8"/>
  <c r="AO238" i="8"/>
  <c r="AN238" i="8"/>
  <c r="AM238" i="8"/>
  <c r="AL238" i="8"/>
  <c r="AK238" i="8"/>
  <c r="AJ238" i="8"/>
  <c r="AI238" i="8"/>
  <c r="AH238" i="8"/>
  <c r="AG238" i="8"/>
  <c r="AF238" i="8"/>
  <c r="AE238" i="8"/>
  <c r="AD238" i="8"/>
  <c r="AC238" i="8"/>
  <c r="AB238" i="8"/>
  <c r="AA238" i="8"/>
  <c r="Z238" i="8"/>
  <c r="Y238" i="8"/>
  <c r="X238" i="8"/>
  <c r="W238" i="8"/>
  <c r="V238" i="8"/>
  <c r="U238" i="8"/>
  <c r="T238" i="8"/>
  <c r="S238" i="8"/>
  <c r="R238" i="8"/>
  <c r="Q238" i="8"/>
  <c r="P238" i="8"/>
  <c r="O238" i="8"/>
  <c r="N238" i="8"/>
  <c r="M238" i="8"/>
  <c r="L238" i="8"/>
  <c r="K238" i="8"/>
  <c r="J238" i="8"/>
  <c r="I238" i="8"/>
  <c r="H238" i="8"/>
  <c r="G238" i="8"/>
  <c r="F238" i="8"/>
  <c r="E238" i="8"/>
  <c r="D238" i="8"/>
  <c r="C238" i="8"/>
  <c r="AU237" i="8"/>
  <c r="AT237" i="8"/>
  <c r="AS237" i="8"/>
  <c r="AR237" i="8"/>
  <c r="AQ237" i="8"/>
  <c r="AP237" i="8"/>
  <c r="AO237" i="8"/>
  <c r="AN237" i="8"/>
  <c r="AM237" i="8"/>
  <c r="AL237" i="8"/>
  <c r="AK237" i="8"/>
  <c r="AJ237" i="8"/>
  <c r="AI237" i="8"/>
  <c r="AH237" i="8"/>
  <c r="AG237" i="8"/>
  <c r="AF237" i="8"/>
  <c r="AE237" i="8"/>
  <c r="AD237" i="8"/>
  <c r="AC237" i="8"/>
  <c r="AB237" i="8"/>
  <c r="AA237" i="8"/>
  <c r="Z237" i="8"/>
  <c r="Y237" i="8"/>
  <c r="X237" i="8"/>
  <c r="W237" i="8"/>
  <c r="V237" i="8"/>
  <c r="U237" i="8"/>
  <c r="T237" i="8"/>
  <c r="S237" i="8"/>
  <c r="R237" i="8"/>
  <c r="Q237" i="8"/>
  <c r="P237" i="8"/>
  <c r="O237" i="8"/>
  <c r="N237" i="8"/>
  <c r="M237" i="8"/>
  <c r="L237" i="8"/>
  <c r="K237" i="8"/>
  <c r="J237" i="8"/>
  <c r="I237" i="8"/>
  <c r="H237" i="8"/>
  <c r="G237" i="8"/>
  <c r="F237" i="8"/>
  <c r="E237" i="8"/>
  <c r="D237" i="8"/>
  <c r="C237" i="8"/>
  <c r="AU236" i="8"/>
  <c r="AT236" i="8"/>
  <c r="AS236" i="8"/>
  <c r="AR236" i="8"/>
  <c r="AQ236" i="8"/>
  <c r="AP236" i="8"/>
  <c r="AO236" i="8"/>
  <c r="AN236" i="8"/>
  <c r="AM236" i="8"/>
  <c r="AL236" i="8"/>
  <c r="AK236" i="8"/>
  <c r="AJ236" i="8"/>
  <c r="AI236" i="8"/>
  <c r="AH236" i="8"/>
  <c r="AG236" i="8"/>
  <c r="AF236" i="8"/>
  <c r="AE236" i="8"/>
  <c r="AD236" i="8"/>
  <c r="AC236" i="8"/>
  <c r="AB236" i="8"/>
  <c r="AA236" i="8"/>
  <c r="Z236" i="8"/>
  <c r="Y236" i="8"/>
  <c r="X236" i="8"/>
  <c r="W236" i="8"/>
  <c r="V236" i="8"/>
  <c r="U236" i="8"/>
  <c r="T236" i="8"/>
  <c r="S236" i="8"/>
  <c r="R236" i="8"/>
  <c r="Q236" i="8"/>
  <c r="P236" i="8"/>
  <c r="O236" i="8"/>
  <c r="N236" i="8"/>
  <c r="M236" i="8"/>
  <c r="L236" i="8"/>
  <c r="K236" i="8"/>
  <c r="J236" i="8"/>
  <c r="I236" i="8"/>
  <c r="H236" i="8"/>
  <c r="G236" i="8"/>
  <c r="F236" i="8"/>
  <c r="E236" i="8"/>
  <c r="D236" i="8"/>
  <c r="C236" i="8"/>
  <c r="AU235" i="8"/>
  <c r="AT235" i="8"/>
  <c r="AS235" i="8"/>
  <c r="AR235" i="8"/>
  <c r="AQ235" i="8"/>
  <c r="AP235" i="8"/>
  <c r="AO235" i="8"/>
  <c r="AN235" i="8"/>
  <c r="AM235" i="8"/>
  <c r="AL235" i="8"/>
  <c r="AK235" i="8"/>
  <c r="AJ235" i="8"/>
  <c r="AI235" i="8"/>
  <c r="AH235" i="8"/>
  <c r="AG235" i="8"/>
  <c r="AF235" i="8"/>
  <c r="AE235" i="8"/>
  <c r="AD235" i="8"/>
  <c r="AC235" i="8"/>
  <c r="AB235" i="8"/>
  <c r="AA235" i="8"/>
  <c r="Z235" i="8"/>
  <c r="Y235" i="8"/>
  <c r="X235" i="8"/>
  <c r="W235" i="8"/>
  <c r="V235" i="8"/>
  <c r="U235" i="8"/>
  <c r="T235" i="8"/>
  <c r="S235" i="8"/>
  <c r="R235" i="8"/>
  <c r="Q235" i="8"/>
  <c r="P235" i="8"/>
  <c r="O235" i="8"/>
  <c r="N235" i="8"/>
  <c r="M235" i="8"/>
  <c r="L235" i="8"/>
  <c r="K235" i="8"/>
  <c r="J235" i="8"/>
  <c r="I235" i="8"/>
  <c r="H235" i="8"/>
  <c r="G235" i="8"/>
  <c r="F235" i="8"/>
  <c r="E235" i="8"/>
  <c r="D235" i="8"/>
  <c r="C235" i="8"/>
  <c r="AU234" i="8"/>
  <c r="AT234" i="8"/>
  <c r="AS234" i="8"/>
  <c r="AR234" i="8"/>
  <c r="AQ234" i="8"/>
  <c r="AP234" i="8"/>
  <c r="AO234" i="8"/>
  <c r="AN234" i="8"/>
  <c r="AM234" i="8"/>
  <c r="AL234" i="8"/>
  <c r="AK234" i="8"/>
  <c r="AJ234" i="8"/>
  <c r="AI234" i="8"/>
  <c r="AH234" i="8"/>
  <c r="AG234" i="8"/>
  <c r="AF234" i="8"/>
  <c r="AE234" i="8"/>
  <c r="AD234" i="8"/>
  <c r="AC234" i="8"/>
  <c r="AB234" i="8"/>
  <c r="AA234" i="8"/>
  <c r="Z234" i="8"/>
  <c r="Y234" i="8"/>
  <c r="X234" i="8"/>
  <c r="W234" i="8"/>
  <c r="V234" i="8"/>
  <c r="U234" i="8"/>
  <c r="T234" i="8"/>
  <c r="S234" i="8"/>
  <c r="R234" i="8"/>
  <c r="Q234" i="8"/>
  <c r="P234" i="8"/>
  <c r="O234" i="8"/>
  <c r="N234" i="8"/>
  <c r="M234" i="8"/>
  <c r="L234" i="8"/>
  <c r="K234" i="8"/>
  <c r="J234" i="8"/>
  <c r="I234" i="8"/>
  <c r="H234" i="8"/>
  <c r="G234" i="8"/>
  <c r="F234" i="8"/>
  <c r="E234" i="8"/>
  <c r="D234" i="8"/>
  <c r="C234" i="8"/>
  <c r="AU233" i="8"/>
  <c r="AT233" i="8"/>
  <c r="AS233" i="8"/>
  <c r="AR233" i="8"/>
  <c r="AQ233" i="8"/>
  <c r="AP233" i="8"/>
  <c r="AO233" i="8"/>
  <c r="AN233" i="8"/>
  <c r="AM233" i="8"/>
  <c r="AL233" i="8"/>
  <c r="AK233" i="8"/>
  <c r="AJ233" i="8"/>
  <c r="AI233" i="8"/>
  <c r="AH233" i="8"/>
  <c r="AG233" i="8"/>
  <c r="AF233" i="8"/>
  <c r="AE233" i="8"/>
  <c r="AD233" i="8"/>
  <c r="AC233" i="8"/>
  <c r="AB233" i="8"/>
  <c r="AA233" i="8"/>
  <c r="Z233" i="8"/>
  <c r="Y233" i="8"/>
  <c r="X233" i="8"/>
  <c r="W233" i="8"/>
  <c r="V233" i="8"/>
  <c r="U233" i="8"/>
  <c r="T233" i="8"/>
  <c r="S233" i="8"/>
  <c r="R233" i="8"/>
  <c r="Q233" i="8"/>
  <c r="P233" i="8"/>
  <c r="O233" i="8"/>
  <c r="N233" i="8"/>
  <c r="M233" i="8"/>
  <c r="L233" i="8"/>
  <c r="K233" i="8"/>
  <c r="J233" i="8"/>
  <c r="I233" i="8"/>
  <c r="H233" i="8"/>
  <c r="G233" i="8"/>
  <c r="F233" i="8"/>
  <c r="E233" i="8"/>
  <c r="D233" i="8"/>
  <c r="C233" i="8"/>
  <c r="AU232" i="8"/>
  <c r="AT232" i="8"/>
  <c r="AS232" i="8"/>
  <c r="AR232" i="8"/>
  <c r="AQ232" i="8"/>
  <c r="AP232" i="8"/>
  <c r="AO232" i="8"/>
  <c r="AN232" i="8"/>
  <c r="AM232" i="8"/>
  <c r="AL232" i="8"/>
  <c r="AK232" i="8"/>
  <c r="AJ232" i="8"/>
  <c r="AI232" i="8"/>
  <c r="AH232" i="8"/>
  <c r="AG232" i="8"/>
  <c r="AF232" i="8"/>
  <c r="AE232" i="8"/>
  <c r="AD232" i="8"/>
  <c r="AC232" i="8"/>
  <c r="AB232" i="8"/>
  <c r="AA232" i="8"/>
  <c r="Z232" i="8"/>
  <c r="Y232" i="8"/>
  <c r="X232" i="8"/>
  <c r="W232" i="8"/>
  <c r="V232" i="8"/>
  <c r="U232" i="8"/>
  <c r="T232" i="8"/>
  <c r="S232" i="8"/>
  <c r="R232" i="8"/>
  <c r="Q232" i="8"/>
  <c r="P232" i="8"/>
  <c r="O232" i="8"/>
  <c r="N232" i="8"/>
  <c r="M232" i="8"/>
  <c r="L232" i="8"/>
  <c r="K232" i="8"/>
  <c r="J232" i="8"/>
  <c r="I232" i="8"/>
  <c r="H232" i="8"/>
  <c r="G232" i="8"/>
  <c r="F232" i="8"/>
  <c r="E232" i="8"/>
  <c r="D232" i="8"/>
  <c r="C232" i="8"/>
  <c r="AU231" i="8"/>
  <c r="AT231" i="8"/>
  <c r="AS231" i="8"/>
  <c r="AR231" i="8"/>
  <c r="AQ231" i="8"/>
  <c r="AP231" i="8"/>
  <c r="AO231" i="8"/>
  <c r="AN231" i="8"/>
  <c r="AM231" i="8"/>
  <c r="AL231" i="8"/>
  <c r="AK231" i="8"/>
  <c r="AJ231" i="8"/>
  <c r="AI231" i="8"/>
  <c r="AH231" i="8"/>
  <c r="AG231" i="8"/>
  <c r="AF231" i="8"/>
  <c r="AE231" i="8"/>
  <c r="AD231" i="8"/>
  <c r="AC231" i="8"/>
  <c r="AB231" i="8"/>
  <c r="AA231" i="8"/>
  <c r="Z231" i="8"/>
  <c r="Y231" i="8"/>
  <c r="X231" i="8"/>
  <c r="W231" i="8"/>
  <c r="V231" i="8"/>
  <c r="U231" i="8"/>
  <c r="T231" i="8"/>
  <c r="S231" i="8"/>
  <c r="R231" i="8"/>
  <c r="Q231" i="8"/>
  <c r="P231" i="8"/>
  <c r="O231" i="8"/>
  <c r="N231" i="8"/>
  <c r="M231" i="8"/>
  <c r="L231" i="8"/>
  <c r="K231" i="8"/>
  <c r="J231" i="8"/>
  <c r="I231" i="8"/>
  <c r="H231" i="8"/>
  <c r="G231" i="8"/>
  <c r="F231" i="8"/>
  <c r="E231" i="8"/>
  <c r="D231" i="8"/>
  <c r="C231" i="8"/>
  <c r="AU230" i="8"/>
  <c r="AT230" i="8"/>
  <c r="AS230" i="8"/>
  <c r="AR230" i="8"/>
  <c r="AQ230" i="8"/>
  <c r="AP230" i="8"/>
  <c r="AO230" i="8"/>
  <c r="AN230" i="8"/>
  <c r="AM230" i="8"/>
  <c r="AL230" i="8"/>
  <c r="AK230" i="8"/>
  <c r="AJ230" i="8"/>
  <c r="AI230" i="8"/>
  <c r="AH230" i="8"/>
  <c r="AG230" i="8"/>
  <c r="AF230" i="8"/>
  <c r="AE230" i="8"/>
  <c r="AD230" i="8"/>
  <c r="AC230" i="8"/>
  <c r="AB230" i="8"/>
  <c r="AA230" i="8"/>
  <c r="Z230" i="8"/>
  <c r="Y230" i="8"/>
  <c r="X230" i="8"/>
  <c r="W230" i="8"/>
  <c r="V230" i="8"/>
  <c r="U230" i="8"/>
  <c r="T230" i="8"/>
  <c r="S230" i="8"/>
  <c r="R230" i="8"/>
  <c r="Q230" i="8"/>
  <c r="P230" i="8"/>
  <c r="O230" i="8"/>
  <c r="N230" i="8"/>
  <c r="M230" i="8"/>
  <c r="L230" i="8"/>
  <c r="K230" i="8"/>
  <c r="J230" i="8"/>
  <c r="I230" i="8"/>
  <c r="H230" i="8"/>
  <c r="G230" i="8"/>
  <c r="F230" i="8"/>
  <c r="E230" i="8"/>
  <c r="D230" i="8"/>
  <c r="C230" i="8"/>
  <c r="AU229" i="8"/>
  <c r="AT229" i="8"/>
  <c r="AS229" i="8"/>
  <c r="AR229" i="8"/>
  <c r="AQ229" i="8"/>
  <c r="AP229" i="8"/>
  <c r="AO229" i="8"/>
  <c r="AN229" i="8"/>
  <c r="AM229" i="8"/>
  <c r="AL229" i="8"/>
  <c r="AK229" i="8"/>
  <c r="AJ229" i="8"/>
  <c r="AI229" i="8"/>
  <c r="AH229" i="8"/>
  <c r="AG229" i="8"/>
  <c r="AF229" i="8"/>
  <c r="AE229" i="8"/>
  <c r="AD229" i="8"/>
  <c r="AC229" i="8"/>
  <c r="AB229" i="8"/>
  <c r="AA229" i="8"/>
  <c r="Z229" i="8"/>
  <c r="Y229" i="8"/>
  <c r="X229" i="8"/>
  <c r="W229" i="8"/>
  <c r="V229" i="8"/>
  <c r="U229" i="8"/>
  <c r="T229" i="8"/>
  <c r="S229" i="8"/>
  <c r="R229" i="8"/>
  <c r="Q229" i="8"/>
  <c r="P229" i="8"/>
  <c r="O229" i="8"/>
  <c r="N229" i="8"/>
  <c r="M229" i="8"/>
  <c r="L229" i="8"/>
  <c r="K229" i="8"/>
  <c r="J229" i="8"/>
  <c r="I229" i="8"/>
  <c r="H229" i="8"/>
  <c r="G229" i="8"/>
  <c r="F229" i="8"/>
  <c r="E229" i="8"/>
  <c r="D229" i="8"/>
  <c r="C229" i="8"/>
  <c r="AU228" i="8"/>
  <c r="AT228" i="8"/>
  <c r="AS228" i="8"/>
  <c r="AR228" i="8"/>
  <c r="AQ228" i="8"/>
  <c r="AP228" i="8"/>
  <c r="AO228" i="8"/>
  <c r="AN228" i="8"/>
  <c r="AM228" i="8"/>
  <c r="AL228" i="8"/>
  <c r="AK228" i="8"/>
  <c r="AJ228" i="8"/>
  <c r="AI228" i="8"/>
  <c r="AH228" i="8"/>
  <c r="AG228" i="8"/>
  <c r="AF228" i="8"/>
  <c r="AE228" i="8"/>
  <c r="AD228" i="8"/>
  <c r="AC228" i="8"/>
  <c r="AB228" i="8"/>
  <c r="AA228" i="8"/>
  <c r="Z228" i="8"/>
  <c r="Y228" i="8"/>
  <c r="X228" i="8"/>
  <c r="W228" i="8"/>
  <c r="V228" i="8"/>
  <c r="U228" i="8"/>
  <c r="T228" i="8"/>
  <c r="S228" i="8"/>
  <c r="R228" i="8"/>
  <c r="Q228" i="8"/>
  <c r="P228" i="8"/>
  <c r="O228" i="8"/>
  <c r="N228" i="8"/>
  <c r="M228" i="8"/>
  <c r="L228" i="8"/>
  <c r="K228" i="8"/>
  <c r="J228" i="8"/>
  <c r="I228" i="8"/>
  <c r="H228" i="8"/>
  <c r="G228" i="8"/>
  <c r="F228" i="8"/>
  <c r="E228" i="8"/>
  <c r="D228" i="8"/>
  <c r="C228" i="8"/>
  <c r="AU227" i="8"/>
  <c r="AT227" i="8"/>
  <c r="AS227" i="8"/>
  <c r="AR227" i="8"/>
  <c r="AQ227" i="8"/>
  <c r="AP227" i="8"/>
  <c r="AO227" i="8"/>
  <c r="AN227" i="8"/>
  <c r="AM227" i="8"/>
  <c r="AL227" i="8"/>
  <c r="AK227" i="8"/>
  <c r="AJ227" i="8"/>
  <c r="AI227" i="8"/>
  <c r="AH227" i="8"/>
  <c r="AG227" i="8"/>
  <c r="AF227" i="8"/>
  <c r="AE227" i="8"/>
  <c r="AD227" i="8"/>
  <c r="AC227" i="8"/>
  <c r="AB227" i="8"/>
  <c r="AA227" i="8"/>
  <c r="Z227" i="8"/>
  <c r="Y227" i="8"/>
  <c r="X227" i="8"/>
  <c r="W227" i="8"/>
  <c r="V227" i="8"/>
  <c r="U227" i="8"/>
  <c r="T227" i="8"/>
  <c r="S227" i="8"/>
  <c r="R227" i="8"/>
  <c r="Q227" i="8"/>
  <c r="P227" i="8"/>
  <c r="O227" i="8"/>
  <c r="N227" i="8"/>
  <c r="M227" i="8"/>
  <c r="L227" i="8"/>
  <c r="K227" i="8"/>
  <c r="J227" i="8"/>
  <c r="I227" i="8"/>
  <c r="H227" i="8"/>
  <c r="G227" i="8"/>
  <c r="F227" i="8"/>
  <c r="E227" i="8"/>
  <c r="D227" i="8"/>
  <c r="C227" i="8"/>
  <c r="AU226" i="8"/>
  <c r="AT226" i="8"/>
  <c r="AS226" i="8"/>
  <c r="AR226" i="8"/>
  <c r="AQ226" i="8"/>
  <c r="AP226" i="8"/>
  <c r="AO226" i="8"/>
  <c r="AN226" i="8"/>
  <c r="AM226" i="8"/>
  <c r="AL226" i="8"/>
  <c r="AK226" i="8"/>
  <c r="AJ226" i="8"/>
  <c r="AI226" i="8"/>
  <c r="AH226" i="8"/>
  <c r="AG226" i="8"/>
  <c r="AF226" i="8"/>
  <c r="AE226" i="8"/>
  <c r="AD226" i="8"/>
  <c r="AC226" i="8"/>
  <c r="AB226" i="8"/>
  <c r="AA226" i="8"/>
  <c r="Z226" i="8"/>
  <c r="Y226" i="8"/>
  <c r="X226" i="8"/>
  <c r="W226" i="8"/>
  <c r="V226" i="8"/>
  <c r="U226" i="8"/>
  <c r="T226" i="8"/>
  <c r="S226" i="8"/>
  <c r="R226" i="8"/>
  <c r="Q226" i="8"/>
  <c r="P226" i="8"/>
  <c r="O226" i="8"/>
  <c r="N226" i="8"/>
  <c r="M226" i="8"/>
  <c r="L226" i="8"/>
  <c r="K226" i="8"/>
  <c r="J226" i="8"/>
  <c r="I226" i="8"/>
  <c r="H226" i="8"/>
  <c r="G226" i="8"/>
  <c r="F226" i="8"/>
  <c r="E226" i="8"/>
  <c r="D226" i="8"/>
  <c r="C226" i="8"/>
  <c r="AU225" i="8"/>
  <c r="AT225" i="8"/>
  <c r="AS225" i="8"/>
  <c r="AR225" i="8"/>
  <c r="AQ225" i="8"/>
  <c r="AP225" i="8"/>
  <c r="AO225" i="8"/>
  <c r="AN225" i="8"/>
  <c r="AM225" i="8"/>
  <c r="AL225" i="8"/>
  <c r="AK225" i="8"/>
  <c r="AJ225" i="8"/>
  <c r="AI225" i="8"/>
  <c r="AH225" i="8"/>
  <c r="AG225" i="8"/>
  <c r="AF225" i="8"/>
  <c r="AE225" i="8"/>
  <c r="AD225" i="8"/>
  <c r="AC225" i="8"/>
  <c r="AB225" i="8"/>
  <c r="AA225" i="8"/>
  <c r="Z225" i="8"/>
  <c r="Y225" i="8"/>
  <c r="X225" i="8"/>
  <c r="W225" i="8"/>
  <c r="V225" i="8"/>
  <c r="U225" i="8"/>
  <c r="T225" i="8"/>
  <c r="S225" i="8"/>
  <c r="R225" i="8"/>
  <c r="Q225" i="8"/>
  <c r="P225" i="8"/>
  <c r="O225" i="8"/>
  <c r="N225" i="8"/>
  <c r="M225" i="8"/>
  <c r="L225" i="8"/>
  <c r="K225" i="8"/>
  <c r="J225" i="8"/>
  <c r="I225" i="8"/>
  <c r="H225" i="8"/>
  <c r="G225" i="8"/>
  <c r="F225" i="8"/>
  <c r="E225" i="8"/>
  <c r="D225" i="8"/>
  <c r="C225" i="8"/>
  <c r="AU224" i="8"/>
  <c r="AT224" i="8"/>
  <c r="AS224" i="8"/>
  <c r="AR224" i="8"/>
  <c r="AQ224" i="8"/>
  <c r="AP224" i="8"/>
  <c r="AO224" i="8"/>
  <c r="AN224" i="8"/>
  <c r="AM224" i="8"/>
  <c r="AL224" i="8"/>
  <c r="AK224" i="8"/>
  <c r="AJ224" i="8"/>
  <c r="AI224" i="8"/>
  <c r="AH224" i="8"/>
  <c r="AG224" i="8"/>
  <c r="AF224" i="8"/>
  <c r="AE224" i="8"/>
  <c r="AD224" i="8"/>
  <c r="AC224" i="8"/>
  <c r="AB224" i="8"/>
  <c r="AA224" i="8"/>
  <c r="Z224" i="8"/>
  <c r="Y224" i="8"/>
  <c r="X224" i="8"/>
  <c r="W224" i="8"/>
  <c r="V224" i="8"/>
  <c r="U224" i="8"/>
  <c r="T224" i="8"/>
  <c r="S224" i="8"/>
  <c r="R224" i="8"/>
  <c r="Q224" i="8"/>
  <c r="P224" i="8"/>
  <c r="O224" i="8"/>
  <c r="N224" i="8"/>
  <c r="M224" i="8"/>
  <c r="L224" i="8"/>
  <c r="K224" i="8"/>
  <c r="J224" i="8"/>
  <c r="I224" i="8"/>
  <c r="H224" i="8"/>
  <c r="G224" i="8"/>
  <c r="F224" i="8"/>
  <c r="E224" i="8"/>
  <c r="D224" i="8"/>
  <c r="C224" i="8"/>
  <c r="AU223" i="8"/>
  <c r="AT223" i="8"/>
  <c r="AS223" i="8"/>
  <c r="AR223" i="8"/>
  <c r="AQ223" i="8"/>
  <c r="AP223" i="8"/>
  <c r="AO223" i="8"/>
  <c r="AN223" i="8"/>
  <c r="AM223" i="8"/>
  <c r="AL223" i="8"/>
  <c r="AK223" i="8"/>
  <c r="AJ223" i="8"/>
  <c r="AI223" i="8"/>
  <c r="AH223" i="8"/>
  <c r="AG223" i="8"/>
  <c r="AF223" i="8"/>
  <c r="AE223" i="8"/>
  <c r="AD223" i="8"/>
  <c r="AC223" i="8"/>
  <c r="AB223" i="8"/>
  <c r="AA223" i="8"/>
  <c r="Z223" i="8"/>
  <c r="Y223" i="8"/>
  <c r="X223" i="8"/>
  <c r="W223" i="8"/>
  <c r="V223" i="8"/>
  <c r="U223" i="8"/>
  <c r="T223" i="8"/>
  <c r="S223" i="8"/>
  <c r="R223" i="8"/>
  <c r="Q223" i="8"/>
  <c r="P223" i="8"/>
  <c r="O223" i="8"/>
  <c r="N223" i="8"/>
  <c r="M223" i="8"/>
  <c r="L223" i="8"/>
  <c r="K223" i="8"/>
  <c r="J223" i="8"/>
  <c r="I223" i="8"/>
  <c r="H223" i="8"/>
  <c r="G223" i="8"/>
  <c r="F223" i="8"/>
  <c r="E223" i="8"/>
  <c r="D223" i="8"/>
  <c r="C223" i="8"/>
  <c r="AU222" i="8"/>
  <c r="AT222" i="8"/>
  <c r="AS222" i="8"/>
  <c r="AR222" i="8"/>
  <c r="AQ222" i="8"/>
  <c r="AP222" i="8"/>
  <c r="AO222" i="8"/>
  <c r="AN222" i="8"/>
  <c r="AM222" i="8"/>
  <c r="AL222" i="8"/>
  <c r="AK222" i="8"/>
  <c r="AJ222" i="8"/>
  <c r="AI222" i="8"/>
  <c r="AH222" i="8"/>
  <c r="AG222" i="8"/>
  <c r="AF222" i="8"/>
  <c r="AE222" i="8"/>
  <c r="AD222" i="8"/>
  <c r="AC222" i="8"/>
  <c r="AB222" i="8"/>
  <c r="AA222" i="8"/>
  <c r="Z222" i="8"/>
  <c r="Y222" i="8"/>
  <c r="X222" i="8"/>
  <c r="W222" i="8"/>
  <c r="V222" i="8"/>
  <c r="U222" i="8"/>
  <c r="T222" i="8"/>
  <c r="S222" i="8"/>
  <c r="R222" i="8"/>
  <c r="Q222" i="8"/>
  <c r="P222" i="8"/>
  <c r="O222" i="8"/>
  <c r="N222" i="8"/>
  <c r="M222" i="8"/>
  <c r="L222" i="8"/>
  <c r="K222" i="8"/>
  <c r="J222" i="8"/>
  <c r="I222" i="8"/>
  <c r="H222" i="8"/>
  <c r="G222" i="8"/>
  <c r="F222" i="8"/>
  <c r="E222" i="8"/>
  <c r="D222" i="8"/>
  <c r="C222" i="8"/>
  <c r="AU221" i="8"/>
  <c r="AT221" i="8"/>
  <c r="AS221" i="8"/>
  <c r="AR221" i="8"/>
  <c r="AQ221" i="8"/>
  <c r="AP221" i="8"/>
  <c r="AO221" i="8"/>
  <c r="AN221" i="8"/>
  <c r="AM221" i="8"/>
  <c r="AL221" i="8"/>
  <c r="AK221" i="8"/>
  <c r="AJ221" i="8"/>
  <c r="AI221" i="8"/>
  <c r="AH221" i="8"/>
  <c r="AG221" i="8"/>
  <c r="AF221" i="8"/>
  <c r="AE221" i="8"/>
  <c r="AD221" i="8"/>
  <c r="AC221" i="8"/>
  <c r="AB221" i="8"/>
  <c r="AA221" i="8"/>
  <c r="Z221" i="8"/>
  <c r="Y221" i="8"/>
  <c r="X221" i="8"/>
  <c r="W221" i="8"/>
  <c r="V221" i="8"/>
  <c r="U221" i="8"/>
  <c r="T221" i="8"/>
  <c r="S221" i="8"/>
  <c r="R221" i="8"/>
  <c r="Q221" i="8"/>
  <c r="P221" i="8"/>
  <c r="O221" i="8"/>
  <c r="N221" i="8"/>
  <c r="M221" i="8"/>
  <c r="L221" i="8"/>
  <c r="K221" i="8"/>
  <c r="J221" i="8"/>
  <c r="I221" i="8"/>
  <c r="H221" i="8"/>
  <c r="G221" i="8"/>
  <c r="F221" i="8"/>
  <c r="E221" i="8"/>
  <c r="D221" i="8"/>
  <c r="C221" i="8"/>
  <c r="AU220" i="8"/>
  <c r="AT220" i="8"/>
  <c r="AS220" i="8"/>
  <c r="AR220" i="8"/>
  <c r="AQ220" i="8"/>
  <c r="AP220" i="8"/>
  <c r="AO220" i="8"/>
  <c r="AN220" i="8"/>
  <c r="AM220" i="8"/>
  <c r="AL220" i="8"/>
  <c r="AK220" i="8"/>
  <c r="AJ220" i="8"/>
  <c r="AI220" i="8"/>
  <c r="AH220" i="8"/>
  <c r="AG220" i="8"/>
  <c r="AF220" i="8"/>
  <c r="AE220" i="8"/>
  <c r="AD220" i="8"/>
  <c r="AC220" i="8"/>
  <c r="AB220" i="8"/>
  <c r="AA220" i="8"/>
  <c r="Z220" i="8"/>
  <c r="Y220" i="8"/>
  <c r="X220" i="8"/>
  <c r="W220" i="8"/>
  <c r="V220" i="8"/>
  <c r="U220" i="8"/>
  <c r="T220" i="8"/>
  <c r="S220" i="8"/>
  <c r="R220" i="8"/>
  <c r="Q220" i="8"/>
  <c r="P220" i="8"/>
  <c r="O220" i="8"/>
  <c r="N220" i="8"/>
  <c r="M220" i="8"/>
  <c r="L220" i="8"/>
  <c r="K220" i="8"/>
  <c r="J220" i="8"/>
  <c r="I220" i="8"/>
  <c r="H220" i="8"/>
  <c r="G220" i="8"/>
  <c r="F220" i="8"/>
  <c r="E220" i="8"/>
  <c r="D220" i="8"/>
  <c r="C220" i="8"/>
  <c r="AU219" i="8"/>
  <c r="AT219" i="8"/>
  <c r="AS219" i="8"/>
  <c r="AR219" i="8"/>
  <c r="AQ219" i="8"/>
  <c r="AP219" i="8"/>
  <c r="AO219" i="8"/>
  <c r="AN219" i="8"/>
  <c r="AM219" i="8"/>
  <c r="AL219" i="8"/>
  <c r="AK219" i="8"/>
  <c r="AJ219" i="8"/>
  <c r="AI219" i="8"/>
  <c r="AH219" i="8"/>
  <c r="AG219" i="8"/>
  <c r="AF219" i="8"/>
  <c r="AE219" i="8"/>
  <c r="AD219" i="8"/>
  <c r="AC219" i="8"/>
  <c r="AB219" i="8"/>
  <c r="AA219" i="8"/>
  <c r="Z219" i="8"/>
  <c r="Y219" i="8"/>
  <c r="X219" i="8"/>
  <c r="W219" i="8"/>
  <c r="V219" i="8"/>
  <c r="U219" i="8"/>
  <c r="T219" i="8"/>
  <c r="S219" i="8"/>
  <c r="R219" i="8"/>
  <c r="Q219" i="8"/>
  <c r="P219" i="8"/>
  <c r="O219" i="8"/>
  <c r="N219" i="8"/>
  <c r="M219" i="8"/>
  <c r="L219" i="8"/>
  <c r="K219" i="8"/>
  <c r="J219" i="8"/>
  <c r="I219" i="8"/>
  <c r="H219" i="8"/>
  <c r="G219" i="8"/>
  <c r="F219" i="8"/>
  <c r="E219" i="8"/>
  <c r="D219" i="8"/>
  <c r="C219" i="8"/>
  <c r="AU218" i="8"/>
  <c r="AT218" i="8"/>
  <c r="AS218" i="8"/>
  <c r="AR218" i="8"/>
  <c r="AQ218" i="8"/>
  <c r="AP218" i="8"/>
  <c r="AO218" i="8"/>
  <c r="AN218" i="8"/>
  <c r="AM218" i="8"/>
  <c r="AL218" i="8"/>
  <c r="AK218" i="8"/>
  <c r="AJ218" i="8"/>
  <c r="AI218" i="8"/>
  <c r="AH218" i="8"/>
  <c r="AG218" i="8"/>
  <c r="AF218" i="8"/>
  <c r="AE218" i="8"/>
  <c r="AD218" i="8"/>
  <c r="AC218" i="8"/>
  <c r="AB218" i="8"/>
  <c r="AA218" i="8"/>
  <c r="Z218" i="8"/>
  <c r="Y218" i="8"/>
  <c r="X218" i="8"/>
  <c r="W218" i="8"/>
  <c r="V218" i="8"/>
  <c r="U218" i="8"/>
  <c r="T218" i="8"/>
  <c r="S218" i="8"/>
  <c r="R218" i="8"/>
  <c r="Q218" i="8"/>
  <c r="P218" i="8"/>
  <c r="O218" i="8"/>
  <c r="N218" i="8"/>
  <c r="M218" i="8"/>
  <c r="L218" i="8"/>
  <c r="K218" i="8"/>
  <c r="J218" i="8"/>
  <c r="I218" i="8"/>
  <c r="H218" i="8"/>
  <c r="G218" i="8"/>
  <c r="F218" i="8"/>
  <c r="E218" i="8"/>
  <c r="D218" i="8"/>
  <c r="C218" i="8"/>
  <c r="AU217" i="8"/>
  <c r="AT217" i="8"/>
  <c r="AS217" i="8"/>
  <c r="AR217" i="8"/>
  <c r="AQ217" i="8"/>
  <c r="AP217" i="8"/>
  <c r="AO217" i="8"/>
  <c r="AN217" i="8"/>
  <c r="AM217" i="8"/>
  <c r="AL217" i="8"/>
  <c r="AK217" i="8"/>
  <c r="AJ217" i="8"/>
  <c r="AI217" i="8"/>
  <c r="AH217" i="8"/>
  <c r="AG217" i="8"/>
  <c r="AF217" i="8"/>
  <c r="AE217" i="8"/>
  <c r="AD217" i="8"/>
  <c r="AC217" i="8"/>
  <c r="AB217" i="8"/>
  <c r="AA217" i="8"/>
  <c r="Z217" i="8"/>
  <c r="Y217" i="8"/>
  <c r="X217" i="8"/>
  <c r="W217" i="8"/>
  <c r="V217" i="8"/>
  <c r="U217" i="8"/>
  <c r="T217" i="8"/>
  <c r="S217" i="8"/>
  <c r="R217" i="8"/>
  <c r="Q217" i="8"/>
  <c r="P217" i="8"/>
  <c r="O217" i="8"/>
  <c r="N217" i="8"/>
  <c r="M217" i="8"/>
  <c r="L217" i="8"/>
  <c r="K217" i="8"/>
  <c r="J217" i="8"/>
  <c r="I217" i="8"/>
  <c r="H217" i="8"/>
  <c r="G217" i="8"/>
  <c r="F217" i="8"/>
  <c r="E217" i="8"/>
  <c r="D217" i="8"/>
  <c r="C217" i="8"/>
  <c r="AU216" i="8"/>
  <c r="AT216" i="8"/>
  <c r="AS216" i="8"/>
  <c r="AR216" i="8"/>
  <c r="AQ216" i="8"/>
  <c r="AP216" i="8"/>
  <c r="AO216" i="8"/>
  <c r="AN216" i="8"/>
  <c r="AM216" i="8"/>
  <c r="AL216" i="8"/>
  <c r="AK216" i="8"/>
  <c r="AJ216" i="8"/>
  <c r="AI216" i="8"/>
  <c r="AH216" i="8"/>
  <c r="AG216" i="8"/>
  <c r="AF216" i="8"/>
  <c r="AE216" i="8"/>
  <c r="AD216" i="8"/>
  <c r="AC216" i="8"/>
  <c r="AB216" i="8"/>
  <c r="AA216" i="8"/>
  <c r="Z216" i="8"/>
  <c r="Y216" i="8"/>
  <c r="X216" i="8"/>
  <c r="W216" i="8"/>
  <c r="V216" i="8"/>
  <c r="U216" i="8"/>
  <c r="T216" i="8"/>
  <c r="S216" i="8"/>
  <c r="R216" i="8"/>
  <c r="Q216" i="8"/>
  <c r="P216" i="8"/>
  <c r="O216" i="8"/>
  <c r="N216" i="8"/>
  <c r="M216" i="8"/>
  <c r="L216" i="8"/>
  <c r="K216" i="8"/>
  <c r="J216" i="8"/>
  <c r="I216" i="8"/>
  <c r="H216" i="8"/>
  <c r="G216" i="8"/>
  <c r="F216" i="8"/>
  <c r="E216" i="8"/>
  <c r="D216" i="8"/>
  <c r="C216" i="8"/>
  <c r="AU215" i="8"/>
  <c r="AT215" i="8"/>
  <c r="AS215" i="8"/>
  <c r="AR215" i="8"/>
  <c r="AQ215" i="8"/>
  <c r="AP215" i="8"/>
  <c r="AO215" i="8"/>
  <c r="AN215" i="8"/>
  <c r="AM215" i="8"/>
  <c r="AL215" i="8"/>
  <c r="AK215" i="8"/>
  <c r="AJ215" i="8"/>
  <c r="AI215" i="8"/>
  <c r="AH215" i="8"/>
  <c r="AG215" i="8"/>
  <c r="AF215" i="8"/>
  <c r="AE215" i="8"/>
  <c r="AD215" i="8"/>
  <c r="AC215" i="8"/>
  <c r="AB215" i="8"/>
  <c r="AA215" i="8"/>
  <c r="Z215" i="8"/>
  <c r="Y215" i="8"/>
  <c r="X215" i="8"/>
  <c r="W215" i="8"/>
  <c r="V215" i="8"/>
  <c r="U215" i="8"/>
  <c r="T215" i="8"/>
  <c r="S215" i="8"/>
  <c r="R215" i="8"/>
  <c r="Q215" i="8"/>
  <c r="P215" i="8"/>
  <c r="O215" i="8"/>
  <c r="N215" i="8"/>
  <c r="M215" i="8"/>
  <c r="L215" i="8"/>
  <c r="K215" i="8"/>
  <c r="J215" i="8"/>
  <c r="I215" i="8"/>
  <c r="H215" i="8"/>
  <c r="G215" i="8"/>
  <c r="F215" i="8"/>
  <c r="E215" i="8"/>
  <c r="D215" i="8"/>
  <c r="C215" i="8"/>
  <c r="AU214" i="8"/>
  <c r="AT214" i="8"/>
  <c r="AS214" i="8"/>
  <c r="AR214" i="8"/>
  <c r="AQ214" i="8"/>
  <c r="AP214" i="8"/>
  <c r="AO214" i="8"/>
  <c r="AN214" i="8"/>
  <c r="AM214" i="8"/>
  <c r="AL214" i="8"/>
  <c r="AK214" i="8"/>
  <c r="AJ214" i="8"/>
  <c r="AI214" i="8"/>
  <c r="AH214" i="8"/>
  <c r="AG214" i="8"/>
  <c r="AF214" i="8"/>
  <c r="AE214" i="8"/>
  <c r="AD214" i="8"/>
  <c r="AC214" i="8"/>
  <c r="AB214" i="8"/>
  <c r="AA214" i="8"/>
  <c r="Z214" i="8"/>
  <c r="Y214" i="8"/>
  <c r="X214" i="8"/>
  <c r="W214" i="8"/>
  <c r="V214" i="8"/>
  <c r="U214" i="8"/>
  <c r="T214" i="8"/>
  <c r="S214" i="8"/>
  <c r="R214" i="8"/>
  <c r="Q214" i="8"/>
  <c r="P214" i="8"/>
  <c r="O214" i="8"/>
  <c r="N214" i="8"/>
  <c r="M214" i="8"/>
  <c r="L214" i="8"/>
  <c r="K214" i="8"/>
  <c r="J214" i="8"/>
  <c r="I214" i="8"/>
  <c r="H214" i="8"/>
  <c r="G214" i="8"/>
  <c r="F214" i="8"/>
  <c r="E214" i="8"/>
  <c r="D214" i="8"/>
  <c r="C214" i="8"/>
  <c r="AU213" i="8"/>
  <c r="AT213" i="8"/>
  <c r="AS213" i="8"/>
  <c r="AR213" i="8"/>
  <c r="AQ213" i="8"/>
  <c r="AP213" i="8"/>
  <c r="AO213" i="8"/>
  <c r="AN213" i="8"/>
  <c r="AM213" i="8"/>
  <c r="AL213" i="8"/>
  <c r="AK213" i="8"/>
  <c r="AJ213" i="8"/>
  <c r="AI213" i="8"/>
  <c r="AH213" i="8"/>
  <c r="AG213" i="8"/>
  <c r="AF213" i="8"/>
  <c r="AE213" i="8"/>
  <c r="AD213" i="8"/>
  <c r="AC213" i="8"/>
  <c r="AB213" i="8"/>
  <c r="AA213" i="8"/>
  <c r="Z213" i="8"/>
  <c r="Y213" i="8"/>
  <c r="X213" i="8"/>
  <c r="W213" i="8"/>
  <c r="V213" i="8"/>
  <c r="U213" i="8"/>
  <c r="T213" i="8"/>
  <c r="S213" i="8"/>
  <c r="R213" i="8"/>
  <c r="Q213" i="8"/>
  <c r="P213" i="8"/>
  <c r="O213" i="8"/>
  <c r="N213" i="8"/>
  <c r="M213" i="8"/>
  <c r="L213" i="8"/>
  <c r="K213" i="8"/>
  <c r="J213" i="8"/>
  <c r="I213" i="8"/>
  <c r="H213" i="8"/>
  <c r="G213" i="8"/>
  <c r="F213" i="8"/>
  <c r="E213" i="8"/>
  <c r="D213" i="8"/>
  <c r="C213" i="8"/>
  <c r="AU212" i="8"/>
  <c r="AT212" i="8"/>
  <c r="AS212" i="8"/>
  <c r="AR212" i="8"/>
  <c r="AQ212" i="8"/>
  <c r="AP212" i="8"/>
  <c r="AO212" i="8"/>
  <c r="AN212" i="8"/>
  <c r="AM212" i="8"/>
  <c r="AL212" i="8"/>
  <c r="AK212" i="8"/>
  <c r="AJ212" i="8"/>
  <c r="AI212" i="8"/>
  <c r="AH212" i="8"/>
  <c r="AG212" i="8"/>
  <c r="AF212" i="8"/>
  <c r="AE212" i="8"/>
  <c r="AD212" i="8"/>
  <c r="AC212" i="8"/>
  <c r="AB212" i="8"/>
  <c r="AA212" i="8"/>
  <c r="Z212" i="8"/>
  <c r="Y212" i="8"/>
  <c r="X212" i="8"/>
  <c r="W212" i="8"/>
  <c r="V212" i="8"/>
  <c r="U212" i="8"/>
  <c r="T212" i="8"/>
  <c r="S212" i="8"/>
  <c r="R212" i="8"/>
  <c r="Q212" i="8"/>
  <c r="P212" i="8"/>
  <c r="O212" i="8"/>
  <c r="N212" i="8"/>
  <c r="M212" i="8"/>
  <c r="L212" i="8"/>
  <c r="K212" i="8"/>
  <c r="J212" i="8"/>
  <c r="I212" i="8"/>
  <c r="H212" i="8"/>
  <c r="G212" i="8"/>
  <c r="F212" i="8"/>
  <c r="E212" i="8"/>
  <c r="D212" i="8"/>
  <c r="C212" i="8"/>
  <c r="AU211" i="8"/>
  <c r="AT211" i="8"/>
  <c r="AS211" i="8"/>
  <c r="AR211" i="8"/>
  <c r="AQ211" i="8"/>
  <c r="AP211" i="8"/>
  <c r="AO211" i="8"/>
  <c r="AN211" i="8"/>
  <c r="AM211" i="8"/>
  <c r="AL211" i="8"/>
  <c r="AK211" i="8"/>
  <c r="AJ211" i="8"/>
  <c r="AI211" i="8"/>
  <c r="AH211" i="8"/>
  <c r="AG211" i="8"/>
  <c r="AF211" i="8"/>
  <c r="AE211" i="8"/>
  <c r="AD211" i="8"/>
  <c r="AC211" i="8"/>
  <c r="AB211" i="8"/>
  <c r="AA211" i="8"/>
  <c r="Z211" i="8"/>
  <c r="Y211" i="8"/>
  <c r="X211" i="8"/>
  <c r="W211" i="8"/>
  <c r="V211" i="8"/>
  <c r="U211" i="8"/>
  <c r="T211" i="8"/>
  <c r="S211" i="8"/>
  <c r="R211" i="8"/>
  <c r="Q211" i="8"/>
  <c r="P211" i="8"/>
  <c r="O211" i="8"/>
  <c r="N211" i="8"/>
  <c r="M211" i="8"/>
  <c r="L211" i="8"/>
  <c r="K211" i="8"/>
  <c r="J211" i="8"/>
  <c r="I211" i="8"/>
  <c r="H211" i="8"/>
  <c r="G211" i="8"/>
  <c r="F211" i="8"/>
  <c r="E211" i="8"/>
  <c r="D211" i="8"/>
  <c r="C211" i="8"/>
  <c r="AU210" i="8"/>
  <c r="AT210" i="8"/>
  <c r="AS210" i="8"/>
  <c r="AR210" i="8"/>
  <c r="AQ210" i="8"/>
  <c r="AP210" i="8"/>
  <c r="AO210" i="8"/>
  <c r="AN210" i="8"/>
  <c r="AM210" i="8"/>
  <c r="AL210" i="8"/>
  <c r="AK210" i="8"/>
  <c r="AJ210" i="8"/>
  <c r="AI210" i="8"/>
  <c r="AH210" i="8"/>
  <c r="AG210" i="8"/>
  <c r="AF210" i="8"/>
  <c r="AE210" i="8"/>
  <c r="AD210" i="8"/>
  <c r="AC210" i="8"/>
  <c r="AB210" i="8"/>
  <c r="AA210" i="8"/>
  <c r="Z210" i="8"/>
  <c r="Y210" i="8"/>
  <c r="X210" i="8"/>
  <c r="W210" i="8"/>
  <c r="V210" i="8"/>
  <c r="U210" i="8"/>
  <c r="T210" i="8"/>
  <c r="S210" i="8"/>
  <c r="R210" i="8"/>
  <c r="Q210" i="8"/>
  <c r="P210" i="8"/>
  <c r="O210" i="8"/>
  <c r="N210" i="8"/>
  <c r="M210" i="8"/>
  <c r="L210" i="8"/>
  <c r="K210" i="8"/>
  <c r="J210" i="8"/>
  <c r="I210" i="8"/>
  <c r="H210" i="8"/>
  <c r="G210" i="8"/>
  <c r="F210" i="8"/>
  <c r="E210" i="8"/>
  <c r="D210" i="8"/>
  <c r="C210" i="8"/>
  <c r="AU209" i="8"/>
  <c r="AT209" i="8"/>
  <c r="AS209" i="8"/>
  <c r="AR209" i="8"/>
  <c r="AQ209" i="8"/>
  <c r="AP209" i="8"/>
  <c r="AO209" i="8"/>
  <c r="AN209" i="8"/>
  <c r="AM209" i="8"/>
  <c r="AL209" i="8"/>
  <c r="AK209" i="8"/>
  <c r="AJ209" i="8"/>
  <c r="AI209" i="8"/>
  <c r="AH209" i="8"/>
  <c r="AG209" i="8"/>
  <c r="AF209" i="8"/>
  <c r="AE209" i="8"/>
  <c r="AD209" i="8"/>
  <c r="AC209" i="8"/>
  <c r="AB209" i="8"/>
  <c r="AA209" i="8"/>
  <c r="Z209" i="8"/>
  <c r="Y209" i="8"/>
  <c r="X209" i="8"/>
  <c r="W209" i="8"/>
  <c r="V209" i="8"/>
  <c r="U209" i="8"/>
  <c r="T209" i="8"/>
  <c r="S209" i="8"/>
  <c r="R209" i="8"/>
  <c r="Q209" i="8"/>
  <c r="P209" i="8"/>
  <c r="O209" i="8"/>
  <c r="N209" i="8"/>
  <c r="M209" i="8"/>
  <c r="L209" i="8"/>
  <c r="K209" i="8"/>
  <c r="J209" i="8"/>
  <c r="I209" i="8"/>
  <c r="H209" i="8"/>
  <c r="G209" i="8"/>
  <c r="F209" i="8"/>
  <c r="E209" i="8"/>
  <c r="D209" i="8"/>
  <c r="C209" i="8"/>
  <c r="AU208" i="8"/>
  <c r="AT208" i="8"/>
  <c r="AS208" i="8"/>
  <c r="AR208" i="8"/>
  <c r="AQ208" i="8"/>
  <c r="AP208" i="8"/>
  <c r="AO208" i="8"/>
  <c r="AN208" i="8"/>
  <c r="AM208" i="8"/>
  <c r="AL208" i="8"/>
  <c r="AK208" i="8"/>
  <c r="AJ208" i="8"/>
  <c r="AI208" i="8"/>
  <c r="AH208" i="8"/>
  <c r="AG208" i="8"/>
  <c r="AF208" i="8"/>
  <c r="AE208" i="8"/>
  <c r="AD208" i="8"/>
  <c r="AC208" i="8"/>
  <c r="AB208" i="8"/>
  <c r="AA208" i="8"/>
  <c r="Z208" i="8"/>
  <c r="Y208" i="8"/>
  <c r="X208" i="8"/>
  <c r="W208" i="8"/>
  <c r="V208" i="8"/>
  <c r="U208" i="8"/>
  <c r="T208" i="8"/>
  <c r="S208" i="8"/>
  <c r="R208" i="8"/>
  <c r="Q208" i="8"/>
  <c r="P208" i="8"/>
  <c r="O208" i="8"/>
  <c r="N208" i="8"/>
  <c r="M208" i="8"/>
  <c r="L208" i="8"/>
  <c r="K208" i="8"/>
  <c r="J208" i="8"/>
  <c r="I208" i="8"/>
  <c r="H208" i="8"/>
  <c r="G208" i="8"/>
  <c r="F208" i="8"/>
  <c r="E208" i="8"/>
  <c r="D208" i="8"/>
  <c r="C208" i="8"/>
  <c r="AU207" i="8"/>
  <c r="AT207" i="8"/>
  <c r="AS207" i="8"/>
  <c r="AR207" i="8"/>
  <c r="AQ207" i="8"/>
  <c r="AP207" i="8"/>
  <c r="AO207" i="8"/>
  <c r="AN207" i="8"/>
  <c r="AM207" i="8"/>
  <c r="AL207" i="8"/>
  <c r="AK207" i="8"/>
  <c r="AJ207" i="8"/>
  <c r="AI207" i="8"/>
  <c r="AH207" i="8"/>
  <c r="AG207" i="8"/>
  <c r="AF207" i="8"/>
  <c r="AE207" i="8"/>
  <c r="AD207" i="8"/>
  <c r="AC207" i="8"/>
  <c r="AB207" i="8"/>
  <c r="AA207" i="8"/>
  <c r="Z207" i="8"/>
  <c r="Y207" i="8"/>
  <c r="X207" i="8"/>
  <c r="W207" i="8"/>
  <c r="V207" i="8"/>
  <c r="U207" i="8"/>
  <c r="T207" i="8"/>
  <c r="S207" i="8"/>
  <c r="R207" i="8"/>
  <c r="Q207" i="8"/>
  <c r="P207" i="8"/>
  <c r="O207" i="8"/>
  <c r="N207" i="8"/>
  <c r="M207" i="8"/>
  <c r="L207" i="8"/>
  <c r="K207" i="8"/>
  <c r="J207" i="8"/>
  <c r="I207" i="8"/>
  <c r="H207" i="8"/>
  <c r="G207" i="8"/>
  <c r="F207" i="8"/>
  <c r="E207" i="8"/>
  <c r="D207" i="8"/>
  <c r="C207" i="8"/>
  <c r="AU206" i="8"/>
  <c r="AT206" i="8"/>
  <c r="AS206" i="8"/>
  <c r="AR206" i="8"/>
  <c r="AQ206" i="8"/>
  <c r="AP206" i="8"/>
  <c r="AO206" i="8"/>
  <c r="AN206" i="8"/>
  <c r="AM206" i="8"/>
  <c r="AL206" i="8"/>
  <c r="AK206" i="8"/>
  <c r="AJ206" i="8"/>
  <c r="AI206" i="8"/>
  <c r="AH206" i="8"/>
  <c r="AG206" i="8"/>
  <c r="AF206" i="8"/>
  <c r="AE206" i="8"/>
  <c r="AD206" i="8"/>
  <c r="AC206" i="8"/>
  <c r="AB206" i="8"/>
  <c r="AA206" i="8"/>
  <c r="Z206" i="8"/>
  <c r="Y206" i="8"/>
  <c r="X206" i="8"/>
  <c r="W206" i="8"/>
  <c r="V206" i="8"/>
  <c r="U206" i="8"/>
  <c r="T206" i="8"/>
  <c r="S206" i="8"/>
  <c r="R206" i="8"/>
  <c r="Q206" i="8"/>
  <c r="P206" i="8"/>
  <c r="O206" i="8"/>
  <c r="N206" i="8"/>
  <c r="M206" i="8"/>
  <c r="L206" i="8"/>
  <c r="K206" i="8"/>
  <c r="J206" i="8"/>
  <c r="I206" i="8"/>
  <c r="H206" i="8"/>
  <c r="G206" i="8"/>
  <c r="F206" i="8"/>
  <c r="E206" i="8"/>
  <c r="D206" i="8"/>
  <c r="C206" i="8"/>
  <c r="AU205" i="8"/>
  <c r="AT205" i="8"/>
  <c r="AS205" i="8"/>
  <c r="AR205" i="8"/>
  <c r="AQ205" i="8"/>
  <c r="AP205" i="8"/>
  <c r="AO205" i="8"/>
  <c r="AN205" i="8"/>
  <c r="AM205" i="8"/>
  <c r="AL205" i="8"/>
  <c r="AK205" i="8"/>
  <c r="AJ205" i="8"/>
  <c r="AI205" i="8"/>
  <c r="AH205" i="8"/>
  <c r="AG205" i="8"/>
  <c r="AF205" i="8"/>
  <c r="AE205" i="8"/>
  <c r="AD205" i="8"/>
  <c r="AC205" i="8"/>
  <c r="AB205" i="8"/>
  <c r="AA205" i="8"/>
  <c r="Z205" i="8"/>
  <c r="Y205" i="8"/>
  <c r="X205" i="8"/>
  <c r="W205" i="8"/>
  <c r="V205" i="8"/>
  <c r="U205" i="8"/>
  <c r="T205" i="8"/>
  <c r="S205" i="8"/>
  <c r="R205" i="8"/>
  <c r="Q205" i="8"/>
  <c r="P205" i="8"/>
  <c r="O205" i="8"/>
  <c r="N205" i="8"/>
  <c r="M205" i="8"/>
  <c r="L205" i="8"/>
  <c r="K205" i="8"/>
  <c r="J205" i="8"/>
  <c r="I205" i="8"/>
  <c r="H205" i="8"/>
  <c r="G205" i="8"/>
  <c r="F205" i="8"/>
  <c r="E205" i="8"/>
  <c r="D205" i="8"/>
  <c r="C205" i="8"/>
  <c r="AU204" i="8"/>
  <c r="AT204" i="8"/>
  <c r="AS204" i="8"/>
  <c r="AR204" i="8"/>
  <c r="AQ204" i="8"/>
  <c r="AP204" i="8"/>
  <c r="AO204" i="8"/>
  <c r="AN204" i="8"/>
  <c r="AM204" i="8"/>
  <c r="AL204" i="8"/>
  <c r="AK204" i="8"/>
  <c r="AJ204" i="8"/>
  <c r="AI204" i="8"/>
  <c r="AH204" i="8"/>
  <c r="AG204" i="8"/>
  <c r="AF204" i="8"/>
  <c r="AE204" i="8"/>
  <c r="AD204" i="8"/>
  <c r="AC204" i="8"/>
  <c r="AB204" i="8"/>
  <c r="AA204" i="8"/>
  <c r="Z204" i="8"/>
  <c r="Y204" i="8"/>
  <c r="X204" i="8"/>
  <c r="W204" i="8"/>
  <c r="V204" i="8"/>
  <c r="U204" i="8"/>
  <c r="T204" i="8"/>
  <c r="S204" i="8"/>
  <c r="R204" i="8"/>
  <c r="Q204" i="8"/>
  <c r="P204" i="8"/>
  <c r="O204" i="8"/>
  <c r="N204" i="8"/>
  <c r="M204" i="8"/>
  <c r="L204" i="8"/>
  <c r="K204" i="8"/>
  <c r="J204" i="8"/>
  <c r="I204" i="8"/>
  <c r="H204" i="8"/>
  <c r="G204" i="8"/>
  <c r="F204" i="8"/>
  <c r="E204" i="8"/>
  <c r="D204" i="8"/>
  <c r="C204" i="8"/>
  <c r="AU203" i="8"/>
  <c r="AT203" i="8"/>
  <c r="AS203" i="8"/>
  <c r="AR203" i="8"/>
  <c r="AQ203" i="8"/>
  <c r="AP203" i="8"/>
  <c r="AO203" i="8"/>
  <c r="AN203" i="8"/>
  <c r="AM203" i="8"/>
  <c r="AL203" i="8"/>
  <c r="AK203" i="8"/>
  <c r="AJ203" i="8"/>
  <c r="AI203" i="8"/>
  <c r="AH203" i="8"/>
  <c r="AG203" i="8"/>
  <c r="AF203" i="8"/>
  <c r="AE203" i="8"/>
  <c r="AD203" i="8"/>
  <c r="AC203" i="8"/>
  <c r="AB203" i="8"/>
  <c r="AA203" i="8"/>
  <c r="Z203" i="8"/>
  <c r="Y203" i="8"/>
  <c r="X203" i="8"/>
  <c r="W203" i="8"/>
  <c r="V203" i="8"/>
  <c r="U203" i="8"/>
  <c r="T203" i="8"/>
  <c r="S203" i="8"/>
  <c r="R203" i="8"/>
  <c r="Q203" i="8"/>
  <c r="P203" i="8"/>
  <c r="O203" i="8"/>
  <c r="N203" i="8"/>
  <c r="M203" i="8"/>
  <c r="L203" i="8"/>
  <c r="K203" i="8"/>
  <c r="J203" i="8"/>
  <c r="I203" i="8"/>
  <c r="H203" i="8"/>
  <c r="G203" i="8"/>
  <c r="F203" i="8"/>
  <c r="E203" i="8"/>
  <c r="D203" i="8"/>
  <c r="C203" i="8"/>
  <c r="AU202" i="8"/>
  <c r="AT202" i="8"/>
  <c r="AS202" i="8"/>
  <c r="AR202" i="8"/>
  <c r="AQ202" i="8"/>
  <c r="AP202" i="8"/>
  <c r="AO202" i="8"/>
  <c r="AN202" i="8"/>
  <c r="AM202" i="8"/>
  <c r="AL202" i="8"/>
  <c r="AK202" i="8"/>
  <c r="AJ202" i="8"/>
  <c r="AI202" i="8"/>
  <c r="AH202" i="8"/>
  <c r="AG202" i="8"/>
  <c r="AF202" i="8"/>
  <c r="AE202" i="8"/>
  <c r="AD202" i="8"/>
  <c r="AC202" i="8"/>
  <c r="AB202" i="8"/>
  <c r="AA202" i="8"/>
  <c r="Z202" i="8"/>
  <c r="Y202" i="8"/>
  <c r="X202" i="8"/>
  <c r="W202" i="8"/>
  <c r="V202" i="8"/>
  <c r="U202" i="8"/>
  <c r="T202" i="8"/>
  <c r="S202" i="8"/>
  <c r="R202" i="8"/>
  <c r="Q202" i="8"/>
  <c r="P202" i="8"/>
  <c r="O202" i="8"/>
  <c r="N202" i="8"/>
  <c r="M202" i="8"/>
  <c r="L202" i="8"/>
  <c r="K202" i="8"/>
  <c r="J202" i="8"/>
  <c r="I202" i="8"/>
  <c r="H202" i="8"/>
  <c r="G202" i="8"/>
  <c r="F202" i="8"/>
  <c r="E202" i="8"/>
  <c r="D202" i="8"/>
  <c r="C202" i="8"/>
  <c r="AU201" i="8"/>
  <c r="AT201" i="8"/>
  <c r="AS201" i="8"/>
  <c r="AR201" i="8"/>
  <c r="AQ201" i="8"/>
  <c r="AP201" i="8"/>
  <c r="AO201" i="8"/>
  <c r="AN201" i="8"/>
  <c r="AM201" i="8"/>
  <c r="AL201" i="8"/>
  <c r="AK201" i="8"/>
  <c r="AJ201" i="8"/>
  <c r="AI201" i="8"/>
  <c r="AH201" i="8"/>
  <c r="AG201" i="8"/>
  <c r="AF201" i="8"/>
  <c r="AE201" i="8"/>
  <c r="AD201" i="8"/>
  <c r="AC201" i="8"/>
  <c r="AB201" i="8"/>
  <c r="AA201" i="8"/>
  <c r="Z201" i="8"/>
  <c r="Y201" i="8"/>
  <c r="X201" i="8"/>
  <c r="W201" i="8"/>
  <c r="V201" i="8"/>
  <c r="U201" i="8"/>
  <c r="T201" i="8"/>
  <c r="S201" i="8"/>
  <c r="R201" i="8"/>
  <c r="Q201" i="8"/>
  <c r="P201" i="8"/>
  <c r="O201" i="8"/>
  <c r="N201" i="8"/>
  <c r="M201" i="8"/>
  <c r="L201" i="8"/>
  <c r="K201" i="8"/>
  <c r="J201" i="8"/>
  <c r="I201" i="8"/>
  <c r="H201" i="8"/>
  <c r="G201" i="8"/>
  <c r="F201" i="8"/>
  <c r="E201" i="8"/>
  <c r="D201" i="8"/>
  <c r="C201" i="8"/>
  <c r="AU200" i="8"/>
  <c r="AT200" i="8"/>
  <c r="AS200" i="8"/>
  <c r="AR200" i="8"/>
  <c r="AQ200" i="8"/>
  <c r="AP200" i="8"/>
  <c r="AO200" i="8"/>
  <c r="AN200" i="8"/>
  <c r="AM200" i="8"/>
  <c r="AL200" i="8"/>
  <c r="AK200" i="8"/>
  <c r="AJ200" i="8"/>
  <c r="AI200" i="8"/>
  <c r="AH200" i="8"/>
  <c r="AG200" i="8"/>
  <c r="AF200" i="8"/>
  <c r="AE200" i="8"/>
  <c r="AD200" i="8"/>
  <c r="AC200" i="8"/>
  <c r="AB200" i="8"/>
  <c r="AA200" i="8"/>
  <c r="Z200" i="8"/>
  <c r="Y200" i="8"/>
  <c r="X200" i="8"/>
  <c r="W200" i="8"/>
  <c r="V200" i="8"/>
  <c r="U200" i="8"/>
  <c r="T200" i="8"/>
  <c r="S200" i="8"/>
  <c r="R200" i="8"/>
  <c r="Q200" i="8"/>
  <c r="P200" i="8"/>
  <c r="O200" i="8"/>
  <c r="N200" i="8"/>
  <c r="M200" i="8"/>
  <c r="L200" i="8"/>
  <c r="K200" i="8"/>
  <c r="J200" i="8"/>
  <c r="I200" i="8"/>
  <c r="H200" i="8"/>
  <c r="G200" i="8"/>
  <c r="F200" i="8"/>
  <c r="E200" i="8"/>
  <c r="D200" i="8"/>
  <c r="C200" i="8"/>
  <c r="AU199" i="8"/>
  <c r="AT199" i="8"/>
  <c r="AS199" i="8"/>
  <c r="AR199" i="8"/>
  <c r="AQ199" i="8"/>
  <c r="AP199" i="8"/>
  <c r="AO199" i="8"/>
  <c r="AN199" i="8"/>
  <c r="AM199" i="8"/>
  <c r="AL199" i="8"/>
  <c r="AK199" i="8"/>
  <c r="AJ199" i="8"/>
  <c r="AI199" i="8"/>
  <c r="AH199" i="8"/>
  <c r="AG199" i="8"/>
  <c r="AF199" i="8"/>
  <c r="AE199" i="8"/>
  <c r="AD199" i="8"/>
  <c r="AC199" i="8"/>
  <c r="AB199" i="8"/>
  <c r="AA199" i="8"/>
  <c r="Z199" i="8"/>
  <c r="Y199" i="8"/>
  <c r="X199" i="8"/>
  <c r="W199" i="8"/>
  <c r="V199" i="8"/>
  <c r="U199" i="8"/>
  <c r="T199" i="8"/>
  <c r="S199" i="8"/>
  <c r="R199" i="8"/>
  <c r="Q199" i="8"/>
  <c r="P199" i="8"/>
  <c r="O199" i="8"/>
  <c r="N199" i="8"/>
  <c r="M199" i="8"/>
  <c r="L199" i="8"/>
  <c r="K199" i="8"/>
  <c r="J199" i="8"/>
  <c r="I199" i="8"/>
  <c r="H199" i="8"/>
  <c r="G199" i="8"/>
  <c r="F199" i="8"/>
  <c r="E199" i="8"/>
  <c r="D199" i="8"/>
  <c r="C199" i="8"/>
  <c r="AU198" i="8"/>
  <c r="AT198" i="8"/>
  <c r="AS198" i="8"/>
  <c r="AR198" i="8"/>
  <c r="AQ198" i="8"/>
  <c r="AP198" i="8"/>
  <c r="AO198" i="8"/>
  <c r="AN198" i="8"/>
  <c r="AM198" i="8"/>
  <c r="AL198" i="8"/>
  <c r="AK198" i="8"/>
  <c r="AJ198" i="8"/>
  <c r="AI198" i="8"/>
  <c r="AH198" i="8"/>
  <c r="AG198" i="8"/>
  <c r="AF198" i="8"/>
  <c r="AE198" i="8"/>
  <c r="AD198" i="8"/>
  <c r="AC198" i="8"/>
  <c r="AB198" i="8"/>
  <c r="AA198" i="8"/>
  <c r="Z198" i="8"/>
  <c r="Y198" i="8"/>
  <c r="X198" i="8"/>
  <c r="W198" i="8"/>
  <c r="V198" i="8"/>
  <c r="U198" i="8"/>
  <c r="T198" i="8"/>
  <c r="S198" i="8"/>
  <c r="R198" i="8"/>
  <c r="Q198" i="8"/>
  <c r="P198" i="8"/>
  <c r="O198" i="8"/>
  <c r="N198" i="8"/>
  <c r="M198" i="8"/>
  <c r="L198" i="8"/>
  <c r="K198" i="8"/>
  <c r="J198" i="8"/>
  <c r="I198" i="8"/>
  <c r="H198" i="8"/>
  <c r="G198" i="8"/>
  <c r="F198" i="8"/>
  <c r="E198" i="8"/>
  <c r="D198" i="8"/>
  <c r="C198" i="8"/>
  <c r="AU197" i="8"/>
  <c r="AT197" i="8"/>
  <c r="AS197" i="8"/>
  <c r="AR197" i="8"/>
  <c r="AQ197" i="8"/>
  <c r="AP197" i="8"/>
  <c r="AO197" i="8"/>
  <c r="AN197" i="8"/>
  <c r="AM197" i="8"/>
  <c r="AL197" i="8"/>
  <c r="AK197" i="8"/>
  <c r="AJ197" i="8"/>
  <c r="AI197" i="8"/>
  <c r="AH197" i="8"/>
  <c r="AG197" i="8"/>
  <c r="AF197" i="8"/>
  <c r="AE197" i="8"/>
  <c r="AD197" i="8"/>
  <c r="AC197" i="8"/>
  <c r="AB197" i="8"/>
  <c r="AA197" i="8"/>
  <c r="Z197" i="8"/>
  <c r="Y197" i="8"/>
  <c r="X197" i="8"/>
  <c r="W197" i="8"/>
  <c r="V197" i="8"/>
  <c r="U197" i="8"/>
  <c r="T197" i="8"/>
  <c r="S197" i="8"/>
  <c r="R197" i="8"/>
  <c r="Q197" i="8"/>
  <c r="P197" i="8"/>
  <c r="O197" i="8"/>
  <c r="N197" i="8"/>
  <c r="M197" i="8"/>
  <c r="L197" i="8"/>
  <c r="K197" i="8"/>
  <c r="J197" i="8"/>
  <c r="I197" i="8"/>
  <c r="H197" i="8"/>
  <c r="G197" i="8"/>
  <c r="F197" i="8"/>
  <c r="E197" i="8"/>
  <c r="D197" i="8"/>
  <c r="C197" i="8"/>
  <c r="AU196" i="8"/>
  <c r="AT196" i="8"/>
  <c r="AS196" i="8"/>
  <c r="AR196" i="8"/>
  <c r="AQ196" i="8"/>
  <c r="AP196" i="8"/>
  <c r="AO196" i="8"/>
  <c r="AN196" i="8"/>
  <c r="AM196" i="8"/>
  <c r="AL196" i="8"/>
  <c r="AK196" i="8"/>
  <c r="AJ196" i="8"/>
  <c r="AI196" i="8"/>
  <c r="AH196" i="8"/>
  <c r="AG196" i="8"/>
  <c r="AF196" i="8"/>
  <c r="AE196" i="8"/>
  <c r="AD196" i="8"/>
  <c r="AC196" i="8"/>
  <c r="AB196" i="8"/>
  <c r="AA196" i="8"/>
  <c r="Z196" i="8"/>
  <c r="Y196" i="8"/>
  <c r="X196" i="8"/>
  <c r="W196" i="8"/>
  <c r="V196" i="8"/>
  <c r="U196" i="8"/>
  <c r="T196" i="8"/>
  <c r="S196" i="8"/>
  <c r="R196" i="8"/>
  <c r="Q196" i="8"/>
  <c r="P196" i="8"/>
  <c r="O196" i="8"/>
  <c r="N196" i="8"/>
  <c r="M196" i="8"/>
  <c r="L196" i="8"/>
  <c r="K196" i="8"/>
  <c r="J196" i="8"/>
  <c r="I196" i="8"/>
  <c r="H196" i="8"/>
  <c r="G196" i="8"/>
  <c r="F196" i="8"/>
  <c r="E196" i="8"/>
  <c r="D196" i="8"/>
  <c r="C196" i="8"/>
  <c r="AU195" i="8"/>
  <c r="AT195" i="8"/>
  <c r="AS195" i="8"/>
  <c r="AR195" i="8"/>
  <c r="AQ195" i="8"/>
  <c r="AP195" i="8"/>
  <c r="AO195" i="8"/>
  <c r="AN195" i="8"/>
  <c r="AM195" i="8"/>
  <c r="AL195" i="8"/>
  <c r="AK195" i="8"/>
  <c r="AJ195" i="8"/>
  <c r="AI195" i="8"/>
  <c r="AH195" i="8"/>
  <c r="AG195" i="8"/>
  <c r="AF195" i="8"/>
  <c r="AE195" i="8"/>
  <c r="AD195" i="8"/>
  <c r="AC195" i="8"/>
  <c r="AB195" i="8"/>
  <c r="AA195" i="8"/>
  <c r="Z195" i="8"/>
  <c r="Y195" i="8"/>
  <c r="X195" i="8"/>
  <c r="W195" i="8"/>
  <c r="V195" i="8"/>
  <c r="U195" i="8"/>
  <c r="T195" i="8"/>
  <c r="S195" i="8"/>
  <c r="R195" i="8"/>
  <c r="Q195" i="8"/>
  <c r="P195" i="8"/>
  <c r="O195" i="8"/>
  <c r="N195" i="8"/>
  <c r="M195" i="8"/>
  <c r="L195" i="8"/>
  <c r="K195" i="8"/>
  <c r="J195" i="8"/>
  <c r="I195" i="8"/>
  <c r="H195" i="8"/>
  <c r="G195" i="8"/>
  <c r="F195" i="8"/>
  <c r="E195" i="8"/>
  <c r="D195" i="8"/>
  <c r="C195" i="8"/>
  <c r="AU194" i="8"/>
  <c r="AT194" i="8"/>
  <c r="AS194" i="8"/>
  <c r="AR194" i="8"/>
  <c r="AQ194" i="8"/>
  <c r="AP194" i="8"/>
  <c r="AO194" i="8"/>
  <c r="AN194" i="8"/>
  <c r="AM194" i="8"/>
  <c r="AL194" i="8"/>
  <c r="AK194" i="8"/>
  <c r="AJ194" i="8"/>
  <c r="AI194" i="8"/>
  <c r="AH194" i="8"/>
  <c r="AG194" i="8"/>
  <c r="AF194" i="8"/>
  <c r="AE194" i="8"/>
  <c r="AD194" i="8"/>
  <c r="AC194" i="8"/>
  <c r="AB194" i="8"/>
  <c r="AA194" i="8"/>
  <c r="Z194" i="8"/>
  <c r="Y194" i="8"/>
  <c r="X194" i="8"/>
  <c r="W194" i="8"/>
  <c r="V194" i="8"/>
  <c r="U194" i="8"/>
  <c r="T194" i="8"/>
  <c r="S194" i="8"/>
  <c r="R194" i="8"/>
  <c r="Q194" i="8"/>
  <c r="P194" i="8"/>
  <c r="O194" i="8"/>
  <c r="N194" i="8"/>
  <c r="M194" i="8"/>
  <c r="L194" i="8"/>
  <c r="K194" i="8"/>
  <c r="J194" i="8"/>
  <c r="I194" i="8"/>
  <c r="H194" i="8"/>
  <c r="G194" i="8"/>
  <c r="F194" i="8"/>
  <c r="E194" i="8"/>
  <c r="D194" i="8"/>
  <c r="C194" i="8"/>
  <c r="AU193" i="8"/>
  <c r="AT193" i="8"/>
  <c r="AS193" i="8"/>
  <c r="AR193" i="8"/>
  <c r="AQ193" i="8"/>
  <c r="AP193" i="8"/>
  <c r="AO193" i="8"/>
  <c r="AN193" i="8"/>
  <c r="AM193" i="8"/>
  <c r="AL193" i="8"/>
  <c r="AK193" i="8"/>
  <c r="AJ193" i="8"/>
  <c r="AI193" i="8"/>
  <c r="AH193" i="8"/>
  <c r="AG193" i="8"/>
  <c r="AF193" i="8"/>
  <c r="AE193" i="8"/>
  <c r="AD193" i="8"/>
  <c r="AC193" i="8"/>
  <c r="AB193" i="8"/>
  <c r="AA193" i="8"/>
  <c r="Z193" i="8"/>
  <c r="Y193" i="8"/>
  <c r="X193" i="8"/>
  <c r="W193" i="8"/>
  <c r="V193" i="8"/>
  <c r="U193" i="8"/>
  <c r="T193" i="8"/>
  <c r="S193" i="8"/>
  <c r="R193" i="8"/>
  <c r="Q193" i="8"/>
  <c r="P193" i="8"/>
  <c r="O193" i="8"/>
  <c r="N193" i="8"/>
  <c r="M193" i="8"/>
  <c r="L193" i="8"/>
  <c r="K193" i="8"/>
  <c r="J193" i="8"/>
  <c r="I193" i="8"/>
  <c r="H193" i="8"/>
  <c r="G193" i="8"/>
  <c r="F193" i="8"/>
  <c r="E193" i="8"/>
  <c r="D193" i="8"/>
  <c r="C193" i="8"/>
  <c r="AU192" i="8"/>
  <c r="AT192" i="8"/>
  <c r="AS192" i="8"/>
  <c r="AR192" i="8"/>
  <c r="AQ192" i="8"/>
  <c r="AP192" i="8"/>
  <c r="AO192" i="8"/>
  <c r="AN192" i="8"/>
  <c r="AM192" i="8"/>
  <c r="AL192" i="8"/>
  <c r="AK192" i="8"/>
  <c r="AJ192" i="8"/>
  <c r="AI192" i="8"/>
  <c r="AH192" i="8"/>
  <c r="AG192" i="8"/>
  <c r="AF192" i="8"/>
  <c r="AE192" i="8"/>
  <c r="AD192" i="8"/>
  <c r="AC192" i="8"/>
  <c r="AB192" i="8"/>
  <c r="AA192" i="8"/>
  <c r="Z192" i="8"/>
  <c r="Y192" i="8"/>
  <c r="X192" i="8"/>
  <c r="W192" i="8"/>
  <c r="V192" i="8"/>
  <c r="U192" i="8"/>
  <c r="T192" i="8"/>
  <c r="S192" i="8"/>
  <c r="R192" i="8"/>
  <c r="Q192" i="8"/>
  <c r="P192" i="8"/>
  <c r="O192" i="8"/>
  <c r="N192" i="8"/>
  <c r="M192" i="8"/>
  <c r="L192" i="8"/>
  <c r="K192" i="8"/>
  <c r="J192" i="8"/>
  <c r="I192" i="8"/>
  <c r="H192" i="8"/>
  <c r="G192" i="8"/>
  <c r="F192" i="8"/>
  <c r="E192" i="8"/>
  <c r="D192" i="8"/>
  <c r="C192" i="8"/>
  <c r="AU191" i="8"/>
  <c r="AT191" i="8"/>
  <c r="AS191" i="8"/>
  <c r="AR191" i="8"/>
  <c r="AQ191" i="8"/>
  <c r="AP191" i="8"/>
  <c r="AO191" i="8"/>
  <c r="AN191" i="8"/>
  <c r="AM191" i="8"/>
  <c r="AL191" i="8"/>
  <c r="AK191" i="8"/>
  <c r="AJ191" i="8"/>
  <c r="AI191" i="8"/>
  <c r="AH191" i="8"/>
  <c r="AG191" i="8"/>
  <c r="AF191" i="8"/>
  <c r="AE191" i="8"/>
  <c r="AD191" i="8"/>
  <c r="AC191" i="8"/>
  <c r="AB191" i="8"/>
  <c r="AA191" i="8"/>
  <c r="Z191" i="8"/>
  <c r="Y191" i="8"/>
  <c r="X191" i="8"/>
  <c r="W191" i="8"/>
  <c r="V191" i="8"/>
  <c r="U191" i="8"/>
  <c r="T191" i="8"/>
  <c r="S191" i="8"/>
  <c r="R191" i="8"/>
  <c r="Q191" i="8"/>
  <c r="P191" i="8"/>
  <c r="O191" i="8"/>
  <c r="N191" i="8"/>
  <c r="M191" i="8"/>
  <c r="L191" i="8"/>
  <c r="K191" i="8"/>
  <c r="J191" i="8"/>
  <c r="I191" i="8"/>
  <c r="H191" i="8"/>
  <c r="G191" i="8"/>
  <c r="F191" i="8"/>
  <c r="E191" i="8"/>
  <c r="D191" i="8"/>
  <c r="C191" i="8"/>
  <c r="AU190" i="8"/>
  <c r="AT190" i="8"/>
  <c r="AS190" i="8"/>
  <c r="AR190" i="8"/>
  <c r="AQ190" i="8"/>
  <c r="AP190" i="8"/>
  <c r="AO190" i="8"/>
  <c r="AN190" i="8"/>
  <c r="AM190" i="8"/>
  <c r="AL190" i="8"/>
  <c r="AK190" i="8"/>
  <c r="AJ190" i="8"/>
  <c r="AI190" i="8"/>
  <c r="AH190" i="8"/>
  <c r="AG190" i="8"/>
  <c r="AF190" i="8"/>
  <c r="AE190" i="8"/>
  <c r="AD190" i="8"/>
  <c r="AC190" i="8"/>
  <c r="AB190" i="8"/>
  <c r="AA190" i="8"/>
  <c r="Z190" i="8"/>
  <c r="Y190" i="8"/>
  <c r="X190" i="8"/>
  <c r="W190" i="8"/>
  <c r="V190" i="8"/>
  <c r="U190" i="8"/>
  <c r="T190" i="8"/>
  <c r="S190" i="8"/>
  <c r="R190" i="8"/>
  <c r="Q190" i="8"/>
  <c r="P190" i="8"/>
  <c r="O190" i="8"/>
  <c r="N190" i="8"/>
  <c r="M190" i="8"/>
  <c r="L190" i="8"/>
  <c r="K190" i="8"/>
  <c r="J190" i="8"/>
  <c r="I190" i="8"/>
  <c r="H190" i="8"/>
  <c r="G190" i="8"/>
  <c r="F190" i="8"/>
  <c r="E190" i="8"/>
  <c r="D190" i="8"/>
  <c r="C190" i="8"/>
  <c r="AU189" i="8"/>
  <c r="AT189" i="8"/>
  <c r="AS189" i="8"/>
  <c r="AR189" i="8"/>
  <c r="AQ189" i="8"/>
  <c r="AP189" i="8"/>
  <c r="AO189" i="8"/>
  <c r="AN189" i="8"/>
  <c r="AM189" i="8"/>
  <c r="AL189" i="8"/>
  <c r="AK189" i="8"/>
  <c r="AJ189" i="8"/>
  <c r="AI189" i="8"/>
  <c r="AH189" i="8"/>
  <c r="AG189" i="8"/>
  <c r="AF189" i="8"/>
  <c r="AE189" i="8"/>
  <c r="AD189" i="8"/>
  <c r="AC189" i="8"/>
  <c r="AB189" i="8"/>
  <c r="AA189" i="8"/>
  <c r="Z189" i="8"/>
  <c r="Y189" i="8"/>
  <c r="X189" i="8"/>
  <c r="W189" i="8"/>
  <c r="V189" i="8"/>
  <c r="U189" i="8"/>
  <c r="T189" i="8"/>
  <c r="S189" i="8"/>
  <c r="R189" i="8"/>
  <c r="Q189" i="8"/>
  <c r="P189" i="8"/>
  <c r="O189" i="8"/>
  <c r="N189" i="8"/>
  <c r="M189" i="8"/>
  <c r="L189" i="8"/>
  <c r="K189" i="8"/>
  <c r="J189" i="8"/>
  <c r="I189" i="8"/>
  <c r="H189" i="8"/>
  <c r="G189" i="8"/>
  <c r="F189" i="8"/>
  <c r="E189" i="8"/>
  <c r="D189" i="8"/>
  <c r="C189" i="8"/>
  <c r="AU188" i="8"/>
  <c r="AT188" i="8"/>
  <c r="AS188" i="8"/>
  <c r="AR188" i="8"/>
  <c r="AQ188" i="8"/>
  <c r="AP188" i="8"/>
  <c r="AO188" i="8"/>
  <c r="AN188" i="8"/>
  <c r="AM188" i="8"/>
  <c r="AL188" i="8"/>
  <c r="AK188" i="8"/>
  <c r="AJ188" i="8"/>
  <c r="AI188" i="8"/>
  <c r="AH188" i="8"/>
  <c r="AG188" i="8"/>
  <c r="AF188" i="8"/>
  <c r="AE188" i="8"/>
  <c r="AD188" i="8"/>
  <c r="AC188" i="8"/>
  <c r="AB188" i="8"/>
  <c r="AA188" i="8"/>
  <c r="Z188" i="8"/>
  <c r="Y188" i="8"/>
  <c r="X188" i="8"/>
  <c r="W188" i="8"/>
  <c r="V188" i="8"/>
  <c r="U188" i="8"/>
  <c r="T188" i="8"/>
  <c r="S188" i="8"/>
  <c r="R188" i="8"/>
  <c r="Q188" i="8"/>
  <c r="P188" i="8"/>
  <c r="O188" i="8"/>
  <c r="N188" i="8"/>
  <c r="M188" i="8"/>
  <c r="L188" i="8"/>
  <c r="K188" i="8"/>
  <c r="J188" i="8"/>
  <c r="I188" i="8"/>
  <c r="H188" i="8"/>
  <c r="G188" i="8"/>
  <c r="F188" i="8"/>
  <c r="E188" i="8"/>
  <c r="D188" i="8"/>
  <c r="C188" i="8"/>
  <c r="AU187" i="8"/>
  <c r="AT187" i="8"/>
  <c r="AS187" i="8"/>
  <c r="AR187" i="8"/>
  <c r="AQ187" i="8"/>
  <c r="AP187" i="8"/>
  <c r="AO187" i="8"/>
  <c r="AN187" i="8"/>
  <c r="AM187" i="8"/>
  <c r="AL187" i="8"/>
  <c r="AK187" i="8"/>
  <c r="AJ187" i="8"/>
  <c r="AI187" i="8"/>
  <c r="AH187" i="8"/>
  <c r="AG187" i="8"/>
  <c r="AF187" i="8"/>
  <c r="AE187" i="8"/>
  <c r="AD187" i="8"/>
  <c r="AC187" i="8"/>
  <c r="AB187" i="8"/>
  <c r="AA187" i="8"/>
  <c r="Z187" i="8"/>
  <c r="Y187" i="8"/>
  <c r="X187" i="8"/>
  <c r="W187" i="8"/>
  <c r="V187" i="8"/>
  <c r="U187" i="8"/>
  <c r="T187" i="8"/>
  <c r="S187" i="8"/>
  <c r="R187" i="8"/>
  <c r="Q187" i="8"/>
  <c r="P187" i="8"/>
  <c r="O187" i="8"/>
  <c r="N187" i="8"/>
  <c r="M187" i="8"/>
  <c r="L187" i="8"/>
  <c r="K187" i="8"/>
  <c r="J187" i="8"/>
  <c r="I187" i="8"/>
  <c r="H187" i="8"/>
  <c r="G187" i="8"/>
  <c r="F187" i="8"/>
  <c r="E187" i="8"/>
  <c r="D187" i="8"/>
  <c r="C187" i="8"/>
  <c r="AU186" i="8"/>
  <c r="AT186" i="8"/>
  <c r="AS186" i="8"/>
  <c r="AR186" i="8"/>
  <c r="AQ186" i="8"/>
  <c r="AP186" i="8"/>
  <c r="AO186" i="8"/>
  <c r="AN186" i="8"/>
  <c r="AM186" i="8"/>
  <c r="AL186" i="8"/>
  <c r="AK186" i="8"/>
  <c r="AJ186" i="8"/>
  <c r="AI186" i="8"/>
  <c r="AH186" i="8"/>
  <c r="AG186" i="8"/>
  <c r="AF186" i="8"/>
  <c r="AE186" i="8"/>
  <c r="AD186" i="8"/>
  <c r="AC186" i="8"/>
  <c r="AB186" i="8"/>
  <c r="AA186" i="8"/>
  <c r="Z186" i="8"/>
  <c r="Y186" i="8"/>
  <c r="X186" i="8"/>
  <c r="W186" i="8"/>
  <c r="V186" i="8"/>
  <c r="U186" i="8"/>
  <c r="T186" i="8"/>
  <c r="S186" i="8"/>
  <c r="R186" i="8"/>
  <c r="Q186" i="8"/>
  <c r="P186" i="8"/>
  <c r="O186" i="8"/>
  <c r="N186" i="8"/>
  <c r="M186" i="8"/>
  <c r="L186" i="8"/>
  <c r="K186" i="8"/>
  <c r="J186" i="8"/>
  <c r="I186" i="8"/>
  <c r="H186" i="8"/>
  <c r="G186" i="8"/>
  <c r="F186" i="8"/>
  <c r="E186" i="8"/>
  <c r="D186" i="8"/>
  <c r="C186" i="8"/>
  <c r="AU185" i="8"/>
  <c r="AT185" i="8"/>
  <c r="AS185" i="8"/>
  <c r="AR185" i="8"/>
  <c r="AQ185" i="8"/>
  <c r="AP185" i="8"/>
  <c r="AO185" i="8"/>
  <c r="AN185" i="8"/>
  <c r="AM185" i="8"/>
  <c r="AL185" i="8"/>
  <c r="AK185" i="8"/>
  <c r="AJ185" i="8"/>
  <c r="AI185" i="8"/>
  <c r="AH185" i="8"/>
  <c r="AG185" i="8"/>
  <c r="AF185" i="8"/>
  <c r="AE185" i="8"/>
  <c r="AD185" i="8"/>
  <c r="AC185" i="8"/>
  <c r="AB185" i="8"/>
  <c r="AA185" i="8"/>
  <c r="Z185" i="8"/>
  <c r="Y185" i="8"/>
  <c r="X185" i="8"/>
  <c r="W185" i="8"/>
  <c r="V185" i="8"/>
  <c r="U185" i="8"/>
  <c r="T185" i="8"/>
  <c r="S185" i="8"/>
  <c r="R185" i="8"/>
  <c r="Q185" i="8"/>
  <c r="P185" i="8"/>
  <c r="O185" i="8"/>
  <c r="N185" i="8"/>
  <c r="M185" i="8"/>
  <c r="L185" i="8"/>
  <c r="K185" i="8"/>
  <c r="J185" i="8"/>
  <c r="I185" i="8"/>
  <c r="H185" i="8"/>
  <c r="G185" i="8"/>
  <c r="F185" i="8"/>
  <c r="E185" i="8"/>
  <c r="D185" i="8"/>
  <c r="C185" i="8"/>
  <c r="AU184" i="8"/>
  <c r="AT184" i="8"/>
  <c r="AS184" i="8"/>
  <c r="AR184" i="8"/>
  <c r="AQ184" i="8"/>
  <c r="AP184" i="8"/>
  <c r="AO184" i="8"/>
  <c r="AN184" i="8"/>
  <c r="AM184" i="8"/>
  <c r="AL184" i="8"/>
  <c r="AK184" i="8"/>
  <c r="AJ184" i="8"/>
  <c r="AI184" i="8"/>
  <c r="AH184" i="8"/>
  <c r="AG184" i="8"/>
  <c r="AF184" i="8"/>
  <c r="AE184" i="8"/>
  <c r="AD184" i="8"/>
  <c r="AC184" i="8"/>
  <c r="AB184" i="8"/>
  <c r="AA184" i="8"/>
  <c r="Z184" i="8"/>
  <c r="Y184" i="8"/>
  <c r="X184" i="8"/>
  <c r="W184" i="8"/>
  <c r="V184" i="8"/>
  <c r="U184" i="8"/>
  <c r="T184" i="8"/>
  <c r="S184" i="8"/>
  <c r="R184" i="8"/>
  <c r="Q184" i="8"/>
  <c r="P184" i="8"/>
  <c r="O184" i="8"/>
  <c r="N184" i="8"/>
  <c r="M184" i="8"/>
  <c r="L184" i="8"/>
  <c r="K184" i="8"/>
  <c r="J184" i="8"/>
  <c r="I184" i="8"/>
  <c r="H184" i="8"/>
  <c r="G184" i="8"/>
  <c r="F184" i="8"/>
  <c r="E184" i="8"/>
  <c r="D184" i="8"/>
  <c r="C184" i="8"/>
  <c r="AU183" i="8"/>
  <c r="AT183" i="8"/>
  <c r="AS183" i="8"/>
  <c r="AR183" i="8"/>
  <c r="AQ183" i="8"/>
  <c r="AP183" i="8"/>
  <c r="AO183" i="8"/>
  <c r="AN183" i="8"/>
  <c r="AM183" i="8"/>
  <c r="AL183" i="8"/>
  <c r="AK183" i="8"/>
  <c r="AJ183" i="8"/>
  <c r="AI183" i="8"/>
  <c r="AH183" i="8"/>
  <c r="AG183" i="8"/>
  <c r="AF183" i="8"/>
  <c r="AE183" i="8"/>
  <c r="AD183" i="8"/>
  <c r="AC183" i="8"/>
  <c r="AB183" i="8"/>
  <c r="AA183" i="8"/>
  <c r="Z183" i="8"/>
  <c r="Y183" i="8"/>
  <c r="X183" i="8"/>
  <c r="W183" i="8"/>
  <c r="V183" i="8"/>
  <c r="U183" i="8"/>
  <c r="T183" i="8"/>
  <c r="S183" i="8"/>
  <c r="R183" i="8"/>
  <c r="Q183" i="8"/>
  <c r="P183" i="8"/>
  <c r="O183" i="8"/>
  <c r="N183" i="8"/>
  <c r="M183" i="8"/>
  <c r="L183" i="8"/>
  <c r="K183" i="8"/>
  <c r="J183" i="8"/>
  <c r="I183" i="8"/>
  <c r="H183" i="8"/>
  <c r="G183" i="8"/>
  <c r="F183" i="8"/>
  <c r="E183" i="8"/>
  <c r="D183" i="8"/>
  <c r="C183" i="8"/>
  <c r="AU182" i="8"/>
  <c r="AT182" i="8"/>
  <c r="AS182" i="8"/>
  <c r="AR182" i="8"/>
  <c r="AQ182" i="8"/>
  <c r="AP182" i="8"/>
  <c r="AO182" i="8"/>
  <c r="AN182" i="8"/>
  <c r="AM182" i="8"/>
  <c r="AL182" i="8"/>
  <c r="AK182" i="8"/>
  <c r="AJ182" i="8"/>
  <c r="AI182" i="8"/>
  <c r="AH182" i="8"/>
  <c r="AG182" i="8"/>
  <c r="AF182" i="8"/>
  <c r="AE182" i="8"/>
  <c r="AD182" i="8"/>
  <c r="AC182" i="8"/>
  <c r="AB182" i="8"/>
  <c r="AA182" i="8"/>
  <c r="Z182" i="8"/>
  <c r="Y182" i="8"/>
  <c r="X182" i="8"/>
  <c r="W182" i="8"/>
  <c r="V182" i="8"/>
  <c r="U182" i="8"/>
  <c r="T182" i="8"/>
  <c r="S182" i="8"/>
  <c r="R182" i="8"/>
  <c r="Q182" i="8"/>
  <c r="P182" i="8"/>
  <c r="O182" i="8"/>
  <c r="N182" i="8"/>
  <c r="M182" i="8"/>
  <c r="L182" i="8"/>
  <c r="K182" i="8"/>
  <c r="J182" i="8"/>
  <c r="I182" i="8"/>
  <c r="H182" i="8"/>
  <c r="G182" i="8"/>
  <c r="F182" i="8"/>
  <c r="E182" i="8"/>
  <c r="D182" i="8"/>
  <c r="C182" i="8"/>
  <c r="AU181" i="8"/>
  <c r="AT181" i="8"/>
  <c r="AS181" i="8"/>
  <c r="AR181" i="8"/>
  <c r="AQ181" i="8"/>
  <c r="AP181" i="8"/>
  <c r="AO181" i="8"/>
  <c r="AN181" i="8"/>
  <c r="AM181" i="8"/>
  <c r="AL181" i="8"/>
  <c r="AK181" i="8"/>
  <c r="AJ181" i="8"/>
  <c r="AI181" i="8"/>
  <c r="AH181" i="8"/>
  <c r="AG181" i="8"/>
  <c r="AF181" i="8"/>
  <c r="AE181" i="8"/>
  <c r="AD181" i="8"/>
  <c r="AC181" i="8"/>
  <c r="AB181" i="8"/>
  <c r="AA181" i="8"/>
  <c r="Z181" i="8"/>
  <c r="Y181" i="8"/>
  <c r="X181" i="8"/>
  <c r="W181" i="8"/>
  <c r="V181" i="8"/>
  <c r="U181" i="8"/>
  <c r="T181" i="8"/>
  <c r="S181" i="8"/>
  <c r="R181" i="8"/>
  <c r="Q181" i="8"/>
  <c r="P181" i="8"/>
  <c r="O181" i="8"/>
  <c r="N181" i="8"/>
  <c r="M181" i="8"/>
  <c r="L181" i="8"/>
  <c r="K181" i="8"/>
  <c r="J181" i="8"/>
  <c r="I181" i="8"/>
  <c r="H181" i="8"/>
  <c r="G181" i="8"/>
  <c r="F181" i="8"/>
  <c r="E181" i="8"/>
  <c r="D181" i="8"/>
  <c r="C181" i="8"/>
  <c r="AU180" i="8"/>
  <c r="AT180" i="8"/>
  <c r="AS180" i="8"/>
  <c r="AR180" i="8"/>
  <c r="AQ180" i="8"/>
  <c r="AP180" i="8"/>
  <c r="AO180" i="8"/>
  <c r="AN180" i="8"/>
  <c r="AM180" i="8"/>
  <c r="AL180" i="8"/>
  <c r="AK180" i="8"/>
  <c r="AJ180" i="8"/>
  <c r="AI180" i="8"/>
  <c r="AH180" i="8"/>
  <c r="AG180" i="8"/>
  <c r="AF180" i="8"/>
  <c r="AE180" i="8"/>
  <c r="AD180" i="8"/>
  <c r="AC180" i="8"/>
  <c r="AB180" i="8"/>
  <c r="AA180" i="8"/>
  <c r="Z180" i="8"/>
  <c r="Y180" i="8"/>
  <c r="X180" i="8"/>
  <c r="W180" i="8"/>
  <c r="V180" i="8"/>
  <c r="U180" i="8"/>
  <c r="T180" i="8"/>
  <c r="S180" i="8"/>
  <c r="R180" i="8"/>
  <c r="Q180" i="8"/>
  <c r="P180" i="8"/>
  <c r="O180" i="8"/>
  <c r="N180" i="8"/>
  <c r="M180" i="8"/>
  <c r="L180" i="8"/>
  <c r="K180" i="8"/>
  <c r="J180" i="8"/>
  <c r="I180" i="8"/>
  <c r="H180" i="8"/>
  <c r="G180" i="8"/>
  <c r="F180" i="8"/>
  <c r="E180" i="8"/>
  <c r="D180" i="8"/>
  <c r="C180" i="8"/>
  <c r="AU179" i="8"/>
  <c r="AT179" i="8"/>
  <c r="AS179" i="8"/>
  <c r="AR179" i="8"/>
  <c r="AQ179" i="8"/>
  <c r="AP179" i="8"/>
  <c r="AO179" i="8"/>
  <c r="AN179" i="8"/>
  <c r="AM179" i="8"/>
  <c r="AL179" i="8"/>
  <c r="AK179" i="8"/>
  <c r="AJ179" i="8"/>
  <c r="AI179" i="8"/>
  <c r="AH179" i="8"/>
  <c r="AG179" i="8"/>
  <c r="AF179" i="8"/>
  <c r="AE179" i="8"/>
  <c r="AD179" i="8"/>
  <c r="AC179" i="8"/>
  <c r="AB179" i="8"/>
  <c r="AA179" i="8"/>
  <c r="Z179" i="8"/>
  <c r="Y179" i="8"/>
  <c r="X179" i="8"/>
  <c r="W179" i="8"/>
  <c r="V179" i="8"/>
  <c r="U179" i="8"/>
  <c r="T179" i="8"/>
  <c r="S179" i="8"/>
  <c r="R179" i="8"/>
  <c r="Q179" i="8"/>
  <c r="P179" i="8"/>
  <c r="O179" i="8"/>
  <c r="N179" i="8"/>
  <c r="M179" i="8"/>
  <c r="L179" i="8"/>
  <c r="K179" i="8"/>
  <c r="J179" i="8"/>
  <c r="I179" i="8"/>
  <c r="H179" i="8"/>
  <c r="G179" i="8"/>
  <c r="F179" i="8"/>
  <c r="E179" i="8"/>
  <c r="D179" i="8"/>
  <c r="C179" i="8"/>
  <c r="AU178" i="8"/>
  <c r="AT178" i="8"/>
  <c r="AS178" i="8"/>
  <c r="AR178" i="8"/>
  <c r="AQ178" i="8"/>
  <c r="AP178" i="8"/>
  <c r="AO178" i="8"/>
  <c r="AN178" i="8"/>
  <c r="AM178" i="8"/>
  <c r="AL178" i="8"/>
  <c r="AK178" i="8"/>
  <c r="AJ178" i="8"/>
  <c r="AI178" i="8"/>
  <c r="AH178" i="8"/>
  <c r="AG178" i="8"/>
  <c r="AF178" i="8"/>
  <c r="AE178" i="8"/>
  <c r="AD178" i="8"/>
  <c r="AC178" i="8"/>
  <c r="AB178" i="8"/>
  <c r="AA178" i="8"/>
  <c r="Z178" i="8"/>
  <c r="Y178" i="8"/>
  <c r="X178" i="8"/>
  <c r="W178" i="8"/>
  <c r="V178" i="8"/>
  <c r="U178" i="8"/>
  <c r="T178" i="8"/>
  <c r="S178" i="8"/>
  <c r="R178" i="8"/>
  <c r="Q178" i="8"/>
  <c r="P178" i="8"/>
  <c r="O178" i="8"/>
  <c r="N178" i="8"/>
  <c r="M178" i="8"/>
  <c r="L178" i="8"/>
  <c r="K178" i="8"/>
  <c r="J178" i="8"/>
  <c r="I178" i="8"/>
  <c r="H178" i="8"/>
  <c r="G178" i="8"/>
  <c r="F178" i="8"/>
  <c r="E178" i="8"/>
  <c r="D178" i="8"/>
  <c r="C178" i="8"/>
  <c r="AU177" i="8"/>
  <c r="AT177" i="8"/>
  <c r="AS177" i="8"/>
  <c r="AR177" i="8"/>
  <c r="AQ177" i="8"/>
  <c r="AP177" i="8"/>
  <c r="AO177" i="8"/>
  <c r="AN177" i="8"/>
  <c r="AM177" i="8"/>
  <c r="AL177" i="8"/>
  <c r="AK177" i="8"/>
  <c r="AJ177" i="8"/>
  <c r="AI177" i="8"/>
  <c r="AH177" i="8"/>
  <c r="AG177" i="8"/>
  <c r="AF177" i="8"/>
  <c r="AE177" i="8"/>
  <c r="AD177" i="8"/>
  <c r="AC177" i="8"/>
  <c r="AB177" i="8"/>
  <c r="AA177" i="8"/>
  <c r="Z177" i="8"/>
  <c r="Y177" i="8"/>
  <c r="X177" i="8"/>
  <c r="W177" i="8"/>
  <c r="V177" i="8"/>
  <c r="U177" i="8"/>
  <c r="T177" i="8"/>
  <c r="S177" i="8"/>
  <c r="R177" i="8"/>
  <c r="Q177" i="8"/>
  <c r="P177" i="8"/>
  <c r="O177" i="8"/>
  <c r="N177" i="8"/>
  <c r="M177" i="8"/>
  <c r="L177" i="8"/>
  <c r="K177" i="8"/>
  <c r="J177" i="8"/>
  <c r="I177" i="8"/>
  <c r="H177" i="8"/>
  <c r="G177" i="8"/>
  <c r="F177" i="8"/>
  <c r="E177" i="8"/>
  <c r="D177" i="8"/>
  <c r="C177" i="8"/>
  <c r="AU176" i="8"/>
  <c r="AT176" i="8"/>
  <c r="AS176" i="8"/>
  <c r="AR176" i="8"/>
  <c r="AQ176" i="8"/>
  <c r="AP176" i="8"/>
  <c r="AO176" i="8"/>
  <c r="AN176" i="8"/>
  <c r="AM176" i="8"/>
  <c r="AL176" i="8"/>
  <c r="AK176" i="8"/>
  <c r="AJ176" i="8"/>
  <c r="AI176" i="8"/>
  <c r="AH176" i="8"/>
  <c r="AG176" i="8"/>
  <c r="AF176" i="8"/>
  <c r="AE176" i="8"/>
  <c r="AD176" i="8"/>
  <c r="AC176" i="8"/>
  <c r="AB176" i="8"/>
  <c r="AA176" i="8"/>
  <c r="Z176" i="8"/>
  <c r="Y176" i="8"/>
  <c r="X176" i="8"/>
  <c r="W176" i="8"/>
  <c r="V176" i="8"/>
  <c r="U176" i="8"/>
  <c r="T176" i="8"/>
  <c r="S176" i="8"/>
  <c r="R176" i="8"/>
  <c r="Q176" i="8"/>
  <c r="P176" i="8"/>
  <c r="O176" i="8"/>
  <c r="N176" i="8"/>
  <c r="M176" i="8"/>
  <c r="L176" i="8"/>
  <c r="K176" i="8"/>
  <c r="J176" i="8"/>
  <c r="I176" i="8"/>
  <c r="H176" i="8"/>
  <c r="G176" i="8"/>
  <c r="F176" i="8"/>
  <c r="E176" i="8"/>
  <c r="D176" i="8"/>
  <c r="C176" i="8"/>
  <c r="AU175" i="8"/>
  <c r="AT175" i="8"/>
  <c r="AS175" i="8"/>
  <c r="AR175" i="8"/>
  <c r="AQ175" i="8"/>
  <c r="AP175" i="8"/>
  <c r="AO175" i="8"/>
  <c r="AN175" i="8"/>
  <c r="AM175" i="8"/>
  <c r="AL175" i="8"/>
  <c r="AK175" i="8"/>
  <c r="AJ175" i="8"/>
  <c r="AI175" i="8"/>
  <c r="AH175" i="8"/>
  <c r="AG175" i="8"/>
  <c r="AF175" i="8"/>
  <c r="AE175" i="8"/>
  <c r="AD175" i="8"/>
  <c r="AC175" i="8"/>
  <c r="AB175" i="8"/>
  <c r="AA175" i="8"/>
  <c r="Z175" i="8"/>
  <c r="Y175" i="8"/>
  <c r="X175" i="8"/>
  <c r="W175" i="8"/>
  <c r="V175" i="8"/>
  <c r="U175" i="8"/>
  <c r="T175" i="8"/>
  <c r="S175" i="8"/>
  <c r="R175" i="8"/>
  <c r="Q175" i="8"/>
  <c r="P175" i="8"/>
  <c r="O175" i="8"/>
  <c r="N175" i="8"/>
  <c r="M175" i="8"/>
  <c r="L175" i="8"/>
  <c r="K175" i="8"/>
  <c r="J175" i="8"/>
  <c r="I175" i="8"/>
  <c r="H175" i="8"/>
  <c r="G175" i="8"/>
  <c r="F175" i="8"/>
  <c r="E175" i="8"/>
  <c r="D175" i="8"/>
  <c r="C175" i="8"/>
  <c r="AU174" i="8"/>
  <c r="AT174" i="8"/>
  <c r="AS174" i="8"/>
  <c r="AR174" i="8"/>
  <c r="AQ174" i="8"/>
  <c r="AP174" i="8"/>
  <c r="AO174" i="8"/>
  <c r="AN174" i="8"/>
  <c r="AM174" i="8"/>
  <c r="AL174" i="8"/>
  <c r="AK174" i="8"/>
  <c r="AJ174" i="8"/>
  <c r="AI174" i="8"/>
  <c r="AH174" i="8"/>
  <c r="AG174" i="8"/>
  <c r="AF174" i="8"/>
  <c r="AE174" i="8"/>
  <c r="AD174" i="8"/>
  <c r="AC174" i="8"/>
  <c r="AB174" i="8"/>
  <c r="AA174" i="8"/>
  <c r="Z174" i="8"/>
  <c r="Y174" i="8"/>
  <c r="X174" i="8"/>
  <c r="W174" i="8"/>
  <c r="V174" i="8"/>
  <c r="U174" i="8"/>
  <c r="T174" i="8"/>
  <c r="S174" i="8"/>
  <c r="R174" i="8"/>
  <c r="Q174" i="8"/>
  <c r="P174" i="8"/>
  <c r="O174" i="8"/>
  <c r="N174" i="8"/>
  <c r="M174" i="8"/>
  <c r="L174" i="8"/>
  <c r="K174" i="8"/>
  <c r="J174" i="8"/>
  <c r="I174" i="8"/>
  <c r="H174" i="8"/>
  <c r="G174" i="8"/>
  <c r="F174" i="8"/>
  <c r="E174" i="8"/>
  <c r="D174" i="8"/>
  <c r="C174" i="8"/>
  <c r="AU173" i="8"/>
  <c r="AT173" i="8"/>
  <c r="AS173" i="8"/>
  <c r="AR173" i="8"/>
  <c r="AQ173" i="8"/>
  <c r="AP173" i="8"/>
  <c r="AO173" i="8"/>
  <c r="AN173" i="8"/>
  <c r="AM173" i="8"/>
  <c r="AL173" i="8"/>
  <c r="AK173" i="8"/>
  <c r="AJ173" i="8"/>
  <c r="AI173" i="8"/>
  <c r="AH173" i="8"/>
  <c r="AG173" i="8"/>
  <c r="AF173" i="8"/>
  <c r="AE173" i="8"/>
  <c r="AD173" i="8"/>
  <c r="AC173" i="8"/>
  <c r="AB173" i="8"/>
  <c r="AA173" i="8"/>
  <c r="Z173" i="8"/>
  <c r="Y173" i="8"/>
  <c r="X173" i="8"/>
  <c r="W173" i="8"/>
  <c r="V173" i="8"/>
  <c r="U173" i="8"/>
  <c r="T173" i="8"/>
  <c r="S173" i="8"/>
  <c r="R173" i="8"/>
  <c r="Q173" i="8"/>
  <c r="P173" i="8"/>
  <c r="O173" i="8"/>
  <c r="N173" i="8"/>
  <c r="M173" i="8"/>
  <c r="L173" i="8"/>
  <c r="K173" i="8"/>
  <c r="J173" i="8"/>
  <c r="I173" i="8"/>
  <c r="H173" i="8"/>
  <c r="G173" i="8"/>
  <c r="F173" i="8"/>
  <c r="E173" i="8"/>
  <c r="D173" i="8"/>
  <c r="C173" i="8"/>
  <c r="AU172" i="8"/>
  <c r="AT172" i="8"/>
  <c r="AS172" i="8"/>
  <c r="AR172" i="8"/>
  <c r="AQ172" i="8"/>
  <c r="AP172" i="8"/>
  <c r="AO172" i="8"/>
  <c r="AN172" i="8"/>
  <c r="AM172" i="8"/>
  <c r="AL172" i="8"/>
  <c r="AK172" i="8"/>
  <c r="AJ172" i="8"/>
  <c r="AI172" i="8"/>
  <c r="AH172" i="8"/>
  <c r="AG172" i="8"/>
  <c r="AF172" i="8"/>
  <c r="AE172" i="8"/>
  <c r="AD172" i="8"/>
  <c r="AC172" i="8"/>
  <c r="AB172" i="8"/>
  <c r="AA172" i="8"/>
  <c r="Z172" i="8"/>
  <c r="Y172" i="8"/>
  <c r="X172" i="8"/>
  <c r="W172" i="8"/>
  <c r="V172" i="8"/>
  <c r="U172" i="8"/>
  <c r="T172" i="8"/>
  <c r="S172" i="8"/>
  <c r="R172" i="8"/>
  <c r="Q172" i="8"/>
  <c r="P172" i="8"/>
  <c r="O172" i="8"/>
  <c r="N172" i="8"/>
  <c r="M172" i="8"/>
  <c r="L172" i="8"/>
  <c r="K172" i="8"/>
  <c r="J172" i="8"/>
  <c r="I172" i="8"/>
  <c r="H172" i="8"/>
  <c r="G172" i="8"/>
  <c r="F172" i="8"/>
  <c r="E172" i="8"/>
  <c r="D172" i="8"/>
  <c r="C172" i="8"/>
  <c r="AU171" i="8"/>
  <c r="AT171" i="8"/>
  <c r="AS171" i="8"/>
  <c r="AR171" i="8"/>
  <c r="AQ171" i="8"/>
  <c r="AP171" i="8"/>
  <c r="AO171" i="8"/>
  <c r="AN171" i="8"/>
  <c r="AM171" i="8"/>
  <c r="AL171" i="8"/>
  <c r="AK171" i="8"/>
  <c r="AJ171" i="8"/>
  <c r="AI171" i="8"/>
  <c r="AH171" i="8"/>
  <c r="AG171" i="8"/>
  <c r="AF171" i="8"/>
  <c r="AE171" i="8"/>
  <c r="AD171" i="8"/>
  <c r="AC171" i="8"/>
  <c r="AB171" i="8"/>
  <c r="AA171" i="8"/>
  <c r="Z171" i="8"/>
  <c r="Y171" i="8"/>
  <c r="X171" i="8"/>
  <c r="W171" i="8"/>
  <c r="V171" i="8"/>
  <c r="U171" i="8"/>
  <c r="T171" i="8"/>
  <c r="S171" i="8"/>
  <c r="R171" i="8"/>
  <c r="Q171" i="8"/>
  <c r="P171" i="8"/>
  <c r="O171" i="8"/>
  <c r="N171" i="8"/>
  <c r="M171" i="8"/>
  <c r="L171" i="8"/>
  <c r="K171" i="8"/>
  <c r="J171" i="8"/>
  <c r="I171" i="8"/>
  <c r="H171" i="8"/>
  <c r="G171" i="8"/>
  <c r="F171" i="8"/>
  <c r="E171" i="8"/>
  <c r="D171" i="8"/>
  <c r="C171" i="8"/>
  <c r="AU170" i="8"/>
  <c r="AT170" i="8"/>
  <c r="AS170" i="8"/>
  <c r="AR170" i="8"/>
  <c r="AQ170" i="8"/>
  <c r="AP170" i="8"/>
  <c r="AO170" i="8"/>
  <c r="AN170" i="8"/>
  <c r="AM170" i="8"/>
  <c r="AL170" i="8"/>
  <c r="AK170" i="8"/>
  <c r="AJ170" i="8"/>
  <c r="AI170" i="8"/>
  <c r="AH170" i="8"/>
  <c r="AG170" i="8"/>
  <c r="AF170" i="8"/>
  <c r="AE170" i="8"/>
  <c r="AD170" i="8"/>
  <c r="AC170" i="8"/>
  <c r="AB170" i="8"/>
  <c r="AA170" i="8"/>
  <c r="Z170" i="8"/>
  <c r="Y170" i="8"/>
  <c r="X170" i="8"/>
  <c r="W170" i="8"/>
  <c r="V170" i="8"/>
  <c r="U170" i="8"/>
  <c r="T170" i="8"/>
  <c r="S170" i="8"/>
  <c r="R170" i="8"/>
  <c r="Q170" i="8"/>
  <c r="P170" i="8"/>
  <c r="O170" i="8"/>
  <c r="N170" i="8"/>
  <c r="M170" i="8"/>
  <c r="L170" i="8"/>
  <c r="K170" i="8"/>
  <c r="J170" i="8"/>
  <c r="I170" i="8"/>
  <c r="H170" i="8"/>
  <c r="G170" i="8"/>
  <c r="F170" i="8"/>
  <c r="E170" i="8"/>
  <c r="D170" i="8"/>
  <c r="C170" i="8"/>
  <c r="AU169" i="8"/>
  <c r="AT169" i="8"/>
  <c r="AS169" i="8"/>
  <c r="AR169" i="8"/>
  <c r="AQ169" i="8"/>
  <c r="AP169" i="8"/>
  <c r="AO169" i="8"/>
  <c r="AN169" i="8"/>
  <c r="AM169" i="8"/>
  <c r="AL169" i="8"/>
  <c r="AK169" i="8"/>
  <c r="AJ169" i="8"/>
  <c r="AI169" i="8"/>
  <c r="AH169" i="8"/>
  <c r="AG169" i="8"/>
  <c r="AF169" i="8"/>
  <c r="AE169" i="8"/>
  <c r="AD169" i="8"/>
  <c r="AC169" i="8"/>
  <c r="AB169" i="8"/>
  <c r="AA169" i="8"/>
  <c r="Z169" i="8"/>
  <c r="Y169" i="8"/>
  <c r="X169" i="8"/>
  <c r="W169" i="8"/>
  <c r="V169" i="8"/>
  <c r="U169" i="8"/>
  <c r="T169" i="8"/>
  <c r="S169" i="8"/>
  <c r="R169" i="8"/>
  <c r="Q169" i="8"/>
  <c r="P169" i="8"/>
  <c r="O169" i="8"/>
  <c r="N169" i="8"/>
  <c r="M169" i="8"/>
  <c r="L169" i="8"/>
  <c r="K169" i="8"/>
  <c r="J169" i="8"/>
  <c r="I169" i="8"/>
  <c r="H169" i="8"/>
  <c r="G169" i="8"/>
  <c r="F169" i="8"/>
  <c r="E169" i="8"/>
  <c r="D169" i="8"/>
  <c r="C169" i="8"/>
  <c r="AU168" i="8"/>
  <c r="AT168" i="8"/>
  <c r="AS168" i="8"/>
  <c r="AR168" i="8"/>
  <c r="AQ168" i="8"/>
  <c r="AP168" i="8"/>
  <c r="AO168" i="8"/>
  <c r="AN168" i="8"/>
  <c r="AM168" i="8"/>
  <c r="AL168" i="8"/>
  <c r="AK168" i="8"/>
  <c r="AJ168" i="8"/>
  <c r="AI168" i="8"/>
  <c r="AH168" i="8"/>
  <c r="AG168" i="8"/>
  <c r="AF168" i="8"/>
  <c r="AE168" i="8"/>
  <c r="AD168" i="8"/>
  <c r="AC168" i="8"/>
  <c r="AB168" i="8"/>
  <c r="AA168" i="8"/>
  <c r="Z168" i="8"/>
  <c r="Y168" i="8"/>
  <c r="X168" i="8"/>
  <c r="W168" i="8"/>
  <c r="V168" i="8"/>
  <c r="U168" i="8"/>
  <c r="T168" i="8"/>
  <c r="S168" i="8"/>
  <c r="R168" i="8"/>
  <c r="Q168" i="8"/>
  <c r="P168" i="8"/>
  <c r="O168" i="8"/>
  <c r="N168" i="8"/>
  <c r="M168" i="8"/>
  <c r="L168" i="8"/>
  <c r="K168" i="8"/>
  <c r="J168" i="8"/>
  <c r="I168" i="8"/>
  <c r="H168" i="8"/>
  <c r="G168" i="8"/>
  <c r="F168" i="8"/>
  <c r="E168" i="8"/>
  <c r="D168" i="8"/>
  <c r="C168" i="8"/>
  <c r="AU167" i="8"/>
  <c r="AT167" i="8"/>
  <c r="AS167" i="8"/>
  <c r="AR167" i="8"/>
  <c r="AQ167" i="8"/>
  <c r="AP167" i="8"/>
  <c r="AO167" i="8"/>
  <c r="AN167" i="8"/>
  <c r="AM167" i="8"/>
  <c r="AL167" i="8"/>
  <c r="AK167" i="8"/>
  <c r="AJ167" i="8"/>
  <c r="AI167" i="8"/>
  <c r="AH167" i="8"/>
  <c r="AG167" i="8"/>
  <c r="AF167" i="8"/>
  <c r="AE167" i="8"/>
  <c r="AD167" i="8"/>
  <c r="AC167" i="8"/>
  <c r="AB167" i="8"/>
  <c r="AA167" i="8"/>
  <c r="Z167" i="8"/>
  <c r="Y167" i="8"/>
  <c r="X167" i="8"/>
  <c r="W167" i="8"/>
  <c r="V167" i="8"/>
  <c r="U167" i="8"/>
  <c r="T167" i="8"/>
  <c r="S167" i="8"/>
  <c r="R167" i="8"/>
  <c r="Q167" i="8"/>
  <c r="P167" i="8"/>
  <c r="O167" i="8"/>
  <c r="N167" i="8"/>
  <c r="M167" i="8"/>
  <c r="L167" i="8"/>
  <c r="K167" i="8"/>
  <c r="J167" i="8"/>
  <c r="I167" i="8"/>
  <c r="H167" i="8"/>
  <c r="G167" i="8"/>
  <c r="F167" i="8"/>
  <c r="E167" i="8"/>
  <c r="D167" i="8"/>
  <c r="C167" i="8"/>
  <c r="AU166" i="8"/>
  <c r="AT166" i="8"/>
  <c r="AS166" i="8"/>
  <c r="AR166" i="8"/>
  <c r="AQ166" i="8"/>
  <c r="AP166" i="8"/>
  <c r="AO166" i="8"/>
  <c r="AN166" i="8"/>
  <c r="AM166" i="8"/>
  <c r="AL166" i="8"/>
  <c r="AK166" i="8"/>
  <c r="AJ166" i="8"/>
  <c r="AI166" i="8"/>
  <c r="AH166" i="8"/>
  <c r="AG166" i="8"/>
  <c r="AF166" i="8"/>
  <c r="AE166" i="8"/>
  <c r="AD166" i="8"/>
  <c r="AC166" i="8"/>
  <c r="AB166" i="8"/>
  <c r="AA166" i="8"/>
  <c r="Z166" i="8"/>
  <c r="Y166" i="8"/>
  <c r="X166" i="8"/>
  <c r="W166" i="8"/>
  <c r="V166" i="8"/>
  <c r="U166" i="8"/>
  <c r="T166" i="8"/>
  <c r="S166" i="8"/>
  <c r="R166" i="8"/>
  <c r="Q166" i="8"/>
  <c r="P166" i="8"/>
  <c r="O166" i="8"/>
  <c r="N166" i="8"/>
  <c r="M166" i="8"/>
  <c r="L166" i="8"/>
  <c r="K166" i="8"/>
  <c r="J166" i="8"/>
  <c r="I166" i="8"/>
  <c r="H166" i="8"/>
  <c r="G166" i="8"/>
  <c r="F166" i="8"/>
  <c r="E166" i="8"/>
  <c r="D166" i="8"/>
  <c r="C166" i="8"/>
  <c r="AU165" i="8"/>
  <c r="AT165" i="8"/>
  <c r="AS165" i="8"/>
  <c r="AR165" i="8"/>
  <c r="AQ165" i="8"/>
  <c r="AP165" i="8"/>
  <c r="AO165" i="8"/>
  <c r="AN165" i="8"/>
  <c r="AM165" i="8"/>
  <c r="AL165" i="8"/>
  <c r="AK165" i="8"/>
  <c r="AJ165" i="8"/>
  <c r="AI165" i="8"/>
  <c r="AH165" i="8"/>
  <c r="AG165" i="8"/>
  <c r="AF165" i="8"/>
  <c r="AE165" i="8"/>
  <c r="AD165" i="8"/>
  <c r="AC165" i="8"/>
  <c r="AB165" i="8"/>
  <c r="AA165" i="8"/>
  <c r="Z165" i="8"/>
  <c r="Y165" i="8"/>
  <c r="X165" i="8"/>
  <c r="W165" i="8"/>
  <c r="V165" i="8"/>
  <c r="U165" i="8"/>
  <c r="T165" i="8"/>
  <c r="S165" i="8"/>
  <c r="R165" i="8"/>
  <c r="Q165" i="8"/>
  <c r="P165" i="8"/>
  <c r="O165" i="8"/>
  <c r="N165" i="8"/>
  <c r="M165" i="8"/>
  <c r="L165" i="8"/>
  <c r="K165" i="8"/>
  <c r="J165" i="8"/>
  <c r="I165" i="8"/>
  <c r="H165" i="8"/>
  <c r="G165" i="8"/>
  <c r="F165" i="8"/>
  <c r="E165" i="8"/>
  <c r="D165" i="8"/>
  <c r="C165" i="8"/>
  <c r="AU164" i="8"/>
  <c r="AT164" i="8"/>
  <c r="AS164" i="8"/>
  <c r="AR164" i="8"/>
  <c r="AQ164" i="8"/>
  <c r="AP164" i="8"/>
  <c r="AO164" i="8"/>
  <c r="AN164" i="8"/>
  <c r="AM164" i="8"/>
  <c r="AL164" i="8"/>
  <c r="AK164" i="8"/>
  <c r="AJ164" i="8"/>
  <c r="AI164" i="8"/>
  <c r="AH164" i="8"/>
  <c r="AG164" i="8"/>
  <c r="AF164" i="8"/>
  <c r="AE164" i="8"/>
  <c r="AD164" i="8"/>
  <c r="AC164" i="8"/>
  <c r="AB164" i="8"/>
  <c r="AA164" i="8"/>
  <c r="Z164" i="8"/>
  <c r="Y164" i="8"/>
  <c r="X164" i="8"/>
  <c r="W164" i="8"/>
  <c r="V164" i="8"/>
  <c r="U164" i="8"/>
  <c r="T164" i="8"/>
  <c r="S164" i="8"/>
  <c r="R164" i="8"/>
  <c r="Q164" i="8"/>
  <c r="P164" i="8"/>
  <c r="O164" i="8"/>
  <c r="N164" i="8"/>
  <c r="M164" i="8"/>
  <c r="L164" i="8"/>
  <c r="K164" i="8"/>
  <c r="J164" i="8"/>
  <c r="I164" i="8"/>
  <c r="H164" i="8"/>
  <c r="G164" i="8"/>
  <c r="F164" i="8"/>
  <c r="E164" i="8"/>
  <c r="D164" i="8"/>
  <c r="C164" i="8"/>
  <c r="AU163" i="8"/>
  <c r="AT163" i="8"/>
  <c r="AS163" i="8"/>
  <c r="AR163" i="8"/>
  <c r="AQ163" i="8"/>
  <c r="AP163" i="8"/>
  <c r="AO163" i="8"/>
  <c r="AN163" i="8"/>
  <c r="AM163" i="8"/>
  <c r="AL163" i="8"/>
  <c r="AK163" i="8"/>
  <c r="AJ163" i="8"/>
  <c r="AI163" i="8"/>
  <c r="AH163" i="8"/>
  <c r="AG163" i="8"/>
  <c r="AF163" i="8"/>
  <c r="AE163" i="8"/>
  <c r="AD163" i="8"/>
  <c r="AC163" i="8"/>
  <c r="AB163" i="8"/>
  <c r="AA163" i="8"/>
  <c r="Z163" i="8"/>
  <c r="Y163" i="8"/>
  <c r="X163" i="8"/>
  <c r="W163" i="8"/>
  <c r="V163" i="8"/>
  <c r="U163" i="8"/>
  <c r="T163" i="8"/>
  <c r="S163" i="8"/>
  <c r="R163" i="8"/>
  <c r="Q163" i="8"/>
  <c r="P163" i="8"/>
  <c r="O163" i="8"/>
  <c r="N163" i="8"/>
  <c r="M163" i="8"/>
  <c r="L163" i="8"/>
  <c r="K163" i="8"/>
  <c r="J163" i="8"/>
  <c r="I163" i="8"/>
  <c r="H163" i="8"/>
  <c r="G163" i="8"/>
  <c r="F163" i="8"/>
  <c r="E163" i="8"/>
  <c r="D163" i="8"/>
  <c r="C163" i="8"/>
  <c r="AU162" i="8"/>
  <c r="AT162" i="8"/>
  <c r="AS162" i="8"/>
  <c r="AR162" i="8"/>
  <c r="AQ162" i="8"/>
  <c r="AP162" i="8"/>
  <c r="AO162" i="8"/>
  <c r="AN162" i="8"/>
  <c r="AM162" i="8"/>
  <c r="AL162" i="8"/>
  <c r="AK162" i="8"/>
  <c r="AJ162" i="8"/>
  <c r="AI162" i="8"/>
  <c r="AH162" i="8"/>
  <c r="AG162" i="8"/>
  <c r="AF162" i="8"/>
  <c r="AE162" i="8"/>
  <c r="AD162" i="8"/>
  <c r="AC162" i="8"/>
  <c r="AB162" i="8"/>
  <c r="AA162" i="8"/>
  <c r="Z162" i="8"/>
  <c r="Y162" i="8"/>
  <c r="X162" i="8"/>
  <c r="W162" i="8"/>
  <c r="V162" i="8"/>
  <c r="U162" i="8"/>
  <c r="T162" i="8"/>
  <c r="S162" i="8"/>
  <c r="R162" i="8"/>
  <c r="Q162" i="8"/>
  <c r="P162" i="8"/>
  <c r="O162" i="8"/>
  <c r="N162" i="8"/>
  <c r="M162" i="8"/>
  <c r="L162" i="8"/>
  <c r="K162" i="8"/>
  <c r="J162" i="8"/>
  <c r="I162" i="8"/>
  <c r="H162" i="8"/>
  <c r="G162" i="8"/>
  <c r="F162" i="8"/>
  <c r="E162" i="8"/>
  <c r="D162" i="8"/>
  <c r="C162" i="8"/>
  <c r="AU161" i="8"/>
  <c r="AT161" i="8"/>
  <c r="AS161" i="8"/>
  <c r="AR161" i="8"/>
  <c r="AQ161" i="8"/>
  <c r="AP161" i="8"/>
  <c r="AO161" i="8"/>
  <c r="AN161" i="8"/>
  <c r="AM161" i="8"/>
  <c r="AL161" i="8"/>
  <c r="AK161" i="8"/>
  <c r="AJ161" i="8"/>
  <c r="AI161" i="8"/>
  <c r="AH161" i="8"/>
  <c r="AG161" i="8"/>
  <c r="AF161" i="8"/>
  <c r="AE161" i="8"/>
  <c r="AD161" i="8"/>
  <c r="AC161" i="8"/>
  <c r="AB161" i="8"/>
  <c r="AA161" i="8"/>
  <c r="Z161" i="8"/>
  <c r="Y161" i="8"/>
  <c r="X161" i="8"/>
  <c r="W161" i="8"/>
  <c r="V161" i="8"/>
  <c r="U161" i="8"/>
  <c r="T161" i="8"/>
  <c r="S161" i="8"/>
  <c r="R161" i="8"/>
  <c r="Q161" i="8"/>
  <c r="P161" i="8"/>
  <c r="O161" i="8"/>
  <c r="N161" i="8"/>
  <c r="M161" i="8"/>
  <c r="L161" i="8"/>
  <c r="K161" i="8"/>
  <c r="J161" i="8"/>
  <c r="I161" i="8"/>
  <c r="H161" i="8"/>
  <c r="G161" i="8"/>
  <c r="F161" i="8"/>
  <c r="E161" i="8"/>
  <c r="D161" i="8"/>
  <c r="C161" i="8"/>
  <c r="AU160" i="8"/>
  <c r="AT160" i="8"/>
  <c r="AS160" i="8"/>
  <c r="AR160" i="8"/>
  <c r="AQ160" i="8"/>
  <c r="AP160" i="8"/>
  <c r="AO160" i="8"/>
  <c r="AN160" i="8"/>
  <c r="AM160" i="8"/>
  <c r="AL160" i="8"/>
  <c r="AK160" i="8"/>
  <c r="AJ160" i="8"/>
  <c r="AI160" i="8"/>
  <c r="AH160" i="8"/>
  <c r="AG160" i="8"/>
  <c r="AF160" i="8"/>
  <c r="AE160" i="8"/>
  <c r="AD160" i="8"/>
  <c r="AC160" i="8"/>
  <c r="AB160" i="8"/>
  <c r="AA160" i="8"/>
  <c r="Z160" i="8"/>
  <c r="Y160" i="8"/>
  <c r="X160" i="8"/>
  <c r="W160" i="8"/>
  <c r="V160" i="8"/>
  <c r="U160" i="8"/>
  <c r="T160" i="8"/>
  <c r="S160" i="8"/>
  <c r="R160" i="8"/>
  <c r="Q160" i="8"/>
  <c r="P160" i="8"/>
  <c r="O160" i="8"/>
  <c r="N160" i="8"/>
  <c r="M160" i="8"/>
  <c r="L160" i="8"/>
  <c r="K160" i="8"/>
  <c r="J160" i="8"/>
  <c r="I160" i="8"/>
  <c r="H160" i="8"/>
  <c r="G160" i="8"/>
  <c r="F160" i="8"/>
  <c r="E160" i="8"/>
  <c r="D160" i="8"/>
  <c r="C160" i="8"/>
  <c r="AU159" i="8"/>
  <c r="AT159" i="8"/>
  <c r="AS159" i="8"/>
  <c r="AR159" i="8"/>
  <c r="AQ159" i="8"/>
  <c r="AP159" i="8"/>
  <c r="AO159" i="8"/>
  <c r="AN159" i="8"/>
  <c r="AM159" i="8"/>
  <c r="AL159" i="8"/>
  <c r="AK159" i="8"/>
  <c r="AJ159" i="8"/>
  <c r="AI159" i="8"/>
  <c r="AH159" i="8"/>
  <c r="AG159" i="8"/>
  <c r="AF159" i="8"/>
  <c r="AE159" i="8"/>
  <c r="AD159" i="8"/>
  <c r="AC159" i="8"/>
  <c r="AB159" i="8"/>
  <c r="AA159" i="8"/>
  <c r="Z159" i="8"/>
  <c r="Y159" i="8"/>
  <c r="X159" i="8"/>
  <c r="W159" i="8"/>
  <c r="V159" i="8"/>
  <c r="U159" i="8"/>
  <c r="T159" i="8"/>
  <c r="S159" i="8"/>
  <c r="R159" i="8"/>
  <c r="Q159" i="8"/>
  <c r="P159" i="8"/>
  <c r="O159" i="8"/>
  <c r="N159" i="8"/>
  <c r="M159" i="8"/>
  <c r="L159" i="8"/>
  <c r="K159" i="8"/>
  <c r="J159" i="8"/>
  <c r="I159" i="8"/>
  <c r="H159" i="8"/>
  <c r="G159" i="8"/>
  <c r="F159" i="8"/>
  <c r="E159" i="8"/>
  <c r="D159" i="8"/>
  <c r="C159" i="8"/>
  <c r="AU158" i="8"/>
  <c r="AT158" i="8"/>
  <c r="AS158" i="8"/>
  <c r="AR158" i="8"/>
  <c r="AQ158" i="8"/>
  <c r="AP158" i="8"/>
  <c r="AO158" i="8"/>
  <c r="AN158" i="8"/>
  <c r="AM158" i="8"/>
  <c r="AL158" i="8"/>
  <c r="AK158" i="8"/>
  <c r="AJ158" i="8"/>
  <c r="AI158" i="8"/>
  <c r="AH158" i="8"/>
  <c r="AG158" i="8"/>
  <c r="AF158" i="8"/>
  <c r="AE158" i="8"/>
  <c r="AD158" i="8"/>
  <c r="AC158" i="8"/>
  <c r="AB158" i="8"/>
  <c r="AA158" i="8"/>
  <c r="Z158" i="8"/>
  <c r="Y158" i="8"/>
  <c r="X158" i="8"/>
  <c r="W158" i="8"/>
  <c r="V158" i="8"/>
  <c r="U158" i="8"/>
  <c r="T158" i="8"/>
  <c r="S158" i="8"/>
  <c r="R158" i="8"/>
  <c r="Q158" i="8"/>
  <c r="P158" i="8"/>
  <c r="O158" i="8"/>
  <c r="N158" i="8"/>
  <c r="M158" i="8"/>
  <c r="L158" i="8"/>
  <c r="K158" i="8"/>
  <c r="J158" i="8"/>
  <c r="I158" i="8"/>
  <c r="H158" i="8"/>
  <c r="G158" i="8"/>
  <c r="F158" i="8"/>
  <c r="E158" i="8"/>
  <c r="D158" i="8"/>
  <c r="C158" i="8"/>
  <c r="AU157" i="8"/>
  <c r="AT157" i="8"/>
  <c r="AS157" i="8"/>
  <c r="AR157" i="8"/>
  <c r="AQ157" i="8"/>
  <c r="AP157" i="8"/>
  <c r="AO157" i="8"/>
  <c r="AN157" i="8"/>
  <c r="AM157" i="8"/>
  <c r="AL157" i="8"/>
  <c r="AK157" i="8"/>
  <c r="AJ157" i="8"/>
  <c r="AI157" i="8"/>
  <c r="AH157" i="8"/>
  <c r="AG157" i="8"/>
  <c r="AF157" i="8"/>
  <c r="AE157" i="8"/>
  <c r="AD157" i="8"/>
  <c r="AC157" i="8"/>
  <c r="AB157" i="8"/>
  <c r="AA157" i="8"/>
  <c r="Z157" i="8"/>
  <c r="Y157" i="8"/>
  <c r="X157" i="8"/>
  <c r="W157" i="8"/>
  <c r="V157" i="8"/>
  <c r="U157" i="8"/>
  <c r="T157" i="8"/>
  <c r="S157" i="8"/>
  <c r="R157" i="8"/>
  <c r="Q157" i="8"/>
  <c r="P157" i="8"/>
  <c r="O157" i="8"/>
  <c r="N157" i="8"/>
  <c r="M157" i="8"/>
  <c r="L157" i="8"/>
  <c r="K157" i="8"/>
  <c r="J157" i="8"/>
  <c r="I157" i="8"/>
  <c r="H157" i="8"/>
  <c r="G157" i="8"/>
  <c r="F157" i="8"/>
  <c r="E157" i="8"/>
  <c r="D157" i="8"/>
  <c r="C157" i="8"/>
  <c r="AU156" i="8"/>
  <c r="AT156" i="8"/>
  <c r="AS156" i="8"/>
  <c r="AR156" i="8"/>
  <c r="AQ156" i="8"/>
  <c r="AP156" i="8"/>
  <c r="AO156" i="8"/>
  <c r="AN156" i="8"/>
  <c r="AM156" i="8"/>
  <c r="AL156" i="8"/>
  <c r="AK156" i="8"/>
  <c r="AJ156" i="8"/>
  <c r="AI156" i="8"/>
  <c r="AH156" i="8"/>
  <c r="AG156" i="8"/>
  <c r="AF156" i="8"/>
  <c r="AE156" i="8"/>
  <c r="AD156" i="8"/>
  <c r="AC156" i="8"/>
  <c r="AB156" i="8"/>
  <c r="AA156" i="8"/>
  <c r="Z156" i="8"/>
  <c r="Y156" i="8"/>
  <c r="X156" i="8"/>
  <c r="W156" i="8"/>
  <c r="V156" i="8"/>
  <c r="U156" i="8"/>
  <c r="T156" i="8"/>
  <c r="S156" i="8"/>
  <c r="R156" i="8"/>
  <c r="Q156" i="8"/>
  <c r="P156" i="8"/>
  <c r="O156" i="8"/>
  <c r="N156" i="8"/>
  <c r="M156" i="8"/>
  <c r="L156" i="8"/>
  <c r="K156" i="8"/>
  <c r="J156" i="8"/>
  <c r="I156" i="8"/>
  <c r="H156" i="8"/>
  <c r="G156" i="8"/>
  <c r="F156" i="8"/>
  <c r="E156" i="8"/>
  <c r="D156" i="8"/>
  <c r="C156" i="8"/>
  <c r="AU155" i="8"/>
  <c r="AT155" i="8"/>
  <c r="AS155" i="8"/>
  <c r="AR155" i="8"/>
  <c r="AQ155" i="8"/>
  <c r="AP155" i="8"/>
  <c r="AO155" i="8"/>
  <c r="AN155" i="8"/>
  <c r="AM155" i="8"/>
  <c r="AL155" i="8"/>
  <c r="AK155" i="8"/>
  <c r="AJ155" i="8"/>
  <c r="AI155" i="8"/>
  <c r="AH155" i="8"/>
  <c r="AG155" i="8"/>
  <c r="AF155" i="8"/>
  <c r="AE155" i="8"/>
  <c r="AD155" i="8"/>
  <c r="AC155" i="8"/>
  <c r="AB155" i="8"/>
  <c r="AA155" i="8"/>
  <c r="Z155" i="8"/>
  <c r="Y155" i="8"/>
  <c r="X155" i="8"/>
  <c r="W155" i="8"/>
  <c r="V155" i="8"/>
  <c r="U155" i="8"/>
  <c r="T155" i="8"/>
  <c r="S155" i="8"/>
  <c r="R155" i="8"/>
  <c r="Q155" i="8"/>
  <c r="P155" i="8"/>
  <c r="O155" i="8"/>
  <c r="N155" i="8"/>
  <c r="M155" i="8"/>
  <c r="L155" i="8"/>
  <c r="K155" i="8"/>
  <c r="J155" i="8"/>
  <c r="I155" i="8"/>
  <c r="H155" i="8"/>
  <c r="G155" i="8"/>
  <c r="F155" i="8"/>
  <c r="E155" i="8"/>
  <c r="D155" i="8"/>
  <c r="C155" i="8"/>
  <c r="AU154" i="8"/>
  <c r="AT154" i="8"/>
  <c r="AS154" i="8"/>
  <c r="AR154" i="8"/>
  <c r="AQ154" i="8"/>
  <c r="AP154" i="8"/>
  <c r="AO154" i="8"/>
  <c r="AN154" i="8"/>
  <c r="AM154" i="8"/>
  <c r="AL154" i="8"/>
  <c r="AK154" i="8"/>
  <c r="AJ154" i="8"/>
  <c r="AI154" i="8"/>
  <c r="AH154" i="8"/>
  <c r="AG154" i="8"/>
  <c r="AF154" i="8"/>
  <c r="AE154" i="8"/>
  <c r="AD154" i="8"/>
  <c r="AC154" i="8"/>
  <c r="AB154" i="8"/>
  <c r="AA154" i="8"/>
  <c r="Z154" i="8"/>
  <c r="Y154" i="8"/>
  <c r="X154" i="8"/>
  <c r="W154" i="8"/>
  <c r="V154" i="8"/>
  <c r="U154" i="8"/>
  <c r="T154" i="8"/>
  <c r="S154" i="8"/>
  <c r="R154" i="8"/>
  <c r="Q154" i="8"/>
  <c r="P154" i="8"/>
  <c r="O154" i="8"/>
  <c r="N154" i="8"/>
  <c r="M154" i="8"/>
  <c r="L154" i="8"/>
  <c r="K154" i="8"/>
  <c r="J154" i="8"/>
  <c r="I154" i="8"/>
  <c r="H154" i="8"/>
  <c r="G154" i="8"/>
  <c r="F154" i="8"/>
  <c r="E154" i="8"/>
  <c r="D154" i="8"/>
  <c r="C154" i="8"/>
  <c r="AU153" i="8"/>
  <c r="AT153" i="8"/>
  <c r="AS153" i="8"/>
  <c r="AR153" i="8"/>
  <c r="AQ153" i="8"/>
  <c r="AP153" i="8"/>
  <c r="AO153" i="8"/>
  <c r="AN153" i="8"/>
  <c r="AM153" i="8"/>
  <c r="AL153" i="8"/>
  <c r="AK153" i="8"/>
  <c r="AJ153" i="8"/>
  <c r="AI153" i="8"/>
  <c r="AH153" i="8"/>
  <c r="AG153" i="8"/>
  <c r="AF153" i="8"/>
  <c r="AE153" i="8"/>
  <c r="AD153" i="8"/>
  <c r="AC153" i="8"/>
  <c r="AB153" i="8"/>
  <c r="AA153" i="8"/>
  <c r="Z153" i="8"/>
  <c r="Y153" i="8"/>
  <c r="X153" i="8"/>
  <c r="W153" i="8"/>
  <c r="V153" i="8"/>
  <c r="U153" i="8"/>
  <c r="T153" i="8"/>
  <c r="S153" i="8"/>
  <c r="R153" i="8"/>
  <c r="Q153" i="8"/>
  <c r="P153" i="8"/>
  <c r="O153" i="8"/>
  <c r="N153" i="8"/>
  <c r="M153" i="8"/>
  <c r="L153" i="8"/>
  <c r="K153" i="8"/>
  <c r="J153" i="8"/>
  <c r="I153" i="8"/>
  <c r="H153" i="8"/>
  <c r="G153" i="8"/>
  <c r="F153" i="8"/>
  <c r="E153" i="8"/>
  <c r="D153" i="8"/>
  <c r="C153" i="8"/>
  <c r="AU152" i="8"/>
  <c r="AT152" i="8"/>
  <c r="AS152" i="8"/>
  <c r="AR152" i="8"/>
  <c r="AQ152" i="8"/>
  <c r="AP152" i="8"/>
  <c r="AO152" i="8"/>
  <c r="AN152" i="8"/>
  <c r="AM152" i="8"/>
  <c r="AL152" i="8"/>
  <c r="AK152" i="8"/>
  <c r="AJ152" i="8"/>
  <c r="AI152" i="8"/>
  <c r="AH152" i="8"/>
  <c r="AG152" i="8"/>
  <c r="AF152" i="8"/>
  <c r="AE152" i="8"/>
  <c r="AD152" i="8"/>
  <c r="AC152" i="8"/>
  <c r="AB152" i="8"/>
  <c r="AA152" i="8"/>
  <c r="Z152" i="8"/>
  <c r="Y152" i="8"/>
  <c r="X152" i="8"/>
  <c r="W152" i="8"/>
  <c r="V152" i="8"/>
  <c r="U152" i="8"/>
  <c r="T152" i="8"/>
  <c r="S152" i="8"/>
  <c r="R152" i="8"/>
  <c r="Q152" i="8"/>
  <c r="P152" i="8"/>
  <c r="O152" i="8"/>
  <c r="N152" i="8"/>
  <c r="M152" i="8"/>
  <c r="L152" i="8"/>
  <c r="K152" i="8"/>
  <c r="J152" i="8"/>
  <c r="I152" i="8"/>
  <c r="H152" i="8"/>
  <c r="G152" i="8"/>
  <c r="F152" i="8"/>
  <c r="E152" i="8"/>
  <c r="D152" i="8"/>
  <c r="C152" i="8"/>
  <c r="AU151" i="8"/>
  <c r="AT151" i="8"/>
  <c r="AS151" i="8"/>
  <c r="AR151" i="8"/>
  <c r="AQ151" i="8"/>
  <c r="AP151" i="8"/>
  <c r="AO151" i="8"/>
  <c r="AN151" i="8"/>
  <c r="AM151" i="8"/>
  <c r="AL151" i="8"/>
  <c r="AK151" i="8"/>
  <c r="AJ151" i="8"/>
  <c r="AI151" i="8"/>
  <c r="AH151" i="8"/>
  <c r="AG151" i="8"/>
  <c r="AF151" i="8"/>
  <c r="AE151" i="8"/>
  <c r="AD151" i="8"/>
  <c r="AC151" i="8"/>
  <c r="AB151" i="8"/>
  <c r="AA151" i="8"/>
  <c r="Z151" i="8"/>
  <c r="Y151" i="8"/>
  <c r="X151" i="8"/>
  <c r="W151" i="8"/>
  <c r="V151" i="8"/>
  <c r="U151" i="8"/>
  <c r="T151" i="8"/>
  <c r="S151" i="8"/>
  <c r="R151" i="8"/>
  <c r="Q151" i="8"/>
  <c r="P151" i="8"/>
  <c r="O151" i="8"/>
  <c r="N151" i="8"/>
  <c r="M151" i="8"/>
  <c r="L151" i="8"/>
  <c r="K151" i="8"/>
  <c r="J151" i="8"/>
  <c r="I151" i="8"/>
  <c r="H151" i="8"/>
  <c r="G151" i="8"/>
  <c r="F151" i="8"/>
  <c r="E151" i="8"/>
  <c r="D151" i="8"/>
  <c r="C151" i="8"/>
  <c r="AU150" i="8"/>
  <c r="AT150" i="8"/>
  <c r="AS150" i="8"/>
  <c r="AR150" i="8"/>
  <c r="AQ150" i="8"/>
  <c r="AP150" i="8"/>
  <c r="AO150" i="8"/>
  <c r="AN150" i="8"/>
  <c r="AM150" i="8"/>
  <c r="AL150" i="8"/>
  <c r="AK150" i="8"/>
  <c r="AJ150" i="8"/>
  <c r="AI150" i="8"/>
  <c r="AH150" i="8"/>
  <c r="AG150" i="8"/>
  <c r="AF150" i="8"/>
  <c r="AE150" i="8"/>
  <c r="AD150" i="8"/>
  <c r="AC150" i="8"/>
  <c r="AB150" i="8"/>
  <c r="AA150" i="8"/>
  <c r="Z150" i="8"/>
  <c r="Y150" i="8"/>
  <c r="X150" i="8"/>
  <c r="W150" i="8"/>
  <c r="V150" i="8"/>
  <c r="U150" i="8"/>
  <c r="T150" i="8"/>
  <c r="S150" i="8"/>
  <c r="R150" i="8"/>
  <c r="Q150" i="8"/>
  <c r="P150" i="8"/>
  <c r="O150" i="8"/>
  <c r="N150" i="8"/>
  <c r="M150" i="8"/>
  <c r="L150" i="8"/>
  <c r="K150" i="8"/>
  <c r="J150" i="8"/>
  <c r="I150" i="8"/>
  <c r="H150" i="8"/>
  <c r="G150" i="8"/>
  <c r="F150" i="8"/>
  <c r="E150" i="8"/>
  <c r="D150" i="8"/>
  <c r="C150" i="8"/>
  <c r="AU149" i="8"/>
  <c r="AT149" i="8"/>
  <c r="AS149" i="8"/>
  <c r="AR149" i="8"/>
  <c r="AQ149" i="8"/>
  <c r="AP149" i="8"/>
  <c r="AO149" i="8"/>
  <c r="AN149" i="8"/>
  <c r="AM149" i="8"/>
  <c r="AL149" i="8"/>
  <c r="AK149" i="8"/>
  <c r="AJ149" i="8"/>
  <c r="AI149" i="8"/>
  <c r="AH149" i="8"/>
  <c r="AG149" i="8"/>
  <c r="AF149" i="8"/>
  <c r="AE149" i="8"/>
  <c r="AD149" i="8"/>
  <c r="AC149" i="8"/>
  <c r="AB149" i="8"/>
  <c r="AA149" i="8"/>
  <c r="Z149" i="8"/>
  <c r="Y149" i="8"/>
  <c r="X149" i="8"/>
  <c r="W149" i="8"/>
  <c r="V149" i="8"/>
  <c r="U149" i="8"/>
  <c r="T149" i="8"/>
  <c r="S149" i="8"/>
  <c r="R149" i="8"/>
  <c r="Q149" i="8"/>
  <c r="P149" i="8"/>
  <c r="O149" i="8"/>
  <c r="N149" i="8"/>
  <c r="M149" i="8"/>
  <c r="L149" i="8"/>
  <c r="K149" i="8"/>
  <c r="J149" i="8"/>
  <c r="I149" i="8"/>
  <c r="H149" i="8"/>
  <c r="G149" i="8"/>
  <c r="F149" i="8"/>
  <c r="E149" i="8"/>
  <c r="D149" i="8"/>
  <c r="C149" i="8"/>
  <c r="AU148" i="8"/>
  <c r="AT148" i="8"/>
  <c r="AS148" i="8"/>
  <c r="AR148" i="8"/>
  <c r="AQ148" i="8"/>
  <c r="AP148" i="8"/>
  <c r="AO148" i="8"/>
  <c r="AN148" i="8"/>
  <c r="AM148" i="8"/>
  <c r="AL148" i="8"/>
  <c r="AK148" i="8"/>
  <c r="AJ148" i="8"/>
  <c r="AI148" i="8"/>
  <c r="AH148" i="8"/>
  <c r="AG148" i="8"/>
  <c r="AF148" i="8"/>
  <c r="AE148" i="8"/>
  <c r="AD148" i="8"/>
  <c r="AC148" i="8"/>
  <c r="AB148" i="8"/>
  <c r="AA148" i="8"/>
  <c r="Z148" i="8"/>
  <c r="Y148" i="8"/>
  <c r="X148" i="8"/>
  <c r="W148" i="8"/>
  <c r="V148" i="8"/>
  <c r="U148" i="8"/>
  <c r="T148" i="8"/>
  <c r="S148" i="8"/>
  <c r="R148" i="8"/>
  <c r="Q148" i="8"/>
  <c r="P148" i="8"/>
  <c r="O148" i="8"/>
  <c r="N148" i="8"/>
  <c r="M148" i="8"/>
  <c r="L148" i="8"/>
  <c r="K148" i="8"/>
  <c r="J148" i="8"/>
  <c r="I148" i="8"/>
  <c r="H148" i="8"/>
  <c r="G148" i="8"/>
  <c r="F148" i="8"/>
  <c r="E148" i="8"/>
  <c r="D148" i="8"/>
  <c r="C148" i="8"/>
  <c r="AU147" i="8"/>
  <c r="AT147" i="8"/>
  <c r="AS147" i="8"/>
  <c r="AR147" i="8"/>
  <c r="AQ147" i="8"/>
  <c r="AP147" i="8"/>
  <c r="AO147" i="8"/>
  <c r="AN147" i="8"/>
  <c r="AM147" i="8"/>
  <c r="AL147" i="8"/>
  <c r="AK147" i="8"/>
  <c r="AJ147" i="8"/>
  <c r="AI147" i="8"/>
  <c r="AH147" i="8"/>
  <c r="AG147" i="8"/>
  <c r="AF147" i="8"/>
  <c r="AE147" i="8"/>
  <c r="AD147" i="8"/>
  <c r="AC147" i="8"/>
  <c r="AB147" i="8"/>
  <c r="AA147" i="8"/>
  <c r="Z147" i="8"/>
  <c r="Y147" i="8"/>
  <c r="X147" i="8"/>
  <c r="W147" i="8"/>
  <c r="V147" i="8"/>
  <c r="U147" i="8"/>
  <c r="T147" i="8"/>
  <c r="S147" i="8"/>
  <c r="R147" i="8"/>
  <c r="Q147" i="8"/>
  <c r="P147" i="8"/>
  <c r="O147" i="8"/>
  <c r="N147" i="8"/>
  <c r="M147" i="8"/>
  <c r="L147" i="8"/>
  <c r="K147" i="8"/>
  <c r="J147" i="8"/>
  <c r="I147" i="8"/>
  <c r="H147" i="8"/>
  <c r="G147" i="8"/>
  <c r="F147" i="8"/>
  <c r="E147" i="8"/>
  <c r="D147" i="8"/>
  <c r="C147" i="8"/>
  <c r="AU146" i="8"/>
  <c r="AT146" i="8"/>
  <c r="AS146" i="8"/>
  <c r="AR146" i="8"/>
  <c r="AQ146" i="8"/>
  <c r="AP146" i="8"/>
  <c r="AO146" i="8"/>
  <c r="AN146" i="8"/>
  <c r="AM146" i="8"/>
  <c r="AL146" i="8"/>
  <c r="AK146" i="8"/>
  <c r="AJ146" i="8"/>
  <c r="AI146" i="8"/>
  <c r="AH146" i="8"/>
  <c r="AG146" i="8"/>
  <c r="AF146" i="8"/>
  <c r="AE146" i="8"/>
  <c r="AD146" i="8"/>
  <c r="AC146" i="8"/>
  <c r="AB146" i="8"/>
  <c r="AA146" i="8"/>
  <c r="Z146" i="8"/>
  <c r="Y146" i="8"/>
  <c r="X146" i="8"/>
  <c r="W146" i="8"/>
  <c r="V146" i="8"/>
  <c r="U146" i="8"/>
  <c r="T146" i="8"/>
  <c r="S146" i="8"/>
  <c r="R146" i="8"/>
  <c r="Q146" i="8"/>
  <c r="P146" i="8"/>
  <c r="O146" i="8"/>
  <c r="N146" i="8"/>
  <c r="M146" i="8"/>
  <c r="L146" i="8"/>
  <c r="K146" i="8"/>
  <c r="J146" i="8"/>
  <c r="I146" i="8"/>
  <c r="H146" i="8"/>
  <c r="G146" i="8"/>
  <c r="F146" i="8"/>
  <c r="E146" i="8"/>
  <c r="D146" i="8"/>
  <c r="C146" i="8"/>
  <c r="AU145" i="8"/>
  <c r="AT145" i="8"/>
  <c r="AS145" i="8"/>
  <c r="AR145" i="8"/>
  <c r="AQ145" i="8"/>
  <c r="AP145" i="8"/>
  <c r="AO145" i="8"/>
  <c r="AN145" i="8"/>
  <c r="AM145" i="8"/>
  <c r="AL145" i="8"/>
  <c r="AK145" i="8"/>
  <c r="AJ145" i="8"/>
  <c r="AI145" i="8"/>
  <c r="AH145" i="8"/>
  <c r="AG145" i="8"/>
  <c r="AF145" i="8"/>
  <c r="AE145" i="8"/>
  <c r="AD145" i="8"/>
  <c r="AC145" i="8"/>
  <c r="AB145" i="8"/>
  <c r="AA145" i="8"/>
  <c r="Z145" i="8"/>
  <c r="Y145" i="8"/>
  <c r="X145" i="8"/>
  <c r="W145" i="8"/>
  <c r="V145" i="8"/>
  <c r="U145" i="8"/>
  <c r="T145" i="8"/>
  <c r="S145" i="8"/>
  <c r="R145" i="8"/>
  <c r="Q145" i="8"/>
  <c r="P145" i="8"/>
  <c r="O145" i="8"/>
  <c r="N145" i="8"/>
  <c r="M145" i="8"/>
  <c r="L145" i="8"/>
  <c r="K145" i="8"/>
  <c r="J145" i="8"/>
  <c r="I145" i="8"/>
  <c r="H145" i="8"/>
  <c r="G145" i="8"/>
  <c r="F145" i="8"/>
  <c r="E145" i="8"/>
  <c r="D145" i="8"/>
  <c r="C145" i="8"/>
  <c r="AU144" i="8"/>
  <c r="AT144" i="8"/>
  <c r="AS144" i="8"/>
  <c r="AR144" i="8"/>
  <c r="AQ144" i="8"/>
  <c r="AP144" i="8"/>
  <c r="AO144" i="8"/>
  <c r="AN144" i="8"/>
  <c r="AM144" i="8"/>
  <c r="AL144" i="8"/>
  <c r="AK144" i="8"/>
  <c r="AJ144" i="8"/>
  <c r="AI144" i="8"/>
  <c r="AH144" i="8"/>
  <c r="AG144" i="8"/>
  <c r="AF144" i="8"/>
  <c r="AE144" i="8"/>
  <c r="AD144" i="8"/>
  <c r="AC144" i="8"/>
  <c r="AB144" i="8"/>
  <c r="AA144" i="8"/>
  <c r="Z144" i="8"/>
  <c r="Y144" i="8"/>
  <c r="X144" i="8"/>
  <c r="W144" i="8"/>
  <c r="V144" i="8"/>
  <c r="U144" i="8"/>
  <c r="T144" i="8"/>
  <c r="S144" i="8"/>
  <c r="R144" i="8"/>
  <c r="Q144" i="8"/>
  <c r="P144" i="8"/>
  <c r="O144" i="8"/>
  <c r="N144" i="8"/>
  <c r="M144" i="8"/>
  <c r="L144" i="8"/>
  <c r="K144" i="8"/>
  <c r="J144" i="8"/>
  <c r="I144" i="8"/>
  <c r="H144" i="8"/>
  <c r="G144" i="8"/>
  <c r="F144" i="8"/>
  <c r="E144" i="8"/>
  <c r="D144" i="8"/>
  <c r="C144" i="8"/>
  <c r="AU143" i="8"/>
  <c r="AT143" i="8"/>
  <c r="AS143" i="8"/>
  <c r="AR143" i="8"/>
  <c r="AQ143" i="8"/>
  <c r="AP143" i="8"/>
  <c r="AO143" i="8"/>
  <c r="AN143" i="8"/>
  <c r="AM143" i="8"/>
  <c r="AL143" i="8"/>
  <c r="AK143" i="8"/>
  <c r="AJ143" i="8"/>
  <c r="AI143" i="8"/>
  <c r="AH143" i="8"/>
  <c r="AG143" i="8"/>
  <c r="AF143" i="8"/>
  <c r="AE143" i="8"/>
  <c r="AD143" i="8"/>
  <c r="AC143" i="8"/>
  <c r="AB143" i="8"/>
  <c r="AA143" i="8"/>
  <c r="Z143" i="8"/>
  <c r="Y143" i="8"/>
  <c r="X143" i="8"/>
  <c r="W143" i="8"/>
  <c r="V143" i="8"/>
  <c r="U143" i="8"/>
  <c r="T143" i="8"/>
  <c r="S143" i="8"/>
  <c r="R143" i="8"/>
  <c r="Q143" i="8"/>
  <c r="P143" i="8"/>
  <c r="O143" i="8"/>
  <c r="N143" i="8"/>
  <c r="M143" i="8"/>
  <c r="L143" i="8"/>
  <c r="K143" i="8"/>
  <c r="J143" i="8"/>
  <c r="I143" i="8"/>
  <c r="H143" i="8"/>
  <c r="G143" i="8"/>
  <c r="F143" i="8"/>
  <c r="E143" i="8"/>
  <c r="D143" i="8"/>
  <c r="C143" i="8"/>
  <c r="AU142" i="8"/>
  <c r="AT142" i="8"/>
  <c r="AS142" i="8"/>
  <c r="AR142" i="8"/>
  <c r="AQ142" i="8"/>
  <c r="AP142" i="8"/>
  <c r="AO142" i="8"/>
  <c r="AN142" i="8"/>
  <c r="AM142" i="8"/>
  <c r="AL142" i="8"/>
  <c r="AK142" i="8"/>
  <c r="AJ142" i="8"/>
  <c r="AI142" i="8"/>
  <c r="AH142" i="8"/>
  <c r="AG142" i="8"/>
  <c r="AF142" i="8"/>
  <c r="AE142" i="8"/>
  <c r="AD142" i="8"/>
  <c r="AC142" i="8"/>
  <c r="AB142" i="8"/>
  <c r="AA142" i="8"/>
  <c r="Z142" i="8"/>
  <c r="Y142" i="8"/>
  <c r="X142" i="8"/>
  <c r="W142" i="8"/>
  <c r="V142" i="8"/>
  <c r="U142" i="8"/>
  <c r="T142" i="8"/>
  <c r="S142" i="8"/>
  <c r="R142" i="8"/>
  <c r="Q142" i="8"/>
  <c r="P142" i="8"/>
  <c r="O142" i="8"/>
  <c r="N142" i="8"/>
  <c r="M142" i="8"/>
  <c r="L142" i="8"/>
  <c r="K142" i="8"/>
  <c r="J142" i="8"/>
  <c r="I142" i="8"/>
  <c r="H142" i="8"/>
  <c r="G142" i="8"/>
  <c r="F142" i="8"/>
  <c r="E142" i="8"/>
  <c r="D142" i="8"/>
  <c r="C142" i="8"/>
  <c r="AU141" i="8"/>
  <c r="AT141" i="8"/>
  <c r="AS141" i="8"/>
  <c r="AR141" i="8"/>
  <c r="AQ141" i="8"/>
  <c r="AP141" i="8"/>
  <c r="AO141" i="8"/>
  <c r="AN141" i="8"/>
  <c r="AM141" i="8"/>
  <c r="AL141" i="8"/>
  <c r="AK141" i="8"/>
  <c r="AJ141" i="8"/>
  <c r="AI141" i="8"/>
  <c r="AH141" i="8"/>
  <c r="AG141" i="8"/>
  <c r="AF141" i="8"/>
  <c r="AE141" i="8"/>
  <c r="AD141" i="8"/>
  <c r="AC141" i="8"/>
  <c r="AB141" i="8"/>
  <c r="AA141" i="8"/>
  <c r="Z141" i="8"/>
  <c r="Y141" i="8"/>
  <c r="X141" i="8"/>
  <c r="W141" i="8"/>
  <c r="V141" i="8"/>
  <c r="U141" i="8"/>
  <c r="T141" i="8"/>
  <c r="S141" i="8"/>
  <c r="R141" i="8"/>
  <c r="Q141" i="8"/>
  <c r="P141" i="8"/>
  <c r="O141" i="8"/>
  <c r="N141" i="8"/>
  <c r="M141" i="8"/>
  <c r="L141" i="8"/>
  <c r="K141" i="8"/>
  <c r="J141" i="8"/>
  <c r="I141" i="8"/>
  <c r="H141" i="8"/>
  <c r="G141" i="8"/>
  <c r="F141" i="8"/>
  <c r="E141" i="8"/>
  <c r="D141" i="8"/>
  <c r="C141" i="8"/>
  <c r="AU140" i="8"/>
  <c r="AT140" i="8"/>
  <c r="AS140" i="8"/>
  <c r="AR140" i="8"/>
  <c r="AQ140" i="8"/>
  <c r="AP140" i="8"/>
  <c r="AO140" i="8"/>
  <c r="AN140" i="8"/>
  <c r="AM140" i="8"/>
  <c r="AL140" i="8"/>
  <c r="AK140" i="8"/>
  <c r="AJ140" i="8"/>
  <c r="AI140" i="8"/>
  <c r="AH140" i="8"/>
  <c r="AG140" i="8"/>
  <c r="AF140" i="8"/>
  <c r="AE140" i="8"/>
  <c r="AD140" i="8"/>
  <c r="AC140" i="8"/>
  <c r="AB140" i="8"/>
  <c r="AA140" i="8"/>
  <c r="Z140" i="8"/>
  <c r="Y140" i="8"/>
  <c r="X140" i="8"/>
  <c r="W140" i="8"/>
  <c r="V140" i="8"/>
  <c r="U140" i="8"/>
  <c r="T140" i="8"/>
  <c r="S140" i="8"/>
  <c r="R140" i="8"/>
  <c r="Q140" i="8"/>
  <c r="P140" i="8"/>
  <c r="O140" i="8"/>
  <c r="N140" i="8"/>
  <c r="M140" i="8"/>
  <c r="L140" i="8"/>
  <c r="K140" i="8"/>
  <c r="J140" i="8"/>
  <c r="I140" i="8"/>
  <c r="H140" i="8"/>
  <c r="G140" i="8"/>
  <c r="F140" i="8"/>
  <c r="E140" i="8"/>
  <c r="D140" i="8"/>
  <c r="C140" i="8"/>
  <c r="AU139" i="8"/>
  <c r="AT139" i="8"/>
  <c r="AS139" i="8"/>
  <c r="AR139" i="8"/>
  <c r="AQ139" i="8"/>
  <c r="AP139" i="8"/>
  <c r="AO139" i="8"/>
  <c r="AN139" i="8"/>
  <c r="AM139" i="8"/>
  <c r="AL139" i="8"/>
  <c r="AK139" i="8"/>
  <c r="AJ139" i="8"/>
  <c r="AI139" i="8"/>
  <c r="AH139" i="8"/>
  <c r="AG139" i="8"/>
  <c r="AF139" i="8"/>
  <c r="AE139" i="8"/>
  <c r="AD139" i="8"/>
  <c r="AC139" i="8"/>
  <c r="AB139" i="8"/>
  <c r="AA139" i="8"/>
  <c r="Z139" i="8"/>
  <c r="Y139" i="8"/>
  <c r="X139" i="8"/>
  <c r="W139" i="8"/>
  <c r="V139" i="8"/>
  <c r="U139" i="8"/>
  <c r="T139" i="8"/>
  <c r="S139" i="8"/>
  <c r="R139" i="8"/>
  <c r="Q139" i="8"/>
  <c r="P139" i="8"/>
  <c r="O139" i="8"/>
  <c r="N139" i="8"/>
  <c r="M139" i="8"/>
  <c r="L139" i="8"/>
  <c r="K139" i="8"/>
  <c r="J139" i="8"/>
  <c r="I139" i="8"/>
  <c r="H139" i="8"/>
  <c r="G139" i="8"/>
  <c r="F139" i="8"/>
  <c r="E139" i="8"/>
  <c r="D139" i="8"/>
  <c r="C139" i="8"/>
  <c r="AU138" i="8"/>
  <c r="AT138" i="8"/>
  <c r="AS138" i="8"/>
  <c r="AR138" i="8"/>
  <c r="AQ138" i="8"/>
  <c r="AP138" i="8"/>
  <c r="AO138" i="8"/>
  <c r="AN138" i="8"/>
  <c r="AM138" i="8"/>
  <c r="AL138" i="8"/>
  <c r="AK138" i="8"/>
  <c r="AJ138" i="8"/>
  <c r="AI138" i="8"/>
  <c r="AH138" i="8"/>
  <c r="AG138" i="8"/>
  <c r="AF138" i="8"/>
  <c r="AE138" i="8"/>
  <c r="AD138" i="8"/>
  <c r="AC138" i="8"/>
  <c r="AB138" i="8"/>
  <c r="AA138" i="8"/>
  <c r="Z138" i="8"/>
  <c r="Y138" i="8"/>
  <c r="X138" i="8"/>
  <c r="W138" i="8"/>
  <c r="V138" i="8"/>
  <c r="U138" i="8"/>
  <c r="T138" i="8"/>
  <c r="S138" i="8"/>
  <c r="R138" i="8"/>
  <c r="Q138" i="8"/>
  <c r="P138" i="8"/>
  <c r="O138" i="8"/>
  <c r="N138" i="8"/>
  <c r="M138" i="8"/>
  <c r="L138" i="8"/>
  <c r="K138" i="8"/>
  <c r="J138" i="8"/>
  <c r="I138" i="8"/>
  <c r="H138" i="8"/>
  <c r="G138" i="8"/>
  <c r="F138" i="8"/>
  <c r="E138" i="8"/>
  <c r="D138" i="8"/>
  <c r="C138" i="8"/>
  <c r="AU137" i="8"/>
  <c r="AT137" i="8"/>
  <c r="AS137" i="8"/>
  <c r="AR137" i="8"/>
  <c r="AQ137" i="8"/>
  <c r="AP137" i="8"/>
  <c r="AO137" i="8"/>
  <c r="AN137" i="8"/>
  <c r="AM137" i="8"/>
  <c r="AL137" i="8"/>
  <c r="AK137" i="8"/>
  <c r="AJ137" i="8"/>
  <c r="AI137" i="8"/>
  <c r="AH137" i="8"/>
  <c r="AG137" i="8"/>
  <c r="AF137" i="8"/>
  <c r="AE137" i="8"/>
  <c r="AD137" i="8"/>
  <c r="AC137" i="8"/>
  <c r="AB137" i="8"/>
  <c r="AA137" i="8"/>
  <c r="Z137" i="8"/>
  <c r="Y137" i="8"/>
  <c r="X137" i="8"/>
  <c r="W137" i="8"/>
  <c r="V137" i="8"/>
  <c r="U137" i="8"/>
  <c r="T137" i="8"/>
  <c r="S137" i="8"/>
  <c r="R137" i="8"/>
  <c r="Q137" i="8"/>
  <c r="P137" i="8"/>
  <c r="O137" i="8"/>
  <c r="N137" i="8"/>
  <c r="M137" i="8"/>
  <c r="L137" i="8"/>
  <c r="K137" i="8"/>
  <c r="J137" i="8"/>
  <c r="I137" i="8"/>
  <c r="H137" i="8"/>
  <c r="G137" i="8"/>
  <c r="F137" i="8"/>
  <c r="E137" i="8"/>
  <c r="D137" i="8"/>
  <c r="C137" i="8"/>
  <c r="AU136" i="8"/>
  <c r="AT136" i="8"/>
  <c r="AS136" i="8"/>
  <c r="AR136" i="8"/>
  <c r="AQ136" i="8"/>
  <c r="AP136" i="8"/>
  <c r="AO136" i="8"/>
  <c r="AN136" i="8"/>
  <c r="AM136" i="8"/>
  <c r="AL136" i="8"/>
  <c r="AK136" i="8"/>
  <c r="AJ136" i="8"/>
  <c r="AI136" i="8"/>
  <c r="AH136" i="8"/>
  <c r="AG136" i="8"/>
  <c r="AF136" i="8"/>
  <c r="AE136" i="8"/>
  <c r="AD136" i="8"/>
  <c r="AC136" i="8"/>
  <c r="AB136" i="8"/>
  <c r="AA136" i="8"/>
  <c r="Z136" i="8"/>
  <c r="Y136" i="8"/>
  <c r="X136" i="8"/>
  <c r="W136" i="8"/>
  <c r="V136" i="8"/>
  <c r="U136" i="8"/>
  <c r="T136" i="8"/>
  <c r="S136" i="8"/>
  <c r="R136" i="8"/>
  <c r="Q136" i="8"/>
  <c r="P136" i="8"/>
  <c r="O136" i="8"/>
  <c r="N136" i="8"/>
  <c r="M136" i="8"/>
  <c r="L136" i="8"/>
  <c r="K136" i="8"/>
  <c r="J136" i="8"/>
  <c r="I136" i="8"/>
  <c r="H136" i="8"/>
  <c r="G136" i="8"/>
  <c r="F136" i="8"/>
  <c r="E136" i="8"/>
  <c r="D136" i="8"/>
  <c r="C136" i="8"/>
  <c r="AU135" i="8"/>
  <c r="AT135" i="8"/>
  <c r="AS135" i="8"/>
  <c r="AR135" i="8"/>
  <c r="AQ135" i="8"/>
  <c r="AP135" i="8"/>
  <c r="AO135" i="8"/>
  <c r="AN135" i="8"/>
  <c r="AM135" i="8"/>
  <c r="AL135" i="8"/>
  <c r="AK135" i="8"/>
  <c r="AJ135" i="8"/>
  <c r="AI135" i="8"/>
  <c r="AH135" i="8"/>
  <c r="AG135" i="8"/>
  <c r="AF135" i="8"/>
  <c r="AE135" i="8"/>
  <c r="AD135" i="8"/>
  <c r="AC135" i="8"/>
  <c r="AB135" i="8"/>
  <c r="AA135" i="8"/>
  <c r="Z135" i="8"/>
  <c r="Y135" i="8"/>
  <c r="X135" i="8"/>
  <c r="W135" i="8"/>
  <c r="V135" i="8"/>
  <c r="U135" i="8"/>
  <c r="T135" i="8"/>
  <c r="S135" i="8"/>
  <c r="R135" i="8"/>
  <c r="Q135" i="8"/>
  <c r="P135" i="8"/>
  <c r="O135" i="8"/>
  <c r="N135" i="8"/>
  <c r="M135" i="8"/>
  <c r="L135" i="8"/>
  <c r="K135" i="8"/>
  <c r="J135" i="8"/>
  <c r="I135" i="8"/>
  <c r="H135" i="8"/>
  <c r="G135" i="8"/>
  <c r="F135" i="8"/>
  <c r="E135" i="8"/>
  <c r="D135" i="8"/>
  <c r="C135" i="8"/>
  <c r="AU134" i="8"/>
  <c r="AT134" i="8"/>
  <c r="AS134" i="8"/>
  <c r="AR134" i="8"/>
  <c r="AQ134" i="8"/>
  <c r="AP134" i="8"/>
  <c r="AO134" i="8"/>
  <c r="AN134" i="8"/>
  <c r="AM134" i="8"/>
  <c r="AL134" i="8"/>
  <c r="AK134" i="8"/>
  <c r="AJ134" i="8"/>
  <c r="AI134" i="8"/>
  <c r="AH134" i="8"/>
  <c r="AG134" i="8"/>
  <c r="AF134" i="8"/>
  <c r="AE134" i="8"/>
  <c r="AD134" i="8"/>
  <c r="AC134" i="8"/>
  <c r="AB134" i="8"/>
  <c r="AA134" i="8"/>
  <c r="Z134" i="8"/>
  <c r="Y134" i="8"/>
  <c r="X134" i="8"/>
  <c r="W134" i="8"/>
  <c r="V134" i="8"/>
  <c r="U134" i="8"/>
  <c r="T134" i="8"/>
  <c r="S134" i="8"/>
  <c r="R134" i="8"/>
  <c r="Q134" i="8"/>
  <c r="P134" i="8"/>
  <c r="O134" i="8"/>
  <c r="N134" i="8"/>
  <c r="M134" i="8"/>
  <c r="L134" i="8"/>
  <c r="K134" i="8"/>
  <c r="J134" i="8"/>
  <c r="I134" i="8"/>
  <c r="H134" i="8"/>
  <c r="G134" i="8"/>
  <c r="F134" i="8"/>
  <c r="E134" i="8"/>
  <c r="D134" i="8"/>
  <c r="C134" i="8"/>
  <c r="AU133" i="8"/>
  <c r="AT133" i="8"/>
  <c r="AS133" i="8"/>
  <c r="AR133" i="8"/>
  <c r="AQ133" i="8"/>
  <c r="AP133" i="8"/>
  <c r="AO133" i="8"/>
  <c r="AN133" i="8"/>
  <c r="AM133" i="8"/>
  <c r="AL133" i="8"/>
  <c r="AK133" i="8"/>
  <c r="AJ133" i="8"/>
  <c r="AI133" i="8"/>
  <c r="AH133" i="8"/>
  <c r="AG133" i="8"/>
  <c r="AF133" i="8"/>
  <c r="AE133" i="8"/>
  <c r="AD133" i="8"/>
  <c r="AC133" i="8"/>
  <c r="AB133" i="8"/>
  <c r="AA133" i="8"/>
  <c r="Z133" i="8"/>
  <c r="Y133" i="8"/>
  <c r="X133" i="8"/>
  <c r="W133" i="8"/>
  <c r="V133" i="8"/>
  <c r="U133" i="8"/>
  <c r="T133" i="8"/>
  <c r="S133" i="8"/>
  <c r="R133" i="8"/>
  <c r="Q133" i="8"/>
  <c r="P133" i="8"/>
  <c r="O133" i="8"/>
  <c r="N133" i="8"/>
  <c r="M133" i="8"/>
  <c r="L133" i="8"/>
  <c r="K133" i="8"/>
  <c r="J133" i="8"/>
  <c r="I133" i="8"/>
  <c r="H133" i="8"/>
  <c r="G133" i="8"/>
  <c r="F133" i="8"/>
  <c r="E133" i="8"/>
  <c r="D133" i="8"/>
  <c r="C133" i="8"/>
  <c r="AU132" i="8"/>
  <c r="AT132" i="8"/>
  <c r="AS132" i="8"/>
  <c r="AR132" i="8"/>
  <c r="AQ132" i="8"/>
  <c r="AP132" i="8"/>
  <c r="AO132" i="8"/>
  <c r="AN132" i="8"/>
  <c r="AM132" i="8"/>
  <c r="AL132" i="8"/>
  <c r="AK132" i="8"/>
  <c r="AJ132" i="8"/>
  <c r="AI132" i="8"/>
  <c r="AH132" i="8"/>
  <c r="AG132" i="8"/>
  <c r="AF132" i="8"/>
  <c r="AE132" i="8"/>
  <c r="AD132" i="8"/>
  <c r="AC132" i="8"/>
  <c r="AB132" i="8"/>
  <c r="AA132" i="8"/>
  <c r="Z132" i="8"/>
  <c r="Y132" i="8"/>
  <c r="X132" i="8"/>
  <c r="W132" i="8"/>
  <c r="V132" i="8"/>
  <c r="U132" i="8"/>
  <c r="T132" i="8"/>
  <c r="S132" i="8"/>
  <c r="R132" i="8"/>
  <c r="Q132" i="8"/>
  <c r="P132" i="8"/>
  <c r="O132" i="8"/>
  <c r="N132" i="8"/>
  <c r="M132" i="8"/>
  <c r="L132" i="8"/>
  <c r="K132" i="8"/>
  <c r="J132" i="8"/>
  <c r="I132" i="8"/>
  <c r="H132" i="8"/>
  <c r="G132" i="8"/>
  <c r="F132" i="8"/>
  <c r="E132" i="8"/>
  <c r="D132" i="8"/>
  <c r="C132" i="8"/>
  <c r="AU131" i="8"/>
  <c r="AT131" i="8"/>
  <c r="AS131" i="8"/>
  <c r="AR131" i="8"/>
  <c r="AQ131" i="8"/>
  <c r="AP131" i="8"/>
  <c r="AO131" i="8"/>
  <c r="AN131" i="8"/>
  <c r="AM131" i="8"/>
  <c r="AL131" i="8"/>
  <c r="AK131" i="8"/>
  <c r="AJ131" i="8"/>
  <c r="AI131" i="8"/>
  <c r="AH131" i="8"/>
  <c r="AG131" i="8"/>
  <c r="AF131" i="8"/>
  <c r="AE131" i="8"/>
  <c r="AD131" i="8"/>
  <c r="AC131" i="8"/>
  <c r="AB131" i="8"/>
  <c r="AA131" i="8"/>
  <c r="Z131" i="8"/>
  <c r="Y131" i="8"/>
  <c r="X131" i="8"/>
  <c r="W131" i="8"/>
  <c r="V131" i="8"/>
  <c r="U131" i="8"/>
  <c r="T131" i="8"/>
  <c r="S131" i="8"/>
  <c r="R131" i="8"/>
  <c r="Q131" i="8"/>
  <c r="P131" i="8"/>
  <c r="O131" i="8"/>
  <c r="N131" i="8"/>
  <c r="M131" i="8"/>
  <c r="L131" i="8"/>
  <c r="K131" i="8"/>
  <c r="J131" i="8"/>
  <c r="I131" i="8"/>
  <c r="H131" i="8"/>
  <c r="G131" i="8"/>
  <c r="F131" i="8"/>
  <c r="E131" i="8"/>
  <c r="D131" i="8"/>
  <c r="C131" i="8"/>
  <c r="AU130" i="8"/>
  <c r="AT130" i="8"/>
  <c r="AS130" i="8"/>
  <c r="AR130" i="8"/>
  <c r="AQ130" i="8"/>
  <c r="AP130" i="8"/>
  <c r="AO130" i="8"/>
  <c r="AN130" i="8"/>
  <c r="AM130" i="8"/>
  <c r="AL130" i="8"/>
  <c r="AK130" i="8"/>
  <c r="AJ130" i="8"/>
  <c r="AI130" i="8"/>
  <c r="AH130" i="8"/>
  <c r="AG130" i="8"/>
  <c r="AF130" i="8"/>
  <c r="AE130" i="8"/>
  <c r="AD130" i="8"/>
  <c r="AC130" i="8"/>
  <c r="AB130" i="8"/>
  <c r="AA130" i="8"/>
  <c r="Z130" i="8"/>
  <c r="Y130" i="8"/>
  <c r="X130" i="8"/>
  <c r="W130" i="8"/>
  <c r="V130" i="8"/>
  <c r="U130" i="8"/>
  <c r="T130" i="8"/>
  <c r="S130" i="8"/>
  <c r="R130" i="8"/>
  <c r="Q130" i="8"/>
  <c r="P130" i="8"/>
  <c r="O130" i="8"/>
  <c r="N130" i="8"/>
  <c r="M130" i="8"/>
  <c r="L130" i="8"/>
  <c r="K130" i="8"/>
  <c r="J130" i="8"/>
  <c r="I130" i="8"/>
  <c r="H130" i="8"/>
  <c r="G130" i="8"/>
  <c r="F130" i="8"/>
  <c r="E130" i="8"/>
  <c r="D130" i="8"/>
  <c r="C130" i="8"/>
  <c r="AU129" i="8"/>
  <c r="AT129" i="8"/>
  <c r="AS129" i="8"/>
  <c r="AR129" i="8"/>
  <c r="AQ129" i="8"/>
  <c r="AP129" i="8"/>
  <c r="AO129" i="8"/>
  <c r="AN129" i="8"/>
  <c r="AM129" i="8"/>
  <c r="AL129" i="8"/>
  <c r="AK129" i="8"/>
  <c r="AJ129" i="8"/>
  <c r="AI129" i="8"/>
  <c r="AH129" i="8"/>
  <c r="AG129" i="8"/>
  <c r="AF129" i="8"/>
  <c r="AE129" i="8"/>
  <c r="AD129" i="8"/>
  <c r="AC129" i="8"/>
  <c r="AB129" i="8"/>
  <c r="AA129" i="8"/>
  <c r="Z129" i="8"/>
  <c r="Y129" i="8"/>
  <c r="X129" i="8"/>
  <c r="W129" i="8"/>
  <c r="V129" i="8"/>
  <c r="U129" i="8"/>
  <c r="T129" i="8"/>
  <c r="S129" i="8"/>
  <c r="R129" i="8"/>
  <c r="Q129" i="8"/>
  <c r="P129" i="8"/>
  <c r="O129" i="8"/>
  <c r="N129" i="8"/>
  <c r="M129" i="8"/>
  <c r="L129" i="8"/>
  <c r="K129" i="8"/>
  <c r="J129" i="8"/>
  <c r="I129" i="8"/>
  <c r="H129" i="8"/>
  <c r="G129" i="8"/>
  <c r="F129" i="8"/>
  <c r="E129" i="8"/>
  <c r="D129" i="8"/>
  <c r="C129" i="8"/>
  <c r="AU128" i="8"/>
  <c r="AT128" i="8"/>
  <c r="AS128" i="8"/>
  <c r="AR128" i="8"/>
  <c r="AQ128" i="8"/>
  <c r="AP128" i="8"/>
  <c r="AO128" i="8"/>
  <c r="AN128" i="8"/>
  <c r="AM128" i="8"/>
  <c r="AL128" i="8"/>
  <c r="AK128" i="8"/>
  <c r="AJ128" i="8"/>
  <c r="AI128" i="8"/>
  <c r="AH128" i="8"/>
  <c r="AG128" i="8"/>
  <c r="AF128" i="8"/>
  <c r="AE128" i="8"/>
  <c r="AD128" i="8"/>
  <c r="AC128" i="8"/>
  <c r="AB128" i="8"/>
  <c r="AA128" i="8"/>
  <c r="Z128" i="8"/>
  <c r="Y128" i="8"/>
  <c r="X128" i="8"/>
  <c r="W128" i="8"/>
  <c r="V128" i="8"/>
  <c r="U128" i="8"/>
  <c r="T128" i="8"/>
  <c r="S128" i="8"/>
  <c r="R128" i="8"/>
  <c r="Q128" i="8"/>
  <c r="P128" i="8"/>
  <c r="O128" i="8"/>
  <c r="N128" i="8"/>
  <c r="M128" i="8"/>
  <c r="L128" i="8"/>
  <c r="K128" i="8"/>
  <c r="J128" i="8"/>
  <c r="I128" i="8"/>
  <c r="H128" i="8"/>
  <c r="G128" i="8"/>
  <c r="F128" i="8"/>
  <c r="E128" i="8"/>
  <c r="D128" i="8"/>
  <c r="C128" i="8"/>
  <c r="AU127" i="8"/>
  <c r="AT127" i="8"/>
  <c r="AS127" i="8"/>
  <c r="AR127" i="8"/>
  <c r="AQ127" i="8"/>
  <c r="AP127" i="8"/>
  <c r="AO127" i="8"/>
  <c r="AN127" i="8"/>
  <c r="AM127" i="8"/>
  <c r="AL127" i="8"/>
  <c r="AK127" i="8"/>
  <c r="AJ127" i="8"/>
  <c r="AI127" i="8"/>
  <c r="AH127" i="8"/>
  <c r="AG127" i="8"/>
  <c r="AF127" i="8"/>
  <c r="AE127" i="8"/>
  <c r="AD127" i="8"/>
  <c r="AC127" i="8"/>
  <c r="AB127" i="8"/>
  <c r="AA127" i="8"/>
  <c r="Z127" i="8"/>
  <c r="Y127" i="8"/>
  <c r="X127" i="8"/>
  <c r="W127" i="8"/>
  <c r="V127" i="8"/>
  <c r="U127" i="8"/>
  <c r="T127" i="8"/>
  <c r="S127" i="8"/>
  <c r="R127" i="8"/>
  <c r="Q127" i="8"/>
  <c r="P127" i="8"/>
  <c r="O127" i="8"/>
  <c r="N127" i="8"/>
  <c r="M127" i="8"/>
  <c r="L127" i="8"/>
  <c r="K127" i="8"/>
  <c r="J127" i="8"/>
  <c r="I127" i="8"/>
  <c r="H127" i="8"/>
  <c r="G127" i="8"/>
  <c r="F127" i="8"/>
  <c r="E127" i="8"/>
  <c r="D127" i="8"/>
  <c r="C127" i="8"/>
  <c r="AU126" i="8"/>
  <c r="AT126" i="8"/>
  <c r="AS126" i="8"/>
  <c r="AR126" i="8"/>
  <c r="AQ126" i="8"/>
  <c r="AP126" i="8"/>
  <c r="AO126" i="8"/>
  <c r="AN126" i="8"/>
  <c r="AM126" i="8"/>
  <c r="AL126" i="8"/>
  <c r="AK126" i="8"/>
  <c r="AJ126" i="8"/>
  <c r="AI126" i="8"/>
  <c r="AH126" i="8"/>
  <c r="AG126" i="8"/>
  <c r="AF126" i="8"/>
  <c r="AE126" i="8"/>
  <c r="AD126" i="8"/>
  <c r="AC126" i="8"/>
  <c r="AB126" i="8"/>
  <c r="AA126" i="8"/>
  <c r="Z126" i="8"/>
  <c r="Y126" i="8"/>
  <c r="X126" i="8"/>
  <c r="W126" i="8"/>
  <c r="V126" i="8"/>
  <c r="U126" i="8"/>
  <c r="T126" i="8"/>
  <c r="S126" i="8"/>
  <c r="R126" i="8"/>
  <c r="Q126" i="8"/>
  <c r="P126" i="8"/>
  <c r="O126" i="8"/>
  <c r="N126" i="8"/>
  <c r="M126" i="8"/>
  <c r="L126" i="8"/>
  <c r="K126" i="8"/>
  <c r="J126" i="8"/>
  <c r="I126" i="8"/>
  <c r="H126" i="8"/>
  <c r="G126" i="8"/>
  <c r="F126" i="8"/>
  <c r="E126" i="8"/>
  <c r="D126" i="8"/>
  <c r="C126" i="8"/>
  <c r="AU125" i="8"/>
  <c r="AT125" i="8"/>
  <c r="AS125" i="8"/>
  <c r="AR125" i="8"/>
  <c r="AQ125" i="8"/>
  <c r="AP125" i="8"/>
  <c r="AO125" i="8"/>
  <c r="AN125" i="8"/>
  <c r="AM125" i="8"/>
  <c r="AL125" i="8"/>
  <c r="AK125" i="8"/>
  <c r="AJ125" i="8"/>
  <c r="AI125" i="8"/>
  <c r="AH125" i="8"/>
  <c r="AG125" i="8"/>
  <c r="AF125" i="8"/>
  <c r="AE125" i="8"/>
  <c r="AD125" i="8"/>
  <c r="AC125" i="8"/>
  <c r="AB125" i="8"/>
  <c r="AA125" i="8"/>
  <c r="Z125" i="8"/>
  <c r="Y125" i="8"/>
  <c r="X125" i="8"/>
  <c r="W125" i="8"/>
  <c r="V125" i="8"/>
  <c r="U125" i="8"/>
  <c r="T125" i="8"/>
  <c r="S125" i="8"/>
  <c r="R125" i="8"/>
  <c r="Q125" i="8"/>
  <c r="P125" i="8"/>
  <c r="O125" i="8"/>
  <c r="N125" i="8"/>
  <c r="M125" i="8"/>
  <c r="L125" i="8"/>
  <c r="K125" i="8"/>
  <c r="J125" i="8"/>
  <c r="I125" i="8"/>
  <c r="H125" i="8"/>
  <c r="G125" i="8"/>
  <c r="F125" i="8"/>
  <c r="E125" i="8"/>
  <c r="D125" i="8"/>
  <c r="C125" i="8"/>
  <c r="AU124" i="8"/>
  <c r="AT124" i="8"/>
  <c r="AS124" i="8"/>
  <c r="AR124" i="8"/>
  <c r="AQ124" i="8"/>
  <c r="AP124" i="8"/>
  <c r="AO124" i="8"/>
  <c r="AN124" i="8"/>
  <c r="AM124" i="8"/>
  <c r="AL124" i="8"/>
  <c r="AK124" i="8"/>
  <c r="AJ124" i="8"/>
  <c r="AI124" i="8"/>
  <c r="AH124" i="8"/>
  <c r="AG124" i="8"/>
  <c r="AF124" i="8"/>
  <c r="AE124" i="8"/>
  <c r="AD124" i="8"/>
  <c r="AC124" i="8"/>
  <c r="AB124" i="8"/>
  <c r="AA124" i="8"/>
  <c r="Z124" i="8"/>
  <c r="Y124" i="8"/>
  <c r="X124" i="8"/>
  <c r="W124" i="8"/>
  <c r="V124" i="8"/>
  <c r="U124" i="8"/>
  <c r="T124" i="8"/>
  <c r="S124" i="8"/>
  <c r="R124" i="8"/>
  <c r="Q124" i="8"/>
  <c r="P124" i="8"/>
  <c r="O124" i="8"/>
  <c r="N124" i="8"/>
  <c r="M124" i="8"/>
  <c r="L124" i="8"/>
  <c r="K124" i="8"/>
  <c r="J124" i="8"/>
  <c r="I124" i="8"/>
  <c r="H124" i="8"/>
  <c r="G124" i="8"/>
  <c r="F124" i="8"/>
  <c r="E124" i="8"/>
  <c r="D124" i="8"/>
  <c r="C124" i="8"/>
  <c r="AU123" i="8"/>
  <c r="AT123" i="8"/>
  <c r="AS123" i="8"/>
  <c r="AR123" i="8"/>
  <c r="AQ123" i="8"/>
  <c r="AP123" i="8"/>
  <c r="AO123" i="8"/>
  <c r="AN123" i="8"/>
  <c r="AM123" i="8"/>
  <c r="AL123" i="8"/>
  <c r="AK123" i="8"/>
  <c r="AJ123" i="8"/>
  <c r="AI123" i="8"/>
  <c r="AH123" i="8"/>
  <c r="AG123" i="8"/>
  <c r="AF123" i="8"/>
  <c r="AE123" i="8"/>
  <c r="AD123" i="8"/>
  <c r="AC123" i="8"/>
  <c r="AB123" i="8"/>
  <c r="AA123" i="8"/>
  <c r="Z123" i="8"/>
  <c r="Y123" i="8"/>
  <c r="X123" i="8"/>
  <c r="W123" i="8"/>
  <c r="V123" i="8"/>
  <c r="U123" i="8"/>
  <c r="T123" i="8"/>
  <c r="S123" i="8"/>
  <c r="R123" i="8"/>
  <c r="Q123" i="8"/>
  <c r="P123" i="8"/>
  <c r="O123" i="8"/>
  <c r="N123" i="8"/>
  <c r="M123" i="8"/>
  <c r="L123" i="8"/>
  <c r="K123" i="8"/>
  <c r="J123" i="8"/>
  <c r="I123" i="8"/>
  <c r="H123" i="8"/>
  <c r="G123" i="8"/>
  <c r="F123" i="8"/>
  <c r="E123" i="8"/>
  <c r="D123" i="8"/>
  <c r="C123" i="8"/>
  <c r="AU122" i="8"/>
  <c r="AT122" i="8"/>
  <c r="AS122" i="8"/>
  <c r="AR122" i="8"/>
  <c r="AQ122" i="8"/>
  <c r="AP122" i="8"/>
  <c r="AO122" i="8"/>
  <c r="AN122" i="8"/>
  <c r="AM122" i="8"/>
  <c r="AL122" i="8"/>
  <c r="AK122" i="8"/>
  <c r="AJ122" i="8"/>
  <c r="AI122" i="8"/>
  <c r="AH122" i="8"/>
  <c r="AG122" i="8"/>
  <c r="AF122" i="8"/>
  <c r="AE122" i="8"/>
  <c r="AD122" i="8"/>
  <c r="AC122" i="8"/>
  <c r="AB122" i="8"/>
  <c r="AA122" i="8"/>
  <c r="Z122" i="8"/>
  <c r="Y122" i="8"/>
  <c r="X122" i="8"/>
  <c r="W122" i="8"/>
  <c r="V122" i="8"/>
  <c r="U122" i="8"/>
  <c r="T122" i="8"/>
  <c r="S122" i="8"/>
  <c r="R122" i="8"/>
  <c r="Q122" i="8"/>
  <c r="P122" i="8"/>
  <c r="O122" i="8"/>
  <c r="N122" i="8"/>
  <c r="M122" i="8"/>
  <c r="L122" i="8"/>
  <c r="K122" i="8"/>
  <c r="J122" i="8"/>
  <c r="I122" i="8"/>
  <c r="H122" i="8"/>
  <c r="G122" i="8"/>
  <c r="F122" i="8"/>
  <c r="E122" i="8"/>
  <c r="D122" i="8"/>
  <c r="C122" i="8"/>
  <c r="AU121" i="8"/>
  <c r="AT121" i="8"/>
  <c r="AS121" i="8"/>
  <c r="AR121" i="8"/>
  <c r="AQ121" i="8"/>
  <c r="AP121" i="8"/>
  <c r="AO121" i="8"/>
  <c r="AN121" i="8"/>
  <c r="AM121" i="8"/>
  <c r="AL121" i="8"/>
  <c r="AK121" i="8"/>
  <c r="AJ121" i="8"/>
  <c r="AI121" i="8"/>
  <c r="AH121" i="8"/>
  <c r="AG121" i="8"/>
  <c r="AF121" i="8"/>
  <c r="AE121" i="8"/>
  <c r="AD121" i="8"/>
  <c r="AC121" i="8"/>
  <c r="AB121" i="8"/>
  <c r="AA121" i="8"/>
  <c r="Z121" i="8"/>
  <c r="Y121" i="8"/>
  <c r="X121" i="8"/>
  <c r="W121" i="8"/>
  <c r="V121" i="8"/>
  <c r="U121" i="8"/>
  <c r="T121" i="8"/>
  <c r="S121" i="8"/>
  <c r="R121" i="8"/>
  <c r="Q121" i="8"/>
  <c r="P121" i="8"/>
  <c r="O121" i="8"/>
  <c r="N121" i="8"/>
  <c r="M121" i="8"/>
  <c r="L121" i="8"/>
  <c r="K121" i="8"/>
  <c r="J121" i="8"/>
  <c r="I121" i="8"/>
  <c r="H121" i="8"/>
  <c r="G121" i="8"/>
  <c r="F121" i="8"/>
  <c r="E121" i="8"/>
  <c r="D121" i="8"/>
  <c r="C121" i="8"/>
  <c r="AU120" i="8"/>
  <c r="AT120" i="8"/>
  <c r="AS120" i="8"/>
  <c r="AR120" i="8"/>
  <c r="AQ120" i="8"/>
  <c r="AP120" i="8"/>
  <c r="AO120" i="8"/>
  <c r="AN120" i="8"/>
  <c r="AM120" i="8"/>
  <c r="AL120" i="8"/>
  <c r="AK120" i="8"/>
  <c r="AJ120" i="8"/>
  <c r="AI120" i="8"/>
  <c r="AH120" i="8"/>
  <c r="AG120" i="8"/>
  <c r="AF120" i="8"/>
  <c r="AE120" i="8"/>
  <c r="AD120" i="8"/>
  <c r="AC120" i="8"/>
  <c r="AB120" i="8"/>
  <c r="AA120" i="8"/>
  <c r="Z120" i="8"/>
  <c r="Y120" i="8"/>
  <c r="X120" i="8"/>
  <c r="W120" i="8"/>
  <c r="V120" i="8"/>
  <c r="U120" i="8"/>
  <c r="T120" i="8"/>
  <c r="S120" i="8"/>
  <c r="R120" i="8"/>
  <c r="Q120" i="8"/>
  <c r="P120" i="8"/>
  <c r="O120" i="8"/>
  <c r="N120" i="8"/>
  <c r="M120" i="8"/>
  <c r="L120" i="8"/>
  <c r="K120" i="8"/>
  <c r="J120" i="8"/>
  <c r="I120" i="8"/>
  <c r="H120" i="8"/>
  <c r="G120" i="8"/>
  <c r="F120" i="8"/>
  <c r="E120" i="8"/>
  <c r="D120" i="8"/>
  <c r="C120" i="8"/>
  <c r="AU119" i="8"/>
  <c r="AT119" i="8"/>
  <c r="AS119" i="8"/>
  <c r="AR119" i="8"/>
  <c r="AQ119" i="8"/>
  <c r="AP119" i="8"/>
  <c r="AO119" i="8"/>
  <c r="AN119" i="8"/>
  <c r="AM119" i="8"/>
  <c r="AL119" i="8"/>
  <c r="AK119" i="8"/>
  <c r="AJ119" i="8"/>
  <c r="AI119" i="8"/>
  <c r="AH119" i="8"/>
  <c r="AG119" i="8"/>
  <c r="AF119" i="8"/>
  <c r="AE119" i="8"/>
  <c r="AD119" i="8"/>
  <c r="AC119" i="8"/>
  <c r="AB119" i="8"/>
  <c r="AA119" i="8"/>
  <c r="Z119" i="8"/>
  <c r="Y119" i="8"/>
  <c r="X119" i="8"/>
  <c r="W119" i="8"/>
  <c r="V119" i="8"/>
  <c r="U119" i="8"/>
  <c r="T119" i="8"/>
  <c r="S119" i="8"/>
  <c r="R119" i="8"/>
  <c r="Q119" i="8"/>
  <c r="P119" i="8"/>
  <c r="O119" i="8"/>
  <c r="N119" i="8"/>
  <c r="M119" i="8"/>
  <c r="L119" i="8"/>
  <c r="K119" i="8"/>
  <c r="J119" i="8"/>
  <c r="I119" i="8"/>
  <c r="H119" i="8"/>
  <c r="G119" i="8"/>
  <c r="F119" i="8"/>
  <c r="E119" i="8"/>
  <c r="D119" i="8"/>
  <c r="C119" i="8"/>
  <c r="AU118" i="8"/>
  <c r="AT118" i="8"/>
  <c r="AS118" i="8"/>
  <c r="AR118" i="8"/>
  <c r="AQ118" i="8"/>
  <c r="AP118" i="8"/>
  <c r="AO118" i="8"/>
  <c r="AN118" i="8"/>
  <c r="AM118" i="8"/>
  <c r="AL118" i="8"/>
  <c r="AK118" i="8"/>
  <c r="AJ118" i="8"/>
  <c r="AI118" i="8"/>
  <c r="AH118" i="8"/>
  <c r="AG118" i="8"/>
  <c r="AF118" i="8"/>
  <c r="AE118" i="8"/>
  <c r="AD118" i="8"/>
  <c r="AC118" i="8"/>
  <c r="AB118" i="8"/>
  <c r="AA118" i="8"/>
  <c r="Z118" i="8"/>
  <c r="Y118" i="8"/>
  <c r="X118" i="8"/>
  <c r="W118" i="8"/>
  <c r="V118" i="8"/>
  <c r="U118" i="8"/>
  <c r="T118" i="8"/>
  <c r="S118" i="8"/>
  <c r="R118" i="8"/>
  <c r="Q118" i="8"/>
  <c r="P118" i="8"/>
  <c r="O118" i="8"/>
  <c r="N118" i="8"/>
  <c r="M118" i="8"/>
  <c r="L118" i="8"/>
  <c r="K118" i="8"/>
  <c r="J118" i="8"/>
  <c r="I118" i="8"/>
  <c r="H118" i="8"/>
  <c r="G118" i="8"/>
  <c r="F118" i="8"/>
  <c r="E118" i="8"/>
  <c r="D118" i="8"/>
  <c r="C118" i="8"/>
  <c r="AU117" i="8"/>
  <c r="AT117" i="8"/>
  <c r="AS117" i="8"/>
  <c r="AR117" i="8"/>
  <c r="AQ117" i="8"/>
  <c r="AP117" i="8"/>
  <c r="AO117" i="8"/>
  <c r="AN117" i="8"/>
  <c r="AM117" i="8"/>
  <c r="AL117" i="8"/>
  <c r="AK117" i="8"/>
  <c r="AJ117" i="8"/>
  <c r="AI117" i="8"/>
  <c r="AH117" i="8"/>
  <c r="AG117" i="8"/>
  <c r="AF117" i="8"/>
  <c r="AE117" i="8"/>
  <c r="AD117" i="8"/>
  <c r="AC117" i="8"/>
  <c r="AB117" i="8"/>
  <c r="AA117" i="8"/>
  <c r="Z117" i="8"/>
  <c r="Y117" i="8"/>
  <c r="X117" i="8"/>
  <c r="W117" i="8"/>
  <c r="V117" i="8"/>
  <c r="U117" i="8"/>
  <c r="T117" i="8"/>
  <c r="S117" i="8"/>
  <c r="R117" i="8"/>
  <c r="Q117" i="8"/>
  <c r="P117" i="8"/>
  <c r="O117" i="8"/>
  <c r="N117" i="8"/>
  <c r="M117" i="8"/>
  <c r="L117" i="8"/>
  <c r="K117" i="8"/>
  <c r="J117" i="8"/>
  <c r="I117" i="8"/>
  <c r="H117" i="8"/>
  <c r="G117" i="8"/>
  <c r="F117" i="8"/>
  <c r="E117" i="8"/>
  <c r="D117" i="8"/>
  <c r="C117" i="8"/>
  <c r="AU116" i="8"/>
  <c r="AT116" i="8"/>
  <c r="AS116" i="8"/>
  <c r="AR116" i="8"/>
  <c r="AQ116" i="8"/>
  <c r="AP116" i="8"/>
  <c r="AO116" i="8"/>
  <c r="AN116" i="8"/>
  <c r="AM116" i="8"/>
  <c r="AL116" i="8"/>
  <c r="AK116" i="8"/>
  <c r="AJ116" i="8"/>
  <c r="AI116" i="8"/>
  <c r="AH116" i="8"/>
  <c r="AG116" i="8"/>
  <c r="AF116" i="8"/>
  <c r="AE116" i="8"/>
  <c r="AD116" i="8"/>
  <c r="AC116" i="8"/>
  <c r="AB116" i="8"/>
  <c r="AA116" i="8"/>
  <c r="Z116" i="8"/>
  <c r="Y116" i="8"/>
  <c r="X116" i="8"/>
  <c r="W116" i="8"/>
  <c r="V116" i="8"/>
  <c r="U116" i="8"/>
  <c r="T116" i="8"/>
  <c r="S116" i="8"/>
  <c r="R116" i="8"/>
  <c r="Q116" i="8"/>
  <c r="P116" i="8"/>
  <c r="O116" i="8"/>
  <c r="N116" i="8"/>
  <c r="M116" i="8"/>
  <c r="L116" i="8"/>
  <c r="K116" i="8"/>
  <c r="J116" i="8"/>
  <c r="I116" i="8"/>
  <c r="H116" i="8"/>
  <c r="G116" i="8"/>
  <c r="F116" i="8"/>
  <c r="E116" i="8"/>
  <c r="D116" i="8"/>
  <c r="C116" i="8"/>
  <c r="AU115" i="8"/>
  <c r="AT115" i="8"/>
  <c r="AS115" i="8"/>
  <c r="AR115" i="8"/>
  <c r="AQ115" i="8"/>
  <c r="AP115" i="8"/>
  <c r="AO115" i="8"/>
  <c r="AN115" i="8"/>
  <c r="AM115" i="8"/>
  <c r="AL115" i="8"/>
  <c r="AK115" i="8"/>
  <c r="AJ115" i="8"/>
  <c r="AI115" i="8"/>
  <c r="AH115" i="8"/>
  <c r="AG115" i="8"/>
  <c r="AF115" i="8"/>
  <c r="AE115" i="8"/>
  <c r="AD115" i="8"/>
  <c r="AC115" i="8"/>
  <c r="AB115" i="8"/>
  <c r="AA115" i="8"/>
  <c r="Z115" i="8"/>
  <c r="Y115" i="8"/>
  <c r="X115" i="8"/>
  <c r="W115" i="8"/>
  <c r="V115" i="8"/>
  <c r="U115" i="8"/>
  <c r="T115" i="8"/>
  <c r="S115" i="8"/>
  <c r="R115" i="8"/>
  <c r="Q115" i="8"/>
  <c r="P115" i="8"/>
  <c r="O115" i="8"/>
  <c r="N115" i="8"/>
  <c r="M115" i="8"/>
  <c r="L115" i="8"/>
  <c r="K115" i="8"/>
  <c r="J115" i="8"/>
  <c r="I115" i="8"/>
  <c r="H115" i="8"/>
  <c r="G115" i="8"/>
  <c r="F115" i="8"/>
  <c r="E115" i="8"/>
  <c r="D115" i="8"/>
  <c r="C115" i="8"/>
  <c r="AU114" i="8"/>
  <c r="AT114" i="8"/>
  <c r="AS114" i="8"/>
  <c r="AR114" i="8"/>
  <c r="AQ114" i="8"/>
  <c r="AP114" i="8"/>
  <c r="AO114" i="8"/>
  <c r="AN114" i="8"/>
  <c r="AM114" i="8"/>
  <c r="AL114" i="8"/>
  <c r="AK114" i="8"/>
  <c r="AJ114" i="8"/>
  <c r="AI114" i="8"/>
  <c r="AH114" i="8"/>
  <c r="AG114" i="8"/>
  <c r="AF114" i="8"/>
  <c r="AE114" i="8"/>
  <c r="AD114" i="8"/>
  <c r="AC114" i="8"/>
  <c r="AB114" i="8"/>
  <c r="AA114" i="8"/>
  <c r="Z114" i="8"/>
  <c r="Y114" i="8"/>
  <c r="X114" i="8"/>
  <c r="W114" i="8"/>
  <c r="V114" i="8"/>
  <c r="U114" i="8"/>
  <c r="T114" i="8"/>
  <c r="S114" i="8"/>
  <c r="R114" i="8"/>
  <c r="Q114" i="8"/>
  <c r="P114" i="8"/>
  <c r="O114" i="8"/>
  <c r="N114" i="8"/>
  <c r="M114" i="8"/>
  <c r="L114" i="8"/>
  <c r="K114" i="8"/>
  <c r="J114" i="8"/>
  <c r="I114" i="8"/>
  <c r="H114" i="8"/>
  <c r="G114" i="8"/>
  <c r="F114" i="8"/>
  <c r="E114" i="8"/>
  <c r="D114" i="8"/>
  <c r="C114" i="8"/>
  <c r="AU113" i="8"/>
  <c r="AT113" i="8"/>
  <c r="AS113" i="8"/>
  <c r="AR113" i="8"/>
  <c r="AQ113" i="8"/>
  <c r="AP113" i="8"/>
  <c r="AO113" i="8"/>
  <c r="AN113" i="8"/>
  <c r="AM113" i="8"/>
  <c r="AL113" i="8"/>
  <c r="AK113" i="8"/>
  <c r="AJ113" i="8"/>
  <c r="AI113" i="8"/>
  <c r="AH113" i="8"/>
  <c r="AG113" i="8"/>
  <c r="AF113" i="8"/>
  <c r="AE113" i="8"/>
  <c r="AD113" i="8"/>
  <c r="AC113" i="8"/>
  <c r="AB113" i="8"/>
  <c r="AA113" i="8"/>
  <c r="Z113" i="8"/>
  <c r="Y113" i="8"/>
  <c r="X113" i="8"/>
  <c r="W113" i="8"/>
  <c r="V113" i="8"/>
  <c r="U113" i="8"/>
  <c r="T113" i="8"/>
  <c r="S113" i="8"/>
  <c r="R113" i="8"/>
  <c r="Q113" i="8"/>
  <c r="P113" i="8"/>
  <c r="O113" i="8"/>
  <c r="N113" i="8"/>
  <c r="M113" i="8"/>
  <c r="L113" i="8"/>
  <c r="K113" i="8"/>
  <c r="J113" i="8"/>
  <c r="I113" i="8"/>
  <c r="H113" i="8"/>
  <c r="G113" i="8"/>
  <c r="F113" i="8"/>
  <c r="E113" i="8"/>
  <c r="D113" i="8"/>
  <c r="C113" i="8"/>
  <c r="AU112" i="8"/>
  <c r="AT112" i="8"/>
  <c r="AS112" i="8"/>
  <c r="AR112" i="8"/>
  <c r="AQ112" i="8"/>
  <c r="AP112" i="8"/>
  <c r="AO112" i="8"/>
  <c r="AN112" i="8"/>
  <c r="AM112" i="8"/>
  <c r="AL112" i="8"/>
  <c r="AK112" i="8"/>
  <c r="AJ112" i="8"/>
  <c r="AI112" i="8"/>
  <c r="AH112" i="8"/>
  <c r="AG112" i="8"/>
  <c r="AF112" i="8"/>
  <c r="AE112" i="8"/>
  <c r="AD112" i="8"/>
  <c r="AC112" i="8"/>
  <c r="AB112" i="8"/>
  <c r="AA112" i="8"/>
  <c r="Z112" i="8"/>
  <c r="Y112" i="8"/>
  <c r="X112" i="8"/>
  <c r="W112" i="8"/>
  <c r="V112" i="8"/>
  <c r="U112" i="8"/>
  <c r="T112" i="8"/>
  <c r="S112" i="8"/>
  <c r="R112" i="8"/>
  <c r="Q112" i="8"/>
  <c r="P112" i="8"/>
  <c r="O112" i="8"/>
  <c r="N112" i="8"/>
  <c r="M112" i="8"/>
  <c r="L112" i="8"/>
  <c r="K112" i="8"/>
  <c r="J112" i="8"/>
  <c r="I112" i="8"/>
  <c r="H112" i="8"/>
  <c r="G112" i="8"/>
  <c r="F112" i="8"/>
  <c r="E112" i="8"/>
  <c r="D112" i="8"/>
  <c r="C112" i="8"/>
  <c r="AU111" i="8"/>
  <c r="AT111" i="8"/>
  <c r="AS111" i="8"/>
  <c r="AR111" i="8"/>
  <c r="AQ111" i="8"/>
  <c r="AP111" i="8"/>
  <c r="AO111" i="8"/>
  <c r="AN111" i="8"/>
  <c r="AM111" i="8"/>
  <c r="AL111" i="8"/>
  <c r="AK111" i="8"/>
  <c r="AJ111" i="8"/>
  <c r="AI111" i="8"/>
  <c r="AH111" i="8"/>
  <c r="AG111" i="8"/>
  <c r="AF111" i="8"/>
  <c r="AE111" i="8"/>
  <c r="AD111" i="8"/>
  <c r="AC111" i="8"/>
  <c r="AB111" i="8"/>
  <c r="AA111" i="8"/>
  <c r="Z111" i="8"/>
  <c r="Y111" i="8"/>
  <c r="X111" i="8"/>
  <c r="W111" i="8"/>
  <c r="V111" i="8"/>
  <c r="U111" i="8"/>
  <c r="T111" i="8"/>
  <c r="S111" i="8"/>
  <c r="R111" i="8"/>
  <c r="Q111" i="8"/>
  <c r="P111" i="8"/>
  <c r="O111" i="8"/>
  <c r="N111" i="8"/>
  <c r="M111" i="8"/>
  <c r="L111" i="8"/>
  <c r="K111" i="8"/>
  <c r="J111" i="8"/>
  <c r="I111" i="8"/>
  <c r="H111" i="8"/>
  <c r="G111" i="8"/>
  <c r="F111" i="8"/>
  <c r="E111" i="8"/>
  <c r="D111" i="8"/>
  <c r="C111" i="8"/>
  <c r="AU110" i="8"/>
  <c r="AT110" i="8"/>
  <c r="AS110" i="8"/>
  <c r="AR110" i="8"/>
  <c r="AQ110" i="8"/>
  <c r="AP110" i="8"/>
  <c r="AO110" i="8"/>
  <c r="AN110" i="8"/>
  <c r="AM110" i="8"/>
  <c r="AL110" i="8"/>
  <c r="AK110" i="8"/>
  <c r="AJ110" i="8"/>
  <c r="AI110" i="8"/>
  <c r="AH110" i="8"/>
  <c r="AG110" i="8"/>
  <c r="AF110" i="8"/>
  <c r="AE110" i="8"/>
  <c r="AD110" i="8"/>
  <c r="AC110" i="8"/>
  <c r="AB110" i="8"/>
  <c r="AA110" i="8"/>
  <c r="Z110" i="8"/>
  <c r="Y110" i="8"/>
  <c r="X110" i="8"/>
  <c r="W110" i="8"/>
  <c r="V110" i="8"/>
  <c r="U110" i="8"/>
  <c r="T110" i="8"/>
  <c r="S110" i="8"/>
  <c r="R110" i="8"/>
  <c r="Q110" i="8"/>
  <c r="P110" i="8"/>
  <c r="O110" i="8"/>
  <c r="N110" i="8"/>
  <c r="M110" i="8"/>
  <c r="L110" i="8"/>
  <c r="K110" i="8"/>
  <c r="J110" i="8"/>
  <c r="I110" i="8"/>
  <c r="H110" i="8"/>
  <c r="G110" i="8"/>
  <c r="F110" i="8"/>
  <c r="E110" i="8"/>
  <c r="D110" i="8"/>
  <c r="C110" i="8"/>
  <c r="AU109" i="8"/>
  <c r="AT109" i="8"/>
  <c r="AS109" i="8"/>
  <c r="AR109" i="8"/>
  <c r="AQ109" i="8"/>
  <c r="AP109" i="8"/>
  <c r="AO109" i="8"/>
  <c r="AN109" i="8"/>
  <c r="AM109" i="8"/>
  <c r="AL109" i="8"/>
  <c r="AK109" i="8"/>
  <c r="AJ109" i="8"/>
  <c r="AI109" i="8"/>
  <c r="AH109" i="8"/>
  <c r="AG109" i="8"/>
  <c r="AF109" i="8"/>
  <c r="AE109" i="8"/>
  <c r="AD109" i="8"/>
  <c r="AC109" i="8"/>
  <c r="AB109" i="8"/>
  <c r="AA109" i="8"/>
  <c r="Z109" i="8"/>
  <c r="Y109" i="8"/>
  <c r="X109" i="8"/>
  <c r="W109" i="8"/>
  <c r="V109" i="8"/>
  <c r="U109" i="8"/>
  <c r="T109" i="8"/>
  <c r="S109" i="8"/>
  <c r="R109" i="8"/>
  <c r="Q109" i="8"/>
  <c r="P109" i="8"/>
  <c r="O109" i="8"/>
  <c r="N109" i="8"/>
  <c r="M109" i="8"/>
  <c r="L109" i="8"/>
  <c r="K109" i="8"/>
  <c r="J109" i="8"/>
  <c r="I109" i="8"/>
  <c r="H109" i="8"/>
  <c r="G109" i="8"/>
  <c r="F109" i="8"/>
  <c r="E109" i="8"/>
  <c r="D109" i="8"/>
  <c r="C109" i="8"/>
  <c r="AU108" i="8"/>
  <c r="AT108" i="8"/>
  <c r="AS108" i="8"/>
  <c r="AR108" i="8"/>
  <c r="AQ108" i="8"/>
  <c r="AP108" i="8"/>
  <c r="AO108" i="8"/>
  <c r="AN108" i="8"/>
  <c r="AM108" i="8"/>
  <c r="AL108" i="8"/>
  <c r="AK108" i="8"/>
  <c r="AJ108" i="8"/>
  <c r="AI108" i="8"/>
  <c r="AH108" i="8"/>
  <c r="AG108" i="8"/>
  <c r="AF108" i="8"/>
  <c r="AE108" i="8"/>
  <c r="AD108" i="8"/>
  <c r="AC108" i="8"/>
  <c r="AB108" i="8"/>
  <c r="AA108" i="8"/>
  <c r="Z108" i="8"/>
  <c r="Y108" i="8"/>
  <c r="X108" i="8"/>
  <c r="W108" i="8"/>
  <c r="V108" i="8"/>
  <c r="U108" i="8"/>
  <c r="T108" i="8"/>
  <c r="S108" i="8"/>
  <c r="R108" i="8"/>
  <c r="Q108" i="8"/>
  <c r="P108" i="8"/>
  <c r="O108" i="8"/>
  <c r="N108" i="8"/>
  <c r="M108" i="8"/>
  <c r="L108" i="8"/>
  <c r="K108" i="8"/>
  <c r="J108" i="8"/>
  <c r="I108" i="8"/>
  <c r="H108" i="8"/>
  <c r="G108" i="8"/>
  <c r="F108" i="8"/>
  <c r="E108" i="8"/>
  <c r="D108" i="8"/>
  <c r="C108" i="8"/>
  <c r="AU107" i="8"/>
  <c r="AT107" i="8"/>
  <c r="AS107" i="8"/>
  <c r="AR107" i="8"/>
  <c r="AQ107" i="8"/>
  <c r="AP107" i="8"/>
  <c r="AO107" i="8"/>
  <c r="AN107" i="8"/>
  <c r="AM107" i="8"/>
  <c r="AL107" i="8"/>
  <c r="AK107" i="8"/>
  <c r="AJ107" i="8"/>
  <c r="AI107" i="8"/>
  <c r="AH107" i="8"/>
  <c r="AG107" i="8"/>
  <c r="AF107" i="8"/>
  <c r="AE107" i="8"/>
  <c r="AD107" i="8"/>
  <c r="AC107" i="8"/>
  <c r="AB107" i="8"/>
  <c r="AA107" i="8"/>
  <c r="Z107" i="8"/>
  <c r="Y107" i="8"/>
  <c r="X107" i="8"/>
  <c r="W107" i="8"/>
  <c r="V107" i="8"/>
  <c r="U107" i="8"/>
  <c r="T107" i="8"/>
  <c r="S107" i="8"/>
  <c r="R107" i="8"/>
  <c r="Q107" i="8"/>
  <c r="P107" i="8"/>
  <c r="O107" i="8"/>
  <c r="N107" i="8"/>
  <c r="M107" i="8"/>
  <c r="L107" i="8"/>
  <c r="K107" i="8"/>
  <c r="J107" i="8"/>
  <c r="I107" i="8"/>
  <c r="H107" i="8"/>
  <c r="G107" i="8"/>
  <c r="F107" i="8"/>
  <c r="E107" i="8"/>
  <c r="D107" i="8"/>
  <c r="C107" i="8"/>
  <c r="AU106" i="8"/>
  <c r="AT106" i="8"/>
  <c r="AS106" i="8"/>
  <c r="AR106" i="8"/>
  <c r="AQ106" i="8"/>
  <c r="AP106" i="8"/>
  <c r="AO106" i="8"/>
  <c r="AN106" i="8"/>
  <c r="AM106" i="8"/>
  <c r="AL106" i="8"/>
  <c r="AK106" i="8"/>
  <c r="AJ106" i="8"/>
  <c r="AI106" i="8"/>
  <c r="AH106" i="8"/>
  <c r="AG106" i="8"/>
  <c r="AF106" i="8"/>
  <c r="AE106" i="8"/>
  <c r="AD106" i="8"/>
  <c r="AC106" i="8"/>
  <c r="AB106" i="8"/>
  <c r="AA106" i="8"/>
  <c r="Z106" i="8"/>
  <c r="Y106" i="8"/>
  <c r="X106" i="8"/>
  <c r="W106" i="8"/>
  <c r="V106" i="8"/>
  <c r="U106" i="8"/>
  <c r="T106" i="8"/>
  <c r="S106" i="8"/>
  <c r="R106" i="8"/>
  <c r="Q106" i="8"/>
  <c r="P106" i="8"/>
  <c r="O106" i="8"/>
  <c r="N106" i="8"/>
  <c r="M106" i="8"/>
  <c r="L106" i="8"/>
  <c r="K106" i="8"/>
  <c r="J106" i="8"/>
  <c r="I106" i="8"/>
  <c r="H106" i="8"/>
  <c r="G106" i="8"/>
  <c r="F106" i="8"/>
  <c r="E106" i="8"/>
  <c r="D106" i="8"/>
  <c r="C106" i="8"/>
  <c r="AU105" i="8"/>
  <c r="AT105" i="8"/>
  <c r="AS105" i="8"/>
  <c r="AR105" i="8"/>
  <c r="AQ105" i="8"/>
  <c r="AP105" i="8"/>
  <c r="AO105" i="8"/>
  <c r="AN105" i="8"/>
  <c r="AM105" i="8"/>
  <c r="AL105" i="8"/>
  <c r="AK105" i="8"/>
  <c r="AJ105" i="8"/>
  <c r="AI105" i="8"/>
  <c r="AH105" i="8"/>
  <c r="AG105" i="8"/>
  <c r="AF105" i="8"/>
  <c r="AE105" i="8"/>
  <c r="AD105" i="8"/>
  <c r="AC105" i="8"/>
  <c r="AB105" i="8"/>
  <c r="AA105" i="8"/>
  <c r="Z105" i="8"/>
  <c r="Y105" i="8"/>
  <c r="X105" i="8"/>
  <c r="W105" i="8"/>
  <c r="V105" i="8"/>
  <c r="U105" i="8"/>
  <c r="T105" i="8"/>
  <c r="S105" i="8"/>
  <c r="R105" i="8"/>
  <c r="Q105" i="8"/>
  <c r="P105" i="8"/>
  <c r="O105" i="8"/>
  <c r="N105" i="8"/>
  <c r="M105" i="8"/>
  <c r="L105" i="8"/>
  <c r="K105" i="8"/>
  <c r="J105" i="8"/>
  <c r="I105" i="8"/>
  <c r="H105" i="8"/>
  <c r="G105" i="8"/>
  <c r="F105" i="8"/>
  <c r="E105" i="8"/>
  <c r="D105" i="8"/>
  <c r="C105" i="8"/>
  <c r="AU104" i="8"/>
  <c r="AT104" i="8"/>
  <c r="AS104" i="8"/>
  <c r="AR104" i="8"/>
  <c r="AQ104" i="8"/>
  <c r="AP104" i="8"/>
  <c r="AO104" i="8"/>
  <c r="AN104" i="8"/>
  <c r="AM104" i="8"/>
  <c r="AL104" i="8"/>
  <c r="AK104" i="8"/>
  <c r="AJ104" i="8"/>
  <c r="AI104" i="8"/>
  <c r="AH104" i="8"/>
  <c r="AG104" i="8"/>
  <c r="AF104" i="8"/>
  <c r="AE104" i="8"/>
  <c r="AD104" i="8"/>
  <c r="AC104" i="8"/>
  <c r="AB104" i="8"/>
  <c r="AA104" i="8"/>
  <c r="Z104" i="8"/>
  <c r="Y104" i="8"/>
  <c r="X104" i="8"/>
  <c r="W104" i="8"/>
  <c r="V104" i="8"/>
  <c r="U104" i="8"/>
  <c r="T104" i="8"/>
  <c r="S104" i="8"/>
  <c r="R104" i="8"/>
  <c r="Q104" i="8"/>
  <c r="P104" i="8"/>
  <c r="O104" i="8"/>
  <c r="N104" i="8"/>
  <c r="M104" i="8"/>
  <c r="L104" i="8"/>
  <c r="K104" i="8"/>
  <c r="J104" i="8"/>
  <c r="I104" i="8"/>
  <c r="H104" i="8"/>
  <c r="G104" i="8"/>
  <c r="F104" i="8"/>
  <c r="E104" i="8"/>
  <c r="D104" i="8"/>
  <c r="C104" i="8"/>
  <c r="AU103" i="8"/>
  <c r="AT103" i="8"/>
  <c r="AS103" i="8"/>
  <c r="AR103" i="8"/>
  <c r="AQ103" i="8"/>
  <c r="AP103" i="8"/>
  <c r="AO103" i="8"/>
  <c r="AN103" i="8"/>
  <c r="AM103" i="8"/>
  <c r="AL103" i="8"/>
  <c r="AK103" i="8"/>
  <c r="AJ103" i="8"/>
  <c r="AI103" i="8"/>
  <c r="AH103" i="8"/>
  <c r="AG103" i="8"/>
  <c r="AF103" i="8"/>
  <c r="AE103" i="8"/>
  <c r="AD103" i="8"/>
  <c r="AC103" i="8"/>
  <c r="AB103" i="8"/>
  <c r="AA103" i="8"/>
  <c r="Z103" i="8"/>
  <c r="Y103" i="8"/>
  <c r="X103" i="8"/>
  <c r="W103" i="8"/>
  <c r="V103" i="8"/>
  <c r="U103" i="8"/>
  <c r="T103" i="8"/>
  <c r="S103" i="8"/>
  <c r="R103" i="8"/>
  <c r="Q103" i="8"/>
  <c r="P103" i="8"/>
  <c r="O103" i="8"/>
  <c r="N103" i="8"/>
  <c r="M103" i="8"/>
  <c r="L103" i="8"/>
  <c r="K103" i="8"/>
  <c r="J103" i="8"/>
  <c r="I103" i="8"/>
  <c r="H103" i="8"/>
  <c r="G103" i="8"/>
  <c r="F103" i="8"/>
  <c r="E103" i="8"/>
  <c r="D103" i="8"/>
  <c r="C103" i="8"/>
  <c r="AU102" i="8"/>
  <c r="AT102" i="8"/>
  <c r="AS102" i="8"/>
  <c r="AR102" i="8"/>
  <c r="AQ102" i="8"/>
  <c r="AP102" i="8"/>
  <c r="AO102" i="8"/>
  <c r="AN102" i="8"/>
  <c r="AM102" i="8"/>
  <c r="AL102" i="8"/>
  <c r="AK102" i="8"/>
  <c r="AJ102" i="8"/>
  <c r="AI102" i="8"/>
  <c r="AH102" i="8"/>
  <c r="AG102" i="8"/>
  <c r="AF102" i="8"/>
  <c r="AE102" i="8"/>
  <c r="AD102" i="8"/>
  <c r="AC102" i="8"/>
  <c r="AB102" i="8"/>
  <c r="AA102" i="8"/>
  <c r="Z102" i="8"/>
  <c r="Y102" i="8"/>
  <c r="X102" i="8"/>
  <c r="W102" i="8"/>
  <c r="V102" i="8"/>
  <c r="U102" i="8"/>
  <c r="T102" i="8"/>
  <c r="S102" i="8"/>
  <c r="R102" i="8"/>
  <c r="Q102" i="8"/>
  <c r="P102" i="8"/>
  <c r="O102" i="8"/>
  <c r="N102" i="8"/>
  <c r="M102" i="8"/>
  <c r="L102" i="8"/>
  <c r="K102" i="8"/>
  <c r="J102" i="8"/>
  <c r="I102" i="8"/>
  <c r="H102" i="8"/>
  <c r="G102" i="8"/>
  <c r="F102" i="8"/>
  <c r="E102" i="8"/>
  <c r="D102" i="8"/>
  <c r="C102" i="8"/>
  <c r="AU101" i="8"/>
  <c r="AT101" i="8"/>
  <c r="AS101" i="8"/>
  <c r="AR101" i="8"/>
  <c r="AQ101" i="8"/>
  <c r="AP101" i="8"/>
  <c r="AO101" i="8"/>
  <c r="AN101" i="8"/>
  <c r="AM101" i="8"/>
  <c r="AL101" i="8"/>
  <c r="AK101" i="8"/>
  <c r="AJ101" i="8"/>
  <c r="AI101" i="8"/>
  <c r="AH101" i="8"/>
  <c r="AG101" i="8"/>
  <c r="AF101" i="8"/>
  <c r="AE101" i="8"/>
  <c r="AD101" i="8"/>
  <c r="AC101" i="8"/>
  <c r="AB101" i="8"/>
  <c r="AA101" i="8"/>
  <c r="Z101" i="8"/>
  <c r="Y101" i="8"/>
  <c r="X101" i="8"/>
  <c r="W101" i="8"/>
  <c r="V101" i="8"/>
  <c r="U101" i="8"/>
  <c r="T101" i="8"/>
  <c r="S101" i="8"/>
  <c r="R101" i="8"/>
  <c r="Q101" i="8"/>
  <c r="P101" i="8"/>
  <c r="O101" i="8"/>
  <c r="N101" i="8"/>
  <c r="M101" i="8"/>
  <c r="L101" i="8"/>
  <c r="K101" i="8"/>
  <c r="J101" i="8"/>
  <c r="I101" i="8"/>
  <c r="H101" i="8"/>
  <c r="G101" i="8"/>
  <c r="F101" i="8"/>
  <c r="E101" i="8"/>
  <c r="D101" i="8"/>
  <c r="C101" i="8"/>
  <c r="AU100" i="8"/>
  <c r="AT100" i="8"/>
  <c r="AS100" i="8"/>
  <c r="AR100" i="8"/>
  <c r="AQ100" i="8"/>
  <c r="AP100" i="8"/>
  <c r="AO100" i="8"/>
  <c r="AN100" i="8"/>
  <c r="AM100" i="8"/>
  <c r="AL100" i="8"/>
  <c r="AK100" i="8"/>
  <c r="AJ100" i="8"/>
  <c r="AI100" i="8"/>
  <c r="AH100" i="8"/>
  <c r="AG100" i="8"/>
  <c r="AF100" i="8"/>
  <c r="AE100" i="8"/>
  <c r="AD100" i="8"/>
  <c r="AC100" i="8"/>
  <c r="AB100" i="8"/>
  <c r="AA100" i="8"/>
  <c r="Z100" i="8"/>
  <c r="Y100" i="8"/>
  <c r="X100" i="8"/>
  <c r="W100" i="8"/>
  <c r="V100" i="8"/>
  <c r="U100" i="8"/>
  <c r="T100" i="8"/>
  <c r="S100" i="8"/>
  <c r="R100" i="8"/>
  <c r="Q100" i="8"/>
  <c r="P100" i="8"/>
  <c r="O100" i="8"/>
  <c r="N100" i="8"/>
  <c r="M100" i="8"/>
  <c r="L100" i="8"/>
  <c r="K100" i="8"/>
  <c r="J100" i="8"/>
  <c r="I100" i="8"/>
  <c r="H100" i="8"/>
  <c r="G100" i="8"/>
  <c r="F100" i="8"/>
  <c r="E100" i="8"/>
  <c r="D100" i="8"/>
  <c r="C100" i="8"/>
  <c r="AU99" i="8"/>
  <c r="AT99" i="8"/>
  <c r="AS99" i="8"/>
  <c r="AR99" i="8"/>
  <c r="AQ99" i="8"/>
  <c r="AP99" i="8"/>
  <c r="AO99" i="8"/>
  <c r="AN99" i="8"/>
  <c r="AM99" i="8"/>
  <c r="AL99" i="8"/>
  <c r="AK99" i="8"/>
  <c r="AJ99" i="8"/>
  <c r="AI99" i="8"/>
  <c r="AH99" i="8"/>
  <c r="AG99" i="8"/>
  <c r="AF99" i="8"/>
  <c r="AE99" i="8"/>
  <c r="AD99" i="8"/>
  <c r="AC99" i="8"/>
  <c r="AB99" i="8"/>
  <c r="AA99" i="8"/>
  <c r="Z99" i="8"/>
  <c r="Y99" i="8"/>
  <c r="X99" i="8"/>
  <c r="W99" i="8"/>
  <c r="V99" i="8"/>
  <c r="U99" i="8"/>
  <c r="T99" i="8"/>
  <c r="S99" i="8"/>
  <c r="R99" i="8"/>
  <c r="Q99" i="8"/>
  <c r="P99" i="8"/>
  <c r="O99" i="8"/>
  <c r="N99" i="8"/>
  <c r="M99" i="8"/>
  <c r="L99" i="8"/>
  <c r="K99" i="8"/>
  <c r="J99" i="8"/>
  <c r="I99" i="8"/>
  <c r="H99" i="8"/>
  <c r="G99" i="8"/>
  <c r="F99" i="8"/>
  <c r="E99" i="8"/>
  <c r="D99" i="8"/>
  <c r="C99" i="8"/>
  <c r="AU98" i="8"/>
  <c r="AT98" i="8"/>
  <c r="AS98" i="8"/>
  <c r="AR98" i="8"/>
  <c r="AQ98" i="8"/>
  <c r="AP98" i="8"/>
  <c r="AO98" i="8"/>
  <c r="AN98" i="8"/>
  <c r="AM98" i="8"/>
  <c r="AL98" i="8"/>
  <c r="AK98" i="8"/>
  <c r="AJ98" i="8"/>
  <c r="AI98" i="8"/>
  <c r="AH98" i="8"/>
  <c r="AG98" i="8"/>
  <c r="AF98" i="8"/>
  <c r="AE98" i="8"/>
  <c r="AD98" i="8"/>
  <c r="AC98" i="8"/>
  <c r="AB98" i="8"/>
  <c r="AA98" i="8"/>
  <c r="Z98" i="8"/>
  <c r="Y98" i="8"/>
  <c r="X98" i="8"/>
  <c r="W98" i="8"/>
  <c r="V98" i="8"/>
  <c r="U98" i="8"/>
  <c r="T98" i="8"/>
  <c r="S98" i="8"/>
  <c r="R98" i="8"/>
  <c r="Q98" i="8"/>
  <c r="P98" i="8"/>
  <c r="O98" i="8"/>
  <c r="N98" i="8"/>
  <c r="M98" i="8"/>
  <c r="L98" i="8"/>
  <c r="K98" i="8"/>
  <c r="J98" i="8"/>
  <c r="I98" i="8"/>
  <c r="H98" i="8"/>
  <c r="G98" i="8"/>
  <c r="F98" i="8"/>
  <c r="E98" i="8"/>
  <c r="D98" i="8"/>
  <c r="C98" i="8"/>
  <c r="AU97" i="8"/>
  <c r="AT97" i="8"/>
  <c r="AS97" i="8"/>
  <c r="AR97" i="8"/>
  <c r="AQ97" i="8"/>
  <c r="AP97" i="8"/>
  <c r="AO97" i="8"/>
  <c r="AN97" i="8"/>
  <c r="AM97" i="8"/>
  <c r="AL97" i="8"/>
  <c r="AK97" i="8"/>
  <c r="AJ97" i="8"/>
  <c r="AI97" i="8"/>
  <c r="AH97" i="8"/>
  <c r="AG97" i="8"/>
  <c r="AF97" i="8"/>
  <c r="AE97" i="8"/>
  <c r="AD97" i="8"/>
  <c r="AC97" i="8"/>
  <c r="AB97" i="8"/>
  <c r="AA97" i="8"/>
  <c r="Z97" i="8"/>
  <c r="Y97" i="8"/>
  <c r="X97" i="8"/>
  <c r="W97" i="8"/>
  <c r="V97" i="8"/>
  <c r="U97" i="8"/>
  <c r="T97" i="8"/>
  <c r="S97" i="8"/>
  <c r="R97" i="8"/>
  <c r="Q97" i="8"/>
  <c r="P97" i="8"/>
  <c r="O97" i="8"/>
  <c r="N97" i="8"/>
  <c r="M97" i="8"/>
  <c r="L97" i="8"/>
  <c r="K97" i="8"/>
  <c r="J97" i="8"/>
  <c r="I97" i="8"/>
  <c r="H97" i="8"/>
  <c r="G97" i="8"/>
  <c r="F97" i="8"/>
  <c r="E97" i="8"/>
  <c r="D97" i="8"/>
  <c r="C97" i="8"/>
  <c r="AU96" i="8"/>
  <c r="AT96" i="8"/>
  <c r="AS96" i="8"/>
  <c r="AR96" i="8"/>
  <c r="AQ96" i="8"/>
  <c r="AP96" i="8"/>
  <c r="AO96" i="8"/>
  <c r="AN96" i="8"/>
  <c r="AM96" i="8"/>
  <c r="AL96" i="8"/>
  <c r="AK96" i="8"/>
  <c r="AJ96" i="8"/>
  <c r="AI96" i="8"/>
  <c r="AH96" i="8"/>
  <c r="AG96" i="8"/>
  <c r="AF96" i="8"/>
  <c r="AE96" i="8"/>
  <c r="AD96" i="8"/>
  <c r="AC96" i="8"/>
  <c r="AB96" i="8"/>
  <c r="AA96" i="8"/>
  <c r="Z96" i="8"/>
  <c r="Y96" i="8"/>
  <c r="X96" i="8"/>
  <c r="W96" i="8"/>
  <c r="V96" i="8"/>
  <c r="U96" i="8"/>
  <c r="T96" i="8"/>
  <c r="S96" i="8"/>
  <c r="R96" i="8"/>
  <c r="Q96" i="8"/>
  <c r="P96" i="8"/>
  <c r="O96" i="8"/>
  <c r="N96" i="8"/>
  <c r="M96" i="8"/>
  <c r="L96" i="8"/>
  <c r="K96" i="8"/>
  <c r="J96" i="8"/>
  <c r="I96" i="8"/>
  <c r="H96" i="8"/>
  <c r="G96" i="8"/>
  <c r="F96" i="8"/>
  <c r="E96" i="8"/>
  <c r="D96" i="8"/>
  <c r="C96" i="8"/>
  <c r="AU95" i="8"/>
  <c r="AT95" i="8"/>
  <c r="AS95" i="8"/>
  <c r="AR95" i="8"/>
  <c r="AQ95" i="8"/>
  <c r="AP95" i="8"/>
  <c r="AO95" i="8"/>
  <c r="AN95" i="8"/>
  <c r="AM95" i="8"/>
  <c r="AL95" i="8"/>
  <c r="AK95" i="8"/>
  <c r="AJ95" i="8"/>
  <c r="AI95" i="8"/>
  <c r="AH95" i="8"/>
  <c r="AG95" i="8"/>
  <c r="AF95" i="8"/>
  <c r="AE95" i="8"/>
  <c r="AD95" i="8"/>
  <c r="AC95" i="8"/>
  <c r="AB95" i="8"/>
  <c r="AA95" i="8"/>
  <c r="Z95" i="8"/>
  <c r="Y95" i="8"/>
  <c r="X95" i="8"/>
  <c r="W95" i="8"/>
  <c r="V95" i="8"/>
  <c r="U95" i="8"/>
  <c r="T95" i="8"/>
  <c r="S95" i="8"/>
  <c r="R95" i="8"/>
  <c r="Q95" i="8"/>
  <c r="P95" i="8"/>
  <c r="O95" i="8"/>
  <c r="N95" i="8"/>
  <c r="M95" i="8"/>
  <c r="L95" i="8"/>
  <c r="K95" i="8"/>
  <c r="J95" i="8"/>
  <c r="I95" i="8"/>
  <c r="H95" i="8"/>
  <c r="G95" i="8"/>
  <c r="F95" i="8"/>
  <c r="E95" i="8"/>
  <c r="D95" i="8"/>
  <c r="C95" i="8"/>
  <c r="AU94" i="8"/>
  <c r="AT94" i="8"/>
  <c r="AS94" i="8"/>
  <c r="AR94" i="8"/>
  <c r="AQ94" i="8"/>
  <c r="AP94" i="8"/>
  <c r="AO94" i="8"/>
  <c r="AN94" i="8"/>
  <c r="AM94" i="8"/>
  <c r="AL94" i="8"/>
  <c r="AK94" i="8"/>
  <c r="AJ94" i="8"/>
  <c r="AI94" i="8"/>
  <c r="AH94" i="8"/>
  <c r="AG94" i="8"/>
  <c r="AF94" i="8"/>
  <c r="AE94" i="8"/>
  <c r="AD94" i="8"/>
  <c r="AC94" i="8"/>
  <c r="AB94" i="8"/>
  <c r="AA94" i="8"/>
  <c r="Z94" i="8"/>
  <c r="Y94" i="8"/>
  <c r="X94" i="8"/>
  <c r="W94" i="8"/>
  <c r="V94" i="8"/>
  <c r="U94" i="8"/>
  <c r="T94" i="8"/>
  <c r="S94" i="8"/>
  <c r="R94" i="8"/>
  <c r="Q94" i="8"/>
  <c r="P94" i="8"/>
  <c r="O94" i="8"/>
  <c r="N94" i="8"/>
  <c r="M94" i="8"/>
  <c r="L94" i="8"/>
  <c r="K94" i="8"/>
  <c r="J94" i="8"/>
  <c r="I94" i="8"/>
  <c r="H94" i="8"/>
  <c r="G94" i="8"/>
  <c r="F94" i="8"/>
  <c r="E94" i="8"/>
  <c r="D94" i="8"/>
  <c r="C94" i="8"/>
  <c r="AU93" i="8"/>
  <c r="AT93" i="8"/>
  <c r="AS93" i="8"/>
  <c r="AR93" i="8"/>
  <c r="AQ93" i="8"/>
  <c r="AP93" i="8"/>
  <c r="AO93" i="8"/>
  <c r="AN93" i="8"/>
  <c r="AM93" i="8"/>
  <c r="AL93" i="8"/>
  <c r="AK93" i="8"/>
  <c r="AJ93" i="8"/>
  <c r="AI93" i="8"/>
  <c r="AH93" i="8"/>
  <c r="AG93" i="8"/>
  <c r="AF93" i="8"/>
  <c r="AE93" i="8"/>
  <c r="AD93" i="8"/>
  <c r="AC93" i="8"/>
  <c r="AB93" i="8"/>
  <c r="AA93" i="8"/>
  <c r="Z93" i="8"/>
  <c r="Y93" i="8"/>
  <c r="X93" i="8"/>
  <c r="W93" i="8"/>
  <c r="V93" i="8"/>
  <c r="U93" i="8"/>
  <c r="T93" i="8"/>
  <c r="S93" i="8"/>
  <c r="R93" i="8"/>
  <c r="Q93" i="8"/>
  <c r="P93" i="8"/>
  <c r="O93" i="8"/>
  <c r="N93" i="8"/>
  <c r="M93" i="8"/>
  <c r="L93" i="8"/>
  <c r="K93" i="8"/>
  <c r="J93" i="8"/>
  <c r="I93" i="8"/>
  <c r="H93" i="8"/>
  <c r="G93" i="8"/>
  <c r="F93" i="8"/>
  <c r="E93" i="8"/>
  <c r="D93" i="8"/>
  <c r="C93" i="8"/>
  <c r="AU92" i="8"/>
  <c r="AT92" i="8"/>
  <c r="AS92" i="8"/>
  <c r="AR92" i="8"/>
  <c r="AQ92" i="8"/>
  <c r="AP92" i="8"/>
  <c r="AO92" i="8"/>
  <c r="AN92" i="8"/>
  <c r="AM92" i="8"/>
  <c r="AL92" i="8"/>
  <c r="AK92" i="8"/>
  <c r="AJ92" i="8"/>
  <c r="AI92" i="8"/>
  <c r="AH92" i="8"/>
  <c r="AG92" i="8"/>
  <c r="AF92" i="8"/>
  <c r="AE92" i="8"/>
  <c r="AD92" i="8"/>
  <c r="AC92" i="8"/>
  <c r="AB92" i="8"/>
  <c r="AA92" i="8"/>
  <c r="Z92" i="8"/>
  <c r="Y92" i="8"/>
  <c r="X92" i="8"/>
  <c r="W92" i="8"/>
  <c r="V92" i="8"/>
  <c r="U92" i="8"/>
  <c r="T92" i="8"/>
  <c r="S92" i="8"/>
  <c r="R92" i="8"/>
  <c r="Q92" i="8"/>
  <c r="P92" i="8"/>
  <c r="O92" i="8"/>
  <c r="N92" i="8"/>
  <c r="M92" i="8"/>
  <c r="L92" i="8"/>
  <c r="K92" i="8"/>
  <c r="J92" i="8"/>
  <c r="I92" i="8"/>
  <c r="H92" i="8"/>
  <c r="G92" i="8"/>
  <c r="F92" i="8"/>
  <c r="E92" i="8"/>
  <c r="D92" i="8"/>
  <c r="C92" i="8"/>
  <c r="AU91" i="8"/>
  <c r="AT91" i="8"/>
  <c r="AS91" i="8"/>
  <c r="AR91" i="8"/>
  <c r="AQ91" i="8"/>
  <c r="AP91" i="8"/>
  <c r="AO91" i="8"/>
  <c r="AN91" i="8"/>
  <c r="AM91" i="8"/>
  <c r="AL91" i="8"/>
  <c r="AK91" i="8"/>
  <c r="AJ91" i="8"/>
  <c r="AI91" i="8"/>
  <c r="AH91" i="8"/>
  <c r="AG91" i="8"/>
  <c r="AF91" i="8"/>
  <c r="AE91" i="8"/>
  <c r="AD91" i="8"/>
  <c r="AC91" i="8"/>
  <c r="AB91" i="8"/>
  <c r="AA91" i="8"/>
  <c r="Z91" i="8"/>
  <c r="Y91" i="8"/>
  <c r="X91" i="8"/>
  <c r="W91" i="8"/>
  <c r="V91" i="8"/>
  <c r="U91" i="8"/>
  <c r="T91" i="8"/>
  <c r="S91" i="8"/>
  <c r="R91" i="8"/>
  <c r="Q91" i="8"/>
  <c r="P91" i="8"/>
  <c r="O91" i="8"/>
  <c r="N91" i="8"/>
  <c r="M91" i="8"/>
  <c r="L91" i="8"/>
  <c r="K91" i="8"/>
  <c r="J91" i="8"/>
  <c r="I91" i="8"/>
  <c r="H91" i="8"/>
  <c r="G91" i="8"/>
  <c r="F91" i="8"/>
  <c r="E91" i="8"/>
  <c r="D91" i="8"/>
  <c r="C91" i="8"/>
  <c r="AU90" i="8"/>
  <c r="AT90" i="8"/>
  <c r="AS90" i="8"/>
  <c r="AR90" i="8"/>
  <c r="AQ90" i="8"/>
  <c r="AP90" i="8"/>
  <c r="AO90" i="8"/>
  <c r="AN90" i="8"/>
  <c r="AM90" i="8"/>
  <c r="AL90" i="8"/>
  <c r="AK90" i="8"/>
  <c r="AJ90" i="8"/>
  <c r="AI90" i="8"/>
  <c r="AH90" i="8"/>
  <c r="AG90" i="8"/>
  <c r="AF90" i="8"/>
  <c r="AE90" i="8"/>
  <c r="AD90" i="8"/>
  <c r="AC90" i="8"/>
  <c r="AB90" i="8"/>
  <c r="AA90" i="8"/>
  <c r="Z90" i="8"/>
  <c r="Y90" i="8"/>
  <c r="X90" i="8"/>
  <c r="W90" i="8"/>
  <c r="V90" i="8"/>
  <c r="U90" i="8"/>
  <c r="T90" i="8"/>
  <c r="S90" i="8"/>
  <c r="R90" i="8"/>
  <c r="Q90" i="8"/>
  <c r="P90" i="8"/>
  <c r="O90" i="8"/>
  <c r="N90" i="8"/>
  <c r="M90" i="8"/>
  <c r="L90" i="8"/>
  <c r="K90" i="8"/>
  <c r="J90" i="8"/>
  <c r="I90" i="8"/>
  <c r="H90" i="8"/>
  <c r="G90" i="8"/>
  <c r="F90" i="8"/>
  <c r="E90" i="8"/>
  <c r="D90" i="8"/>
  <c r="C90" i="8"/>
  <c r="AU89" i="8"/>
  <c r="AT89" i="8"/>
  <c r="AS89" i="8"/>
  <c r="AR89" i="8"/>
  <c r="AQ89" i="8"/>
  <c r="AP89" i="8"/>
  <c r="AO89" i="8"/>
  <c r="AN89" i="8"/>
  <c r="AM89" i="8"/>
  <c r="AL89" i="8"/>
  <c r="AK89" i="8"/>
  <c r="AJ89" i="8"/>
  <c r="AI89" i="8"/>
  <c r="AH89" i="8"/>
  <c r="AG89" i="8"/>
  <c r="AF89" i="8"/>
  <c r="AE89" i="8"/>
  <c r="AD89" i="8"/>
  <c r="AC89" i="8"/>
  <c r="AB89" i="8"/>
  <c r="AA89" i="8"/>
  <c r="Z89" i="8"/>
  <c r="Y89" i="8"/>
  <c r="X89" i="8"/>
  <c r="W89" i="8"/>
  <c r="V89" i="8"/>
  <c r="U89" i="8"/>
  <c r="T89" i="8"/>
  <c r="S89" i="8"/>
  <c r="R89" i="8"/>
  <c r="Q89" i="8"/>
  <c r="P89" i="8"/>
  <c r="O89" i="8"/>
  <c r="N89" i="8"/>
  <c r="M89" i="8"/>
  <c r="L89" i="8"/>
  <c r="K89" i="8"/>
  <c r="J89" i="8"/>
  <c r="I89" i="8"/>
  <c r="H89" i="8"/>
  <c r="G89" i="8"/>
  <c r="F89" i="8"/>
  <c r="E89" i="8"/>
  <c r="D89" i="8"/>
  <c r="C89" i="8"/>
  <c r="AU88" i="8"/>
  <c r="AT88" i="8"/>
  <c r="AS88" i="8"/>
  <c r="AR88" i="8"/>
  <c r="AQ88" i="8"/>
  <c r="AP88" i="8"/>
  <c r="AO88" i="8"/>
  <c r="AN88" i="8"/>
  <c r="AM88" i="8"/>
  <c r="AL88" i="8"/>
  <c r="AK88" i="8"/>
  <c r="AJ88" i="8"/>
  <c r="AI88" i="8"/>
  <c r="AH88" i="8"/>
  <c r="AG88" i="8"/>
  <c r="AF88" i="8"/>
  <c r="AE88" i="8"/>
  <c r="AD88" i="8"/>
  <c r="AC88" i="8"/>
  <c r="AB88" i="8"/>
  <c r="AA88" i="8"/>
  <c r="Z88" i="8"/>
  <c r="Y88" i="8"/>
  <c r="X88" i="8"/>
  <c r="W88" i="8"/>
  <c r="V88" i="8"/>
  <c r="U88" i="8"/>
  <c r="T88" i="8"/>
  <c r="S88" i="8"/>
  <c r="R88" i="8"/>
  <c r="Q88" i="8"/>
  <c r="P88" i="8"/>
  <c r="O88" i="8"/>
  <c r="N88" i="8"/>
  <c r="M88" i="8"/>
  <c r="L88" i="8"/>
  <c r="K88" i="8"/>
  <c r="J88" i="8"/>
  <c r="I88" i="8"/>
  <c r="H88" i="8"/>
  <c r="G88" i="8"/>
  <c r="F88" i="8"/>
  <c r="E88" i="8"/>
  <c r="D88" i="8"/>
  <c r="C88" i="8"/>
  <c r="AU87" i="8"/>
  <c r="AT87" i="8"/>
  <c r="AS87" i="8"/>
  <c r="AR87" i="8"/>
  <c r="AQ87" i="8"/>
  <c r="AP87" i="8"/>
  <c r="AO87" i="8"/>
  <c r="AN87" i="8"/>
  <c r="AM87" i="8"/>
  <c r="AL87" i="8"/>
  <c r="AK87" i="8"/>
  <c r="AJ87" i="8"/>
  <c r="AI87" i="8"/>
  <c r="AH87" i="8"/>
  <c r="AG87" i="8"/>
  <c r="AF87" i="8"/>
  <c r="AE87" i="8"/>
  <c r="AD87" i="8"/>
  <c r="AC87" i="8"/>
  <c r="AB87" i="8"/>
  <c r="AA87" i="8"/>
  <c r="Z87" i="8"/>
  <c r="Y87" i="8"/>
  <c r="X87" i="8"/>
  <c r="W87" i="8"/>
  <c r="V87" i="8"/>
  <c r="U87" i="8"/>
  <c r="T87" i="8"/>
  <c r="S87" i="8"/>
  <c r="R87" i="8"/>
  <c r="Q87" i="8"/>
  <c r="P87" i="8"/>
  <c r="O87" i="8"/>
  <c r="N87" i="8"/>
  <c r="M87" i="8"/>
  <c r="L87" i="8"/>
  <c r="K87" i="8"/>
  <c r="J87" i="8"/>
  <c r="I87" i="8"/>
  <c r="H87" i="8"/>
  <c r="G87" i="8"/>
  <c r="F87" i="8"/>
  <c r="E87" i="8"/>
  <c r="D87" i="8"/>
  <c r="C87" i="8"/>
  <c r="AU86" i="8"/>
  <c r="AT86" i="8"/>
  <c r="AS86" i="8"/>
  <c r="AR86" i="8"/>
  <c r="AQ86" i="8"/>
  <c r="AP86" i="8"/>
  <c r="AO86" i="8"/>
  <c r="AN86" i="8"/>
  <c r="AM86" i="8"/>
  <c r="AL86" i="8"/>
  <c r="AK86" i="8"/>
  <c r="AJ86" i="8"/>
  <c r="AI86" i="8"/>
  <c r="AH86" i="8"/>
  <c r="AG86" i="8"/>
  <c r="AF86" i="8"/>
  <c r="AE86" i="8"/>
  <c r="AD86" i="8"/>
  <c r="AC86" i="8"/>
  <c r="AB86" i="8"/>
  <c r="AA86" i="8"/>
  <c r="Z86" i="8"/>
  <c r="Y86" i="8"/>
  <c r="X86" i="8"/>
  <c r="W86" i="8"/>
  <c r="V86" i="8"/>
  <c r="U86" i="8"/>
  <c r="T86" i="8"/>
  <c r="S86" i="8"/>
  <c r="R86" i="8"/>
  <c r="Q86" i="8"/>
  <c r="P86" i="8"/>
  <c r="O86" i="8"/>
  <c r="N86" i="8"/>
  <c r="M86" i="8"/>
  <c r="L86" i="8"/>
  <c r="K86" i="8"/>
  <c r="J86" i="8"/>
  <c r="I86" i="8"/>
  <c r="H86" i="8"/>
  <c r="G86" i="8"/>
  <c r="F86" i="8"/>
  <c r="E86" i="8"/>
  <c r="D86" i="8"/>
  <c r="C86" i="8"/>
  <c r="AU85" i="8"/>
  <c r="AT85" i="8"/>
  <c r="AS85" i="8"/>
  <c r="AR85" i="8"/>
  <c r="AQ85" i="8"/>
  <c r="AP85" i="8"/>
  <c r="AO85" i="8"/>
  <c r="AN85" i="8"/>
  <c r="AM85" i="8"/>
  <c r="AL85" i="8"/>
  <c r="AK85" i="8"/>
  <c r="AJ85" i="8"/>
  <c r="AI85" i="8"/>
  <c r="AH85" i="8"/>
  <c r="AG85" i="8"/>
  <c r="AF85" i="8"/>
  <c r="AE85" i="8"/>
  <c r="AD85" i="8"/>
  <c r="AC85" i="8"/>
  <c r="AB85" i="8"/>
  <c r="AA85" i="8"/>
  <c r="Z85" i="8"/>
  <c r="Y85" i="8"/>
  <c r="X85" i="8"/>
  <c r="W85" i="8"/>
  <c r="V85" i="8"/>
  <c r="U85" i="8"/>
  <c r="T85" i="8"/>
  <c r="S85" i="8"/>
  <c r="R85" i="8"/>
  <c r="Q85" i="8"/>
  <c r="P85" i="8"/>
  <c r="O85" i="8"/>
  <c r="N85" i="8"/>
  <c r="M85" i="8"/>
  <c r="L85" i="8"/>
  <c r="K85" i="8"/>
  <c r="J85" i="8"/>
  <c r="I85" i="8"/>
  <c r="H85" i="8"/>
  <c r="G85" i="8"/>
  <c r="F85" i="8"/>
  <c r="E85" i="8"/>
  <c r="D85" i="8"/>
  <c r="C85" i="8"/>
  <c r="AU84" i="8"/>
  <c r="AT84" i="8"/>
  <c r="AS84" i="8"/>
  <c r="AR84" i="8"/>
  <c r="AQ84" i="8"/>
  <c r="AP84" i="8"/>
  <c r="AO84" i="8"/>
  <c r="AN84" i="8"/>
  <c r="AM84" i="8"/>
  <c r="AL84" i="8"/>
  <c r="AK84" i="8"/>
  <c r="AJ84" i="8"/>
  <c r="AI84" i="8"/>
  <c r="AH84" i="8"/>
  <c r="AG84" i="8"/>
  <c r="AF84" i="8"/>
  <c r="AE84" i="8"/>
  <c r="AD84" i="8"/>
  <c r="AC84" i="8"/>
  <c r="AB84" i="8"/>
  <c r="AA84" i="8"/>
  <c r="Z84" i="8"/>
  <c r="Y84" i="8"/>
  <c r="X84" i="8"/>
  <c r="W84" i="8"/>
  <c r="V84" i="8"/>
  <c r="U84" i="8"/>
  <c r="T84" i="8"/>
  <c r="S84" i="8"/>
  <c r="R84" i="8"/>
  <c r="Q84" i="8"/>
  <c r="P84" i="8"/>
  <c r="O84" i="8"/>
  <c r="N84" i="8"/>
  <c r="M84" i="8"/>
  <c r="L84" i="8"/>
  <c r="K84" i="8"/>
  <c r="J84" i="8"/>
  <c r="I84" i="8"/>
  <c r="H84" i="8"/>
  <c r="G84" i="8"/>
  <c r="F84" i="8"/>
  <c r="E84" i="8"/>
  <c r="D84" i="8"/>
  <c r="C84" i="8"/>
  <c r="AU83" i="8"/>
  <c r="AT83" i="8"/>
  <c r="AS83" i="8"/>
  <c r="AR83" i="8"/>
  <c r="AQ83" i="8"/>
  <c r="AP83" i="8"/>
  <c r="AO83" i="8"/>
  <c r="AN83" i="8"/>
  <c r="AM83" i="8"/>
  <c r="AL83" i="8"/>
  <c r="AK83" i="8"/>
  <c r="AJ83" i="8"/>
  <c r="AI83" i="8"/>
  <c r="AH83" i="8"/>
  <c r="AG83" i="8"/>
  <c r="AF83" i="8"/>
  <c r="AE83" i="8"/>
  <c r="AD83" i="8"/>
  <c r="AC83" i="8"/>
  <c r="AB83" i="8"/>
  <c r="AA83" i="8"/>
  <c r="Z83" i="8"/>
  <c r="Y83" i="8"/>
  <c r="X83" i="8"/>
  <c r="W83" i="8"/>
  <c r="V83" i="8"/>
  <c r="U83" i="8"/>
  <c r="T83" i="8"/>
  <c r="S83" i="8"/>
  <c r="R83" i="8"/>
  <c r="Q83" i="8"/>
  <c r="P83" i="8"/>
  <c r="O83" i="8"/>
  <c r="N83" i="8"/>
  <c r="M83" i="8"/>
  <c r="L83" i="8"/>
  <c r="K83" i="8"/>
  <c r="J83" i="8"/>
  <c r="I83" i="8"/>
  <c r="H83" i="8"/>
  <c r="G83" i="8"/>
  <c r="F83" i="8"/>
  <c r="E83" i="8"/>
  <c r="D83" i="8"/>
  <c r="C83" i="8"/>
  <c r="AU82" i="8"/>
  <c r="AT82" i="8"/>
  <c r="AS82" i="8"/>
  <c r="AR82" i="8"/>
  <c r="AQ82" i="8"/>
  <c r="AP82" i="8"/>
  <c r="AO82" i="8"/>
  <c r="AN82" i="8"/>
  <c r="AM82" i="8"/>
  <c r="AL82" i="8"/>
  <c r="AK82" i="8"/>
  <c r="AJ82" i="8"/>
  <c r="AI82" i="8"/>
  <c r="AH82" i="8"/>
  <c r="AG82" i="8"/>
  <c r="AF82" i="8"/>
  <c r="AE82" i="8"/>
  <c r="AD82" i="8"/>
  <c r="AC82" i="8"/>
  <c r="AB82" i="8"/>
  <c r="AA82" i="8"/>
  <c r="Z82" i="8"/>
  <c r="Y82" i="8"/>
  <c r="X82" i="8"/>
  <c r="W82" i="8"/>
  <c r="V82" i="8"/>
  <c r="U82" i="8"/>
  <c r="T82" i="8"/>
  <c r="S82" i="8"/>
  <c r="R82" i="8"/>
  <c r="Q82" i="8"/>
  <c r="P82" i="8"/>
  <c r="O82" i="8"/>
  <c r="N82" i="8"/>
  <c r="M82" i="8"/>
  <c r="L82" i="8"/>
  <c r="K82" i="8"/>
  <c r="J82" i="8"/>
  <c r="I82" i="8"/>
  <c r="H82" i="8"/>
  <c r="G82" i="8"/>
  <c r="F82" i="8"/>
  <c r="E82" i="8"/>
  <c r="D82" i="8"/>
  <c r="C82" i="8"/>
  <c r="AU81" i="8"/>
  <c r="AT81" i="8"/>
  <c r="AS81" i="8"/>
  <c r="AR81" i="8"/>
  <c r="AQ81" i="8"/>
  <c r="AP81" i="8"/>
  <c r="AO81" i="8"/>
  <c r="AN81" i="8"/>
  <c r="AM81" i="8"/>
  <c r="AL81" i="8"/>
  <c r="AK81" i="8"/>
  <c r="AJ81" i="8"/>
  <c r="AI81" i="8"/>
  <c r="AH81" i="8"/>
  <c r="AG81" i="8"/>
  <c r="AF81" i="8"/>
  <c r="AE81" i="8"/>
  <c r="AD81" i="8"/>
  <c r="AC81" i="8"/>
  <c r="AB81" i="8"/>
  <c r="AA81" i="8"/>
  <c r="Z81" i="8"/>
  <c r="Y81" i="8"/>
  <c r="X81" i="8"/>
  <c r="W81" i="8"/>
  <c r="V81" i="8"/>
  <c r="U81" i="8"/>
  <c r="T81" i="8"/>
  <c r="S81" i="8"/>
  <c r="R81" i="8"/>
  <c r="Q81" i="8"/>
  <c r="P81" i="8"/>
  <c r="O81" i="8"/>
  <c r="N81" i="8"/>
  <c r="M81" i="8"/>
  <c r="L81" i="8"/>
  <c r="K81" i="8"/>
  <c r="J81" i="8"/>
  <c r="I81" i="8"/>
  <c r="H81" i="8"/>
  <c r="G81" i="8"/>
  <c r="F81" i="8"/>
  <c r="E81" i="8"/>
  <c r="D81" i="8"/>
  <c r="C81" i="8"/>
  <c r="AU80" i="8"/>
  <c r="AT80" i="8"/>
  <c r="AS80" i="8"/>
  <c r="AR80" i="8"/>
  <c r="AQ80" i="8"/>
  <c r="AP80" i="8"/>
  <c r="AO80" i="8"/>
  <c r="AN80" i="8"/>
  <c r="AM80" i="8"/>
  <c r="AL80" i="8"/>
  <c r="AK80" i="8"/>
  <c r="AJ80" i="8"/>
  <c r="AI80" i="8"/>
  <c r="AH80" i="8"/>
  <c r="AG80" i="8"/>
  <c r="AF80" i="8"/>
  <c r="AE80" i="8"/>
  <c r="AD80" i="8"/>
  <c r="AC80" i="8"/>
  <c r="AB80" i="8"/>
  <c r="AA80" i="8"/>
  <c r="Z80" i="8"/>
  <c r="Y80" i="8"/>
  <c r="X80" i="8"/>
  <c r="W80" i="8"/>
  <c r="V80" i="8"/>
  <c r="U80" i="8"/>
  <c r="T80" i="8"/>
  <c r="S80" i="8"/>
  <c r="R80" i="8"/>
  <c r="Q80" i="8"/>
  <c r="P80" i="8"/>
  <c r="O80" i="8"/>
  <c r="N80" i="8"/>
  <c r="M80" i="8"/>
  <c r="L80" i="8"/>
  <c r="K80" i="8"/>
  <c r="J80" i="8"/>
  <c r="I80" i="8"/>
  <c r="H80" i="8"/>
  <c r="G80" i="8"/>
  <c r="F80" i="8"/>
  <c r="E80" i="8"/>
  <c r="D80" i="8"/>
  <c r="C80" i="8"/>
  <c r="AU79" i="8"/>
  <c r="AT79" i="8"/>
  <c r="AS79" i="8"/>
  <c r="AR79" i="8"/>
  <c r="AQ79" i="8"/>
  <c r="AP79" i="8"/>
  <c r="AO79" i="8"/>
  <c r="AN79" i="8"/>
  <c r="AM79" i="8"/>
  <c r="AL79" i="8"/>
  <c r="AK79" i="8"/>
  <c r="AJ79" i="8"/>
  <c r="AI79" i="8"/>
  <c r="AH79" i="8"/>
  <c r="AG79" i="8"/>
  <c r="AF79" i="8"/>
  <c r="AE79" i="8"/>
  <c r="AD79" i="8"/>
  <c r="AC79" i="8"/>
  <c r="AB79" i="8"/>
  <c r="AA79" i="8"/>
  <c r="Z79" i="8"/>
  <c r="Y79" i="8"/>
  <c r="X79" i="8"/>
  <c r="W79" i="8"/>
  <c r="V79" i="8"/>
  <c r="U79" i="8"/>
  <c r="T79" i="8"/>
  <c r="S79" i="8"/>
  <c r="R79" i="8"/>
  <c r="Q79" i="8"/>
  <c r="P79" i="8"/>
  <c r="O79" i="8"/>
  <c r="N79" i="8"/>
  <c r="M79" i="8"/>
  <c r="L79" i="8"/>
  <c r="K79" i="8"/>
  <c r="J79" i="8"/>
  <c r="I79" i="8"/>
  <c r="H79" i="8"/>
  <c r="G79" i="8"/>
  <c r="F79" i="8"/>
  <c r="E79" i="8"/>
  <c r="D79" i="8"/>
  <c r="C79" i="8"/>
  <c r="AU78" i="8"/>
  <c r="AT78" i="8"/>
  <c r="AS78" i="8"/>
  <c r="AR78" i="8"/>
  <c r="AQ78" i="8"/>
  <c r="AP78" i="8"/>
  <c r="AO78" i="8"/>
  <c r="AN78" i="8"/>
  <c r="AM78" i="8"/>
  <c r="AL78" i="8"/>
  <c r="AK78" i="8"/>
  <c r="AJ78" i="8"/>
  <c r="AI78" i="8"/>
  <c r="AH78" i="8"/>
  <c r="AG78" i="8"/>
  <c r="AF78" i="8"/>
  <c r="AE78" i="8"/>
  <c r="AD78" i="8"/>
  <c r="AC78" i="8"/>
  <c r="AB78" i="8"/>
  <c r="AA78" i="8"/>
  <c r="Z78" i="8"/>
  <c r="Y78" i="8"/>
  <c r="X78" i="8"/>
  <c r="W78" i="8"/>
  <c r="V78" i="8"/>
  <c r="U78" i="8"/>
  <c r="T78" i="8"/>
  <c r="S78" i="8"/>
  <c r="R78" i="8"/>
  <c r="Q78" i="8"/>
  <c r="P78" i="8"/>
  <c r="O78" i="8"/>
  <c r="N78" i="8"/>
  <c r="M78" i="8"/>
  <c r="L78" i="8"/>
  <c r="K78" i="8"/>
  <c r="J78" i="8"/>
  <c r="I78" i="8"/>
  <c r="H78" i="8"/>
  <c r="G78" i="8"/>
  <c r="F78" i="8"/>
  <c r="E78" i="8"/>
  <c r="D78" i="8"/>
  <c r="C78" i="8"/>
  <c r="AU77" i="8"/>
  <c r="AT77" i="8"/>
  <c r="AS77" i="8"/>
  <c r="AR77" i="8"/>
  <c r="AQ77" i="8"/>
  <c r="AP77" i="8"/>
  <c r="AO77" i="8"/>
  <c r="AN77" i="8"/>
  <c r="AM77" i="8"/>
  <c r="AL77" i="8"/>
  <c r="AK77" i="8"/>
  <c r="AJ77" i="8"/>
  <c r="AI77" i="8"/>
  <c r="AH77" i="8"/>
  <c r="AG77" i="8"/>
  <c r="AF77" i="8"/>
  <c r="AE77" i="8"/>
  <c r="AD77" i="8"/>
  <c r="AC77" i="8"/>
  <c r="AB77" i="8"/>
  <c r="AA77" i="8"/>
  <c r="Z77" i="8"/>
  <c r="Y77" i="8"/>
  <c r="X77" i="8"/>
  <c r="W77" i="8"/>
  <c r="V77" i="8"/>
  <c r="U77" i="8"/>
  <c r="T77" i="8"/>
  <c r="S77" i="8"/>
  <c r="R77" i="8"/>
  <c r="Q77" i="8"/>
  <c r="P77" i="8"/>
  <c r="O77" i="8"/>
  <c r="N77" i="8"/>
  <c r="M77" i="8"/>
  <c r="L77" i="8"/>
  <c r="K77" i="8"/>
  <c r="J77" i="8"/>
  <c r="I77" i="8"/>
  <c r="H77" i="8"/>
  <c r="G77" i="8"/>
  <c r="F77" i="8"/>
  <c r="E77" i="8"/>
  <c r="D77" i="8"/>
  <c r="C77" i="8"/>
  <c r="AU76" i="8"/>
  <c r="AT76" i="8"/>
  <c r="AS76" i="8"/>
  <c r="AR76" i="8"/>
  <c r="AQ76" i="8"/>
  <c r="AP76" i="8"/>
  <c r="AO76" i="8"/>
  <c r="AN76" i="8"/>
  <c r="AM76" i="8"/>
  <c r="AL76" i="8"/>
  <c r="AK76" i="8"/>
  <c r="AJ76" i="8"/>
  <c r="AI76" i="8"/>
  <c r="AH76" i="8"/>
  <c r="AG76" i="8"/>
  <c r="AF76" i="8"/>
  <c r="AE76" i="8"/>
  <c r="AD76" i="8"/>
  <c r="AC76" i="8"/>
  <c r="AB76" i="8"/>
  <c r="AA76" i="8"/>
  <c r="Z76" i="8"/>
  <c r="Y76" i="8"/>
  <c r="X76" i="8"/>
  <c r="W76" i="8"/>
  <c r="V76" i="8"/>
  <c r="U76" i="8"/>
  <c r="T76" i="8"/>
  <c r="S76" i="8"/>
  <c r="R76" i="8"/>
  <c r="Q76" i="8"/>
  <c r="P76" i="8"/>
  <c r="O76" i="8"/>
  <c r="N76" i="8"/>
  <c r="M76" i="8"/>
  <c r="L76" i="8"/>
  <c r="K76" i="8"/>
  <c r="J76" i="8"/>
  <c r="I76" i="8"/>
  <c r="H76" i="8"/>
  <c r="G76" i="8"/>
  <c r="F76" i="8"/>
  <c r="E76" i="8"/>
  <c r="D76" i="8"/>
  <c r="C76" i="8"/>
  <c r="AU75" i="8"/>
  <c r="AT75" i="8"/>
  <c r="AS75" i="8"/>
  <c r="AR75" i="8"/>
  <c r="AQ75" i="8"/>
  <c r="AP75" i="8"/>
  <c r="AO75" i="8"/>
  <c r="AN75" i="8"/>
  <c r="AM75" i="8"/>
  <c r="AL75" i="8"/>
  <c r="AK75" i="8"/>
  <c r="AJ75" i="8"/>
  <c r="AI75" i="8"/>
  <c r="AH75" i="8"/>
  <c r="AG75" i="8"/>
  <c r="AF75" i="8"/>
  <c r="AE75" i="8"/>
  <c r="AD75" i="8"/>
  <c r="AC75" i="8"/>
  <c r="AB75" i="8"/>
  <c r="AA75" i="8"/>
  <c r="Z75" i="8"/>
  <c r="Y75" i="8"/>
  <c r="X75" i="8"/>
  <c r="W75" i="8"/>
  <c r="V75" i="8"/>
  <c r="U75" i="8"/>
  <c r="T75" i="8"/>
  <c r="S75" i="8"/>
  <c r="R75" i="8"/>
  <c r="Q75" i="8"/>
  <c r="P75" i="8"/>
  <c r="O75" i="8"/>
  <c r="N75" i="8"/>
  <c r="M75" i="8"/>
  <c r="L75" i="8"/>
  <c r="K75" i="8"/>
  <c r="J75" i="8"/>
  <c r="I75" i="8"/>
  <c r="H75" i="8"/>
  <c r="G75" i="8"/>
  <c r="F75" i="8"/>
  <c r="E75" i="8"/>
  <c r="D75" i="8"/>
  <c r="C75" i="8"/>
  <c r="AU74" i="8"/>
  <c r="AT74" i="8"/>
  <c r="AS74" i="8"/>
  <c r="AR74" i="8"/>
  <c r="AQ74" i="8"/>
  <c r="AP74" i="8"/>
  <c r="AO74" i="8"/>
  <c r="AN74" i="8"/>
  <c r="AM74" i="8"/>
  <c r="AL74" i="8"/>
  <c r="AK74" i="8"/>
  <c r="AJ74" i="8"/>
  <c r="AI74" i="8"/>
  <c r="AH74" i="8"/>
  <c r="AG74" i="8"/>
  <c r="AF74" i="8"/>
  <c r="AE74" i="8"/>
  <c r="AD74" i="8"/>
  <c r="AC74" i="8"/>
  <c r="AB74" i="8"/>
  <c r="AA74" i="8"/>
  <c r="Z74" i="8"/>
  <c r="Y74" i="8"/>
  <c r="X74" i="8"/>
  <c r="W74" i="8"/>
  <c r="V74" i="8"/>
  <c r="U74" i="8"/>
  <c r="T74" i="8"/>
  <c r="S74" i="8"/>
  <c r="R74" i="8"/>
  <c r="Q74" i="8"/>
  <c r="P74" i="8"/>
  <c r="O74" i="8"/>
  <c r="N74" i="8"/>
  <c r="M74" i="8"/>
  <c r="L74" i="8"/>
  <c r="K74" i="8"/>
  <c r="J74" i="8"/>
  <c r="I74" i="8"/>
  <c r="H74" i="8"/>
  <c r="G74" i="8"/>
  <c r="F74" i="8"/>
  <c r="E74" i="8"/>
  <c r="D74" i="8"/>
  <c r="C74" i="8"/>
  <c r="AU73" i="8"/>
  <c r="AT73" i="8"/>
  <c r="AS73" i="8"/>
  <c r="AR73" i="8"/>
  <c r="AQ73" i="8"/>
  <c r="AP73" i="8"/>
  <c r="AO73" i="8"/>
  <c r="AN73" i="8"/>
  <c r="AM73" i="8"/>
  <c r="AL73" i="8"/>
  <c r="AK73" i="8"/>
  <c r="AJ73" i="8"/>
  <c r="AI73" i="8"/>
  <c r="AH73" i="8"/>
  <c r="AG73" i="8"/>
  <c r="AF73" i="8"/>
  <c r="AE73" i="8"/>
  <c r="AD73" i="8"/>
  <c r="AC73" i="8"/>
  <c r="AB73" i="8"/>
  <c r="AA73" i="8"/>
  <c r="Z73" i="8"/>
  <c r="Y73" i="8"/>
  <c r="X73" i="8"/>
  <c r="W73" i="8"/>
  <c r="V73" i="8"/>
  <c r="U73" i="8"/>
  <c r="T73" i="8"/>
  <c r="S73" i="8"/>
  <c r="R73" i="8"/>
  <c r="Q73" i="8"/>
  <c r="P73" i="8"/>
  <c r="O73" i="8"/>
  <c r="N73" i="8"/>
  <c r="M73" i="8"/>
  <c r="L73" i="8"/>
  <c r="K73" i="8"/>
  <c r="J73" i="8"/>
  <c r="I73" i="8"/>
  <c r="H73" i="8"/>
  <c r="G73" i="8"/>
  <c r="F73" i="8"/>
  <c r="E73" i="8"/>
  <c r="D73" i="8"/>
  <c r="C73" i="8"/>
  <c r="AU72" i="8"/>
  <c r="AT72" i="8"/>
  <c r="AS72" i="8"/>
  <c r="AR72" i="8"/>
  <c r="AQ72" i="8"/>
  <c r="AP72" i="8"/>
  <c r="AO72" i="8"/>
  <c r="AN72" i="8"/>
  <c r="AM72" i="8"/>
  <c r="AL72" i="8"/>
  <c r="AK72" i="8"/>
  <c r="AJ72" i="8"/>
  <c r="AI72" i="8"/>
  <c r="AH72" i="8"/>
  <c r="AG72" i="8"/>
  <c r="AF72" i="8"/>
  <c r="AE72" i="8"/>
  <c r="AD72" i="8"/>
  <c r="AC72" i="8"/>
  <c r="AB72" i="8"/>
  <c r="AA72" i="8"/>
  <c r="Z72" i="8"/>
  <c r="Y72" i="8"/>
  <c r="X72" i="8"/>
  <c r="W72" i="8"/>
  <c r="V72" i="8"/>
  <c r="U72" i="8"/>
  <c r="T72" i="8"/>
  <c r="S72" i="8"/>
  <c r="R72" i="8"/>
  <c r="Q72" i="8"/>
  <c r="P72" i="8"/>
  <c r="O72" i="8"/>
  <c r="N72" i="8"/>
  <c r="M72" i="8"/>
  <c r="L72" i="8"/>
  <c r="K72" i="8"/>
  <c r="J72" i="8"/>
  <c r="I72" i="8"/>
  <c r="H72" i="8"/>
  <c r="G72" i="8"/>
  <c r="F72" i="8"/>
  <c r="E72" i="8"/>
  <c r="D72" i="8"/>
  <c r="C72" i="8"/>
  <c r="AU71" i="8"/>
  <c r="AT71" i="8"/>
  <c r="AS71" i="8"/>
  <c r="AR71" i="8"/>
  <c r="AQ71" i="8"/>
  <c r="AP71" i="8"/>
  <c r="AO71" i="8"/>
  <c r="AN71" i="8"/>
  <c r="AM71" i="8"/>
  <c r="AL71" i="8"/>
  <c r="AK71" i="8"/>
  <c r="AJ71" i="8"/>
  <c r="AI71" i="8"/>
  <c r="AH71" i="8"/>
  <c r="AG71" i="8"/>
  <c r="AF71" i="8"/>
  <c r="AE71" i="8"/>
  <c r="AD71" i="8"/>
  <c r="AC71" i="8"/>
  <c r="AB71" i="8"/>
  <c r="AA71" i="8"/>
  <c r="Z71" i="8"/>
  <c r="Y71" i="8"/>
  <c r="X71" i="8"/>
  <c r="W71" i="8"/>
  <c r="V71" i="8"/>
  <c r="U71" i="8"/>
  <c r="T71" i="8"/>
  <c r="S71" i="8"/>
  <c r="R71" i="8"/>
  <c r="Q71" i="8"/>
  <c r="P71" i="8"/>
  <c r="O71" i="8"/>
  <c r="N71" i="8"/>
  <c r="M71" i="8"/>
  <c r="L71" i="8"/>
  <c r="K71" i="8"/>
  <c r="J71" i="8"/>
  <c r="I71" i="8"/>
  <c r="H71" i="8"/>
  <c r="G71" i="8"/>
  <c r="F71" i="8"/>
  <c r="E71" i="8"/>
  <c r="D71" i="8"/>
  <c r="C71" i="8"/>
  <c r="AU70" i="8"/>
  <c r="AT70" i="8"/>
  <c r="AS70" i="8"/>
  <c r="AR70" i="8"/>
  <c r="AQ70" i="8"/>
  <c r="AP70" i="8"/>
  <c r="AO70" i="8"/>
  <c r="AN70" i="8"/>
  <c r="AM70" i="8"/>
  <c r="AL70" i="8"/>
  <c r="AK70" i="8"/>
  <c r="AJ70" i="8"/>
  <c r="AI70" i="8"/>
  <c r="AH70" i="8"/>
  <c r="AG70" i="8"/>
  <c r="AF70" i="8"/>
  <c r="AE70" i="8"/>
  <c r="AD70" i="8"/>
  <c r="AC70" i="8"/>
  <c r="AB70" i="8"/>
  <c r="AA70" i="8"/>
  <c r="Z70" i="8"/>
  <c r="Y70" i="8"/>
  <c r="X70" i="8"/>
  <c r="W70" i="8"/>
  <c r="V70" i="8"/>
  <c r="U70" i="8"/>
  <c r="T70" i="8"/>
  <c r="S70" i="8"/>
  <c r="R70" i="8"/>
  <c r="Q70" i="8"/>
  <c r="P70" i="8"/>
  <c r="O70" i="8"/>
  <c r="N70" i="8"/>
  <c r="M70" i="8"/>
  <c r="L70" i="8"/>
  <c r="K70" i="8"/>
  <c r="J70" i="8"/>
  <c r="I70" i="8"/>
  <c r="H70" i="8"/>
  <c r="G70" i="8"/>
  <c r="F70" i="8"/>
  <c r="E70" i="8"/>
  <c r="D70" i="8"/>
  <c r="C70" i="8"/>
  <c r="AU69" i="8"/>
  <c r="AT69" i="8"/>
  <c r="AS69" i="8"/>
  <c r="AR69" i="8"/>
  <c r="AQ69" i="8"/>
  <c r="AP69" i="8"/>
  <c r="AO69" i="8"/>
  <c r="AN69" i="8"/>
  <c r="AM69" i="8"/>
  <c r="AL69" i="8"/>
  <c r="AK69" i="8"/>
  <c r="AJ69" i="8"/>
  <c r="AI69" i="8"/>
  <c r="AH69" i="8"/>
  <c r="AG69" i="8"/>
  <c r="AF69" i="8"/>
  <c r="AE69" i="8"/>
  <c r="AD69" i="8"/>
  <c r="AC69" i="8"/>
  <c r="AB69" i="8"/>
  <c r="AA69" i="8"/>
  <c r="Z69" i="8"/>
  <c r="Y69" i="8"/>
  <c r="X69" i="8"/>
  <c r="W69" i="8"/>
  <c r="V69" i="8"/>
  <c r="U69" i="8"/>
  <c r="T69" i="8"/>
  <c r="S69" i="8"/>
  <c r="R69" i="8"/>
  <c r="Q69" i="8"/>
  <c r="P69" i="8"/>
  <c r="O69" i="8"/>
  <c r="N69" i="8"/>
  <c r="M69" i="8"/>
  <c r="L69" i="8"/>
  <c r="K69" i="8"/>
  <c r="J69" i="8"/>
  <c r="I69" i="8"/>
  <c r="H69" i="8"/>
  <c r="G69" i="8"/>
  <c r="F69" i="8"/>
  <c r="E69" i="8"/>
  <c r="D69" i="8"/>
  <c r="C69" i="8"/>
  <c r="AU68" i="8"/>
  <c r="AT68" i="8"/>
  <c r="AS68" i="8"/>
  <c r="AR68" i="8"/>
  <c r="AQ68" i="8"/>
  <c r="AP68" i="8"/>
  <c r="AO68" i="8"/>
  <c r="AN68" i="8"/>
  <c r="AM68" i="8"/>
  <c r="AL68" i="8"/>
  <c r="AK68" i="8"/>
  <c r="AJ68" i="8"/>
  <c r="AI68" i="8"/>
  <c r="AH68" i="8"/>
  <c r="AG68" i="8"/>
  <c r="AF68" i="8"/>
  <c r="AE68" i="8"/>
  <c r="AD68" i="8"/>
  <c r="AC68" i="8"/>
  <c r="AB68" i="8"/>
  <c r="AA68" i="8"/>
  <c r="Z68" i="8"/>
  <c r="Y68" i="8"/>
  <c r="X68" i="8"/>
  <c r="W68" i="8"/>
  <c r="V68" i="8"/>
  <c r="U68" i="8"/>
  <c r="T68" i="8"/>
  <c r="S68" i="8"/>
  <c r="R68" i="8"/>
  <c r="Q68" i="8"/>
  <c r="P68" i="8"/>
  <c r="O68" i="8"/>
  <c r="N68" i="8"/>
  <c r="M68" i="8"/>
  <c r="L68" i="8"/>
  <c r="K68" i="8"/>
  <c r="J68" i="8"/>
  <c r="I68" i="8"/>
  <c r="H68" i="8"/>
  <c r="G68" i="8"/>
  <c r="F68" i="8"/>
  <c r="E68" i="8"/>
  <c r="D68" i="8"/>
  <c r="C68" i="8"/>
  <c r="AU67" i="8"/>
  <c r="AT67" i="8"/>
  <c r="AS67" i="8"/>
  <c r="AR67" i="8"/>
  <c r="AQ67" i="8"/>
  <c r="AP67" i="8"/>
  <c r="AO67" i="8"/>
  <c r="AN67" i="8"/>
  <c r="AM67" i="8"/>
  <c r="AL67" i="8"/>
  <c r="AK67" i="8"/>
  <c r="AJ67" i="8"/>
  <c r="AI67" i="8"/>
  <c r="AH67" i="8"/>
  <c r="AG67" i="8"/>
  <c r="AF67" i="8"/>
  <c r="AE67" i="8"/>
  <c r="AD67" i="8"/>
  <c r="AC67" i="8"/>
  <c r="AB67" i="8"/>
  <c r="AA67" i="8"/>
  <c r="Z67" i="8"/>
  <c r="Y67" i="8"/>
  <c r="X67" i="8"/>
  <c r="W67" i="8"/>
  <c r="V67" i="8"/>
  <c r="U67" i="8"/>
  <c r="T67" i="8"/>
  <c r="S67" i="8"/>
  <c r="R67" i="8"/>
  <c r="Q67" i="8"/>
  <c r="P67" i="8"/>
  <c r="O67" i="8"/>
  <c r="N67" i="8"/>
  <c r="M67" i="8"/>
  <c r="L67" i="8"/>
  <c r="K67" i="8"/>
  <c r="J67" i="8"/>
  <c r="I67" i="8"/>
  <c r="H67" i="8"/>
  <c r="G67" i="8"/>
  <c r="F67" i="8"/>
  <c r="E67" i="8"/>
  <c r="D67" i="8"/>
  <c r="C67" i="8"/>
  <c r="AU66" i="8"/>
  <c r="AT66" i="8"/>
  <c r="AS66" i="8"/>
  <c r="AR66" i="8"/>
  <c r="AQ66" i="8"/>
  <c r="AP66" i="8"/>
  <c r="AO66" i="8"/>
  <c r="AN66" i="8"/>
  <c r="AM66" i="8"/>
  <c r="AL66" i="8"/>
  <c r="AK66" i="8"/>
  <c r="AJ66" i="8"/>
  <c r="AI66" i="8"/>
  <c r="AH66" i="8"/>
  <c r="AG66" i="8"/>
  <c r="AF66" i="8"/>
  <c r="AE66" i="8"/>
  <c r="AD66" i="8"/>
  <c r="AC66" i="8"/>
  <c r="AB66" i="8"/>
  <c r="AA66" i="8"/>
  <c r="Z66" i="8"/>
  <c r="Y66" i="8"/>
  <c r="X66" i="8"/>
  <c r="W66" i="8"/>
  <c r="V66" i="8"/>
  <c r="U66" i="8"/>
  <c r="T66" i="8"/>
  <c r="S66" i="8"/>
  <c r="R66" i="8"/>
  <c r="Q66" i="8"/>
  <c r="P66" i="8"/>
  <c r="O66" i="8"/>
  <c r="N66" i="8"/>
  <c r="M66" i="8"/>
  <c r="L66" i="8"/>
  <c r="K66" i="8"/>
  <c r="J66" i="8"/>
  <c r="I66" i="8"/>
  <c r="H66" i="8"/>
  <c r="G66" i="8"/>
  <c r="F66" i="8"/>
  <c r="E66" i="8"/>
  <c r="D66" i="8"/>
  <c r="C66" i="8"/>
  <c r="AU65" i="8"/>
  <c r="AT65" i="8"/>
  <c r="AS65" i="8"/>
  <c r="AR65" i="8"/>
  <c r="AQ65" i="8"/>
  <c r="AP65" i="8"/>
  <c r="AO65" i="8"/>
  <c r="AN65" i="8"/>
  <c r="AM65" i="8"/>
  <c r="AL65" i="8"/>
  <c r="AK65" i="8"/>
  <c r="AJ65" i="8"/>
  <c r="AI65" i="8"/>
  <c r="AH65" i="8"/>
  <c r="AG65" i="8"/>
  <c r="AF65" i="8"/>
  <c r="AE65" i="8"/>
  <c r="AD65" i="8"/>
  <c r="AC65" i="8"/>
  <c r="AB65" i="8"/>
  <c r="AA65" i="8"/>
  <c r="Z65" i="8"/>
  <c r="Y65" i="8"/>
  <c r="X65" i="8"/>
  <c r="W65" i="8"/>
  <c r="V65" i="8"/>
  <c r="U65" i="8"/>
  <c r="T65" i="8"/>
  <c r="S65" i="8"/>
  <c r="R65" i="8"/>
  <c r="Q65" i="8"/>
  <c r="P65" i="8"/>
  <c r="O65" i="8"/>
  <c r="N65" i="8"/>
  <c r="M65" i="8"/>
  <c r="L65" i="8"/>
  <c r="K65" i="8"/>
  <c r="J65" i="8"/>
  <c r="I65" i="8"/>
  <c r="H65" i="8"/>
  <c r="G65" i="8"/>
  <c r="F65" i="8"/>
  <c r="E65" i="8"/>
  <c r="D65" i="8"/>
  <c r="C65" i="8"/>
  <c r="AU64" i="8"/>
  <c r="AT64" i="8"/>
  <c r="AS64" i="8"/>
  <c r="AR64" i="8"/>
  <c r="AQ64" i="8"/>
  <c r="AP64" i="8"/>
  <c r="AO64" i="8"/>
  <c r="AN64" i="8"/>
  <c r="AM64" i="8"/>
  <c r="AL64" i="8"/>
  <c r="AK64" i="8"/>
  <c r="AJ64" i="8"/>
  <c r="AI64" i="8"/>
  <c r="AH64" i="8"/>
  <c r="AG64" i="8"/>
  <c r="AF64" i="8"/>
  <c r="AE64" i="8"/>
  <c r="AD64" i="8"/>
  <c r="AC64" i="8"/>
  <c r="AB64" i="8"/>
  <c r="AA64" i="8"/>
  <c r="Z64" i="8"/>
  <c r="Y64" i="8"/>
  <c r="X64" i="8"/>
  <c r="W64" i="8"/>
  <c r="V64" i="8"/>
  <c r="U64" i="8"/>
  <c r="T64" i="8"/>
  <c r="S64" i="8"/>
  <c r="R64" i="8"/>
  <c r="Q64" i="8"/>
  <c r="P64" i="8"/>
  <c r="O64" i="8"/>
  <c r="N64" i="8"/>
  <c r="M64" i="8"/>
  <c r="L64" i="8"/>
  <c r="K64" i="8"/>
  <c r="J64" i="8"/>
  <c r="I64" i="8"/>
  <c r="H64" i="8"/>
  <c r="G64" i="8"/>
  <c r="F64" i="8"/>
  <c r="E64" i="8"/>
  <c r="D64" i="8"/>
  <c r="C64" i="8"/>
  <c r="AU63" i="8"/>
  <c r="AT63" i="8"/>
  <c r="AS63" i="8"/>
  <c r="AR63" i="8"/>
  <c r="AQ63" i="8"/>
  <c r="AP63" i="8"/>
  <c r="AO63" i="8"/>
  <c r="AN63" i="8"/>
  <c r="AM63" i="8"/>
  <c r="AL63" i="8"/>
  <c r="AK63" i="8"/>
  <c r="AJ63" i="8"/>
  <c r="AI63" i="8"/>
  <c r="AH63" i="8"/>
  <c r="AG63" i="8"/>
  <c r="AF63" i="8"/>
  <c r="AE63" i="8"/>
  <c r="AD63" i="8"/>
  <c r="AC63" i="8"/>
  <c r="AB63" i="8"/>
  <c r="AA63" i="8"/>
  <c r="Z63" i="8"/>
  <c r="Y63" i="8"/>
  <c r="X63" i="8"/>
  <c r="W63" i="8"/>
  <c r="V63" i="8"/>
  <c r="U63" i="8"/>
  <c r="T63" i="8"/>
  <c r="S63" i="8"/>
  <c r="R63" i="8"/>
  <c r="Q63" i="8"/>
  <c r="P63" i="8"/>
  <c r="O63" i="8"/>
  <c r="N63" i="8"/>
  <c r="M63" i="8"/>
  <c r="L63" i="8"/>
  <c r="K63" i="8"/>
  <c r="J63" i="8"/>
  <c r="I63" i="8"/>
  <c r="H63" i="8"/>
  <c r="G63" i="8"/>
  <c r="F63" i="8"/>
  <c r="E63" i="8"/>
  <c r="D63" i="8"/>
  <c r="C63" i="8"/>
  <c r="AU62" i="8"/>
  <c r="AT62" i="8"/>
  <c r="AS62" i="8"/>
  <c r="AR62" i="8"/>
  <c r="AQ62" i="8"/>
  <c r="AP62" i="8"/>
  <c r="AO62" i="8"/>
  <c r="AN62" i="8"/>
  <c r="AM62" i="8"/>
  <c r="AL62" i="8"/>
  <c r="AK62" i="8"/>
  <c r="AJ62" i="8"/>
  <c r="AI62" i="8"/>
  <c r="AH62" i="8"/>
  <c r="AG62" i="8"/>
  <c r="AF62" i="8"/>
  <c r="AE62" i="8"/>
  <c r="AD62" i="8"/>
  <c r="AC62" i="8"/>
  <c r="AB62" i="8"/>
  <c r="AA62" i="8"/>
  <c r="Z62" i="8"/>
  <c r="Y62" i="8"/>
  <c r="X62" i="8"/>
  <c r="W62" i="8"/>
  <c r="V62" i="8"/>
  <c r="U62" i="8"/>
  <c r="T62" i="8"/>
  <c r="S62" i="8"/>
  <c r="R62" i="8"/>
  <c r="Q62" i="8"/>
  <c r="P62" i="8"/>
  <c r="O62" i="8"/>
  <c r="N62" i="8"/>
  <c r="M62" i="8"/>
  <c r="L62" i="8"/>
  <c r="K62" i="8"/>
  <c r="J62" i="8"/>
  <c r="I62" i="8"/>
  <c r="H62" i="8"/>
  <c r="G62" i="8"/>
  <c r="F62" i="8"/>
  <c r="E62" i="8"/>
  <c r="D62" i="8"/>
  <c r="C62" i="8"/>
  <c r="AU61" i="8"/>
  <c r="AT61" i="8"/>
  <c r="AS61" i="8"/>
  <c r="AR61" i="8"/>
  <c r="AQ61" i="8"/>
  <c r="AP61" i="8"/>
  <c r="AO61" i="8"/>
  <c r="AN61" i="8"/>
  <c r="AM61" i="8"/>
  <c r="AL61" i="8"/>
  <c r="AK61" i="8"/>
  <c r="AJ61" i="8"/>
  <c r="AI61" i="8"/>
  <c r="AH61" i="8"/>
  <c r="AG61" i="8"/>
  <c r="AF61" i="8"/>
  <c r="AE61" i="8"/>
  <c r="AD61" i="8"/>
  <c r="AC61" i="8"/>
  <c r="AB61" i="8"/>
  <c r="AA61" i="8"/>
  <c r="Z61" i="8"/>
  <c r="Y61" i="8"/>
  <c r="X61" i="8"/>
  <c r="W61" i="8"/>
  <c r="V61" i="8"/>
  <c r="U61" i="8"/>
  <c r="T61" i="8"/>
  <c r="S61" i="8"/>
  <c r="R61" i="8"/>
  <c r="Q61" i="8"/>
  <c r="P61" i="8"/>
  <c r="O61" i="8"/>
  <c r="N61" i="8"/>
  <c r="M61" i="8"/>
  <c r="L61" i="8"/>
  <c r="K61" i="8"/>
  <c r="J61" i="8"/>
  <c r="I61" i="8"/>
  <c r="H61" i="8"/>
  <c r="G61" i="8"/>
  <c r="F61" i="8"/>
  <c r="E61" i="8"/>
  <c r="D61" i="8"/>
  <c r="C61" i="8"/>
  <c r="AU60" i="8"/>
  <c r="AT60" i="8"/>
  <c r="AS60" i="8"/>
  <c r="AR60" i="8"/>
  <c r="AQ60" i="8"/>
  <c r="AP60" i="8"/>
  <c r="AO60" i="8"/>
  <c r="AN60" i="8"/>
  <c r="AM60" i="8"/>
  <c r="AL60" i="8"/>
  <c r="AK60" i="8"/>
  <c r="AJ60" i="8"/>
  <c r="AI60" i="8"/>
  <c r="AH60" i="8"/>
  <c r="AG60" i="8"/>
  <c r="AF60" i="8"/>
  <c r="AE60" i="8"/>
  <c r="AD60" i="8"/>
  <c r="AC60" i="8"/>
  <c r="AB60" i="8"/>
  <c r="AA60" i="8"/>
  <c r="Z60" i="8"/>
  <c r="Y60" i="8"/>
  <c r="X60" i="8"/>
  <c r="W60" i="8"/>
  <c r="V60" i="8"/>
  <c r="U60" i="8"/>
  <c r="T60" i="8"/>
  <c r="S60" i="8"/>
  <c r="R60" i="8"/>
  <c r="Q60" i="8"/>
  <c r="P60" i="8"/>
  <c r="O60" i="8"/>
  <c r="N60" i="8"/>
  <c r="M60" i="8"/>
  <c r="L60" i="8"/>
  <c r="K60" i="8"/>
  <c r="J60" i="8"/>
  <c r="I60" i="8"/>
  <c r="H60" i="8"/>
  <c r="G60" i="8"/>
  <c r="F60" i="8"/>
  <c r="E60" i="8"/>
  <c r="D60" i="8"/>
  <c r="C60" i="8"/>
  <c r="AU59" i="8"/>
  <c r="AT59" i="8"/>
  <c r="AS59" i="8"/>
  <c r="AR59" i="8"/>
  <c r="AQ59" i="8"/>
  <c r="AP59" i="8"/>
  <c r="AO59" i="8"/>
  <c r="AN59" i="8"/>
  <c r="AM59" i="8"/>
  <c r="AL59" i="8"/>
  <c r="AK59" i="8"/>
  <c r="AJ59" i="8"/>
  <c r="AI59" i="8"/>
  <c r="AH59" i="8"/>
  <c r="AG59" i="8"/>
  <c r="AF59" i="8"/>
  <c r="AE59" i="8"/>
  <c r="AD59" i="8"/>
  <c r="AC59" i="8"/>
  <c r="AB59" i="8"/>
  <c r="AA59" i="8"/>
  <c r="Z59" i="8"/>
  <c r="Y59" i="8"/>
  <c r="X59" i="8"/>
  <c r="W59" i="8"/>
  <c r="V59" i="8"/>
  <c r="U59" i="8"/>
  <c r="T59" i="8"/>
  <c r="S59" i="8"/>
  <c r="R59" i="8"/>
  <c r="Q59" i="8"/>
  <c r="P59" i="8"/>
  <c r="O59" i="8"/>
  <c r="N59" i="8"/>
  <c r="M59" i="8"/>
  <c r="L59" i="8"/>
  <c r="K59" i="8"/>
  <c r="J59" i="8"/>
  <c r="I59" i="8"/>
  <c r="H59" i="8"/>
  <c r="G59" i="8"/>
  <c r="F59" i="8"/>
  <c r="E59" i="8"/>
  <c r="D59" i="8"/>
  <c r="C59" i="8"/>
  <c r="AU58" i="8"/>
  <c r="AT58" i="8"/>
  <c r="AS58" i="8"/>
  <c r="AR58" i="8"/>
  <c r="AQ58" i="8"/>
  <c r="AP58" i="8"/>
  <c r="AO58" i="8"/>
  <c r="AN58" i="8"/>
  <c r="AM58" i="8"/>
  <c r="AL58" i="8"/>
  <c r="AK58" i="8"/>
  <c r="AJ58" i="8"/>
  <c r="AI58" i="8"/>
  <c r="AH58" i="8"/>
  <c r="AG58" i="8"/>
  <c r="AF58" i="8"/>
  <c r="AE58" i="8"/>
  <c r="AD58" i="8"/>
  <c r="AC58" i="8"/>
  <c r="AB58" i="8"/>
  <c r="AA58" i="8"/>
  <c r="Z58" i="8"/>
  <c r="Y58" i="8"/>
  <c r="X58" i="8"/>
  <c r="W58" i="8"/>
  <c r="V58" i="8"/>
  <c r="U58" i="8"/>
  <c r="T58" i="8"/>
  <c r="S58" i="8"/>
  <c r="R58" i="8"/>
  <c r="Q58" i="8"/>
  <c r="P58" i="8"/>
  <c r="O58" i="8"/>
  <c r="N58" i="8"/>
  <c r="M58" i="8"/>
  <c r="L58" i="8"/>
  <c r="K58" i="8"/>
  <c r="J58" i="8"/>
  <c r="I58" i="8"/>
  <c r="H58" i="8"/>
  <c r="G58" i="8"/>
  <c r="F58" i="8"/>
  <c r="E58" i="8"/>
  <c r="D58" i="8"/>
  <c r="C58" i="8"/>
  <c r="AU57" i="8"/>
  <c r="AT57" i="8"/>
  <c r="AS57" i="8"/>
  <c r="AR57" i="8"/>
  <c r="AQ57" i="8"/>
  <c r="AP57" i="8"/>
  <c r="AO57" i="8"/>
  <c r="AN57" i="8"/>
  <c r="AM57" i="8"/>
  <c r="AL57" i="8"/>
  <c r="AK57" i="8"/>
  <c r="AJ57" i="8"/>
  <c r="AI57" i="8"/>
  <c r="AH57" i="8"/>
  <c r="AG57" i="8"/>
  <c r="AF57" i="8"/>
  <c r="AE57" i="8"/>
  <c r="AD57" i="8"/>
  <c r="AC57" i="8"/>
  <c r="AB57" i="8"/>
  <c r="AA57" i="8"/>
  <c r="Z57" i="8"/>
  <c r="Y57" i="8"/>
  <c r="X57" i="8"/>
  <c r="W57" i="8"/>
  <c r="V57" i="8"/>
  <c r="U57" i="8"/>
  <c r="T57" i="8"/>
  <c r="S57" i="8"/>
  <c r="R57" i="8"/>
  <c r="Q57" i="8"/>
  <c r="P57" i="8"/>
  <c r="O57" i="8"/>
  <c r="N57" i="8"/>
  <c r="M57" i="8"/>
  <c r="L57" i="8"/>
  <c r="K57" i="8"/>
  <c r="J57" i="8"/>
  <c r="I57" i="8"/>
  <c r="H57" i="8"/>
  <c r="G57" i="8"/>
  <c r="F57" i="8"/>
  <c r="E57" i="8"/>
  <c r="D57" i="8"/>
  <c r="C57" i="8"/>
  <c r="AU56" i="8"/>
  <c r="AT56" i="8"/>
  <c r="AS56" i="8"/>
  <c r="AR56" i="8"/>
  <c r="AQ56" i="8"/>
  <c r="AP56" i="8"/>
  <c r="AO56" i="8"/>
  <c r="AN56" i="8"/>
  <c r="AM56" i="8"/>
  <c r="AL56" i="8"/>
  <c r="AK56" i="8"/>
  <c r="AJ56" i="8"/>
  <c r="AI56" i="8"/>
  <c r="AH56" i="8"/>
  <c r="AG56" i="8"/>
  <c r="AF56" i="8"/>
  <c r="AE56" i="8"/>
  <c r="AD56" i="8"/>
  <c r="AC56" i="8"/>
  <c r="AB56" i="8"/>
  <c r="AA56" i="8"/>
  <c r="Z56" i="8"/>
  <c r="Y56" i="8"/>
  <c r="X56" i="8"/>
  <c r="W56" i="8"/>
  <c r="V56" i="8"/>
  <c r="U56" i="8"/>
  <c r="T56" i="8"/>
  <c r="S56" i="8"/>
  <c r="R56" i="8"/>
  <c r="Q56" i="8"/>
  <c r="P56" i="8"/>
  <c r="O56" i="8"/>
  <c r="N56" i="8"/>
  <c r="M56" i="8"/>
  <c r="L56" i="8"/>
  <c r="K56" i="8"/>
  <c r="J56" i="8"/>
  <c r="I56" i="8"/>
  <c r="H56" i="8"/>
  <c r="G56" i="8"/>
  <c r="F56" i="8"/>
  <c r="E56" i="8"/>
  <c r="D56" i="8"/>
  <c r="C56" i="8"/>
  <c r="AU55" i="8"/>
  <c r="AT55" i="8"/>
  <c r="AS55" i="8"/>
  <c r="AR55" i="8"/>
  <c r="AQ55" i="8"/>
  <c r="AP55" i="8"/>
  <c r="AO55" i="8"/>
  <c r="AN55" i="8"/>
  <c r="AM55" i="8"/>
  <c r="AL55" i="8"/>
  <c r="AK55" i="8"/>
  <c r="AJ55" i="8"/>
  <c r="AI55" i="8"/>
  <c r="AH55" i="8"/>
  <c r="AG55" i="8"/>
  <c r="AF55" i="8"/>
  <c r="AE55" i="8"/>
  <c r="AD55" i="8"/>
  <c r="AC55" i="8"/>
  <c r="AB55" i="8"/>
  <c r="AA55" i="8"/>
  <c r="Z55" i="8"/>
  <c r="Y55" i="8"/>
  <c r="X55" i="8"/>
  <c r="W55" i="8"/>
  <c r="V55" i="8"/>
  <c r="U55" i="8"/>
  <c r="T55" i="8"/>
  <c r="S55" i="8"/>
  <c r="R55" i="8"/>
  <c r="Q55" i="8"/>
  <c r="P55" i="8"/>
  <c r="O55" i="8"/>
  <c r="N55" i="8"/>
  <c r="M55" i="8"/>
  <c r="L55" i="8"/>
  <c r="K55" i="8"/>
  <c r="J55" i="8"/>
  <c r="I55" i="8"/>
  <c r="H55" i="8"/>
  <c r="G55" i="8"/>
  <c r="F55" i="8"/>
  <c r="E55" i="8"/>
  <c r="D55" i="8"/>
  <c r="C55" i="8"/>
  <c r="AU54" i="8"/>
  <c r="AT54" i="8"/>
  <c r="AS54" i="8"/>
  <c r="AR54" i="8"/>
  <c r="AQ54" i="8"/>
  <c r="AP54" i="8"/>
  <c r="AO54" i="8"/>
  <c r="AN54" i="8"/>
  <c r="AM54" i="8"/>
  <c r="AL54" i="8"/>
  <c r="AK54" i="8"/>
  <c r="AJ54" i="8"/>
  <c r="AI54" i="8"/>
  <c r="AH54" i="8"/>
  <c r="AG54" i="8"/>
  <c r="AF54" i="8"/>
  <c r="AE54" i="8"/>
  <c r="AD54" i="8"/>
  <c r="AC54" i="8"/>
  <c r="AB54" i="8"/>
  <c r="AA54" i="8"/>
  <c r="Z54" i="8"/>
  <c r="Y54" i="8"/>
  <c r="X54" i="8"/>
  <c r="W54" i="8"/>
  <c r="V54" i="8"/>
  <c r="U54" i="8"/>
  <c r="T54" i="8"/>
  <c r="S54" i="8"/>
  <c r="R54" i="8"/>
  <c r="Q54" i="8"/>
  <c r="P54" i="8"/>
  <c r="O54" i="8"/>
  <c r="N54" i="8"/>
  <c r="M54" i="8"/>
  <c r="L54" i="8"/>
  <c r="K54" i="8"/>
  <c r="J54" i="8"/>
  <c r="I54" i="8"/>
  <c r="H54" i="8"/>
  <c r="G54" i="8"/>
  <c r="F54" i="8"/>
  <c r="E54" i="8"/>
  <c r="D54" i="8"/>
  <c r="C54" i="8"/>
  <c r="AU53" i="8"/>
  <c r="AT53" i="8"/>
  <c r="AS53" i="8"/>
  <c r="AR53" i="8"/>
  <c r="AQ53" i="8"/>
  <c r="AP53" i="8"/>
  <c r="AO53" i="8"/>
  <c r="AN53" i="8"/>
  <c r="AM53" i="8"/>
  <c r="AL53" i="8"/>
  <c r="AK53" i="8"/>
  <c r="AJ53" i="8"/>
  <c r="AI53" i="8"/>
  <c r="AH53" i="8"/>
  <c r="AG53" i="8"/>
  <c r="AF53" i="8"/>
  <c r="AE53" i="8"/>
  <c r="AD53" i="8"/>
  <c r="AC53" i="8"/>
  <c r="AB53" i="8"/>
  <c r="AA53" i="8"/>
  <c r="Z53" i="8"/>
  <c r="Y53" i="8"/>
  <c r="X53" i="8"/>
  <c r="W53" i="8"/>
  <c r="V53" i="8"/>
  <c r="U53" i="8"/>
  <c r="T53" i="8"/>
  <c r="S53" i="8"/>
  <c r="R53" i="8"/>
  <c r="Q53" i="8"/>
  <c r="P53" i="8"/>
  <c r="O53" i="8"/>
  <c r="N53" i="8"/>
  <c r="M53" i="8"/>
  <c r="L53" i="8"/>
  <c r="K53" i="8"/>
  <c r="J53" i="8"/>
  <c r="I53" i="8"/>
  <c r="H53" i="8"/>
  <c r="G53" i="8"/>
  <c r="F53" i="8"/>
  <c r="E53" i="8"/>
  <c r="D53" i="8"/>
  <c r="C53" i="8"/>
  <c r="AU52" i="8"/>
  <c r="AT52" i="8"/>
  <c r="AS52" i="8"/>
  <c r="AR52" i="8"/>
  <c r="AQ52" i="8"/>
  <c r="AP52" i="8"/>
  <c r="AO52" i="8"/>
  <c r="AN52" i="8"/>
  <c r="AM52" i="8"/>
  <c r="AL52" i="8"/>
  <c r="AK52" i="8"/>
  <c r="AJ52" i="8"/>
  <c r="AI52" i="8"/>
  <c r="AH52" i="8"/>
  <c r="AG52" i="8"/>
  <c r="AF52" i="8"/>
  <c r="AE52" i="8"/>
  <c r="AD52" i="8"/>
  <c r="AC52" i="8"/>
  <c r="AB52" i="8"/>
  <c r="AA52" i="8"/>
  <c r="Z52" i="8"/>
  <c r="Y52" i="8"/>
  <c r="X52" i="8"/>
  <c r="W52" i="8"/>
  <c r="V52" i="8"/>
  <c r="U52" i="8"/>
  <c r="T52" i="8"/>
  <c r="S52" i="8"/>
  <c r="R52" i="8"/>
  <c r="Q52" i="8"/>
  <c r="P52" i="8"/>
  <c r="O52" i="8"/>
  <c r="N52" i="8"/>
  <c r="M52" i="8"/>
  <c r="L52" i="8"/>
  <c r="K52" i="8"/>
  <c r="J52" i="8"/>
  <c r="I52" i="8"/>
  <c r="H52" i="8"/>
  <c r="G52" i="8"/>
  <c r="F52" i="8"/>
  <c r="E52" i="8"/>
  <c r="D52" i="8"/>
  <c r="C52" i="8"/>
  <c r="AU51" i="8"/>
  <c r="AT51" i="8"/>
  <c r="AS51" i="8"/>
  <c r="AR51" i="8"/>
  <c r="AQ51" i="8"/>
  <c r="AP51" i="8"/>
  <c r="AO51" i="8"/>
  <c r="AN51" i="8"/>
  <c r="AM51" i="8"/>
  <c r="AL51" i="8"/>
  <c r="AK51" i="8"/>
  <c r="AJ51" i="8"/>
  <c r="AI51" i="8"/>
  <c r="AH51" i="8"/>
  <c r="AG51" i="8"/>
  <c r="AF51" i="8"/>
  <c r="AE51" i="8"/>
  <c r="AD51" i="8"/>
  <c r="AC51" i="8"/>
  <c r="AB51" i="8"/>
  <c r="AA51" i="8"/>
  <c r="Z51" i="8"/>
  <c r="Y51" i="8"/>
  <c r="X51" i="8"/>
  <c r="W51" i="8"/>
  <c r="V51" i="8"/>
  <c r="U51" i="8"/>
  <c r="T51" i="8"/>
  <c r="S51" i="8"/>
  <c r="R51" i="8"/>
  <c r="Q51" i="8"/>
  <c r="P51" i="8"/>
  <c r="O51" i="8"/>
  <c r="N51" i="8"/>
  <c r="M51" i="8"/>
  <c r="L51" i="8"/>
  <c r="K51" i="8"/>
  <c r="J51" i="8"/>
  <c r="I51" i="8"/>
  <c r="H51" i="8"/>
  <c r="G51" i="8"/>
  <c r="F51" i="8"/>
  <c r="E51" i="8"/>
  <c r="D51" i="8"/>
  <c r="C51" i="8"/>
  <c r="AU50" i="8"/>
  <c r="AT50" i="8"/>
  <c r="AS50" i="8"/>
  <c r="AR50" i="8"/>
  <c r="AQ50" i="8"/>
  <c r="AP50" i="8"/>
  <c r="AO50" i="8"/>
  <c r="AN50" i="8"/>
  <c r="AM50" i="8"/>
  <c r="AL50" i="8"/>
  <c r="AK50" i="8"/>
  <c r="AJ50" i="8"/>
  <c r="AI50" i="8"/>
  <c r="AH50" i="8"/>
  <c r="AG50" i="8"/>
  <c r="AF50" i="8"/>
  <c r="AE50" i="8"/>
  <c r="AD50" i="8"/>
  <c r="AC50" i="8"/>
  <c r="AB50" i="8"/>
  <c r="AA50" i="8"/>
  <c r="Z50" i="8"/>
  <c r="Y50" i="8"/>
  <c r="X50" i="8"/>
  <c r="W50" i="8"/>
  <c r="V50" i="8"/>
  <c r="U50" i="8"/>
  <c r="T50" i="8"/>
  <c r="S50" i="8"/>
  <c r="R50" i="8"/>
  <c r="Q50" i="8"/>
  <c r="P50" i="8"/>
  <c r="O50" i="8"/>
  <c r="N50" i="8"/>
  <c r="M50" i="8"/>
  <c r="L50" i="8"/>
  <c r="K50" i="8"/>
  <c r="J50" i="8"/>
  <c r="I50" i="8"/>
  <c r="H50" i="8"/>
  <c r="G50" i="8"/>
  <c r="F50" i="8"/>
  <c r="E50" i="8"/>
  <c r="D50" i="8"/>
  <c r="C50" i="8"/>
  <c r="AU49" i="8"/>
  <c r="AT49" i="8"/>
  <c r="AS49" i="8"/>
  <c r="AR49" i="8"/>
  <c r="AQ49" i="8"/>
  <c r="AP49" i="8"/>
  <c r="AO49" i="8"/>
  <c r="AN49" i="8"/>
  <c r="AM49" i="8"/>
  <c r="AL49" i="8"/>
  <c r="AK49" i="8"/>
  <c r="AJ49" i="8"/>
  <c r="AI49" i="8"/>
  <c r="AH49" i="8"/>
  <c r="AG49" i="8"/>
  <c r="AF49" i="8"/>
  <c r="AE49" i="8"/>
  <c r="AD49" i="8"/>
  <c r="AC49" i="8"/>
  <c r="AB49" i="8"/>
  <c r="AA49" i="8"/>
  <c r="Z49" i="8"/>
  <c r="Y49" i="8"/>
  <c r="X49" i="8"/>
  <c r="W49" i="8"/>
  <c r="V49" i="8"/>
  <c r="U49" i="8"/>
  <c r="T49" i="8"/>
  <c r="S49" i="8"/>
  <c r="R49" i="8"/>
  <c r="Q49" i="8"/>
  <c r="P49" i="8"/>
  <c r="O49" i="8"/>
  <c r="N49" i="8"/>
  <c r="M49" i="8"/>
  <c r="L49" i="8"/>
  <c r="K49" i="8"/>
  <c r="J49" i="8"/>
  <c r="I49" i="8"/>
  <c r="H49" i="8"/>
  <c r="G49" i="8"/>
  <c r="F49" i="8"/>
  <c r="E49" i="8"/>
  <c r="D49" i="8"/>
  <c r="C49" i="8"/>
  <c r="AU48" i="8"/>
  <c r="AT48" i="8"/>
  <c r="AS48" i="8"/>
  <c r="AR48" i="8"/>
  <c r="AQ48" i="8"/>
  <c r="AP48" i="8"/>
  <c r="AO48" i="8"/>
  <c r="AN48" i="8"/>
  <c r="AM48" i="8"/>
  <c r="AL48" i="8"/>
  <c r="AK48" i="8"/>
  <c r="AJ48" i="8"/>
  <c r="AI48" i="8"/>
  <c r="AH48" i="8"/>
  <c r="AG48" i="8"/>
  <c r="AF48" i="8"/>
  <c r="AE48" i="8"/>
  <c r="AD48" i="8"/>
  <c r="AC48" i="8"/>
  <c r="AB48" i="8"/>
  <c r="AA48" i="8"/>
  <c r="Z48" i="8"/>
  <c r="Y48" i="8"/>
  <c r="X48" i="8"/>
  <c r="W48" i="8"/>
  <c r="V48" i="8"/>
  <c r="U48" i="8"/>
  <c r="T48" i="8"/>
  <c r="S48" i="8"/>
  <c r="R48" i="8"/>
  <c r="Q48" i="8"/>
  <c r="P48" i="8"/>
  <c r="O48" i="8"/>
  <c r="N48" i="8"/>
  <c r="M48" i="8"/>
  <c r="L48" i="8"/>
  <c r="K48" i="8"/>
  <c r="J48" i="8"/>
  <c r="I48" i="8"/>
  <c r="H48" i="8"/>
  <c r="G48" i="8"/>
  <c r="F48" i="8"/>
  <c r="E48" i="8"/>
  <c r="D48" i="8"/>
  <c r="C48" i="8"/>
  <c r="AU47" i="8"/>
  <c r="AT47" i="8"/>
  <c r="AS47" i="8"/>
  <c r="AR47" i="8"/>
  <c r="AQ47" i="8"/>
  <c r="AP47" i="8"/>
  <c r="AO47" i="8"/>
  <c r="AN47" i="8"/>
  <c r="AM47" i="8"/>
  <c r="AL47" i="8"/>
  <c r="AK47" i="8"/>
  <c r="AJ47" i="8"/>
  <c r="AI47" i="8"/>
  <c r="AH47" i="8"/>
  <c r="AG47" i="8"/>
  <c r="AF47" i="8"/>
  <c r="AE47" i="8"/>
  <c r="AD47" i="8"/>
  <c r="AC47" i="8"/>
  <c r="AB47" i="8"/>
  <c r="AA47" i="8"/>
  <c r="Z47" i="8"/>
  <c r="Y47" i="8"/>
  <c r="X47" i="8"/>
  <c r="W47" i="8"/>
  <c r="V47" i="8"/>
  <c r="U47" i="8"/>
  <c r="T47" i="8"/>
  <c r="S47" i="8"/>
  <c r="R47" i="8"/>
  <c r="Q47" i="8"/>
  <c r="P47" i="8"/>
  <c r="O47" i="8"/>
  <c r="N47" i="8"/>
  <c r="M47" i="8"/>
  <c r="L47" i="8"/>
  <c r="K47" i="8"/>
  <c r="J47" i="8"/>
  <c r="I47" i="8"/>
  <c r="H47" i="8"/>
  <c r="G47" i="8"/>
  <c r="F47" i="8"/>
  <c r="E47" i="8"/>
  <c r="D47" i="8"/>
  <c r="C47" i="8"/>
  <c r="AU46" i="8"/>
  <c r="AT46" i="8"/>
  <c r="AS46" i="8"/>
  <c r="AR46" i="8"/>
  <c r="AQ46" i="8"/>
  <c r="AP46" i="8"/>
  <c r="AO46" i="8"/>
  <c r="AN46" i="8"/>
  <c r="AM46" i="8"/>
  <c r="AL46" i="8"/>
  <c r="AK46" i="8"/>
  <c r="AJ46" i="8"/>
  <c r="AI46" i="8"/>
  <c r="AH46" i="8"/>
  <c r="AG46" i="8"/>
  <c r="AF46" i="8"/>
  <c r="AE46" i="8"/>
  <c r="AD46" i="8"/>
  <c r="AC46" i="8"/>
  <c r="AB46" i="8"/>
  <c r="AA46" i="8"/>
  <c r="Z46" i="8"/>
  <c r="Y46" i="8"/>
  <c r="X46" i="8"/>
  <c r="W46" i="8"/>
  <c r="V46" i="8"/>
  <c r="U46" i="8"/>
  <c r="T46" i="8"/>
  <c r="S46" i="8"/>
  <c r="R46" i="8"/>
  <c r="Q46" i="8"/>
  <c r="P46" i="8"/>
  <c r="O46" i="8"/>
  <c r="N46" i="8"/>
  <c r="M46" i="8"/>
  <c r="L46" i="8"/>
  <c r="K46" i="8"/>
  <c r="J46" i="8"/>
  <c r="I46" i="8"/>
  <c r="H46" i="8"/>
  <c r="G46" i="8"/>
  <c r="F46" i="8"/>
  <c r="E46" i="8"/>
  <c r="D46" i="8"/>
  <c r="C46" i="8"/>
  <c r="AU45" i="8"/>
  <c r="AT45" i="8"/>
  <c r="AS45" i="8"/>
  <c r="AR45" i="8"/>
  <c r="AQ45" i="8"/>
  <c r="AP45" i="8"/>
  <c r="AO45" i="8"/>
  <c r="AN45" i="8"/>
  <c r="AM45" i="8"/>
  <c r="AL45" i="8"/>
  <c r="AK45" i="8"/>
  <c r="AJ45" i="8"/>
  <c r="AI45" i="8"/>
  <c r="AH45" i="8"/>
  <c r="AG45" i="8"/>
  <c r="AF45" i="8"/>
  <c r="AE45" i="8"/>
  <c r="AD45" i="8"/>
  <c r="AC45" i="8"/>
  <c r="AB45" i="8"/>
  <c r="AA45" i="8"/>
  <c r="Z45" i="8"/>
  <c r="Y45" i="8"/>
  <c r="X45" i="8"/>
  <c r="W45" i="8"/>
  <c r="V45" i="8"/>
  <c r="U45" i="8"/>
  <c r="T45" i="8"/>
  <c r="S45" i="8"/>
  <c r="R45" i="8"/>
  <c r="Q45" i="8"/>
  <c r="P45" i="8"/>
  <c r="O45" i="8"/>
  <c r="N45" i="8"/>
  <c r="M45" i="8"/>
  <c r="L45" i="8"/>
  <c r="K45" i="8"/>
  <c r="J45" i="8"/>
  <c r="I45" i="8"/>
  <c r="H45" i="8"/>
  <c r="G45" i="8"/>
  <c r="F45" i="8"/>
  <c r="E45" i="8"/>
  <c r="D45" i="8"/>
  <c r="C45" i="8"/>
  <c r="AU44" i="8"/>
  <c r="AT44" i="8"/>
  <c r="AS44" i="8"/>
  <c r="AR44" i="8"/>
  <c r="AQ44" i="8"/>
  <c r="AP44" i="8"/>
  <c r="AO44" i="8"/>
  <c r="AN44" i="8"/>
  <c r="AM44" i="8"/>
  <c r="AL44" i="8"/>
  <c r="AK44" i="8"/>
  <c r="AJ44" i="8"/>
  <c r="AI44" i="8"/>
  <c r="AH44" i="8"/>
  <c r="AG44" i="8"/>
  <c r="AF44" i="8"/>
  <c r="AE44" i="8"/>
  <c r="AD44" i="8"/>
  <c r="AC44" i="8"/>
  <c r="AB44" i="8"/>
  <c r="AA44" i="8"/>
  <c r="Z44" i="8"/>
  <c r="Y44" i="8"/>
  <c r="X44" i="8"/>
  <c r="W44" i="8"/>
  <c r="V44" i="8"/>
  <c r="U44" i="8"/>
  <c r="T44" i="8"/>
  <c r="S44" i="8"/>
  <c r="R44" i="8"/>
  <c r="Q44" i="8"/>
  <c r="P44" i="8"/>
  <c r="O44" i="8"/>
  <c r="N44" i="8"/>
  <c r="M44" i="8"/>
  <c r="L44" i="8"/>
  <c r="K44" i="8"/>
  <c r="J44" i="8"/>
  <c r="I44" i="8"/>
  <c r="H44" i="8"/>
  <c r="G44" i="8"/>
  <c r="F44" i="8"/>
  <c r="E44" i="8"/>
  <c r="D44" i="8"/>
  <c r="C44" i="8"/>
  <c r="AU43" i="8"/>
  <c r="AT43" i="8"/>
  <c r="AS43" i="8"/>
  <c r="AR43" i="8"/>
  <c r="AQ43" i="8"/>
  <c r="AP43" i="8"/>
  <c r="AO43" i="8"/>
  <c r="AN43" i="8"/>
  <c r="AM43" i="8"/>
  <c r="AL43" i="8"/>
  <c r="AK43" i="8"/>
  <c r="AJ43" i="8"/>
  <c r="AI43" i="8"/>
  <c r="AH43" i="8"/>
  <c r="AG43" i="8"/>
  <c r="AF43" i="8"/>
  <c r="AE43" i="8"/>
  <c r="AD43" i="8"/>
  <c r="AC43" i="8"/>
  <c r="AB43" i="8"/>
  <c r="AA43" i="8"/>
  <c r="Z43" i="8"/>
  <c r="Y43" i="8"/>
  <c r="X43" i="8"/>
  <c r="W43" i="8"/>
  <c r="V43" i="8"/>
  <c r="U43" i="8"/>
  <c r="T43" i="8"/>
  <c r="S43" i="8"/>
  <c r="R43" i="8"/>
  <c r="Q43" i="8"/>
  <c r="P43" i="8"/>
  <c r="O43" i="8"/>
  <c r="N43" i="8"/>
  <c r="M43" i="8"/>
  <c r="L43" i="8"/>
  <c r="K43" i="8"/>
  <c r="J43" i="8"/>
  <c r="I43" i="8"/>
  <c r="H43" i="8"/>
  <c r="G43" i="8"/>
  <c r="F43" i="8"/>
  <c r="E43" i="8"/>
  <c r="D43" i="8"/>
  <c r="C43" i="8"/>
  <c r="AU42" i="8"/>
  <c r="AT42" i="8"/>
  <c r="AS42" i="8"/>
  <c r="AR42" i="8"/>
  <c r="AQ42" i="8"/>
  <c r="AP42" i="8"/>
  <c r="AO42" i="8"/>
  <c r="AN42" i="8"/>
  <c r="AM42" i="8"/>
  <c r="AL42" i="8"/>
  <c r="AK42" i="8"/>
  <c r="AJ42" i="8"/>
  <c r="AI42" i="8"/>
  <c r="AH42" i="8"/>
  <c r="AG42" i="8"/>
  <c r="AF42" i="8"/>
  <c r="AE42" i="8"/>
  <c r="AD42" i="8"/>
  <c r="AC42" i="8"/>
  <c r="AB42" i="8"/>
  <c r="AA42" i="8"/>
  <c r="Z42" i="8"/>
  <c r="Y42" i="8"/>
  <c r="X42" i="8"/>
  <c r="W42" i="8"/>
  <c r="V42" i="8"/>
  <c r="U42" i="8"/>
  <c r="T42" i="8"/>
  <c r="S42" i="8"/>
  <c r="R42" i="8"/>
  <c r="Q42" i="8"/>
  <c r="P42" i="8"/>
  <c r="O42" i="8"/>
  <c r="N42" i="8"/>
  <c r="M42" i="8"/>
  <c r="L42" i="8"/>
  <c r="K42" i="8"/>
  <c r="J42" i="8"/>
  <c r="I42" i="8"/>
  <c r="H42" i="8"/>
  <c r="G42" i="8"/>
  <c r="F42" i="8"/>
  <c r="E42" i="8"/>
  <c r="D42" i="8"/>
  <c r="C42" i="8"/>
  <c r="AU41" i="8"/>
  <c r="AT41" i="8"/>
  <c r="AS41" i="8"/>
  <c r="AR41" i="8"/>
  <c r="AQ41" i="8"/>
  <c r="AP41" i="8"/>
  <c r="AO41" i="8"/>
  <c r="AN41" i="8"/>
  <c r="AM41" i="8"/>
  <c r="AL41" i="8"/>
  <c r="AK41" i="8"/>
  <c r="AJ41" i="8"/>
  <c r="AI41" i="8"/>
  <c r="AH41" i="8"/>
  <c r="AG41" i="8"/>
  <c r="AF41" i="8"/>
  <c r="AE41" i="8"/>
  <c r="AD41" i="8"/>
  <c r="AC41" i="8"/>
  <c r="AB41" i="8"/>
  <c r="AA41" i="8"/>
  <c r="Z41" i="8"/>
  <c r="Y41" i="8"/>
  <c r="X41" i="8"/>
  <c r="W41" i="8"/>
  <c r="V41" i="8"/>
  <c r="U41" i="8"/>
  <c r="T41" i="8"/>
  <c r="S41" i="8"/>
  <c r="R41" i="8"/>
  <c r="Q41" i="8"/>
  <c r="P41" i="8"/>
  <c r="O41" i="8"/>
  <c r="N41" i="8"/>
  <c r="M41" i="8"/>
  <c r="L41" i="8"/>
  <c r="K41" i="8"/>
  <c r="J41" i="8"/>
  <c r="I41" i="8"/>
  <c r="H41" i="8"/>
  <c r="G41" i="8"/>
  <c r="F41" i="8"/>
  <c r="E41" i="8"/>
  <c r="D41" i="8"/>
  <c r="C41" i="8"/>
  <c r="AU40" i="8"/>
  <c r="AT40" i="8"/>
  <c r="AS40" i="8"/>
  <c r="AR40" i="8"/>
  <c r="AQ40" i="8"/>
  <c r="AP40" i="8"/>
  <c r="AO40" i="8"/>
  <c r="AN40" i="8"/>
  <c r="AM40" i="8"/>
  <c r="AL40" i="8"/>
  <c r="AK40" i="8"/>
  <c r="AJ40" i="8"/>
  <c r="AI40" i="8"/>
  <c r="AH40" i="8"/>
  <c r="AG40" i="8"/>
  <c r="AF40" i="8"/>
  <c r="AE40" i="8"/>
  <c r="AD40" i="8"/>
  <c r="AC40" i="8"/>
  <c r="AB40" i="8"/>
  <c r="AA40" i="8"/>
  <c r="Z40" i="8"/>
  <c r="Y40" i="8"/>
  <c r="X40" i="8"/>
  <c r="W40" i="8"/>
  <c r="V40" i="8"/>
  <c r="U40" i="8"/>
  <c r="T40" i="8"/>
  <c r="S40" i="8"/>
  <c r="R40" i="8"/>
  <c r="Q40" i="8"/>
  <c r="P40" i="8"/>
  <c r="O40" i="8"/>
  <c r="N40" i="8"/>
  <c r="M40" i="8"/>
  <c r="L40" i="8"/>
  <c r="K40" i="8"/>
  <c r="J40" i="8"/>
  <c r="I40" i="8"/>
  <c r="H40" i="8"/>
  <c r="G40" i="8"/>
  <c r="F40" i="8"/>
  <c r="E40" i="8"/>
  <c r="D40" i="8"/>
  <c r="C40" i="8"/>
  <c r="AU39" i="8"/>
  <c r="AT39" i="8"/>
  <c r="AS39" i="8"/>
  <c r="AR39" i="8"/>
  <c r="AQ39" i="8"/>
  <c r="AP39" i="8"/>
  <c r="AO39" i="8"/>
  <c r="AN39" i="8"/>
  <c r="AM39" i="8"/>
  <c r="AL39" i="8"/>
  <c r="AK39" i="8"/>
  <c r="AJ39" i="8"/>
  <c r="AI39" i="8"/>
  <c r="AH39" i="8"/>
  <c r="AG39" i="8"/>
  <c r="AF39" i="8"/>
  <c r="AE39" i="8"/>
  <c r="AD39" i="8"/>
  <c r="AC39" i="8"/>
  <c r="AB39" i="8"/>
  <c r="AA39" i="8"/>
  <c r="Z39" i="8"/>
  <c r="Y39" i="8"/>
  <c r="X39" i="8"/>
  <c r="W39" i="8"/>
  <c r="V39" i="8"/>
  <c r="U39" i="8"/>
  <c r="T39" i="8"/>
  <c r="S39" i="8"/>
  <c r="R39" i="8"/>
  <c r="Q39" i="8"/>
  <c r="P39" i="8"/>
  <c r="O39" i="8"/>
  <c r="N39" i="8"/>
  <c r="M39" i="8"/>
  <c r="L39" i="8"/>
  <c r="K39" i="8"/>
  <c r="J39" i="8"/>
  <c r="I39" i="8"/>
  <c r="H39" i="8"/>
  <c r="G39" i="8"/>
  <c r="F39" i="8"/>
  <c r="E39" i="8"/>
  <c r="D39" i="8"/>
  <c r="C39" i="8"/>
  <c r="AU38" i="8"/>
  <c r="AT38" i="8"/>
  <c r="AS38" i="8"/>
  <c r="AR38" i="8"/>
  <c r="AQ38" i="8"/>
  <c r="AP38" i="8"/>
  <c r="AO38" i="8"/>
  <c r="AN38" i="8"/>
  <c r="AM38" i="8"/>
  <c r="AL38" i="8"/>
  <c r="AK38" i="8"/>
  <c r="AJ38" i="8"/>
  <c r="AI38" i="8"/>
  <c r="AH38" i="8"/>
  <c r="AG38" i="8"/>
  <c r="AF38" i="8"/>
  <c r="AE38" i="8"/>
  <c r="AD38" i="8"/>
  <c r="AC38" i="8"/>
  <c r="AB38" i="8"/>
  <c r="AA38" i="8"/>
  <c r="Z38" i="8"/>
  <c r="Y38" i="8"/>
  <c r="X38" i="8"/>
  <c r="W38" i="8"/>
  <c r="V38" i="8"/>
  <c r="U38" i="8"/>
  <c r="T38" i="8"/>
  <c r="S38" i="8"/>
  <c r="R38" i="8"/>
  <c r="Q38" i="8"/>
  <c r="P38" i="8"/>
  <c r="O38" i="8"/>
  <c r="N38" i="8"/>
  <c r="M38" i="8"/>
  <c r="L38" i="8"/>
  <c r="K38" i="8"/>
  <c r="J38" i="8"/>
  <c r="I38" i="8"/>
  <c r="H38" i="8"/>
  <c r="G38" i="8"/>
  <c r="F38" i="8"/>
  <c r="E38" i="8"/>
  <c r="D38" i="8"/>
  <c r="C38" i="8"/>
  <c r="AU37" i="8"/>
  <c r="AT37" i="8"/>
  <c r="AS37" i="8"/>
  <c r="AR37" i="8"/>
  <c r="AQ37" i="8"/>
  <c r="AP37" i="8"/>
  <c r="AO37" i="8"/>
  <c r="AN37" i="8"/>
  <c r="AM37" i="8"/>
  <c r="AL37" i="8"/>
  <c r="AK37" i="8"/>
  <c r="AJ37" i="8"/>
  <c r="AI37" i="8"/>
  <c r="AH37" i="8"/>
  <c r="AG37" i="8"/>
  <c r="AF37" i="8"/>
  <c r="AE37" i="8"/>
  <c r="AD37" i="8"/>
  <c r="AC37" i="8"/>
  <c r="AB37" i="8"/>
  <c r="AA37" i="8"/>
  <c r="Z37" i="8"/>
  <c r="Y37" i="8"/>
  <c r="X37" i="8"/>
  <c r="W37" i="8"/>
  <c r="V37" i="8"/>
  <c r="U37" i="8"/>
  <c r="T37" i="8"/>
  <c r="S37" i="8"/>
  <c r="R37" i="8"/>
  <c r="Q37" i="8"/>
  <c r="P37" i="8"/>
  <c r="O37" i="8"/>
  <c r="N37" i="8"/>
  <c r="M37" i="8"/>
  <c r="L37" i="8"/>
  <c r="K37" i="8"/>
  <c r="J37" i="8"/>
  <c r="I37" i="8"/>
  <c r="H37" i="8"/>
  <c r="G37" i="8"/>
  <c r="F37" i="8"/>
  <c r="E37" i="8"/>
  <c r="D37" i="8"/>
  <c r="C37" i="8"/>
  <c r="AU36" i="8"/>
  <c r="AT36" i="8"/>
  <c r="AS36" i="8"/>
  <c r="AR36" i="8"/>
  <c r="AQ36" i="8"/>
  <c r="AP36" i="8"/>
  <c r="AO36" i="8"/>
  <c r="AN36" i="8"/>
  <c r="AM36" i="8"/>
  <c r="AL36" i="8"/>
  <c r="AK36" i="8"/>
  <c r="AJ36" i="8"/>
  <c r="AI36" i="8"/>
  <c r="AH36" i="8"/>
  <c r="AG36" i="8"/>
  <c r="AF36" i="8"/>
  <c r="AE36" i="8"/>
  <c r="AD36" i="8"/>
  <c r="AC36" i="8"/>
  <c r="AB36" i="8"/>
  <c r="AA36" i="8"/>
  <c r="Z36" i="8"/>
  <c r="Y36" i="8"/>
  <c r="X36" i="8"/>
  <c r="W36" i="8"/>
  <c r="V36" i="8"/>
  <c r="U36" i="8"/>
  <c r="T36" i="8"/>
  <c r="S36" i="8"/>
  <c r="R36" i="8"/>
  <c r="Q36" i="8"/>
  <c r="P36" i="8"/>
  <c r="O36" i="8"/>
  <c r="N36" i="8"/>
  <c r="M36" i="8"/>
  <c r="L36" i="8"/>
  <c r="K36" i="8"/>
  <c r="J36" i="8"/>
  <c r="I36" i="8"/>
  <c r="H36" i="8"/>
  <c r="G36" i="8"/>
  <c r="F36" i="8"/>
  <c r="E36" i="8"/>
  <c r="D36" i="8"/>
  <c r="C36" i="8"/>
  <c r="AU35" i="8"/>
  <c r="AT35" i="8"/>
  <c r="AS35" i="8"/>
  <c r="AR35" i="8"/>
  <c r="AQ35" i="8"/>
  <c r="AP35" i="8"/>
  <c r="AO35" i="8"/>
  <c r="AN35" i="8"/>
  <c r="AM35" i="8"/>
  <c r="AL35" i="8"/>
  <c r="AK35" i="8"/>
  <c r="AJ35" i="8"/>
  <c r="AI35" i="8"/>
  <c r="AH35" i="8"/>
  <c r="AG35" i="8"/>
  <c r="AF35" i="8"/>
  <c r="AE35" i="8"/>
  <c r="AD35" i="8"/>
  <c r="AC35" i="8"/>
  <c r="AB35" i="8"/>
  <c r="AA35" i="8"/>
  <c r="Z35" i="8"/>
  <c r="Y35" i="8"/>
  <c r="X35" i="8"/>
  <c r="W35" i="8"/>
  <c r="V35" i="8"/>
  <c r="U35" i="8"/>
  <c r="T35" i="8"/>
  <c r="S35" i="8"/>
  <c r="R35" i="8"/>
  <c r="Q35" i="8"/>
  <c r="P35" i="8"/>
  <c r="O35" i="8"/>
  <c r="N35" i="8"/>
  <c r="M35" i="8"/>
  <c r="L35" i="8"/>
  <c r="K35" i="8"/>
  <c r="J35" i="8"/>
  <c r="I35" i="8"/>
  <c r="H35" i="8"/>
  <c r="G35" i="8"/>
  <c r="F35" i="8"/>
  <c r="E35" i="8"/>
  <c r="D35" i="8"/>
  <c r="C35" i="8"/>
  <c r="AU34" i="8"/>
  <c r="AT34" i="8"/>
  <c r="AS34" i="8"/>
  <c r="AR34" i="8"/>
  <c r="AQ34" i="8"/>
  <c r="AP34" i="8"/>
  <c r="AO34" i="8"/>
  <c r="AN34" i="8"/>
  <c r="AM34" i="8"/>
  <c r="AL34" i="8"/>
  <c r="AK34" i="8"/>
  <c r="AJ34" i="8"/>
  <c r="AI34" i="8"/>
  <c r="AH34" i="8"/>
  <c r="AG34" i="8"/>
  <c r="AF34" i="8"/>
  <c r="AE34" i="8"/>
  <c r="AD34" i="8"/>
  <c r="AC34" i="8"/>
  <c r="AB34" i="8"/>
  <c r="AA34" i="8"/>
  <c r="Z34" i="8"/>
  <c r="Y34" i="8"/>
  <c r="X34" i="8"/>
  <c r="W34" i="8"/>
  <c r="V34" i="8"/>
  <c r="U34" i="8"/>
  <c r="T34" i="8"/>
  <c r="S34" i="8"/>
  <c r="R34" i="8"/>
  <c r="Q34" i="8"/>
  <c r="P34" i="8"/>
  <c r="O34" i="8"/>
  <c r="N34" i="8"/>
  <c r="M34" i="8"/>
  <c r="L34" i="8"/>
  <c r="K34" i="8"/>
  <c r="J34" i="8"/>
  <c r="I34" i="8"/>
  <c r="H34" i="8"/>
  <c r="G34" i="8"/>
  <c r="F34" i="8"/>
  <c r="E34" i="8"/>
  <c r="D34" i="8"/>
  <c r="C34" i="8"/>
  <c r="AU33" i="8"/>
  <c r="AT33" i="8"/>
  <c r="AS33" i="8"/>
  <c r="AR33" i="8"/>
  <c r="AQ33" i="8"/>
  <c r="AP33" i="8"/>
  <c r="AO33" i="8"/>
  <c r="AN33" i="8"/>
  <c r="AM33" i="8"/>
  <c r="AL33" i="8"/>
  <c r="AK33" i="8"/>
  <c r="AJ33" i="8"/>
  <c r="AI33" i="8"/>
  <c r="AH33" i="8"/>
  <c r="AG33" i="8"/>
  <c r="AF33" i="8"/>
  <c r="AE33" i="8"/>
  <c r="AD33" i="8"/>
  <c r="AC33" i="8"/>
  <c r="AB33" i="8"/>
  <c r="AA33" i="8"/>
  <c r="Z33" i="8"/>
  <c r="Y33" i="8"/>
  <c r="X33" i="8"/>
  <c r="W33" i="8"/>
  <c r="V33" i="8"/>
  <c r="U33" i="8"/>
  <c r="T33" i="8"/>
  <c r="S33" i="8"/>
  <c r="R33" i="8"/>
  <c r="Q33" i="8"/>
  <c r="P33" i="8"/>
  <c r="O33" i="8"/>
  <c r="N33" i="8"/>
  <c r="M33" i="8"/>
  <c r="L33" i="8"/>
  <c r="K33" i="8"/>
  <c r="J33" i="8"/>
  <c r="I33" i="8"/>
  <c r="H33" i="8"/>
  <c r="G33" i="8"/>
  <c r="F33" i="8"/>
  <c r="E33" i="8"/>
  <c r="D33" i="8"/>
  <c r="C33" i="8"/>
  <c r="AU32" i="8"/>
  <c r="AT32" i="8"/>
  <c r="AS32" i="8"/>
  <c r="AR32" i="8"/>
  <c r="AQ32" i="8"/>
  <c r="AP32" i="8"/>
  <c r="AO32" i="8"/>
  <c r="AN32" i="8"/>
  <c r="AM32" i="8"/>
  <c r="AL32" i="8"/>
  <c r="AK32" i="8"/>
  <c r="AJ32" i="8"/>
  <c r="AI32" i="8"/>
  <c r="AH32" i="8"/>
  <c r="AG32" i="8"/>
  <c r="AF32" i="8"/>
  <c r="AE32" i="8"/>
  <c r="AD32" i="8"/>
  <c r="AC32" i="8"/>
  <c r="AB32" i="8"/>
  <c r="AA32" i="8"/>
  <c r="Z32" i="8"/>
  <c r="Y32" i="8"/>
  <c r="X32" i="8"/>
  <c r="W32" i="8"/>
  <c r="V32" i="8"/>
  <c r="U32" i="8"/>
  <c r="T32" i="8"/>
  <c r="S32" i="8"/>
  <c r="R32" i="8"/>
  <c r="Q32" i="8"/>
  <c r="P32" i="8"/>
  <c r="O32" i="8"/>
  <c r="N32" i="8"/>
  <c r="M32" i="8"/>
  <c r="L32" i="8"/>
  <c r="K32" i="8"/>
  <c r="J32" i="8"/>
  <c r="I32" i="8"/>
  <c r="H32" i="8"/>
  <c r="G32" i="8"/>
  <c r="F32" i="8"/>
  <c r="E32" i="8"/>
  <c r="D32" i="8"/>
  <c r="C32" i="8"/>
  <c r="AU31" i="8"/>
  <c r="AT31" i="8"/>
  <c r="AS31" i="8"/>
  <c r="AR31" i="8"/>
  <c r="AQ31" i="8"/>
  <c r="AP31" i="8"/>
  <c r="AO31" i="8"/>
  <c r="AN31" i="8"/>
  <c r="AM31" i="8"/>
  <c r="AL31" i="8"/>
  <c r="AK31" i="8"/>
  <c r="AJ31" i="8"/>
  <c r="AI31" i="8"/>
  <c r="AH31" i="8"/>
  <c r="AG31" i="8"/>
  <c r="AF31" i="8"/>
  <c r="AE31" i="8"/>
  <c r="AD31" i="8"/>
  <c r="AC31" i="8"/>
  <c r="AB31" i="8"/>
  <c r="AA31" i="8"/>
  <c r="Z31" i="8"/>
  <c r="Y31" i="8"/>
  <c r="X31" i="8"/>
  <c r="W31" i="8"/>
  <c r="V31" i="8"/>
  <c r="U31" i="8"/>
  <c r="T31" i="8"/>
  <c r="S31" i="8"/>
  <c r="R31" i="8"/>
  <c r="Q31" i="8"/>
  <c r="P31" i="8"/>
  <c r="O31" i="8"/>
  <c r="N31" i="8"/>
  <c r="M31" i="8"/>
  <c r="L31" i="8"/>
  <c r="K31" i="8"/>
  <c r="J31" i="8"/>
  <c r="I31" i="8"/>
  <c r="H31" i="8"/>
  <c r="G31" i="8"/>
  <c r="F31" i="8"/>
  <c r="E31" i="8"/>
  <c r="D31" i="8"/>
  <c r="C31" i="8"/>
  <c r="AU30" i="8"/>
  <c r="AT30" i="8"/>
  <c r="AS30" i="8"/>
  <c r="AR30" i="8"/>
  <c r="AQ30" i="8"/>
  <c r="AP30" i="8"/>
  <c r="AO30" i="8"/>
  <c r="AN30" i="8"/>
  <c r="AM30" i="8"/>
  <c r="AL30" i="8"/>
  <c r="AK30" i="8"/>
  <c r="AJ30" i="8"/>
  <c r="AI30" i="8"/>
  <c r="AH30" i="8"/>
  <c r="AG30" i="8"/>
  <c r="AF30" i="8"/>
  <c r="AE30" i="8"/>
  <c r="AD30" i="8"/>
  <c r="AC30" i="8"/>
  <c r="AB30" i="8"/>
  <c r="AA30" i="8"/>
  <c r="Z30" i="8"/>
  <c r="Y30" i="8"/>
  <c r="X30" i="8"/>
  <c r="W30" i="8"/>
  <c r="V30" i="8"/>
  <c r="U30" i="8"/>
  <c r="T30" i="8"/>
  <c r="S30" i="8"/>
  <c r="R30" i="8"/>
  <c r="Q30" i="8"/>
  <c r="P30" i="8"/>
  <c r="O30" i="8"/>
  <c r="N30" i="8"/>
  <c r="M30" i="8"/>
  <c r="L30" i="8"/>
  <c r="K30" i="8"/>
  <c r="J30" i="8"/>
  <c r="I30" i="8"/>
  <c r="H30" i="8"/>
  <c r="G30" i="8"/>
  <c r="F30" i="8"/>
  <c r="E30" i="8"/>
  <c r="D30" i="8"/>
  <c r="C30" i="8"/>
  <c r="AU29" i="8"/>
  <c r="AT29" i="8"/>
  <c r="AS29" i="8"/>
  <c r="AR29" i="8"/>
  <c r="AQ29" i="8"/>
  <c r="AP29" i="8"/>
  <c r="AO29" i="8"/>
  <c r="AN29" i="8"/>
  <c r="AM29" i="8"/>
  <c r="AL29" i="8"/>
  <c r="AK29" i="8"/>
  <c r="AJ29" i="8"/>
  <c r="AI29" i="8"/>
  <c r="AH29" i="8"/>
  <c r="AG29" i="8"/>
  <c r="AF29" i="8"/>
  <c r="AE29" i="8"/>
  <c r="AD29" i="8"/>
  <c r="AC29" i="8"/>
  <c r="AB29" i="8"/>
  <c r="AA29" i="8"/>
  <c r="Z29" i="8"/>
  <c r="Y29" i="8"/>
  <c r="X29" i="8"/>
  <c r="W29" i="8"/>
  <c r="V29" i="8"/>
  <c r="U29" i="8"/>
  <c r="T29" i="8"/>
  <c r="S29" i="8"/>
  <c r="R29" i="8"/>
  <c r="Q29" i="8"/>
  <c r="P29" i="8"/>
  <c r="O29" i="8"/>
  <c r="N29" i="8"/>
  <c r="M29" i="8"/>
  <c r="L29" i="8"/>
  <c r="K29" i="8"/>
  <c r="J29" i="8"/>
  <c r="I29" i="8"/>
  <c r="H29" i="8"/>
  <c r="G29" i="8"/>
  <c r="F29" i="8"/>
  <c r="E29" i="8"/>
  <c r="D29" i="8"/>
  <c r="C29" i="8"/>
  <c r="AU28" i="8"/>
  <c r="AT28" i="8"/>
  <c r="AS28" i="8"/>
  <c r="AR28" i="8"/>
  <c r="AQ28" i="8"/>
  <c r="AP28" i="8"/>
  <c r="AO28" i="8"/>
  <c r="AN28" i="8"/>
  <c r="AM28" i="8"/>
  <c r="AL28" i="8"/>
  <c r="AK28" i="8"/>
  <c r="AJ28" i="8"/>
  <c r="AI28" i="8"/>
  <c r="AH28" i="8"/>
  <c r="AG28" i="8"/>
  <c r="AF28" i="8"/>
  <c r="AE28" i="8"/>
  <c r="AD28" i="8"/>
  <c r="AC28" i="8"/>
  <c r="AB28" i="8"/>
  <c r="AA28" i="8"/>
  <c r="Z28" i="8"/>
  <c r="Y28" i="8"/>
  <c r="X28" i="8"/>
  <c r="W28" i="8"/>
  <c r="V28" i="8"/>
  <c r="U28" i="8"/>
  <c r="T28" i="8"/>
  <c r="S28" i="8"/>
  <c r="R28" i="8"/>
  <c r="Q28" i="8"/>
  <c r="P28" i="8"/>
  <c r="O28" i="8"/>
  <c r="N28" i="8"/>
  <c r="M28" i="8"/>
  <c r="L28" i="8"/>
  <c r="K28" i="8"/>
  <c r="J28" i="8"/>
  <c r="I28" i="8"/>
  <c r="H28" i="8"/>
  <c r="G28" i="8"/>
  <c r="F28" i="8"/>
  <c r="E28" i="8"/>
  <c r="D28" i="8"/>
  <c r="C28" i="8"/>
  <c r="AU27" i="8"/>
  <c r="AT27" i="8"/>
  <c r="AS27" i="8"/>
  <c r="AR27" i="8"/>
  <c r="AQ27" i="8"/>
  <c r="AP27" i="8"/>
  <c r="AO27" i="8"/>
  <c r="AN27" i="8"/>
  <c r="AM27" i="8"/>
  <c r="AL27" i="8"/>
  <c r="AK27" i="8"/>
  <c r="AJ27" i="8"/>
  <c r="AI27" i="8"/>
  <c r="AH27" i="8"/>
  <c r="AG27" i="8"/>
  <c r="AF27" i="8"/>
  <c r="AE27" i="8"/>
  <c r="AD27" i="8"/>
  <c r="AC27" i="8"/>
  <c r="AB27" i="8"/>
  <c r="AA27" i="8"/>
  <c r="Z27" i="8"/>
  <c r="Y27" i="8"/>
  <c r="X27" i="8"/>
  <c r="W27" i="8"/>
  <c r="V27" i="8"/>
  <c r="U27" i="8"/>
  <c r="T27" i="8"/>
  <c r="S27" i="8"/>
  <c r="R27" i="8"/>
  <c r="Q27" i="8"/>
  <c r="P27" i="8"/>
  <c r="O27" i="8"/>
  <c r="N27" i="8"/>
  <c r="M27" i="8"/>
  <c r="L27" i="8"/>
  <c r="K27" i="8"/>
  <c r="J27" i="8"/>
  <c r="I27" i="8"/>
  <c r="H27" i="8"/>
  <c r="G27" i="8"/>
  <c r="F27" i="8"/>
  <c r="E27" i="8"/>
  <c r="D27" i="8"/>
  <c r="C27" i="8"/>
  <c r="AU26" i="8"/>
  <c r="AT26" i="8"/>
  <c r="AS26" i="8"/>
  <c r="AR26" i="8"/>
  <c r="AQ26" i="8"/>
  <c r="AP26" i="8"/>
  <c r="AO26" i="8"/>
  <c r="AN26" i="8"/>
  <c r="AM26" i="8"/>
  <c r="AL26" i="8"/>
  <c r="AK26" i="8"/>
  <c r="AJ26" i="8"/>
  <c r="AI26" i="8"/>
  <c r="AH26" i="8"/>
  <c r="AG26" i="8"/>
  <c r="AF26" i="8"/>
  <c r="AE26" i="8"/>
  <c r="AD26" i="8"/>
  <c r="AC26" i="8"/>
  <c r="AB26" i="8"/>
  <c r="AA26" i="8"/>
  <c r="Z26" i="8"/>
  <c r="Y26" i="8"/>
  <c r="X26" i="8"/>
  <c r="W26" i="8"/>
  <c r="V26" i="8"/>
  <c r="U26" i="8"/>
  <c r="T26" i="8"/>
  <c r="S26" i="8"/>
  <c r="R26" i="8"/>
  <c r="Q26" i="8"/>
  <c r="P26" i="8"/>
  <c r="O26" i="8"/>
  <c r="N26" i="8"/>
  <c r="M26" i="8"/>
  <c r="L26" i="8"/>
  <c r="K26" i="8"/>
  <c r="J26" i="8"/>
  <c r="I26" i="8"/>
  <c r="H26" i="8"/>
  <c r="G26" i="8"/>
  <c r="F26" i="8"/>
  <c r="E26" i="8"/>
  <c r="D26" i="8"/>
  <c r="C26" i="8"/>
  <c r="AU25" i="8"/>
  <c r="AT25" i="8"/>
  <c r="AS25" i="8"/>
  <c r="AR25" i="8"/>
  <c r="AQ25" i="8"/>
  <c r="AP25" i="8"/>
  <c r="AO25" i="8"/>
  <c r="AN25" i="8"/>
  <c r="AM25" i="8"/>
  <c r="AL25" i="8"/>
  <c r="AK25" i="8"/>
  <c r="AJ25" i="8"/>
  <c r="AI25" i="8"/>
  <c r="AH25" i="8"/>
  <c r="AG25" i="8"/>
  <c r="AF25" i="8"/>
  <c r="AE25" i="8"/>
  <c r="AD25" i="8"/>
  <c r="AC25" i="8"/>
  <c r="AB25" i="8"/>
  <c r="AA25" i="8"/>
  <c r="Z25" i="8"/>
  <c r="Y25" i="8"/>
  <c r="X25" i="8"/>
  <c r="W25" i="8"/>
  <c r="V25" i="8"/>
  <c r="U25" i="8"/>
  <c r="T25" i="8"/>
  <c r="S25" i="8"/>
  <c r="R25" i="8"/>
  <c r="Q25" i="8"/>
  <c r="P25" i="8"/>
  <c r="O25" i="8"/>
  <c r="N25" i="8"/>
  <c r="M25" i="8"/>
  <c r="L25" i="8"/>
  <c r="K25" i="8"/>
  <c r="J25" i="8"/>
  <c r="I25" i="8"/>
  <c r="H25" i="8"/>
  <c r="G25" i="8"/>
  <c r="F25" i="8"/>
  <c r="E25" i="8"/>
  <c r="D25" i="8"/>
  <c r="C25" i="8"/>
  <c r="AU24" i="8"/>
  <c r="AT24" i="8"/>
  <c r="AS24" i="8"/>
  <c r="AR24" i="8"/>
  <c r="AQ24" i="8"/>
  <c r="AP24" i="8"/>
  <c r="AO24" i="8"/>
  <c r="AN24" i="8"/>
  <c r="AM24" i="8"/>
  <c r="AL24" i="8"/>
  <c r="AK24" i="8"/>
  <c r="AJ24" i="8"/>
  <c r="AI24" i="8"/>
  <c r="AH24" i="8"/>
  <c r="AG24" i="8"/>
  <c r="AF24" i="8"/>
  <c r="AE24" i="8"/>
  <c r="AD24" i="8"/>
  <c r="AC24" i="8"/>
  <c r="AB24" i="8"/>
  <c r="AA24" i="8"/>
  <c r="Z24" i="8"/>
  <c r="Y24" i="8"/>
  <c r="X24" i="8"/>
  <c r="W24" i="8"/>
  <c r="V24" i="8"/>
  <c r="U24" i="8"/>
  <c r="T24" i="8"/>
  <c r="S24" i="8"/>
  <c r="R24" i="8"/>
  <c r="Q24" i="8"/>
  <c r="P24" i="8"/>
  <c r="O24" i="8"/>
  <c r="N24" i="8"/>
  <c r="M24" i="8"/>
  <c r="L24" i="8"/>
  <c r="K24" i="8"/>
  <c r="J24" i="8"/>
  <c r="I24" i="8"/>
  <c r="H24" i="8"/>
  <c r="G24" i="8"/>
  <c r="F24" i="8"/>
  <c r="E24" i="8"/>
  <c r="D24" i="8"/>
  <c r="C24" i="8"/>
  <c r="AU23" i="8"/>
  <c r="AT23" i="8"/>
  <c r="AS23" i="8"/>
  <c r="AR23" i="8"/>
  <c r="AQ23" i="8"/>
  <c r="AP23" i="8"/>
  <c r="AO23" i="8"/>
  <c r="AN23" i="8"/>
  <c r="AM23" i="8"/>
  <c r="AL23" i="8"/>
  <c r="AK23" i="8"/>
  <c r="AJ23" i="8"/>
  <c r="AI23" i="8"/>
  <c r="AH23" i="8"/>
  <c r="AG23" i="8"/>
  <c r="AF23" i="8"/>
  <c r="AE23" i="8"/>
  <c r="AD23" i="8"/>
  <c r="AC23" i="8"/>
  <c r="AB23" i="8"/>
  <c r="AA23" i="8"/>
  <c r="Z23" i="8"/>
  <c r="Y23" i="8"/>
  <c r="X23" i="8"/>
  <c r="W23" i="8"/>
  <c r="V23" i="8"/>
  <c r="U23" i="8"/>
  <c r="T23" i="8"/>
  <c r="S23" i="8"/>
  <c r="R23" i="8"/>
  <c r="Q23" i="8"/>
  <c r="P23" i="8"/>
  <c r="O23" i="8"/>
  <c r="N23" i="8"/>
  <c r="M23" i="8"/>
  <c r="L23" i="8"/>
  <c r="K23" i="8"/>
  <c r="J23" i="8"/>
  <c r="I23" i="8"/>
  <c r="H23" i="8"/>
  <c r="G23" i="8"/>
  <c r="F23" i="8"/>
  <c r="E23" i="8"/>
  <c r="D23" i="8"/>
  <c r="C23" i="8"/>
  <c r="AU22" i="8"/>
  <c r="AT22" i="8"/>
  <c r="AS22" i="8"/>
  <c r="AR22" i="8"/>
  <c r="AQ22" i="8"/>
  <c r="AP22" i="8"/>
  <c r="AO22" i="8"/>
  <c r="AN22" i="8"/>
  <c r="AM22" i="8"/>
  <c r="AL22" i="8"/>
  <c r="AK22" i="8"/>
  <c r="AJ22" i="8"/>
  <c r="AI22" i="8"/>
  <c r="AH22" i="8"/>
  <c r="AG22" i="8"/>
  <c r="AF22" i="8"/>
  <c r="AE22" i="8"/>
  <c r="AD22" i="8"/>
  <c r="AC22" i="8"/>
  <c r="AB22" i="8"/>
  <c r="AA22" i="8"/>
  <c r="Z22" i="8"/>
  <c r="Y22" i="8"/>
  <c r="X22" i="8"/>
  <c r="W22" i="8"/>
  <c r="V22" i="8"/>
  <c r="U22" i="8"/>
  <c r="T22" i="8"/>
  <c r="S22" i="8"/>
  <c r="R22" i="8"/>
  <c r="Q22" i="8"/>
  <c r="P22" i="8"/>
  <c r="O22" i="8"/>
  <c r="N22" i="8"/>
  <c r="M22" i="8"/>
  <c r="L22" i="8"/>
  <c r="K22" i="8"/>
  <c r="J22" i="8"/>
  <c r="I22" i="8"/>
  <c r="H22" i="8"/>
  <c r="G22" i="8"/>
  <c r="F22" i="8"/>
  <c r="E22" i="8"/>
  <c r="D22" i="8"/>
  <c r="C22" i="8"/>
  <c r="AU21" i="8"/>
  <c r="AT21" i="8"/>
  <c r="AS21" i="8"/>
  <c r="AR21" i="8"/>
  <c r="AQ21" i="8"/>
  <c r="AP21" i="8"/>
  <c r="AO21" i="8"/>
  <c r="AN21" i="8"/>
  <c r="AM21" i="8"/>
  <c r="AL21" i="8"/>
  <c r="AK21" i="8"/>
  <c r="AJ21" i="8"/>
  <c r="AI21" i="8"/>
  <c r="AH21" i="8"/>
  <c r="AG21" i="8"/>
  <c r="AF21" i="8"/>
  <c r="AE21" i="8"/>
  <c r="AD21" i="8"/>
  <c r="AC21" i="8"/>
  <c r="AB21" i="8"/>
  <c r="AA21" i="8"/>
  <c r="Z21" i="8"/>
  <c r="Y21" i="8"/>
  <c r="X21" i="8"/>
  <c r="W21" i="8"/>
  <c r="V21" i="8"/>
  <c r="U21" i="8"/>
  <c r="T21" i="8"/>
  <c r="S21" i="8"/>
  <c r="R21" i="8"/>
  <c r="Q21" i="8"/>
  <c r="P21" i="8"/>
  <c r="O21" i="8"/>
  <c r="N21" i="8"/>
  <c r="M21" i="8"/>
  <c r="L21" i="8"/>
  <c r="K21" i="8"/>
  <c r="J21" i="8"/>
  <c r="I21" i="8"/>
  <c r="H21" i="8"/>
  <c r="G21" i="8"/>
  <c r="F21" i="8"/>
  <c r="E21" i="8"/>
  <c r="D21" i="8"/>
  <c r="C21" i="8"/>
  <c r="AU20" i="8"/>
  <c r="AT20" i="8"/>
  <c r="AS20" i="8"/>
  <c r="AR20" i="8"/>
  <c r="AQ20" i="8"/>
  <c r="AP20" i="8"/>
  <c r="AO20" i="8"/>
  <c r="AN20" i="8"/>
  <c r="AM20" i="8"/>
  <c r="AL20" i="8"/>
  <c r="AK20" i="8"/>
  <c r="AJ20" i="8"/>
  <c r="AI20" i="8"/>
  <c r="AH20" i="8"/>
  <c r="AG20" i="8"/>
  <c r="AF20" i="8"/>
  <c r="AE20" i="8"/>
  <c r="AD20" i="8"/>
  <c r="AC20" i="8"/>
  <c r="AB20" i="8"/>
  <c r="AA20" i="8"/>
  <c r="Z20" i="8"/>
  <c r="Y20" i="8"/>
  <c r="X20" i="8"/>
  <c r="W20" i="8"/>
  <c r="V20" i="8"/>
  <c r="U20" i="8"/>
  <c r="T20" i="8"/>
  <c r="S20" i="8"/>
  <c r="R20" i="8"/>
  <c r="Q20" i="8"/>
  <c r="P20" i="8"/>
  <c r="O20" i="8"/>
  <c r="N20" i="8"/>
  <c r="M20" i="8"/>
  <c r="L20" i="8"/>
  <c r="K20" i="8"/>
  <c r="J20" i="8"/>
  <c r="I20" i="8"/>
  <c r="H20" i="8"/>
  <c r="G20" i="8"/>
  <c r="F20" i="8"/>
  <c r="E20" i="8"/>
  <c r="D20" i="8"/>
  <c r="C20" i="8"/>
  <c r="AU19" i="8"/>
  <c r="AT19" i="8"/>
  <c r="AS19" i="8"/>
  <c r="AR19" i="8"/>
  <c r="AQ19" i="8"/>
  <c r="AP19" i="8"/>
  <c r="AO19" i="8"/>
  <c r="AN19" i="8"/>
  <c r="AM19" i="8"/>
  <c r="AL19" i="8"/>
  <c r="AK19" i="8"/>
  <c r="AJ19" i="8"/>
  <c r="AI19" i="8"/>
  <c r="AH19" i="8"/>
  <c r="AG19" i="8"/>
  <c r="AF19" i="8"/>
  <c r="AE19" i="8"/>
  <c r="AD19" i="8"/>
  <c r="AC19" i="8"/>
  <c r="AB19" i="8"/>
  <c r="AA19" i="8"/>
  <c r="Z19" i="8"/>
  <c r="Y19" i="8"/>
  <c r="X19" i="8"/>
  <c r="W19" i="8"/>
  <c r="V19" i="8"/>
  <c r="U19" i="8"/>
  <c r="T19" i="8"/>
  <c r="S19" i="8"/>
  <c r="R19" i="8"/>
  <c r="Q19" i="8"/>
  <c r="P19" i="8"/>
  <c r="O19" i="8"/>
  <c r="N19" i="8"/>
  <c r="M19" i="8"/>
  <c r="L19" i="8"/>
  <c r="K19" i="8"/>
  <c r="J19" i="8"/>
  <c r="I19" i="8"/>
  <c r="H19" i="8"/>
  <c r="G19" i="8"/>
  <c r="F19" i="8"/>
  <c r="E19" i="8"/>
  <c r="D19" i="8"/>
  <c r="C19" i="8"/>
  <c r="AU18" i="8"/>
  <c r="AT18" i="8"/>
  <c r="AS18" i="8"/>
  <c r="AR18" i="8"/>
  <c r="AQ18" i="8"/>
  <c r="AP18" i="8"/>
  <c r="AO18" i="8"/>
  <c r="AN18" i="8"/>
  <c r="AM18" i="8"/>
  <c r="AL18" i="8"/>
  <c r="AK18" i="8"/>
  <c r="AJ18" i="8"/>
  <c r="AI18" i="8"/>
  <c r="AH18" i="8"/>
  <c r="AG18" i="8"/>
  <c r="AF18" i="8"/>
  <c r="AE18" i="8"/>
  <c r="AD18" i="8"/>
  <c r="AC18" i="8"/>
  <c r="AB18" i="8"/>
  <c r="AA18" i="8"/>
  <c r="Z18" i="8"/>
  <c r="Y18" i="8"/>
  <c r="X18" i="8"/>
  <c r="W18" i="8"/>
  <c r="V18" i="8"/>
  <c r="U18" i="8"/>
  <c r="T18" i="8"/>
  <c r="S18" i="8"/>
  <c r="R18" i="8"/>
  <c r="Q18" i="8"/>
  <c r="P18" i="8"/>
  <c r="O18" i="8"/>
  <c r="N18" i="8"/>
  <c r="M18" i="8"/>
  <c r="L18" i="8"/>
  <c r="K18" i="8"/>
  <c r="J18" i="8"/>
  <c r="I18" i="8"/>
  <c r="H18" i="8"/>
  <c r="G18" i="8"/>
  <c r="F18" i="8"/>
  <c r="E18" i="8"/>
  <c r="D18" i="8"/>
  <c r="C18" i="8"/>
  <c r="AU17" i="8"/>
  <c r="AT17" i="8"/>
  <c r="AS17" i="8"/>
  <c r="AR17" i="8"/>
  <c r="AQ17" i="8"/>
  <c r="AP17" i="8"/>
  <c r="AO17" i="8"/>
  <c r="AN17" i="8"/>
  <c r="AM17" i="8"/>
  <c r="AL17" i="8"/>
  <c r="AK17" i="8"/>
  <c r="AJ17" i="8"/>
  <c r="AI17" i="8"/>
  <c r="AH17" i="8"/>
  <c r="AG17" i="8"/>
  <c r="AF17" i="8"/>
  <c r="AE17" i="8"/>
  <c r="AD17" i="8"/>
  <c r="AC17" i="8"/>
  <c r="AB17" i="8"/>
  <c r="AA17" i="8"/>
  <c r="Z17" i="8"/>
  <c r="Y17" i="8"/>
  <c r="X17" i="8"/>
  <c r="W17" i="8"/>
  <c r="V17" i="8"/>
  <c r="U17" i="8"/>
  <c r="T17" i="8"/>
  <c r="S17" i="8"/>
  <c r="R17" i="8"/>
  <c r="Q17" i="8"/>
  <c r="P17" i="8"/>
  <c r="O17" i="8"/>
  <c r="N17" i="8"/>
  <c r="M17" i="8"/>
  <c r="L17" i="8"/>
  <c r="K17" i="8"/>
  <c r="J17" i="8"/>
  <c r="I17" i="8"/>
  <c r="H17" i="8"/>
  <c r="G17" i="8"/>
  <c r="F17" i="8"/>
  <c r="E17" i="8"/>
  <c r="D17" i="8"/>
  <c r="C17" i="8"/>
  <c r="AU16" i="8"/>
  <c r="AT16" i="8"/>
  <c r="AS16" i="8"/>
  <c r="AR16" i="8"/>
  <c r="AQ16" i="8"/>
  <c r="AP16" i="8"/>
  <c r="AO16" i="8"/>
  <c r="AN16" i="8"/>
  <c r="AM16" i="8"/>
  <c r="AL16" i="8"/>
  <c r="AK16" i="8"/>
  <c r="AJ16" i="8"/>
  <c r="AI16" i="8"/>
  <c r="AH16" i="8"/>
  <c r="AG16" i="8"/>
  <c r="AF16" i="8"/>
  <c r="AE16" i="8"/>
  <c r="AD16" i="8"/>
  <c r="AC16" i="8"/>
  <c r="AB16" i="8"/>
  <c r="AA16" i="8"/>
  <c r="Z16" i="8"/>
  <c r="Y16" i="8"/>
  <c r="X16" i="8"/>
  <c r="W16" i="8"/>
  <c r="V16" i="8"/>
  <c r="U16" i="8"/>
  <c r="T16" i="8"/>
  <c r="S16" i="8"/>
  <c r="R16" i="8"/>
  <c r="Q16" i="8"/>
  <c r="P16" i="8"/>
  <c r="O16" i="8"/>
  <c r="N16" i="8"/>
  <c r="M16" i="8"/>
  <c r="L16" i="8"/>
  <c r="K16" i="8"/>
  <c r="J16" i="8"/>
  <c r="I16" i="8"/>
  <c r="H16" i="8"/>
  <c r="G16" i="8"/>
  <c r="F16" i="8"/>
  <c r="E16" i="8"/>
  <c r="D16" i="8"/>
  <c r="C16" i="8"/>
  <c r="AU15" i="8"/>
  <c r="AT15" i="8"/>
  <c r="AS15" i="8"/>
  <c r="AR15" i="8"/>
  <c r="AQ15" i="8"/>
  <c r="AP15" i="8"/>
  <c r="AO15" i="8"/>
  <c r="AN15" i="8"/>
  <c r="AM15" i="8"/>
  <c r="AL15" i="8"/>
  <c r="AK15" i="8"/>
  <c r="AJ15" i="8"/>
  <c r="AI15" i="8"/>
  <c r="AH15" i="8"/>
  <c r="AG15" i="8"/>
  <c r="AF15" i="8"/>
  <c r="AE15" i="8"/>
  <c r="AD15" i="8"/>
  <c r="AC15" i="8"/>
  <c r="AB15" i="8"/>
  <c r="AA15" i="8"/>
  <c r="Z15" i="8"/>
  <c r="Y15" i="8"/>
  <c r="X15" i="8"/>
  <c r="W15" i="8"/>
  <c r="V15" i="8"/>
  <c r="U15" i="8"/>
  <c r="T15" i="8"/>
  <c r="S15" i="8"/>
  <c r="R15" i="8"/>
  <c r="Q15" i="8"/>
  <c r="P15" i="8"/>
  <c r="O15" i="8"/>
  <c r="N15" i="8"/>
  <c r="M15" i="8"/>
  <c r="L15" i="8"/>
  <c r="K15" i="8"/>
  <c r="J15" i="8"/>
  <c r="I15" i="8"/>
  <c r="H15" i="8"/>
  <c r="G15" i="8"/>
  <c r="F15" i="8"/>
  <c r="E15" i="8"/>
  <c r="D15" i="8"/>
  <c r="C15" i="8"/>
  <c r="AU14" i="8"/>
  <c r="AT14" i="8"/>
  <c r="AS14" i="8"/>
  <c r="AR14" i="8"/>
  <c r="AQ14" i="8"/>
  <c r="AP14" i="8"/>
  <c r="AO14" i="8"/>
  <c r="AN14" i="8"/>
  <c r="AM14" i="8"/>
  <c r="AL14" i="8"/>
  <c r="AK14" i="8"/>
  <c r="AJ14" i="8"/>
  <c r="AI14" i="8"/>
  <c r="AH14" i="8"/>
  <c r="AG14" i="8"/>
  <c r="AF14" i="8"/>
  <c r="AE14" i="8"/>
  <c r="AD14" i="8"/>
  <c r="AC14" i="8"/>
  <c r="AB14" i="8"/>
  <c r="AA14" i="8"/>
  <c r="Z14" i="8"/>
  <c r="Y14" i="8"/>
  <c r="X14" i="8"/>
  <c r="W14" i="8"/>
  <c r="V14" i="8"/>
  <c r="U14" i="8"/>
  <c r="T14" i="8"/>
  <c r="S14" i="8"/>
  <c r="R14" i="8"/>
  <c r="Q14" i="8"/>
  <c r="P14" i="8"/>
  <c r="O14" i="8"/>
  <c r="N14" i="8"/>
  <c r="M14" i="8"/>
  <c r="L14" i="8"/>
  <c r="K14" i="8"/>
  <c r="J14" i="8"/>
  <c r="I14" i="8"/>
  <c r="H14" i="8"/>
  <c r="G14" i="8"/>
  <c r="F14" i="8"/>
  <c r="E14" i="8"/>
  <c r="D14" i="8"/>
  <c r="C14" i="8"/>
  <c r="AU13" i="8"/>
  <c r="AT13" i="8"/>
  <c r="AS13" i="8"/>
  <c r="AR13" i="8"/>
  <c r="AQ13" i="8"/>
  <c r="AP13" i="8"/>
  <c r="AO13" i="8"/>
  <c r="AN13" i="8"/>
  <c r="AM13" i="8"/>
  <c r="AL13" i="8"/>
  <c r="AK13" i="8"/>
  <c r="AJ13" i="8"/>
  <c r="AI13" i="8"/>
  <c r="AH13" i="8"/>
  <c r="AG13" i="8"/>
  <c r="AF13" i="8"/>
  <c r="AE13" i="8"/>
  <c r="AD13" i="8"/>
  <c r="AC13" i="8"/>
  <c r="AB13" i="8"/>
  <c r="AA13" i="8"/>
  <c r="Z13" i="8"/>
  <c r="Y13" i="8"/>
  <c r="X13" i="8"/>
  <c r="W13" i="8"/>
  <c r="V13" i="8"/>
  <c r="U13" i="8"/>
  <c r="T13" i="8"/>
  <c r="S13" i="8"/>
  <c r="R13" i="8"/>
  <c r="Q13" i="8"/>
  <c r="P13" i="8"/>
  <c r="O13" i="8"/>
  <c r="N13" i="8"/>
  <c r="M13" i="8"/>
  <c r="L13" i="8"/>
  <c r="K13" i="8"/>
  <c r="J13" i="8"/>
  <c r="I13" i="8"/>
  <c r="H13" i="8"/>
  <c r="G13" i="8"/>
  <c r="F13" i="8"/>
  <c r="E13" i="8"/>
  <c r="D13" i="8"/>
  <c r="C13" i="8"/>
  <c r="AU12" i="8"/>
  <c r="AT12" i="8"/>
  <c r="AS12" i="8"/>
  <c r="AR12" i="8"/>
  <c r="AQ12" i="8"/>
  <c r="AP12" i="8"/>
  <c r="AO12" i="8"/>
  <c r="AN12" i="8"/>
  <c r="AM12" i="8"/>
  <c r="AL12" i="8"/>
  <c r="AK12" i="8"/>
  <c r="AJ12" i="8"/>
  <c r="AI12" i="8"/>
  <c r="AH12" i="8"/>
  <c r="AG12" i="8"/>
  <c r="AF12" i="8"/>
  <c r="AE12" i="8"/>
  <c r="AD12" i="8"/>
  <c r="AC12" i="8"/>
  <c r="AB12" i="8"/>
  <c r="AA12" i="8"/>
  <c r="Z12" i="8"/>
  <c r="Y12" i="8"/>
  <c r="X12" i="8"/>
  <c r="W12" i="8"/>
  <c r="V12" i="8"/>
  <c r="U12" i="8"/>
  <c r="T12" i="8"/>
  <c r="S12" i="8"/>
  <c r="R12" i="8"/>
  <c r="Q12" i="8"/>
  <c r="P12" i="8"/>
  <c r="O12" i="8"/>
  <c r="N12" i="8"/>
  <c r="M12" i="8"/>
  <c r="L12" i="8"/>
  <c r="K12" i="8"/>
  <c r="J12" i="8"/>
  <c r="I12" i="8"/>
  <c r="H12" i="8"/>
  <c r="G12" i="8"/>
  <c r="F12" i="8"/>
  <c r="E12" i="8"/>
  <c r="D12" i="8"/>
  <c r="C12" i="8"/>
  <c r="AU11" i="8"/>
  <c r="AT11" i="8"/>
  <c r="AS11" i="8"/>
  <c r="AR11" i="8"/>
  <c r="AQ11" i="8"/>
  <c r="AP11" i="8"/>
  <c r="AO11" i="8"/>
  <c r="AN11" i="8"/>
  <c r="AM11" i="8"/>
  <c r="AL11" i="8"/>
  <c r="AK11" i="8"/>
  <c r="AJ11" i="8"/>
  <c r="AI11" i="8"/>
  <c r="AH11" i="8"/>
  <c r="AG11" i="8"/>
  <c r="AF11" i="8"/>
  <c r="AE11" i="8"/>
  <c r="AD11" i="8"/>
  <c r="AC11" i="8"/>
  <c r="AB11" i="8"/>
  <c r="AA11" i="8"/>
  <c r="Z11" i="8"/>
  <c r="Y11" i="8"/>
  <c r="X11" i="8"/>
  <c r="W11" i="8"/>
  <c r="V11" i="8"/>
  <c r="U11" i="8"/>
  <c r="T11" i="8"/>
  <c r="S11" i="8"/>
  <c r="R11" i="8"/>
  <c r="Q11" i="8"/>
  <c r="P11" i="8"/>
  <c r="O11" i="8"/>
  <c r="N11" i="8"/>
  <c r="M11" i="8"/>
  <c r="L11" i="8"/>
  <c r="K11" i="8"/>
  <c r="J11" i="8"/>
  <c r="I11" i="8"/>
  <c r="H11" i="8"/>
  <c r="G11" i="8"/>
  <c r="F11" i="8"/>
  <c r="E11" i="8"/>
  <c r="D11" i="8"/>
  <c r="C11" i="8"/>
  <c r="AU10" i="8"/>
  <c r="AT10" i="8"/>
  <c r="AS10" i="8"/>
  <c r="AR10" i="8"/>
  <c r="AQ10" i="8"/>
  <c r="AP10" i="8"/>
  <c r="AO10" i="8"/>
  <c r="AN10" i="8"/>
  <c r="AM10" i="8"/>
  <c r="AL10" i="8"/>
  <c r="AK10" i="8"/>
  <c r="AJ10" i="8"/>
  <c r="AI10" i="8"/>
  <c r="AH10" i="8"/>
  <c r="AG10" i="8"/>
  <c r="AF10" i="8"/>
  <c r="AE10" i="8"/>
  <c r="AD10" i="8"/>
  <c r="AC10" i="8"/>
  <c r="AB10" i="8"/>
  <c r="AA10" i="8"/>
  <c r="Z10" i="8"/>
  <c r="Y10" i="8"/>
  <c r="X10" i="8"/>
  <c r="W10" i="8"/>
  <c r="V10" i="8"/>
  <c r="U10" i="8"/>
  <c r="T10" i="8"/>
  <c r="S10" i="8"/>
  <c r="R10" i="8"/>
  <c r="Q10" i="8"/>
  <c r="P10" i="8"/>
  <c r="O10" i="8"/>
  <c r="N10" i="8"/>
  <c r="M10" i="8"/>
  <c r="L10" i="8"/>
  <c r="K10" i="8"/>
  <c r="J10" i="8"/>
  <c r="I10" i="8"/>
  <c r="H10" i="8"/>
  <c r="G10" i="8"/>
  <c r="F10" i="8"/>
  <c r="E10" i="8"/>
  <c r="D10" i="8"/>
  <c r="C10" i="8"/>
  <c r="AU9" i="8"/>
  <c r="AT9" i="8"/>
  <c r="AS9" i="8"/>
  <c r="AR9" i="8"/>
  <c r="AQ9" i="8"/>
  <c r="AP9" i="8"/>
  <c r="AO9" i="8"/>
  <c r="AN9" i="8"/>
  <c r="AM9" i="8"/>
  <c r="AL9" i="8"/>
  <c r="AK9" i="8"/>
  <c r="AJ9" i="8"/>
  <c r="AI9" i="8"/>
  <c r="AH9" i="8"/>
  <c r="AG9" i="8"/>
  <c r="AF9" i="8"/>
  <c r="AE9" i="8"/>
  <c r="AD9" i="8"/>
  <c r="AC9" i="8"/>
  <c r="AB9" i="8"/>
  <c r="AA9" i="8"/>
  <c r="Z9" i="8"/>
  <c r="Y9" i="8"/>
  <c r="X9" i="8"/>
  <c r="W9" i="8"/>
  <c r="V9" i="8"/>
  <c r="U9" i="8"/>
  <c r="T9" i="8"/>
  <c r="S9" i="8"/>
  <c r="R9" i="8"/>
  <c r="Q9" i="8"/>
  <c r="P9" i="8"/>
  <c r="O9" i="8"/>
  <c r="N9" i="8"/>
  <c r="M9" i="8"/>
  <c r="L9" i="8"/>
  <c r="K9" i="8"/>
  <c r="J9" i="8"/>
  <c r="I9" i="8"/>
  <c r="H9" i="8"/>
  <c r="G9" i="8"/>
  <c r="F9" i="8"/>
  <c r="E9" i="8"/>
  <c r="D9" i="8"/>
  <c r="C9" i="8"/>
  <c r="AU8" i="8"/>
  <c r="AT8" i="8"/>
  <c r="AS8" i="8"/>
  <c r="AR8" i="8"/>
  <c r="AQ8" i="8"/>
  <c r="AP8" i="8"/>
  <c r="AO8" i="8"/>
  <c r="AN8" i="8"/>
  <c r="AM8" i="8"/>
  <c r="AL8" i="8"/>
  <c r="AK8" i="8"/>
  <c r="AJ8" i="8"/>
  <c r="AI8" i="8"/>
  <c r="AH8" i="8"/>
  <c r="AG8" i="8"/>
  <c r="AF8" i="8"/>
  <c r="AE8" i="8"/>
  <c r="AD8" i="8"/>
  <c r="AC8" i="8"/>
  <c r="AB8" i="8"/>
  <c r="AA8" i="8"/>
  <c r="Z8" i="8"/>
  <c r="Y8" i="8"/>
  <c r="X8" i="8"/>
  <c r="W8" i="8"/>
  <c r="V8" i="8"/>
  <c r="U8" i="8"/>
  <c r="T8" i="8"/>
  <c r="S8" i="8"/>
  <c r="R8" i="8"/>
  <c r="Q8" i="8"/>
  <c r="P8" i="8"/>
  <c r="O8" i="8"/>
  <c r="N8" i="8"/>
  <c r="M8" i="8"/>
  <c r="L8" i="8"/>
  <c r="K8" i="8"/>
  <c r="J8" i="8"/>
  <c r="I8" i="8"/>
  <c r="H8" i="8"/>
  <c r="G8" i="8"/>
  <c r="F8" i="8"/>
  <c r="E8" i="8"/>
  <c r="D8" i="8"/>
  <c r="C8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C7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C6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D5" i="8"/>
  <c r="C5" i="8"/>
  <c r="AU4" i="8"/>
  <c r="AT4" i="8"/>
  <c r="AS4" i="8"/>
  <c r="AR4" i="8"/>
  <c r="AQ4" i="8"/>
  <c r="AP4" i="8"/>
  <c r="AO4" i="8"/>
  <c r="AN4" i="8"/>
  <c r="AM4" i="8"/>
  <c r="AL4" i="8"/>
  <c r="AK4" i="8"/>
  <c r="AJ4" i="8"/>
  <c r="AI4" i="8"/>
  <c r="AH4" i="8"/>
  <c r="AG4" i="8"/>
  <c r="AF4" i="8"/>
  <c r="AE4" i="8"/>
  <c r="AD4" i="8"/>
  <c r="AC4" i="8"/>
  <c r="AB4" i="8"/>
  <c r="AA4" i="8"/>
  <c r="Z4" i="8"/>
  <c r="Y4" i="8"/>
  <c r="X4" i="8"/>
  <c r="W4" i="8"/>
  <c r="V4" i="8"/>
  <c r="U4" i="8"/>
  <c r="T4" i="8"/>
  <c r="S4" i="8"/>
  <c r="R4" i="8"/>
  <c r="Q4" i="8"/>
  <c r="P4" i="8"/>
  <c r="O4" i="8"/>
  <c r="N4" i="8"/>
  <c r="M4" i="8"/>
  <c r="L4" i="8"/>
  <c r="K4" i="8"/>
  <c r="J4" i="8"/>
  <c r="I4" i="8"/>
  <c r="H4" i="8"/>
  <c r="G4" i="8"/>
  <c r="F4" i="8"/>
  <c r="E4" i="8"/>
  <c r="D4" i="8"/>
  <c r="C4" i="8"/>
  <c r="AU3" i="8"/>
  <c r="AT3" i="8"/>
  <c r="AS3" i="8"/>
  <c r="AR3" i="8"/>
  <c r="AQ3" i="8"/>
  <c r="AP3" i="8"/>
  <c r="AO3" i="8"/>
  <c r="AN3" i="8"/>
  <c r="AM3" i="8"/>
  <c r="AL3" i="8"/>
  <c r="AK3" i="8"/>
  <c r="AJ3" i="8"/>
  <c r="AI3" i="8"/>
  <c r="AH3" i="8"/>
  <c r="AG3" i="8"/>
  <c r="AF3" i="8"/>
  <c r="AE3" i="8"/>
  <c r="AD3" i="8"/>
  <c r="AC3" i="8"/>
  <c r="AB3" i="8"/>
  <c r="AA3" i="8"/>
  <c r="Z3" i="8"/>
  <c r="Y3" i="8"/>
  <c r="X3" i="8"/>
  <c r="W3" i="8"/>
  <c r="V3" i="8"/>
  <c r="U3" i="8"/>
  <c r="T3" i="8"/>
  <c r="S3" i="8"/>
  <c r="R3" i="8"/>
  <c r="Q3" i="8"/>
  <c r="P3" i="8"/>
  <c r="O3" i="8"/>
  <c r="N3" i="8"/>
  <c r="M3" i="8"/>
  <c r="L3" i="8"/>
  <c r="K3" i="8"/>
  <c r="J3" i="8"/>
  <c r="I3" i="8"/>
  <c r="H3" i="8"/>
  <c r="G3" i="8"/>
  <c r="F3" i="8"/>
  <c r="E3" i="8"/>
  <c r="D3" i="8"/>
  <c r="C3" i="8"/>
  <c r="E4" i="1"/>
  <c r="E5" i="1" s="1"/>
  <c r="D4" i="1"/>
  <c r="D5" i="1" s="1"/>
  <c r="E3" i="1"/>
  <c r="D3" i="1"/>
</calcChain>
</file>

<file path=xl/sharedStrings.xml><?xml version="1.0" encoding="utf-8"?>
<sst xmlns="http://schemas.openxmlformats.org/spreadsheetml/2006/main" count="7090" uniqueCount="312">
  <si>
    <t>Name</t>
  </si>
  <si>
    <t>Description</t>
  </si>
  <si>
    <t>Source</t>
  </si>
  <si>
    <t>Updated</t>
  </si>
  <si>
    <t xml:space="preserve">Updated to </t>
  </si>
  <si>
    <t>Notes</t>
  </si>
  <si>
    <t>Development</t>
  </si>
  <si>
    <t>vkt_input</t>
  </si>
  <si>
    <t>VKT per vehicle by age and type* and year</t>
  </si>
  <si>
    <t>MoT</t>
  </si>
  <si>
    <t xml:space="preserve">These series need to be distilled to distributions/functions (including epsilons) rather than data </t>
  </si>
  <si>
    <t>eff_input</t>
  </si>
  <si>
    <t>Fuel efficiency (l/vkt)</t>
  </si>
  <si>
    <t>Uses sheet 9.6 of MoT fleet stats to update LPV and LCV only</t>
  </si>
  <si>
    <t>ruc_rate_input</t>
  </si>
  <si>
    <t>RUC rate per vehicle by age and type* and year</t>
  </si>
  <si>
    <t>Calculation of RUC rates requires revisiting if this is to be used for revenue purposes</t>
  </si>
  <si>
    <t>It remains to be seen if this series would be better dealt with via distributions - this would certainly have been the case in the past RUC regime</t>
  </si>
  <si>
    <t>vkt_tot_input</t>
  </si>
  <si>
    <t>Light vehicle km travelled</t>
  </si>
  <si>
    <t>MoT transport indicators</t>
  </si>
  <si>
    <t>* Classification</t>
  </si>
  <si>
    <t>TIME</t>
  </si>
  <si>
    <t>Year</t>
  </si>
  <si>
    <t>Year fleet measured (year end December 31st)</t>
  </si>
  <si>
    <t>AGE</t>
  </si>
  <si>
    <t>YoM</t>
  </si>
  <si>
    <t>Year of manufacture</t>
  </si>
  <si>
    <t>MEASURE</t>
  </si>
  <si>
    <t>R</t>
  </si>
  <si>
    <t>Registrations</t>
  </si>
  <si>
    <t>V</t>
  </si>
  <si>
    <t>Stock</t>
  </si>
  <si>
    <t>TYPE</t>
  </si>
  <si>
    <t>P</t>
  </si>
  <si>
    <t>Light passenger</t>
  </si>
  <si>
    <t>C</t>
  </si>
  <si>
    <t>Commercial</t>
  </si>
  <si>
    <t>M</t>
  </si>
  <si>
    <t>Motorcycle</t>
  </si>
  <si>
    <t>H</t>
  </si>
  <si>
    <t>Heavy</t>
  </si>
  <si>
    <t>B</t>
  </si>
  <si>
    <t>Bus</t>
  </si>
  <si>
    <t>CC</t>
  </si>
  <si>
    <t>_XS</t>
  </si>
  <si>
    <t>&lt;1350 cc</t>
  </si>
  <si>
    <t>--</t>
  </si>
  <si>
    <t>3.5 -     5.0 t</t>
  </si>
  <si>
    <t>_S</t>
  </si>
  <si>
    <t>1350- 1600 cc</t>
  </si>
  <si>
    <t>&lt;60 cc</t>
  </si>
  <si>
    <t>5.1 -     7.5 t</t>
  </si>
  <si>
    <t>3501 -     7500 kg</t>
  </si>
  <si>
    <t>_M</t>
  </si>
  <si>
    <t>1600-2000 cc</t>
  </si>
  <si>
    <t>7.6 - 10.0 t</t>
  </si>
  <si>
    <t>7501 - 12000 kg</t>
  </si>
  <si>
    <t>_L</t>
  </si>
  <si>
    <t>2000-3000 cc</t>
  </si>
  <si>
    <t>&gt;60cc</t>
  </si>
  <si>
    <t>10.1 - 12.0 t</t>
  </si>
  <si>
    <t>&gt; 12000    kg</t>
  </si>
  <si>
    <t>_XL</t>
  </si>
  <si>
    <t>&gt;3000</t>
  </si>
  <si>
    <t>12.1 - 15.0 t</t>
  </si>
  <si>
    <t>_XXL</t>
  </si>
  <si>
    <t>15.1 - 20.0 t</t>
  </si>
  <si>
    <t>_XXXL</t>
  </si>
  <si>
    <t>20.1 - 25.0 t</t>
  </si>
  <si>
    <t>_XXXXL</t>
  </si>
  <si>
    <t>25.1 - 30.0 t</t>
  </si>
  <si>
    <t>_OS</t>
  </si>
  <si>
    <t>&gt; 30.0t</t>
  </si>
  <si>
    <t>TECH</t>
  </si>
  <si>
    <t>_P</t>
  </si>
  <si>
    <t>Petrol</t>
  </si>
  <si>
    <t>Y</t>
  </si>
  <si>
    <t>_D</t>
  </si>
  <si>
    <t>Diesel</t>
  </si>
  <si>
    <t>N</t>
  </si>
  <si>
    <t>_H</t>
  </si>
  <si>
    <t>Hybrid</t>
  </si>
  <si>
    <t>_I</t>
  </si>
  <si>
    <t>Plug-in hybrid</t>
  </si>
  <si>
    <t>_E</t>
  </si>
  <si>
    <t>Electric</t>
  </si>
  <si>
    <t>KP_P_XS</t>
  </si>
  <si>
    <t>KP_P_S</t>
  </si>
  <si>
    <t>KP_P_M</t>
  </si>
  <si>
    <t>KP_P_L</t>
  </si>
  <si>
    <t>KP_P_XL</t>
  </si>
  <si>
    <t>KP_D_XS</t>
  </si>
  <si>
    <t>KP_D_S</t>
  </si>
  <si>
    <t>KP_D_M</t>
  </si>
  <si>
    <t>KP_D_L</t>
  </si>
  <si>
    <t>KP_D_XL</t>
  </si>
  <si>
    <t>KP_H_XS</t>
  </si>
  <si>
    <t>KP_I_XS</t>
  </si>
  <si>
    <t>KP_E_XS</t>
  </si>
  <si>
    <t>KC_P_XS</t>
  </si>
  <si>
    <t>KC_P_S</t>
  </si>
  <si>
    <t>KC_P_M</t>
  </si>
  <si>
    <t>KC_P_L</t>
  </si>
  <si>
    <t>KC_P_XL</t>
  </si>
  <si>
    <t>KC_D_XS</t>
  </si>
  <si>
    <t>KC_D_S</t>
  </si>
  <si>
    <t>KC_D_M</t>
  </si>
  <si>
    <t>KC_D_L</t>
  </si>
  <si>
    <t>KC_D_XL</t>
  </si>
  <si>
    <t>KC_H_XS</t>
  </si>
  <si>
    <t>KC_I_XS</t>
  </si>
  <si>
    <t>KC_E_XS</t>
  </si>
  <si>
    <t>KM_P_S</t>
  </si>
  <si>
    <t>KM_P_L</t>
  </si>
  <si>
    <t>KH_P_XS</t>
  </si>
  <si>
    <t>KH_P_S</t>
  </si>
  <si>
    <t>KH_P_M</t>
  </si>
  <si>
    <t>KH_P_L</t>
  </si>
  <si>
    <t>KH_P_XL</t>
  </si>
  <si>
    <t>KH_P_XXL</t>
  </si>
  <si>
    <t>KH_P_XXXL</t>
  </si>
  <si>
    <t>KH_P_XXXXL</t>
  </si>
  <si>
    <t>KH_P_OS</t>
  </si>
  <si>
    <t>KH_D_XS</t>
  </si>
  <si>
    <t>KH_D_S</t>
  </si>
  <si>
    <t>KH_D_M</t>
  </si>
  <si>
    <t>KH_D_L</t>
  </si>
  <si>
    <t>KH_D_XL</t>
  </si>
  <si>
    <t>KH_D_XXL</t>
  </si>
  <si>
    <t>KH_D_XXXL</t>
  </si>
  <si>
    <t>KH_D_XXXXL</t>
  </si>
  <si>
    <t>KH_D_OS</t>
  </si>
  <si>
    <t>KB_P_S</t>
  </si>
  <si>
    <t>KB_P_M</t>
  </si>
  <si>
    <t>KB_P_L</t>
  </si>
  <si>
    <t>KB_D_S</t>
  </si>
  <si>
    <t>KB_D_M</t>
  </si>
  <si>
    <t>KB_D_L</t>
  </si>
  <si>
    <t>KB_E_S</t>
  </si>
  <si>
    <t>KB_E_M</t>
  </si>
  <si>
    <t>KB_E_L</t>
  </si>
  <si>
    <t>Values</t>
  </si>
  <si>
    <t>Age</t>
  </si>
  <si>
    <t>Time</t>
  </si>
  <si>
    <t>FP_P_XS</t>
  </si>
  <si>
    <t>FP_P_S</t>
  </si>
  <si>
    <t>FP_P_M</t>
  </si>
  <si>
    <t>FP_P_L</t>
  </si>
  <si>
    <t>FP_P_XL</t>
  </si>
  <si>
    <t>FP_D_XS</t>
  </si>
  <si>
    <t>FP_D_S</t>
  </si>
  <si>
    <t>FP_D_M</t>
  </si>
  <si>
    <t>FP_D_L</t>
  </si>
  <si>
    <t>FP_D_XL</t>
  </si>
  <si>
    <t>FP_H_XS</t>
  </si>
  <si>
    <t>FP_I_XS</t>
  </si>
  <si>
    <t>FP_E_XS</t>
  </si>
  <si>
    <t>FC_P_XS</t>
  </si>
  <si>
    <t>FC_P_S</t>
  </si>
  <si>
    <t>FC_P_M</t>
  </si>
  <si>
    <t>FC_P_L</t>
  </si>
  <si>
    <t>FC_P_XL</t>
  </si>
  <si>
    <t>FC_D_XS</t>
  </si>
  <si>
    <t>FC_D_S</t>
  </si>
  <si>
    <t>FC_D_M</t>
  </si>
  <si>
    <t>FC_D_L</t>
  </si>
  <si>
    <t>FC_D_XL</t>
  </si>
  <si>
    <t>FC_H_XS</t>
  </si>
  <si>
    <t>FC_I_XS</t>
  </si>
  <si>
    <t>FC_E_XS</t>
  </si>
  <si>
    <t>FM_P_S</t>
  </si>
  <si>
    <t>FM_P_L</t>
  </si>
  <si>
    <t>FH_P_XS</t>
  </si>
  <si>
    <t>FH_P_S</t>
  </si>
  <si>
    <t>FH_P_M</t>
  </si>
  <si>
    <t>FH_P_L</t>
  </si>
  <si>
    <t>FH_P_XL</t>
  </si>
  <si>
    <t>FH_P_XXL</t>
  </si>
  <si>
    <t>FH_P_XXXL</t>
  </si>
  <si>
    <t>FH_P_XXXXL</t>
  </si>
  <si>
    <t>FH_P_OS</t>
  </si>
  <si>
    <t>FH_D_XS</t>
  </si>
  <si>
    <t>FH_D_S</t>
  </si>
  <si>
    <t>FH_D_M</t>
  </si>
  <si>
    <t>FH_D_L</t>
  </si>
  <si>
    <t>FH_D_XL</t>
  </si>
  <si>
    <t>FH_D_XXL</t>
  </si>
  <si>
    <t>FH_D_XXXL</t>
  </si>
  <si>
    <t>FH_D_XXXXL</t>
  </si>
  <si>
    <t>FH_D_OS</t>
  </si>
  <si>
    <t>FB_P_S</t>
  </si>
  <si>
    <t>FB_P_M</t>
  </si>
  <si>
    <t>FB_P_L</t>
  </si>
  <si>
    <t>FB_D_S</t>
  </si>
  <si>
    <t>FB_D_M</t>
  </si>
  <si>
    <t>FB_D_L</t>
  </si>
  <si>
    <t>FB_E_S</t>
  </si>
  <si>
    <t>FB_E_M</t>
  </si>
  <si>
    <t>FB_E_L</t>
  </si>
  <si>
    <t>mot</t>
  </si>
  <si>
    <t>nzta</t>
  </si>
  <si>
    <t>Updated using MOT provided data</t>
  </si>
  <si>
    <t>Side loaded both MOT and NZTA figures - does not match old data</t>
  </si>
  <si>
    <t> </t>
  </si>
  <si>
    <t>values</t>
  </si>
  <si>
    <t>time</t>
  </si>
  <si>
    <t>v0</t>
  </si>
  <si>
    <t>v1</t>
  </si>
  <si>
    <t>v2</t>
  </si>
  <si>
    <t>v3</t>
  </si>
  <si>
    <t>v4</t>
  </si>
  <si>
    <t>v5</t>
  </si>
  <si>
    <t>v6</t>
  </si>
  <si>
    <t>v7</t>
  </si>
  <si>
    <t>v8</t>
  </si>
  <si>
    <t>v9</t>
  </si>
  <si>
    <t>v10</t>
  </si>
  <si>
    <t>v11</t>
  </si>
  <si>
    <t>v12</t>
  </si>
  <si>
    <t>v13</t>
  </si>
  <si>
    <t>v14</t>
  </si>
  <si>
    <t>v15</t>
  </si>
  <si>
    <t>v16</t>
  </si>
  <si>
    <t>v17</t>
  </si>
  <si>
    <t>v18</t>
  </si>
  <si>
    <t>v19</t>
  </si>
  <si>
    <t>v20</t>
  </si>
  <si>
    <t>v21</t>
  </si>
  <si>
    <t>v22</t>
  </si>
  <si>
    <t>v23</t>
  </si>
  <si>
    <t>v24</t>
  </si>
  <si>
    <t>v25</t>
  </si>
  <si>
    <t>v26</t>
  </si>
  <si>
    <t>v27</t>
  </si>
  <si>
    <t>v28</t>
  </si>
  <si>
    <t>v29</t>
  </si>
  <si>
    <t>v30</t>
  </si>
  <si>
    <t>v31</t>
  </si>
  <si>
    <t>v32</t>
  </si>
  <si>
    <t>v33</t>
  </si>
  <si>
    <t>v34</t>
  </si>
  <si>
    <t>v35</t>
  </si>
  <si>
    <t>v36</t>
  </si>
  <si>
    <t>v37</t>
  </si>
  <si>
    <t>v38</t>
  </si>
  <si>
    <t>v39</t>
  </si>
  <si>
    <t>v40</t>
  </si>
  <si>
    <t>v41</t>
  </si>
  <si>
    <t>v42</t>
  </si>
  <si>
    <t>v43</t>
  </si>
  <si>
    <t>v44</t>
  </si>
  <si>
    <t>RUCRP_P_XS</t>
  </si>
  <si>
    <t>RUCRP_P_S</t>
  </si>
  <si>
    <t>RUCRP_P_M</t>
  </si>
  <si>
    <t>RUCRP_P_L</t>
  </si>
  <si>
    <t>RUCRP_P_XL</t>
  </si>
  <si>
    <t>RUCRP_D_XS</t>
  </si>
  <si>
    <t>RUCRP_D_S</t>
  </si>
  <si>
    <t>RUCRP_D_M</t>
  </si>
  <si>
    <t>RUCRP_D_L</t>
  </si>
  <si>
    <t>RUCRP_D_XL</t>
  </si>
  <si>
    <t>RUCRP_H_XS</t>
  </si>
  <si>
    <t>RUCRP_I_XS</t>
  </si>
  <si>
    <t>RUCRP_E_XS</t>
  </si>
  <si>
    <t>RUCRC_P_XS</t>
  </si>
  <si>
    <t>RUCRC_P_S</t>
  </si>
  <si>
    <t>RUCRC_P_M</t>
  </si>
  <si>
    <t>RUCRC_P_L</t>
  </si>
  <si>
    <t>RUCRC_P_XL</t>
  </si>
  <si>
    <t>RUCRC_D_XS</t>
  </si>
  <si>
    <t>RUCRC_D_S</t>
  </si>
  <si>
    <t>RUCRC_D_M</t>
  </si>
  <si>
    <t>RUCRC_D_L</t>
  </si>
  <si>
    <t>RUCRC_D_XL</t>
  </si>
  <si>
    <t>RUCRC_H_XS</t>
  </si>
  <si>
    <t>RUCRC_I_XS</t>
  </si>
  <si>
    <t>RUCRC_E_XS</t>
  </si>
  <si>
    <t>RUCRM_P_S</t>
  </si>
  <si>
    <t>RUCRM_P_L</t>
  </si>
  <si>
    <t>RUCRH_P_XS</t>
  </si>
  <si>
    <t>RUCRH_P_S</t>
  </si>
  <si>
    <t>RUCRH_P_M</t>
  </si>
  <si>
    <t>RUCRH_P_L</t>
  </si>
  <si>
    <t>RUCRH_P_XL</t>
  </si>
  <si>
    <t>RUCRH_P_XXL</t>
  </si>
  <si>
    <t>RUCRH_P_XXXL</t>
  </si>
  <si>
    <t>RUCRH_P_XXXXL</t>
  </si>
  <si>
    <t>RUCRH_P_OS</t>
  </si>
  <si>
    <t>RUCRH_D_XS</t>
  </si>
  <si>
    <t>RUCRH_D_S</t>
  </si>
  <si>
    <t>RUCRH_D_M</t>
  </si>
  <si>
    <t>RUCRH_D_L</t>
  </si>
  <si>
    <t>RUCRH_D_XL</t>
  </si>
  <si>
    <t>RUCRH_D_XXL</t>
  </si>
  <si>
    <t>RUCRH_D_XXXL</t>
  </si>
  <si>
    <t>RUCRH_D_XXXXL</t>
  </si>
  <si>
    <t>RUCRH_D_OS</t>
  </si>
  <si>
    <t>RUCRB_P_S</t>
  </si>
  <si>
    <t>RUCRB_P_M</t>
  </si>
  <si>
    <t>RUCRB_P_L</t>
  </si>
  <si>
    <t>RUCRB_D_S</t>
  </si>
  <si>
    <t>RUCRB_D_M</t>
  </si>
  <si>
    <t>RUCRB_D_L</t>
  </si>
  <si>
    <t>RUCRB_E_S</t>
  </si>
  <si>
    <t>RUCRB_E_M</t>
  </si>
  <si>
    <t>RUCRB_E_L</t>
  </si>
  <si>
    <t>PE, MoT</t>
  </si>
  <si>
    <t>1/growth based on earlier updates</t>
  </si>
  <si>
    <t>Earlier information</t>
  </si>
  <si>
    <t>CODE</t>
  </si>
  <si>
    <t>year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</si>
</sst>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####0.0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Lucida Sans"/>
      <family val="2"/>
    </font>
    <font>
      <sz val="9.5"/>
      <color rgb="FF000000"/>
      <name val="Arial"/>
      <family val="2"/>
    </font>
    <font>
      <b/>
      <sz val="9.5"/>
      <color rgb="FF00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AFBFE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3" fillId="0" borderId="0"/>
    <xf numFmtId="0" fontId="4" fillId="0" borderId="0"/>
  </cellStyleXfs>
  <cellXfs count="22">
    <xf numFmtId="0" fontId="0" fillId="0" borderId="0" xfId="0"/>
    <xf numFmtId="14" fontId="0" fillId="0" borderId="0" xfId="0" applyNumberFormat="1"/>
    <xf numFmtId="17" fontId="0" fillId="0" borderId="0" xfId="0" applyNumberFormat="1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2" fillId="0" borderId="1" xfId="0" applyFont="1" applyBorder="1"/>
    <xf numFmtId="0" fontId="0" fillId="0" borderId="0" xfId="0" quotePrefix="1"/>
    <xf numFmtId="0" fontId="0" fillId="0" borderId="8" xfId="0" quotePrefix="1" applyBorder="1"/>
    <xf numFmtId="0" fontId="0" fillId="2" borderId="0" xfId="0" applyFill="1"/>
    <xf numFmtId="14" fontId="0" fillId="2" borderId="0" xfId="0" applyNumberFormat="1" applyFill="1"/>
    <xf numFmtId="17" fontId="0" fillId="2" borderId="0" xfId="0" applyNumberFormat="1" applyFill="1"/>
    <xf numFmtId="0" fontId="0" fillId="3" borderId="0" xfId="0" applyFill="1"/>
    <xf numFmtId="14" fontId="0" fillId="3" borderId="0" xfId="0" applyNumberFormat="1" applyFill="1"/>
    <xf numFmtId="17" fontId="0" fillId="3" borderId="0" xfId="0" applyNumberFormat="1" applyFill="1"/>
    <xf numFmtId="164" fontId="5" fillId="4" borderId="0" xfId="3" applyNumberFormat="1" applyFont="1" applyFill="1" applyAlignment="1">
      <alignment horizontal="center"/>
    </xf>
    <xf numFmtId="0" fontId="5" fillId="4" borderId="0" xfId="3" applyFont="1" applyFill="1" applyAlignment="1">
      <alignment horizontal="center"/>
    </xf>
  </cellXfs>
  <cellStyles count="4">
    <cellStyle name="Comma 2" xfId="1" xr:uid="{00000000-0005-0000-0000-000000000000}"/>
    <cellStyle name="Normal" xfId="0" builtinId="0"/>
    <cellStyle name="Normal 2" xfId="2" xr:uid="{00000000-0005-0000-0000-000002000000}"/>
    <cellStyle name="Normal 3" xfId="3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D90D79-BEAA-4B5A-B466-A1C504315D0F}">
  <sheetPr>
    <pageSetUpPr fitToPage="1"/>
  </sheetPr>
  <dimension ref="A1:H45"/>
  <sheetViews>
    <sheetView zoomScale="86" zoomScaleNormal="115" workbookViewId="0">
      <selection activeCell="D6" sqref="D6"/>
    </sheetView>
  </sheetViews>
  <sheetFormatPr defaultRowHeight="15" x14ac:dyDescent="0.25"/>
  <cols>
    <col min="1" max="1" width="14.28515625" bestFit="1" customWidth="1"/>
    <col min="2" max="2" width="51.5703125" customWidth="1"/>
    <col min="3" max="3" width="39.5703125" customWidth="1"/>
    <col min="4" max="4" width="11.42578125" customWidth="1"/>
    <col min="5" max="5" width="13.28515625" customWidth="1"/>
    <col min="6" max="6" width="53.42578125" customWidth="1"/>
  </cols>
  <sheetData>
    <row r="1" spans="1: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8" x14ac:dyDescent="0.25">
      <c r="A2" t="s">
        <v>7</v>
      </c>
      <c r="B2" t="s">
        <v>8</v>
      </c>
      <c r="C2" t="s">
        <v>9</v>
      </c>
      <c r="D2" s="1">
        <v>44927</v>
      </c>
      <c r="E2" s="2">
        <v>44621</v>
      </c>
      <c r="F2" t="s">
        <v>202</v>
      </c>
      <c r="G2" t="s">
        <v>10</v>
      </c>
    </row>
    <row r="3" spans="1:8" x14ac:dyDescent="0.25">
      <c r="A3" s="14" t="s">
        <v>11</v>
      </c>
      <c r="B3" s="14" t="s">
        <v>12</v>
      </c>
      <c r="C3" s="14" t="s">
        <v>307</v>
      </c>
      <c r="D3" s="15">
        <f t="shared" ref="D3:E5" si="0">D2</f>
        <v>44927</v>
      </c>
      <c r="E3" s="16">
        <f t="shared" si="0"/>
        <v>44621</v>
      </c>
      <c r="F3" s="14" t="s">
        <v>13</v>
      </c>
      <c r="G3" s="14" t="s">
        <v>10</v>
      </c>
    </row>
    <row r="4" spans="1:8" x14ac:dyDescent="0.25">
      <c r="A4" t="s">
        <v>14</v>
      </c>
      <c r="B4" t="s">
        <v>15</v>
      </c>
      <c r="C4" t="s">
        <v>307</v>
      </c>
      <c r="D4" s="1">
        <f t="shared" si="0"/>
        <v>44927</v>
      </c>
      <c r="E4" s="2">
        <f t="shared" si="0"/>
        <v>44621</v>
      </c>
      <c r="F4" t="s">
        <v>16</v>
      </c>
      <c r="G4" t="s">
        <v>17</v>
      </c>
    </row>
    <row r="5" spans="1:8" x14ac:dyDescent="0.25">
      <c r="A5" s="17" t="s">
        <v>18</v>
      </c>
      <c r="B5" s="17" t="s">
        <v>19</v>
      </c>
      <c r="C5" s="17" t="s">
        <v>20</v>
      </c>
      <c r="D5" s="18">
        <f t="shared" si="0"/>
        <v>44927</v>
      </c>
      <c r="E5" s="19">
        <f t="shared" si="0"/>
        <v>44621</v>
      </c>
      <c r="F5" s="17" t="s">
        <v>203</v>
      </c>
    </row>
    <row r="8" spans="1:8" x14ac:dyDescent="0.25">
      <c r="A8" t="s">
        <v>21</v>
      </c>
    </row>
    <row r="9" spans="1:8" x14ac:dyDescent="0.25">
      <c r="A9" s="3" t="s">
        <v>22</v>
      </c>
      <c r="B9" s="4"/>
      <c r="C9" s="5"/>
    </row>
    <row r="10" spans="1:8" x14ac:dyDescent="0.25">
      <c r="A10" s="6" t="s">
        <v>23</v>
      </c>
      <c r="B10" s="7" t="s">
        <v>24</v>
      </c>
      <c r="C10" s="8"/>
      <c r="H10" t="s">
        <v>204</v>
      </c>
    </row>
    <row r="12" spans="1:8" x14ac:dyDescent="0.25">
      <c r="A12" s="3" t="s">
        <v>25</v>
      </c>
      <c r="B12" s="4"/>
      <c r="C12" s="5"/>
    </row>
    <row r="13" spans="1:8" x14ac:dyDescent="0.25">
      <c r="A13" s="6" t="s">
        <v>26</v>
      </c>
      <c r="B13" s="7" t="s">
        <v>27</v>
      </c>
      <c r="C13" s="8"/>
    </row>
    <row r="15" spans="1:8" x14ac:dyDescent="0.25">
      <c r="A15" s="3" t="s">
        <v>28</v>
      </c>
      <c r="B15" s="4"/>
      <c r="C15" s="5"/>
    </row>
    <row r="16" spans="1:8" x14ac:dyDescent="0.25">
      <c r="A16" s="9" t="s">
        <v>29</v>
      </c>
      <c r="B16" t="s">
        <v>30</v>
      </c>
      <c r="C16" s="10"/>
    </row>
    <row r="17" spans="1:6" x14ac:dyDescent="0.25">
      <c r="A17" s="9" t="s">
        <v>31</v>
      </c>
      <c r="B17" t="s">
        <v>32</v>
      </c>
      <c r="C17" s="10"/>
    </row>
    <row r="19" spans="1:6" x14ac:dyDescent="0.25">
      <c r="A19" s="3" t="s">
        <v>33</v>
      </c>
      <c r="B19" s="4"/>
      <c r="C19" s="5"/>
    </row>
    <row r="20" spans="1:6" x14ac:dyDescent="0.25">
      <c r="A20" s="9" t="s">
        <v>34</v>
      </c>
      <c r="B20" t="s">
        <v>35</v>
      </c>
      <c r="C20" s="10"/>
    </row>
    <row r="21" spans="1:6" x14ac:dyDescent="0.25">
      <c r="A21" s="9" t="s">
        <v>36</v>
      </c>
      <c r="B21" t="s">
        <v>37</v>
      </c>
      <c r="C21" s="10"/>
    </row>
    <row r="22" spans="1:6" x14ac:dyDescent="0.25">
      <c r="A22" s="9" t="s">
        <v>38</v>
      </c>
      <c r="B22" t="s">
        <v>39</v>
      </c>
      <c r="C22" s="10"/>
    </row>
    <row r="23" spans="1:6" x14ac:dyDescent="0.25">
      <c r="A23" s="9" t="s">
        <v>40</v>
      </c>
      <c r="B23" t="s">
        <v>41</v>
      </c>
      <c r="C23" s="10"/>
    </row>
    <row r="24" spans="1:6" x14ac:dyDescent="0.25">
      <c r="A24" s="6" t="s">
        <v>42</v>
      </c>
      <c r="B24" s="7" t="s">
        <v>43</v>
      </c>
      <c r="C24" s="8"/>
    </row>
    <row r="26" spans="1:6" x14ac:dyDescent="0.25">
      <c r="A26" s="11" t="s">
        <v>44</v>
      </c>
      <c r="B26" s="4"/>
      <c r="C26" s="4"/>
      <c r="D26" s="4"/>
      <c r="E26" s="4"/>
      <c r="F26" s="5"/>
    </row>
    <row r="27" spans="1:6" x14ac:dyDescent="0.25">
      <c r="A27" s="9"/>
      <c r="B27" t="s">
        <v>34</v>
      </c>
      <c r="C27" t="s">
        <v>36</v>
      </c>
      <c r="D27" t="s">
        <v>38</v>
      </c>
      <c r="E27" t="s">
        <v>40</v>
      </c>
      <c r="F27" s="10" t="s">
        <v>42</v>
      </c>
    </row>
    <row r="28" spans="1:6" x14ac:dyDescent="0.25">
      <c r="A28" s="9" t="s">
        <v>45</v>
      </c>
      <c r="B28" t="s">
        <v>46</v>
      </c>
      <c r="C28" t="s">
        <v>46</v>
      </c>
      <c r="D28" s="12" t="s">
        <v>47</v>
      </c>
      <c r="E28" t="s">
        <v>48</v>
      </c>
      <c r="F28" s="13" t="s">
        <v>47</v>
      </c>
    </row>
    <row r="29" spans="1:6" x14ac:dyDescent="0.25">
      <c r="A29" s="9" t="s">
        <v>49</v>
      </c>
      <c r="B29" t="s">
        <v>50</v>
      </c>
      <c r="C29" t="s">
        <v>50</v>
      </c>
      <c r="D29" t="s">
        <v>51</v>
      </c>
      <c r="E29" t="s">
        <v>52</v>
      </c>
      <c r="F29" s="10" t="s">
        <v>53</v>
      </c>
    </row>
    <row r="30" spans="1:6" x14ac:dyDescent="0.25">
      <c r="A30" s="9" t="s">
        <v>54</v>
      </c>
      <c r="B30" t="s">
        <v>55</v>
      </c>
      <c r="C30" t="s">
        <v>55</v>
      </c>
      <c r="D30" s="12" t="s">
        <v>47</v>
      </c>
      <c r="E30" t="s">
        <v>56</v>
      </c>
      <c r="F30" s="10" t="s">
        <v>57</v>
      </c>
    </row>
    <row r="31" spans="1:6" x14ac:dyDescent="0.25">
      <c r="A31" s="9" t="s">
        <v>58</v>
      </c>
      <c r="B31" t="s">
        <v>59</v>
      </c>
      <c r="C31" t="s">
        <v>59</v>
      </c>
      <c r="D31" t="s">
        <v>60</v>
      </c>
      <c r="E31" t="s">
        <v>61</v>
      </c>
      <c r="F31" s="10" t="s">
        <v>62</v>
      </c>
    </row>
    <row r="32" spans="1:6" x14ac:dyDescent="0.25">
      <c r="A32" s="9" t="s">
        <v>63</v>
      </c>
      <c r="B32" t="s">
        <v>64</v>
      </c>
      <c r="C32" t="s">
        <v>64</v>
      </c>
      <c r="D32" s="12" t="s">
        <v>47</v>
      </c>
      <c r="E32" t="s">
        <v>65</v>
      </c>
      <c r="F32" s="13" t="s">
        <v>47</v>
      </c>
    </row>
    <row r="33" spans="1:7" x14ac:dyDescent="0.25">
      <c r="A33" s="9" t="s">
        <v>66</v>
      </c>
      <c r="B33" s="12" t="s">
        <v>47</v>
      </c>
      <c r="C33" s="12" t="s">
        <v>47</v>
      </c>
      <c r="D33" s="12" t="s">
        <v>47</v>
      </c>
      <c r="E33" t="s">
        <v>67</v>
      </c>
      <c r="F33" s="13" t="s">
        <v>47</v>
      </c>
    </row>
    <row r="34" spans="1:7" x14ac:dyDescent="0.25">
      <c r="A34" s="9" t="s">
        <v>68</v>
      </c>
      <c r="B34" s="12" t="s">
        <v>47</v>
      </c>
      <c r="C34" s="12" t="s">
        <v>47</v>
      </c>
      <c r="D34" s="12" t="s">
        <v>47</v>
      </c>
      <c r="E34" t="s">
        <v>69</v>
      </c>
      <c r="F34" s="13" t="s">
        <v>47</v>
      </c>
    </row>
    <row r="35" spans="1:7" x14ac:dyDescent="0.25">
      <c r="A35" s="9" t="s">
        <v>70</v>
      </c>
      <c r="B35" s="12" t="s">
        <v>47</v>
      </c>
      <c r="C35" s="12" t="s">
        <v>47</v>
      </c>
      <c r="D35" s="12" t="s">
        <v>47</v>
      </c>
      <c r="E35" t="s">
        <v>71</v>
      </c>
      <c r="F35" s="13" t="s">
        <v>47</v>
      </c>
    </row>
    <row r="36" spans="1:7" x14ac:dyDescent="0.25">
      <c r="A36" s="9" t="s">
        <v>72</v>
      </c>
      <c r="B36" s="12" t="s">
        <v>47</v>
      </c>
      <c r="C36" s="12" t="s">
        <v>47</v>
      </c>
      <c r="D36" s="12" t="s">
        <v>47</v>
      </c>
      <c r="E36" t="s">
        <v>73</v>
      </c>
      <c r="F36" s="13" t="s">
        <v>47</v>
      </c>
    </row>
    <row r="37" spans="1:7" x14ac:dyDescent="0.25">
      <c r="A37" s="6"/>
      <c r="B37" s="7"/>
      <c r="C37" s="7"/>
      <c r="D37" s="7"/>
      <c r="E37" s="7"/>
      <c r="F37" s="8"/>
    </row>
    <row r="39" spans="1:7" x14ac:dyDescent="0.25">
      <c r="A39" s="3" t="s">
        <v>74</v>
      </c>
      <c r="B39" s="4"/>
      <c r="C39" s="4" t="s">
        <v>34</v>
      </c>
      <c r="D39" s="4" t="s">
        <v>36</v>
      </c>
      <c r="E39" s="4" t="s">
        <v>38</v>
      </c>
      <c r="F39" s="4" t="s">
        <v>40</v>
      </c>
      <c r="G39" s="5" t="s">
        <v>42</v>
      </c>
    </row>
    <row r="40" spans="1:7" x14ac:dyDescent="0.25">
      <c r="A40" s="9" t="s">
        <v>75</v>
      </c>
      <c r="B40" t="s">
        <v>76</v>
      </c>
      <c r="C40" t="s">
        <v>77</v>
      </c>
      <c r="D40" t="s">
        <v>77</v>
      </c>
      <c r="E40" t="s">
        <v>77</v>
      </c>
      <c r="F40" t="s">
        <v>77</v>
      </c>
      <c r="G40" s="10" t="s">
        <v>77</v>
      </c>
    </row>
    <row r="41" spans="1:7" x14ac:dyDescent="0.25">
      <c r="A41" s="9" t="s">
        <v>78</v>
      </c>
      <c r="B41" t="s">
        <v>79</v>
      </c>
      <c r="C41" t="s">
        <v>77</v>
      </c>
      <c r="D41" t="s">
        <v>77</v>
      </c>
      <c r="E41" t="s">
        <v>80</v>
      </c>
      <c r="F41" t="s">
        <v>77</v>
      </c>
      <c r="G41" s="10" t="s">
        <v>77</v>
      </c>
    </row>
    <row r="42" spans="1:7" x14ac:dyDescent="0.25">
      <c r="A42" s="9" t="s">
        <v>81</v>
      </c>
      <c r="B42" t="s">
        <v>82</v>
      </c>
      <c r="C42" t="s">
        <v>77</v>
      </c>
      <c r="D42" t="s">
        <v>77</v>
      </c>
      <c r="E42" t="s">
        <v>80</v>
      </c>
      <c r="F42" t="s">
        <v>80</v>
      </c>
      <c r="G42" s="10" t="s">
        <v>80</v>
      </c>
    </row>
    <row r="43" spans="1:7" x14ac:dyDescent="0.25">
      <c r="A43" s="9" t="s">
        <v>83</v>
      </c>
      <c r="B43" t="s">
        <v>84</v>
      </c>
      <c r="C43" t="s">
        <v>77</v>
      </c>
      <c r="D43" t="s">
        <v>77</v>
      </c>
      <c r="E43" t="s">
        <v>80</v>
      </c>
      <c r="F43" t="s">
        <v>80</v>
      </c>
      <c r="G43" s="10" t="s">
        <v>80</v>
      </c>
    </row>
    <row r="44" spans="1:7" x14ac:dyDescent="0.25">
      <c r="A44" s="9" t="s">
        <v>85</v>
      </c>
      <c r="B44" t="s">
        <v>86</v>
      </c>
      <c r="C44" t="s">
        <v>77</v>
      </c>
      <c r="D44" t="s">
        <v>77</v>
      </c>
      <c r="E44" t="s">
        <v>80</v>
      </c>
      <c r="F44" t="s">
        <v>80</v>
      </c>
      <c r="G44" s="10" t="s">
        <v>77</v>
      </c>
    </row>
    <row r="45" spans="1:7" x14ac:dyDescent="0.25">
      <c r="A45" s="6"/>
      <c r="B45" s="7"/>
      <c r="C45" s="7"/>
      <c r="D45" s="7"/>
      <c r="E45" s="7"/>
      <c r="F45" s="7"/>
      <c r="G45" s="8"/>
    </row>
  </sheetData>
  <pageMargins left="0.25" right="0.25" top="0.75" bottom="0.75" header="0.3" footer="0.3"/>
  <pageSetup paperSize="9" scale="74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09CD2E-B0C4-4331-9C6F-AF3A115538A0}">
  <dimension ref="A1:AU1102"/>
  <sheetViews>
    <sheetView tabSelected="1" topLeftCell="A55" workbookViewId="0">
      <selection activeCell="B21" sqref="B21"/>
    </sheetView>
  </sheetViews>
  <sheetFormatPr defaultRowHeight="15" x14ac:dyDescent="0.25"/>
  <sheetData>
    <row r="1" spans="1:47" x14ac:dyDescent="0.25">
      <c r="C1" t="s">
        <v>143</v>
      </c>
    </row>
    <row r="2" spans="1:47" x14ac:dyDescent="0.25">
      <c r="A2" t="s">
        <v>310</v>
      </c>
      <c r="B2" t="s">
        <v>311</v>
      </c>
      <c r="C2">
        <v>0</v>
      </c>
      <c r="D2">
        <v>1</v>
      </c>
      <c r="E2">
        <v>2</v>
      </c>
      <c r="F2">
        <v>3</v>
      </c>
      <c r="G2">
        <v>4</v>
      </c>
      <c r="H2">
        <v>5</v>
      </c>
      <c r="I2">
        <v>6</v>
      </c>
      <c r="J2">
        <v>7</v>
      </c>
      <c r="K2">
        <v>8</v>
      </c>
      <c r="L2">
        <v>9</v>
      </c>
      <c r="M2">
        <v>10</v>
      </c>
      <c r="N2">
        <v>11</v>
      </c>
      <c r="O2">
        <v>12</v>
      </c>
      <c r="P2">
        <v>13</v>
      </c>
      <c r="Q2">
        <v>14</v>
      </c>
      <c r="R2">
        <v>15</v>
      </c>
      <c r="S2">
        <v>16</v>
      </c>
      <c r="T2">
        <v>17</v>
      </c>
      <c r="U2">
        <v>18</v>
      </c>
      <c r="V2">
        <v>19</v>
      </c>
      <c r="W2">
        <v>20</v>
      </c>
      <c r="X2">
        <v>21</v>
      </c>
      <c r="Y2">
        <v>22</v>
      </c>
      <c r="Z2">
        <v>23</v>
      </c>
      <c r="AA2">
        <v>24</v>
      </c>
      <c r="AB2">
        <v>25</v>
      </c>
      <c r="AC2">
        <v>26</v>
      </c>
      <c r="AD2">
        <v>27</v>
      </c>
      <c r="AE2">
        <v>28</v>
      </c>
      <c r="AF2">
        <v>29</v>
      </c>
      <c r="AG2">
        <v>30</v>
      </c>
      <c r="AH2">
        <v>31</v>
      </c>
      <c r="AI2">
        <v>32</v>
      </c>
      <c r="AJ2">
        <v>33</v>
      </c>
      <c r="AK2">
        <v>34</v>
      </c>
      <c r="AL2">
        <v>35</v>
      </c>
      <c r="AM2">
        <v>36</v>
      </c>
      <c r="AN2">
        <v>37</v>
      </c>
      <c r="AO2">
        <v>38</v>
      </c>
      <c r="AP2">
        <v>39</v>
      </c>
      <c r="AQ2">
        <v>40</v>
      </c>
      <c r="AR2">
        <v>41</v>
      </c>
      <c r="AS2">
        <v>42</v>
      </c>
      <c r="AT2">
        <v>43</v>
      </c>
      <c r="AU2">
        <v>44</v>
      </c>
    </row>
    <row r="3" spans="1:47" x14ac:dyDescent="0.25">
      <c r="A3" s="14" t="s">
        <v>87</v>
      </c>
      <c r="B3">
        <v>2001</v>
      </c>
      <c r="C3">
        <v>19216095</v>
      </c>
      <c r="D3">
        <v>62804183</v>
      </c>
      <c r="E3">
        <v>48638495</v>
      </c>
      <c r="F3">
        <v>37843947</v>
      </c>
      <c r="G3">
        <v>44933245</v>
      </c>
      <c r="H3">
        <v>55242309</v>
      </c>
      <c r="I3">
        <v>66629980</v>
      </c>
      <c r="J3">
        <v>109063871</v>
      </c>
      <c r="K3">
        <v>110818096</v>
      </c>
      <c r="L3">
        <v>112901073</v>
      </c>
      <c r="M3">
        <v>134570416</v>
      </c>
      <c r="N3">
        <v>163587640</v>
      </c>
      <c r="O3">
        <v>206578849</v>
      </c>
      <c r="P3">
        <v>219079014</v>
      </c>
      <c r="Q3">
        <v>224997780</v>
      </c>
      <c r="R3">
        <v>221323716</v>
      </c>
      <c r="S3">
        <v>262817715</v>
      </c>
      <c r="T3">
        <v>235970001</v>
      </c>
      <c r="U3">
        <v>162415795</v>
      </c>
      <c r="V3">
        <v>152357930</v>
      </c>
      <c r="W3">
        <v>128946315</v>
      </c>
      <c r="X3">
        <v>85626150</v>
      </c>
      <c r="Y3">
        <v>39865648</v>
      </c>
      <c r="Z3">
        <v>30089951</v>
      </c>
      <c r="AA3">
        <v>20998090</v>
      </c>
      <c r="AB3">
        <v>22191538</v>
      </c>
      <c r="AC3">
        <v>19481625</v>
      </c>
      <c r="AD3">
        <v>14652523</v>
      </c>
      <c r="AE3">
        <v>12456231</v>
      </c>
      <c r="AF3">
        <v>15008390</v>
      </c>
      <c r="AG3">
        <v>9830597</v>
      </c>
      <c r="AH3">
        <v>7039752</v>
      </c>
      <c r="AI3">
        <v>6055435</v>
      </c>
      <c r="AJ3">
        <v>5095699</v>
      </c>
      <c r="AK3">
        <v>5094577</v>
      </c>
      <c r="AL3">
        <v>5003017</v>
      </c>
      <c r="AM3">
        <v>3631440</v>
      </c>
      <c r="AN3">
        <v>2541677</v>
      </c>
      <c r="AO3">
        <v>3513523</v>
      </c>
      <c r="AP3">
        <v>3466875</v>
      </c>
      <c r="AQ3">
        <v>2437087</v>
      </c>
      <c r="AR3">
        <v>1924401</v>
      </c>
      <c r="AS3">
        <v>1793385</v>
      </c>
      <c r="AT3">
        <v>1074412</v>
      </c>
      <c r="AU3">
        <v>15163501</v>
      </c>
    </row>
    <row r="4" spans="1:47" x14ac:dyDescent="0.25">
      <c r="A4" s="14" t="s">
        <v>87</v>
      </c>
      <c r="B4">
        <v>2002</v>
      </c>
      <c r="C4">
        <v>22087909</v>
      </c>
      <c r="D4">
        <v>41735139</v>
      </c>
      <c r="E4">
        <v>47795201</v>
      </c>
      <c r="F4">
        <v>43479109</v>
      </c>
      <c r="G4">
        <v>40592948</v>
      </c>
      <c r="H4">
        <v>54989310</v>
      </c>
      <c r="I4">
        <v>72453944</v>
      </c>
      <c r="J4">
        <v>76187607</v>
      </c>
      <c r="K4">
        <v>120235491</v>
      </c>
      <c r="L4">
        <v>113841018</v>
      </c>
      <c r="M4">
        <v>116968025</v>
      </c>
      <c r="N4">
        <v>132593487</v>
      </c>
      <c r="O4">
        <v>160073133</v>
      </c>
      <c r="P4">
        <v>199593725</v>
      </c>
      <c r="Q4">
        <v>206351443</v>
      </c>
      <c r="R4">
        <v>207534502</v>
      </c>
      <c r="S4">
        <v>199630940</v>
      </c>
      <c r="T4">
        <v>231972167</v>
      </c>
      <c r="U4">
        <v>200091150</v>
      </c>
      <c r="V4">
        <v>131405296</v>
      </c>
      <c r="W4">
        <v>120079333</v>
      </c>
      <c r="X4">
        <v>100064394</v>
      </c>
      <c r="Y4">
        <v>67024437</v>
      </c>
      <c r="Z4">
        <v>29981309</v>
      </c>
      <c r="AA4">
        <v>23123032</v>
      </c>
      <c r="AB4">
        <v>15790326</v>
      </c>
      <c r="AC4">
        <v>16543944</v>
      </c>
      <c r="AD4">
        <v>14998659</v>
      </c>
      <c r="AE4">
        <v>10854609</v>
      </c>
      <c r="AF4">
        <v>9181400</v>
      </c>
      <c r="AG4">
        <v>12305692</v>
      </c>
      <c r="AH4">
        <v>8692876</v>
      </c>
      <c r="AI4">
        <v>6628344</v>
      </c>
      <c r="AJ4">
        <v>4395409</v>
      </c>
      <c r="AK4">
        <v>4569589</v>
      </c>
      <c r="AL4">
        <v>4924013</v>
      </c>
      <c r="AM4">
        <v>4831910</v>
      </c>
      <c r="AN4">
        <v>3313916</v>
      </c>
      <c r="AO4">
        <v>2134398</v>
      </c>
      <c r="AP4">
        <v>2827027</v>
      </c>
      <c r="AQ4">
        <v>3203540</v>
      </c>
      <c r="AR4">
        <v>2319628</v>
      </c>
      <c r="AS4">
        <v>1461594</v>
      </c>
      <c r="AT4">
        <v>1668139</v>
      </c>
      <c r="AU4">
        <v>15568699</v>
      </c>
    </row>
    <row r="5" spans="1:47" x14ac:dyDescent="0.25">
      <c r="A5" s="14" t="s">
        <v>87</v>
      </c>
      <c r="B5">
        <v>2003</v>
      </c>
      <c r="C5">
        <v>32051735</v>
      </c>
      <c r="D5">
        <v>57810747</v>
      </c>
      <c r="E5">
        <v>33424144</v>
      </c>
      <c r="F5">
        <v>44329230</v>
      </c>
      <c r="G5">
        <v>45491308</v>
      </c>
      <c r="H5">
        <v>47568984</v>
      </c>
      <c r="I5">
        <v>83699549</v>
      </c>
      <c r="J5">
        <v>102578412</v>
      </c>
      <c r="K5">
        <v>88991292</v>
      </c>
      <c r="L5">
        <v>117291548</v>
      </c>
      <c r="M5">
        <v>110813116</v>
      </c>
      <c r="N5">
        <v>113439528</v>
      </c>
      <c r="O5">
        <v>128200942</v>
      </c>
      <c r="P5">
        <v>153038828</v>
      </c>
      <c r="Q5">
        <v>188940751</v>
      </c>
      <c r="R5">
        <v>189972117</v>
      </c>
      <c r="S5">
        <v>184416452</v>
      </c>
      <c r="T5">
        <v>176413809</v>
      </c>
      <c r="U5">
        <v>198496833</v>
      </c>
      <c r="V5">
        <v>160245322</v>
      </c>
      <c r="W5">
        <v>106050023</v>
      </c>
      <c r="X5">
        <v>93464486</v>
      </c>
      <c r="Y5">
        <v>78655227</v>
      </c>
      <c r="Z5">
        <v>52943913</v>
      </c>
      <c r="AA5">
        <v>20507703</v>
      </c>
      <c r="AB5">
        <v>16578826</v>
      </c>
      <c r="AC5">
        <v>11004191</v>
      </c>
      <c r="AD5">
        <v>11518627</v>
      </c>
      <c r="AE5">
        <v>10827351</v>
      </c>
      <c r="AF5">
        <v>8936318</v>
      </c>
      <c r="AG5">
        <v>7457225</v>
      </c>
      <c r="AH5">
        <v>10550486</v>
      </c>
      <c r="AI5">
        <v>7837855</v>
      </c>
      <c r="AJ5">
        <v>6325074</v>
      </c>
      <c r="AK5">
        <v>4406051</v>
      </c>
      <c r="AL5">
        <v>3944692</v>
      </c>
      <c r="AM5">
        <v>4910873</v>
      </c>
      <c r="AN5">
        <v>4334119</v>
      </c>
      <c r="AO5">
        <v>2703409</v>
      </c>
      <c r="AP5">
        <v>2235361</v>
      </c>
      <c r="AQ5">
        <v>2998639</v>
      </c>
      <c r="AR5">
        <v>2684729</v>
      </c>
      <c r="AS5">
        <v>2504368</v>
      </c>
      <c r="AT5">
        <v>1653344</v>
      </c>
      <c r="AU5">
        <v>16173839</v>
      </c>
    </row>
    <row r="6" spans="1:47" x14ac:dyDescent="0.25">
      <c r="A6" s="14" t="s">
        <v>87</v>
      </c>
      <c r="B6">
        <v>2004</v>
      </c>
      <c r="C6">
        <v>35426856</v>
      </c>
      <c r="D6">
        <v>71462078</v>
      </c>
      <c r="E6">
        <v>47261611</v>
      </c>
      <c r="F6">
        <v>31089263</v>
      </c>
      <c r="G6">
        <v>46485279</v>
      </c>
      <c r="H6">
        <v>49548703</v>
      </c>
      <c r="I6">
        <v>62456164</v>
      </c>
      <c r="J6">
        <v>104065295</v>
      </c>
      <c r="K6">
        <v>140273794</v>
      </c>
      <c r="L6">
        <v>91485911</v>
      </c>
      <c r="M6">
        <v>111323189</v>
      </c>
      <c r="N6">
        <v>104810052</v>
      </c>
      <c r="O6">
        <v>107111743</v>
      </c>
      <c r="P6">
        <v>120987912</v>
      </c>
      <c r="Q6">
        <v>144099625</v>
      </c>
      <c r="R6">
        <v>171508701</v>
      </c>
      <c r="S6">
        <v>170933850</v>
      </c>
      <c r="T6">
        <v>156115687</v>
      </c>
      <c r="U6">
        <v>148024725</v>
      </c>
      <c r="V6">
        <v>160633662</v>
      </c>
      <c r="W6">
        <v>124889342</v>
      </c>
      <c r="X6">
        <v>82824674</v>
      </c>
      <c r="Y6">
        <v>70666546</v>
      </c>
      <c r="Z6">
        <v>59035136</v>
      </c>
      <c r="AA6">
        <v>39782786</v>
      </c>
      <c r="AB6">
        <v>13696272</v>
      </c>
      <c r="AC6">
        <v>11453467</v>
      </c>
      <c r="AD6">
        <v>7645911</v>
      </c>
      <c r="AE6">
        <v>7848604</v>
      </c>
      <c r="AF6">
        <v>7668877</v>
      </c>
      <c r="AG6">
        <v>7462571</v>
      </c>
      <c r="AH6">
        <v>6135151</v>
      </c>
      <c r="AI6">
        <v>9728307</v>
      </c>
      <c r="AJ6">
        <v>6698243</v>
      </c>
      <c r="AK6">
        <v>4894725</v>
      </c>
      <c r="AL6">
        <v>4227535</v>
      </c>
      <c r="AM6">
        <v>3838562</v>
      </c>
      <c r="AN6">
        <v>4237520</v>
      </c>
      <c r="AO6">
        <v>4214650</v>
      </c>
      <c r="AP6">
        <v>2602876</v>
      </c>
      <c r="AQ6">
        <v>1960758</v>
      </c>
      <c r="AR6">
        <v>2660495</v>
      </c>
      <c r="AS6">
        <v>3078236</v>
      </c>
      <c r="AT6">
        <v>2078845</v>
      </c>
      <c r="AU6">
        <v>17137350</v>
      </c>
    </row>
    <row r="7" spans="1:47" x14ac:dyDescent="0.25">
      <c r="A7" s="14" t="s">
        <v>87</v>
      </c>
      <c r="B7">
        <v>2005</v>
      </c>
      <c r="C7">
        <v>32450826</v>
      </c>
      <c r="D7">
        <v>76052614</v>
      </c>
      <c r="E7">
        <v>61576515</v>
      </c>
      <c r="F7">
        <v>45091283</v>
      </c>
      <c r="G7">
        <v>34403087</v>
      </c>
      <c r="H7">
        <v>49550318</v>
      </c>
      <c r="I7">
        <v>57429094</v>
      </c>
      <c r="J7">
        <v>74677091</v>
      </c>
      <c r="K7">
        <v>129948748</v>
      </c>
      <c r="L7">
        <v>155371015</v>
      </c>
      <c r="M7">
        <v>94117554</v>
      </c>
      <c r="N7">
        <v>104970650</v>
      </c>
      <c r="O7">
        <v>97507739</v>
      </c>
      <c r="P7">
        <v>100152951</v>
      </c>
      <c r="Q7">
        <v>112750206</v>
      </c>
      <c r="R7">
        <v>133730925</v>
      </c>
      <c r="S7">
        <v>153220652</v>
      </c>
      <c r="T7">
        <v>148591196</v>
      </c>
      <c r="U7">
        <v>129824711</v>
      </c>
      <c r="V7">
        <v>119541894</v>
      </c>
      <c r="W7">
        <v>122577800</v>
      </c>
      <c r="X7">
        <v>93070084</v>
      </c>
      <c r="Y7">
        <v>60924864</v>
      </c>
      <c r="Z7">
        <v>51455315</v>
      </c>
      <c r="AA7">
        <v>42803136</v>
      </c>
      <c r="AB7">
        <v>31467805</v>
      </c>
      <c r="AC7">
        <v>10275367</v>
      </c>
      <c r="AD7">
        <v>8643962</v>
      </c>
      <c r="AE7">
        <v>5741411</v>
      </c>
      <c r="AF7">
        <v>5821847</v>
      </c>
      <c r="AG7">
        <v>5936656</v>
      </c>
      <c r="AH7">
        <v>5944668</v>
      </c>
      <c r="AI7">
        <v>5264695</v>
      </c>
      <c r="AJ7">
        <v>8655819</v>
      </c>
      <c r="AK7">
        <v>5868614</v>
      </c>
      <c r="AL7">
        <v>4168628</v>
      </c>
      <c r="AM7">
        <v>3471357</v>
      </c>
      <c r="AN7">
        <v>3606568</v>
      </c>
      <c r="AO7">
        <v>4319469</v>
      </c>
      <c r="AP7">
        <v>3764564</v>
      </c>
      <c r="AQ7">
        <v>2345040</v>
      </c>
      <c r="AR7">
        <v>2060475</v>
      </c>
      <c r="AS7">
        <v>2450159</v>
      </c>
      <c r="AT7">
        <v>2700949</v>
      </c>
      <c r="AU7">
        <v>18797279</v>
      </c>
    </row>
    <row r="8" spans="1:47" x14ac:dyDescent="0.25">
      <c r="A8" s="14" t="s">
        <v>87</v>
      </c>
      <c r="B8">
        <v>2006</v>
      </c>
      <c r="C8">
        <v>31624791</v>
      </c>
      <c r="D8">
        <v>73474305</v>
      </c>
      <c r="E8">
        <v>68150509</v>
      </c>
      <c r="F8">
        <v>63497129</v>
      </c>
      <c r="G8">
        <v>51439169</v>
      </c>
      <c r="H8">
        <v>36678628</v>
      </c>
      <c r="I8">
        <v>56409358</v>
      </c>
      <c r="J8">
        <v>65252783</v>
      </c>
      <c r="K8">
        <v>95075610</v>
      </c>
      <c r="L8">
        <v>144302274</v>
      </c>
      <c r="M8">
        <v>169623876</v>
      </c>
      <c r="N8">
        <v>90197389</v>
      </c>
      <c r="O8">
        <v>97881303</v>
      </c>
      <c r="P8">
        <v>89894416</v>
      </c>
      <c r="Q8">
        <v>91692733</v>
      </c>
      <c r="R8">
        <v>103717910</v>
      </c>
      <c r="S8">
        <v>120046837</v>
      </c>
      <c r="T8">
        <v>133614444</v>
      </c>
      <c r="U8">
        <v>124102408</v>
      </c>
      <c r="V8">
        <v>102634156</v>
      </c>
      <c r="W8">
        <v>94548105</v>
      </c>
      <c r="X8">
        <v>94840843</v>
      </c>
      <c r="Y8">
        <v>68222084</v>
      </c>
      <c r="Z8">
        <v>43623102</v>
      </c>
      <c r="AA8">
        <v>36818164</v>
      </c>
      <c r="AB8">
        <v>31898308</v>
      </c>
      <c r="AC8">
        <v>24794012</v>
      </c>
      <c r="AD8">
        <v>7895966</v>
      </c>
      <c r="AE8">
        <v>6829066</v>
      </c>
      <c r="AF8">
        <v>4405761</v>
      </c>
      <c r="AG8">
        <v>4822535</v>
      </c>
      <c r="AH8">
        <v>4721045</v>
      </c>
      <c r="AI8">
        <v>5155172</v>
      </c>
      <c r="AJ8">
        <v>4843935</v>
      </c>
      <c r="AK8">
        <v>7866592</v>
      </c>
      <c r="AL8">
        <v>5595827</v>
      </c>
      <c r="AM8">
        <v>3997623</v>
      </c>
      <c r="AN8">
        <v>3063476</v>
      </c>
      <c r="AO8">
        <v>3563479</v>
      </c>
      <c r="AP8">
        <v>4415023</v>
      </c>
      <c r="AQ8">
        <v>3544745</v>
      </c>
      <c r="AR8">
        <v>2632630</v>
      </c>
      <c r="AS8">
        <v>2177339</v>
      </c>
      <c r="AT8">
        <v>2268048</v>
      </c>
      <c r="AU8">
        <v>20091791</v>
      </c>
    </row>
    <row r="9" spans="1:47" x14ac:dyDescent="0.25">
      <c r="A9" s="14" t="s">
        <v>87</v>
      </c>
      <c r="B9">
        <v>2007</v>
      </c>
      <c r="C9">
        <v>24879283</v>
      </c>
      <c r="D9">
        <v>74473848</v>
      </c>
      <c r="E9">
        <v>71380738</v>
      </c>
      <c r="F9">
        <v>68712685</v>
      </c>
      <c r="G9">
        <v>71417101</v>
      </c>
      <c r="H9">
        <v>57196286</v>
      </c>
      <c r="I9">
        <v>41936398</v>
      </c>
      <c r="J9">
        <v>63960365</v>
      </c>
      <c r="K9">
        <v>85044513</v>
      </c>
      <c r="L9">
        <v>108493750</v>
      </c>
      <c r="M9">
        <v>166803179</v>
      </c>
      <c r="N9">
        <v>169775955</v>
      </c>
      <c r="O9">
        <v>87000098</v>
      </c>
      <c r="P9">
        <v>92945703</v>
      </c>
      <c r="Q9">
        <v>84842904</v>
      </c>
      <c r="R9">
        <v>85043006</v>
      </c>
      <c r="S9">
        <v>95130345</v>
      </c>
      <c r="T9">
        <v>107272328</v>
      </c>
      <c r="U9">
        <v>116818417</v>
      </c>
      <c r="V9">
        <v>104094954</v>
      </c>
      <c r="W9">
        <v>80621000</v>
      </c>
      <c r="X9">
        <v>74090010</v>
      </c>
      <c r="Y9">
        <v>74613126</v>
      </c>
      <c r="Z9">
        <v>50284464</v>
      </c>
      <c r="AA9">
        <v>32866636</v>
      </c>
      <c r="AB9">
        <v>27460629</v>
      </c>
      <c r="AC9">
        <v>25053320</v>
      </c>
      <c r="AD9">
        <v>21721001</v>
      </c>
      <c r="AE9">
        <v>6999443</v>
      </c>
      <c r="AF9">
        <v>6309833</v>
      </c>
      <c r="AG9">
        <v>3937613</v>
      </c>
      <c r="AH9">
        <v>4052702</v>
      </c>
      <c r="AI9">
        <v>4388213</v>
      </c>
      <c r="AJ9">
        <v>4728411</v>
      </c>
      <c r="AK9">
        <v>4291072</v>
      </c>
      <c r="AL9">
        <v>6789136</v>
      </c>
      <c r="AM9">
        <v>5478998</v>
      </c>
      <c r="AN9">
        <v>3468096</v>
      </c>
      <c r="AO9">
        <v>3004306</v>
      </c>
      <c r="AP9">
        <v>3058989</v>
      </c>
      <c r="AQ9">
        <v>3604793</v>
      </c>
      <c r="AR9">
        <v>3437734</v>
      </c>
      <c r="AS9">
        <v>2442390</v>
      </c>
      <c r="AT9">
        <v>1739420</v>
      </c>
      <c r="AU9">
        <v>22056248</v>
      </c>
    </row>
    <row r="10" spans="1:47" x14ac:dyDescent="0.25">
      <c r="A10" s="14" t="s">
        <v>87</v>
      </c>
      <c r="B10">
        <v>2008</v>
      </c>
      <c r="C10">
        <v>22386326</v>
      </c>
      <c r="D10">
        <v>61122586</v>
      </c>
      <c r="E10">
        <v>78995007</v>
      </c>
      <c r="F10">
        <v>74061140</v>
      </c>
      <c r="G10">
        <v>74248236</v>
      </c>
      <c r="H10">
        <v>78128192</v>
      </c>
      <c r="I10">
        <v>64427997</v>
      </c>
      <c r="J10">
        <v>48529262</v>
      </c>
      <c r="K10">
        <v>81235098</v>
      </c>
      <c r="L10">
        <v>100126368</v>
      </c>
      <c r="M10">
        <v>122584134</v>
      </c>
      <c r="N10">
        <v>167209627</v>
      </c>
      <c r="O10">
        <v>164132320</v>
      </c>
      <c r="P10">
        <v>81281727</v>
      </c>
      <c r="Q10">
        <v>86883928</v>
      </c>
      <c r="R10">
        <v>78414021</v>
      </c>
      <c r="S10">
        <v>77554021</v>
      </c>
      <c r="T10">
        <v>85723763</v>
      </c>
      <c r="U10">
        <v>93780785</v>
      </c>
      <c r="V10">
        <v>99736936</v>
      </c>
      <c r="W10">
        <v>85660851</v>
      </c>
      <c r="X10">
        <v>64454263</v>
      </c>
      <c r="Y10">
        <v>55807550</v>
      </c>
      <c r="Z10">
        <v>59295006</v>
      </c>
      <c r="AA10">
        <v>37964808</v>
      </c>
      <c r="AB10">
        <v>24366752</v>
      </c>
      <c r="AC10">
        <v>20954504</v>
      </c>
      <c r="AD10">
        <v>19837516</v>
      </c>
      <c r="AE10">
        <v>19138263</v>
      </c>
      <c r="AF10">
        <v>6379087</v>
      </c>
      <c r="AG10">
        <v>6164262</v>
      </c>
      <c r="AH10">
        <v>3674618</v>
      </c>
      <c r="AI10">
        <v>3786334</v>
      </c>
      <c r="AJ10">
        <v>4080157</v>
      </c>
      <c r="AK10">
        <v>4177814</v>
      </c>
      <c r="AL10">
        <v>3720247</v>
      </c>
      <c r="AM10">
        <v>6559008</v>
      </c>
      <c r="AN10">
        <v>4768113</v>
      </c>
      <c r="AO10">
        <v>2885441</v>
      </c>
      <c r="AP10">
        <v>2619790</v>
      </c>
      <c r="AQ10">
        <v>3021093</v>
      </c>
      <c r="AR10">
        <v>3406086</v>
      </c>
      <c r="AS10">
        <v>3606540</v>
      </c>
      <c r="AT10">
        <v>2038087</v>
      </c>
      <c r="AU10">
        <v>22800588</v>
      </c>
    </row>
    <row r="11" spans="1:47" x14ac:dyDescent="0.25">
      <c r="A11" s="14" t="s">
        <v>87</v>
      </c>
      <c r="B11">
        <v>2009</v>
      </c>
      <c r="C11">
        <v>15722119</v>
      </c>
      <c r="D11">
        <v>45598708</v>
      </c>
      <c r="E11">
        <v>65088049</v>
      </c>
      <c r="F11">
        <v>81517224</v>
      </c>
      <c r="G11">
        <v>77208079</v>
      </c>
      <c r="H11">
        <v>82404049</v>
      </c>
      <c r="I11">
        <v>86698891</v>
      </c>
      <c r="J11">
        <v>74491594</v>
      </c>
      <c r="K11">
        <v>60307927</v>
      </c>
      <c r="L11">
        <v>96939880</v>
      </c>
      <c r="M11">
        <v>116738962</v>
      </c>
      <c r="N11">
        <v>122498828</v>
      </c>
      <c r="O11">
        <v>163132887</v>
      </c>
      <c r="P11">
        <v>159935374</v>
      </c>
      <c r="Q11">
        <v>77726128</v>
      </c>
      <c r="R11">
        <v>82534440</v>
      </c>
      <c r="S11">
        <v>74489013</v>
      </c>
      <c r="T11">
        <v>72003890</v>
      </c>
      <c r="U11">
        <v>78782646</v>
      </c>
      <c r="V11">
        <v>83317236</v>
      </c>
      <c r="W11">
        <v>85126871</v>
      </c>
      <c r="X11">
        <v>69528774</v>
      </c>
      <c r="Y11">
        <v>52226531</v>
      </c>
      <c r="Z11">
        <v>44395193</v>
      </c>
      <c r="AA11">
        <v>46390296</v>
      </c>
      <c r="AB11">
        <v>29049389</v>
      </c>
      <c r="AC11">
        <v>19099357</v>
      </c>
      <c r="AD11">
        <v>17709007</v>
      </c>
      <c r="AE11">
        <v>16777775</v>
      </c>
      <c r="AF11">
        <v>17215024</v>
      </c>
      <c r="AG11">
        <v>7151448</v>
      </c>
      <c r="AH11">
        <v>6525111</v>
      </c>
      <c r="AI11">
        <v>4258337</v>
      </c>
      <c r="AJ11">
        <v>4113418</v>
      </c>
      <c r="AK11">
        <v>4519202</v>
      </c>
      <c r="AL11">
        <v>3990723</v>
      </c>
      <c r="AM11">
        <v>3442031</v>
      </c>
      <c r="AN11">
        <v>5573009</v>
      </c>
      <c r="AO11">
        <v>4563994</v>
      </c>
      <c r="AP11">
        <v>3070137</v>
      </c>
      <c r="AQ11">
        <v>2476156</v>
      </c>
      <c r="AR11">
        <v>2845340</v>
      </c>
      <c r="AS11">
        <v>3828045</v>
      </c>
      <c r="AT11">
        <v>3315180</v>
      </c>
      <c r="AU11">
        <v>23617014</v>
      </c>
    </row>
    <row r="12" spans="1:47" x14ac:dyDescent="0.25">
      <c r="A12" s="14" t="s">
        <v>87</v>
      </c>
      <c r="B12">
        <v>2010</v>
      </c>
      <c r="C12">
        <v>13949876</v>
      </c>
      <c r="D12">
        <v>32737800</v>
      </c>
      <c r="E12">
        <v>46370195</v>
      </c>
      <c r="F12">
        <v>62874117</v>
      </c>
      <c r="G12">
        <v>81815497</v>
      </c>
      <c r="H12">
        <v>82496868</v>
      </c>
      <c r="I12">
        <v>101271833</v>
      </c>
      <c r="J12">
        <v>103115677</v>
      </c>
      <c r="K12">
        <v>101497121</v>
      </c>
      <c r="L12">
        <v>74913132</v>
      </c>
      <c r="M12">
        <v>115430146</v>
      </c>
      <c r="N12">
        <v>117247634</v>
      </c>
      <c r="O12">
        <v>118690951</v>
      </c>
      <c r="P12">
        <v>156873947</v>
      </c>
      <c r="Q12">
        <v>153914948</v>
      </c>
      <c r="R12">
        <v>74248619</v>
      </c>
      <c r="S12">
        <v>78423593</v>
      </c>
      <c r="T12">
        <v>71122738</v>
      </c>
      <c r="U12">
        <v>67239318</v>
      </c>
      <c r="V12">
        <v>72577872</v>
      </c>
      <c r="W12">
        <v>75207441</v>
      </c>
      <c r="X12">
        <v>72106680</v>
      </c>
      <c r="Y12">
        <v>58907468</v>
      </c>
      <c r="Z12">
        <v>42845802</v>
      </c>
      <c r="AA12">
        <v>37151914</v>
      </c>
      <c r="AB12">
        <v>38428973</v>
      </c>
      <c r="AC12">
        <v>23561408</v>
      </c>
      <c r="AD12">
        <v>15492907</v>
      </c>
      <c r="AE12">
        <v>14073792</v>
      </c>
      <c r="AF12">
        <v>14853072</v>
      </c>
      <c r="AG12">
        <v>14797526</v>
      </c>
      <c r="AH12">
        <v>6115571</v>
      </c>
      <c r="AI12">
        <v>5338358</v>
      </c>
      <c r="AJ12">
        <v>3216018</v>
      </c>
      <c r="AK12">
        <v>3441387</v>
      </c>
      <c r="AL12">
        <v>3704639</v>
      </c>
      <c r="AM12">
        <v>3567502</v>
      </c>
      <c r="AN12">
        <v>3223006</v>
      </c>
      <c r="AO12">
        <v>5646626</v>
      </c>
      <c r="AP12">
        <v>3873323</v>
      </c>
      <c r="AQ12">
        <v>2756416</v>
      </c>
      <c r="AR12">
        <v>2293182</v>
      </c>
      <c r="AS12">
        <v>3037566</v>
      </c>
      <c r="AT12">
        <v>3225853</v>
      </c>
      <c r="AU12">
        <v>25320326</v>
      </c>
    </row>
    <row r="13" spans="1:47" x14ac:dyDescent="0.25">
      <c r="A13" s="14" t="s">
        <v>87</v>
      </c>
      <c r="B13">
        <v>2011</v>
      </c>
      <c r="C13">
        <v>22964576</v>
      </c>
      <c r="D13">
        <v>31209451</v>
      </c>
      <c r="E13">
        <v>30133002</v>
      </c>
      <c r="F13">
        <v>45420733</v>
      </c>
      <c r="G13">
        <v>62458993</v>
      </c>
      <c r="H13">
        <v>84226303</v>
      </c>
      <c r="I13">
        <v>97886664</v>
      </c>
      <c r="J13">
        <v>115734224</v>
      </c>
      <c r="K13">
        <v>124985931</v>
      </c>
      <c r="L13">
        <v>121738757</v>
      </c>
      <c r="M13">
        <v>93997189</v>
      </c>
      <c r="N13">
        <v>124735276</v>
      </c>
      <c r="O13">
        <v>114377506</v>
      </c>
      <c r="P13">
        <v>113259684</v>
      </c>
      <c r="Q13">
        <v>149869218</v>
      </c>
      <c r="R13">
        <v>146599619</v>
      </c>
      <c r="S13">
        <v>68955152</v>
      </c>
      <c r="T13">
        <v>73046757</v>
      </c>
      <c r="U13">
        <v>65297693</v>
      </c>
      <c r="V13">
        <v>61019941</v>
      </c>
      <c r="W13">
        <v>64263139</v>
      </c>
      <c r="X13">
        <v>63845639</v>
      </c>
      <c r="Y13">
        <v>59623247</v>
      </c>
      <c r="Z13">
        <v>49201890</v>
      </c>
      <c r="AA13">
        <v>34440588</v>
      </c>
      <c r="AB13">
        <v>29749775</v>
      </c>
      <c r="AC13">
        <v>30394915</v>
      </c>
      <c r="AD13">
        <v>18361118</v>
      </c>
      <c r="AE13">
        <v>13233957</v>
      </c>
      <c r="AF13">
        <v>11799450</v>
      </c>
      <c r="AG13">
        <v>12605537</v>
      </c>
      <c r="AH13">
        <v>12391978</v>
      </c>
      <c r="AI13">
        <v>5424059</v>
      </c>
      <c r="AJ13">
        <v>5016202</v>
      </c>
      <c r="AK13">
        <v>2939138</v>
      </c>
      <c r="AL13">
        <v>3382410</v>
      </c>
      <c r="AM13">
        <v>3453336</v>
      </c>
      <c r="AN13">
        <v>3416300</v>
      </c>
      <c r="AO13">
        <v>2746613</v>
      </c>
      <c r="AP13">
        <v>4969742</v>
      </c>
      <c r="AQ13">
        <v>3567484</v>
      </c>
      <c r="AR13">
        <v>2552555</v>
      </c>
      <c r="AS13">
        <v>2020130</v>
      </c>
      <c r="AT13">
        <v>2788921</v>
      </c>
      <c r="AU13">
        <v>27159927</v>
      </c>
    </row>
    <row r="14" spans="1:47" x14ac:dyDescent="0.25">
      <c r="A14" s="14" t="s">
        <v>87</v>
      </c>
      <c r="B14">
        <v>2012</v>
      </c>
      <c r="C14">
        <v>23165843</v>
      </c>
      <c r="D14">
        <v>54731927</v>
      </c>
      <c r="E14">
        <v>30803147</v>
      </c>
      <c r="F14">
        <v>29969057</v>
      </c>
      <c r="G14">
        <v>46152081</v>
      </c>
      <c r="H14">
        <v>65573738</v>
      </c>
      <c r="I14">
        <v>94776158</v>
      </c>
      <c r="J14">
        <v>122003700</v>
      </c>
      <c r="K14">
        <v>138475129</v>
      </c>
      <c r="L14">
        <v>132701205</v>
      </c>
      <c r="M14">
        <v>145520769</v>
      </c>
      <c r="N14">
        <v>99526248</v>
      </c>
      <c r="O14">
        <v>136083772</v>
      </c>
      <c r="P14">
        <v>111327815</v>
      </c>
      <c r="Q14">
        <v>107966691</v>
      </c>
      <c r="R14">
        <v>142655332</v>
      </c>
      <c r="S14">
        <v>139343402</v>
      </c>
      <c r="T14">
        <v>63905633</v>
      </c>
      <c r="U14">
        <v>67868256</v>
      </c>
      <c r="V14">
        <v>60108011</v>
      </c>
      <c r="W14">
        <v>53589898</v>
      </c>
      <c r="X14">
        <v>56820085</v>
      </c>
      <c r="Y14">
        <v>54140715</v>
      </c>
      <c r="Z14">
        <v>49069317</v>
      </c>
      <c r="AA14">
        <v>39618352</v>
      </c>
      <c r="AB14">
        <v>26648318</v>
      </c>
      <c r="AC14">
        <v>23353188</v>
      </c>
      <c r="AD14">
        <v>23535168</v>
      </c>
      <c r="AE14">
        <v>14918251</v>
      </c>
      <c r="AF14">
        <v>10714413</v>
      </c>
      <c r="AG14">
        <v>10764448</v>
      </c>
      <c r="AH14">
        <v>10711660</v>
      </c>
      <c r="AI14">
        <v>11073109</v>
      </c>
      <c r="AJ14">
        <v>4849254</v>
      </c>
      <c r="AK14">
        <v>4566721</v>
      </c>
      <c r="AL14">
        <v>2647246</v>
      </c>
      <c r="AM14">
        <v>2847517</v>
      </c>
      <c r="AN14">
        <v>3178354</v>
      </c>
      <c r="AO14">
        <v>3023819</v>
      </c>
      <c r="AP14">
        <v>2891629</v>
      </c>
      <c r="AQ14">
        <v>5091940</v>
      </c>
      <c r="AR14">
        <v>3228799</v>
      </c>
      <c r="AS14">
        <v>2694480</v>
      </c>
      <c r="AT14">
        <v>1947770</v>
      </c>
      <c r="AU14">
        <v>29935809</v>
      </c>
    </row>
    <row r="15" spans="1:47" x14ac:dyDescent="0.25">
      <c r="A15" s="14" t="s">
        <v>87</v>
      </c>
      <c r="B15">
        <v>2013</v>
      </c>
      <c r="C15">
        <v>32074591</v>
      </c>
      <c r="D15">
        <v>49412325</v>
      </c>
      <c r="E15">
        <v>49674213</v>
      </c>
      <c r="F15">
        <v>33076338</v>
      </c>
      <c r="G15">
        <v>32609010</v>
      </c>
      <c r="H15">
        <v>52545411</v>
      </c>
      <c r="I15">
        <v>78506010</v>
      </c>
      <c r="J15">
        <v>119249992</v>
      </c>
      <c r="K15">
        <v>173847704</v>
      </c>
      <c r="L15">
        <v>183520394</v>
      </c>
      <c r="M15">
        <v>131288810</v>
      </c>
      <c r="N15">
        <v>146579336</v>
      </c>
      <c r="O15">
        <v>96724978</v>
      </c>
      <c r="P15">
        <v>134065032</v>
      </c>
      <c r="Q15">
        <v>106848998</v>
      </c>
      <c r="R15">
        <v>103349054</v>
      </c>
      <c r="S15">
        <v>134950373</v>
      </c>
      <c r="T15">
        <v>130666716</v>
      </c>
      <c r="U15">
        <v>59233523</v>
      </c>
      <c r="V15">
        <v>62539584</v>
      </c>
      <c r="W15">
        <v>53936392</v>
      </c>
      <c r="X15">
        <v>47386803</v>
      </c>
      <c r="Y15">
        <v>49445069</v>
      </c>
      <c r="Z15">
        <v>45678876</v>
      </c>
      <c r="AA15">
        <v>40934729</v>
      </c>
      <c r="AB15">
        <v>32146965</v>
      </c>
      <c r="AC15">
        <v>21355377</v>
      </c>
      <c r="AD15">
        <v>19329540</v>
      </c>
      <c r="AE15">
        <v>18697645</v>
      </c>
      <c r="AF15">
        <v>12404808</v>
      </c>
      <c r="AG15">
        <v>9053774</v>
      </c>
      <c r="AH15">
        <v>9832263</v>
      </c>
      <c r="AI15">
        <v>10365758</v>
      </c>
      <c r="AJ15">
        <v>9941294</v>
      </c>
      <c r="AK15">
        <v>4325103</v>
      </c>
      <c r="AL15">
        <v>4024669</v>
      </c>
      <c r="AM15">
        <v>2383558</v>
      </c>
      <c r="AN15">
        <v>2559807</v>
      </c>
      <c r="AO15">
        <v>2974393</v>
      </c>
      <c r="AP15">
        <v>3104296</v>
      </c>
      <c r="AQ15">
        <v>2583291</v>
      </c>
      <c r="AR15">
        <v>4969884</v>
      </c>
      <c r="AS15">
        <v>3407937</v>
      </c>
      <c r="AT15">
        <v>2533566</v>
      </c>
      <c r="AU15">
        <v>32405493</v>
      </c>
    </row>
    <row r="16" spans="1:47" x14ac:dyDescent="0.25">
      <c r="A16" s="14" t="s">
        <v>87</v>
      </c>
      <c r="B16">
        <v>2014</v>
      </c>
      <c r="C16">
        <v>32238574</v>
      </c>
      <c r="D16">
        <v>69688973</v>
      </c>
      <c r="E16">
        <v>47799327</v>
      </c>
      <c r="F16">
        <v>54168940</v>
      </c>
      <c r="G16">
        <v>37725188</v>
      </c>
      <c r="H16">
        <v>37115137</v>
      </c>
      <c r="I16">
        <v>69844507</v>
      </c>
      <c r="J16">
        <v>98822451</v>
      </c>
      <c r="K16">
        <v>153532894</v>
      </c>
      <c r="L16">
        <v>224713282</v>
      </c>
      <c r="M16">
        <v>244222177</v>
      </c>
      <c r="N16">
        <v>125382205</v>
      </c>
      <c r="O16">
        <v>140286116</v>
      </c>
      <c r="P16">
        <v>92020075</v>
      </c>
      <c r="Q16">
        <v>127360198</v>
      </c>
      <c r="R16">
        <v>100974709</v>
      </c>
      <c r="S16">
        <v>97597179</v>
      </c>
      <c r="T16">
        <v>126950590</v>
      </c>
      <c r="U16">
        <v>121504480</v>
      </c>
      <c r="V16">
        <v>54123660</v>
      </c>
      <c r="W16">
        <v>56162254</v>
      </c>
      <c r="X16">
        <v>48289895</v>
      </c>
      <c r="Y16">
        <v>41854189</v>
      </c>
      <c r="Z16">
        <v>42517115</v>
      </c>
      <c r="AA16">
        <v>38105241</v>
      </c>
      <c r="AB16">
        <v>34517306</v>
      </c>
      <c r="AC16">
        <v>25265832</v>
      </c>
      <c r="AD16">
        <v>17659528</v>
      </c>
      <c r="AE16">
        <v>15929863</v>
      </c>
      <c r="AF16">
        <v>14657770</v>
      </c>
      <c r="AG16">
        <v>10358480</v>
      </c>
      <c r="AH16">
        <v>7602335</v>
      </c>
      <c r="AI16">
        <v>8058259</v>
      </c>
      <c r="AJ16">
        <v>8828498</v>
      </c>
      <c r="AK16">
        <v>9479343</v>
      </c>
      <c r="AL16">
        <v>4061839</v>
      </c>
      <c r="AM16">
        <v>3809567</v>
      </c>
      <c r="AN16">
        <v>2237820</v>
      </c>
      <c r="AO16">
        <v>2377667</v>
      </c>
      <c r="AP16">
        <v>2865112</v>
      </c>
      <c r="AQ16">
        <v>2995150</v>
      </c>
      <c r="AR16">
        <v>2487718</v>
      </c>
      <c r="AS16">
        <v>4827496</v>
      </c>
      <c r="AT16">
        <v>3574472</v>
      </c>
      <c r="AU16">
        <v>34377716</v>
      </c>
    </row>
    <row r="17" spans="1:47" x14ac:dyDescent="0.25">
      <c r="A17" s="14" t="s">
        <v>87</v>
      </c>
      <c r="B17">
        <v>2015</v>
      </c>
      <c r="C17">
        <v>36226974</v>
      </c>
      <c r="D17">
        <v>79685391</v>
      </c>
      <c r="E17">
        <v>66324980</v>
      </c>
      <c r="F17">
        <v>51120721</v>
      </c>
      <c r="G17">
        <v>59091610</v>
      </c>
      <c r="H17">
        <v>47251541</v>
      </c>
      <c r="I17">
        <v>48903404</v>
      </c>
      <c r="J17">
        <v>89120970</v>
      </c>
      <c r="K17">
        <v>126376332</v>
      </c>
      <c r="L17">
        <v>189458875</v>
      </c>
      <c r="M17">
        <v>282755247</v>
      </c>
      <c r="N17">
        <v>278339607</v>
      </c>
      <c r="O17">
        <v>119993539</v>
      </c>
      <c r="P17">
        <v>135032328</v>
      </c>
      <c r="Q17">
        <v>88018265</v>
      </c>
      <c r="R17">
        <v>120458994</v>
      </c>
      <c r="S17">
        <v>94634508</v>
      </c>
      <c r="T17">
        <v>90855503</v>
      </c>
      <c r="U17">
        <v>115756237</v>
      </c>
      <c r="V17">
        <v>110800741</v>
      </c>
      <c r="W17">
        <v>48602753</v>
      </c>
      <c r="X17">
        <v>48897069</v>
      </c>
      <c r="Y17">
        <v>41389789</v>
      </c>
      <c r="Z17">
        <v>35315220</v>
      </c>
      <c r="AA17">
        <v>36562149</v>
      </c>
      <c r="AB17">
        <v>31446017</v>
      </c>
      <c r="AC17">
        <v>28164700</v>
      </c>
      <c r="AD17">
        <v>20383058</v>
      </c>
      <c r="AE17">
        <v>14578104</v>
      </c>
      <c r="AF17">
        <v>13664847</v>
      </c>
      <c r="AG17">
        <v>12372074</v>
      </c>
      <c r="AH17">
        <v>8761725</v>
      </c>
      <c r="AI17">
        <v>6860376</v>
      </c>
      <c r="AJ17">
        <v>7464891</v>
      </c>
      <c r="AK17">
        <v>7855408</v>
      </c>
      <c r="AL17">
        <v>8958808</v>
      </c>
      <c r="AM17">
        <v>3578640</v>
      </c>
      <c r="AN17">
        <v>3179924</v>
      </c>
      <c r="AO17">
        <v>1888440</v>
      </c>
      <c r="AP17">
        <v>2056001</v>
      </c>
      <c r="AQ17">
        <v>2512268</v>
      </c>
      <c r="AR17">
        <v>2414827</v>
      </c>
      <c r="AS17">
        <v>2117763</v>
      </c>
      <c r="AT17">
        <v>4148536</v>
      </c>
      <c r="AU17">
        <v>35947529</v>
      </c>
    </row>
    <row r="18" spans="1:47" x14ac:dyDescent="0.25">
      <c r="A18" s="14" t="s">
        <v>87</v>
      </c>
      <c r="B18">
        <v>2016</v>
      </c>
      <c r="C18">
        <v>30538419</v>
      </c>
      <c r="D18">
        <v>74687388</v>
      </c>
      <c r="E18">
        <v>76184404</v>
      </c>
      <c r="F18">
        <v>69185789</v>
      </c>
      <c r="G18">
        <v>53943045</v>
      </c>
      <c r="H18">
        <v>67213090</v>
      </c>
      <c r="I18">
        <v>63198134</v>
      </c>
      <c r="J18">
        <v>62189932</v>
      </c>
      <c r="K18">
        <v>112363606</v>
      </c>
      <c r="L18">
        <v>155176655</v>
      </c>
      <c r="M18">
        <v>232876237</v>
      </c>
      <c r="N18">
        <v>323237496</v>
      </c>
      <c r="O18">
        <v>311951038</v>
      </c>
      <c r="P18">
        <v>115570439</v>
      </c>
      <c r="Q18">
        <v>128997914</v>
      </c>
      <c r="R18">
        <v>83634936</v>
      </c>
      <c r="S18">
        <v>114394152</v>
      </c>
      <c r="T18">
        <v>89061203</v>
      </c>
      <c r="U18">
        <v>85262964</v>
      </c>
      <c r="V18">
        <v>107070365</v>
      </c>
      <c r="W18">
        <v>100443304</v>
      </c>
      <c r="X18">
        <v>42792243</v>
      </c>
      <c r="Y18">
        <v>41988238</v>
      </c>
      <c r="Z18">
        <v>35299079</v>
      </c>
      <c r="AA18">
        <v>30081376</v>
      </c>
      <c r="AB18">
        <v>29859095</v>
      </c>
      <c r="AC18">
        <v>25534612</v>
      </c>
      <c r="AD18">
        <v>22415016</v>
      </c>
      <c r="AE18">
        <v>16072430</v>
      </c>
      <c r="AF18">
        <v>12115004</v>
      </c>
      <c r="AG18">
        <v>11247039</v>
      </c>
      <c r="AH18">
        <v>10344027</v>
      </c>
      <c r="AI18">
        <v>7320575</v>
      </c>
      <c r="AJ18">
        <v>6402765</v>
      </c>
      <c r="AK18">
        <v>6783866</v>
      </c>
      <c r="AL18">
        <v>7011648</v>
      </c>
      <c r="AM18">
        <v>8282746</v>
      </c>
      <c r="AN18">
        <v>3431464</v>
      </c>
      <c r="AO18">
        <v>3038581</v>
      </c>
      <c r="AP18">
        <v>1826874</v>
      </c>
      <c r="AQ18">
        <v>2003528</v>
      </c>
      <c r="AR18">
        <v>2504812</v>
      </c>
      <c r="AS18">
        <v>2273174</v>
      </c>
      <c r="AT18">
        <v>1930319</v>
      </c>
      <c r="AU18">
        <v>37329365</v>
      </c>
    </row>
    <row r="19" spans="1:47" x14ac:dyDescent="0.25">
      <c r="A19" s="14" t="s">
        <v>87</v>
      </c>
      <c r="B19">
        <v>2017</v>
      </c>
      <c r="C19">
        <v>39660953</v>
      </c>
      <c r="D19">
        <v>71522727</v>
      </c>
      <c r="E19">
        <v>67295468</v>
      </c>
      <c r="F19">
        <v>75300030</v>
      </c>
      <c r="G19">
        <v>69451628</v>
      </c>
      <c r="H19">
        <v>57410838</v>
      </c>
      <c r="I19">
        <v>75375977</v>
      </c>
      <c r="J19">
        <v>76024049</v>
      </c>
      <c r="K19">
        <v>79700283</v>
      </c>
      <c r="L19">
        <v>141262558</v>
      </c>
      <c r="M19">
        <v>192540189</v>
      </c>
      <c r="N19">
        <v>256996737</v>
      </c>
      <c r="O19">
        <v>354333987</v>
      </c>
      <c r="P19">
        <v>312744129</v>
      </c>
      <c r="Q19">
        <v>108351623</v>
      </c>
      <c r="R19">
        <v>120379548</v>
      </c>
      <c r="S19">
        <v>78188250</v>
      </c>
      <c r="T19">
        <v>105674222</v>
      </c>
      <c r="U19">
        <v>80334709</v>
      </c>
      <c r="V19">
        <v>76549272</v>
      </c>
      <c r="W19">
        <v>95087383</v>
      </c>
      <c r="X19">
        <v>88457088</v>
      </c>
      <c r="Y19">
        <v>36507923</v>
      </c>
      <c r="Z19">
        <v>35251060</v>
      </c>
      <c r="AA19">
        <v>29071920</v>
      </c>
      <c r="AB19">
        <v>25199134</v>
      </c>
      <c r="AC19">
        <v>23809020</v>
      </c>
      <c r="AD19">
        <v>19815390</v>
      </c>
      <c r="AE19">
        <v>18131944</v>
      </c>
      <c r="AF19">
        <v>12910861</v>
      </c>
      <c r="AG19">
        <v>9462006</v>
      </c>
      <c r="AH19">
        <v>9455000</v>
      </c>
      <c r="AI19">
        <v>8525983</v>
      </c>
      <c r="AJ19">
        <v>5998265</v>
      </c>
      <c r="AK19">
        <v>5646678</v>
      </c>
      <c r="AL19">
        <v>6271861</v>
      </c>
      <c r="AM19">
        <v>6493900</v>
      </c>
      <c r="AN19">
        <v>7990116</v>
      </c>
      <c r="AO19">
        <v>3135882</v>
      </c>
      <c r="AP19">
        <v>2917697</v>
      </c>
      <c r="AQ19">
        <v>1714402</v>
      </c>
      <c r="AR19">
        <v>1994906</v>
      </c>
      <c r="AS19">
        <v>2408262</v>
      </c>
      <c r="AT19">
        <v>2235756</v>
      </c>
      <c r="AU19">
        <v>37312596</v>
      </c>
    </row>
    <row r="20" spans="1:47" x14ac:dyDescent="0.25">
      <c r="A20" s="14" t="s">
        <v>87</v>
      </c>
      <c r="B20">
        <v>2018</v>
      </c>
      <c r="C20">
        <v>47373807</v>
      </c>
      <c r="D20">
        <v>98575258</v>
      </c>
      <c r="E20">
        <v>65187549</v>
      </c>
      <c r="F20">
        <v>67689212</v>
      </c>
      <c r="G20">
        <v>74246868</v>
      </c>
      <c r="H20">
        <v>73070458</v>
      </c>
      <c r="I20">
        <v>76883461</v>
      </c>
      <c r="J20">
        <v>85636363</v>
      </c>
      <c r="K20">
        <v>96876457</v>
      </c>
      <c r="L20">
        <v>105240467</v>
      </c>
      <c r="M20">
        <v>179911848</v>
      </c>
      <c r="N20">
        <v>215141486</v>
      </c>
      <c r="O20">
        <v>278984888</v>
      </c>
      <c r="P20">
        <v>354513845</v>
      </c>
      <c r="Q20">
        <v>305507796</v>
      </c>
      <c r="R20">
        <v>101656734</v>
      </c>
      <c r="S20">
        <v>111507151</v>
      </c>
      <c r="T20">
        <v>71085095</v>
      </c>
      <c r="U20">
        <v>95899258</v>
      </c>
      <c r="V20">
        <v>72152792</v>
      </c>
      <c r="W20">
        <v>66828109</v>
      </c>
      <c r="X20">
        <v>82082523</v>
      </c>
      <c r="Y20">
        <v>74551571</v>
      </c>
      <c r="Z20">
        <v>30008062</v>
      </c>
      <c r="AA20">
        <v>28624735</v>
      </c>
      <c r="AB20">
        <v>23592185</v>
      </c>
      <c r="AC20">
        <v>20298427</v>
      </c>
      <c r="AD20">
        <v>19429998</v>
      </c>
      <c r="AE20">
        <v>15384599</v>
      </c>
      <c r="AF20">
        <v>14531851</v>
      </c>
      <c r="AG20">
        <v>10075962</v>
      </c>
      <c r="AH20">
        <v>7681437</v>
      </c>
      <c r="AI20">
        <v>7266698</v>
      </c>
      <c r="AJ20">
        <v>6934887</v>
      </c>
      <c r="AK20">
        <v>5061501</v>
      </c>
      <c r="AL20">
        <v>4877145</v>
      </c>
      <c r="AM20">
        <v>5729152</v>
      </c>
      <c r="AN20">
        <v>5736846</v>
      </c>
      <c r="AO20">
        <v>7462691</v>
      </c>
      <c r="AP20">
        <v>2923161</v>
      </c>
      <c r="AQ20">
        <v>2824644</v>
      </c>
      <c r="AR20">
        <v>1598102</v>
      </c>
      <c r="AS20">
        <v>1882855</v>
      </c>
      <c r="AT20">
        <v>2142851</v>
      </c>
      <c r="AU20">
        <v>37282029</v>
      </c>
    </row>
    <row r="21" spans="1:47" x14ac:dyDescent="0.25">
      <c r="A21" s="14" t="s">
        <v>87</v>
      </c>
      <c r="B21">
        <v>2019</v>
      </c>
      <c r="C21">
        <v>44842948</v>
      </c>
      <c r="D21">
        <v>105215507</v>
      </c>
      <c r="E21">
        <v>91007009</v>
      </c>
      <c r="F21">
        <v>62880136</v>
      </c>
      <c r="G21">
        <v>65856114</v>
      </c>
      <c r="H21">
        <v>72956154</v>
      </c>
      <c r="I21">
        <v>81755181</v>
      </c>
      <c r="J21">
        <v>82557153</v>
      </c>
      <c r="K21">
        <v>90885356</v>
      </c>
      <c r="L21">
        <v>118043295</v>
      </c>
      <c r="M21">
        <v>136071541</v>
      </c>
      <c r="N21">
        <v>197484869</v>
      </c>
      <c r="O21">
        <v>229881675</v>
      </c>
      <c r="P21">
        <v>272327469</v>
      </c>
      <c r="Q21">
        <v>336719938</v>
      </c>
      <c r="R21">
        <v>278601245</v>
      </c>
      <c r="S21">
        <v>91145523</v>
      </c>
      <c r="T21">
        <v>99393554</v>
      </c>
      <c r="U21">
        <v>62163810</v>
      </c>
      <c r="V21">
        <v>83169403</v>
      </c>
      <c r="W21">
        <v>62578458</v>
      </c>
      <c r="X21">
        <v>56159146</v>
      </c>
      <c r="Y21">
        <v>68146849</v>
      </c>
      <c r="Z21">
        <v>60549583</v>
      </c>
      <c r="AA21">
        <v>23744195</v>
      </c>
      <c r="AB21">
        <v>22504606</v>
      </c>
      <c r="AC21">
        <v>18384398</v>
      </c>
      <c r="AD21">
        <v>15600780</v>
      </c>
      <c r="AE21">
        <v>14496343</v>
      </c>
      <c r="AF21">
        <v>11593913</v>
      </c>
      <c r="AG21">
        <v>11320668</v>
      </c>
      <c r="AH21">
        <v>7901205</v>
      </c>
      <c r="AI21">
        <v>6051508</v>
      </c>
      <c r="AJ21">
        <v>5729771</v>
      </c>
      <c r="AK21">
        <v>5726022</v>
      </c>
      <c r="AL21">
        <v>4336360</v>
      </c>
      <c r="AM21">
        <v>4466236</v>
      </c>
      <c r="AN21">
        <v>4857573</v>
      </c>
      <c r="AO21">
        <v>5120144</v>
      </c>
      <c r="AP21">
        <v>7162849</v>
      </c>
      <c r="AQ21">
        <v>2588585</v>
      </c>
      <c r="AR21">
        <v>2367832</v>
      </c>
      <c r="AS21">
        <v>1362476</v>
      </c>
      <c r="AT21">
        <v>1518976</v>
      </c>
      <c r="AU21">
        <v>36142182</v>
      </c>
    </row>
    <row r="22" spans="1:47" x14ac:dyDescent="0.25">
      <c r="A22" s="14" t="s">
        <v>87</v>
      </c>
      <c r="B22">
        <v>2020</v>
      </c>
      <c r="C22">
        <v>31447343</v>
      </c>
      <c r="D22">
        <v>96582240</v>
      </c>
      <c r="E22">
        <v>93215470</v>
      </c>
      <c r="F22">
        <v>83732540</v>
      </c>
      <c r="G22">
        <v>54360893</v>
      </c>
      <c r="H22">
        <v>60781730</v>
      </c>
      <c r="I22">
        <v>72860188</v>
      </c>
      <c r="J22">
        <v>82447316</v>
      </c>
      <c r="K22">
        <v>81534248</v>
      </c>
      <c r="L22">
        <v>95224464</v>
      </c>
      <c r="M22">
        <v>139775444</v>
      </c>
      <c r="N22">
        <v>144914719</v>
      </c>
      <c r="O22">
        <v>208439784</v>
      </c>
      <c r="P22">
        <v>219484608</v>
      </c>
      <c r="Q22">
        <v>255427976</v>
      </c>
      <c r="R22">
        <v>304257765</v>
      </c>
      <c r="S22">
        <v>246101732</v>
      </c>
      <c r="T22">
        <v>79158174</v>
      </c>
      <c r="U22">
        <v>84604217</v>
      </c>
      <c r="V22">
        <v>51945256</v>
      </c>
      <c r="W22">
        <v>69481803</v>
      </c>
      <c r="X22">
        <v>50754986</v>
      </c>
      <c r="Y22">
        <v>44758280</v>
      </c>
      <c r="Z22">
        <v>53175828</v>
      </c>
      <c r="AA22">
        <v>46712569</v>
      </c>
      <c r="AB22">
        <v>17304521</v>
      </c>
      <c r="AC22">
        <v>16774638</v>
      </c>
      <c r="AD22">
        <v>13878961</v>
      </c>
      <c r="AE22">
        <v>11925419</v>
      </c>
      <c r="AF22">
        <v>10786556</v>
      </c>
      <c r="AG22">
        <v>8517155</v>
      </c>
      <c r="AH22">
        <v>8160074</v>
      </c>
      <c r="AI22">
        <v>6288691</v>
      </c>
      <c r="AJ22">
        <v>4841701</v>
      </c>
      <c r="AK22">
        <v>4700450</v>
      </c>
      <c r="AL22">
        <v>4624985</v>
      </c>
      <c r="AM22">
        <v>3757193</v>
      </c>
      <c r="AN22">
        <v>4085875</v>
      </c>
      <c r="AO22">
        <v>4098712</v>
      </c>
      <c r="AP22">
        <v>4674205</v>
      </c>
      <c r="AQ22">
        <v>6986749</v>
      </c>
      <c r="AR22">
        <v>2427864</v>
      </c>
      <c r="AS22">
        <v>2221914</v>
      </c>
      <c r="AT22">
        <v>1281668</v>
      </c>
      <c r="AU22">
        <v>34504792</v>
      </c>
    </row>
    <row r="23" spans="1:47" x14ac:dyDescent="0.25">
      <c r="A23" s="14" t="s">
        <v>88</v>
      </c>
      <c r="B23">
        <v>2001</v>
      </c>
      <c r="C23">
        <v>76861113</v>
      </c>
      <c r="D23">
        <v>213594451</v>
      </c>
      <c r="E23">
        <v>212637771</v>
      </c>
      <c r="F23">
        <v>206538656</v>
      </c>
      <c r="G23">
        <v>230453246</v>
      </c>
      <c r="H23">
        <v>311708173</v>
      </c>
      <c r="I23">
        <v>333591859</v>
      </c>
      <c r="J23">
        <v>441442707</v>
      </c>
      <c r="K23">
        <v>439253694</v>
      </c>
      <c r="L23">
        <v>541822866</v>
      </c>
      <c r="M23">
        <v>558674316</v>
      </c>
      <c r="N23">
        <v>531095216</v>
      </c>
      <c r="O23">
        <v>529999775</v>
      </c>
      <c r="P23">
        <v>337971200</v>
      </c>
      <c r="Q23">
        <v>243493568</v>
      </c>
      <c r="R23">
        <v>206612083</v>
      </c>
      <c r="S23">
        <v>206215369</v>
      </c>
      <c r="T23">
        <v>206854921</v>
      </c>
      <c r="U23">
        <v>113905476</v>
      </c>
      <c r="V23">
        <v>84954284</v>
      </c>
      <c r="W23">
        <v>45192017</v>
      </c>
      <c r="X23">
        <v>19362609</v>
      </c>
      <c r="Y23">
        <v>5658540</v>
      </c>
      <c r="Z23">
        <v>3638848</v>
      </c>
      <c r="AA23">
        <v>2004456</v>
      </c>
      <c r="AB23">
        <v>1632050</v>
      </c>
      <c r="AC23">
        <v>1791625</v>
      </c>
      <c r="AD23">
        <v>2902110</v>
      </c>
      <c r="AE23">
        <v>2759425</v>
      </c>
      <c r="AF23">
        <v>3629876</v>
      </c>
      <c r="AG23">
        <v>3737602</v>
      </c>
      <c r="AH23">
        <v>6776648</v>
      </c>
      <c r="AI23">
        <v>5790398</v>
      </c>
      <c r="AJ23">
        <v>2091387</v>
      </c>
      <c r="AK23">
        <v>932926</v>
      </c>
      <c r="AL23">
        <v>1902875</v>
      </c>
      <c r="AM23">
        <v>2355346</v>
      </c>
      <c r="AN23">
        <v>1349340</v>
      </c>
      <c r="AO23">
        <v>1159987</v>
      </c>
      <c r="AP23">
        <v>530536</v>
      </c>
      <c r="AQ23">
        <v>959728</v>
      </c>
      <c r="AR23">
        <v>606477</v>
      </c>
      <c r="AS23">
        <v>431060</v>
      </c>
      <c r="AT23">
        <v>487514</v>
      </c>
      <c r="AU23">
        <v>4053113</v>
      </c>
    </row>
    <row r="24" spans="1:47" x14ac:dyDescent="0.25">
      <c r="A24" s="14" t="s">
        <v>88</v>
      </c>
      <c r="B24">
        <v>2002</v>
      </c>
      <c r="C24">
        <v>40892001</v>
      </c>
      <c r="D24">
        <v>162947711</v>
      </c>
      <c r="E24">
        <v>180365634</v>
      </c>
      <c r="F24">
        <v>193245367</v>
      </c>
      <c r="G24">
        <v>203684461</v>
      </c>
      <c r="H24">
        <v>256507700</v>
      </c>
      <c r="I24">
        <v>371508439</v>
      </c>
      <c r="J24">
        <v>401952262</v>
      </c>
      <c r="K24">
        <v>518769431</v>
      </c>
      <c r="L24">
        <v>468201151</v>
      </c>
      <c r="M24">
        <v>587795211</v>
      </c>
      <c r="N24">
        <v>552704565</v>
      </c>
      <c r="O24">
        <v>512591225</v>
      </c>
      <c r="P24">
        <v>502422559</v>
      </c>
      <c r="Q24">
        <v>314918503</v>
      </c>
      <c r="R24">
        <v>222221327</v>
      </c>
      <c r="S24">
        <v>180987900</v>
      </c>
      <c r="T24">
        <v>175595672</v>
      </c>
      <c r="U24">
        <v>166758140</v>
      </c>
      <c r="V24">
        <v>87893138</v>
      </c>
      <c r="W24">
        <v>64340064</v>
      </c>
      <c r="X24">
        <v>33592348</v>
      </c>
      <c r="Y24">
        <v>15253024</v>
      </c>
      <c r="Z24">
        <v>3379543</v>
      </c>
      <c r="AA24">
        <v>2289605</v>
      </c>
      <c r="AB24">
        <v>1123022</v>
      </c>
      <c r="AC24">
        <v>1028831</v>
      </c>
      <c r="AD24">
        <v>1231393</v>
      </c>
      <c r="AE24">
        <v>2389771</v>
      </c>
      <c r="AF24">
        <v>2195709</v>
      </c>
      <c r="AG24">
        <v>3033051</v>
      </c>
      <c r="AH24">
        <v>3009151</v>
      </c>
      <c r="AI24">
        <v>5942049</v>
      </c>
      <c r="AJ24">
        <v>5831235</v>
      </c>
      <c r="AK24">
        <v>2241679</v>
      </c>
      <c r="AL24">
        <v>1114717</v>
      </c>
      <c r="AM24">
        <v>2214300</v>
      </c>
      <c r="AN24">
        <v>2111333</v>
      </c>
      <c r="AO24">
        <v>1338542</v>
      </c>
      <c r="AP24">
        <v>1267585</v>
      </c>
      <c r="AQ24">
        <v>790270</v>
      </c>
      <c r="AR24">
        <v>716386</v>
      </c>
      <c r="AS24">
        <v>541508</v>
      </c>
      <c r="AT24">
        <v>523105</v>
      </c>
      <c r="AU24">
        <v>3905016</v>
      </c>
    </row>
    <row r="25" spans="1:47" x14ac:dyDescent="0.25">
      <c r="A25" s="14" t="s">
        <v>88</v>
      </c>
      <c r="B25">
        <v>2003</v>
      </c>
      <c r="C25">
        <v>33584811</v>
      </c>
      <c r="D25">
        <v>83434114</v>
      </c>
      <c r="E25">
        <v>136565427</v>
      </c>
      <c r="F25">
        <v>165454098</v>
      </c>
      <c r="G25">
        <v>190738688</v>
      </c>
      <c r="H25">
        <v>219299302</v>
      </c>
      <c r="I25">
        <v>330231211</v>
      </c>
      <c r="J25">
        <v>479508860</v>
      </c>
      <c r="K25">
        <v>499686082</v>
      </c>
      <c r="L25">
        <v>523764184</v>
      </c>
      <c r="M25">
        <v>459891014</v>
      </c>
      <c r="N25">
        <v>567713382</v>
      </c>
      <c r="O25">
        <v>529628708</v>
      </c>
      <c r="P25">
        <v>482530919</v>
      </c>
      <c r="Q25">
        <v>465105087</v>
      </c>
      <c r="R25">
        <v>287138227</v>
      </c>
      <c r="S25">
        <v>196857635</v>
      </c>
      <c r="T25">
        <v>155413316</v>
      </c>
      <c r="U25">
        <v>144507413</v>
      </c>
      <c r="V25">
        <v>129759335</v>
      </c>
      <c r="W25">
        <v>65545978</v>
      </c>
      <c r="X25">
        <v>46644977</v>
      </c>
      <c r="Y25">
        <v>25240066</v>
      </c>
      <c r="Z25">
        <v>11698372</v>
      </c>
      <c r="AA25">
        <v>2135139</v>
      </c>
      <c r="AB25">
        <v>1194295</v>
      </c>
      <c r="AC25">
        <v>665813</v>
      </c>
      <c r="AD25">
        <v>614927</v>
      </c>
      <c r="AE25">
        <v>746328</v>
      </c>
      <c r="AF25">
        <v>2106170</v>
      </c>
      <c r="AG25">
        <v>1765288</v>
      </c>
      <c r="AH25">
        <v>2872167</v>
      </c>
      <c r="AI25">
        <v>3034140</v>
      </c>
      <c r="AJ25">
        <v>5393545</v>
      </c>
      <c r="AK25">
        <v>5128260</v>
      </c>
      <c r="AL25">
        <v>2025546</v>
      </c>
      <c r="AM25">
        <v>854930</v>
      </c>
      <c r="AN25">
        <v>1571279</v>
      </c>
      <c r="AO25">
        <v>2572211</v>
      </c>
      <c r="AP25">
        <v>1472479</v>
      </c>
      <c r="AQ25">
        <v>1177804</v>
      </c>
      <c r="AR25">
        <v>582647</v>
      </c>
      <c r="AS25">
        <v>987321</v>
      </c>
      <c r="AT25">
        <v>481043</v>
      </c>
      <c r="AU25">
        <v>5040524</v>
      </c>
    </row>
    <row r="26" spans="1:47" x14ac:dyDescent="0.25">
      <c r="A26" s="14" t="s">
        <v>88</v>
      </c>
      <c r="B26">
        <v>2004</v>
      </c>
      <c r="C26">
        <v>39796423</v>
      </c>
      <c r="D26">
        <v>80159614</v>
      </c>
      <c r="E26">
        <v>77083848</v>
      </c>
      <c r="F26">
        <v>124749457</v>
      </c>
      <c r="G26">
        <v>162470812</v>
      </c>
      <c r="H26">
        <v>203343247</v>
      </c>
      <c r="I26">
        <v>259604641</v>
      </c>
      <c r="J26">
        <v>389904790</v>
      </c>
      <c r="K26">
        <v>598025955</v>
      </c>
      <c r="L26">
        <v>536929441</v>
      </c>
      <c r="M26">
        <v>512279960</v>
      </c>
      <c r="N26">
        <v>433958936</v>
      </c>
      <c r="O26">
        <v>530267111</v>
      </c>
      <c r="P26">
        <v>491041692</v>
      </c>
      <c r="Q26">
        <v>442816826</v>
      </c>
      <c r="R26">
        <v>418017295</v>
      </c>
      <c r="S26">
        <v>252778433</v>
      </c>
      <c r="T26">
        <v>167845049</v>
      </c>
      <c r="U26">
        <v>125731621</v>
      </c>
      <c r="V26">
        <v>113871228</v>
      </c>
      <c r="W26">
        <v>95030201</v>
      </c>
      <c r="X26">
        <v>45475346</v>
      </c>
      <c r="Y26">
        <v>32102304</v>
      </c>
      <c r="Z26">
        <v>17566201</v>
      </c>
      <c r="AA26">
        <v>8986776</v>
      </c>
      <c r="AB26">
        <v>1206133</v>
      </c>
      <c r="AC26">
        <v>742201</v>
      </c>
      <c r="AD26">
        <v>431597</v>
      </c>
      <c r="AE26">
        <v>382377</v>
      </c>
      <c r="AF26">
        <v>488897</v>
      </c>
      <c r="AG26">
        <v>1631141</v>
      </c>
      <c r="AH26">
        <v>1454130</v>
      </c>
      <c r="AI26">
        <v>2712872</v>
      </c>
      <c r="AJ26">
        <v>3229198</v>
      </c>
      <c r="AK26">
        <v>5005095</v>
      </c>
      <c r="AL26">
        <v>4714471</v>
      </c>
      <c r="AM26">
        <v>1845626</v>
      </c>
      <c r="AN26">
        <v>696685</v>
      </c>
      <c r="AO26">
        <v>1404203</v>
      </c>
      <c r="AP26">
        <v>2148047</v>
      </c>
      <c r="AQ26">
        <v>1282613</v>
      </c>
      <c r="AR26">
        <v>928384</v>
      </c>
      <c r="AS26">
        <v>523227</v>
      </c>
      <c r="AT26">
        <v>571446</v>
      </c>
      <c r="AU26">
        <v>6007729</v>
      </c>
    </row>
    <row r="27" spans="1:47" x14ac:dyDescent="0.25">
      <c r="A27" s="14" t="s">
        <v>88</v>
      </c>
      <c r="B27">
        <v>2005</v>
      </c>
      <c r="C27">
        <v>46568806</v>
      </c>
      <c r="D27">
        <v>84352524</v>
      </c>
      <c r="E27">
        <v>76055521</v>
      </c>
      <c r="F27">
        <v>73755696</v>
      </c>
      <c r="G27">
        <v>119515217</v>
      </c>
      <c r="H27">
        <v>171545888</v>
      </c>
      <c r="I27">
        <v>229666530</v>
      </c>
      <c r="J27">
        <v>285831447</v>
      </c>
      <c r="K27">
        <v>450497606</v>
      </c>
      <c r="L27">
        <v>647741756</v>
      </c>
      <c r="M27">
        <v>562918561</v>
      </c>
      <c r="N27">
        <v>479990760</v>
      </c>
      <c r="O27">
        <v>402833989</v>
      </c>
      <c r="P27">
        <v>486281880</v>
      </c>
      <c r="Q27">
        <v>445827914</v>
      </c>
      <c r="R27">
        <v>396775672</v>
      </c>
      <c r="S27">
        <v>363792347</v>
      </c>
      <c r="T27">
        <v>210675991</v>
      </c>
      <c r="U27">
        <v>134167985</v>
      </c>
      <c r="V27">
        <v>96915351</v>
      </c>
      <c r="W27">
        <v>83163206</v>
      </c>
      <c r="X27">
        <v>68104583</v>
      </c>
      <c r="Y27">
        <v>31257479</v>
      </c>
      <c r="Z27">
        <v>21453836</v>
      </c>
      <c r="AA27">
        <v>11497563</v>
      </c>
      <c r="AB27">
        <v>7072270</v>
      </c>
      <c r="AC27">
        <v>905593</v>
      </c>
      <c r="AD27">
        <v>449878</v>
      </c>
      <c r="AE27">
        <v>348990</v>
      </c>
      <c r="AF27">
        <v>301348</v>
      </c>
      <c r="AG27">
        <v>391721</v>
      </c>
      <c r="AH27">
        <v>1330637</v>
      </c>
      <c r="AI27">
        <v>1189450</v>
      </c>
      <c r="AJ27">
        <v>2304838</v>
      </c>
      <c r="AK27">
        <v>2707818</v>
      </c>
      <c r="AL27">
        <v>4555482</v>
      </c>
      <c r="AM27">
        <v>4281937</v>
      </c>
      <c r="AN27">
        <v>1608723</v>
      </c>
      <c r="AO27">
        <v>594534</v>
      </c>
      <c r="AP27">
        <v>1523233</v>
      </c>
      <c r="AQ27">
        <v>1470363</v>
      </c>
      <c r="AR27">
        <v>1228285</v>
      </c>
      <c r="AS27">
        <v>1123922</v>
      </c>
      <c r="AT27">
        <v>630994</v>
      </c>
      <c r="AU27">
        <v>6101052</v>
      </c>
    </row>
    <row r="28" spans="1:47" x14ac:dyDescent="0.25">
      <c r="A28" s="14" t="s">
        <v>88</v>
      </c>
      <c r="B28">
        <v>2006</v>
      </c>
      <c r="C28">
        <v>53757491</v>
      </c>
      <c r="D28">
        <v>101533207</v>
      </c>
      <c r="E28">
        <v>77638630</v>
      </c>
      <c r="F28">
        <v>73623994</v>
      </c>
      <c r="G28">
        <v>78304439</v>
      </c>
      <c r="H28">
        <v>127300878</v>
      </c>
      <c r="I28">
        <v>193996501</v>
      </c>
      <c r="J28">
        <v>246045151</v>
      </c>
      <c r="K28">
        <v>337501373</v>
      </c>
      <c r="L28">
        <v>487007969</v>
      </c>
      <c r="M28">
        <v>686332505</v>
      </c>
      <c r="N28">
        <v>537484996</v>
      </c>
      <c r="O28">
        <v>444308275</v>
      </c>
      <c r="P28">
        <v>368813307</v>
      </c>
      <c r="Q28">
        <v>438031819</v>
      </c>
      <c r="R28">
        <v>399811874</v>
      </c>
      <c r="S28">
        <v>345511284</v>
      </c>
      <c r="T28">
        <v>306999347</v>
      </c>
      <c r="U28">
        <v>171811050</v>
      </c>
      <c r="V28">
        <v>104090780</v>
      </c>
      <c r="W28">
        <v>72507197</v>
      </c>
      <c r="X28">
        <v>59730140</v>
      </c>
      <c r="Y28">
        <v>49230178</v>
      </c>
      <c r="Z28">
        <v>21017265</v>
      </c>
      <c r="AA28">
        <v>14038571</v>
      </c>
      <c r="AB28">
        <v>8032082</v>
      </c>
      <c r="AC28">
        <v>4687456</v>
      </c>
      <c r="AD28">
        <v>658611</v>
      </c>
      <c r="AE28">
        <v>345421</v>
      </c>
      <c r="AF28">
        <v>281526</v>
      </c>
      <c r="AG28">
        <v>221489</v>
      </c>
      <c r="AH28">
        <v>323211</v>
      </c>
      <c r="AI28">
        <v>1127643</v>
      </c>
      <c r="AJ28">
        <v>1248966</v>
      </c>
      <c r="AK28">
        <v>1889994</v>
      </c>
      <c r="AL28">
        <v>2702619</v>
      </c>
      <c r="AM28">
        <v>4159719</v>
      </c>
      <c r="AN28">
        <v>3444743</v>
      </c>
      <c r="AO28">
        <v>1418489</v>
      </c>
      <c r="AP28">
        <v>592249</v>
      </c>
      <c r="AQ28">
        <v>1616390</v>
      </c>
      <c r="AR28">
        <v>1463000</v>
      </c>
      <c r="AS28">
        <v>1135745</v>
      </c>
      <c r="AT28">
        <v>913656</v>
      </c>
      <c r="AU28">
        <v>6351807</v>
      </c>
    </row>
    <row r="29" spans="1:47" x14ac:dyDescent="0.25">
      <c r="A29" s="14" t="s">
        <v>88</v>
      </c>
      <c r="B29">
        <v>2007</v>
      </c>
      <c r="C29">
        <v>60875906</v>
      </c>
      <c r="D29">
        <v>110786336</v>
      </c>
      <c r="E29">
        <v>95753059</v>
      </c>
      <c r="F29">
        <v>76706102</v>
      </c>
      <c r="G29">
        <v>76312322</v>
      </c>
      <c r="H29">
        <v>85679713</v>
      </c>
      <c r="I29">
        <v>141619454</v>
      </c>
      <c r="J29">
        <v>207035787</v>
      </c>
      <c r="K29">
        <v>288423862</v>
      </c>
      <c r="L29">
        <v>373806788</v>
      </c>
      <c r="M29">
        <v>527845777</v>
      </c>
      <c r="N29">
        <v>673130811</v>
      </c>
      <c r="O29">
        <v>513793517</v>
      </c>
      <c r="P29">
        <v>419442048</v>
      </c>
      <c r="Q29">
        <v>341949850</v>
      </c>
      <c r="R29">
        <v>399564689</v>
      </c>
      <c r="S29">
        <v>363042902</v>
      </c>
      <c r="T29">
        <v>303144335</v>
      </c>
      <c r="U29">
        <v>259730911</v>
      </c>
      <c r="V29">
        <v>139353006</v>
      </c>
      <c r="W29">
        <v>82058967</v>
      </c>
      <c r="X29">
        <v>54596853</v>
      </c>
      <c r="Y29">
        <v>43812680</v>
      </c>
      <c r="Z29">
        <v>34818779</v>
      </c>
      <c r="AA29">
        <v>14913535</v>
      </c>
      <c r="AB29">
        <v>8593591</v>
      </c>
      <c r="AC29">
        <v>5226987</v>
      </c>
      <c r="AD29">
        <v>4080916</v>
      </c>
      <c r="AE29">
        <v>420240</v>
      </c>
      <c r="AF29">
        <v>246161</v>
      </c>
      <c r="AG29">
        <v>218177</v>
      </c>
      <c r="AH29">
        <v>414883</v>
      </c>
      <c r="AI29">
        <v>245009</v>
      </c>
      <c r="AJ29">
        <v>959754</v>
      </c>
      <c r="AK29">
        <v>847599</v>
      </c>
      <c r="AL29">
        <v>1731130</v>
      </c>
      <c r="AM29">
        <v>2651997</v>
      </c>
      <c r="AN29">
        <v>3528736</v>
      </c>
      <c r="AO29">
        <v>2996923</v>
      </c>
      <c r="AP29">
        <v>1229519</v>
      </c>
      <c r="AQ29">
        <v>599976</v>
      </c>
      <c r="AR29">
        <v>1408215</v>
      </c>
      <c r="AS29">
        <v>1255099</v>
      </c>
      <c r="AT29">
        <v>1167526</v>
      </c>
      <c r="AU29">
        <v>7385369</v>
      </c>
    </row>
    <row r="30" spans="1:47" x14ac:dyDescent="0.25">
      <c r="A30" s="14" t="s">
        <v>88</v>
      </c>
      <c r="B30">
        <v>2008</v>
      </c>
      <c r="C30">
        <v>84213703</v>
      </c>
      <c r="D30">
        <v>133756710</v>
      </c>
      <c r="E30">
        <v>106074756</v>
      </c>
      <c r="F30">
        <v>98206684</v>
      </c>
      <c r="G30">
        <v>78918859</v>
      </c>
      <c r="H30">
        <v>82917606</v>
      </c>
      <c r="I30">
        <v>101156750</v>
      </c>
      <c r="J30">
        <v>152872144</v>
      </c>
      <c r="K30">
        <v>235781033</v>
      </c>
      <c r="L30">
        <v>314368916</v>
      </c>
      <c r="M30">
        <v>406210969</v>
      </c>
      <c r="N30">
        <v>508568555</v>
      </c>
      <c r="O30">
        <v>635284841</v>
      </c>
      <c r="P30">
        <v>473002040</v>
      </c>
      <c r="Q30">
        <v>384370220</v>
      </c>
      <c r="R30">
        <v>307512789</v>
      </c>
      <c r="S30">
        <v>354875812</v>
      </c>
      <c r="T30">
        <v>315887789</v>
      </c>
      <c r="U30">
        <v>256270482</v>
      </c>
      <c r="V30">
        <v>210663858</v>
      </c>
      <c r="W30">
        <v>109007461</v>
      </c>
      <c r="X30">
        <v>62587462</v>
      </c>
      <c r="Y30">
        <v>39337561</v>
      </c>
      <c r="Z30">
        <v>30974117</v>
      </c>
      <c r="AA30">
        <v>24567100</v>
      </c>
      <c r="AB30">
        <v>9452577</v>
      </c>
      <c r="AC30">
        <v>6256685</v>
      </c>
      <c r="AD30">
        <v>3246389</v>
      </c>
      <c r="AE30">
        <v>3553020</v>
      </c>
      <c r="AF30">
        <v>333528</v>
      </c>
      <c r="AG30">
        <v>194606</v>
      </c>
      <c r="AH30">
        <v>195303</v>
      </c>
      <c r="AI30">
        <v>129408</v>
      </c>
      <c r="AJ30">
        <v>196422</v>
      </c>
      <c r="AK30">
        <v>827429</v>
      </c>
      <c r="AL30">
        <v>736265</v>
      </c>
      <c r="AM30">
        <v>1738242</v>
      </c>
      <c r="AN30">
        <v>2131252</v>
      </c>
      <c r="AO30">
        <v>3258362</v>
      </c>
      <c r="AP30">
        <v>2878845</v>
      </c>
      <c r="AQ30">
        <v>1197543</v>
      </c>
      <c r="AR30">
        <v>668369</v>
      </c>
      <c r="AS30">
        <v>1266079</v>
      </c>
      <c r="AT30">
        <v>1217335</v>
      </c>
      <c r="AU30">
        <v>8677608</v>
      </c>
    </row>
    <row r="31" spans="1:47" x14ac:dyDescent="0.25">
      <c r="A31" s="14" t="s">
        <v>88</v>
      </c>
      <c r="B31">
        <v>2009</v>
      </c>
      <c r="C31">
        <v>63689322</v>
      </c>
      <c r="D31">
        <v>172782492</v>
      </c>
      <c r="E31">
        <v>125008181</v>
      </c>
      <c r="F31">
        <v>104145202</v>
      </c>
      <c r="G31">
        <v>99217118</v>
      </c>
      <c r="H31">
        <v>91606203</v>
      </c>
      <c r="I31">
        <v>99960426</v>
      </c>
      <c r="J31">
        <v>119114798</v>
      </c>
      <c r="K31">
        <v>181159980</v>
      </c>
      <c r="L31">
        <v>258008332</v>
      </c>
      <c r="M31">
        <v>345637990</v>
      </c>
      <c r="N31">
        <v>405297670</v>
      </c>
      <c r="O31">
        <v>495720178</v>
      </c>
      <c r="P31">
        <v>611824844</v>
      </c>
      <c r="Q31">
        <v>453540468</v>
      </c>
      <c r="R31">
        <v>362798424</v>
      </c>
      <c r="S31">
        <v>285823175</v>
      </c>
      <c r="T31">
        <v>324047792</v>
      </c>
      <c r="U31">
        <v>283170378</v>
      </c>
      <c r="V31">
        <v>222810140</v>
      </c>
      <c r="W31">
        <v>175035293</v>
      </c>
      <c r="X31">
        <v>88161464</v>
      </c>
      <c r="Y31">
        <v>49135957</v>
      </c>
      <c r="Z31">
        <v>29179704</v>
      </c>
      <c r="AA31">
        <v>22818640</v>
      </c>
      <c r="AB31">
        <v>17823335</v>
      </c>
      <c r="AC31">
        <v>6890948</v>
      </c>
      <c r="AD31">
        <v>5393591</v>
      </c>
      <c r="AE31">
        <v>2761114</v>
      </c>
      <c r="AF31">
        <v>3169323</v>
      </c>
      <c r="AG31">
        <v>263778</v>
      </c>
      <c r="AH31">
        <v>158393</v>
      </c>
      <c r="AI31">
        <v>163730</v>
      </c>
      <c r="AJ31">
        <v>104285</v>
      </c>
      <c r="AK31">
        <v>115446</v>
      </c>
      <c r="AL31">
        <v>718029</v>
      </c>
      <c r="AM31">
        <v>660421</v>
      </c>
      <c r="AN31">
        <v>1426688</v>
      </c>
      <c r="AO31">
        <v>2142223</v>
      </c>
      <c r="AP31">
        <v>2842155</v>
      </c>
      <c r="AQ31">
        <v>2761049</v>
      </c>
      <c r="AR31">
        <v>970266</v>
      </c>
      <c r="AS31">
        <v>512955</v>
      </c>
      <c r="AT31">
        <v>1172050</v>
      </c>
      <c r="AU31">
        <v>7709436</v>
      </c>
    </row>
    <row r="32" spans="1:47" x14ac:dyDescent="0.25">
      <c r="A32" s="14" t="s">
        <v>88</v>
      </c>
      <c r="B32">
        <v>2010</v>
      </c>
      <c r="C32">
        <v>67568647</v>
      </c>
      <c r="D32">
        <v>135737150</v>
      </c>
      <c r="E32">
        <v>166733978</v>
      </c>
      <c r="F32">
        <v>122085217</v>
      </c>
      <c r="G32">
        <v>105796103</v>
      </c>
      <c r="H32">
        <v>113289793</v>
      </c>
      <c r="I32">
        <v>144242991</v>
      </c>
      <c r="J32">
        <v>134863255</v>
      </c>
      <c r="K32">
        <v>159429236</v>
      </c>
      <c r="L32">
        <v>215093617</v>
      </c>
      <c r="M32">
        <v>267545582</v>
      </c>
      <c r="N32">
        <v>334667825</v>
      </c>
      <c r="O32">
        <v>391151787</v>
      </c>
      <c r="P32">
        <v>476434742</v>
      </c>
      <c r="Q32">
        <v>584765530</v>
      </c>
      <c r="R32">
        <v>431861844</v>
      </c>
      <c r="S32">
        <v>341527410</v>
      </c>
      <c r="T32">
        <v>265200692</v>
      </c>
      <c r="U32">
        <v>296028777</v>
      </c>
      <c r="V32">
        <v>253284970</v>
      </c>
      <c r="W32">
        <v>194649439</v>
      </c>
      <c r="X32">
        <v>147620291</v>
      </c>
      <c r="Y32">
        <v>72978848</v>
      </c>
      <c r="Z32">
        <v>39637558</v>
      </c>
      <c r="AA32">
        <v>23529938</v>
      </c>
      <c r="AB32">
        <v>17325558</v>
      </c>
      <c r="AC32">
        <v>13337036</v>
      </c>
      <c r="AD32">
        <v>5058984</v>
      </c>
      <c r="AE32">
        <v>4130384</v>
      </c>
      <c r="AF32">
        <v>2377528</v>
      </c>
      <c r="AG32">
        <v>2845949</v>
      </c>
      <c r="AH32">
        <v>334593</v>
      </c>
      <c r="AI32">
        <v>122674</v>
      </c>
      <c r="AJ32">
        <v>150210</v>
      </c>
      <c r="AK32">
        <v>82016</v>
      </c>
      <c r="AL32">
        <v>85069</v>
      </c>
      <c r="AM32">
        <v>681169</v>
      </c>
      <c r="AN32">
        <v>725449</v>
      </c>
      <c r="AO32">
        <v>1276994</v>
      </c>
      <c r="AP32">
        <v>2006535</v>
      </c>
      <c r="AQ32">
        <v>2789977</v>
      </c>
      <c r="AR32">
        <v>2729784</v>
      </c>
      <c r="AS32">
        <v>922600</v>
      </c>
      <c r="AT32">
        <v>541677</v>
      </c>
      <c r="AU32">
        <v>9134257</v>
      </c>
    </row>
    <row r="33" spans="1:47" x14ac:dyDescent="0.25">
      <c r="A33" s="14" t="s">
        <v>88</v>
      </c>
      <c r="B33">
        <v>2011</v>
      </c>
      <c r="C33">
        <v>83184209</v>
      </c>
      <c r="D33">
        <v>151594117</v>
      </c>
      <c r="E33">
        <v>128245127</v>
      </c>
      <c r="F33">
        <v>160319361</v>
      </c>
      <c r="G33">
        <v>128252965</v>
      </c>
      <c r="H33">
        <v>112264029</v>
      </c>
      <c r="I33">
        <v>150490391</v>
      </c>
      <c r="J33">
        <v>178549057</v>
      </c>
      <c r="K33">
        <v>171359854</v>
      </c>
      <c r="L33">
        <v>197086550</v>
      </c>
      <c r="M33">
        <v>249091674</v>
      </c>
      <c r="N33">
        <v>264055943</v>
      </c>
      <c r="O33">
        <v>315735972</v>
      </c>
      <c r="P33">
        <v>370667022</v>
      </c>
      <c r="Q33">
        <v>446649914</v>
      </c>
      <c r="R33">
        <v>544166558</v>
      </c>
      <c r="S33">
        <v>397970639</v>
      </c>
      <c r="T33">
        <v>309981319</v>
      </c>
      <c r="U33">
        <v>237267054</v>
      </c>
      <c r="V33">
        <v>259640192</v>
      </c>
      <c r="W33">
        <v>218149197</v>
      </c>
      <c r="X33">
        <v>162751080</v>
      </c>
      <c r="Y33">
        <v>118304362</v>
      </c>
      <c r="Z33">
        <v>57494844</v>
      </c>
      <c r="AA33">
        <v>30813616</v>
      </c>
      <c r="AB33">
        <v>18444021</v>
      </c>
      <c r="AC33">
        <v>13213634</v>
      </c>
      <c r="AD33">
        <v>9539242</v>
      </c>
      <c r="AE33">
        <v>3803869</v>
      </c>
      <c r="AF33">
        <v>3172612</v>
      </c>
      <c r="AG33">
        <v>1955367</v>
      </c>
      <c r="AH33">
        <v>2320562</v>
      </c>
      <c r="AI33">
        <v>183221</v>
      </c>
      <c r="AJ33">
        <v>111781</v>
      </c>
      <c r="AK33">
        <v>139107</v>
      </c>
      <c r="AL33">
        <v>74529</v>
      </c>
      <c r="AM33">
        <v>92168</v>
      </c>
      <c r="AN33">
        <v>666164</v>
      </c>
      <c r="AO33">
        <v>579220</v>
      </c>
      <c r="AP33">
        <v>1360743</v>
      </c>
      <c r="AQ33">
        <v>1896355</v>
      </c>
      <c r="AR33">
        <v>2411700</v>
      </c>
      <c r="AS33">
        <v>2622207</v>
      </c>
      <c r="AT33">
        <v>920642</v>
      </c>
      <c r="AU33">
        <v>9567476</v>
      </c>
    </row>
    <row r="34" spans="1:47" x14ac:dyDescent="0.25">
      <c r="A34" s="14" t="s">
        <v>88</v>
      </c>
      <c r="B34">
        <v>2012</v>
      </c>
      <c r="C34">
        <v>104266215</v>
      </c>
      <c r="D34">
        <v>170554772</v>
      </c>
      <c r="E34">
        <v>141788550</v>
      </c>
      <c r="F34">
        <v>121025743</v>
      </c>
      <c r="G34">
        <v>156083686</v>
      </c>
      <c r="H34">
        <v>137394395</v>
      </c>
      <c r="I34">
        <v>141213774</v>
      </c>
      <c r="J34">
        <v>193754780</v>
      </c>
      <c r="K34">
        <v>216683768</v>
      </c>
      <c r="L34">
        <v>184854400</v>
      </c>
      <c r="M34">
        <v>230703830</v>
      </c>
      <c r="N34">
        <v>256092108</v>
      </c>
      <c r="O34">
        <v>261213303</v>
      </c>
      <c r="P34">
        <v>300864474</v>
      </c>
      <c r="Q34">
        <v>351156018</v>
      </c>
      <c r="R34">
        <v>420768748</v>
      </c>
      <c r="S34">
        <v>507099513</v>
      </c>
      <c r="T34">
        <v>366331359</v>
      </c>
      <c r="U34">
        <v>282134556</v>
      </c>
      <c r="V34">
        <v>212353461</v>
      </c>
      <c r="W34">
        <v>225597271</v>
      </c>
      <c r="X34">
        <v>186831592</v>
      </c>
      <c r="Y34">
        <v>135775013</v>
      </c>
      <c r="Z34">
        <v>95092008</v>
      </c>
      <c r="AA34">
        <v>46378921</v>
      </c>
      <c r="AB34">
        <v>23537329</v>
      </c>
      <c r="AC34">
        <v>14148037</v>
      </c>
      <c r="AD34">
        <v>10263664</v>
      </c>
      <c r="AE34">
        <v>7486503</v>
      </c>
      <c r="AF34">
        <v>3070043</v>
      </c>
      <c r="AG34">
        <v>2526006</v>
      </c>
      <c r="AH34">
        <v>1464563</v>
      </c>
      <c r="AI34">
        <v>2549363</v>
      </c>
      <c r="AJ34">
        <v>227963</v>
      </c>
      <c r="AK34">
        <v>149461</v>
      </c>
      <c r="AL34">
        <v>153852</v>
      </c>
      <c r="AM34">
        <v>110989</v>
      </c>
      <c r="AN34">
        <v>264674</v>
      </c>
      <c r="AO34">
        <v>666691</v>
      </c>
      <c r="AP34">
        <v>559371</v>
      </c>
      <c r="AQ34">
        <v>1431051</v>
      </c>
      <c r="AR34">
        <v>1813852</v>
      </c>
      <c r="AS34">
        <v>2428456</v>
      </c>
      <c r="AT34">
        <v>2469777</v>
      </c>
      <c r="AU34">
        <v>9269118</v>
      </c>
    </row>
    <row r="35" spans="1:47" x14ac:dyDescent="0.25">
      <c r="A35" s="14" t="s">
        <v>88</v>
      </c>
      <c r="B35">
        <v>2013</v>
      </c>
      <c r="C35">
        <v>99055452</v>
      </c>
      <c r="D35">
        <v>205871414</v>
      </c>
      <c r="E35">
        <v>161015667</v>
      </c>
      <c r="F35">
        <v>135296134</v>
      </c>
      <c r="G35">
        <v>119339725</v>
      </c>
      <c r="H35">
        <v>164918490</v>
      </c>
      <c r="I35">
        <v>179762249</v>
      </c>
      <c r="J35">
        <v>194285416</v>
      </c>
      <c r="K35">
        <v>280470941</v>
      </c>
      <c r="L35">
        <v>274036758</v>
      </c>
      <c r="M35">
        <v>185110678</v>
      </c>
      <c r="N35">
        <v>228904589</v>
      </c>
      <c r="O35">
        <v>249087106</v>
      </c>
      <c r="P35">
        <v>251289447</v>
      </c>
      <c r="Q35">
        <v>284790241</v>
      </c>
      <c r="R35">
        <v>329807524</v>
      </c>
      <c r="S35">
        <v>394082285</v>
      </c>
      <c r="T35">
        <v>469524666</v>
      </c>
      <c r="U35">
        <v>336187376</v>
      </c>
      <c r="V35">
        <v>254530555</v>
      </c>
      <c r="W35">
        <v>187826133</v>
      </c>
      <c r="X35">
        <v>195325175</v>
      </c>
      <c r="Y35">
        <v>159790099</v>
      </c>
      <c r="Z35">
        <v>115072184</v>
      </c>
      <c r="AA35">
        <v>77650868</v>
      </c>
      <c r="AB35">
        <v>38001249</v>
      </c>
      <c r="AC35">
        <v>18722931</v>
      </c>
      <c r="AD35">
        <v>11333987</v>
      </c>
      <c r="AE35">
        <v>8006908</v>
      </c>
      <c r="AF35">
        <v>6319860</v>
      </c>
      <c r="AG35">
        <v>2587407</v>
      </c>
      <c r="AH35">
        <v>2108662</v>
      </c>
      <c r="AI35">
        <v>1352548</v>
      </c>
      <c r="AJ35">
        <v>2309685</v>
      </c>
      <c r="AK35">
        <v>187287</v>
      </c>
      <c r="AL35">
        <v>128320</v>
      </c>
      <c r="AM35">
        <v>134821</v>
      </c>
      <c r="AN35">
        <v>94378</v>
      </c>
      <c r="AO35">
        <v>224066</v>
      </c>
      <c r="AP35">
        <v>596019</v>
      </c>
      <c r="AQ35">
        <v>545557</v>
      </c>
      <c r="AR35">
        <v>1954172</v>
      </c>
      <c r="AS35">
        <v>1840697</v>
      </c>
      <c r="AT35">
        <v>2281046</v>
      </c>
      <c r="AU35">
        <v>11760214</v>
      </c>
    </row>
    <row r="36" spans="1:47" x14ac:dyDescent="0.25">
      <c r="A36" s="14" t="s">
        <v>88</v>
      </c>
      <c r="B36">
        <v>2014</v>
      </c>
      <c r="C36">
        <v>107846667</v>
      </c>
      <c r="D36">
        <v>203454679</v>
      </c>
      <c r="E36">
        <v>197514259</v>
      </c>
      <c r="F36">
        <v>154395327</v>
      </c>
      <c r="G36">
        <v>131693285</v>
      </c>
      <c r="H36">
        <v>126916092</v>
      </c>
      <c r="I36">
        <v>198453429</v>
      </c>
      <c r="J36">
        <v>225235584</v>
      </c>
      <c r="K36">
        <v>264073644</v>
      </c>
      <c r="L36">
        <v>364990267</v>
      </c>
      <c r="M36">
        <v>338301912</v>
      </c>
      <c r="N36">
        <v>176865582</v>
      </c>
      <c r="O36">
        <v>218213917</v>
      </c>
      <c r="P36">
        <v>236753538</v>
      </c>
      <c r="Q36">
        <v>238021222</v>
      </c>
      <c r="R36">
        <v>268727335</v>
      </c>
      <c r="S36">
        <v>306622360</v>
      </c>
      <c r="T36">
        <v>363366526</v>
      </c>
      <c r="U36">
        <v>429478580</v>
      </c>
      <c r="V36">
        <v>299819378</v>
      </c>
      <c r="W36">
        <v>225276433</v>
      </c>
      <c r="X36">
        <v>163417626</v>
      </c>
      <c r="Y36">
        <v>165912544</v>
      </c>
      <c r="Z36">
        <v>134228952</v>
      </c>
      <c r="AA36">
        <v>95798805</v>
      </c>
      <c r="AB36">
        <v>62794016</v>
      </c>
      <c r="AC36">
        <v>30792087</v>
      </c>
      <c r="AD36">
        <v>15203120</v>
      </c>
      <c r="AE36">
        <v>8943798</v>
      </c>
      <c r="AF36">
        <v>6437476</v>
      </c>
      <c r="AG36">
        <v>5039929</v>
      </c>
      <c r="AH36">
        <v>2130068</v>
      </c>
      <c r="AI36">
        <v>1764119</v>
      </c>
      <c r="AJ36">
        <v>1162177</v>
      </c>
      <c r="AK36">
        <v>2041833</v>
      </c>
      <c r="AL36">
        <v>170100</v>
      </c>
      <c r="AM36">
        <v>112231</v>
      </c>
      <c r="AN36">
        <v>123940</v>
      </c>
      <c r="AO36">
        <v>83533</v>
      </c>
      <c r="AP36">
        <v>204399</v>
      </c>
      <c r="AQ36">
        <v>527613</v>
      </c>
      <c r="AR36">
        <v>484121</v>
      </c>
      <c r="AS36">
        <v>1282856</v>
      </c>
      <c r="AT36">
        <v>1682170</v>
      </c>
      <c r="AU36">
        <v>13523817</v>
      </c>
    </row>
    <row r="37" spans="1:47" x14ac:dyDescent="0.25">
      <c r="A37" s="14" t="s">
        <v>88</v>
      </c>
      <c r="B37">
        <v>2015</v>
      </c>
      <c r="C37">
        <v>104622462</v>
      </c>
      <c r="D37">
        <v>229265341</v>
      </c>
      <c r="E37">
        <v>195183679</v>
      </c>
      <c r="F37">
        <v>196069184</v>
      </c>
      <c r="G37">
        <v>154339741</v>
      </c>
      <c r="H37">
        <v>138902894</v>
      </c>
      <c r="I37">
        <v>159320468</v>
      </c>
      <c r="J37">
        <v>230200229</v>
      </c>
      <c r="K37">
        <v>281756286</v>
      </c>
      <c r="L37">
        <v>332465937</v>
      </c>
      <c r="M37">
        <v>458128144</v>
      </c>
      <c r="N37">
        <v>370265086</v>
      </c>
      <c r="O37">
        <v>168885464</v>
      </c>
      <c r="P37">
        <v>207987105</v>
      </c>
      <c r="Q37">
        <v>225808223</v>
      </c>
      <c r="R37">
        <v>224906200</v>
      </c>
      <c r="S37">
        <v>249821139</v>
      </c>
      <c r="T37">
        <v>282264671</v>
      </c>
      <c r="U37">
        <v>330513535</v>
      </c>
      <c r="V37">
        <v>384694521</v>
      </c>
      <c r="W37">
        <v>263260950</v>
      </c>
      <c r="X37">
        <v>193785616</v>
      </c>
      <c r="Y37">
        <v>139573864</v>
      </c>
      <c r="Z37">
        <v>137466303</v>
      </c>
      <c r="AA37">
        <v>110194217</v>
      </c>
      <c r="AB37">
        <v>78599408</v>
      </c>
      <c r="AC37">
        <v>49956282</v>
      </c>
      <c r="AD37">
        <v>24195422</v>
      </c>
      <c r="AE37">
        <v>11885611</v>
      </c>
      <c r="AF37">
        <v>7089293</v>
      </c>
      <c r="AG37">
        <v>5177212</v>
      </c>
      <c r="AH37">
        <v>4237860</v>
      </c>
      <c r="AI37">
        <v>1597027</v>
      </c>
      <c r="AJ37">
        <v>1749872</v>
      </c>
      <c r="AK37">
        <v>1089736</v>
      </c>
      <c r="AL37">
        <v>1907706</v>
      </c>
      <c r="AM37">
        <v>175558</v>
      </c>
      <c r="AN37">
        <v>105727</v>
      </c>
      <c r="AO37">
        <v>120311</v>
      </c>
      <c r="AP37">
        <v>83747</v>
      </c>
      <c r="AQ37">
        <v>218775</v>
      </c>
      <c r="AR37">
        <v>505783</v>
      </c>
      <c r="AS37">
        <v>447602</v>
      </c>
      <c r="AT37">
        <v>1330463</v>
      </c>
      <c r="AU37">
        <v>13545612</v>
      </c>
    </row>
    <row r="38" spans="1:47" x14ac:dyDescent="0.25">
      <c r="A38" s="14" t="s">
        <v>88</v>
      </c>
      <c r="B38">
        <v>2016</v>
      </c>
      <c r="C38">
        <v>117275307</v>
      </c>
      <c r="D38">
        <v>225879207</v>
      </c>
      <c r="E38">
        <v>230899893</v>
      </c>
      <c r="F38">
        <v>191445245</v>
      </c>
      <c r="G38">
        <v>199074245</v>
      </c>
      <c r="H38">
        <v>161928417</v>
      </c>
      <c r="I38">
        <v>162421073</v>
      </c>
      <c r="J38">
        <v>185440401</v>
      </c>
      <c r="K38">
        <v>269740044</v>
      </c>
      <c r="L38">
        <v>339443952</v>
      </c>
      <c r="M38">
        <v>411164102</v>
      </c>
      <c r="N38">
        <v>522954577</v>
      </c>
      <c r="O38">
        <v>406873006</v>
      </c>
      <c r="P38">
        <v>160438246</v>
      </c>
      <c r="Q38">
        <v>196635127</v>
      </c>
      <c r="R38">
        <v>214232492</v>
      </c>
      <c r="S38">
        <v>210449943</v>
      </c>
      <c r="T38">
        <v>230863265</v>
      </c>
      <c r="U38">
        <v>258616884</v>
      </c>
      <c r="V38">
        <v>297435115</v>
      </c>
      <c r="W38">
        <v>339336131</v>
      </c>
      <c r="X38">
        <v>228103910</v>
      </c>
      <c r="Y38">
        <v>164768033</v>
      </c>
      <c r="Z38">
        <v>117834115</v>
      </c>
      <c r="AA38">
        <v>113360477</v>
      </c>
      <c r="AB38">
        <v>90396401</v>
      </c>
      <c r="AC38">
        <v>65071814</v>
      </c>
      <c r="AD38">
        <v>40243147</v>
      </c>
      <c r="AE38">
        <v>18776496</v>
      </c>
      <c r="AF38">
        <v>9143694</v>
      </c>
      <c r="AG38">
        <v>5702093</v>
      </c>
      <c r="AH38">
        <v>4203910</v>
      </c>
      <c r="AI38">
        <v>3456589</v>
      </c>
      <c r="AJ38">
        <v>1241182</v>
      </c>
      <c r="AK38">
        <v>1442551</v>
      </c>
      <c r="AL38">
        <v>941627</v>
      </c>
      <c r="AM38">
        <v>1800738</v>
      </c>
      <c r="AN38">
        <v>187795</v>
      </c>
      <c r="AO38">
        <v>114636</v>
      </c>
      <c r="AP38">
        <v>122464</v>
      </c>
      <c r="AQ38">
        <v>247890</v>
      </c>
      <c r="AR38">
        <v>264889</v>
      </c>
      <c r="AS38">
        <v>492944</v>
      </c>
      <c r="AT38">
        <v>422047</v>
      </c>
      <c r="AU38">
        <v>14554113</v>
      </c>
    </row>
    <row r="39" spans="1:47" x14ac:dyDescent="0.25">
      <c r="A39" s="14" t="s">
        <v>88</v>
      </c>
      <c r="B39">
        <v>2017</v>
      </c>
      <c r="C39">
        <v>131700060</v>
      </c>
      <c r="D39">
        <v>252396086</v>
      </c>
      <c r="E39">
        <v>218020824</v>
      </c>
      <c r="F39">
        <v>222290769</v>
      </c>
      <c r="G39">
        <v>185951635</v>
      </c>
      <c r="H39">
        <v>207615093</v>
      </c>
      <c r="I39">
        <v>191657389</v>
      </c>
      <c r="J39">
        <v>183115887</v>
      </c>
      <c r="K39">
        <v>210675743</v>
      </c>
      <c r="L39">
        <v>315285646</v>
      </c>
      <c r="M39">
        <v>401081888</v>
      </c>
      <c r="N39">
        <v>461330468</v>
      </c>
      <c r="O39">
        <v>575381700</v>
      </c>
      <c r="P39">
        <v>406276932</v>
      </c>
      <c r="Q39">
        <v>149257344</v>
      </c>
      <c r="R39">
        <v>182179138</v>
      </c>
      <c r="S39">
        <v>198129520</v>
      </c>
      <c r="T39">
        <v>191562483</v>
      </c>
      <c r="U39">
        <v>206140918</v>
      </c>
      <c r="V39">
        <v>229432862</v>
      </c>
      <c r="W39">
        <v>256926727</v>
      </c>
      <c r="X39">
        <v>285051991</v>
      </c>
      <c r="Y39">
        <v>186947924</v>
      </c>
      <c r="Z39">
        <v>134215810</v>
      </c>
      <c r="AA39">
        <v>95457798</v>
      </c>
      <c r="AB39">
        <v>90544741</v>
      </c>
      <c r="AC39">
        <v>72100494</v>
      </c>
      <c r="AD39">
        <v>52099780</v>
      </c>
      <c r="AE39">
        <v>32088732</v>
      </c>
      <c r="AF39">
        <v>14734961</v>
      </c>
      <c r="AG39">
        <v>7074573</v>
      </c>
      <c r="AH39">
        <v>4734000</v>
      </c>
      <c r="AI39">
        <v>3355048</v>
      </c>
      <c r="AJ39">
        <v>2907712</v>
      </c>
      <c r="AK39">
        <v>1076562</v>
      </c>
      <c r="AL39">
        <v>1285438</v>
      </c>
      <c r="AM39">
        <v>771494</v>
      </c>
      <c r="AN39">
        <v>1271112</v>
      </c>
      <c r="AO39">
        <v>181438</v>
      </c>
      <c r="AP39">
        <v>111300</v>
      </c>
      <c r="AQ39">
        <v>120403</v>
      </c>
      <c r="AR39">
        <v>92450</v>
      </c>
      <c r="AS39">
        <v>376919</v>
      </c>
      <c r="AT39">
        <v>447194</v>
      </c>
      <c r="AU39">
        <v>13301624</v>
      </c>
    </row>
    <row r="40" spans="1:47" x14ac:dyDescent="0.25">
      <c r="A40" s="14" t="s">
        <v>88</v>
      </c>
      <c r="B40">
        <v>2018</v>
      </c>
      <c r="C40">
        <v>137494941</v>
      </c>
      <c r="D40">
        <v>276315569</v>
      </c>
      <c r="E40">
        <v>243688814</v>
      </c>
      <c r="F40">
        <v>209848330</v>
      </c>
      <c r="G40">
        <v>211069498</v>
      </c>
      <c r="H40">
        <v>186881801</v>
      </c>
      <c r="I40">
        <v>231483175</v>
      </c>
      <c r="J40">
        <v>208649549</v>
      </c>
      <c r="K40">
        <v>208506366</v>
      </c>
      <c r="L40">
        <v>244681511</v>
      </c>
      <c r="M40">
        <v>374385941</v>
      </c>
      <c r="N40">
        <v>438776008</v>
      </c>
      <c r="O40">
        <v>504965227</v>
      </c>
      <c r="P40">
        <v>579895942</v>
      </c>
      <c r="Q40">
        <v>395328593</v>
      </c>
      <c r="R40">
        <v>136156914</v>
      </c>
      <c r="S40">
        <v>165703365</v>
      </c>
      <c r="T40">
        <v>178643223</v>
      </c>
      <c r="U40">
        <v>169881237</v>
      </c>
      <c r="V40">
        <v>177678103</v>
      </c>
      <c r="W40">
        <v>193636146</v>
      </c>
      <c r="X40">
        <v>212446639</v>
      </c>
      <c r="Y40">
        <v>230021840</v>
      </c>
      <c r="Z40">
        <v>145793443</v>
      </c>
      <c r="AA40">
        <v>105702149</v>
      </c>
      <c r="AB40">
        <v>74128582</v>
      </c>
      <c r="AC40">
        <v>69768430</v>
      </c>
      <c r="AD40">
        <v>56365113</v>
      </c>
      <c r="AE40">
        <v>41005218</v>
      </c>
      <c r="AF40">
        <v>24731138</v>
      </c>
      <c r="AG40">
        <v>11157066</v>
      </c>
      <c r="AH40">
        <v>5625093</v>
      </c>
      <c r="AI40">
        <v>3775073</v>
      </c>
      <c r="AJ40">
        <v>2718859</v>
      </c>
      <c r="AK40">
        <v>2560289</v>
      </c>
      <c r="AL40">
        <v>932558</v>
      </c>
      <c r="AM40">
        <v>1051619</v>
      </c>
      <c r="AN40">
        <v>652678</v>
      </c>
      <c r="AO40">
        <v>873491</v>
      </c>
      <c r="AP40">
        <v>166419</v>
      </c>
      <c r="AQ40">
        <v>101052</v>
      </c>
      <c r="AR40">
        <v>112314</v>
      </c>
      <c r="AS40">
        <v>83221</v>
      </c>
      <c r="AT40">
        <v>240060</v>
      </c>
      <c r="AU40">
        <v>14125464</v>
      </c>
    </row>
    <row r="41" spans="1:47" x14ac:dyDescent="0.25">
      <c r="A41" s="14" t="s">
        <v>88</v>
      </c>
      <c r="B41">
        <v>2019</v>
      </c>
      <c r="C41">
        <v>108524314</v>
      </c>
      <c r="D41">
        <v>275360982</v>
      </c>
      <c r="E41">
        <v>260942786</v>
      </c>
      <c r="F41">
        <v>226565620</v>
      </c>
      <c r="G41">
        <v>194873784</v>
      </c>
      <c r="H41">
        <v>201570224</v>
      </c>
      <c r="I41">
        <v>191559873</v>
      </c>
      <c r="J41">
        <v>235884188</v>
      </c>
      <c r="K41">
        <v>212522285</v>
      </c>
      <c r="L41">
        <v>233672342</v>
      </c>
      <c r="M41">
        <v>277846020</v>
      </c>
      <c r="N41">
        <v>396048209</v>
      </c>
      <c r="O41">
        <v>462411062</v>
      </c>
      <c r="P41">
        <v>492834961</v>
      </c>
      <c r="Q41">
        <v>556392384</v>
      </c>
      <c r="R41">
        <v>361615205</v>
      </c>
      <c r="S41">
        <v>120548056</v>
      </c>
      <c r="T41">
        <v>145444578</v>
      </c>
      <c r="U41">
        <v>155474500</v>
      </c>
      <c r="V41">
        <v>144702105</v>
      </c>
      <c r="W41">
        <v>147703884</v>
      </c>
      <c r="X41">
        <v>157013610</v>
      </c>
      <c r="Y41">
        <v>166657817</v>
      </c>
      <c r="Z41">
        <v>175706577</v>
      </c>
      <c r="AA41">
        <v>108665383</v>
      </c>
      <c r="AB41">
        <v>80641446</v>
      </c>
      <c r="AC41">
        <v>56211497</v>
      </c>
      <c r="AD41">
        <v>52862714</v>
      </c>
      <c r="AE41">
        <v>43103994</v>
      </c>
      <c r="AF41">
        <v>31369065</v>
      </c>
      <c r="AG41">
        <v>18930456</v>
      </c>
      <c r="AH41">
        <v>8539950</v>
      </c>
      <c r="AI41">
        <v>4578546</v>
      </c>
      <c r="AJ41">
        <v>3017015</v>
      </c>
      <c r="AK41">
        <v>2308544</v>
      </c>
      <c r="AL41">
        <v>2148163</v>
      </c>
      <c r="AM41">
        <v>850646</v>
      </c>
      <c r="AN41">
        <v>907680</v>
      </c>
      <c r="AO41">
        <v>569508</v>
      </c>
      <c r="AP41">
        <v>775590</v>
      </c>
      <c r="AQ41">
        <v>151338</v>
      </c>
      <c r="AR41">
        <v>92794</v>
      </c>
      <c r="AS41">
        <v>105449</v>
      </c>
      <c r="AT41">
        <v>90684</v>
      </c>
      <c r="AU41">
        <v>13860523</v>
      </c>
    </row>
    <row r="42" spans="1:47" x14ac:dyDescent="0.25">
      <c r="A42" s="14" t="s">
        <v>88</v>
      </c>
      <c r="B42">
        <v>2020</v>
      </c>
      <c r="C42">
        <v>85572563</v>
      </c>
      <c r="D42">
        <v>234817484</v>
      </c>
      <c r="E42">
        <v>256168704</v>
      </c>
      <c r="F42">
        <v>238775790</v>
      </c>
      <c r="G42">
        <v>201453724</v>
      </c>
      <c r="H42">
        <v>179156297</v>
      </c>
      <c r="I42">
        <v>195680968</v>
      </c>
      <c r="J42">
        <v>189309574</v>
      </c>
      <c r="K42">
        <v>229563390</v>
      </c>
      <c r="L42">
        <v>211797870</v>
      </c>
      <c r="M42">
        <v>261444081</v>
      </c>
      <c r="N42">
        <v>282372619</v>
      </c>
      <c r="O42">
        <v>406277242</v>
      </c>
      <c r="P42">
        <v>441581867</v>
      </c>
      <c r="Q42">
        <v>464517637</v>
      </c>
      <c r="R42">
        <v>503008619</v>
      </c>
      <c r="S42">
        <v>319541177</v>
      </c>
      <c r="T42">
        <v>102632530</v>
      </c>
      <c r="U42">
        <v>123466004</v>
      </c>
      <c r="V42">
        <v>129338521</v>
      </c>
      <c r="W42">
        <v>118415413</v>
      </c>
      <c r="X42">
        <v>116694482</v>
      </c>
      <c r="Y42">
        <v>119761259</v>
      </c>
      <c r="Z42">
        <v>124356825</v>
      </c>
      <c r="AA42">
        <v>127234998</v>
      </c>
      <c r="AB42">
        <v>77812208</v>
      </c>
      <c r="AC42">
        <v>59519684</v>
      </c>
      <c r="AD42">
        <v>42190649</v>
      </c>
      <c r="AE42">
        <v>39229776</v>
      </c>
      <c r="AF42">
        <v>33229839</v>
      </c>
      <c r="AG42">
        <v>24642998</v>
      </c>
      <c r="AH42">
        <v>14213517</v>
      </c>
      <c r="AI42">
        <v>6464332</v>
      </c>
      <c r="AJ42">
        <v>3607808</v>
      </c>
      <c r="AK42">
        <v>2538795</v>
      </c>
      <c r="AL42">
        <v>1894994</v>
      </c>
      <c r="AM42">
        <v>1829966</v>
      </c>
      <c r="AN42">
        <v>858223</v>
      </c>
      <c r="AO42">
        <v>794725</v>
      </c>
      <c r="AP42">
        <v>548240</v>
      </c>
      <c r="AQ42">
        <v>694179</v>
      </c>
      <c r="AR42">
        <v>140890</v>
      </c>
      <c r="AS42">
        <v>85312</v>
      </c>
      <c r="AT42">
        <v>96008</v>
      </c>
      <c r="AU42">
        <v>12914729</v>
      </c>
    </row>
    <row r="43" spans="1:47" x14ac:dyDescent="0.25">
      <c r="A43" s="14" t="s">
        <v>89</v>
      </c>
      <c r="B43">
        <v>2001</v>
      </c>
      <c r="C43">
        <v>151319688</v>
      </c>
      <c r="D43">
        <v>311948988</v>
      </c>
      <c r="E43">
        <v>273134657</v>
      </c>
      <c r="F43">
        <v>240728511</v>
      </c>
      <c r="G43">
        <v>246964367</v>
      </c>
      <c r="H43">
        <v>317678697</v>
      </c>
      <c r="I43">
        <v>422780281</v>
      </c>
      <c r="J43">
        <v>720857648</v>
      </c>
      <c r="K43">
        <v>808425793</v>
      </c>
      <c r="L43">
        <v>938956801</v>
      </c>
      <c r="M43">
        <v>858922835</v>
      </c>
      <c r="N43">
        <v>903476738</v>
      </c>
      <c r="O43">
        <v>740267829</v>
      </c>
      <c r="P43">
        <v>560803811</v>
      </c>
      <c r="Q43">
        <v>438548068</v>
      </c>
      <c r="R43">
        <v>391068483</v>
      </c>
      <c r="S43">
        <v>351631165</v>
      </c>
      <c r="T43">
        <v>324173789</v>
      </c>
      <c r="U43">
        <v>177518316</v>
      </c>
      <c r="V43">
        <v>112976725</v>
      </c>
      <c r="W43">
        <v>84699679</v>
      </c>
      <c r="X43">
        <v>53359212</v>
      </c>
      <c r="Y43">
        <v>19375846</v>
      </c>
      <c r="Z43">
        <v>14552793</v>
      </c>
      <c r="AA43">
        <v>9491591</v>
      </c>
      <c r="AB43">
        <v>9557198</v>
      </c>
      <c r="AC43">
        <v>10318058</v>
      </c>
      <c r="AD43">
        <v>10144871</v>
      </c>
      <c r="AE43">
        <v>7713330</v>
      </c>
      <c r="AF43">
        <v>10196323</v>
      </c>
      <c r="AG43">
        <v>8332928</v>
      </c>
      <c r="AH43">
        <v>5939780</v>
      </c>
      <c r="AI43">
        <v>3804771</v>
      </c>
      <c r="AJ43">
        <v>2447598</v>
      </c>
      <c r="AK43">
        <v>2263404</v>
      </c>
      <c r="AL43">
        <v>3378639</v>
      </c>
      <c r="AM43">
        <v>1372972</v>
      </c>
      <c r="AN43">
        <v>958805</v>
      </c>
      <c r="AO43">
        <v>905058</v>
      </c>
      <c r="AP43">
        <v>335443</v>
      </c>
      <c r="AQ43">
        <v>167330</v>
      </c>
      <c r="AR43">
        <v>179621</v>
      </c>
      <c r="AS43">
        <v>63634</v>
      </c>
      <c r="AT43">
        <v>279349</v>
      </c>
      <c r="AU43">
        <v>2769415</v>
      </c>
    </row>
    <row r="44" spans="1:47" x14ac:dyDescent="0.25">
      <c r="A44" s="14" t="s">
        <v>89</v>
      </c>
      <c r="B44">
        <v>2002</v>
      </c>
      <c r="C44">
        <v>198227803</v>
      </c>
      <c r="D44">
        <v>329290362</v>
      </c>
      <c r="E44">
        <v>275661763</v>
      </c>
      <c r="F44">
        <v>255029920</v>
      </c>
      <c r="G44">
        <v>244560336</v>
      </c>
      <c r="H44">
        <v>302283685</v>
      </c>
      <c r="I44">
        <v>431361250</v>
      </c>
      <c r="J44">
        <v>544890427</v>
      </c>
      <c r="K44">
        <v>903901955</v>
      </c>
      <c r="L44">
        <v>882533718</v>
      </c>
      <c r="M44">
        <v>1036827836</v>
      </c>
      <c r="N44">
        <v>856359608</v>
      </c>
      <c r="O44">
        <v>878627960</v>
      </c>
      <c r="P44">
        <v>694555369</v>
      </c>
      <c r="Q44">
        <v>511460612</v>
      </c>
      <c r="R44">
        <v>387918516</v>
      </c>
      <c r="S44">
        <v>333965620</v>
      </c>
      <c r="T44">
        <v>286864801</v>
      </c>
      <c r="U44">
        <v>250383268</v>
      </c>
      <c r="V44">
        <v>130063753</v>
      </c>
      <c r="W44">
        <v>81592138</v>
      </c>
      <c r="X44">
        <v>59565438</v>
      </c>
      <c r="Y44">
        <v>38985401</v>
      </c>
      <c r="Z44">
        <v>11283600</v>
      </c>
      <c r="AA44">
        <v>8956302</v>
      </c>
      <c r="AB44">
        <v>5841667</v>
      </c>
      <c r="AC44">
        <v>6037683</v>
      </c>
      <c r="AD44">
        <v>6498352</v>
      </c>
      <c r="AE44">
        <v>7828634</v>
      </c>
      <c r="AF44">
        <v>5824274</v>
      </c>
      <c r="AG44">
        <v>9061900</v>
      </c>
      <c r="AH44">
        <v>7140916</v>
      </c>
      <c r="AI44">
        <v>5210033</v>
      </c>
      <c r="AJ44">
        <v>3444838</v>
      </c>
      <c r="AK44">
        <v>2341782</v>
      </c>
      <c r="AL44">
        <v>1975614</v>
      </c>
      <c r="AM44">
        <v>3479473</v>
      </c>
      <c r="AN44">
        <v>1198410</v>
      </c>
      <c r="AO44">
        <v>849013</v>
      </c>
      <c r="AP44">
        <v>888359</v>
      </c>
      <c r="AQ44">
        <v>395798</v>
      </c>
      <c r="AR44">
        <v>142456</v>
      </c>
      <c r="AS44">
        <v>77492</v>
      </c>
      <c r="AT44">
        <v>58487</v>
      </c>
      <c r="AU44">
        <v>3536191</v>
      </c>
    </row>
    <row r="45" spans="1:47" x14ac:dyDescent="0.25">
      <c r="A45" s="14" t="s">
        <v>89</v>
      </c>
      <c r="B45">
        <v>2003</v>
      </c>
      <c r="C45">
        <v>196020912</v>
      </c>
      <c r="D45">
        <v>411040228</v>
      </c>
      <c r="E45">
        <v>297454920</v>
      </c>
      <c r="F45">
        <v>256773544</v>
      </c>
      <c r="G45">
        <v>264494575</v>
      </c>
      <c r="H45">
        <v>294377597</v>
      </c>
      <c r="I45">
        <v>429832763</v>
      </c>
      <c r="J45">
        <v>637706551</v>
      </c>
      <c r="K45">
        <v>702983982</v>
      </c>
      <c r="L45">
        <v>968794177</v>
      </c>
      <c r="M45">
        <v>877131685</v>
      </c>
      <c r="N45">
        <v>987802996</v>
      </c>
      <c r="O45">
        <v>798854744</v>
      </c>
      <c r="P45">
        <v>811671215</v>
      </c>
      <c r="Q45">
        <v>630753988</v>
      </c>
      <c r="R45">
        <v>453452489</v>
      </c>
      <c r="S45">
        <v>330543564</v>
      </c>
      <c r="T45">
        <v>273572028</v>
      </c>
      <c r="U45">
        <v>228078197</v>
      </c>
      <c r="V45">
        <v>187682963</v>
      </c>
      <c r="W45">
        <v>93666645</v>
      </c>
      <c r="X45">
        <v>59088649</v>
      </c>
      <c r="Y45">
        <v>43070795</v>
      </c>
      <c r="Z45">
        <v>29190386</v>
      </c>
      <c r="AA45">
        <v>8037760</v>
      </c>
      <c r="AB45">
        <v>6478116</v>
      </c>
      <c r="AC45">
        <v>4272712</v>
      </c>
      <c r="AD45">
        <v>4599089</v>
      </c>
      <c r="AE45">
        <v>5049745</v>
      </c>
      <c r="AF45">
        <v>5995193</v>
      </c>
      <c r="AG45">
        <v>4627171</v>
      </c>
      <c r="AH45">
        <v>6870703</v>
      </c>
      <c r="AI45">
        <v>6655120</v>
      </c>
      <c r="AJ45">
        <v>5207602</v>
      </c>
      <c r="AK45">
        <v>3070784</v>
      </c>
      <c r="AL45">
        <v>1805845</v>
      </c>
      <c r="AM45">
        <v>2077846</v>
      </c>
      <c r="AN45">
        <v>3022634</v>
      </c>
      <c r="AO45">
        <v>820254</v>
      </c>
      <c r="AP45">
        <v>918682</v>
      </c>
      <c r="AQ45">
        <v>811695</v>
      </c>
      <c r="AR45">
        <v>424373</v>
      </c>
      <c r="AS45">
        <v>126811</v>
      </c>
      <c r="AT45">
        <v>151566</v>
      </c>
      <c r="AU45">
        <v>3463475</v>
      </c>
    </row>
    <row r="46" spans="1:47" x14ac:dyDescent="0.25">
      <c r="A46" s="14" t="s">
        <v>89</v>
      </c>
      <c r="B46">
        <v>2004</v>
      </c>
      <c r="C46">
        <v>185449340</v>
      </c>
      <c r="D46">
        <v>413978549</v>
      </c>
      <c r="E46">
        <v>356957357</v>
      </c>
      <c r="F46">
        <v>281246533</v>
      </c>
      <c r="G46">
        <v>261380346</v>
      </c>
      <c r="H46">
        <v>304278753</v>
      </c>
      <c r="I46">
        <v>381890053</v>
      </c>
      <c r="J46">
        <v>570176451</v>
      </c>
      <c r="K46">
        <v>885100504</v>
      </c>
      <c r="L46">
        <v>796763266</v>
      </c>
      <c r="M46">
        <v>1002172312</v>
      </c>
      <c r="N46">
        <v>819940796</v>
      </c>
      <c r="O46">
        <v>903015766</v>
      </c>
      <c r="P46">
        <v>721931633</v>
      </c>
      <c r="Q46">
        <v>722080137</v>
      </c>
      <c r="R46">
        <v>550268357</v>
      </c>
      <c r="S46">
        <v>382878469</v>
      </c>
      <c r="T46">
        <v>265436047</v>
      </c>
      <c r="U46">
        <v>211413104</v>
      </c>
      <c r="V46">
        <v>168881729</v>
      </c>
      <c r="W46">
        <v>133297273</v>
      </c>
      <c r="X46">
        <v>64096055</v>
      </c>
      <c r="Y46">
        <v>41111735</v>
      </c>
      <c r="Z46">
        <v>29250331</v>
      </c>
      <c r="AA46">
        <v>19931332</v>
      </c>
      <c r="AB46">
        <v>5280418</v>
      </c>
      <c r="AC46">
        <v>4427632</v>
      </c>
      <c r="AD46">
        <v>2919661</v>
      </c>
      <c r="AE46">
        <v>3128919</v>
      </c>
      <c r="AF46">
        <v>3621917</v>
      </c>
      <c r="AG46">
        <v>4911063</v>
      </c>
      <c r="AH46">
        <v>3829611</v>
      </c>
      <c r="AI46">
        <v>6669098</v>
      </c>
      <c r="AJ46">
        <v>5829720</v>
      </c>
      <c r="AK46">
        <v>3972296</v>
      </c>
      <c r="AL46">
        <v>2483320</v>
      </c>
      <c r="AM46">
        <v>1675073</v>
      </c>
      <c r="AN46">
        <v>1525757</v>
      </c>
      <c r="AO46">
        <v>2937551</v>
      </c>
      <c r="AP46">
        <v>740543</v>
      </c>
      <c r="AQ46">
        <v>1006462</v>
      </c>
      <c r="AR46">
        <v>626014</v>
      </c>
      <c r="AS46">
        <v>318541</v>
      </c>
      <c r="AT46">
        <v>121290</v>
      </c>
      <c r="AU46">
        <v>3166605</v>
      </c>
    </row>
    <row r="47" spans="1:47" x14ac:dyDescent="0.25">
      <c r="A47" s="14" t="s">
        <v>89</v>
      </c>
      <c r="B47">
        <v>2005</v>
      </c>
      <c r="C47">
        <v>187075285</v>
      </c>
      <c r="D47">
        <v>400264763</v>
      </c>
      <c r="E47">
        <v>356143270</v>
      </c>
      <c r="F47">
        <v>327071781</v>
      </c>
      <c r="G47">
        <v>276107613</v>
      </c>
      <c r="H47">
        <v>290320562</v>
      </c>
      <c r="I47">
        <v>355830724</v>
      </c>
      <c r="J47">
        <v>463798803</v>
      </c>
      <c r="K47">
        <v>732167953</v>
      </c>
      <c r="L47">
        <v>1046004820</v>
      </c>
      <c r="M47">
        <v>868175762</v>
      </c>
      <c r="N47">
        <v>945343324</v>
      </c>
      <c r="O47">
        <v>748812085</v>
      </c>
      <c r="P47">
        <v>802600331</v>
      </c>
      <c r="Q47">
        <v>631538759</v>
      </c>
      <c r="R47">
        <v>622807713</v>
      </c>
      <c r="S47">
        <v>459342034</v>
      </c>
      <c r="T47">
        <v>306650125</v>
      </c>
      <c r="U47">
        <v>198733881</v>
      </c>
      <c r="V47">
        <v>155841454</v>
      </c>
      <c r="W47">
        <v>119296913</v>
      </c>
      <c r="X47">
        <v>91124055</v>
      </c>
      <c r="Y47">
        <v>42376777</v>
      </c>
      <c r="Z47">
        <v>28396636</v>
      </c>
      <c r="AA47">
        <v>20413978</v>
      </c>
      <c r="AB47">
        <v>13900712</v>
      </c>
      <c r="AC47">
        <v>3255049</v>
      </c>
      <c r="AD47">
        <v>2685646</v>
      </c>
      <c r="AE47">
        <v>1834755</v>
      </c>
      <c r="AF47">
        <v>2049834</v>
      </c>
      <c r="AG47">
        <v>2234358</v>
      </c>
      <c r="AH47">
        <v>4172121</v>
      </c>
      <c r="AI47">
        <v>3339647</v>
      </c>
      <c r="AJ47">
        <v>5730620</v>
      </c>
      <c r="AK47">
        <v>5432443</v>
      </c>
      <c r="AL47">
        <v>3845144</v>
      </c>
      <c r="AM47">
        <v>1843917</v>
      </c>
      <c r="AN47">
        <v>1786878</v>
      </c>
      <c r="AO47">
        <v>1655006</v>
      </c>
      <c r="AP47">
        <v>2695336</v>
      </c>
      <c r="AQ47">
        <v>623878</v>
      </c>
      <c r="AR47">
        <v>974450</v>
      </c>
      <c r="AS47">
        <v>683821</v>
      </c>
      <c r="AT47">
        <v>364816</v>
      </c>
      <c r="AU47">
        <v>3510222</v>
      </c>
    </row>
    <row r="48" spans="1:47" x14ac:dyDescent="0.25">
      <c r="A48" s="14" t="s">
        <v>89</v>
      </c>
      <c r="B48">
        <v>2006</v>
      </c>
      <c r="C48">
        <v>211687595</v>
      </c>
      <c r="D48">
        <v>394588612</v>
      </c>
      <c r="E48">
        <v>336398734</v>
      </c>
      <c r="F48">
        <v>328065969</v>
      </c>
      <c r="G48">
        <v>311485634</v>
      </c>
      <c r="H48">
        <v>297301442</v>
      </c>
      <c r="I48">
        <v>335290961</v>
      </c>
      <c r="J48">
        <v>408285603</v>
      </c>
      <c r="K48">
        <v>579632548</v>
      </c>
      <c r="L48">
        <v>838087589</v>
      </c>
      <c r="M48">
        <v>1168775248</v>
      </c>
      <c r="N48">
        <v>835144597</v>
      </c>
      <c r="O48">
        <v>867600550</v>
      </c>
      <c r="P48">
        <v>663182582</v>
      </c>
      <c r="Q48">
        <v>695645766</v>
      </c>
      <c r="R48">
        <v>540694789</v>
      </c>
      <c r="S48">
        <v>519805558</v>
      </c>
      <c r="T48">
        <v>368792843</v>
      </c>
      <c r="U48">
        <v>234261017</v>
      </c>
      <c r="V48">
        <v>142974707</v>
      </c>
      <c r="W48">
        <v>109073831</v>
      </c>
      <c r="X48">
        <v>80569889</v>
      </c>
      <c r="Y48">
        <v>59175544</v>
      </c>
      <c r="Z48">
        <v>27991702</v>
      </c>
      <c r="AA48">
        <v>19304900</v>
      </c>
      <c r="AB48">
        <v>13916642</v>
      </c>
      <c r="AC48">
        <v>10142020</v>
      </c>
      <c r="AD48">
        <v>2558681</v>
      </c>
      <c r="AE48">
        <v>2134975</v>
      </c>
      <c r="AF48">
        <v>1711065</v>
      </c>
      <c r="AG48">
        <v>1694256</v>
      </c>
      <c r="AH48">
        <v>1744734</v>
      </c>
      <c r="AI48">
        <v>3499681</v>
      </c>
      <c r="AJ48">
        <v>2600065</v>
      </c>
      <c r="AK48">
        <v>5421748</v>
      </c>
      <c r="AL48">
        <v>4501001</v>
      </c>
      <c r="AM48">
        <v>3322572</v>
      </c>
      <c r="AN48">
        <v>1594221</v>
      </c>
      <c r="AO48">
        <v>1538543</v>
      </c>
      <c r="AP48">
        <v>1519763</v>
      </c>
      <c r="AQ48">
        <v>2195563</v>
      </c>
      <c r="AR48">
        <v>442968</v>
      </c>
      <c r="AS48">
        <v>1086888</v>
      </c>
      <c r="AT48">
        <v>621849</v>
      </c>
      <c r="AU48">
        <v>3672786</v>
      </c>
    </row>
    <row r="49" spans="1:47" x14ac:dyDescent="0.25">
      <c r="A49" s="14" t="s">
        <v>89</v>
      </c>
      <c r="B49">
        <v>2007</v>
      </c>
      <c r="C49">
        <v>161733843</v>
      </c>
      <c r="D49">
        <v>413627075</v>
      </c>
      <c r="E49">
        <v>346035612</v>
      </c>
      <c r="F49">
        <v>307961870</v>
      </c>
      <c r="G49">
        <v>309466889</v>
      </c>
      <c r="H49">
        <v>318973577</v>
      </c>
      <c r="I49">
        <v>333618401</v>
      </c>
      <c r="J49">
        <v>383259687</v>
      </c>
      <c r="K49">
        <v>496968026</v>
      </c>
      <c r="L49">
        <v>682989166</v>
      </c>
      <c r="M49">
        <v>955946095</v>
      </c>
      <c r="N49">
        <v>1177987699</v>
      </c>
      <c r="O49">
        <v>807843199</v>
      </c>
      <c r="P49">
        <v>804949886</v>
      </c>
      <c r="Q49">
        <v>603703139</v>
      </c>
      <c r="R49">
        <v>618691179</v>
      </c>
      <c r="S49">
        <v>471816509</v>
      </c>
      <c r="T49">
        <v>442595759</v>
      </c>
      <c r="U49">
        <v>297466242</v>
      </c>
      <c r="V49">
        <v>178675677</v>
      </c>
      <c r="W49">
        <v>103945739</v>
      </c>
      <c r="X49">
        <v>77591256</v>
      </c>
      <c r="Y49">
        <v>55939484</v>
      </c>
      <c r="Z49">
        <v>40325648</v>
      </c>
      <c r="AA49">
        <v>19292145</v>
      </c>
      <c r="AB49">
        <v>13376487</v>
      </c>
      <c r="AC49">
        <v>10074811</v>
      </c>
      <c r="AD49">
        <v>7869949</v>
      </c>
      <c r="AE49">
        <v>1977393</v>
      </c>
      <c r="AF49">
        <v>1706937</v>
      </c>
      <c r="AG49">
        <v>1243574</v>
      </c>
      <c r="AH49">
        <v>1459851</v>
      </c>
      <c r="AI49">
        <v>1465123</v>
      </c>
      <c r="AJ49">
        <v>2967571</v>
      </c>
      <c r="AK49">
        <v>2307879</v>
      </c>
      <c r="AL49">
        <v>4802482</v>
      </c>
      <c r="AM49">
        <v>4387590</v>
      </c>
      <c r="AN49">
        <v>2823318</v>
      </c>
      <c r="AO49">
        <v>1542290</v>
      </c>
      <c r="AP49">
        <v>1304556</v>
      </c>
      <c r="AQ49">
        <v>1145305</v>
      </c>
      <c r="AR49">
        <v>2054921</v>
      </c>
      <c r="AS49">
        <v>438258</v>
      </c>
      <c r="AT49">
        <v>968069</v>
      </c>
      <c r="AU49">
        <v>4510396</v>
      </c>
    </row>
    <row r="50" spans="1:47" x14ac:dyDescent="0.25">
      <c r="A50" s="14" t="s">
        <v>89</v>
      </c>
      <c r="B50">
        <v>2008</v>
      </c>
      <c r="C50">
        <v>153937641</v>
      </c>
      <c r="D50">
        <v>338169787</v>
      </c>
      <c r="E50">
        <v>366929157</v>
      </c>
      <c r="F50">
        <v>323295864</v>
      </c>
      <c r="G50">
        <v>288249592</v>
      </c>
      <c r="H50">
        <v>305061805</v>
      </c>
      <c r="I50">
        <v>334262479</v>
      </c>
      <c r="J50">
        <v>364048698</v>
      </c>
      <c r="K50">
        <v>448475057</v>
      </c>
      <c r="L50">
        <v>563381909</v>
      </c>
      <c r="M50">
        <v>753444846</v>
      </c>
      <c r="N50">
        <v>924366506</v>
      </c>
      <c r="O50">
        <v>1117154244</v>
      </c>
      <c r="P50">
        <v>724244440</v>
      </c>
      <c r="Q50">
        <v>709931346</v>
      </c>
      <c r="R50">
        <v>517895522</v>
      </c>
      <c r="S50">
        <v>520291992</v>
      </c>
      <c r="T50">
        <v>385526103</v>
      </c>
      <c r="U50">
        <v>355338030</v>
      </c>
      <c r="V50">
        <v>226007092</v>
      </c>
      <c r="W50">
        <v>132051251</v>
      </c>
      <c r="X50">
        <v>72282124</v>
      </c>
      <c r="Y50">
        <v>54656133</v>
      </c>
      <c r="Z50">
        <v>37762194</v>
      </c>
      <c r="AA50">
        <v>27226815</v>
      </c>
      <c r="AB50">
        <v>13535126</v>
      </c>
      <c r="AC50">
        <v>9926234</v>
      </c>
      <c r="AD50">
        <v>7335302</v>
      </c>
      <c r="AE50">
        <v>6222849</v>
      </c>
      <c r="AF50">
        <v>1521874</v>
      </c>
      <c r="AG50">
        <v>1311402</v>
      </c>
      <c r="AH50">
        <v>1099541</v>
      </c>
      <c r="AI50">
        <v>1352765</v>
      </c>
      <c r="AJ50">
        <v>1232821</v>
      </c>
      <c r="AK50">
        <v>2662564</v>
      </c>
      <c r="AL50">
        <v>2029932</v>
      </c>
      <c r="AM50">
        <v>4601745</v>
      </c>
      <c r="AN50">
        <v>4350488</v>
      </c>
      <c r="AO50">
        <v>2386876</v>
      </c>
      <c r="AP50">
        <v>1547252</v>
      </c>
      <c r="AQ50">
        <v>1184996</v>
      </c>
      <c r="AR50">
        <v>1263679</v>
      </c>
      <c r="AS50">
        <v>1858143</v>
      </c>
      <c r="AT50">
        <v>557520</v>
      </c>
      <c r="AU50">
        <v>5968273</v>
      </c>
    </row>
    <row r="51" spans="1:47" x14ac:dyDescent="0.25">
      <c r="A51" s="14" t="s">
        <v>89</v>
      </c>
      <c r="B51">
        <v>2009</v>
      </c>
      <c r="C51">
        <v>119379078</v>
      </c>
      <c r="D51">
        <v>307438828</v>
      </c>
      <c r="E51">
        <v>306291166</v>
      </c>
      <c r="F51">
        <v>342055424</v>
      </c>
      <c r="G51">
        <v>303881968</v>
      </c>
      <c r="H51">
        <v>292609769</v>
      </c>
      <c r="I51">
        <v>321114693</v>
      </c>
      <c r="J51">
        <v>362224327</v>
      </c>
      <c r="K51">
        <v>432983699</v>
      </c>
      <c r="L51">
        <v>504491215</v>
      </c>
      <c r="M51">
        <v>642136648</v>
      </c>
      <c r="N51">
        <v>759194302</v>
      </c>
      <c r="O51">
        <v>898324943</v>
      </c>
      <c r="P51">
        <v>1075891534</v>
      </c>
      <c r="Q51">
        <v>683622693</v>
      </c>
      <c r="R51">
        <v>656471091</v>
      </c>
      <c r="S51">
        <v>463322143</v>
      </c>
      <c r="T51">
        <v>453276464</v>
      </c>
      <c r="U51">
        <v>327991313</v>
      </c>
      <c r="V51">
        <v>291979327</v>
      </c>
      <c r="W51">
        <v>176801821</v>
      </c>
      <c r="X51">
        <v>99375948</v>
      </c>
      <c r="Y51">
        <v>52319368</v>
      </c>
      <c r="Z51">
        <v>39470783</v>
      </c>
      <c r="AA51">
        <v>27426184</v>
      </c>
      <c r="AB51">
        <v>19625440</v>
      </c>
      <c r="AC51">
        <v>10315998</v>
      </c>
      <c r="AD51">
        <v>7781068</v>
      </c>
      <c r="AE51">
        <v>5974815</v>
      </c>
      <c r="AF51">
        <v>5262100</v>
      </c>
      <c r="AG51">
        <v>1287677</v>
      </c>
      <c r="AH51">
        <v>1075029</v>
      </c>
      <c r="AI51">
        <v>830155</v>
      </c>
      <c r="AJ51">
        <v>997731</v>
      </c>
      <c r="AK51">
        <v>1228935</v>
      </c>
      <c r="AL51">
        <v>2460386</v>
      </c>
      <c r="AM51">
        <v>2008025</v>
      </c>
      <c r="AN51">
        <v>3892423</v>
      </c>
      <c r="AO51">
        <v>3723275</v>
      </c>
      <c r="AP51">
        <v>2427287</v>
      </c>
      <c r="AQ51">
        <v>1538387</v>
      </c>
      <c r="AR51">
        <v>1037012</v>
      </c>
      <c r="AS51">
        <v>1353430</v>
      </c>
      <c r="AT51">
        <v>1903675</v>
      </c>
      <c r="AU51">
        <v>5610612</v>
      </c>
    </row>
    <row r="52" spans="1:47" x14ac:dyDescent="0.25">
      <c r="A52" s="14" t="s">
        <v>89</v>
      </c>
      <c r="B52">
        <v>2010</v>
      </c>
      <c r="C52">
        <v>127757828</v>
      </c>
      <c r="D52">
        <v>238788201</v>
      </c>
      <c r="E52">
        <v>259576095</v>
      </c>
      <c r="F52">
        <v>285460615</v>
      </c>
      <c r="G52">
        <v>320331850</v>
      </c>
      <c r="H52">
        <v>309427516</v>
      </c>
      <c r="I52">
        <v>334821461</v>
      </c>
      <c r="J52">
        <v>370343913</v>
      </c>
      <c r="K52">
        <v>428729264</v>
      </c>
      <c r="L52">
        <v>511191084</v>
      </c>
      <c r="M52">
        <v>537905109</v>
      </c>
      <c r="N52">
        <v>627779093</v>
      </c>
      <c r="O52">
        <v>728236248</v>
      </c>
      <c r="P52">
        <v>850523107</v>
      </c>
      <c r="Q52">
        <v>1011921872</v>
      </c>
      <c r="R52">
        <v>636113735</v>
      </c>
      <c r="S52">
        <v>600235169</v>
      </c>
      <c r="T52">
        <v>411239307</v>
      </c>
      <c r="U52">
        <v>393745310</v>
      </c>
      <c r="V52">
        <v>278594633</v>
      </c>
      <c r="W52">
        <v>244369252</v>
      </c>
      <c r="X52">
        <v>143361189</v>
      </c>
      <c r="Y52">
        <v>78371846</v>
      </c>
      <c r="Z52">
        <v>41005828</v>
      </c>
      <c r="AA52">
        <v>30376506</v>
      </c>
      <c r="AB52">
        <v>20634321</v>
      </c>
      <c r="AC52">
        <v>15264711</v>
      </c>
      <c r="AD52">
        <v>8080453</v>
      </c>
      <c r="AE52">
        <v>6309678</v>
      </c>
      <c r="AF52">
        <v>5111958</v>
      </c>
      <c r="AG52">
        <v>4392739</v>
      </c>
      <c r="AH52">
        <v>1395776</v>
      </c>
      <c r="AI52">
        <v>1222429</v>
      </c>
      <c r="AJ52">
        <v>946167</v>
      </c>
      <c r="AK52">
        <v>965063</v>
      </c>
      <c r="AL52">
        <v>1056535</v>
      </c>
      <c r="AM52">
        <v>2345809</v>
      </c>
      <c r="AN52">
        <v>1702456</v>
      </c>
      <c r="AO52">
        <v>3826712</v>
      </c>
      <c r="AP52">
        <v>3436194</v>
      </c>
      <c r="AQ52">
        <v>2371565</v>
      </c>
      <c r="AR52">
        <v>1623117</v>
      </c>
      <c r="AS52">
        <v>1166319</v>
      </c>
      <c r="AT52">
        <v>1459952</v>
      </c>
      <c r="AU52">
        <v>6730832</v>
      </c>
    </row>
    <row r="53" spans="1:47" x14ac:dyDescent="0.25">
      <c r="A53" s="14" t="s">
        <v>89</v>
      </c>
      <c r="B53">
        <v>2011</v>
      </c>
      <c r="C53">
        <v>118846782</v>
      </c>
      <c r="D53">
        <v>262868009</v>
      </c>
      <c r="E53">
        <v>191968307</v>
      </c>
      <c r="F53">
        <v>239329737</v>
      </c>
      <c r="G53">
        <v>263583729</v>
      </c>
      <c r="H53">
        <v>312266208</v>
      </c>
      <c r="I53">
        <v>336317240</v>
      </c>
      <c r="J53">
        <v>371290519</v>
      </c>
      <c r="K53">
        <v>429977299</v>
      </c>
      <c r="L53">
        <v>498316426</v>
      </c>
      <c r="M53">
        <v>595977183</v>
      </c>
      <c r="N53">
        <v>535394326</v>
      </c>
      <c r="O53">
        <v>589598748</v>
      </c>
      <c r="P53">
        <v>674948880</v>
      </c>
      <c r="Q53">
        <v>779962251</v>
      </c>
      <c r="R53">
        <v>920710375</v>
      </c>
      <c r="S53">
        <v>568828942</v>
      </c>
      <c r="T53">
        <v>521926365</v>
      </c>
      <c r="U53">
        <v>348437595</v>
      </c>
      <c r="V53">
        <v>321225514</v>
      </c>
      <c r="W53">
        <v>223230869</v>
      </c>
      <c r="X53">
        <v>194773249</v>
      </c>
      <c r="Y53">
        <v>110065909</v>
      </c>
      <c r="Z53">
        <v>58770851</v>
      </c>
      <c r="AA53">
        <v>31171599</v>
      </c>
      <c r="AB53">
        <v>22643790</v>
      </c>
      <c r="AC53">
        <v>15774764</v>
      </c>
      <c r="AD53">
        <v>11521737</v>
      </c>
      <c r="AE53">
        <v>6457801</v>
      </c>
      <c r="AF53">
        <v>5513709</v>
      </c>
      <c r="AG53">
        <v>4401590</v>
      </c>
      <c r="AH53">
        <v>3854968</v>
      </c>
      <c r="AI53">
        <v>960999</v>
      </c>
      <c r="AJ53">
        <v>1029170</v>
      </c>
      <c r="AK53">
        <v>619834</v>
      </c>
      <c r="AL53">
        <v>755568</v>
      </c>
      <c r="AM53">
        <v>825233</v>
      </c>
      <c r="AN53">
        <v>2129262</v>
      </c>
      <c r="AO53">
        <v>1589113</v>
      </c>
      <c r="AP53">
        <v>3654832</v>
      </c>
      <c r="AQ53">
        <v>3380047</v>
      </c>
      <c r="AR53">
        <v>2247595</v>
      </c>
      <c r="AS53">
        <v>1500072</v>
      </c>
      <c r="AT53">
        <v>1158280</v>
      </c>
      <c r="AU53">
        <v>8242212</v>
      </c>
    </row>
    <row r="54" spans="1:47" x14ac:dyDescent="0.25">
      <c r="A54" s="14" t="s">
        <v>89</v>
      </c>
      <c r="B54">
        <v>2012</v>
      </c>
      <c r="C54">
        <v>155951086</v>
      </c>
      <c r="D54">
        <v>230284285</v>
      </c>
      <c r="E54">
        <v>228750426</v>
      </c>
      <c r="F54">
        <v>176007457</v>
      </c>
      <c r="G54">
        <v>224474198</v>
      </c>
      <c r="H54">
        <v>263292643</v>
      </c>
      <c r="I54">
        <v>328728039</v>
      </c>
      <c r="J54">
        <v>372194492</v>
      </c>
      <c r="K54">
        <v>416603063</v>
      </c>
      <c r="L54">
        <v>459404724</v>
      </c>
      <c r="M54">
        <v>561846334</v>
      </c>
      <c r="N54">
        <v>619992613</v>
      </c>
      <c r="O54">
        <v>539634348</v>
      </c>
      <c r="P54">
        <v>561865295</v>
      </c>
      <c r="Q54">
        <v>633655854</v>
      </c>
      <c r="R54">
        <v>718266227</v>
      </c>
      <c r="S54">
        <v>840150619</v>
      </c>
      <c r="T54">
        <v>511142073</v>
      </c>
      <c r="U54">
        <v>453517280</v>
      </c>
      <c r="V54">
        <v>293294620</v>
      </c>
      <c r="W54">
        <v>260946854</v>
      </c>
      <c r="X54">
        <v>177322148</v>
      </c>
      <c r="Y54">
        <v>154179841</v>
      </c>
      <c r="Z54">
        <v>85370128</v>
      </c>
      <c r="AA54">
        <v>44526111</v>
      </c>
      <c r="AB54">
        <v>22851166</v>
      </c>
      <c r="AC54">
        <v>17270160</v>
      </c>
      <c r="AD54">
        <v>12303237</v>
      </c>
      <c r="AE54">
        <v>8918915</v>
      </c>
      <c r="AF54">
        <v>5228962</v>
      </c>
      <c r="AG54">
        <v>4704031</v>
      </c>
      <c r="AH54">
        <v>3799236</v>
      </c>
      <c r="AI54">
        <v>3610659</v>
      </c>
      <c r="AJ54">
        <v>1380063</v>
      </c>
      <c r="AK54">
        <v>1146029</v>
      </c>
      <c r="AL54">
        <v>846775</v>
      </c>
      <c r="AM54">
        <v>961129</v>
      </c>
      <c r="AN54">
        <v>1131181</v>
      </c>
      <c r="AO54">
        <v>2141630</v>
      </c>
      <c r="AP54">
        <v>1519004</v>
      </c>
      <c r="AQ54">
        <v>3529183</v>
      </c>
      <c r="AR54">
        <v>3380907</v>
      </c>
      <c r="AS54">
        <v>2238560</v>
      </c>
      <c r="AT54">
        <v>1334757</v>
      </c>
      <c r="AU54">
        <v>9825368</v>
      </c>
    </row>
    <row r="55" spans="1:47" x14ac:dyDescent="0.25">
      <c r="A55" s="14" t="s">
        <v>89</v>
      </c>
      <c r="B55">
        <v>2013</v>
      </c>
      <c r="C55">
        <v>167593077</v>
      </c>
      <c r="D55">
        <v>326591027</v>
      </c>
      <c r="E55">
        <v>204099695</v>
      </c>
      <c r="F55">
        <v>216998785</v>
      </c>
      <c r="G55">
        <v>168892289</v>
      </c>
      <c r="H55">
        <v>228580856</v>
      </c>
      <c r="I55">
        <v>296143988</v>
      </c>
      <c r="J55">
        <v>377419471</v>
      </c>
      <c r="K55">
        <v>452667127</v>
      </c>
      <c r="L55">
        <v>488383792</v>
      </c>
      <c r="M55">
        <v>457328476</v>
      </c>
      <c r="N55">
        <v>553940464</v>
      </c>
      <c r="O55">
        <v>600522258</v>
      </c>
      <c r="P55">
        <v>518675338</v>
      </c>
      <c r="Q55">
        <v>530145291</v>
      </c>
      <c r="R55">
        <v>589114031</v>
      </c>
      <c r="S55">
        <v>656194467</v>
      </c>
      <c r="T55">
        <v>764031813</v>
      </c>
      <c r="U55">
        <v>454412995</v>
      </c>
      <c r="V55">
        <v>390802706</v>
      </c>
      <c r="W55">
        <v>243590305</v>
      </c>
      <c r="X55">
        <v>213364478</v>
      </c>
      <c r="Y55">
        <v>142332574</v>
      </c>
      <c r="Z55">
        <v>124477695</v>
      </c>
      <c r="AA55">
        <v>68255350</v>
      </c>
      <c r="AB55">
        <v>34512659</v>
      </c>
      <c r="AC55">
        <v>17752077</v>
      </c>
      <c r="AD55">
        <v>13632997</v>
      </c>
      <c r="AE55">
        <v>10122749</v>
      </c>
      <c r="AF55">
        <v>7273152</v>
      </c>
      <c r="AG55">
        <v>4271092</v>
      </c>
      <c r="AH55">
        <v>3914633</v>
      </c>
      <c r="AI55">
        <v>3234025</v>
      </c>
      <c r="AJ55">
        <v>3262749</v>
      </c>
      <c r="AK55">
        <v>1012520</v>
      </c>
      <c r="AL55">
        <v>839223</v>
      </c>
      <c r="AM55">
        <v>556305</v>
      </c>
      <c r="AN55">
        <v>629798</v>
      </c>
      <c r="AO55">
        <v>915792</v>
      </c>
      <c r="AP55">
        <v>1851395</v>
      </c>
      <c r="AQ55">
        <v>1391700</v>
      </c>
      <c r="AR55">
        <v>3109942</v>
      </c>
      <c r="AS55">
        <v>3153767</v>
      </c>
      <c r="AT55">
        <v>2023648</v>
      </c>
      <c r="AU55">
        <v>9612681</v>
      </c>
    </row>
    <row r="56" spans="1:47" x14ac:dyDescent="0.25">
      <c r="A56" s="14" t="s">
        <v>89</v>
      </c>
      <c r="B56">
        <v>2014</v>
      </c>
      <c r="C56">
        <v>202355004</v>
      </c>
      <c r="D56">
        <v>364350006</v>
      </c>
      <c r="E56">
        <v>290102260</v>
      </c>
      <c r="F56">
        <v>193828168</v>
      </c>
      <c r="G56">
        <v>206269942</v>
      </c>
      <c r="H56">
        <v>169812560</v>
      </c>
      <c r="I56">
        <v>253119097</v>
      </c>
      <c r="J56">
        <v>338713358</v>
      </c>
      <c r="K56">
        <v>442722876</v>
      </c>
      <c r="L56">
        <v>551939218</v>
      </c>
      <c r="M56">
        <v>580770404</v>
      </c>
      <c r="N56">
        <v>439755326</v>
      </c>
      <c r="O56">
        <v>524368911</v>
      </c>
      <c r="P56">
        <v>566320237</v>
      </c>
      <c r="Q56">
        <v>486432843</v>
      </c>
      <c r="R56">
        <v>491039811</v>
      </c>
      <c r="S56">
        <v>541229759</v>
      </c>
      <c r="T56">
        <v>590165366</v>
      </c>
      <c r="U56">
        <v>682103686</v>
      </c>
      <c r="V56">
        <v>398003949</v>
      </c>
      <c r="W56">
        <v>330561037</v>
      </c>
      <c r="X56">
        <v>198866484</v>
      </c>
      <c r="Y56">
        <v>170992207</v>
      </c>
      <c r="Z56">
        <v>111591876</v>
      </c>
      <c r="AA56">
        <v>99413457</v>
      </c>
      <c r="AB56">
        <v>54341635</v>
      </c>
      <c r="AC56">
        <v>26325786</v>
      </c>
      <c r="AD56">
        <v>13957523</v>
      </c>
      <c r="AE56">
        <v>10672294</v>
      </c>
      <c r="AF56">
        <v>7854729</v>
      </c>
      <c r="AG56">
        <v>6019208</v>
      </c>
      <c r="AH56">
        <v>3630217</v>
      </c>
      <c r="AI56">
        <v>3420097</v>
      </c>
      <c r="AJ56">
        <v>3141410</v>
      </c>
      <c r="AK56">
        <v>3022855</v>
      </c>
      <c r="AL56">
        <v>918824</v>
      </c>
      <c r="AM56">
        <v>641551</v>
      </c>
      <c r="AN56">
        <v>481875</v>
      </c>
      <c r="AO56">
        <v>521783</v>
      </c>
      <c r="AP56">
        <v>840719</v>
      </c>
      <c r="AQ56">
        <v>1739652</v>
      </c>
      <c r="AR56">
        <v>1303131</v>
      </c>
      <c r="AS56">
        <v>3087458</v>
      </c>
      <c r="AT56">
        <v>3141438</v>
      </c>
      <c r="AU56">
        <v>11816799</v>
      </c>
    </row>
    <row r="57" spans="1:47" x14ac:dyDescent="0.25">
      <c r="A57" s="14" t="s">
        <v>89</v>
      </c>
      <c r="B57">
        <v>2015</v>
      </c>
      <c r="C57">
        <v>218097709</v>
      </c>
      <c r="D57">
        <v>424902238</v>
      </c>
      <c r="E57">
        <v>327481172</v>
      </c>
      <c r="F57">
        <v>279825802</v>
      </c>
      <c r="G57">
        <v>187562049</v>
      </c>
      <c r="H57">
        <v>214519410</v>
      </c>
      <c r="I57">
        <v>190721810</v>
      </c>
      <c r="J57">
        <v>290881582</v>
      </c>
      <c r="K57">
        <v>406460890</v>
      </c>
      <c r="L57">
        <v>531235403</v>
      </c>
      <c r="M57">
        <v>672564009</v>
      </c>
      <c r="N57">
        <v>635499168</v>
      </c>
      <c r="O57">
        <v>425608070</v>
      </c>
      <c r="P57">
        <v>500507853</v>
      </c>
      <c r="Q57">
        <v>537284227</v>
      </c>
      <c r="R57">
        <v>456132991</v>
      </c>
      <c r="S57">
        <v>452551824</v>
      </c>
      <c r="T57">
        <v>493249919</v>
      </c>
      <c r="U57">
        <v>521468413</v>
      </c>
      <c r="V57">
        <v>599455314</v>
      </c>
      <c r="W57">
        <v>345622980</v>
      </c>
      <c r="X57">
        <v>275689100</v>
      </c>
      <c r="Y57">
        <v>161171395</v>
      </c>
      <c r="Z57">
        <v>134030258</v>
      </c>
      <c r="AA57">
        <v>87190332</v>
      </c>
      <c r="AB57">
        <v>79117330</v>
      </c>
      <c r="AC57">
        <v>43354498</v>
      </c>
      <c r="AD57">
        <v>21100231</v>
      </c>
      <c r="AE57">
        <v>11396435</v>
      </c>
      <c r="AF57">
        <v>8454520</v>
      </c>
      <c r="AG57">
        <v>6208238</v>
      </c>
      <c r="AH57">
        <v>4913500</v>
      </c>
      <c r="AI57">
        <v>3255386</v>
      </c>
      <c r="AJ57">
        <v>2963844</v>
      </c>
      <c r="AK57">
        <v>2737538</v>
      </c>
      <c r="AL57">
        <v>2994136</v>
      </c>
      <c r="AM57">
        <v>691776</v>
      </c>
      <c r="AN57">
        <v>587919</v>
      </c>
      <c r="AO57">
        <v>413499</v>
      </c>
      <c r="AP57">
        <v>430033</v>
      </c>
      <c r="AQ57">
        <v>629603</v>
      </c>
      <c r="AR57">
        <v>1735575</v>
      </c>
      <c r="AS57">
        <v>1496893</v>
      </c>
      <c r="AT57">
        <v>2773372</v>
      </c>
      <c r="AU57">
        <v>15128997</v>
      </c>
    </row>
    <row r="58" spans="1:47" x14ac:dyDescent="0.25">
      <c r="A58" s="14" t="s">
        <v>89</v>
      </c>
      <c r="B58">
        <v>2016</v>
      </c>
      <c r="C58">
        <v>232135932</v>
      </c>
      <c r="D58">
        <v>475414686</v>
      </c>
      <c r="E58">
        <v>390854507</v>
      </c>
      <c r="F58">
        <v>323630370</v>
      </c>
      <c r="G58">
        <v>270004872</v>
      </c>
      <c r="H58">
        <v>192252493</v>
      </c>
      <c r="I58">
        <v>230412860</v>
      </c>
      <c r="J58">
        <v>212047921</v>
      </c>
      <c r="K58">
        <v>334196064</v>
      </c>
      <c r="L58">
        <v>489469716</v>
      </c>
      <c r="M58">
        <v>634734028</v>
      </c>
      <c r="N58">
        <v>757406193</v>
      </c>
      <c r="O58">
        <v>687608600</v>
      </c>
      <c r="P58">
        <v>409406432</v>
      </c>
      <c r="Q58">
        <v>476141667</v>
      </c>
      <c r="R58">
        <v>505124125</v>
      </c>
      <c r="S58">
        <v>423614773</v>
      </c>
      <c r="T58">
        <v>417553428</v>
      </c>
      <c r="U58">
        <v>441907290</v>
      </c>
      <c r="V58">
        <v>454863917</v>
      </c>
      <c r="W58">
        <v>521725037</v>
      </c>
      <c r="X58">
        <v>295659976</v>
      </c>
      <c r="Y58">
        <v>228353256</v>
      </c>
      <c r="Z58">
        <v>129109158</v>
      </c>
      <c r="AA58">
        <v>103845429</v>
      </c>
      <c r="AB58">
        <v>67924137</v>
      </c>
      <c r="AC58">
        <v>63483133</v>
      </c>
      <c r="AD58">
        <v>34087920</v>
      </c>
      <c r="AE58">
        <v>17038281</v>
      </c>
      <c r="AF58">
        <v>9440097</v>
      </c>
      <c r="AG58">
        <v>7048961</v>
      </c>
      <c r="AH58">
        <v>5265829</v>
      </c>
      <c r="AI58">
        <v>4245944</v>
      </c>
      <c r="AJ58">
        <v>2889168</v>
      </c>
      <c r="AK58">
        <v>2722808</v>
      </c>
      <c r="AL58">
        <v>2775681</v>
      </c>
      <c r="AM58">
        <v>2803565</v>
      </c>
      <c r="AN58">
        <v>670474</v>
      </c>
      <c r="AO58">
        <v>637174</v>
      </c>
      <c r="AP58">
        <v>414677</v>
      </c>
      <c r="AQ58">
        <v>423925</v>
      </c>
      <c r="AR58">
        <v>629436</v>
      </c>
      <c r="AS58">
        <v>1640150</v>
      </c>
      <c r="AT58">
        <v>1448735</v>
      </c>
      <c r="AU58">
        <v>16587934</v>
      </c>
    </row>
    <row r="59" spans="1:47" x14ac:dyDescent="0.25">
      <c r="A59" s="14" t="s">
        <v>89</v>
      </c>
      <c r="B59">
        <v>2017</v>
      </c>
      <c r="C59">
        <v>243151172</v>
      </c>
      <c r="D59">
        <v>532051519</v>
      </c>
      <c r="E59">
        <v>427002729</v>
      </c>
      <c r="F59">
        <v>372745767</v>
      </c>
      <c r="G59">
        <v>309469271</v>
      </c>
      <c r="H59">
        <v>268533515</v>
      </c>
      <c r="I59">
        <v>202358802</v>
      </c>
      <c r="J59">
        <v>241818295</v>
      </c>
      <c r="K59">
        <v>234269944</v>
      </c>
      <c r="L59">
        <v>397199510</v>
      </c>
      <c r="M59">
        <v>585159813</v>
      </c>
      <c r="N59">
        <v>702040049</v>
      </c>
      <c r="O59">
        <v>829929641</v>
      </c>
      <c r="P59">
        <v>686146586</v>
      </c>
      <c r="Q59">
        <v>380288623</v>
      </c>
      <c r="R59">
        <v>435224457</v>
      </c>
      <c r="S59">
        <v>457133003</v>
      </c>
      <c r="T59">
        <v>378139727</v>
      </c>
      <c r="U59">
        <v>364022813</v>
      </c>
      <c r="V59">
        <v>377511566</v>
      </c>
      <c r="W59">
        <v>377396790</v>
      </c>
      <c r="X59">
        <v>434466274</v>
      </c>
      <c r="Y59">
        <v>243337027</v>
      </c>
      <c r="Z59">
        <v>181483780</v>
      </c>
      <c r="AA59">
        <v>98776351</v>
      </c>
      <c r="AB59">
        <v>79643779</v>
      </c>
      <c r="AC59">
        <v>52561106</v>
      </c>
      <c r="AD59">
        <v>49960947</v>
      </c>
      <c r="AE59">
        <v>27121493</v>
      </c>
      <c r="AF59">
        <v>13748911</v>
      </c>
      <c r="AG59">
        <v>7445753</v>
      </c>
      <c r="AH59">
        <v>5748917</v>
      </c>
      <c r="AI59">
        <v>4528622</v>
      </c>
      <c r="AJ59">
        <v>3648175</v>
      </c>
      <c r="AK59">
        <v>2628773</v>
      </c>
      <c r="AL59">
        <v>2471797</v>
      </c>
      <c r="AM59">
        <v>2491428</v>
      </c>
      <c r="AN59">
        <v>2631199</v>
      </c>
      <c r="AO59">
        <v>488937</v>
      </c>
      <c r="AP59">
        <v>395656</v>
      </c>
      <c r="AQ59">
        <v>311237</v>
      </c>
      <c r="AR59">
        <v>308122</v>
      </c>
      <c r="AS59">
        <v>481757</v>
      </c>
      <c r="AT59">
        <v>1506701</v>
      </c>
      <c r="AU59">
        <v>16571043</v>
      </c>
    </row>
    <row r="60" spans="1:47" x14ac:dyDescent="0.25">
      <c r="A60" s="14" t="s">
        <v>89</v>
      </c>
      <c r="B60">
        <v>2018</v>
      </c>
      <c r="C60">
        <v>240460553</v>
      </c>
      <c r="D60">
        <v>530350322</v>
      </c>
      <c r="E60">
        <v>473401802</v>
      </c>
      <c r="F60">
        <v>409550585</v>
      </c>
      <c r="G60">
        <v>355757121</v>
      </c>
      <c r="H60">
        <v>306681524</v>
      </c>
      <c r="I60">
        <v>279804941</v>
      </c>
      <c r="J60">
        <v>212877980</v>
      </c>
      <c r="K60">
        <v>260724140</v>
      </c>
      <c r="L60">
        <v>273525430</v>
      </c>
      <c r="M60">
        <v>472382382</v>
      </c>
      <c r="N60">
        <v>655975494</v>
      </c>
      <c r="O60">
        <v>757086668</v>
      </c>
      <c r="P60">
        <v>831814665</v>
      </c>
      <c r="Q60">
        <v>664526624</v>
      </c>
      <c r="R60">
        <v>345484181</v>
      </c>
      <c r="S60">
        <v>387532801</v>
      </c>
      <c r="T60">
        <v>403177418</v>
      </c>
      <c r="U60">
        <v>328331407</v>
      </c>
      <c r="V60">
        <v>304943679</v>
      </c>
      <c r="W60">
        <v>310768756</v>
      </c>
      <c r="X60">
        <v>300148665</v>
      </c>
      <c r="Y60">
        <v>344495250</v>
      </c>
      <c r="Z60">
        <v>190947537</v>
      </c>
      <c r="AA60">
        <v>138733188</v>
      </c>
      <c r="AB60">
        <v>73114497</v>
      </c>
      <c r="AC60">
        <v>60147962</v>
      </c>
      <c r="AD60">
        <v>39415094</v>
      </c>
      <c r="AE60">
        <v>39203800</v>
      </c>
      <c r="AF60">
        <v>21575691</v>
      </c>
      <c r="AG60">
        <v>10808163</v>
      </c>
      <c r="AH60">
        <v>5941188</v>
      </c>
      <c r="AI60">
        <v>4673932</v>
      </c>
      <c r="AJ60">
        <v>3940662</v>
      </c>
      <c r="AK60">
        <v>3101781</v>
      </c>
      <c r="AL60">
        <v>2278151</v>
      </c>
      <c r="AM60">
        <v>2327307</v>
      </c>
      <c r="AN60">
        <v>2346651</v>
      </c>
      <c r="AO60">
        <v>2363101</v>
      </c>
      <c r="AP60">
        <v>565548</v>
      </c>
      <c r="AQ60">
        <v>520686</v>
      </c>
      <c r="AR60">
        <v>386081</v>
      </c>
      <c r="AS60">
        <v>381362</v>
      </c>
      <c r="AT60">
        <v>548997</v>
      </c>
      <c r="AU60">
        <v>17699115</v>
      </c>
    </row>
    <row r="61" spans="1:47" x14ac:dyDescent="0.25">
      <c r="A61" s="14" t="s">
        <v>89</v>
      </c>
      <c r="B61">
        <v>2019</v>
      </c>
      <c r="C61">
        <v>230944393</v>
      </c>
      <c r="D61">
        <v>542645000</v>
      </c>
      <c r="E61">
        <v>460211802</v>
      </c>
      <c r="F61">
        <v>434550399</v>
      </c>
      <c r="G61">
        <v>371283441</v>
      </c>
      <c r="H61">
        <v>339473215</v>
      </c>
      <c r="I61">
        <v>301054355</v>
      </c>
      <c r="J61">
        <v>280458308</v>
      </c>
      <c r="K61">
        <v>220523185</v>
      </c>
      <c r="L61">
        <v>289456564</v>
      </c>
      <c r="M61">
        <v>315849192</v>
      </c>
      <c r="N61">
        <v>512360496</v>
      </c>
      <c r="O61">
        <v>707558026</v>
      </c>
      <c r="P61">
        <v>740537952</v>
      </c>
      <c r="Q61">
        <v>794913829</v>
      </c>
      <c r="R61">
        <v>599182813</v>
      </c>
      <c r="S61">
        <v>300212764</v>
      </c>
      <c r="T61">
        <v>330818475</v>
      </c>
      <c r="U61">
        <v>339814708</v>
      </c>
      <c r="V61">
        <v>272205388</v>
      </c>
      <c r="W61">
        <v>246107017</v>
      </c>
      <c r="X61">
        <v>243880747</v>
      </c>
      <c r="Y61">
        <v>230643479</v>
      </c>
      <c r="Z61">
        <v>262218273</v>
      </c>
      <c r="AA61">
        <v>145794473</v>
      </c>
      <c r="AB61">
        <v>104395343</v>
      </c>
      <c r="AC61">
        <v>53722641</v>
      </c>
      <c r="AD61">
        <v>44975215</v>
      </c>
      <c r="AE61">
        <v>29398837</v>
      </c>
      <c r="AF61">
        <v>30498435</v>
      </c>
      <c r="AG61">
        <v>17122215</v>
      </c>
      <c r="AH61">
        <v>8547320</v>
      </c>
      <c r="AI61">
        <v>5041103</v>
      </c>
      <c r="AJ61">
        <v>3954221</v>
      </c>
      <c r="AK61">
        <v>3436899</v>
      </c>
      <c r="AL61">
        <v>2597724</v>
      </c>
      <c r="AM61">
        <v>2046224</v>
      </c>
      <c r="AN61">
        <v>2117795</v>
      </c>
      <c r="AO61">
        <v>2198149</v>
      </c>
      <c r="AP61">
        <v>2040778</v>
      </c>
      <c r="AQ61">
        <v>442959</v>
      </c>
      <c r="AR61">
        <v>356964</v>
      </c>
      <c r="AS61">
        <v>274108</v>
      </c>
      <c r="AT61">
        <v>320302</v>
      </c>
      <c r="AU61">
        <v>16517860</v>
      </c>
    </row>
    <row r="62" spans="1:47" x14ac:dyDescent="0.25">
      <c r="A62" s="14" t="s">
        <v>89</v>
      </c>
      <c r="B62">
        <v>2020</v>
      </c>
      <c r="C62">
        <v>161852344</v>
      </c>
      <c r="D62">
        <v>495307541</v>
      </c>
      <c r="E62">
        <v>475386549</v>
      </c>
      <c r="F62">
        <v>420804438</v>
      </c>
      <c r="G62">
        <v>377966898</v>
      </c>
      <c r="H62">
        <v>330000916</v>
      </c>
      <c r="I62">
        <v>316911368</v>
      </c>
      <c r="J62">
        <v>289646292</v>
      </c>
      <c r="K62">
        <v>283661009</v>
      </c>
      <c r="L62">
        <v>231977270</v>
      </c>
      <c r="M62">
        <v>326451685</v>
      </c>
      <c r="N62">
        <v>337600059</v>
      </c>
      <c r="O62">
        <v>542047244</v>
      </c>
      <c r="P62">
        <v>696774127</v>
      </c>
      <c r="Q62">
        <v>706327343</v>
      </c>
      <c r="R62">
        <v>723207494</v>
      </c>
      <c r="S62">
        <v>531130114</v>
      </c>
      <c r="T62">
        <v>251829715</v>
      </c>
      <c r="U62">
        <v>274707402</v>
      </c>
      <c r="V62">
        <v>276647715</v>
      </c>
      <c r="W62">
        <v>218507071</v>
      </c>
      <c r="X62">
        <v>190029186</v>
      </c>
      <c r="Y62">
        <v>184776570</v>
      </c>
      <c r="Z62">
        <v>169107487</v>
      </c>
      <c r="AA62">
        <v>193383676</v>
      </c>
      <c r="AB62">
        <v>109119361</v>
      </c>
      <c r="AC62">
        <v>76922202</v>
      </c>
      <c r="AD62">
        <v>39391966</v>
      </c>
      <c r="AE62">
        <v>32665863</v>
      </c>
      <c r="AF62">
        <v>22352684</v>
      </c>
      <c r="AG62">
        <v>24150877</v>
      </c>
      <c r="AH62">
        <v>13628968</v>
      </c>
      <c r="AI62">
        <v>6941691</v>
      </c>
      <c r="AJ62">
        <v>4264165</v>
      </c>
      <c r="AK62">
        <v>3388279</v>
      </c>
      <c r="AL62">
        <v>2885595</v>
      </c>
      <c r="AM62">
        <v>2242595</v>
      </c>
      <c r="AN62">
        <v>1809275</v>
      </c>
      <c r="AO62">
        <v>2105502</v>
      </c>
      <c r="AP62">
        <v>1995994</v>
      </c>
      <c r="AQ62">
        <v>1903768</v>
      </c>
      <c r="AR62">
        <v>401302</v>
      </c>
      <c r="AS62">
        <v>320013</v>
      </c>
      <c r="AT62">
        <v>248797</v>
      </c>
      <c r="AU62">
        <v>16823077</v>
      </c>
    </row>
    <row r="63" spans="1:47" x14ac:dyDescent="0.25">
      <c r="A63" s="14" t="s">
        <v>90</v>
      </c>
      <c r="B63">
        <v>2001</v>
      </c>
      <c r="C63">
        <v>133093370</v>
      </c>
      <c r="D63">
        <v>239544836</v>
      </c>
      <c r="E63">
        <v>235901946</v>
      </c>
      <c r="F63">
        <v>201466518</v>
      </c>
      <c r="G63">
        <v>245952593</v>
      </c>
      <c r="H63">
        <v>292041677</v>
      </c>
      <c r="I63">
        <v>263675771</v>
      </c>
      <c r="J63">
        <v>348787547</v>
      </c>
      <c r="K63">
        <v>347710665</v>
      </c>
      <c r="L63">
        <v>357731294</v>
      </c>
      <c r="M63">
        <v>323219206</v>
      </c>
      <c r="N63">
        <v>272553375</v>
      </c>
      <c r="O63">
        <v>236038285</v>
      </c>
      <c r="P63">
        <v>198721916</v>
      </c>
      <c r="Q63">
        <v>192504310</v>
      </c>
      <c r="R63">
        <v>145434194</v>
      </c>
      <c r="S63">
        <v>113098186</v>
      </c>
      <c r="T63">
        <v>83577157</v>
      </c>
      <c r="U63">
        <v>54224285</v>
      </c>
      <c r="V63">
        <v>46613449</v>
      </c>
      <c r="W63">
        <v>36983843</v>
      </c>
      <c r="X63">
        <v>20053834</v>
      </c>
      <c r="Y63">
        <v>11469935</v>
      </c>
      <c r="Z63">
        <v>9736398</v>
      </c>
      <c r="AA63">
        <v>6211154</v>
      </c>
      <c r="AB63">
        <v>7534347</v>
      </c>
      <c r="AC63">
        <v>7331267</v>
      </c>
      <c r="AD63">
        <v>11682037</v>
      </c>
      <c r="AE63">
        <v>8936356</v>
      </c>
      <c r="AF63">
        <v>9268354</v>
      </c>
      <c r="AG63">
        <v>4917052</v>
      </c>
      <c r="AH63">
        <v>3038248</v>
      </c>
      <c r="AI63">
        <v>2547621</v>
      </c>
      <c r="AJ63">
        <v>1617773</v>
      </c>
      <c r="AK63">
        <v>1901625</v>
      </c>
      <c r="AL63">
        <v>2922125</v>
      </c>
      <c r="AM63">
        <v>4085188</v>
      </c>
      <c r="AN63">
        <v>5505356</v>
      </c>
      <c r="AO63">
        <v>2653729</v>
      </c>
      <c r="AP63">
        <v>1636554</v>
      </c>
      <c r="AQ63">
        <v>978371</v>
      </c>
      <c r="AR63">
        <v>676298</v>
      </c>
      <c r="AS63">
        <v>689336</v>
      </c>
      <c r="AT63">
        <v>492438</v>
      </c>
      <c r="AU63">
        <v>13667690</v>
      </c>
    </row>
    <row r="64" spans="1:47" x14ac:dyDescent="0.25">
      <c r="A64" s="14" t="s">
        <v>90</v>
      </c>
      <c r="B64">
        <v>2002</v>
      </c>
      <c r="C64">
        <v>160084369</v>
      </c>
      <c r="D64">
        <v>272881412</v>
      </c>
      <c r="E64">
        <v>221080459</v>
      </c>
      <c r="F64">
        <v>216004328</v>
      </c>
      <c r="G64">
        <v>192651026</v>
      </c>
      <c r="H64">
        <v>264075251</v>
      </c>
      <c r="I64">
        <v>334771517</v>
      </c>
      <c r="J64">
        <v>321750771</v>
      </c>
      <c r="K64">
        <v>399570377</v>
      </c>
      <c r="L64">
        <v>379457696</v>
      </c>
      <c r="M64">
        <v>402498854</v>
      </c>
      <c r="N64">
        <v>329110966</v>
      </c>
      <c r="O64">
        <v>268070925</v>
      </c>
      <c r="P64">
        <v>221740602</v>
      </c>
      <c r="Q64">
        <v>182024512</v>
      </c>
      <c r="R64">
        <v>170175548</v>
      </c>
      <c r="S64">
        <v>121263100</v>
      </c>
      <c r="T64">
        <v>90012926</v>
      </c>
      <c r="U64">
        <v>64738528</v>
      </c>
      <c r="V64">
        <v>39892778</v>
      </c>
      <c r="W64">
        <v>33544536</v>
      </c>
      <c r="X64">
        <v>25809035</v>
      </c>
      <c r="Y64">
        <v>14659266</v>
      </c>
      <c r="Z64">
        <v>7836658</v>
      </c>
      <c r="AA64">
        <v>6860637</v>
      </c>
      <c r="AB64">
        <v>4308433</v>
      </c>
      <c r="AC64">
        <v>5301097</v>
      </c>
      <c r="AD64">
        <v>5020667</v>
      </c>
      <c r="AE64">
        <v>9036050</v>
      </c>
      <c r="AF64">
        <v>7126796</v>
      </c>
      <c r="AG64">
        <v>7597967</v>
      </c>
      <c r="AH64">
        <v>4956518</v>
      </c>
      <c r="AI64">
        <v>2698030</v>
      </c>
      <c r="AJ64">
        <v>2301817</v>
      </c>
      <c r="AK64">
        <v>1484115</v>
      </c>
      <c r="AL64">
        <v>1882042</v>
      </c>
      <c r="AM64">
        <v>3062523</v>
      </c>
      <c r="AN64">
        <v>3990012</v>
      </c>
      <c r="AO64">
        <v>5567149</v>
      </c>
      <c r="AP64">
        <v>3098134</v>
      </c>
      <c r="AQ64">
        <v>1563871</v>
      </c>
      <c r="AR64">
        <v>933932</v>
      </c>
      <c r="AS64">
        <v>812709</v>
      </c>
      <c r="AT64">
        <v>346814</v>
      </c>
      <c r="AU64">
        <v>13695619</v>
      </c>
    </row>
    <row r="65" spans="1:47" x14ac:dyDescent="0.25">
      <c r="A65" s="14" t="s">
        <v>90</v>
      </c>
      <c r="B65">
        <v>2003</v>
      </c>
      <c r="C65">
        <v>146605119</v>
      </c>
      <c r="D65">
        <v>318285797</v>
      </c>
      <c r="E65">
        <v>251966691</v>
      </c>
      <c r="F65">
        <v>201858158</v>
      </c>
      <c r="G65">
        <v>208698611</v>
      </c>
      <c r="H65">
        <v>212916521</v>
      </c>
      <c r="I65">
        <v>311280765</v>
      </c>
      <c r="J65">
        <v>405325419</v>
      </c>
      <c r="K65">
        <v>404038096</v>
      </c>
      <c r="L65">
        <v>426319524</v>
      </c>
      <c r="M65">
        <v>388233255</v>
      </c>
      <c r="N65">
        <v>397006147</v>
      </c>
      <c r="O65">
        <v>312580756</v>
      </c>
      <c r="P65">
        <v>247836943</v>
      </c>
      <c r="Q65">
        <v>202080422</v>
      </c>
      <c r="R65">
        <v>159760110</v>
      </c>
      <c r="S65">
        <v>144086232</v>
      </c>
      <c r="T65">
        <v>97932712</v>
      </c>
      <c r="U65">
        <v>70207229</v>
      </c>
      <c r="V65">
        <v>48593959</v>
      </c>
      <c r="W65">
        <v>29907024</v>
      </c>
      <c r="X65">
        <v>24728850</v>
      </c>
      <c r="Y65">
        <v>19755621</v>
      </c>
      <c r="Z65">
        <v>10864546</v>
      </c>
      <c r="AA65">
        <v>6192643</v>
      </c>
      <c r="AB65">
        <v>5254793</v>
      </c>
      <c r="AC65">
        <v>3521612</v>
      </c>
      <c r="AD65">
        <v>4146054</v>
      </c>
      <c r="AE65">
        <v>3900681</v>
      </c>
      <c r="AF65">
        <v>7686796</v>
      </c>
      <c r="AG65">
        <v>6263769</v>
      </c>
      <c r="AH65">
        <v>6912351</v>
      </c>
      <c r="AI65">
        <v>4123675</v>
      </c>
      <c r="AJ65">
        <v>3094562</v>
      </c>
      <c r="AK65">
        <v>2107889</v>
      </c>
      <c r="AL65">
        <v>1307145</v>
      </c>
      <c r="AM65">
        <v>1934165</v>
      </c>
      <c r="AN65">
        <v>2762516</v>
      </c>
      <c r="AO65">
        <v>4634996</v>
      </c>
      <c r="AP65">
        <v>4717378</v>
      </c>
      <c r="AQ65">
        <v>2814387</v>
      </c>
      <c r="AR65">
        <v>1438156</v>
      </c>
      <c r="AS65">
        <v>884744</v>
      </c>
      <c r="AT65">
        <v>763590</v>
      </c>
      <c r="AU65">
        <v>15019975</v>
      </c>
    </row>
    <row r="66" spans="1:47" x14ac:dyDescent="0.25">
      <c r="A66" s="14" t="s">
        <v>90</v>
      </c>
      <c r="B66">
        <v>2004</v>
      </c>
      <c r="C66">
        <v>153961633</v>
      </c>
      <c r="D66">
        <v>327389311</v>
      </c>
      <c r="E66">
        <v>293920133</v>
      </c>
      <c r="F66">
        <v>235397496</v>
      </c>
      <c r="G66">
        <v>197149935</v>
      </c>
      <c r="H66">
        <v>227553022</v>
      </c>
      <c r="I66">
        <v>256470955</v>
      </c>
      <c r="J66">
        <v>377707513</v>
      </c>
      <c r="K66">
        <v>496454144</v>
      </c>
      <c r="L66">
        <v>474444021</v>
      </c>
      <c r="M66">
        <v>451674373</v>
      </c>
      <c r="N66">
        <v>375452715</v>
      </c>
      <c r="O66">
        <v>379417460</v>
      </c>
      <c r="P66">
        <v>283076415</v>
      </c>
      <c r="Q66">
        <v>221869321</v>
      </c>
      <c r="R66">
        <v>174794714</v>
      </c>
      <c r="S66">
        <v>133402231</v>
      </c>
      <c r="T66">
        <v>115573628</v>
      </c>
      <c r="U66">
        <v>74931525</v>
      </c>
      <c r="V66">
        <v>51105525</v>
      </c>
      <c r="W66">
        <v>35803124</v>
      </c>
      <c r="X66">
        <v>21915327</v>
      </c>
      <c r="Y66">
        <v>18326099</v>
      </c>
      <c r="Z66">
        <v>14913023</v>
      </c>
      <c r="AA66">
        <v>8387627</v>
      </c>
      <c r="AB66">
        <v>4745722</v>
      </c>
      <c r="AC66">
        <v>3947217</v>
      </c>
      <c r="AD66">
        <v>2577730</v>
      </c>
      <c r="AE66">
        <v>3179344</v>
      </c>
      <c r="AF66">
        <v>3043778</v>
      </c>
      <c r="AG66">
        <v>6065132</v>
      </c>
      <c r="AH66">
        <v>5008992</v>
      </c>
      <c r="AI66">
        <v>5248901</v>
      </c>
      <c r="AJ66">
        <v>3853479</v>
      </c>
      <c r="AK66">
        <v>2667403</v>
      </c>
      <c r="AL66">
        <v>2047980</v>
      </c>
      <c r="AM66">
        <v>1307690</v>
      </c>
      <c r="AN66">
        <v>1903009</v>
      </c>
      <c r="AO66">
        <v>2674333</v>
      </c>
      <c r="AP66">
        <v>4436040</v>
      </c>
      <c r="AQ66">
        <v>5005185</v>
      </c>
      <c r="AR66">
        <v>2622973</v>
      </c>
      <c r="AS66">
        <v>1543827</v>
      </c>
      <c r="AT66">
        <v>907739</v>
      </c>
      <c r="AU66">
        <v>16382338</v>
      </c>
    </row>
    <row r="67" spans="1:47" x14ac:dyDescent="0.25">
      <c r="A67" s="14" t="s">
        <v>90</v>
      </c>
      <c r="B67">
        <v>2005</v>
      </c>
      <c r="C67">
        <v>156744748</v>
      </c>
      <c r="D67">
        <v>308962908</v>
      </c>
      <c r="E67">
        <v>292294006</v>
      </c>
      <c r="F67">
        <v>271115810</v>
      </c>
      <c r="G67">
        <v>228499246</v>
      </c>
      <c r="H67">
        <v>210478950</v>
      </c>
      <c r="I67">
        <v>253174937</v>
      </c>
      <c r="J67">
        <v>299726918</v>
      </c>
      <c r="K67">
        <v>452212963</v>
      </c>
      <c r="L67">
        <v>551551833</v>
      </c>
      <c r="M67">
        <v>537162372</v>
      </c>
      <c r="N67">
        <v>434611428</v>
      </c>
      <c r="O67">
        <v>349992858</v>
      </c>
      <c r="P67">
        <v>339448961</v>
      </c>
      <c r="Q67">
        <v>245455737</v>
      </c>
      <c r="R67">
        <v>188775503</v>
      </c>
      <c r="S67">
        <v>144761974</v>
      </c>
      <c r="T67">
        <v>104643747</v>
      </c>
      <c r="U67">
        <v>87730379</v>
      </c>
      <c r="V67">
        <v>54663653</v>
      </c>
      <c r="W67">
        <v>35903176</v>
      </c>
      <c r="X67">
        <v>24707788</v>
      </c>
      <c r="Y67">
        <v>15346360</v>
      </c>
      <c r="Z67">
        <v>12950906</v>
      </c>
      <c r="AA67">
        <v>10760270</v>
      </c>
      <c r="AB67">
        <v>6834475</v>
      </c>
      <c r="AC67">
        <v>3768483</v>
      </c>
      <c r="AD67">
        <v>3400173</v>
      </c>
      <c r="AE67">
        <v>2047955</v>
      </c>
      <c r="AF67">
        <v>2745962</v>
      </c>
      <c r="AG67">
        <v>2603439</v>
      </c>
      <c r="AH67">
        <v>5329988</v>
      </c>
      <c r="AI67">
        <v>4392013</v>
      </c>
      <c r="AJ67">
        <v>5461536</v>
      </c>
      <c r="AK67">
        <v>3166234</v>
      </c>
      <c r="AL67">
        <v>2395681</v>
      </c>
      <c r="AM67">
        <v>2068672</v>
      </c>
      <c r="AN67">
        <v>1121995</v>
      </c>
      <c r="AO67">
        <v>1520148</v>
      </c>
      <c r="AP67">
        <v>2692661</v>
      </c>
      <c r="AQ67">
        <v>4244264</v>
      </c>
      <c r="AR67">
        <v>4680128</v>
      </c>
      <c r="AS67">
        <v>2981149</v>
      </c>
      <c r="AT67">
        <v>1236158</v>
      </c>
      <c r="AU67">
        <v>16521471</v>
      </c>
    </row>
    <row r="68" spans="1:47" x14ac:dyDescent="0.25">
      <c r="A68" s="14" t="s">
        <v>90</v>
      </c>
      <c r="B68">
        <v>2006</v>
      </c>
      <c r="C68">
        <v>168462161</v>
      </c>
      <c r="D68">
        <v>299553616</v>
      </c>
      <c r="E68">
        <v>286454819</v>
      </c>
      <c r="F68">
        <v>272289889</v>
      </c>
      <c r="G68">
        <v>261607099</v>
      </c>
      <c r="H68">
        <v>239791171</v>
      </c>
      <c r="I68">
        <v>232821794</v>
      </c>
      <c r="J68">
        <v>272405387</v>
      </c>
      <c r="K68">
        <v>348750903</v>
      </c>
      <c r="L68">
        <v>494006104</v>
      </c>
      <c r="M68">
        <v>598500688</v>
      </c>
      <c r="N68">
        <v>520603328</v>
      </c>
      <c r="O68">
        <v>404181141</v>
      </c>
      <c r="P68">
        <v>309878404</v>
      </c>
      <c r="Q68">
        <v>297056513</v>
      </c>
      <c r="R68">
        <v>204146282</v>
      </c>
      <c r="S68">
        <v>156043276</v>
      </c>
      <c r="T68">
        <v>115349331</v>
      </c>
      <c r="U68">
        <v>79314878</v>
      </c>
      <c r="V68">
        <v>65228988</v>
      </c>
      <c r="W68">
        <v>38799058</v>
      </c>
      <c r="X68">
        <v>24717155</v>
      </c>
      <c r="Y68">
        <v>17114971</v>
      </c>
      <c r="Z68">
        <v>10682036</v>
      </c>
      <c r="AA68">
        <v>9194254</v>
      </c>
      <c r="AB68">
        <v>7636271</v>
      </c>
      <c r="AC68">
        <v>5366809</v>
      </c>
      <c r="AD68">
        <v>3069297</v>
      </c>
      <c r="AE68">
        <v>2669467</v>
      </c>
      <c r="AF68">
        <v>1800246</v>
      </c>
      <c r="AG68">
        <v>2168254</v>
      </c>
      <c r="AH68">
        <v>2101775</v>
      </c>
      <c r="AI68">
        <v>4334903</v>
      </c>
      <c r="AJ68">
        <v>3635331</v>
      </c>
      <c r="AK68">
        <v>3998832</v>
      </c>
      <c r="AL68">
        <v>2887656</v>
      </c>
      <c r="AM68">
        <v>2156697</v>
      </c>
      <c r="AN68">
        <v>1722935</v>
      </c>
      <c r="AO68">
        <v>1026237</v>
      </c>
      <c r="AP68">
        <v>1449690</v>
      </c>
      <c r="AQ68">
        <v>2573147</v>
      </c>
      <c r="AR68">
        <v>3766125</v>
      </c>
      <c r="AS68">
        <v>4289092</v>
      </c>
      <c r="AT68">
        <v>2527500</v>
      </c>
      <c r="AU68">
        <v>18484727</v>
      </c>
    </row>
    <row r="69" spans="1:47" x14ac:dyDescent="0.25">
      <c r="A69" s="14" t="s">
        <v>90</v>
      </c>
      <c r="B69">
        <v>2007</v>
      </c>
      <c r="C69">
        <v>173792413</v>
      </c>
      <c r="D69">
        <v>340001753</v>
      </c>
      <c r="E69">
        <v>279062736</v>
      </c>
      <c r="F69">
        <v>273485209</v>
      </c>
      <c r="G69">
        <v>260343824</v>
      </c>
      <c r="H69">
        <v>275250094</v>
      </c>
      <c r="I69">
        <v>262734811</v>
      </c>
      <c r="J69">
        <v>262164531</v>
      </c>
      <c r="K69">
        <v>307132571</v>
      </c>
      <c r="L69">
        <v>391846961</v>
      </c>
      <c r="M69">
        <v>550256192</v>
      </c>
      <c r="N69">
        <v>609146382</v>
      </c>
      <c r="O69">
        <v>507865719</v>
      </c>
      <c r="P69">
        <v>379884582</v>
      </c>
      <c r="Q69">
        <v>284482263</v>
      </c>
      <c r="R69">
        <v>265824563</v>
      </c>
      <c r="S69">
        <v>177294095</v>
      </c>
      <c r="T69">
        <v>132295980</v>
      </c>
      <c r="U69">
        <v>94843053</v>
      </c>
      <c r="V69">
        <v>61759259</v>
      </c>
      <c r="W69">
        <v>49359621</v>
      </c>
      <c r="X69">
        <v>27717824</v>
      </c>
      <c r="Y69">
        <v>17812716</v>
      </c>
      <c r="Z69">
        <v>12708051</v>
      </c>
      <c r="AA69">
        <v>8042278</v>
      </c>
      <c r="AB69">
        <v>6875868</v>
      </c>
      <c r="AC69">
        <v>6003540</v>
      </c>
      <c r="AD69">
        <v>4248689</v>
      </c>
      <c r="AE69">
        <v>2665649</v>
      </c>
      <c r="AF69">
        <v>2289667</v>
      </c>
      <c r="AG69">
        <v>1449211</v>
      </c>
      <c r="AH69">
        <v>1807975</v>
      </c>
      <c r="AI69">
        <v>1815866</v>
      </c>
      <c r="AJ69">
        <v>3827243</v>
      </c>
      <c r="AK69">
        <v>3337050</v>
      </c>
      <c r="AL69">
        <v>3768570</v>
      </c>
      <c r="AM69">
        <v>2646908</v>
      </c>
      <c r="AN69">
        <v>1932237</v>
      </c>
      <c r="AO69">
        <v>1562115</v>
      </c>
      <c r="AP69">
        <v>1053048</v>
      </c>
      <c r="AQ69">
        <v>1359495</v>
      </c>
      <c r="AR69">
        <v>2497024</v>
      </c>
      <c r="AS69">
        <v>3733211</v>
      </c>
      <c r="AT69">
        <v>4031554</v>
      </c>
      <c r="AU69">
        <v>20585973</v>
      </c>
    </row>
    <row r="70" spans="1:47" x14ac:dyDescent="0.25">
      <c r="A70" s="14" t="s">
        <v>90</v>
      </c>
      <c r="B70">
        <v>2008</v>
      </c>
      <c r="C70">
        <v>153654359</v>
      </c>
      <c r="D70">
        <v>353156262</v>
      </c>
      <c r="E70">
        <v>299122084</v>
      </c>
      <c r="F70">
        <v>264308917</v>
      </c>
      <c r="G70">
        <v>263136422</v>
      </c>
      <c r="H70">
        <v>267153861</v>
      </c>
      <c r="I70">
        <v>290324263</v>
      </c>
      <c r="J70">
        <v>273452487</v>
      </c>
      <c r="K70">
        <v>293694564</v>
      </c>
      <c r="L70">
        <v>325485629</v>
      </c>
      <c r="M70">
        <v>422428991</v>
      </c>
      <c r="N70">
        <v>527472666</v>
      </c>
      <c r="O70">
        <v>575376800</v>
      </c>
      <c r="P70">
        <v>452052449</v>
      </c>
      <c r="Q70">
        <v>332336996</v>
      </c>
      <c r="R70">
        <v>242436512</v>
      </c>
      <c r="S70">
        <v>221075447</v>
      </c>
      <c r="T70">
        <v>143751874</v>
      </c>
      <c r="U70">
        <v>104233077</v>
      </c>
      <c r="V70">
        <v>74195443</v>
      </c>
      <c r="W70">
        <v>44715918</v>
      </c>
      <c r="X70">
        <v>36416124</v>
      </c>
      <c r="Y70">
        <v>19955917</v>
      </c>
      <c r="Z70">
        <v>12490686</v>
      </c>
      <c r="AA70">
        <v>9365902</v>
      </c>
      <c r="AB70">
        <v>6031199</v>
      </c>
      <c r="AC70">
        <v>5138368</v>
      </c>
      <c r="AD70">
        <v>4713692</v>
      </c>
      <c r="AE70">
        <v>3597121</v>
      </c>
      <c r="AF70">
        <v>2162104</v>
      </c>
      <c r="AG70">
        <v>1869707</v>
      </c>
      <c r="AH70">
        <v>1354912</v>
      </c>
      <c r="AI70">
        <v>1597724</v>
      </c>
      <c r="AJ70">
        <v>1476822</v>
      </c>
      <c r="AK70">
        <v>3718505</v>
      </c>
      <c r="AL70">
        <v>3017632</v>
      </c>
      <c r="AM70">
        <v>3692646</v>
      </c>
      <c r="AN70">
        <v>2853436</v>
      </c>
      <c r="AO70">
        <v>1865993</v>
      </c>
      <c r="AP70">
        <v>1576431</v>
      </c>
      <c r="AQ70">
        <v>968986</v>
      </c>
      <c r="AR70">
        <v>1078887</v>
      </c>
      <c r="AS70">
        <v>2097533</v>
      </c>
      <c r="AT70">
        <v>3553986</v>
      </c>
      <c r="AU70">
        <v>25216712</v>
      </c>
    </row>
    <row r="71" spans="1:47" x14ac:dyDescent="0.25">
      <c r="A71" s="14" t="s">
        <v>90</v>
      </c>
      <c r="B71">
        <v>2009</v>
      </c>
      <c r="C71">
        <v>100370802</v>
      </c>
      <c r="D71">
        <v>305566681</v>
      </c>
      <c r="E71">
        <v>328640895</v>
      </c>
      <c r="F71">
        <v>284163443</v>
      </c>
      <c r="G71">
        <v>254162247</v>
      </c>
      <c r="H71">
        <v>275449956</v>
      </c>
      <c r="I71">
        <v>290496586</v>
      </c>
      <c r="J71">
        <v>314006024</v>
      </c>
      <c r="K71">
        <v>311680932</v>
      </c>
      <c r="L71">
        <v>328383561</v>
      </c>
      <c r="M71">
        <v>360029542</v>
      </c>
      <c r="N71">
        <v>429697492</v>
      </c>
      <c r="O71">
        <v>518123672</v>
      </c>
      <c r="P71">
        <v>552078841</v>
      </c>
      <c r="Q71">
        <v>429383686</v>
      </c>
      <c r="R71">
        <v>308682368</v>
      </c>
      <c r="S71">
        <v>216718514</v>
      </c>
      <c r="T71">
        <v>195219301</v>
      </c>
      <c r="U71">
        <v>122148609</v>
      </c>
      <c r="V71">
        <v>87122088</v>
      </c>
      <c r="W71">
        <v>60487870</v>
      </c>
      <c r="X71">
        <v>35420160</v>
      </c>
      <c r="Y71">
        <v>28617307</v>
      </c>
      <c r="Z71">
        <v>15440319</v>
      </c>
      <c r="AA71">
        <v>9502309</v>
      </c>
      <c r="AB71">
        <v>6819723</v>
      </c>
      <c r="AC71">
        <v>5026652</v>
      </c>
      <c r="AD71">
        <v>4345508</v>
      </c>
      <c r="AE71">
        <v>3914200</v>
      </c>
      <c r="AF71">
        <v>3131846</v>
      </c>
      <c r="AG71">
        <v>1833345</v>
      </c>
      <c r="AH71">
        <v>1504740</v>
      </c>
      <c r="AI71">
        <v>1188326</v>
      </c>
      <c r="AJ71">
        <v>1227380</v>
      </c>
      <c r="AK71">
        <v>1209219</v>
      </c>
      <c r="AL71">
        <v>3399529</v>
      </c>
      <c r="AM71">
        <v>2806576</v>
      </c>
      <c r="AN71">
        <v>3363059</v>
      </c>
      <c r="AO71">
        <v>2697704</v>
      </c>
      <c r="AP71">
        <v>1850036</v>
      </c>
      <c r="AQ71">
        <v>1350571</v>
      </c>
      <c r="AR71">
        <v>820640</v>
      </c>
      <c r="AS71">
        <v>1013448</v>
      </c>
      <c r="AT71">
        <v>1976662</v>
      </c>
      <c r="AU71">
        <v>26021023</v>
      </c>
    </row>
    <row r="72" spans="1:47" x14ac:dyDescent="0.25">
      <c r="A72" s="14" t="s">
        <v>90</v>
      </c>
      <c r="B72">
        <v>2010</v>
      </c>
      <c r="C72">
        <v>129951052</v>
      </c>
      <c r="D72">
        <v>217364143</v>
      </c>
      <c r="E72">
        <v>272224478</v>
      </c>
      <c r="F72">
        <v>301266071</v>
      </c>
      <c r="G72">
        <v>261973490</v>
      </c>
      <c r="H72">
        <v>257368680</v>
      </c>
      <c r="I72">
        <v>298301760</v>
      </c>
      <c r="J72">
        <v>326916416</v>
      </c>
      <c r="K72">
        <v>354132711</v>
      </c>
      <c r="L72">
        <v>359487062</v>
      </c>
      <c r="M72">
        <v>366315575</v>
      </c>
      <c r="N72">
        <v>348133154</v>
      </c>
      <c r="O72">
        <v>408170630</v>
      </c>
      <c r="P72">
        <v>490777447</v>
      </c>
      <c r="Q72">
        <v>516281241</v>
      </c>
      <c r="R72">
        <v>395921233</v>
      </c>
      <c r="S72">
        <v>278880346</v>
      </c>
      <c r="T72">
        <v>190604885</v>
      </c>
      <c r="U72">
        <v>168891718</v>
      </c>
      <c r="V72">
        <v>102718315</v>
      </c>
      <c r="W72">
        <v>73469512</v>
      </c>
      <c r="X72">
        <v>50512212</v>
      </c>
      <c r="Y72">
        <v>28981411</v>
      </c>
      <c r="Z72">
        <v>23449296</v>
      </c>
      <c r="AA72">
        <v>12451636</v>
      </c>
      <c r="AB72">
        <v>7944130</v>
      </c>
      <c r="AC72">
        <v>5415573</v>
      </c>
      <c r="AD72">
        <v>4268892</v>
      </c>
      <c r="AE72">
        <v>3598590</v>
      </c>
      <c r="AF72">
        <v>3424223</v>
      </c>
      <c r="AG72">
        <v>2716507</v>
      </c>
      <c r="AH72">
        <v>1582009</v>
      </c>
      <c r="AI72">
        <v>1303717</v>
      </c>
      <c r="AJ72">
        <v>1058137</v>
      </c>
      <c r="AK72">
        <v>1048571</v>
      </c>
      <c r="AL72">
        <v>1040784</v>
      </c>
      <c r="AM72">
        <v>3020716</v>
      </c>
      <c r="AN72">
        <v>2536988</v>
      </c>
      <c r="AO72">
        <v>3052215</v>
      </c>
      <c r="AP72">
        <v>2487375</v>
      </c>
      <c r="AQ72">
        <v>1632541</v>
      </c>
      <c r="AR72">
        <v>1372619</v>
      </c>
      <c r="AS72">
        <v>824708</v>
      </c>
      <c r="AT72">
        <v>1183237</v>
      </c>
      <c r="AU72">
        <v>28979836</v>
      </c>
    </row>
    <row r="73" spans="1:47" x14ac:dyDescent="0.25">
      <c r="A73" s="14" t="s">
        <v>90</v>
      </c>
      <c r="B73">
        <v>2011</v>
      </c>
      <c r="C73">
        <v>130608291</v>
      </c>
      <c r="D73">
        <v>282094555</v>
      </c>
      <c r="E73">
        <v>189202830</v>
      </c>
      <c r="F73">
        <v>250462314</v>
      </c>
      <c r="G73">
        <v>273931129</v>
      </c>
      <c r="H73">
        <v>252342768</v>
      </c>
      <c r="I73">
        <v>270417741</v>
      </c>
      <c r="J73">
        <v>324421700</v>
      </c>
      <c r="K73">
        <v>374570319</v>
      </c>
      <c r="L73">
        <v>396251155</v>
      </c>
      <c r="M73">
        <v>417941566</v>
      </c>
      <c r="N73">
        <v>377562561</v>
      </c>
      <c r="O73">
        <v>323839144</v>
      </c>
      <c r="P73">
        <v>374641947</v>
      </c>
      <c r="Q73">
        <v>444729461</v>
      </c>
      <c r="R73">
        <v>459921170</v>
      </c>
      <c r="S73">
        <v>344045227</v>
      </c>
      <c r="T73">
        <v>236971715</v>
      </c>
      <c r="U73">
        <v>157695204</v>
      </c>
      <c r="V73">
        <v>136370677</v>
      </c>
      <c r="W73">
        <v>81494739</v>
      </c>
      <c r="X73">
        <v>58465184</v>
      </c>
      <c r="Y73">
        <v>38524706</v>
      </c>
      <c r="Z73">
        <v>21572000</v>
      </c>
      <c r="AA73">
        <v>18050426</v>
      </c>
      <c r="AB73">
        <v>9478725</v>
      </c>
      <c r="AC73">
        <v>6501571</v>
      </c>
      <c r="AD73">
        <v>4371410</v>
      </c>
      <c r="AE73">
        <v>3462784</v>
      </c>
      <c r="AF73">
        <v>3059560</v>
      </c>
      <c r="AG73">
        <v>2987853</v>
      </c>
      <c r="AH73">
        <v>2426613</v>
      </c>
      <c r="AI73">
        <v>1426521</v>
      </c>
      <c r="AJ73">
        <v>1174609</v>
      </c>
      <c r="AK73">
        <v>866141</v>
      </c>
      <c r="AL73">
        <v>851574</v>
      </c>
      <c r="AM73">
        <v>952109</v>
      </c>
      <c r="AN73">
        <v>2705132</v>
      </c>
      <c r="AO73">
        <v>2166929</v>
      </c>
      <c r="AP73">
        <v>2517116</v>
      </c>
      <c r="AQ73">
        <v>2478013</v>
      </c>
      <c r="AR73">
        <v>1491460</v>
      </c>
      <c r="AS73">
        <v>1262800</v>
      </c>
      <c r="AT73">
        <v>844669</v>
      </c>
      <c r="AU73">
        <v>28322053</v>
      </c>
    </row>
    <row r="74" spans="1:47" x14ac:dyDescent="0.25">
      <c r="A74" s="14" t="s">
        <v>90</v>
      </c>
      <c r="B74">
        <v>2012</v>
      </c>
      <c r="C74">
        <v>123368754</v>
      </c>
      <c r="D74">
        <v>282322676</v>
      </c>
      <c r="E74">
        <v>254248462</v>
      </c>
      <c r="F74">
        <v>175567645</v>
      </c>
      <c r="G74">
        <v>226206628</v>
      </c>
      <c r="H74">
        <v>269557541</v>
      </c>
      <c r="I74">
        <v>263558752</v>
      </c>
      <c r="J74">
        <v>298413311</v>
      </c>
      <c r="K74">
        <v>363556875</v>
      </c>
      <c r="L74">
        <v>398966842</v>
      </c>
      <c r="M74">
        <v>442108696</v>
      </c>
      <c r="N74">
        <v>434271269</v>
      </c>
      <c r="O74">
        <v>396281640</v>
      </c>
      <c r="P74">
        <v>305322888</v>
      </c>
      <c r="Q74">
        <v>350333110</v>
      </c>
      <c r="R74">
        <v>407033061</v>
      </c>
      <c r="S74">
        <v>412369914</v>
      </c>
      <c r="T74">
        <v>300538073</v>
      </c>
      <c r="U74">
        <v>202863299</v>
      </c>
      <c r="V74">
        <v>130287149</v>
      </c>
      <c r="W74">
        <v>109854939</v>
      </c>
      <c r="X74">
        <v>65580745</v>
      </c>
      <c r="Y74">
        <v>47123107</v>
      </c>
      <c r="Z74">
        <v>30991814</v>
      </c>
      <c r="AA74">
        <v>17202254</v>
      </c>
      <c r="AB74">
        <v>14496448</v>
      </c>
      <c r="AC74">
        <v>7514854</v>
      </c>
      <c r="AD74">
        <v>5238669</v>
      </c>
      <c r="AE74">
        <v>3689019</v>
      </c>
      <c r="AF74">
        <v>3083940</v>
      </c>
      <c r="AG74">
        <v>2952038</v>
      </c>
      <c r="AH74">
        <v>2580303</v>
      </c>
      <c r="AI74">
        <v>2181438</v>
      </c>
      <c r="AJ74">
        <v>1299037</v>
      </c>
      <c r="AK74">
        <v>1053154</v>
      </c>
      <c r="AL74">
        <v>766968</v>
      </c>
      <c r="AM74">
        <v>729563</v>
      </c>
      <c r="AN74">
        <v>797746</v>
      </c>
      <c r="AO74">
        <v>2311234</v>
      </c>
      <c r="AP74">
        <v>2025122</v>
      </c>
      <c r="AQ74">
        <v>2229896</v>
      </c>
      <c r="AR74">
        <v>2132457</v>
      </c>
      <c r="AS74">
        <v>1398781</v>
      </c>
      <c r="AT74">
        <v>939029</v>
      </c>
      <c r="AU74">
        <v>28386317</v>
      </c>
    </row>
    <row r="75" spans="1:47" x14ac:dyDescent="0.25">
      <c r="A75" s="14" t="s">
        <v>90</v>
      </c>
      <c r="B75">
        <v>2013</v>
      </c>
      <c r="C75">
        <v>119793186</v>
      </c>
      <c r="D75">
        <v>250713373</v>
      </c>
      <c r="E75">
        <v>259531676</v>
      </c>
      <c r="F75">
        <v>233781452</v>
      </c>
      <c r="G75">
        <v>160091830</v>
      </c>
      <c r="H75">
        <v>224490624</v>
      </c>
      <c r="I75">
        <v>295554192</v>
      </c>
      <c r="J75">
        <v>307017384</v>
      </c>
      <c r="K75">
        <v>363519064</v>
      </c>
      <c r="L75">
        <v>422984549</v>
      </c>
      <c r="M75">
        <v>394337027</v>
      </c>
      <c r="N75">
        <v>432889559</v>
      </c>
      <c r="O75">
        <v>420363321</v>
      </c>
      <c r="P75">
        <v>382064398</v>
      </c>
      <c r="Q75">
        <v>285909194</v>
      </c>
      <c r="R75">
        <v>324303315</v>
      </c>
      <c r="S75">
        <v>371076657</v>
      </c>
      <c r="T75">
        <v>367204884</v>
      </c>
      <c r="U75">
        <v>261753669</v>
      </c>
      <c r="V75">
        <v>173174940</v>
      </c>
      <c r="W75">
        <v>109950812</v>
      </c>
      <c r="X75">
        <v>90006489</v>
      </c>
      <c r="Y75">
        <v>53401398</v>
      </c>
      <c r="Z75">
        <v>38654105</v>
      </c>
      <c r="AA75">
        <v>25475805</v>
      </c>
      <c r="AB75">
        <v>14005332</v>
      </c>
      <c r="AC75">
        <v>12342967</v>
      </c>
      <c r="AD75">
        <v>6047398</v>
      </c>
      <c r="AE75">
        <v>4152105</v>
      </c>
      <c r="AF75">
        <v>3100981</v>
      </c>
      <c r="AG75">
        <v>2720412</v>
      </c>
      <c r="AH75">
        <v>2626386</v>
      </c>
      <c r="AI75">
        <v>2323595</v>
      </c>
      <c r="AJ75">
        <v>2002351</v>
      </c>
      <c r="AK75">
        <v>1164296</v>
      </c>
      <c r="AL75">
        <v>966890</v>
      </c>
      <c r="AM75">
        <v>740516</v>
      </c>
      <c r="AN75">
        <v>690270</v>
      </c>
      <c r="AO75">
        <v>724757</v>
      </c>
      <c r="AP75">
        <v>2147477</v>
      </c>
      <c r="AQ75">
        <v>1848790</v>
      </c>
      <c r="AR75">
        <v>2125042</v>
      </c>
      <c r="AS75">
        <v>2102132</v>
      </c>
      <c r="AT75">
        <v>1099697</v>
      </c>
      <c r="AU75">
        <v>27625654</v>
      </c>
    </row>
    <row r="76" spans="1:47" x14ac:dyDescent="0.25">
      <c r="A76" s="14" t="s">
        <v>90</v>
      </c>
      <c r="B76">
        <v>2014</v>
      </c>
      <c r="C76">
        <v>122067949</v>
      </c>
      <c r="D76">
        <v>265598078</v>
      </c>
      <c r="E76">
        <v>231012013</v>
      </c>
      <c r="F76">
        <v>237162640</v>
      </c>
      <c r="G76">
        <v>210702554</v>
      </c>
      <c r="H76">
        <v>160564772</v>
      </c>
      <c r="I76">
        <v>246709009</v>
      </c>
      <c r="J76">
        <v>341368851</v>
      </c>
      <c r="K76">
        <v>373584719</v>
      </c>
      <c r="L76">
        <v>444930330</v>
      </c>
      <c r="M76">
        <v>501487711</v>
      </c>
      <c r="N76">
        <v>376011261</v>
      </c>
      <c r="O76">
        <v>411807919</v>
      </c>
      <c r="P76">
        <v>394784860</v>
      </c>
      <c r="Q76">
        <v>357545152</v>
      </c>
      <c r="R76">
        <v>261386115</v>
      </c>
      <c r="S76">
        <v>294014841</v>
      </c>
      <c r="T76">
        <v>331476822</v>
      </c>
      <c r="U76">
        <v>319959679</v>
      </c>
      <c r="V76">
        <v>222836742</v>
      </c>
      <c r="W76">
        <v>144439639</v>
      </c>
      <c r="X76">
        <v>91559633</v>
      </c>
      <c r="Y76">
        <v>72722000</v>
      </c>
      <c r="Z76">
        <v>43238400</v>
      </c>
      <c r="AA76">
        <v>31803725</v>
      </c>
      <c r="AB76">
        <v>20720474</v>
      </c>
      <c r="AC76">
        <v>11159424</v>
      </c>
      <c r="AD76">
        <v>10368567</v>
      </c>
      <c r="AE76">
        <v>5079917</v>
      </c>
      <c r="AF76">
        <v>3478551</v>
      </c>
      <c r="AG76">
        <v>2546415</v>
      </c>
      <c r="AH76">
        <v>2383272</v>
      </c>
      <c r="AI76">
        <v>2376312</v>
      </c>
      <c r="AJ76">
        <v>2054073</v>
      </c>
      <c r="AK76">
        <v>1808295</v>
      </c>
      <c r="AL76">
        <v>1123681</v>
      </c>
      <c r="AM76">
        <v>881826</v>
      </c>
      <c r="AN76">
        <v>737196</v>
      </c>
      <c r="AO76">
        <v>700258</v>
      </c>
      <c r="AP76">
        <v>796031</v>
      </c>
      <c r="AQ76">
        <v>2266573</v>
      </c>
      <c r="AR76">
        <v>1920949</v>
      </c>
      <c r="AS76">
        <v>2219080</v>
      </c>
      <c r="AT76">
        <v>2146880</v>
      </c>
      <c r="AU76">
        <v>29239910</v>
      </c>
    </row>
    <row r="77" spans="1:47" x14ac:dyDescent="0.25">
      <c r="A77" s="14" t="s">
        <v>90</v>
      </c>
      <c r="B77">
        <v>2015</v>
      </c>
      <c r="C77">
        <v>140155180</v>
      </c>
      <c r="D77">
        <v>264501002</v>
      </c>
      <c r="E77">
        <v>232701764</v>
      </c>
      <c r="F77">
        <v>218058778</v>
      </c>
      <c r="G77">
        <v>219026770</v>
      </c>
      <c r="H77">
        <v>210914467</v>
      </c>
      <c r="I77">
        <v>179873545</v>
      </c>
      <c r="J77">
        <v>282528818</v>
      </c>
      <c r="K77">
        <v>409705606</v>
      </c>
      <c r="L77">
        <v>468206159</v>
      </c>
      <c r="M77">
        <v>550499557</v>
      </c>
      <c r="N77">
        <v>556574475</v>
      </c>
      <c r="O77">
        <v>364775693</v>
      </c>
      <c r="P77">
        <v>394860967</v>
      </c>
      <c r="Q77">
        <v>373869295</v>
      </c>
      <c r="R77">
        <v>335270172</v>
      </c>
      <c r="S77">
        <v>237557140</v>
      </c>
      <c r="T77">
        <v>264241586</v>
      </c>
      <c r="U77">
        <v>293202137</v>
      </c>
      <c r="V77">
        <v>274038562</v>
      </c>
      <c r="W77">
        <v>185199922</v>
      </c>
      <c r="X77">
        <v>119860906</v>
      </c>
      <c r="Y77">
        <v>74668568</v>
      </c>
      <c r="Z77">
        <v>59168775</v>
      </c>
      <c r="AA77">
        <v>35290649</v>
      </c>
      <c r="AB77">
        <v>26341259</v>
      </c>
      <c r="AC77">
        <v>16592021</v>
      </c>
      <c r="AD77">
        <v>9312563</v>
      </c>
      <c r="AE77">
        <v>8647684</v>
      </c>
      <c r="AF77">
        <v>4412583</v>
      </c>
      <c r="AG77">
        <v>3229637</v>
      </c>
      <c r="AH77">
        <v>2239581</v>
      </c>
      <c r="AI77">
        <v>2203589</v>
      </c>
      <c r="AJ77">
        <v>2206124</v>
      </c>
      <c r="AK77">
        <v>1786625</v>
      </c>
      <c r="AL77">
        <v>1712502</v>
      </c>
      <c r="AM77">
        <v>1125257</v>
      </c>
      <c r="AN77">
        <v>750723</v>
      </c>
      <c r="AO77">
        <v>652682</v>
      </c>
      <c r="AP77">
        <v>581570</v>
      </c>
      <c r="AQ77">
        <v>618729</v>
      </c>
      <c r="AR77">
        <v>2178239</v>
      </c>
      <c r="AS77">
        <v>1746927</v>
      </c>
      <c r="AT77">
        <v>2137569</v>
      </c>
      <c r="AU77">
        <v>29112720</v>
      </c>
    </row>
    <row r="78" spans="1:47" x14ac:dyDescent="0.25">
      <c r="A78" s="14" t="s">
        <v>90</v>
      </c>
      <c r="B78">
        <v>2016</v>
      </c>
      <c r="C78">
        <v>139953727</v>
      </c>
      <c r="D78">
        <v>288923122</v>
      </c>
      <c r="E78">
        <v>252424597</v>
      </c>
      <c r="F78">
        <v>220679451</v>
      </c>
      <c r="G78">
        <v>202615274</v>
      </c>
      <c r="H78">
        <v>216221757</v>
      </c>
      <c r="I78">
        <v>220287371</v>
      </c>
      <c r="J78">
        <v>195067208</v>
      </c>
      <c r="K78">
        <v>318623506</v>
      </c>
      <c r="L78">
        <v>489234723</v>
      </c>
      <c r="M78">
        <v>577758852</v>
      </c>
      <c r="N78">
        <v>638609680</v>
      </c>
      <c r="O78">
        <v>618947804</v>
      </c>
      <c r="P78">
        <v>351851016</v>
      </c>
      <c r="Q78">
        <v>374681814</v>
      </c>
      <c r="R78">
        <v>348374526</v>
      </c>
      <c r="S78">
        <v>308765482</v>
      </c>
      <c r="T78">
        <v>213372103</v>
      </c>
      <c r="U78">
        <v>235643412</v>
      </c>
      <c r="V78">
        <v>255019709</v>
      </c>
      <c r="W78">
        <v>233568791</v>
      </c>
      <c r="X78">
        <v>154601511</v>
      </c>
      <c r="Y78">
        <v>98118063</v>
      </c>
      <c r="Z78">
        <v>61303356</v>
      </c>
      <c r="AA78">
        <v>47993203</v>
      </c>
      <c r="AB78">
        <v>29007783</v>
      </c>
      <c r="AC78">
        <v>22477659</v>
      </c>
      <c r="AD78">
        <v>13761734</v>
      </c>
      <c r="AE78">
        <v>7506305</v>
      </c>
      <c r="AF78">
        <v>7667636</v>
      </c>
      <c r="AG78">
        <v>3841393</v>
      </c>
      <c r="AH78">
        <v>2956049</v>
      </c>
      <c r="AI78">
        <v>2041716</v>
      </c>
      <c r="AJ78">
        <v>1891269</v>
      </c>
      <c r="AK78">
        <v>2403008</v>
      </c>
      <c r="AL78">
        <v>1685688</v>
      </c>
      <c r="AM78">
        <v>1552969</v>
      </c>
      <c r="AN78">
        <v>1355032</v>
      </c>
      <c r="AO78">
        <v>785892</v>
      </c>
      <c r="AP78">
        <v>677112</v>
      </c>
      <c r="AQ78">
        <v>608744</v>
      </c>
      <c r="AR78">
        <v>663238</v>
      </c>
      <c r="AS78">
        <v>1914836</v>
      </c>
      <c r="AT78">
        <v>1486889</v>
      </c>
      <c r="AU78">
        <v>30093508</v>
      </c>
    </row>
    <row r="79" spans="1:47" x14ac:dyDescent="0.25">
      <c r="A79" s="14" t="s">
        <v>90</v>
      </c>
      <c r="B79">
        <v>2017</v>
      </c>
      <c r="C79">
        <v>153299229</v>
      </c>
      <c r="D79">
        <v>311017976</v>
      </c>
      <c r="E79">
        <v>261361155</v>
      </c>
      <c r="F79">
        <v>236835488</v>
      </c>
      <c r="G79">
        <v>201587013</v>
      </c>
      <c r="H79">
        <v>194630480</v>
      </c>
      <c r="I79">
        <v>217418625</v>
      </c>
      <c r="J79">
        <v>222977358</v>
      </c>
      <c r="K79">
        <v>207530127</v>
      </c>
      <c r="L79">
        <v>363573272</v>
      </c>
      <c r="M79">
        <v>575884588</v>
      </c>
      <c r="N79">
        <v>663383603</v>
      </c>
      <c r="O79">
        <v>725226766</v>
      </c>
      <c r="P79">
        <v>632523613</v>
      </c>
      <c r="Q79">
        <v>326042937</v>
      </c>
      <c r="R79">
        <v>343735437</v>
      </c>
      <c r="S79">
        <v>313204973</v>
      </c>
      <c r="T79">
        <v>272891509</v>
      </c>
      <c r="U79">
        <v>183176254</v>
      </c>
      <c r="V79">
        <v>198690157</v>
      </c>
      <c r="W79">
        <v>213943954</v>
      </c>
      <c r="X79">
        <v>189469521</v>
      </c>
      <c r="Y79">
        <v>122350087</v>
      </c>
      <c r="Z79">
        <v>77830602</v>
      </c>
      <c r="AA79">
        <v>48515273</v>
      </c>
      <c r="AB79">
        <v>37712795</v>
      </c>
      <c r="AC79">
        <v>24377735</v>
      </c>
      <c r="AD79">
        <v>18407525</v>
      </c>
      <c r="AE79">
        <v>11269160</v>
      </c>
      <c r="AF79">
        <v>6414147</v>
      </c>
      <c r="AG79">
        <v>6599052</v>
      </c>
      <c r="AH79">
        <v>3351023</v>
      </c>
      <c r="AI79">
        <v>2551200</v>
      </c>
      <c r="AJ79">
        <v>1807300</v>
      </c>
      <c r="AK79">
        <v>1653388</v>
      </c>
      <c r="AL79">
        <v>2674958</v>
      </c>
      <c r="AM79">
        <v>1594271</v>
      </c>
      <c r="AN79">
        <v>1389205</v>
      </c>
      <c r="AO79">
        <v>912593</v>
      </c>
      <c r="AP79">
        <v>726928</v>
      </c>
      <c r="AQ79">
        <v>593290</v>
      </c>
      <c r="AR79">
        <v>517785</v>
      </c>
      <c r="AS79">
        <v>563522</v>
      </c>
      <c r="AT79">
        <v>1892695</v>
      </c>
      <c r="AU79">
        <v>31269073</v>
      </c>
    </row>
    <row r="80" spans="1:47" x14ac:dyDescent="0.25">
      <c r="A80" s="14" t="s">
        <v>90</v>
      </c>
      <c r="B80">
        <v>2018</v>
      </c>
      <c r="C80">
        <v>134834944</v>
      </c>
      <c r="D80">
        <v>302146252</v>
      </c>
      <c r="E80">
        <v>282948958</v>
      </c>
      <c r="F80">
        <v>249956083</v>
      </c>
      <c r="G80">
        <v>215580061</v>
      </c>
      <c r="H80">
        <v>194351269</v>
      </c>
      <c r="I80">
        <v>195406278</v>
      </c>
      <c r="J80">
        <v>218356801</v>
      </c>
      <c r="K80">
        <v>231924413</v>
      </c>
      <c r="L80">
        <v>231002680</v>
      </c>
      <c r="M80">
        <v>422023805</v>
      </c>
      <c r="N80">
        <v>643782833</v>
      </c>
      <c r="O80">
        <v>739962855</v>
      </c>
      <c r="P80">
        <v>741846378</v>
      </c>
      <c r="Q80">
        <v>628790752</v>
      </c>
      <c r="R80">
        <v>295605696</v>
      </c>
      <c r="S80">
        <v>304512624</v>
      </c>
      <c r="T80">
        <v>272829640</v>
      </c>
      <c r="U80">
        <v>233520961</v>
      </c>
      <c r="V80">
        <v>150449324</v>
      </c>
      <c r="W80">
        <v>160137367</v>
      </c>
      <c r="X80">
        <v>172467054</v>
      </c>
      <c r="Y80">
        <v>149227290</v>
      </c>
      <c r="Z80">
        <v>91773647</v>
      </c>
      <c r="AA80">
        <v>58270945</v>
      </c>
      <c r="AB80">
        <v>38018488</v>
      </c>
      <c r="AC80">
        <v>29326691</v>
      </c>
      <c r="AD80">
        <v>19023195</v>
      </c>
      <c r="AE80">
        <v>14848134</v>
      </c>
      <c r="AF80">
        <v>9326487</v>
      </c>
      <c r="AG80">
        <v>5353535</v>
      </c>
      <c r="AH80">
        <v>5902893</v>
      </c>
      <c r="AI80">
        <v>3005476</v>
      </c>
      <c r="AJ80">
        <v>2234136</v>
      </c>
      <c r="AK80">
        <v>1633726</v>
      </c>
      <c r="AL80">
        <v>1493948</v>
      </c>
      <c r="AM80">
        <v>2499742</v>
      </c>
      <c r="AN80">
        <v>1437084</v>
      </c>
      <c r="AO80">
        <v>1305354</v>
      </c>
      <c r="AP80">
        <v>893225</v>
      </c>
      <c r="AQ80">
        <v>566312</v>
      </c>
      <c r="AR80">
        <v>509815</v>
      </c>
      <c r="AS80">
        <v>439985</v>
      </c>
      <c r="AT80">
        <v>469510</v>
      </c>
      <c r="AU80">
        <v>30561482</v>
      </c>
    </row>
    <row r="81" spans="1:47" x14ac:dyDescent="0.25">
      <c r="A81" s="14" t="s">
        <v>90</v>
      </c>
      <c r="B81">
        <v>2019</v>
      </c>
      <c r="C81">
        <v>110288924</v>
      </c>
      <c r="D81">
        <v>284024798</v>
      </c>
      <c r="E81">
        <v>279569195</v>
      </c>
      <c r="F81">
        <v>257707812</v>
      </c>
      <c r="G81">
        <v>221405692</v>
      </c>
      <c r="H81">
        <v>197167731</v>
      </c>
      <c r="I81">
        <v>184555293</v>
      </c>
      <c r="J81">
        <v>188119787</v>
      </c>
      <c r="K81">
        <v>213868688</v>
      </c>
      <c r="L81">
        <v>239215939</v>
      </c>
      <c r="M81">
        <v>252320500</v>
      </c>
      <c r="N81">
        <v>437987650</v>
      </c>
      <c r="O81">
        <v>661732295</v>
      </c>
      <c r="P81">
        <v>716967583</v>
      </c>
      <c r="Q81">
        <v>696088234</v>
      </c>
      <c r="R81">
        <v>567388806</v>
      </c>
      <c r="S81">
        <v>259484619</v>
      </c>
      <c r="T81">
        <v>258901163</v>
      </c>
      <c r="U81">
        <v>227635494</v>
      </c>
      <c r="V81">
        <v>189362671</v>
      </c>
      <c r="W81">
        <v>119338824</v>
      </c>
      <c r="X81">
        <v>125502687</v>
      </c>
      <c r="Y81">
        <v>134122374</v>
      </c>
      <c r="Z81">
        <v>113299685</v>
      </c>
      <c r="AA81">
        <v>65731587</v>
      </c>
      <c r="AB81">
        <v>43703013</v>
      </c>
      <c r="AC81">
        <v>28802155</v>
      </c>
      <c r="AD81">
        <v>22798591</v>
      </c>
      <c r="AE81">
        <v>15074684</v>
      </c>
      <c r="AF81">
        <v>11889670</v>
      </c>
      <c r="AG81">
        <v>7817100</v>
      </c>
      <c r="AH81">
        <v>4501110</v>
      </c>
      <c r="AI81">
        <v>5111128</v>
      </c>
      <c r="AJ81">
        <v>2699490</v>
      </c>
      <c r="AK81">
        <v>2002640</v>
      </c>
      <c r="AL81">
        <v>1430723</v>
      </c>
      <c r="AM81">
        <v>1314167</v>
      </c>
      <c r="AN81">
        <v>2277862</v>
      </c>
      <c r="AO81">
        <v>1299327</v>
      </c>
      <c r="AP81">
        <v>1262058</v>
      </c>
      <c r="AQ81">
        <v>889517</v>
      </c>
      <c r="AR81">
        <v>663381</v>
      </c>
      <c r="AS81">
        <v>524182</v>
      </c>
      <c r="AT81">
        <v>480020</v>
      </c>
      <c r="AU81">
        <v>29982476</v>
      </c>
    </row>
    <row r="82" spans="1:47" x14ac:dyDescent="0.25">
      <c r="A82" s="14" t="s">
        <v>90</v>
      </c>
      <c r="B82">
        <v>2020</v>
      </c>
      <c r="C82">
        <v>81414679</v>
      </c>
      <c r="D82">
        <v>223946429</v>
      </c>
      <c r="E82">
        <v>248822982</v>
      </c>
      <c r="F82">
        <v>255618806</v>
      </c>
      <c r="G82">
        <v>215444659</v>
      </c>
      <c r="H82">
        <v>196146847</v>
      </c>
      <c r="I82">
        <v>179697015</v>
      </c>
      <c r="J82">
        <v>171581632</v>
      </c>
      <c r="K82">
        <v>178356124</v>
      </c>
      <c r="L82">
        <v>213219214</v>
      </c>
      <c r="M82">
        <v>252121885</v>
      </c>
      <c r="N82">
        <v>264796179</v>
      </c>
      <c r="O82">
        <v>445655723</v>
      </c>
      <c r="P82">
        <v>642655698</v>
      </c>
      <c r="Q82">
        <v>673186098</v>
      </c>
      <c r="R82">
        <v>627138208</v>
      </c>
      <c r="S82">
        <v>499079832</v>
      </c>
      <c r="T82">
        <v>220046444</v>
      </c>
      <c r="U82">
        <v>212651194</v>
      </c>
      <c r="V82">
        <v>184316244</v>
      </c>
      <c r="W82">
        <v>149390717</v>
      </c>
      <c r="X82">
        <v>89656796</v>
      </c>
      <c r="Y82">
        <v>94364356</v>
      </c>
      <c r="Z82">
        <v>99034717</v>
      </c>
      <c r="AA82">
        <v>82964778</v>
      </c>
      <c r="AB82">
        <v>47103154</v>
      </c>
      <c r="AC82">
        <v>32398377</v>
      </c>
      <c r="AD82">
        <v>21624682</v>
      </c>
      <c r="AE82">
        <v>17756684</v>
      </c>
      <c r="AF82">
        <v>11980031</v>
      </c>
      <c r="AG82">
        <v>9891204</v>
      </c>
      <c r="AH82">
        <v>6674752</v>
      </c>
      <c r="AI82">
        <v>3899928</v>
      </c>
      <c r="AJ82">
        <v>4499773</v>
      </c>
      <c r="AK82">
        <v>2222068</v>
      </c>
      <c r="AL82">
        <v>1745470</v>
      </c>
      <c r="AM82">
        <v>1287971</v>
      </c>
      <c r="AN82">
        <v>1175891</v>
      </c>
      <c r="AO82">
        <v>2125392</v>
      </c>
      <c r="AP82">
        <v>1186231</v>
      </c>
      <c r="AQ82">
        <v>1058506</v>
      </c>
      <c r="AR82">
        <v>774685</v>
      </c>
      <c r="AS82">
        <v>463045</v>
      </c>
      <c r="AT82">
        <v>418764</v>
      </c>
      <c r="AU82">
        <v>28950650</v>
      </c>
    </row>
    <row r="83" spans="1:47" x14ac:dyDescent="0.25">
      <c r="A83" s="14" t="s">
        <v>91</v>
      </c>
      <c r="B83">
        <v>2001</v>
      </c>
      <c r="C83">
        <v>152722713</v>
      </c>
      <c r="D83">
        <v>311251120</v>
      </c>
      <c r="E83">
        <v>263917971</v>
      </c>
      <c r="F83">
        <v>205012654</v>
      </c>
      <c r="G83">
        <v>178248681</v>
      </c>
      <c r="H83">
        <v>204716835</v>
      </c>
      <c r="I83">
        <v>178100525</v>
      </c>
      <c r="J83">
        <v>184982980</v>
      </c>
      <c r="K83">
        <v>132571465</v>
      </c>
      <c r="L83">
        <v>137979254</v>
      </c>
      <c r="M83">
        <v>104468866</v>
      </c>
      <c r="N83">
        <v>148923438</v>
      </c>
      <c r="O83">
        <v>175060220</v>
      </c>
      <c r="P83">
        <v>87604513</v>
      </c>
      <c r="Q83">
        <v>99322404</v>
      </c>
      <c r="R83">
        <v>55612575</v>
      </c>
      <c r="S83">
        <v>42710841</v>
      </c>
      <c r="T83">
        <v>30359656</v>
      </c>
      <c r="U83">
        <v>20072544</v>
      </c>
      <c r="V83">
        <v>18438759</v>
      </c>
      <c r="W83">
        <v>16280138</v>
      </c>
      <c r="X83">
        <v>16384376</v>
      </c>
      <c r="Y83">
        <v>9584525</v>
      </c>
      <c r="Z83">
        <v>7534416</v>
      </c>
      <c r="AA83">
        <v>5772021</v>
      </c>
      <c r="AB83">
        <v>4023658</v>
      </c>
      <c r="AC83">
        <v>6176050</v>
      </c>
      <c r="AD83">
        <v>19170846</v>
      </c>
      <c r="AE83">
        <v>20138916</v>
      </c>
      <c r="AF83">
        <v>29527557</v>
      </c>
      <c r="AG83">
        <v>21174704</v>
      </c>
      <c r="AH83">
        <v>15282162</v>
      </c>
      <c r="AI83">
        <v>9345016</v>
      </c>
      <c r="AJ83">
        <v>8386686</v>
      </c>
      <c r="AK83">
        <v>8518889</v>
      </c>
      <c r="AL83">
        <v>7950511</v>
      </c>
      <c r="AM83">
        <v>5581405</v>
      </c>
      <c r="AN83">
        <v>3635275</v>
      </c>
      <c r="AO83">
        <v>3277295</v>
      </c>
      <c r="AP83">
        <v>1422456</v>
      </c>
      <c r="AQ83">
        <v>803916</v>
      </c>
      <c r="AR83">
        <v>1206563</v>
      </c>
      <c r="AS83">
        <v>1129872</v>
      </c>
      <c r="AT83">
        <v>765971</v>
      </c>
      <c r="AU83">
        <v>15779982</v>
      </c>
    </row>
    <row r="84" spans="1:47" x14ac:dyDescent="0.25">
      <c r="A84" s="14" t="s">
        <v>91</v>
      </c>
      <c r="B84">
        <v>2002</v>
      </c>
      <c r="C84">
        <v>170209013</v>
      </c>
      <c r="D84">
        <v>331317285</v>
      </c>
      <c r="E84">
        <v>278336820</v>
      </c>
      <c r="F84">
        <v>240605319</v>
      </c>
      <c r="G84">
        <v>192589893</v>
      </c>
      <c r="H84">
        <v>177520003</v>
      </c>
      <c r="I84">
        <v>206401519</v>
      </c>
      <c r="J84">
        <v>176990652</v>
      </c>
      <c r="K84">
        <v>184678513</v>
      </c>
      <c r="L84">
        <v>134224033</v>
      </c>
      <c r="M84">
        <v>137987515</v>
      </c>
      <c r="N84">
        <v>101427812</v>
      </c>
      <c r="O84">
        <v>140624469</v>
      </c>
      <c r="P84">
        <v>162016334</v>
      </c>
      <c r="Q84">
        <v>78656486</v>
      </c>
      <c r="R84">
        <v>88572745</v>
      </c>
      <c r="S84">
        <v>47418814</v>
      </c>
      <c r="T84">
        <v>33859512</v>
      </c>
      <c r="U84">
        <v>25320726</v>
      </c>
      <c r="V84">
        <v>15935028</v>
      </c>
      <c r="W84">
        <v>13798005</v>
      </c>
      <c r="X84">
        <v>12579991</v>
      </c>
      <c r="Y84">
        <v>13553734</v>
      </c>
      <c r="Z84">
        <v>7256225</v>
      </c>
      <c r="AA84">
        <v>5638377</v>
      </c>
      <c r="AB84">
        <v>4698450</v>
      </c>
      <c r="AC84">
        <v>3600708</v>
      </c>
      <c r="AD84">
        <v>4701967</v>
      </c>
      <c r="AE84">
        <v>18045695</v>
      </c>
      <c r="AF84">
        <v>18864627</v>
      </c>
      <c r="AG84">
        <v>28493603</v>
      </c>
      <c r="AH84">
        <v>20619386</v>
      </c>
      <c r="AI84">
        <v>14994009</v>
      </c>
      <c r="AJ84">
        <v>9425926</v>
      </c>
      <c r="AK84">
        <v>6941873</v>
      </c>
      <c r="AL84">
        <v>8181009</v>
      </c>
      <c r="AM84">
        <v>7360579</v>
      </c>
      <c r="AN84">
        <v>5457873</v>
      </c>
      <c r="AO84">
        <v>4039592</v>
      </c>
      <c r="AP84">
        <v>3480996</v>
      </c>
      <c r="AQ84">
        <v>1097195</v>
      </c>
      <c r="AR84">
        <v>1523965</v>
      </c>
      <c r="AS84">
        <v>1197558</v>
      </c>
      <c r="AT84">
        <v>1285657</v>
      </c>
      <c r="AU84">
        <v>17840433</v>
      </c>
    </row>
    <row r="85" spans="1:47" x14ac:dyDescent="0.25">
      <c r="A85" s="14" t="s">
        <v>91</v>
      </c>
      <c r="B85">
        <v>2003</v>
      </c>
      <c r="C85">
        <v>220561087</v>
      </c>
      <c r="D85">
        <v>358092306</v>
      </c>
      <c r="E85">
        <v>298974707</v>
      </c>
      <c r="F85">
        <v>255239407</v>
      </c>
      <c r="G85">
        <v>222982727</v>
      </c>
      <c r="H85">
        <v>187465766</v>
      </c>
      <c r="I85">
        <v>179139935</v>
      </c>
      <c r="J85">
        <v>208578813</v>
      </c>
      <c r="K85">
        <v>177577789</v>
      </c>
      <c r="L85">
        <v>180823003</v>
      </c>
      <c r="M85">
        <v>134412281</v>
      </c>
      <c r="N85">
        <v>132083676</v>
      </c>
      <c r="O85">
        <v>94120455</v>
      </c>
      <c r="P85">
        <v>127204090</v>
      </c>
      <c r="Q85">
        <v>144981924</v>
      </c>
      <c r="R85">
        <v>68738464</v>
      </c>
      <c r="S85">
        <v>77902216</v>
      </c>
      <c r="T85">
        <v>39152713</v>
      </c>
      <c r="U85">
        <v>27816099</v>
      </c>
      <c r="V85">
        <v>20580814</v>
      </c>
      <c r="W85">
        <v>12365246</v>
      </c>
      <c r="X85">
        <v>11188734</v>
      </c>
      <c r="Y85">
        <v>9451065</v>
      </c>
      <c r="Z85">
        <v>10489260</v>
      </c>
      <c r="AA85">
        <v>6332249</v>
      </c>
      <c r="AB85">
        <v>5006952</v>
      </c>
      <c r="AC85">
        <v>4062480</v>
      </c>
      <c r="AD85">
        <v>3133016</v>
      </c>
      <c r="AE85">
        <v>4147113</v>
      </c>
      <c r="AF85">
        <v>16029668</v>
      </c>
      <c r="AG85">
        <v>17498554</v>
      </c>
      <c r="AH85">
        <v>26103612</v>
      </c>
      <c r="AI85">
        <v>20517913</v>
      </c>
      <c r="AJ85">
        <v>13703225</v>
      </c>
      <c r="AK85">
        <v>9200410</v>
      </c>
      <c r="AL85">
        <v>7170255</v>
      </c>
      <c r="AM85">
        <v>7949042</v>
      </c>
      <c r="AN85">
        <v>7476885</v>
      </c>
      <c r="AO85">
        <v>4688205</v>
      </c>
      <c r="AP85">
        <v>3523320</v>
      </c>
      <c r="AQ85">
        <v>3193309</v>
      </c>
      <c r="AR85">
        <v>1247020</v>
      </c>
      <c r="AS85">
        <v>1015347</v>
      </c>
      <c r="AT85">
        <v>1426416</v>
      </c>
      <c r="AU85">
        <v>19909499</v>
      </c>
    </row>
    <row r="86" spans="1:47" x14ac:dyDescent="0.25">
      <c r="A86" s="14" t="s">
        <v>91</v>
      </c>
      <c r="B86">
        <v>2004</v>
      </c>
      <c r="C86">
        <v>249318888</v>
      </c>
      <c r="D86">
        <v>449682153</v>
      </c>
      <c r="E86">
        <v>326160823</v>
      </c>
      <c r="F86">
        <v>269423751</v>
      </c>
      <c r="G86">
        <v>235150157</v>
      </c>
      <c r="H86">
        <v>215752161</v>
      </c>
      <c r="I86">
        <v>184131186</v>
      </c>
      <c r="J86">
        <v>180379193</v>
      </c>
      <c r="K86">
        <v>210560316</v>
      </c>
      <c r="L86">
        <v>174338262</v>
      </c>
      <c r="M86">
        <v>176814614</v>
      </c>
      <c r="N86">
        <v>128028215</v>
      </c>
      <c r="O86">
        <v>123444591</v>
      </c>
      <c r="P86">
        <v>85103413</v>
      </c>
      <c r="Q86">
        <v>112226045</v>
      </c>
      <c r="R86">
        <v>125233476</v>
      </c>
      <c r="S86">
        <v>57180493</v>
      </c>
      <c r="T86">
        <v>64624718</v>
      </c>
      <c r="U86">
        <v>31439546</v>
      </c>
      <c r="V86">
        <v>22093706</v>
      </c>
      <c r="W86">
        <v>15448037</v>
      </c>
      <c r="X86">
        <v>9839651</v>
      </c>
      <c r="Y86">
        <v>8587016</v>
      </c>
      <c r="Z86">
        <v>7772779</v>
      </c>
      <c r="AA86">
        <v>8165676</v>
      </c>
      <c r="AB86">
        <v>5837768</v>
      </c>
      <c r="AC86">
        <v>5294831</v>
      </c>
      <c r="AD86">
        <v>4215899</v>
      </c>
      <c r="AE86">
        <v>3250034</v>
      </c>
      <c r="AF86">
        <v>4331695</v>
      </c>
      <c r="AG86">
        <v>14190386</v>
      </c>
      <c r="AH86">
        <v>15753625</v>
      </c>
      <c r="AI86">
        <v>23160157</v>
      </c>
      <c r="AJ86">
        <v>18433994</v>
      </c>
      <c r="AK86">
        <v>13028085</v>
      </c>
      <c r="AL86">
        <v>9087232</v>
      </c>
      <c r="AM86">
        <v>6625204</v>
      </c>
      <c r="AN86">
        <v>7763726</v>
      </c>
      <c r="AO86">
        <v>6913651</v>
      </c>
      <c r="AP86">
        <v>5257122</v>
      </c>
      <c r="AQ86">
        <v>4165024</v>
      </c>
      <c r="AR86">
        <v>2802266</v>
      </c>
      <c r="AS86">
        <v>1186242</v>
      </c>
      <c r="AT86">
        <v>1031046</v>
      </c>
      <c r="AU86">
        <v>21541626</v>
      </c>
    </row>
    <row r="87" spans="1:47" x14ac:dyDescent="0.25">
      <c r="A87" s="14" t="s">
        <v>91</v>
      </c>
      <c r="B87">
        <v>2005</v>
      </c>
      <c r="C87">
        <v>238874552</v>
      </c>
      <c r="D87">
        <v>512881714</v>
      </c>
      <c r="E87">
        <v>402016938</v>
      </c>
      <c r="F87">
        <v>289863120</v>
      </c>
      <c r="G87">
        <v>240816099</v>
      </c>
      <c r="H87">
        <v>222932789</v>
      </c>
      <c r="I87">
        <v>208531370</v>
      </c>
      <c r="J87">
        <v>176659119</v>
      </c>
      <c r="K87">
        <v>177352768</v>
      </c>
      <c r="L87">
        <v>202830195</v>
      </c>
      <c r="M87">
        <v>167014971</v>
      </c>
      <c r="N87">
        <v>161069471</v>
      </c>
      <c r="O87">
        <v>115015957</v>
      </c>
      <c r="P87">
        <v>109037294</v>
      </c>
      <c r="Q87">
        <v>72862869</v>
      </c>
      <c r="R87">
        <v>95217724</v>
      </c>
      <c r="S87">
        <v>103093838</v>
      </c>
      <c r="T87">
        <v>46579005</v>
      </c>
      <c r="U87">
        <v>52366347</v>
      </c>
      <c r="V87">
        <v>23990671</v>
      </c>
      <c r="W87">
        <v>16276082</v>
      </c>
      <c r="X87">
        <v>11770908</v>
      </c>
      <c r="Y87">
        <v>7828964</v>
      </c>
      <c r="Z87">
        <v>6239452</v>
      </c>
      <c r="AA87">
        <v>6199609</v>
      </c>
      <c r="AB87">
        <v>6541956</v>
      </c>
      <c r="AC87">
        <v>5624160</v>
      </c>
      <c r="AD87">
        <v>4795539</v>
      </c>
      <c r="AE87">
        <v>3840321</v>
      </c>
      <c r="AF87">
        <v>3239725</v>
      </c>
      <c r="AG87">
        <v>4114446</v>
      </c>
      <c r="AH87">
        <v>13022028</v>
      </c>
      <c r="AI87">
        <v>14080585</v>
      </c>
      <c r="AJ87">
        <v>21577312</v>
      </c>
      <c r="AK87">
        <v>16868081</v>
      </c>
      <c r="AL87">
        <v>12990507</v>
      </c>
      <c r="AM87">
        <v>9391822</v>
      </c>
      <c r="AN87">
        <v>7083116</v>
      </c>
      <c r="AO87">
        <v>8760729</v>
      </c>
      <c r="AP87">
        <v>7086647</v>
      </c>
      <c r="AQ87">
        <v>5490252</v>
      </c>
      <c r="AR87">
        <v>4430967</v>
      </c>
      <c r="AS87">
        <v>2903554</v>
      </c>
      <c r="AT87">
        <v>1289269</v>
      </c>
      <c r="AU87">
        <v>23121660</v>
      </c>
    </row>
    <row r="88" spans="1:47" x14ac:dyDescent="0.25">
      <c r="A88" s="14" t="s">
        <v>91</v>
      </c>
      <c r="B88">
        <v>2006</v>
      </c>
      <c r="C88">
        <v>209813633</v>
      </c>
      <c r="D88">
        <v>457453908</v>
      </c>
      <c r="E88">
        <v>464764984</v>
      </c>
      <c r="F88">
        <v>364178321</v>
      </c>
      <c r="G88">
        <v>261298365</v>
      </c>
      <c r="H88">
        <v>226620240</v>
      </c>
      <c r="I88">
        <v>215038108</v>
      </c>
      <c r="J88">
        <v>196230164</v>
      </c>
      <c r="K88">
        <v>167222845</v>
      </c>
      <c r="L88">
        <v>168087847</v>
      </c>
      <c r="M88">
        <v>190324047</v>
      </c>
      <c r="N88">
        <v>150144609</v>
      </c>
      <c r="O88">
        <v>143526317</v>
      </c>
      <c r="P88">
        <v>99458498</v>
      </c>
      <c r="Q88">
        <v>93158002</v>
      </c>
      <c r="R88">
        <v>59526911</v>
      </c>
      <c r="S88">
        <v>76965780</v>
      </c>
      <c r="T88">
        <v>80686871</v>
      </c>
      <c r="U88">
        <v>35872680</v>
      </c>
      <c r="V88">
        <v>40939850</v>
      </c>
      <c r="W88">
        <v>18217174</v>
      </c>
      <c r="X88">
        <v>12619907</v>
      </c>
      <c r="Y88">
        <v>9034014</v>
      </c>
      <c r="Z88">
        <v>6107917</v>
      </c>
      <c r="AA88">
        <v>4905712</v>
      </c>
      <c r="AB88">
        <v>5324478</v>
      </c>
      <c r="AC88">
        <v>5454577</v>
      </c>
      <c r="AD88">
        <v>5138520</v>
      </c>
      <c r="AE88">
        <v>4395150</v>
      </c>
      <c r="AF88">
        <v>3421070</v>
      </c>
      <c r="AG88">
        <v>2956223</v>
      </c>
      <c r="AH88">
        <v>4172956</v>
      </c>
      <c r="AI88">
        <v>12022278</v>
      </c>
      <c r="AJ88">
        <v>13303502</v>
      </c>
      <c r="AK88">
        <v>19558600</v>
      </c>
      <c r="AL88">
        <v>15619195</v>
      </c>
      <c r="AM88">
        <v>12103120</v>
      </c>
      <c r="AN88">
        <v>8841128</v>
      </c>
      <c r="AO88">
        <v>5989102</v>
      </c>
      <c r="AP88">
        <v>9624980</v>
      </c>
      <c r="AQ88">
        <v>6573755</v>
      </c>
      <c r="AR88">
        <v>6111104</v>
      </c>
      <c r="AS88">
        <v>5361698</v>
      </c>
      <c r="AT88">
        <v>3297696</v>
      </c>
      <c r="AU88">
        <v>26788157</v>
      </c>
    </row>
    <row r="89" spans="1:47" x14ac:dyDescent="0.25">
      <c r="A89" s="14" t="s">
        <v>91</v>
      </c>
      <c r="B89">
        <v>2007</v>
      </c>
      <c r="C89">
        <v>191004010</v>
      </c>
      <c r="D89">
        <v>410483997</v>
      </c>
      <c r="E89">
        <v>411461833</v>
      </c>
      <c r="F89">
        <v>427525870</v>
      </c>
      <c r="G89">
        <v>339509835</v>
      </c>
      <c r="H89">
        <v>252828474</v>
      </c>
      <c r="I89">
        <v>222722297</v>
      </c>
      <c r="J89">
        <v>211994445</v>
      </c>
      <c r="K89">
        <v>193823922</v>
      </c>
      <c r="L89">
        <v>166508606</v>
      </c>
      <c r="M89">
        <v>168058961</v>
      </c>
      <c r="N89">
        <v>187370925</v>
      </c>
      <c r="O89">
        <v>142917083</v>
      </c>
      <c r="P89">
        <v>133156775</v>
      </c>
      <c r="Q89">
        <v>91102282</v>
      </c>
      <c r="R89">
        <v>83624552</v>
      </c>
      <c r="S89">
        <v>52063108</v>
      </c>
      <c r="T89">
        <v>65076575</v>
      </c>
      <c r="U89">
        <v>65051889</v>
      </c>
      <c r="V89">
        <v>28293313</v>
      </c>
      <c r="W89">
        <v>33137230</v>
      </c>
      <c r="X89">
        <v>14208074</v>
      </c>
      <c r="Y89">
        <v>9352405</v>
      </c>
      <c r="Z89">
        <v>7516114</v>
      </c>
      <c r="AA89">
        <v>5283510</v>
      </c>
      <c r="AB89">
        <v>4297423</v>
      </c>
      <c r="AC89">
        <v>4652257</v>
      </c>
      <c r="AD89">
        <v>4322019</v>
      </c>
      <c r="AE89">
        <v>4784189</v>
      </c>
      <c r="AF89">
        <v>4314838</v>
      </c>
      <c r="AG89">
        <v>3426398</v>
      </c>
      <c r="AH89">
        <v>3212921</v>
      </c>
      <c r="AI89">
        <v>3970075</v>
      </c>
      <c r="AJ89">
        <v>11556965</v>
      </c>
      <c r="AK89">
        <v>13773111</v>
      </c>
      <c r="AL89">
        <v>19453142</v>
      </c>
      <c r="AM89">
        <v>15039826</v>
      </c>
      <c r="AN89">
        <v>11522159</v>
      </c>
      <c r="AO89">
        <v>8679159</v>
      </c>
      <c r="AP89">
        <v>6702785</v>
      </c>
      <c r="AQ89">
        <v>10480758</v>
      </c>
      <c r="AR89">
        <v>7144945</v>
      </c>
      <c r="AS89">
        <v>5921368</v>
      </c>
      <c r="AT89">
        <v>4882412</v>
      </c>
      <c r="AU89">
        <v>31851880</v>
      </c>
    </row>
    <row r="90" spans="1:47" x14ac:dyDescent="0.25">
      <c r="A90" s="14" t="s">
        <v>91</v>
      </c>
      <c r="B90">
        <v>2008</v>
      </c>
      <c r="C90">
        <v>156391892</v>
      </c>
      <c r="D90">
        <v>389939799</v>
      </c>
      <c r="E90">
        <v>372235176</v>
      </c>
      <c r="F90">
        <v>370168755</v>
      </c>
      <c r="G90">
        <v>382775537</v>
      </c>
      <c r="H90">
        <v>318385550</v>
      </c>
      <c r="I90">
        <v>239300595</v>
      </c>
      <c r="J90">
        <v>207602757</v>
      </c>
      <c r="K90">
        <v>198576144</v>
      </c>
      <c r="L90">
        <v>180965033</v>
      </c>
      <c r="M90">
        <v>156478871</v>
      </c>
      <c r="N90">
        <v>153756743</v>
      </c>
      <c r="O90">
        <v>170636134</v>
      </c>
      <c r="P90">
        <v>124657300</v>
      </c>
      <c r="Q90">
        <v>112842988</v>
      </c>
      <c r="R90">
        <v>76436906</v>
      </c>
      <c r="S90">
        <v>68780557</v>
      </c>
      <c r="T90">
        <v>41865449</v>
      </c>
      <c r="U90">
        <v>50816797</v>
      </c>
      <c r="V90">
        <v>48471233</v>
      </c>
      <c r="W90">
        <v>21322352</v>
      </c>
      <c r="X90">
        <v>26188203</v>
      </c>
      <c r="Y90">
        <v>11462211</v>
      </c>
      <c r="Z90">
        <v>7558667</v>
      </c>
      <c r="AA90">
        <v>6448669</v>
      </c>
      <c r="AB90">
        <v>4333395</v>
      </c>
      <c r="AC90">
        <v>3498877</v>
      </c>
      <c r="AD90">
        <v>4399146</v>
      </c>
      <c r="AE90">
        <v>3980697</v>
      </c>
      <c r="AF90">
        <v>4502643</v>
      </c>
      <c r="AG90">
        <v>4110868</v>
      </c>
      <c r="AH90">
        <v>3466815</v>
      </c>
      <c r="AI90">
        <v>2585321</v>
      </c>
      <c r="AJ90">
        <v>3625284</v>
      </c>
      <c r="AK90">
        <v>10337684</v>
      </c>
      <c r="AL90">
        <v>11824360</v>
      </c>
      <c r="AM90">
        <v>17788845</v>
      </c>
      <c r="AN90">
        <v>13811927</v>
      </c>
      <c r="AO90">
        <v>11412213</v>
      </c>
      <c r="AP90">
        <v>8677510</v>
      </c>
      <c r="AQ90">
        <v>6558652</v>
      </c>
      <c r="AR90">
        <v>9476529</v>
      </c>
      <c r="AS90">
        <v>7304055</v>
      </c>
      <c r="AT90">
        <v>6383012</v>
      </c>
      <c r="AU90">
        <v>37672401</v>
      </c>
    </row>
    <row r="91" spans="1:47" x14ac:dyDescent="0.25">
      <c r="A91" s="14" t="s">
        <v>91</v>
      </c>
      <c r="B91">
        <v>2009</v>
      </c>
      <c r="C91">
        <v>103117019</v>
      </c>
      <c r="D91">
        <v>309226299</v>
      </c>
      <c r="E91">
        <v>361874693</v>
      </c>
      <c r="F91">
        <v>342401813</v>
      </c>
      <c r="G91">
        <v>340369606</v>
      </c>
      <c r="H91">
        <v>370668740</v>
      </c>
      <c r="I91">
        <v>314879400</v>
      </c>
      <c r="J91">
        <v>234403975</v>
      </c>
      <c r="K91">
        <v>208278740</v>
      </c>
      <c r="L91">
        <v>200779858</v>
      </c>
      <c r="M91">
        <v>181824413</v>
      </c>
      <c r="N91">
        <v>154987469</v>
      </c>
      <c r="O91">
        <v>149953913</v>
      </c>
      <c r="P91">
        <v>164853727</v>
      </c>
      <c r="Q91">
        <v>116878425</v>
      </c>
      <c r="R91">
        <v>103717261</v>
      </c>
      <c r="S91">
        <v>68578817</v>
      </c>
      <c r="T91">
        <v>61084708</v>
      </c>
      <c r="U91">
        <v>36831933</v>
      </c>
      <c r="V91">
        <v>42772080</v>
      </c>
      <c r="W91">
        <v>39414293</v>
      </c>
      <c r="X91">
        <v>17549024</v>
      </c>
      <c r="Y91">
        <v>21995392</v>
      </c>
      <c r="Z91">
        <v>9485343</v>
      </c>
      <c r="AA91">
        <v>6237752</v>
      </c>
      <c r="AB91">
        <v>5716334</v>
      </c>
      <c r="AC91">
        <v>3917924</v>
      </c>
      <c r="AD91">
        <v>3129248</v>
      </c>
      <c r="AE91">
        <v>3709194</v>
      </c>
      <c r="AF91">
        <v>3618566</v>
      </c>
      <c r="AG91">
        <v>3621778</v>
      </c>
      <c r="AH91">
        <v>3363783</v>
      </c>
      <c r="AI91">
        <v>2787968</v>
      </c>
      <c r="AJ91">
        <v>2163481</v>
      </c>
      <c r="AK91">
        <v>2875903</v>
      </c>
      <c r="AL91">
        <v>10029849</v>
      </c>
      <c r="AM91">
        <v>12148711</v>
      </c>
      <c r="AN91">
        <v>17308099</v>
      </c>
      <c r="AO91">
        <v>13364494</v>
      </c>
      <c r="AP91">
        <v>11661602</v>
      </c>
      <c r="AQ91">
        <v>8258549</v>
      </c>
      <c r="AR91">
        <v>6216967</v>
      </c>
      <c r="AS91">
        <v>9605589</v>
      </c>
      <c r="AT91">
        <v>7479494</v>
      </c>
      <c r="AU91">
        <v>45775889</v>
      </c>
    </row>
    <row r="92" spans="1:47" x14ac:dyDescent="0.25">
      <c r="A92" s="14" t="s">
        <v>91</v>
      </c>
      <c r="B92">
        <v>2010</v>
      </c>
      <c r="C92">
        <v>91444776</v>
      </c>
      <c r="D92">
        <v>214955905</v>
      </c>
      <c r="E92">
        <v>283529535</v>
      </c>
      <c r="F92">
        <v>329952143</v>
      </c>
      <c r="G92">
        <v>311508198</v>
      </c>
      <c r="H92">
        <v>324109826</v>
      </c>
      <c r="I92">
        <v>358888555</v>
      </c>
      <c r="J92">
        <v>306160340</v>
      </c>
      <c r="K92">
        <v>229960058</v>
      </c>
      <c r="L92">
        <v>204668135</v>
      </c>
      <c r="M92">
        <v>197010810</v>
      </c>
      <c r="N92">
        <v>172442141</v>
      </c>
      <c r="O92">
        <v>145917795</v>
      </c>
      <c r="P92">
        <v>139770750</v>
      </c>
      <c r="Q92">
        <v>152839364</v>
      </c>
      <c r="R92">
        <v>107154287</v>
      </c>
      <c r="S92">
        <v>92011765</v>
      </c>
      <c r="T92">
        <v>59429423</v>
      </c>
      <c r="U92">
        <v>52394774</v>
      </c>
      <c r="V92">
        <v>31526492</v>
      </c>
      <c r="W92">
        <v>35948847</v>
      </c>
      <c r="X92">
        <v>32556208</v>
      </c>
      <c r="Y92">
        <v>15574479</v>
      </c>
      <c r="Z92">
        <v>18491083</v>
      </c>
      <c r="AA92">
        <v>8297858</v>
      </c>
      <c r="AB92">
        <v>5382355</v>
      </c>
      <c r="AC92">
        <v>4981744</v>
      </c>
      <c r="AD92">
        <v>3383386</v>
      </c>
      <c r="AE92">
        <v>2705023</v>
      </c>
      <c r="AF92">
        <v>3218911</v>
      </c>
      <c r="AG92">
        <v>2859776</v>
      </c>
      <c r="AH92">
        <v>3475742</v>
      </c>
      <c r="AI92">
        <v>3134331</v>
      </c>
      <c r="AJ92">
        <v>2504014</v>
      </c>
      <c r="AK92">
        <v>2050753</v>
      </c>
      <c r="AL92">
        <v>2575203</v>
      </c>
      <c r="AM92">
        <v>9533850</v>
      </c>
      <c r="AN92">
        <v>10746726</v>
      </c>
      <c r="AO92">
        <v>15815228</v>
      </c>
      <c r="AP92">
        <v>13393371</v>
      </c>
      <c r="AQ92">
        <v>10657465</v>
      </c>
      <c r="AR92">
        <v>8108317</v>
      </c>
      <c r="AS92">
        <v>6504941</v>
      </c>
      <c r="AT92">
        <v>9394797</v>
      </c>
      <c r="AU92">
        <v>53380735</v>
      </c>
    </row>
    <row r="93" spans="1:47" x14ac:dyDescent="0.25">
      <c r="A93" s="14" t="s">
        <v>91</v>
      </c>
      <c r="B93">
        <v>2011</v>
      </c>
      <c r="C93">
        <v>80399464</v>
      </c>
      <c r="D93">
        <v>200151345</v>
      </c>
      <c r="E93">
        <v>189209808</v>
      </c>
      <c r="F93">
        <v>257745456</v>
      </c>
      <c r="G93">
        <v>294259931</v>
      </c>
      <c r="H93">
        <v>293353330</v>
      </c>
      <c r="I93">
        <v>307438229</v>
      </c>
      <c r="J93">
        <v>339159268</v>
      </c>
      <c r="K93">
        <v>293581219</v>
      </c>
      <c r="L93">
        <v>220726689</v>
      </c>
      <c r="M93">
        <v>197592925</v>
      </c>
      <c r="N93">
        <v>187806399</v>
      </c>
      <c r="O93">
        <v>158674416</v>
      </c>
      <c r="P93">
        <v>132432071</v>
      </c>
      <c r="Q93">
        <v>123590756</v>
      </c>
      <c r="R93">
        <v>135855121</v>
      </c>
      <c r="S93">
        <v>92441627</v>
      </c>
      <c r="T93">
        <v>77451441</v>
      </c>
      <c r="U93">
        <v>49521885</v>
      </c>
      <c r="V93">
        <v>42118220</v>
      </c>
      <c r="W93">
        <v>25597123</v>
      </c>
      <c r="X93">
        <v>28700869</v>
      </c>
      <c r="Y93">
        <v>25628166</v>
      </c>
      <c r="Z93">
        <v>12628474</v>
      </c>
      <c r="AA93">
        <v>15556436</v>
      </c>
      <c r="AB93">
        <v>7065060</v>
      </c>
      <c r="AC93">
        <v>4806666</v>
      </c>
      <c r="AD93">
        <v>4023993</v>
      </c>
      <c r="AE93">
        <v>3090277</v>
      </c>
      <c r="AF93">
        <v>2634284</v>
      </c>
      <c r="AG93">
        <v>2993781</v>
      </c>
      <c r="AH93">
        <v>2569048</v>
      </c>
      <c r="AI93">
        <v>3243613</v>
      </c>
      <c r="AJ93">
        <v>2910264</v>
      </c>
      <c r="AK93">
        <v>2387689</v>
      </c>
      <c r="AL93">
        <v>1793283</v>
      </c>
      <c r="AM93">
        <v>2395311</v>
      </c>
      <c r="AN93">
        <v>8944565</v>
      </c>
      <c r="AO93">
        <v>9802668</v>
      </c>
      <c r="AP93">
        <v>14913983</v>
      </c>
      <c r="AQ93">
        <v>12069112</v>
      </c>
      <c r="AR93">
        <v>11009343</v>
      </c>
      <c r="AS93">
        <v>7754213</v>
      </c>
      <c r="AT93">
        <v>6635119</v>
      </c>
      <c r="AU93">
        <v>61762233</v>
      </c>
    </row>
    <row r="94" spans="1:47" x14ac:dyDescent="0.25">
      <c r="A94" s="14" t="s">
        <v>91</v>
      </c>
      <c r="B94">
        <v>2012</v>
      </c>
      <c r="C94">
        <v>82275117</v>
      </c>
      <c r="D94">
        <v>161868572</v>
      </c>
      <c r="E94">
        <v>179338728</v>
      </c>
      <c r="F94">
        <v>169234630</v>
      </c>
      <c r="G94">
        <v>230235959</v>
      </c>
      <c r="H94">
        <v>280424209</v>
      </c>
      <c r="I94">
        <v>285187634</v>
      </c>
      <c r="J94">
        <v>296628823</v>
      </c>
      <c r="K94">
        <v>330357359</v>
      </c>
      <c r="L94">
        <v>286950539</v>
      </c>
      <c r="M94">
        <v>217594545</v>
      </c>
      <c r="N94">
        <v>193576415</v>
      </c>
      <c r="O94">
        <v>183365226</v>
      </c>
      <c r="P94">
        <v>148734805</v>
      </c>
      <c r="Q94">
        <v>123618895</v>
      </c>
      <c r="R94">
        <v>111362380</v>
      </c>
      <c r="S94">
        <v>122928780</v>
      </c>
      <c r="T94">
        <v>81171101</v>
      </c>
      <c r="U94">
        <v>65893448</v>
      </c>
      <c r="V94">
        <v>42682328</v>
      </c>
      <c r="W94">
        <v>34479875</v>
      </c>
      <c r="X94">
        <v>21263226</v>
      </c>
      <c r="Y94">
        <v>23175546</v>
      </c>
      <c r="Z94">
        <v>20247922</v>
      </c>
      <c r="AA94">
        <v>10042031</v>
      </c>
      <c r="AB94">
        <v>13595140</v>
      </c>
      <c r="AC94">
        <v>6332670</v>
      </c>
      <c r="AD94">
        <v>4286692</v>
      </c>
      <c r="AE94">
        <v>3780945</v>
      </c>
      <c r="AF94">
        <v>2666226</v>
      </c>
      <c r="AG94">
        <v>2444106</v>
      </c>
      <c r="AH94">
        <v>2748240</v>
      </c>
      <c r="AI94">
        <v>2629005</v>
      </c>
      <c r="AJ94">
        <v>3363093</v>
      </c>
      <c r="AK94">
        <v>3160885</v>
      </c>
      <c r="AL94">
        <v>2549677</v>
      </c>
      <c r="AM94">
        <v>2177882</v>
      </c>
      <c r="AN94">
        <v>2600485</v>
      </c>
      <c r="AO94">
        <v>8553872</v>
      </c>
      <c r="AP94">
        <v>10975914</v>
      </c>
      <c r="AQ94">
        <v>16023225</v>
      </c>
      <c r="AR94">
        <v>11722484</v>
      </c>
      <c r="AS94">
        <v>10604150</v>
      </c>
      <c r="AT94">
        <v>7546105</v>
      </c>
      <c r="AU94">
        <v>67551290</v>
      </c>
    </row>
    <row r="95" spans="1:47" x14ac:dyDescent="0.25">
      <c r="A95" s="14" t="s">
        <v>91</v>
      </c>
      <c r="B95">
        <v>2013</v>
      </c>
      <c r="C95">
        <v>70796657</v>
      </c>
      <c r="D95">
        <v>173498905</v>
      </c>
      <c r="E95">
        <v>144574830</v>
      </c>
      <c r="F95">
        <v>165012572</v>
      </c>
      <c r="G95">
        <v>153984545</v>
      </c>
      <c r="H95">
        <v>214866467</v>
      </c>
      <c r="I95">
        <v>273926832</v>
      </c>
      <c r="J95">
        <v>279701268</v>
      </c>
      <c r="K95">
        <v>290780225</v>
      </c>
      <c r="L95">
        <v>320295647</v>
      </c>
      <c r="M95">
        <v>273300906</v>
      </c>
      <c r="N95">
        <v>206031456</v>
      </c>
      <c r="O95">
        <v>181963950</v>
      </c>
      <c r="P95">
        <v>173116649</v>
      </c>
      <c r="Q95">
        <v>137573943</v>
      </c>
      <c r="R95">
        <v>113340632</v>
      </c>
      <c r="S95">
        <v>100042567</v>
      </c>
      <c r="T95">
        <v>110480590</v>
      </c>
      <c r="U95">
        <v>70983632</v>
      </c>
      <c r="V95">
        <v>56048423</v>
      </c>
      <c r="W95">
        <v>36648882</v>
      </c>
      <c r="X95">
        <v>29510653</v>
      </c>
      <c r="Y95">
        <v>17633087</v>
      </c>
      <c r="Z95">
        <v>19207612</v>
      </c>
      <c r="AA95">
        <v>16180581</v>
      </c>
      <c r="AB95">
        <v>8886046</v>
      </c>
      <c r="AC95">
        <v>11984571</v>
      </c>
      <c r="AD95">
        <v>5693086</v>
      </c>
      <c r="AE95">
        <v>4113082</v>
      </c>
      <c r="AF95">
        <v>3267330</v>
      </c>
      <c r="AG95">
        <v>2341873</v>
      </c>
      <c r="AH95">
        <v>2099082</v>
      </c>
      <c r="AI95">
        <v>2361819</v>
      </c>
      <c r="AJ95">
        <v>2328787</v>
      </c>
      <c r="AK95">
        <v>2952243</v>
      </c>
      <c r="AL95">
        <v>2708191</v>
      </c>
      <c r="AM95">
        <v>2290450</v>
      </c>
      <c r="AN95">
        <v>1769043</v>
      </c>
      <c r="AO95">
        <v>2246081</v>
      </c>
      <c r="AP95">
        <v>8275466</v>
      </c>
      <c r="AQ95">
        <v>10167916</v>
      </c>
      <c r="AR95">
        <v>15724886</v>
      </c>
      <c r="AS95">
        <v>11699121</v>
      </c>
      <c r="AT95">
        <v>10307068</v>
      </c>
      <c r="AU95">
        <v>76537451</v>
      </c>
    </row>
    <row r="96" spans="1:47" x14ac:dyDescent="0.25">
      <c r="A96" s="14" t="s">
        <v>91</v>
      </c>
      <c r="B96">
        <v>2014</v>
      </c>
      <c r="C96">
        <v>79708372</v>
      </c>
      <c r="D96">
        <v>164002261</v>
      </c>
      <c r="E96">
        <v>148586000</v>
      </c>
      <c r="F96">
        <v>135782235</v>
      </c>
      <c r="G96">
        <v>150506960</v>
      </c>
      <c r="H96">
        <v>145510050</v>
      </c>
      <c r="I96">
        <v>211527274</v>
      </c>
      <c r="J96">
        <v>269428397</v>
      </c>
      <c r="K96">
        <v>281275452</v>
      </c>
      <c r="L96">
        <v>291898348</v>
      </c>
      <c r="M96">
        <v>315758307</v>
      </c>
      <c r="N96">
        <v>257647559</v>
      </c>
      <c r="O96">
        <v>192843832</v>
      </c>
      <c r="P96">
        <v>168174836</v>
      </c>
      <c r="Q96">
        <v>158639992</v>
      </c>
      <c r="R96">
        <v>125811904</v>
      </c>
      <c r="S96">
        <v>102951928</v>
      </c>
      <c r="T96">
        <v>89155092</v>
      </c>
      <c r="U96">
        <v>99032959</v>
      </c>
      <c r="V96">
        <v>61715074</v>
      </c>
      <c r="W96">
        <v>46748425</v>
      </c>
      <c r="X96">
        <v>30217897</v>
      </c>
      <c r="Y96">
        <v>24846963</v>
      </c>
      <c r="Z96">
        <v>14944142</v>
      </c>
      <c r="AA96">
        <v>16333227</v>
      </c>
      <c r="AB96">
        <v>13286709</v>
      </c>
      <c r="AC96">
        <v>7738267</v>
      </c>
      <c r="AD96">
        <v>10623079</v>
      </c>
      <c r="AE96">
        <v>4989960</v>
      </c>
      <c r="AF96">
        <v>3803476</v>
      </c>
      <c r="AG96">
        <v>3321365</v>
      </c>
      <c r="AH96">
        <v>2195540</v>
      </c>
      <c r="AI96">
        <v>2131901</v>
      </c>
      <c r="AJ96">
        <v>2154791</v>
      </c>
      <c r="AK96">
        <v>2064456</v>
      </c>
      <c r="AL96">
        <v>3237457</v>
      </c>
      <c r="AM96">
        <v>3015376</v>
      </c>
      <c r="AN96">
        <v>2630962</v>
      </c>
      <c r="AO96">
        <v>1808317</v>
      </c>
      <c r="AP96">
        <v>2626773</v>
      </c>
      <c r="AQ96">
        <v>7823603</v>
      </c>
      <c r="AR96">
        <v>9711682</v>
      </c>
      <c r="AS96">
        <v>14142232</v>
      </c>
      <c r="AT96">
        <v>11458634</v>
      </c>
      <c r="AU96">
        <v>86890750</v>
      </c>
    </row>
    <row r="97" spans="1:47" x14ac:dyDescent="0.25">
      <c r="A97" s="14" t="s">
        <v>91</v>
      </c>
      <c r="B97">
        <v>2015</v>
      </c>
      <c r="C97">
        <v>83399747</v>
      </c>
      <c r="D97">
        <v>166901583</v>
      </c>
      <c r="E97">
        <v>144185543</v>
      </c>
      <c r="F97">
        <v>140801177</v>
      </c>
      <c r="G97">
        <v>127697975</v>
      </c>
      <c r="H97">
        <v>144958675</v>
      </c>
      <c r="I97">
        <v>144855567</v>
      </c>
      <c r="J97">
        <v>215060342</v>
      </c>
      <c r="K97">
        <v>277706488</v>
      </c>
      <c r="L97">
        <v>293429215</v>
      </c>
      <c r="M97">
        <v>304107168</v>
      </c>
      <c r="N97">
        <v>313842329</v>
      </c>
      <c r="O97">
        <v>247131972</v>
      </c>
      <c r="P97">
        <v>182671906</v>
      </c>
      <c r="Q97">
        <v>158640305</v>
      </c>
      <c r="R97">
        <v>146961396</v>
      </c>
      <c r="S97">
        <v>115163436</v>
      </c>
      <c r="T97">
        <v>94038117</v>
      </c>
      <c r="U97">
        <v>79470137</v>
      </c>
      <c r="V97">
        <v>88070827</v>
      </c>
      <c r="W97">
        <v>53034380</v>
      </c>
      <c r="X97">
        <v>40286104</v>
      </c>
      <c r="Y97">
        <v>25814188</v>
      </c>
      <c r="Z97">
        <v>21331864</v>
      </c>
      <c r="AA97">
        <v>12490195</v>
      </c>
      <c r="AB97">
        <v>13676975</v>
      </c>
      <c r="AC97">
        <v>11117692</v>
      </c>
      <c r="AD97">
        <v>6532022</v>
      </c>
      <c r="AE97">
        <v>9710848</v>
      </c>
      <c r="AF97">
        <v>4627253</v>
      </c>
      <c r="AG97">
        <v>3488556</v>
      </c>
      <c r="AH97">
        <v>2922928</v>
      </c>
      <c r="AI97">
        <v>1971021</v>
      </c>
      <c r="AJ97">
        <v>2011824</v>
      </c>
      <c r="AK97">
        <v>2001052</v>
      </c>
      <c r="AL97">
        <v>1886598</v>
      </c>
      <c r="AM97">
        <v>3115936</v>
      </c>
      <c r="AN97">
        <v>2668500</v>
      </c>
      <c r="AO97">
        <v>2214509</v>
      </c>
      <c r="AP97">
        <v>1650537</v>
      </c>
      <c r="AQ97">
        <v>2349467</v>
      </c>
      <c r="AR97">
        <v>7768750</v>
      </c>
      <c r="AS97">
        <v>9136300</v>
      </c>
      <c r="AT97">
        <v>13448518</v>
      </c>
      <c r="AU97">
        <v>97844192</v>
      </c>
    </row>
    <row r="98" spans="1:47" x14ac:dyDescent="0.25">
      <c r="A98" s="14" t="s">
        <v>91</v>
      </c>
      <c r="B98">
        <v>2016</v>
      </c>
      <c r="C98">
        <v>72259556</v>
      </c>
      <c r="D98">
        <v>179862428</v>
      </c>
      <c r="E98">
        <v>155540110</v>
      </c>
      <c r="F98">
        <v>136384669</v>
      </c>
      <c r="G98">
        <v>134766180</v>
      </c>
      <c r="H98">
        <v>124377078</v>
      </c>
      <c r="I98">
        <v>143630398</v>
      </c>
      <c r="J98">
        <v>144649327</v>
      </c>
      <c r="K98">
        <v>220910326</v>
      </c>
      <c r="L98">
        <v>284516176</v>
      </c>
      <c r="M98">
        <v>307924814</v>
      </c>
      <c r="N98">
        <v>312492463</v>
      </c>
      <c r="O98">
        <v>312676506</v>
      </c>
      <c r="P98">
        <v>236303867</v>
      </c>
      <c r="Q98">
        <v>171169071</v>
      </c>
      <c r="R98">
        <v>146634624</v>
      </c>
      <c r="S98">
        <v>134135418</v>
      </c>
      <c r="T98">
        <v>104443203</v>
      </c>
      <c r="U98">
        <v>84299304</v>
      </c>
      <c r="V98">
        <v>69486704</v>
      </c>
      <c r="W98">
        <v>77429601</v>
      </c>
      <c r="X98">
        <v>46057973</v>
      </c>
      <c r="Y98">
        <v>34615547</v>
      </c>
      <c r="Z98">
        <v>22792369</v>
      </c>
      <c r="AA98">
        <v>17799361</v>
      </c>
      <c r="AB98">
        <v>10806405</v>
      </c>
      <c r="AC98">
        <v>11391831</v>
      </c>
      <c r="AD98">
        <v>9492661</v>
      </c>
      <c r="AE98">
        <v>5693987</v>
      </c>
      <c r="AF98">
        <v>8749392</v>
      </c>
      <c r="AG98">
        <v>4364191</v>
      </c>
      <c r="AH98">
        <v>3209505</v>
      </c>
      <c r="AI98">
        <v>2898435</v>
      </c>
      <c r="AJ98">
        <v>1780643</v>
      </c>
      <c r="AK98">
        <v>1936056</v>
      </c>
      <c r="AL98">
        <v>2025654</v>
      </c>
      <c r="AM98">
        <v>1991042</v>
      </c>
      <c r="AN98">
        <v>2893453</v>
      </c>
      <c r="AO98">
        <v>2649247</v>
      </c>
      <c r="AP98">
        <v>2166732</v>
      </c>
      <c r="AQ98">
        <v>1652396</v>
      </c>
      <c r="AR98">
        <v>2471981</v>
      </c>
      <c r="AS98">
        <v>7610046</v>
      </c>
      <c r="AT98">
        <v>9188696</v>
      </c>
      <c r="AU98">
        <v>113058558</v>
      </c>
    </row>
    <row r="99" spans="1:47" x14ac:dyDescent="0.25">
      <c r="A99" s="14" t="s">
        <v>91</v>
      </c>
      <c r="B99">
        <v>2017</v>
      </c>
      <c r="C99">
        <v>64357594</v>
      </c>
      <c r="D99">
        <v>143693105</v>
      </c>
      <c r="E99">
        <v>153170451</v>
      </c>
      <c r="F99">
        <v>147710407</v>
      </c>
      <c r="G99">
        <v>127875567</v>
      </c>
      <c r="H99">
        <v>130464860</v>
      </c>
      <c r="I99">
        <v>120744850</v>
      </c>
      <c r="J99">
        <v>139750450</v>
      </c>
      <c r="K99">
        <v>143379821</v>
      </c>
      <c r="L99">
        <v>221444126</v>
      </c>
      <c r="M99">
        <v>289556350</v>
      </c>
      <c r="N99">
        <v>310164551</v>
      </c>
      <c r="O99">
        <v>311439595</v>
      </c>
      <c r="P99">
        <v>297331024</v>
      </c>
      <c r="Q99">
        <v>216188501</v>
      </c>
      <c r="R99">
        <v>152215529</v>
      </c>
      <c r="S99">
        <v>129335203</v>
      </c>
      <c r="T99">
        <v>118259711</v>
      </c>
      <c r="U99">
        <v>89726234</v>
      </c>
      <c r="V99">
        <v>73040325</v>
      </c>
      <c r="W99">
        <v>59611801</v>
      </c>
      <c r="X99">
        <v>67723920</v>
      </c>
      <c r="Y99">
        <v>38338178</v>
      </c>
      <c r="Z99">
        <v>28658951</v>
      </c>
      <c r="AA99">
        <v>19384655</v>
      </c>
      <c r="AB99">
        <v>14806212</v>
      </c>
      <c r="AC99">
        <v>9195987</v>
      </c>
      <c r="AD99">
        <v>9869051</v>
      </c>
      <c r="AE99">
        <v>8149996</v>
      </c>
      <c r="AF99">
        <v>5207238</v>
      </c>
      <c r="AG99">
        <v>7838587</v>
      </c>
      <c r="AH99">
        <v>4273609</v>
      </c>
      <c r="AI99">
        <v>2858792</v>
      </c>
      <c r="AJ99">
        <v>2461352</v>
      </c>
      <c r="AK99">
        <v>1671500</v>
      </c>
      <c r="AL99">
        <v>1872762</v>
      </c>
      <c r="AM99">
        <v>1804856</v>
      </c>
      <c r="AN99">
        <v>1953304</v>
      </c>
      <c r="AO99">
        <v>2805249</v>
      </c>
      <c r="AP99">
        <v>2387376</v>
      </c>
      <c r="AQ99">
        <v>2048860</v>
      </c>
      <c r="AR99">
        <v>1654332</v>
      </c>
      <c r="AS99">
        <v>2445963</v>
      </c>
      <c r="AT99">
        <v>7188700</v>
      </c>
      <c r="AU99">
        <v>119497934</v>
      </c>
    </row>
    <row r="100" spans="1:47" x14ac:dyDescent="0.25">
      <c r="A100" s="14" t="s">
        <v>91</v>
      </c>
      <c r="B100">
        <v>2018</v>
      </c>
      <c r="C100">
        <v>57267612</v>
      </c>
      <c r="D100">
        <v>131701015</v>
      </c>
      <c r="E100">
        <v>125597915</v>
      </c>
      <c r="F100">
        <v>145562859</v>
      </c>
      <c r="G100">
        <v>136723406</v>
      </c>
      <c r="H100">
        <v>123060752</v>
      </c>
      <c r="I100">
        <v>128145078</v>
      </c>
      <c r="J100">
        <v>117327390</v>
      </c>
      <c r="K100">
        <v>136098234</v>
      </c>
      <c r="L100">
        <v>140871114</v>
      </c>
      <c r="M100">
        <v>222099191</v>
      </c>
      <c r="N100">
        <v>287832548</v>
      </c>
      <c r="O100">
        <v>303813790</v>
      </c>
      <c r="P100">
        <v>294418842</v>
      </c>
      <c r="Q100">
        <v>273300964</v>
      </c>
      <c r="R100">
        <v>190910919</v>
      </c>
      <c r="S100">
        <v>131119797</v>
      </c>
      <c r="T100">
        <v>111106389</v>
      </c>
      <c r="U100">
        <v>100026076</v>
      </c>
      <c r="V100">
        <v>72601341</v>
      </c>
      <c r="W100">
        <v>60454707</v>
      </c>
      <c r="X100">
        <v>49528420</v>
      </c>
      <c r="Y100">
        <v>56502976</v>
      </c>
      <c r="Z100">
        <v>31209324</v>
      </c>
      <c r="AA100">
        <v>23715765</v>
      </c>
      <c r="AB100">
        <v>16207812</v>
      </c>
      <c r="AC100">
        <v>12284611</v>
      </c>
      <c r="AD100">
        <v>7526205</v>
      </c>
      <c r="AE100">
        <v>8481375</v>
      </c>
      <c r="AF100">
        <v>6816077</v>
      </c>
      <c r="AG100">
        <v>4557050</v>
      </c>
      <c r="AH100">
        <v>7114561</v>
      </c>
      <c r="AI100">
        <v>3861112</v>
      </c>
      <c r="AJ100">
        <v>2678716</v>
      </c>
      <c r="AK100">
        <v>2283551</v>
      </c>
      <c r="AL100">
        <v>1500689</v>
      </c>
      <c r="AM100">
        <v>1666569</v>
      </c>
      <c r="AN100">
        <v>1699691</v>
      </c>
      <c r="AO100">
        <v>1567398</v>
      </c>
      <c r="AP100">
        <v>2855539</v>
      </c>
      <c r="AQ100">
        <v>2387787</v>
      </c>
      <c r="AR100">
        <v>2056814</v>
      </c>
      <c r="AS100">
        <v>1627398</v>
      </c>
      <c r="AT100">
        <v>2483109</v>
      </c>
      <c r="AU100">
        <v>129259787</v>
      </c>
    </row>
    <row r="101" spans="1:47" x14ac:dyDescent="0.25">
      <c r="A101" s="14" t="s">
        <v>91</v>
      </c>
      <c r="B101">
        <v>2019</v>
      </c>
      <c r="C101">
        <v>37631778</v>
      </c>
      <c r="D101">
        <v>114231656</v>
      </c>
      <c r="E101">
        <v>119947233</v>
      </c>
      <c r="F101">
        <v>116713440</v>
      </c>
      <c r="G101">
        <v>133581640</v>
      </c>
      <c r="H101">
        <v>126379339</v>
      </c>
      <c r="I101">
        <v>116556651</v>
      </c>
      <c r="J101">
        <v>120110060</v>
      </c>
      <c r="K101">
        <v>110992973</v>
      </c>
      <c r="L101">
        <v>129815415</v>
      </c>
      <c r="M101">
        <v>136117332</v>
      </c>
      <c r="N101">
        <v>213825465</v>
      </c>
      <c r="O101">
        <v>274670757</v>
      </c>
      <c r="P101">
        <v>281021355</v>
      </c>
      <c r="Q101">
        <v>267117363</v>
      </c>
      <c r="R101">
        <v>238781412</v>
      </c>
      <c r="S101">
        <v>163890323</v>
      </c>
      <c r="T101">
        <v>110897885</v>
      </c>
      <c r="U101">
        <v>92365345</v>
      </c>
      <c r="V101">
        <v>82460745</v>
      </c>
      <c r="W101">
        <v>58681324</v>
      </c>
      <c r="X101">
        <v>49906272</v>
      </c>
      <c r="Y101">
        <v>41152357</v>
      </c>
      <c r="Z101">
        <v>47191833</v>
      </c>
      <c r="AA101">
        <v>25074335</v>
      </c>
      <c r="AB101">
        <v>19784481</v>
      </c>
      <c r="AC101">
        <v>13446313</v>
      </c>
      <c r="AD101">
        <v>10427274</v>
      </c>
      <c r="AE101">
        <v>6382718</v>
      </c>
      <c r="AF101">
        <v>7377755</v>
      </c>
      <c r="AG101">
        <v>5741394</v>
      </c>
      <c r="AH101">
        <v>3971207</v>
      </c>
      <c r="AI101">
        <v>6516967</v>
      </c>
      <c r="AJ101">
        <v>3471003</v>
      </c>
      <c r="AK101">
        <v>2481814</v>
      </c>
      <c r="AL101">
        <v>2176033</v>
      </c>
      <c r="AM101">
        <v>1414054</v>
      </c>
      <c r="AN101">
        <v>1378461</v>
      </c>
      <c r="AO101">
        <v>1583242</v>
      </c>
      <c r="AP101">
        <v>1463901</v>
      </c>
      <c r="AQ101">
        <v>2721416</v>
      </c>
      <c r="AR101">
        <v>2365103</v>
      </c>
      <c r="AS101">
        <v>1961173</v>
      </c>
      <c r="AT101">
        <v>1522040</v>
      </c>
      <c r="AU101">
        <v>130913916</v>
      </c>
    </row>
    <row r="102" spans="1:47" x14ac:dyDescent="0.25">
      <c r="A102" s="14" t="s">
        <v>91</v>
      </c>
      <c r="B102">
        <v>2020</v>
      </c>
      <c r="C102">
        <v>26318305</v>
      </c>
      <c r="D102">
        <v>74693427</v>
      </c>
      <c r="E102">
        <v>101038409</v>
      </c>
      <c r="F102">
        <v>109603108</v>
      </c>
      <c r="G102">
        <v>104138901</v>
      </c>
      <c r="H102">
        <v>121065533</v>
      </c>
      <c r="I102">
        <v>116347529</v>
      </c>
      <c r="J102">
        <v>106526169</v>
      </c>
      <c r="K102">
        <v>111314826</v>
      </c>
      <c r="L102">
        <v>105080898</v>
      </c>
      <c r="M102">
        <v>123485591</v>
      </c>
      <c r="N102">
        <v>129906523</v>
      </c>
      <c r="O102">
        <v>204495606</v>
      </c>
      <c r="P102">
        <v>260078816</v>
      </c>
      <c r="Q102">
        <v>260013974</v>
      </c>
      <c r="R102">
        <v>240320449</v>
      </c>
      <c r="S102">
        <v>210095008</v>
      </c>
      <c r="T102">
        <v>141420626</v>
      </c>
      <c r="U102">
        <v>93276211</v>
      </c>
      <c r="V102">
        <v>76985921</v>
      </c>
      <c r="W102">
        <v>68364057</v>
      </c>
      <c r="X102">
        <v>48218838</v>
      </c>
      <c r="Y102">
        <v>40960181</v>
      </c>
      <c r="Z102">
        <v>34037351</v>
      </c>
      <c r="AA102">
        <v>40432766</v>
      </c>
      <c r="AB102">
        <v>21141741</v>
      </c>
      <c r="AC102">
        <v>16727333</v>
      </c>
      <c r="AD102">
        <v>11313754</v>
      </c>
      <c r="AE102">
        <v>8857489</v>
      </c>
      <c r="AF102">
        <v>5433528</v>
      </c>
      <c r="AG102">
        <v>6478038</v>
      </c>
      <c r="AH102">
        <v>5092180</v>
      </c>
      <c r="AI102">
        <v>3587692</v>
      </c>
      <c r="AJ102">
        <v>5763933</v>
      </c>
      <c r="AK102">
        <v>3352510</v>
      </c>
      <c r="AL102">
        <v>2490910</v>
      </c>
      <c r="AM102">
        <v>2221888</v>
      </c>
      <c r="AN102">
        <v>1294717</v>
      </c>
      <c r="AO102">
        <v>1413505</v>
      </c>
      <c r="AP102">
        <v>1581642</v>
      </c>
      <c r="AQ102">
        <v>1590779</v>
      </c>
      <c r="AR102">
        <v>2524939</v>
      </c>
      <c r="AS102">
        <v>2078016</v>
      </c>
      <c r="AT102">
        <v>1821091</v>
      </c>
      <c r="AU102">
        <v>128272386</v>
      </c>
    </row>
    <row r="103" spans="1:47" x14ac:dyDescent="0.25">
      <c r="A103" s="14" t="s">
        <v>92</v>
      </c>
      <c r="B103">
        <v>2001</v>
      </c>
      <c r="C103">
        <v>0</v>
      </c>
      <c r="D103">
        <v>0</v>
      </c>
      <c r="E103">
        <v>0</v>
      </c>
      <c r="F103">
        <v>0</v>
      </c>
      <c r="G103">
        <v>34829</v>
      </c>
      <c r="H103">
        <v>0</v>
      </c>
      <c r="I103">
        <v>25450</v>
      </c>
      <c r="J103">
        <v>1910</v>
      </c>
      <c r="K103">
        <v>0</v>
      </c>
      <c r="L103">
        <v>123557</v>
      </c>
      <c r="M103">
        <v>201140</v>
      </c>
      <c r="N103">
        <v>427677</v>
      </c>
      <c r="O103">
        <v>444327</v>
      </c>
      <c r="P103">
        <v>716303</v>
      </c>
      <c r="Q103">
        <v>943907</v>
      </c>
      <c r="R103">
        <v>489205</v>
      </c>
      <c r="S103">
        <v>619408</v>
      </c>
      <c r="T103">
        <v>440273</v>
      </c>
      <c r="U103">
        <v>155346</v>
      </c>
      <c r="V103">
        <v>41266</v>
      </c>
      <c r="W103">
        <v>16218</v>
      </c>
      <c r="X103">
        <v>56855</v>
      </c>
      <c r="Y103">
        <v>6541</v>
      </c>
      <c r="Z103">
        <v>13082</v>
      </c>
      <c r="AA103">
        <v>6541</v>
      </c>
      <c r="AB103">
        <v>22822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12</v>
      </c>
    </row>
    <row r="104" spans="1:47" x14ac:dyDescent="0.25">
      <c r="A104" s="14" t="s">
        <v>92</v>
      </c>
      <c r="B104">
        <v>2002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24532</v>
      </c>
      <c r="I104">
        <v>0</v>
      </c>
      <c r="J104">
        <v>22914</v>
      </c>
      <c r="K104">
        <v>2703</v>
      </c>
      <c r="L104">
        <v>0</v>
      </c>
      <c r="M104">
        <v>134907</v>
      </c>
      <c r="N104">
        <v>205089</v>
      </c>
      <c r="O104">
        <v>399769</v>
      </c>
      <c r="P104">
        <v>443611</v>
      </c>
      <c r="Q104">
        <v>635676</v>
      </c>
      <c r="R104">
        <v>748211</v>
      </c>
      <c r="S104">
        <v>387312</v>
      </c>
      <c r="T104">
        <v>328525</v>
      </c>
      <c r="U104">
        <v>549518</v>
      </c>
      <c r="V104">
        <v>89282</v>
      </c>
      <c r="W104">
        <v>71798</v>
      </c>
      <c r="X104">
        <v>8809</v>
      </c>
      <c r="Y104">
        <v>54765</v>
      </c>
      <c r="Z104">
        <v>3107</v>
      </c>
      <c r="AA104">
        <v>7626</v>
      </c>
      <c r="AB104">
        <v>6063</v>
      </c>
      <c r="AC104">
        <v>16340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12</v>
      </c>
    </row>
    <row r="105" spans="1:47" x14ac:dyDescent="0.25">
      <c r="A105" s="14" t="s">
        <v>92</v>
      </c>
      <c r="B105">
        <v>2003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18491</v>
      </c>
      <c r="J105">
        <v>7429</v>
      </c>
      <c r="K105">
        <v>47166</v>
      </c>
      <c r="L105">
        <v>26837</v>
      </c>
      <c r="M105">
        <v>0</v>
      </c>
      <c r="N105">
        <v>136814</v>
      </c>
      <c r="O105">
        <v>172266</v>
      </c>
      <c r="P105">
        <v>374819</v>
      </c>
      <c r="Q105">
        <v>387271</v>
      </c>
      <c r="R105">
        <v>547327</v>
      </c>
      <c r="S105">
        <v>708179</v>
      </c>
      <c r="T105">
        <v>267138</v>
      </c>
      <c r="U105">
        <v>318476</v>
      </c>
      <c r="V105">
        <v>219419</v>
      </c>
      <c r="W105">
        <v>121215</v>
      </c>
      <c r="X105">
        <v>111072</v>
      </c>
      <c r="Y105">
        <v>2342</v>
      </c>
      <c r="Z105">
        <v>32599</v>
      </c>
      <c r="AA105">
        <v>0</v>
      </c>
      <c r="AB105">
        <v>5017</v>
      </c>
      <c r="AC105">
        <v>3908</v>
      </c>
      <c r="AD105">
        <v>10035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12</v>
      </c>
    </row>
    <row r="106" spans="1:47" x14ac:dyDescent="0.25">
      <c r="A106" s="14" t="s">
        <v>92</v>
      </c>
      <c r="B106">
        <v>2004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23258</v>
      </c>
      <c r="K106">
        <v>38209</v>
      </c>
      <c r="L106">
        <v>33817</v>
      </c>
      <c r="M106">
        <v>48846</v>
      </c>
      <c r="N106">
        <v>5401</v>
      </c>
      <c r="O106">
        <v>109219</v>
      </c>
      <c r="P106">
        <v>152890</v>
      </c>
      <c r="Q106">
        <v>354358</v>
      </c>
      <c r="R106">
        <v>355246</v>
      </c>
      <c r="S106">
        <v>574302</v>
      </c>
      <c r="T106">
        <v>563290</v>
      </c>
      <c r="U106">
        <v>304670</v>
      </c>
      <c r="V106">
        <v>223590</v>
      </c>
      <c r="W106">
        <v>144634</v>
      </c>
      <c r="X106">
        <v>96187</v>
      </c>
      <c r="Y106">
        <v>33907</v>
      </c>
      <c r="Z106">
        <v>0</v>
      </c>
      <c r="AA106">
        <v>22214</v>
      </c>
      <c r="AB106">
        <v>0</v>
      </c>
      <c r="AC106">
        <v>4019</v>
      </c>
      <c r="AD106">
        <v>0</v>
      </c>
      <c r="AE106">
        <v>7049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12</v>
      </c>
    </row>
    <row r="107" spans="1:47" x14ac:dyDescent="0.25">
      <c r="A107" s="14" t="s">
        <v>92</v>
      </c>
      <c r="B107">
        <v>2005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19766</v>
      </c>
      <c r="L107">
        <v>35955</v>
      </c>
      <c r="M107">
        <v>53495</v>
      </c>
      <c r="N107">
        <v>66090</v>
      </c>
      <c r="O107">
        <v>22044</v>
      </c>
      <c r="P107">
        <v>140716</v>
      </c>
      <c r="Q107">
        <v>158343</v>
      </c>
      <c r="R107">
        <v>330016</v>
      </c>
      <c r="S107">
        <v>302234</v>
      </c>
      <c r="T107">
        <v>508035</v>
      </c>
      <c r="U107">
        <v>298828</v>
      </c>
      <c r="V107">
        <v>361230</v>
      </c>
      <c r="W107">
        <v>200132</v>
      </c>
      <c r="X107">
        <v>138929</v>
      </c>
      <c r="Y107">
        <v>23092</v>
      </c>
      <c r="Z107">
        <v>16145</v>
      </c>
      <c r="AA107">
        <v>0</v>
      </c>
      <c r="AB107">
        <v>24943</v>
      </c>
      <c r="AC107">
        <v>0</v>
      </c>
      <c r="AD107">
        <v>3442</v>
      </c>
      <c r="AE107">
        <v>0</v>
      </c>
      <c r="AF107">
        <v>3442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12</v>
      </c>
    </row>
    <row r="108" spans="1:47" x14ac:dyDescent="0.25">
      <c r="A108" s="14" t="s">
        <v>92</v>
      </c>
      <c r="B108">
        <v>2006</v>
      </c>
      <c r="C108">
        <v>234016</v>
      </c>
      <c r="D108">
        <v>0</v>
      </c>
      <c r="E108">
        <v>0</v>
      </c>
      <c r="F108">
        <v>0</v>
      </c>
      <c r="G108">
        <v>0</v>
      </c>
      <c r="H108">
        <v>1809</v>
      </c>
      <c r="I108">
        <v>21129</v>
      </c>
      <c r="J108">
        <v>7436</v>
      </c>
      <c r="K108">
        <v>0</v>
      </c>
      <c r="L108">
        <v>30179</v>
      </c>
      <c r="M108">
        <v>33473</v>
      </c>
      <c r="N108">
        <v>80276</v>
      </c>
      <c r="O108">
        <v>49450</v>
      </c>
      <c r="P108">
        <v>17326</v>
      </c>
      <c r="Q108">
        <v>113954</v>
      </c>
      <c r="R108">
        <v>135308</v>
      </c>
      <c r="S108">
        <v>266126</v>
      </c>
      <c r="T108">
        <v>384649</v>
      </c>
      <c r="U108">
        <v>304092</v>
      </c>
      <c r="V108">
        <v>211335</v>
      </c>
      <c r="W108">
        <v>108628</v>
      </c>
      <c r="X108">
        <v>196323</v>
      </c>
      <c r="Y108">
        <v>136247</v>
      </c>
      <c r="Z108">
        <v>23315</v>
      </c>
      <c r="AA108">
        <v>11350</v>
      </c>
      <c r="AB108">
        <v>0</v>
      </c>
      <c r="AC108">
        <v>14797</v>
      </c>
      <c r="AD108">
        <v>0</v>
      </c>
      <c r="AE108">
        <v>2955</v>
      </c>
      <c r="AF108">
        <v>0</v>
      </c>
      <c r="AG108">
        <v>2218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12</v>
      </c>
    </row>
    <row r="109" spans="1:47" x14ac:dyDescent="0.25">
      <c r="A109" s="14" t="s">
        <v>92</v>
      </c>
      <c r="B109">
        <v>2007</v>
      </c>
      <c r="C109">
        <v>416250</v>
      </c>
      <c r="D109">
        <v>718140</v>
      </c>
      <c r="E109">
        <v>0</v>
      </c>
      <c r="F109">
        <v>0</v>
      </c>
      <c r="G109">
        <v>5976</v>
      </c>
      <c r="H109">
        <v>0</v>
      </c>
      <c r="I109">
        <v>13859</v>
      </c>
      <c r="J109">
        <v>40883</v>
      </c>
      <c r="K109">
        <v>20674</v>
      </c>
      <c r="L109">
        <v>8705</v>
      </c>
      <c r="M109">
        <v>38023</v>
      </c>
      <c r="N109">
        <v>56741</v>
      </c>
      <c r="O109">
        <v>79626</v>
      </c>
      <c r="P109">
        <v>29901</v>
      </c>
      <c r="Q109">
        <v>14875</v>
      </c>
      <c r="R109">
        <v>121399</v>
      </c>
      <c r="S109">
        <v>113102</v>
      </c>
      <c r="T109">
        <v>230471</v>
      </c>
      <c r="U109">
        <v>315006</v>
      </c>
      <c r="V109">
        <v>216017</v>
      </c>
      <c r="W109">
        <v>168729</v>
      </c>
      <c r="X109">
        <v>77787</v>
      </c>
      <c r="Y109">
        <v>133265</v>
      </c>
      <c r="Z109">
        <v>98740</v>
      </c>
      <c r="AA109">
        <v>20051</v>
      </c>
      <c r="AB109">
        <v>280</v>
      </c>
      <c r="AC109">
        <v>0</v>
      </c>
      <c r="AD109">
        <v>13723</v>
      </c>
      <c r="AE109">
        <v>0</v>
      </c>
      <c r="AF109">
        <v>2887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11</v>
      </c>
    </row>
    <row r="110" spans="1:47" x14ac:dyDescent="0.25">
      <c r="A110" s="14" t="s">
        <v>92</v>
      </c>
      <c r="B110">
        <v>2008</v>
      </c>
      <c r="C110">
        <v>364746</v>
      </c>
      <c r="D110">
        <v>883409</v>
      </c>
      <c r="E110">
        <v>706682</v>
      </c>
      <c r="F110">
        <v>2943</v>
      </c>
      <c r="G110">
        <v>0</v>
      </c>
      <c r="H110">
        <v>4821</v>
      </c>
      <c r="I110">
        <v>0</v>
      </c>
      <c r="J110">
        <v>15324</v>
      </c>
      <c r="K110">
        <v>41153</v>
      </c>
      <c r="L110">
        <v>22647</v>
      </c>
      <c r="M110">
        <v>8665</v>
      </c>
      <c r="N110">
        <v>39792</v>
      </c>
      <c r="O110">
        <v>50754</v>
      </c>
      <c r="P110">
        <v>72055</v>
      </c>
      <c r="Q110">
        <v>32558</v>
      </c>
      <c r="R110">
        <v>17948</v>
      </c>
      <c r="S110">
        <v>101890</v>
      </c>
      <c r="T110">
        <v>86925</v>
      </c>
      <c r="U110">
        <v>242072</v>
      </c>
      <c r="V110">
        <v>252337</v>
      </c>
      <c r="W110">
        <v>154673</v>
      </c>
      <c r="X110">
        <v>112626</v>
      </c>
      <c r="Y110">
        <v>45409</v>
      </c>
      <c r="Z110">
        <v>60377</v>
      </c>
      <c r="AA110">
        <v>67467</v>
      </c>
      <c r="AB110">
        <v>17493</v>
      </c>
      <c r="AC110">
        <v>5</v>
      </c>
      <c r="AD110">
        <v>0</v>
      </c>
      <c r="AE110">
        <v>12761</v>
      </c>
      <c r="AF110">
        <v>0</v>
      </c>
      <c r="AG110">
        <v>2881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10</v>
      </c>
    </row>
    <row r="111" spans="1:47" x14ac:dyDescent="0.25">
      <c r="A111" s="14" t="s">
        <v>92</v>
      </c>
      <c r="B111">
        <v>2009</v>
      </c>
      <c r="C111">
        <v>166127</v>
      </c>
      <c r="D111">
        <v>684517</v>
      </c>
      <c r="E111">
        <v>955978</v>
      </c>
      <c r="F111">
        <v>695356</v>
      </c>
      <c r="G111">
        <v>15844</v>
      </c>
      <c r="H111">
        <v>0</v>
      </c>
      <c r="I111">
        <v>3789</v>
      </c>
      <c r="J111">
        <v>0</v>
      </c>
      <c r="K111">
        <v>13531</v>
      </c>
      <c r="L111">
        <v>19751</v>
      </c>
      <c r="M111">
        <v>18903</v>
      </c>
      <c r="N111">
        <v>7994</v>
      </c>
      <c r="O111">
        <v>41249</v>
      </c>
      <c r="P111">
        <v>47987</v>
      </c>
      <c r="Q111">
        <v>53474</v>
      </c>
      <c r="R111">
        <v>34981</v>
      </c>
      <c r="S111">
        <v>15377</v>
      </c>
      <c r="T111">
        <v>136617</v>
      </c>
      <c r="U111">
        <v>90378</v>
      </c>
      <c r="V111">
        <v>227658</v>
      </c>
      <c r="W111">
        <v>234437</v>
      </c>
      <c r="X111">
        <v>142019</v>
      </c>
      <c r="Y111">
        <v>80994</v>
      </c>
      <c r="Z111">
        <v>37019</v>
      </c>
      <c r="AA111">
        <v>39952</v>
      </c>
      <c r="AB111">
        <v>45165</v>
      </c>
      <c r="AC111">
        <v>2563</v>
      </c>
      <c r="AD111">
        <v>5</v>
      </c>
      <c r="AE111">
        <v>0</v>
      </c>
      <c r="AF111">
        <v>11867</v>
      </c>
      <c r="AG111">
        <v>0</v>
      </c>
      <c r="AH111">
        <v>3280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9</v>
      </c>
    </row>
    <row r="112" spans="1:47" x14ac:dyDescent="0.25">
      <c r="A112" s="14" t="s">
        <v>92</v>
      </c>
      <c r="B112">
        <v>2010</v>
      </c>
      <c r="C112">
        <v>64454</v>
      </c>
      <c r="D112">
        <v>337546</v>
      </c>
      <c r="E112">
        <v>644177</v>
      </c>
      <c r="F112">
        <v>966675</v>
      </c>
      <c r="G112">
        <v>618360</v>
      </c>
      <c r="H112">
        <v>16265</v>
      </c>
      <c r="I112">
        <v>0</v>
      </c>
      <c r="J112">
        <v>0</v>
      </c>
      <c r="K112">
        <v>0</v>
      </c>
      <c r="L112">
        <v>11806</v>
      </c>
      <c r="M112">
        <v>17050</v>
      </c>
      <c r="N112">
        <v>19846</v>
      </c>
      <c r="O112">
        <v>9410</v>
      </c>
      <c r="P112">
        <v>50188</v>
      </c>
      <c r="Q112">
        <v>43736</v>
      </c>
      <c r="R112">
        <v>47277</v>
      </c>
      <c r="S112">
        <v>33089</v>
      </c>
      <c r="T112">
        <v>19021</v>
      </c>
      <c r="U112">
        <v>150775</v>
      </c>
      <c r="V112">
        <v>59335</v>
      </c>
      <c r="W112">
        <v>151141</v>
      </c>
      <c r="X112">
        <v>171769</v>
      </c>
      <c r="Y112">
        <v>126986</v>
      </c>
      <c r="Z112">
        <v>68552</v>
      </c>
      <c r="AA112">
        <v>27486</v>
      </c>
      <c r="AB112">
        <v>45677</v>
      </c>
      <c r="AC112">
        <v>40545</v>
      </c>
      <c r="AD112">
        <v>2382</v>
      </c>
      <c r="AE112">
        <v>5</v>
      </c>
      <c r="AF112">
        <v>0</v>
      </c>
      <c r="AG112">
        <v>11036</v>
      </c>
      <c r="AH112">
        <v>0</v>
      </c>
      <c r="AI112">
        <v>2803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9</v>
      </c>
    </row>
    <row r="113" spans="1:47" x14ac:dyDescent="0.25">
      <c r="A113" s="14" t="s">
        <v>92</v>
      </c>
      <c r="B113">
        <v>2011</v>
      </c>
      <c r="C113">
        <v>91</v>
      </c>
      <c r="D113">
        <v>128864</v>
      </c>
      <c r="E113">
        <v>342993</v>
      </c>
      <c r="F113">
        <v>653343</v>
      </c>
      <c r="G113">
        <v>984897</v>
      </c>
      <c r="H113">
        <v>621906</v>
      </c>
      <c r="I113">
        <v>12800</v>
      </c>
      <c r="J113">
        <v>0</v>
      </c>
      <c r="K113">
        <v>0</v>
      </c>
      <c r="L113">
        <v>0</v>
      </c>
      <c r="M113">
        <v>10801</v>
      </c>
      <c r="N113">
        <v>10705</v>
      </c>
      <c r="O113">
        <v>24282</v>
      </c>
      <c r="P113">
        <v>7843</v>
      </c>
      <c r="Q113">
        <v>53397</v>
      </c>
      <c r="R113">
        <v>41156</v>
      </c>
      <c r="S113">
        <v>46520</v>
      </c>
      <c r="T113">
        <v>29727</v>
      </c>
      <c r="U113">
        <v>12631</v>
      </c>
      <c r="V113">
        <v>108418</v>
      </c>
      <c r="W113">
        <v>52232</v>
      </c>
      <c r="X113">
        <v>127707</v>
      </c>
      <c r="Y113">
        <v>92636</v>
      </c>
      <c r="Z113">
        <v>112968</v>
      </c>
      <c r="AA113">
        <v>52126</v>
      </c>
      <c r="AB113">
        <v>21055</v>
      </c>
      <c r="AC113">
        <v>43736</v>
      </c>
      <c r="AD113">
        <v>35976</v>
      </c>
      <c r="AE113">
        <v>2213</v>
      </c>
      <c r="AF113">
        <v>5</v>
      </c>
      <c r="AG113">
        <v>0</v>
      </c>
      <c r="AH113">
        <v>10264</v>
      </c>
      <c r="AI113">
        <v>0</v>
      </c>
      <c r="AJ113">
        <v>2712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8</v>
      </c>
    </row>
    <row r="114" spans="1:47" x14ac:dyDescent="0.25">
      <c r="A114" s="14" t="s">
        <v>92</v>
      </c>
      <c r="B114">
        <v>2012</v>
      </c>
      <c r="C114">
        <v>166681</v>
      </c>
      <c r="D114">
        <v>454</v>
      </c>
      <c r="E114">
        <v>141687</v>
      </c>
      <c r="F114">
        <v>304915</v>
      </c>
      <c r="G114">
        <v>585581</v>
      </c>
      <c r="H114">
        <v>892070</v>
      </c>
      <c r="I114">
        <v>643489</v>
      </c>
      <c r="J114">
        <v>11013</v>
      </c>
      <c r="K114">
        <v>0</v>
      </c>
      <c r="L114">
        <v>0</v>
      </c>
      <c r="M114">
        <v>0</v>
      </c>
      <c r="N114">
        <v>10150</v>
      </c>
      <c r="O114">
        <v>12875</v>
      </c>
      <c r="P114">
        <v>26410</v>
      </c>
      <c r="Q114">
        <v>8926</v>
      </c>
      <c r="R114">
        <v>73553</v>
      </c>
      <c r="S114">
        <v>28081</v>
      </c>
      <c r="T114">
        <v>32301</v>
      </c>
      <c r="U114">
        <v>29156</v>
      </c>
      <c r="V114">
        <v>10830</v>
      </c>
      <c r="W114">
        <v>47518</v>
      </c>
      <c r="X114">
        <v>41182</v>
      </c>
      <c r="Y114">
        <v>113215</v>
      </c>
      <c r="Z114">
        <v>76900</v>
      </c>
      <c r="AA114">
        <v>83315</v>
      </c>
      <c r="AB114">
        <v>45836</v>
      </c>
      <c r="AC114">
        <v>26918</v>
      </c>
      <c r="AD114">
        <v>40338</v>
      </c>
      <c r="AE114">
        <v>25373</v>
      </c>
      <c r="AF114">
        <v>1199</v>
      </c>
      <c r="AG114">
        <v>5</v>
      </c>
      <c r="AH114">
        <v>0</v>
      </c>
      <c r="AI114">
        <v>8521</v>
      </c>
      <c r="AJ114">
        <v>0</v>
      </c>
      <c r="AK114">
        <v>2543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8</v>
      </c>
    </row>
    <row r="115" spans="1:47" x14ac:dyDescent="0.25">
      <c r="A115" s="14" t="s">
        <v>92</v>
      </c>
      <c r="B115">
        <v>2013</v>
      </c>
      <c r="C115">
        <v>1490076</v>
      </c>
      <c r="D115">
        <v>651449</v>
      </c>
      <c r="E115">
        <v>984</v>
      </c>
      <c r="F115">
        <v>177735</v>
      </c>
      <c r="G115">
        <v>290346</v>
      </c>
      <c r="H115">
        <v>545652</v>
      </c>
      <c r="I115">
        <v>783024</v>
      </c>
      <c r="J115">
        <v>637490</v>
      </c>
      <c r="K115">
        <v>13440</v>
      </c>
      <c r="L115">
        <v>0</v>
      </c>
      <c r="M115">
        <v>7731</v>
      </c>
      <c r="N115">
        <v>0</v>
      </c>
      <c r="O115">
        <v>9549</v>
      </c>
      <c r="P115">
        <v>23227</v>
      </c>
      <c r="Q115">
        <v>27583</v>
      </c>
      <c r="R115">
        <v>13039</v>
      </c>
      <c r="S115">
        <v>56424</v>
      </c>
      <c r="T115">
        <v>34735</v>
      </c>
      <c r="U115">
        <v>25015</v>
      </c>
      <c r="V115">
        <v>19425</v>
      </c>
      <c r="W115">
        <v>10544</v>
      </c>
      <c r="X115">
        <v>45436</v>
      </c>
      <c r="Y115">
        <v>38846</v>
      </c>
      <c r="Z115">
        <v>99564</v>
      </c>
      <c r="AA115">
        <v>75282</v>
      </c>
      <c r="AB115">
        <v>32878</v>
      </c>
      <c r="AC115">
        <v>24449</v>
      </c>
      <c r="AD115">
        <v>20574</v>
      </c>
      <c r="AE115">
        <v>32825</v>
      </c>
      <c r="AF115">
        <v>22235</v>
      </c>
      <c r="AG115">
        <v>0</v>
      </c>
      <c r="AH115">
        <v>5</v>
      </c>
      <c r="AI115">
        <v>0</v>
      </c>
      <c r="AJ115">
        <v>2348</v>
      </c>
      <c r="AK115">
        <v>0</v>
      </c>
      <c r="AL115">
        <v>2349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7</v>
      </c>
    </row>
    <row r="116" spans="1:47" x14ac:dyDescent="0.25">
      <c r="A116" s="14" t="s">
        <v>92</v>
      </c>
      <c r="B116">
        <v>2014</v>
      </c>
      <c r="C116">
        <v>149849</v>
      </c>
      <c r="D116">
        <v>2215945</v>
      </c>
      <c r="E116">
        <v>726814</v>
      </c>
      <c r="F116">
        <v>15004</v>
      </c>
      <c r="G116">
        <v>171938</v>
      </c>
      <c r="H116">
        <v>313148</v>
      </c>
      <c r="I116">
        <v>530258</v>
      </c>
      <c r="J116">
        <v>698397</v>
      </c>
      <c r="K116">
        <v>625837</v>
      </c>
      <c r="L116">
        <v>16889</v>
      </c>
      <c r="M116">
        <v>0</v>
      </c>
      <c r="N116">
        <v>70372</v>
      </c>
      <c r="O116">
        <v>0</v>
      </c>
      <c r="P116">
        <v>8984</v>
      </c>
      <c r="Q116">
        <v>25798</v>
      </c>
      <c r="R116">
        <v>20326</v>
      </c>
      <c r="S116">
        <v>10722</v>
      </c>
      <c r="T116">
        <v>47462</v>
      </c>
      <c r="U116">
        <v>26436</v>
      </c>
      <c r="V116">
        <v>39181</v>
      </c>
      <c r="W116">
        <v>12399</v>
      </c>
      <c r="X116">
        <v>12599</v>
      </c>
      <c r="Y116">
        <v>35210</v>
      </c>
      <c r="Z116">
        <v>29282</v>
      </c>
      <c r="AA116">
        <v>38521</v>
      </c>
      <c r="AB116">
        <v>38078</v>
      </c>
      <c r="AC116">
        <v>14724</v>
      </c>
      <c r="AD116">
        <v>13972</v>
      </c>
      <c r="AE116">
        <v>9667</v>
      </c>
      <c r="AF116">
        <v>31441</v>
      </c>
      <c r="AG116">
        <v>18930</v>
      </c>
      <c r="AH116">
        <v>0</v>
      </c>
      <c r="AI116">
        <v>5</v>
      </c>
      <c r="AJ116">
        <v>0</v>
      </c>
      <c r="AK116">
        <v>2497</v>
      </c>
      <c r="AL116">
        <v>0</v>
      </c>
      <c r="AM116">
        <v>2261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6</v>
      </c>
    </row>
    <row r="117" spans="1:47" x14ac:dyDescent="0.25">
      <c r="A117" s="14" t="s">
        <v>92</v>
      </c>
      <c r="B117">
        <v>2015</v>
      </c>
      <c r="C117">
        <v>708</v>
      </c>
      <c r="D117">
        <v>201346</v>
      </c>
      <c r="E117">
        <v>2152693</v>
      </c>
      <c r="F117">
        <v>685240</v>
      </c>
      <c r="G117">
        <v>14659</v>
      </c>
      <c r="H117">
        <v>191786</v>
      </c>
      <c r="I117">
        <v>298486</v>
      </c>
      <c r="J117">
        <v>485623</v>
      </c>
      <c r="K117">
        <v>649155</v>
      </c>
      <c r="L117">
        <v>573561</v>
      </c>
      <c r="M117">
        <v>16689</v>
      </c>
      <c r="N117">
        <v>0</v>
      </c>
      <c r="O117">
        <v>7422</v>
      </c>
      <c r="P117">
        <v>0</v>
      </c>
      <c r="Q117">
        <v>8453</v>
      </c>
      <c r="R117">
        <v>17458</v>
      </c>
      <c r="S117">
        <v>2801</v>
      </c>
      <c r="T117">
        <v>14076</v>
      </c>
      <c r="U117">
        <v>53893</v>
      </c>
      <c r="V117">
        <v>22128</v>
      </c>
      <c r="W117">
        <v>40673</v>
      </c>
      <c r="X117">
        <v>19370</v>
      </c>
      <c r="Y117">
        <v>11477</v>
      </c>
      <c r="Z117">
        <v>28273</v>
      </c>
      <c r="AA117">
        <v>20370</v>
      </c>
      <c r="AB117">
        <v>28536</v>
      </c>
      <c r="AC117">
        <v>18776</v>
      </c>
      <c r="AD117">
        <v>13839</v>
      </c>
      <c r="AE117">
        <v>12311</v>
      </c>
      <c r="AF117">
        <v>8656</v>
      </c>
      <c r="AG117">
        <v>4059</v>
      </c>
      <c r="AH117">
        <v>18051</v>
      </c>
      <c r="AI117">
        <v>0</v>
      </c>
      <c r="AJ117">
        <v>5</v>
      </c>
      <c r="AK117">
        <v>0</v>
      </c>
      <c r="AL117">
        <v>1796</v>
      </c>
      <c r="AM117">
        <v>0</v>
      </c>
      <c r="AN117">
        <v>1982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6</v>
      </c>
    </row>
    <row r="118" spans="1:47" x14ac:dyDescent="0.25">
      <c r="A118" s="14" t="s">
        <v>92</v>
      </c>
      <c r="B118">
        <v>2016</v>
      </c>
      <c r="C118">
        <v>7237</v>
      </c>
      <c r="D118">
        <v>5080</v>
      </c>
      <c r="E118">
        <v>194853</v>
      </c>
      <c r="F118">
        <v>2038750</v>
      </c>
      <c r="G118">
        <v>667166</v>
      </c>
      <c r="H118">
        <v>20225</v>
      </c>
      <c r="I118">
        <v>199154</v>
      </c>
      <c r="J118">
        <v>257027</v>
      </c>
      <c r="K118">
        <v>475359</v>
      </c>
      <c r="L118">
        <v>757792</v>
      </c>
      <c r="M118">
        <v>528139</v>
      </c>
      <c r="N118">
        <v>22067</v>
      </c>
      <c r="O118">
        <v>0</v>
      </c>
      <c r="P118">
        <v>6032</v>
      </c>
      <c r="Q118">
        <v>0</v>
      </c>
      <c r="R118">
        <v>7954</v>
      </c>
      <c r="S118">
        <v>7692</v>
      </c>
      <c r="T118">
        <v>0</v>
      </c>
      <c r="U118">
        <v>12867</v>
      </c>
      <c r="V118">
        <v>65984</v>
      </c>
      <c r="W118">
        <v>12051</v>
      </c>
      <c r="X118">
        <v>44198</v>
      </c>
      <c r="Y118">
        <v>10477</v>
      </c>
      <c r="Z118">
        <v>10660</v>
      </c>
      <c r="AA118">
        <v>25650</v>
      </c>
      <c r="AB118">
        <v>12540</v>
      </c>
      <c r="AC118">
        <v>21056</v>
      </c>
      <c r="AD118">
        <v>16737</v>
      </c>
      <c r="AE118">
        <v>12499</v>
      </c>
      <c r="AF118">
        <v>9110</v>
      </c>
      <c r="AG118">
        <v>7948</v>
      </c>
      <c r="AH118">
        <v>3415</v>
      </c>
      <c r="AI118">
        <v>17238</v>
      </c>
      <c r="AJ118">
        <v>0</v>
      </c>
      <c r="AK118">
        <v>5</v>
      </c>
      <c r="AL118">
        <v>0</v>
      </c>
      <c r="AM118">
        <v>2191</v>
      </c>
      <c r="AN118">
        <v>0</v>
      </c>
      <c r="AO118">
        <v>1954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6</v>
      </c>
    </row>
    <row r="119" spans="1:47" x14ac:dyDescent="0.25">
      <c r="A119" s="14" t="s">
        <v>92</v>
      </c>
      <c r="B119">
        <v>2017</v>
      </c>
      <c r="C119">
        <v>136</v>
      </c>
      <c r="D119">
        <v>10651</v>
      </c>
      <c r="E119">
        <v>5211</v>
      </c>
      <c r="F119">
        <v>201152</v>
      </c>
      <c r="G119">
        <v>1889463</v>
      </c>
      <c r="H119">
        <v>633257</v>
      </c>
      <c r="I119">
        <v>38400</v>
      </c>
      <c r="J119">
        <v>210183</v>
      </c>
      <c r="K119">
        <v>284767</v>
      </c>
      <c r="L119">
        <v>430803</v>
      </c>
      <c r="M119">
        <v>591529</v>
      </c>
      <c r="N119">
        <v>534001</v>
      </c>
      <c r="O119">
        <v>36776</v>
      </c>
      <c r="P119">
        <v>0</v>
      </c>
      <c r="Q119">
        <v>1476</v>
      </c>
      <c r="R119">
        <v>0</v>
      </c>
      <c r="S119">
        <v>7498</v>
      </c>
      <c r="T119">
        <v>10258</v>
      </c>
      <c r="U119">
        <v>0</v>
      </c>
      <c r="V119">
        <v>10872</v>
      </c>
      <c r="W119">
        <v>78545</v>
      </c>
      <c r="X119">
        <v>12477</v>
      </c>
      <c r="Y119">
        <v>32401</v>
      </c>
      <c r="Z119">
        <v>21509</v>
      </c>
      <c r="AA119">
        <v>2804</v>
      </c>
      <c r="AB119">
        <v>26903</v>
      </c>
      <c r="AC119">
        <v>1476</v>
      </c>
      <c r="AD119">
        <v>2819</v>
      </c>
      <c r="AE119">
        <v>14104</v>
      </c>
      <c r="AF119">
        <v>11301</v>
      </c>
      <c r="AG119">
        <v>6170</v>
      </c>
      <c r="AH119">
        <v>7309</v>
      </c>
      <c r="AI119">
        <v>3098</v>
      </c>
      <c r="AJ119">
        <v>13540</v>
      </c>
      <c r="AK119">
        <v>0</v>
      </c>
      <c r="AL119">
        <v>5</v>
      </c>
      <c r="AM119">
        <v>0</v>
      </c>
      <c r="AN119">
        <v>1585</v>
      </c>
      <c r="AO119">
        <v>0</v>
      </c>
      <c r="AP119">
        <v>1867</v>
      </c>
      <c r="AQ119">
        <v>0</v>
      </c>
      <c r="AR119">
        <v>0</v>
      </c>
      <c r="AS119">
        <v>0</v>
      </c>
      <c r="AT119">
        <v>0</v>
      </c>
      <c r="AU119">
        <v>5</v>
      </c>
    </row>
    <row r="120" spans="1:47" x14ac:dyDescent="0.25">
      <c r="A120" s="14" t="s">
        <v>92</v>
      </c>
      <c r="B120">
        <v>2018</v>
      </c>
      <c r="C120">
        <v>0</v>
      </c>
      <c r="D120">
        <v>8596</v>
      </c>
      <c r="E120">
        <v>10651</v>
      </c>
      <c r="F120">
        <v>21537</v>
      </c>
      <c r="G120">
        <v>205240</v>
      </c>
      <c r="H120">
        <v>1845123</v>
      </c>
      <c r="I120">
        <v>642080</v>
      </c>
      <c r="J120">
        <v>45384</v>
      </c>
      <c r="K120">
        <v>177856</v>
      </c>
      <c r="L120">
        <v>289591</v>
      </c>
      <c r="M120">
        <v>425797</v>
      </c>
      <c r="N120">
        <v>479121</v>
      </c>
      <c r="O120">
        <v>485445</v>
      </c>
      <c r="P120">
        <v>28385</v>
      </c>
      <c r="Q120">
        <v>0</v>
      </c>
      <c r="R120">
        <v>1933</v>
      </c>
      <c r="S120">
        <v>0</v>
      </c>
      <c r="T120">
        <v>7140</v>
      </c>
      <c r="U120">
        <v>11012</v>
      </c>
      <c r="V120">
        <v>0</v>
      </c>
      <c r="W120">
        <v>10892</v>
      </c>
      <c r="X120">
        <v>67030</v>
      </c>
      <c r="Y120">
        <v>28110</v>
      </c>
      <c r="Z120">
        <v>22095</v>
      </c>
      <c r="AA120">
        <v>11202</v>
      </c>
      <c r="AB120">
        <v>7862</v>
      </c>
      <c r="AC120">
        <v>24992</v>
      </c>
      <c r="AD120">
        <v>1747</v>
      </c>
      <c r="AE120">
        <v>924</v>
      </c>
      <c r="AF120">
        <v>11705</v>
      </c>
      <c r="AG120">
        <v>10502</v>
      </c>
      <c r="AH120">
        <v>3471</v>
      </c>
      <c r="AI120">
        <v>6720</v>
      </c>
      <c r="AJ120">
        <v>2784</v>
      </c>
      <c r="AK120">
        <v>12583</v>
      </c>
      <c r="AL120">
        <v>0</v>
      </c>
      <c r="AM120">
        <v>5</v>
      </c>
      <c r="AN120">
        <v>0</v>
      </c>
      <c r="AO120">
        <v>1489</v>
      </c>
      <c r="AP120">
        <v>0</v>
      </c>
      <c r="AQ120">
        <v>1771</v>
      </c>
      <c r="AR120">
        <v>0</v>
      </c>
      <c r="AS120">
        <v>0</v>
      </c>
      <c r="AT120">
        <v>0</v>
      </c>
      <c r="AU120">
        <v>5</v>
      </c>
    </row>
    <row r="121" spans="1:47" x14ac:dyDescent="0.25">
      <c r="A121" s="14" t="s">
        <v>92</v>
      </c>
      <c r="B121">
        <v>2019</v>
      </c>
      <c r="C121">
        <v>0</v>
      </c>
      <c r="D121">
        <v>0</v>
      </c>
      <c r="E121">
        <v>19443</v>
      </c>
      <c r="F121">
        <v>11294</v>
      </c>
      <c r="G121">
        <v>18865</v>
      </c>
      <c r="H121">
        <v>189430</v>
      </c>
      <c r="I121">
        <v>1625731</v>
      </c>
      <c r="J121">
        <v>588972</v>
      </c>
      <c r="K121">
        <v>37037</v>
      </c>
      <c r="L121">
        <v>141457</v>
      </c>
      <c r="M121">
        <v>279324</v>
      </c>
      <c r="N121">
        <v>374337</v>
      </c>
      <c r="O121">
        <v>418491</v>
      </c>
      <c r="P121">
        <v>460572</v>
      </c>
      <c r="Q121">
        <v>28442</v>
      </c>
      <c r="R121">
        <v>0</v>
      </c>
      <c r="S121">
        <v>1912</v>
      </c>
      <c r="T121">
        <v>0</v>
      </c>
      <c r="U121">
        <v>6801</v>
      </c>
      <c r="V121">
        <v>14654</v>
      </c>
      <c r="W121">
        <v>0</v>
      </c>
      <c r="X121">
        <v>9300</v>
      </c>
      <c r="Y121">
        <v>56052</v>
      </c>
      <c r="Z121">
        <v>28537</v>
      </c>
      <c r="AA121">
        <v>20743</v>
      </c>
      <c r="AB121">
        <v>5534</v>
      </c>
      <c r="AC121">
        <v>15565</v>
      </c>
      <c r="AD121">
        <v>19150</v>
      </c>
      <c r="AE121">
        <v>3978</v>
      </c>
      <c r="AF121">
        <v>0</v>
      </c>
      <c r="AG121">
        <v>10041</v>
      </c>
      <c r="AH121">
        <v>9716</v>
      </c>
      <c r="AI121">
        <v>1230</v>
      </c>
      <c r="AJ121">
        <v>6187</v>
      </c>
      <c r="AK121">
        <v>2379</v>
      </c>
      <c r="AL121">
        <v>11693</v>
      </c>
      <c r="AM121">
        <v>0</v>
      </c>
      <c r="AN121">
        <v>5</v>
      </c>
      <c r="AO121">
        <v>0</v>
      </c>
      <c r="AP121">
        <v>1386</v>
      </c>
      <c r="AQ121">
        <v>0</v>
      </c>
      <c r="AR121">
        <v>1546</v>
      </c>
      <c r="AS121">
        <v>0</v>
      </c>
      <c r="AT121">
        <v>0</v>
      </c>
      <c r="AU121">
        <v>5</v>
      </c>
    </row>
    <row r="122" spans="1:47" x14ac:dyDescent="0.25">
      <c r="A122" s="14" t="s">
        <v>92</v>
      </c>
      <c r="B122">
        <v>2020</v>
      </c>
      <c r="C122">
        <v>0</v>
      </c>
      <c r="D122">
        <v>4014</v>
      </c>
      <c r="E122">
        <v>0</v>
      </c>
      <c r="F122">
        <v>20795</v>
      </c>
      <c r="G122">
        <v>17595</v>
      </c>
      <c r="H122">
        <v>27770</v>
      </c>
      <c r="I122">
        <v>176966</v>
      </c>
      <c r="J122">
        <v>1497345</v>
      </c>
      <c r="K122">
        <v>509111</v>
      </c>
      <c r="L122">
        <v>29242</v>
      </c>
      <c r="M122">
        <v>125446</v>
      </c>
      <c r="N122">
        <v>256178</v>
      </c>
      <c r="O122">
        <v>338424</v>
      </c>
      <c r="P122">
        <v>360306</v>
      </c>
      <c r="Q122">
        <v>404246</v>
      </c>
      <c r="R122">
        <v>24659</v>
      </c>
      <c r="S122">
        <v>0</v>
      </c>
      <c r="T122">
        <v>1055</v>
      </c>
      <c r="U122">
        <v>0</v>
      </c>
      <c r="V122">
        <v>6478</v>
      </c>
      <c r="W122">
        <v>20622</v>
      </c>
      <c r="X122">
        <v>0</v>
      </c>
      <c r="Y122">
        <v>4603</v>
      </c>
      <c r="Z122">
        <v>51840</v>
      </c>
      <c r="AA122">
        <v>23418</v>
      </c>
      <c r="AB122">
        <v>6000</v>
      </c>
      <c r="AC122">
        <v>548</v>
      </c>
      <c r="AD122">
        <v>15409</v>
      </c>
      <c r="AE122">
        <v>13234</v>
      </c>
      <c r="AF122">
        <v>2496</v>
      </c>
      <c r="AG122">
        <v>0</v>
      </c>
      <c r="AH122">
        <v>8864</v>
      </c>
      <c r="AI122">
        <v>3967</v>
      </c>
      <c r="AJ122">
        <v>1093</v>
      </c>
      <c r="AK122">
        <v>5700</v>
      </c>
      <c r="AL122">
        <v>2161</v>
      </c>
      <c r="AM122">
        <v>10866</v>
      </c>
      <c r="AN122">
        <v>0</v>
      </c>
      <c r="AO122">
        <v>5</v>
      </c>
      <c r="AP122">
        <v>0</v>
      </c>
      <c r="AQ122">
        <v>1289</v>
      </c>
      <c r="AR122">
        <v>0</v>
      </c>
      <c r="AS122">
        <v>1477</v>
      </c>
      <c r="AT122">
        <v>0</v>
      </c>
      <c r="AU122">
        <v>4</v>
      </c>
    </row>
    <row r="123" spans="1:47" x14ac:dyDescent="0.25">
      <c r="A123" s="14" t="s">
        <v>93</v>
      </c>
      <c r="B123">
        <v>2001</v>
      </c>
      <c r="C123">
        <v>7194</v>
      </c>
      <c r="D123">
        <v>24066</v>
      </c>
      <c r="E123">
        <v>113784</v>
      </c>
      <c r="F123">
        <v>597929</v>
      </c>
      <c r="G123">
        <v>445604</v>
      </c>
      <c r="H123">
        <v>1214557</v>
      </c>
      <c r="I123">
        <v>1474201</v>
      </c>
      <c r="J123">
        <v>1394481</v>
      </c>
      <c r="K123">
        <v>1744737</v>
      </c>
      <c r="L123">
        <v>2113723</v>
      </c>
      <c r="M123">
        <v>1852306</v>
      </c>
      <c r="N123">
        <v>1621026</v>
      </c>
      <c r="O123">
        <v>1643991</v>
      </c>
      <c r="P123">
        <v>1119325</v>
      </c>
      <c r="Q123">
        <v>788706</v>
      </c>
      <c r="R123">
        <v>387886</v>
      </c>
      <c r="S123">
        <v>185029</v>
      </c>
      <c r="T123">
        <v>133480</v>
      </c>
      <c r="U123">
        <v>75041</v>
      </c>
      <c r="V123">
        <v>90660</v>
      </c>
      <c r="W123">
        <v>93643</v>
      </c>
      <c r="X123">
        <v>105973</v>
      </c>
      <c r="Y123">
        <v>135474</v>
      </c>
      <c r="Z123">
        <v>32330</v>
      </c>
      <c r="AA123">
        <v>199347</v>
      </c>
      <c r="AB123">
        <v>7379</v>
      </c>
      <c r="AC123">
        <v>0</v>
      </c>
      <c r="AD123">
        <v>0</v>
      </c>
      <c r="AE123">
        <v>0</v>
      </c>
      <c r="AF123">
        <v>7028</v>
      </c>
      <c r="AG123">
        <v>0</v>
      </c>
      <c r="AH123">
        <v>0</v>
      </c>
      <c r="AI123">
        <v>0</v>
      </c>
      <c r="AJ123">
        <v>0</v>
      </c>
      <c r="AK123">
        <v>1389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3997</v>
      </c>
      <c r="AR123">
        <v>0</v>
      </c>
      <c r="AS123">
        <v>0</v>
      </c>
      <c r="AT123">
        <v>0</v>
      </c>
      <c r="AU123">
        <v>11816</v>
      </c>
    </row>
    <row r="124" spans="1:47" x14ac:dyDescent="0.25">
      <c r="A124" s="14" t="s">
        <v>93</v>
      </c>
      <c r="B124">
        <v>2002</v>
      </c>
      <c r="C124">
        <v>1526</v>
      </c>
      <c r="D124">
        <v>6724</v>
      </c>
      <c r="E124">
        <v>18871</v>
      </c>
      <c r="F124">
        <v>151999</v>
      </c>
      <c r="G124">
        <v>645874</v>
      </c>
      <c r="H124">
        <v>545276</v>
      </c>
      <c r="I124">
        <v>1245648</v>
      </c>
      <c r="J124">
        <v>1425489</v>
      </c>
      <c r="K124">
        <v>1462264</v>
      </c>
      <c r="L124">
        <v>1648170</v>
      </c>
      <c r="M124">
        <v>1904382</v>
      </c>
      <c r="N124">
        <v>1698897</v>
      </c>
      <c r="O124">
        <v>1507030</v>
      </c>
      <c r="P124">
        <v>1406608</v>
      </c>
      <c r="Q124">
        <v>1038398</v>
      </c>
      <c r="R124">
        <v>608988</v>
      </c>
      <c r="S124">
        <v>248643</v>
      </c>
      <c r="T124">
        <v>130147</v>
      </c>
      <c r="U124">
        <v>85849</v>
      </c>
      <c r="V124">
        <v>84949</v>
      </c>
      <c r="W124">
        <v>56223</v>
      </c>
      <c r="X124">
        <v>67749</v>
      </c>
      <c r="Y124">
        <v>87950</v>
      </c>
      <c r="Z124">
        <v>68300</v>
      </c>
      <c r="AA124">
        <v>16626</v>
      </c>
      <c r="AB124">
        <v>126599</v>
      </c>
      <c r="AC124">
        <v>5430</v>
      </c>
      <c r="AD124">
        <v>0</v>
      </c>
      <c r="AE124">
        <v>0</v>
      </c>
      <c r="AF124">
        <v>0</v>
      </c>
      <c r="AG124">
        <v>6435</v>
      </c>
      <c r="AH124">
        <v>0</v>
      </c>
      <c r="AI124">
        <v>0</v>
      </c>
      <c r="AJ124">
        <v>0</v>
      </c>
      <c r="AK124">
        <v>0</v>
      </c>
      <c r="AL124">
        <v>1288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3938</v>
      </c>
      <c r="AS124">
        <v>0</v>
      </c>
      <c r="AT124">
        <v>0</v>
      </c>
      <c r="AU124">
        <v>10170</v>
      </c>
    </row>
    <row r="125" spans="1:47" x14ac:dyDescent="0.25">
      <c r="A125" s="14" t="s">
        <v>93</v>
      </c>
      <c r="B125">
        <v>2003</v>
      </c>
      <c r="C125">
        <v>84656</v>
      </c>
      <c r="D125">
        <v>2505</v>
      </c>
      <c r="E125">
        <v>8093</v>
      </c>
      <c r="F125">
        <v>13292</v>
      </c>
      <c r="G125">
        <v>271996</v>
      </c>
      <c r="H125">
        <v>627015</v>
      </c>
      <c r="I125">
        <v>656943</v>
      </c>
      <c r="J125">
        <v>1225671</v>
      </c>
      <c r="K125">
        <v>1461854</v>
      </c>
      <c r="L125">
        <v>1321340</v>
      </c>
      <c r="M125">
        <v>1551853</v>
      </c>
      <c r="N125">
        <v>1782424</v>
      </c>
      <c r="O125">
        <v>1444855</v>
      </c>
      <c r="P125">
        <v>1349061</v>
      </c>
      <c r="Q125">
        <v>1183763</v>
      </c>
      <c r="R125">
        <v>867324</v>
      </c>
      <c r="S125">
        <v>481631</v>
      </c>
      <c r="T125">
        <v>177567</v>
      </c>
      <c r="U125">
        <v>114582</v>
      </c>
      <c r="V125">
        <v>59947</v>
      </c>
      <c r="W125">
        <v>60279</v>
      </c>
      <c r="X125">
        <v>46223</v>
      </c>
      <c r="Y125">
        <v>50906</v>
      </c>
      <c r="Z125">
        <v>73596</v>
      </c>
      <c r="AA125">
        <v>41920</v>
      </c>
      <c r="AB125">
        <v>11271</v>
      </c>
      <c r="AC125">
        <v>0</v>
      </c>
      <c r="AD125">
        <v>3625</v>
      </c>
      <c r="AE125">
        <v>0</v>
      </c>
      <c r="AF125">
        <v>0</v>
      </c>
      <c r="AG125">
        <v>0</v>
      </c>
      <c r="AH125">
        <v>5995</v>
      </c>
      <c r="AI125">
        <v>0</v>
      </c>
      <c r="AJ125">
        <v>0</v>
      </c>
      <c r="AK125">
        <v>0</v>
      </c>
      <c r="AL125">
        <v>0</v>
      </c>
      <c r="AM125">
        <v>1198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4028</v>
      </c>
      <c r="AT125">
        <v>0</v>
      </c>
      <c r="AU125">
        <v>9346</v>
      </c>
    </row>
    <row r="126" spans="1:47" x14ac:dyDescent="0.25">
      <c r="A126" s="14" t="s">
        <v>93</v>
      </c>
      <c r="B126">
        <v>2004</v>
      </c>
      <c r="C126">
        <v>105426</v>
      </c>
      <c r="D126">
        <v>295448</v>
      </c>
      <c r="E126">
        <v>7528</v>
      </c>
      <c r="F126">
        <v>14004</v>
      </c>
      <c r="G126">
        <v>8434</v>
      </c>
      <c r="H126">
        <v>263865</v>
      </c>
      <c r="I126">
        <v>657901</v>
      </c>
      <c r="J126">
        <v>690801</v>
      </c>
      <c r="K126">
        <v>1160275</v>
      </c>
      <c r="L126">
        <v>1486622</v>
      </c>
      <c r="M126">
        <v>1266464</v>
      </c>
      <c r="N126">
        <v>1418735</v>
      </c>
      <c r="O126">
        <v>1693392</v>
      </c>
      <c r="P126">
        <v>1395387</v>
      </c>
      <c r="Q126">
        <v>1113997</v>
      </c>
      <c r="R126">
        <v>1014355</v>
      </c>
      <c r="S126">
        <v>717114</v>
      </c>
      <c r="T126">
        <v>376467</v>
      </c>
      <c r="U126">
        <v>180401</v>
      </c>
      <c r="V126">
        <v>126415</v>
      </c>
      <c r="W126">
        <v>48254</v>
      </c>
      <c r="X126">
        <v>46304</v>
      </c>
      <c r="Y126">
        <v>203396</v>
      </c>
      <c r="Z126">
        <v>36590</v>
      </c>
      <c r="AA126">
        <v>36680</v>
      </c>
      <c r="AB126">
        <v>40674</v>
      </c>
      <c r="AC126">
        <v>8737</v>
      </c>
      <c r="AD126">
        <v>0</v>
      </c>
      <c r="AE126">
        <v>2544</v>
      </c>
      <c r="AF126">
        <v>0</v>
      </c>
      <c r="AG126">
        <v>0</v>
      </c>
      <c r="AH126">
        <v>0</v>
      </c>
      <c r="AI126">
        <v>5694</v>
      </c>
      <c r="AJ126">
        <v>0</v>
      </c>
      <c r="AK126">
        <v>0</v>
      </c>
      <c r="AL126">
        <v>0</v>
      </c>
      <c r="AM126">
        <v>0</v>
      </c>
      <c r="AN126">
        <v>1114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2009</v>
      </c>
      <c r="AU126">
        <v>9282</v>
      </c>
    </row>
    <row r="127" spans="1:47" x14ac:dyDescent="0.25">
      <c r="A127" s="14" t="s">
        <v>93</v>
      </c>
      <c r="B127">
        <v>2005</v>
      </c>
      <c r="C127">
        <v>527280</v>
      </c>
      <c r="D127">
        <v>355208</v>
      </c>
      <c r="E127">
        <v>354478</v>
      </c>
      <c r="F127">
        <v>12318</v>
      </c>
      <c r="G127">
        <v>27174</v>
      </c>
      <c r="H127">
        <v>4897</v>
      </c>
      <c r="I127">
        <v>213067</v>
      </c>
      <c r="J127">
        <v>514392</v>
      </c>
      <c r="K127">
        <v>699458</v>
      </c>
      <c r="L127">
        <v>1089274</v>
      </c>
      <c r="M127">
        <v>1374713</v>
      </c>
      <c r="N127">
        <v>1091236</v>
      </c>
      <c r="O127">
        <v>1286590</v>
      </c>
      <c r="P127">
        <v>1506449</v>
      </c>
      <c r="Q127">
        <v>1212063</v>
      </c>
      <c r="R127">
        <v>1004202</v>
      </c>
      <c r="S127">
        <v>805130</v>
      </c>
      <c r="T127">
        <v>559206</v>
      </c>
      <c r="U127">
        <v>338574</v>
      </c>
      <c r="V127">
        <v>151627</v>
      </c>
      <c r="W127">
        <v>67024</v>
      </c>
      <c r="X127">
        <v>36319</v>
      </c>
      <c r="Y127">
        <v>28413</v>
      </c>
      <c r="Z127">
        <v>45880</v>
      </c>
      <c r="AA127">
        <v>31543</v>
      </c>
      <c r="AB127">
        <v>23483</v>
      </c>
      <c r="AC127">
        <v>29925</v>
      </c>
      <c r="AD127">
        <v>8116</v>
      </c>
      <c r="AE127">
        <v>0</v>
      </c>
      <c r="AF127">
        <v>570</v>
      </c>
      <c r="AG127">
        <v>0</v>
      </c>
      <c r="AH127">
        <v>0</v>
      </c>
      <c r="AI127">
        <v>0</v>
      </c>
      <c r="AJ127">
        <v>5048</v>
      </c>
      <c r="AK127">
        <v>0</v>
      </c>
      <c r="AL127">
        <v>0</v>
      </c>
      <c r="AM127">
        <v>0</v>
      </c>
      <c r="AN127">
        <v>0</v>
      </c>
      <c r="AO127">
        <v>74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7731</v>
      </c>
    </row>
    <row r="128" spans="1:47" x14ac:dyDescent="0.25">
      <c r="A128" s="14" t="s">
        <v>93</v>
      </c>
      <c r="B128">
        <v>2006</v>
      </c>
      <c r="C128">
        <v>1315403</v>
      </c>
      <c r="D128">
        <v>1375501</v>
      </c>
      <c r="E128">
        <v>405313</v>
      </c>
      <c r="F128">
        <v>378927</v>
      </c>
      <c r="G128">
        <v>8130</v>
      </c>
      <c r="H128">
        <v>24950</v>
      </c>
      <c r="I128">
        <v>6892</v>
      </c>
      <c r="J128">
        <v>220080</v>
      </c>
      <c r="K128">
        <v>521944</v>
      </c>
      <c r="L128">
        <v>608872</v>
      </c>
      <c r="M128">
        <v>1043842</v>
      </c>
      <c r="N128">
        <v>1257781</v>
      </c>
      <c r="O128">
        <v>986972</v>
      </c>
      <c r="P128">
        <v>1102076</v>
      </c>
      <c r="Q128">
        <v>1276053</v>
      </c>
      <c r="R128">
        <v>1008363</v>
      </c>
      <c r="S128">
        <v>835187</v>
      </c>
      <c r="T128">
        <v>642406</v>
      </c>
      <c r="U128">
        <v>435212</v>
      </c>
      <c r="V128">
        <v>254815</v>
      </c>
      <c r="W128">
        <v>81621</v>
      </c>
      <c r="X128">
        <v>46425</v>
      </c>
      <c r="Y128">
        <v>38668</v>
      </c>
      <c r="Z128">
        <v>27161</v>
      </c>
      <c r="AA128">
        <v>17640</v>
      </c>
      <c r="AB128">
        <v>19401</v>
      </c>
      <c r="AC128">
        <v>18739</v>
      </c>
      <c r="AD128">
        <v>19022</v>
      </c>
      <c r="AE128">
        <v>7541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4493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6696</v>
      </c>
    </row>
    <row r="129" spans="1:47" x14ac:dyDescent="0.25">
      <c r="A129" s="14" t="s">
        <v>93</v>
      </c>
      <c r="B129">
        <v>2007</v>
      </c>
      <c r="C129">
        <v>3195978</v>
      </c>
      <c r="D129">
        <v>2458510</v>
      </c>
      <c r="E129">
        <v>1397482</v>
      </c>
      <c r="F129">
        <v>378762</v>
      </c>
      <c r="G129">
        <v>386435</v>
      </c>
      <c r="H129">
        <v>15636</v>
      </c>
      <c r="I129">
        <v>31318</v>
      </c>
      <c r="J129">
        <v>6623</v>
      </c>
      <c r="K129">
        <v>253735</v>
      </c>
      <c r="L129">
        <v>520730</v>
      </c>
      <c r="M129">
        <v>561499</v>
      </c>
      <c r="N129">
        <v>1094456</v>
      </c>
      <c r="O129">
        <v>1118101</v>
      </c>
      <c r="P129">
        <v>939919</v>
      </c>
      <c r="Q129">
        <v>1060376</v>
      </c>
      <c r="R129">
        <v>1019919</v>
      </c>
      <c r="S129">
        <v>1052978</v>
      </c>
      <c r="T129">
        <v>654086</v>
      </c>
      <c r="U129">
        <v>554661</v>
      </c>
      <c r="V129">
        <v>380971</v>
      </c>
      <c r="W129">
        <v>237787</v>
      </c>
      <c r="X129">
        <v>59982</v>
      </c>
      <c r="Y129">
        <v>26031</v>
      </c>
      <c r="Z129">
        <v>43318</v>
      </c>
      <c r="AA129">
        <v>24197</v>
      </c>
      <c r="AB129">
        <v>11791</v>
      </c>
      <c r="AC129">
        <v>16731</v>
      </c>
      <c r="AD129">
        <v>14479</v>
      </c>
      <c r="AE129">
        <v>9698</v>
      </c>
      <c r="AF129">
        <v>7007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4007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6051</v>
      </c>
    </row>
    <row r="130" spans="1:47" x14ac:dyDescent="0.25">
      <c r="A130" s="14" t="s">
        <v>93</v>
      </c>
      <c r="B130">
        <v>2008</v>
      </c>
      <c r="C130">
        <v>9541762</v>
      </c>
      <c r="D130">
        <v>7371235</v>
      </c>
      <c r="E130">
        <v>2493139</v>
      </c>
      <c r="F130">
        <v>1298121</v>
      </c>
      <c r="G130">
        <v>339867</v>
      </c>
      <c r="H130">
        <v>352744</v>
      </c>
      <c r="I130">
        <v>27837</v>
      </c>
      <c r="J130">
        <v>30305</v>
      </c>
      <c r="K130">
        <v>8090</v>
      </c>
      <c r="L130">
        <v>255510</v>
      </c>
      <c r="M130">
        <v>474753</v>
      </c>
      <c r="N130">
        <v>504827</v>
      </c>
      <c r="O130">
        <v>929749</v>
      </c>
      <c r="P130">
        <v>953714</v>
      </c>
      <c r="Q130">
        <v>811857</v>
      </c>
      <c r="R130">
        <v>878571</v>
      </c>
      <c r="S130">
        <v>888624</v>
      </c>
      <c r="T130">
        <v>914198</v>
      </c>
      <c r="U130">
        <v>565121</v>
      </c>
      <c r="V130">
        <v>466463</v>
      </c>
      <c r="W130">
        <v>212315</v>
      </c>
      <c r="X130">
        <v>229942</v>
      </c>
      <c r="Y130">
        <v>44032</v>
      </c>
      <c r="Z130">
        <v>20225</v>
      </c>
      <c r="AA130">
        <v>32547</v>
      </c>
      <c r="AB130">
        <v>16998</v>
      </c>
      <c r="AC130">
        <v>7661</v>
      </c>
      <c r="AD130">
        <v>14287</v>
      </c>
      <c r="AE130">
        <v>12602</v>
      </c>
      <c r="AF130">
        <v>10708</v>
      </c>
      <c r="AG130">
        <v>6512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3660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7147</v>
      </c>
    </row>
    <row r="131" spans="1:47" x14ac:dyDescent="0.25">
      <c r="A131" s="14" t="s">
        <v>93</v>
      </c>
      <c r="B131">
        <v>2009</v>
      </c>
      <c r="C131">
        <v>8363268</v>
      </c>
      <c r="D131">
        <v>21102943</v>
      </c>
      <c r="E131">
        <v>7268207</v>
      </c>
      <c r="F131">
        <v>2419303</v>
      </c>
      <c r="G131">
        <v>1286557</v>
      </c>
      <c r="H131">
        <v>411847</v>
      </c>
      <c r="I131">
        <v>347363</v>
      </c>
      <c r="J131">
        <v>39168</v>
      </c>
      <c r="K131">
        <v>50436</v>
      </c>
      <c r="L131">
        <v>6638</v>
      </c>
      <c r="M131">
        <v>228833</v>
      </c>
      <c r="N131">
        <v>469240</v>
      </c>
      <c r="O131">
        <v>475426</v>
      </c>
      <c r="P131">
        <v>862125</v>
      </c>
      <c r="Q131">
        <v>825513</v>
      </c>
      <c r="R131">
        <v>870366</v>
      </c>
      <c r="S131">
        <v>836250</v>
      </c>
      <c r="T131">
        <v>783881</v>
      </c>
      <c r="U131">
        <v>773029</v>
      </c>
      <c r="V131">
        <v>559150</v>
      </c>
      <c r="W131">
        <v>390612</v>
      </c>
      <c r="X131">
        <v>187151</v>
      </c>
      <c r="Y131">
        <v>138795</v>
      </c>
      <c r="Z131">
        <v>33099</v>
      </c>
      <c r="AA131">
        <v>15296</v>
      </c>
      <c r="AB131">
        <v>25502</v>
      </c>
      <c r="AC131">
        <v>15643</v>
      </c>
      <c r="AD131">
        <v>7790</v>
      </c>
      <c r="AE131">
        <v>3791</v>
      </c>
      <c r="AF131">
        <v>7589</v>
      </c>
      <c r="AG131">
        <v>11327</v>
      </c>
      <c r="AH131">
        <v>6051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3342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5972</v>
      </c>
    </row>
    <row r="132" spans="1:47" x14ac:dyDescent="0.25">
      <c r="A132" s="14" t="s">
        <v>93</v>
      </c>
      <c r="B132">
        <v>2010</v>
      </c>
      <c r="C132">
        <v>7929309</v>
      </c>
      <c r="D132">
        <v>17491894</v>
      </c>
      <c r="E132">
        <v>21562559</v>
      </c>
      <c r="F132">
        <v>7109949</v>
      </c>
      <c r="G132">
        <v>2376347</v>
      </c>
      <c r="H132">
        <v>1262561</v>
      </c>
      <c r="I132">
        <v>405259</v>
      </c>
      <c r="J132">
        <v>334519</v>
      </c>
      <c r="K132">
        <v>53275</v>
      </c>
      <c r="L132">
        <v>47686</v>
      </c>
      <c r="M132">
        <v>8215</v>
      </c>
      <c r="N132">
        <v>155850</v>
      </c>
      <c r="O132">
        <v>347682</v>
      </c>
      <c r="P132">
        <v>477071</v>
      </c>
      <c r="Q132">
        <v>713341</v>
      </c>
      <c r="R132">
        <v>734427</v>
      </c>
      <c r="S132">
        <v>738241</v>
      </c>
      <c r="T132">
        <v>811463</v>
      </c>
      <c r="U132">
        <v>662082</v>
      </c>
      <c r="V132">
        <v>572712</v>
      </c>
      <c r="W132">
        <v>467443</v>
      </c>
      <c r="X132">
        <v>363754</v>
      </c>
      <c r="Y132">
        <v>172777</v>
      </c>
      <c r="Z132">
        <v>106041</v>
      </c>
      <c r="AA132">
        <v>31881</v>
      </c>
      <c r="AB132">
        <v>15946</v>
      </c>
      <c r="AC132">
        <v>20944</v>
      </c>
      <c r="AD132">
        <v>14022</v>
      </c>
      <c r="AE132">
        <v>3413</v>
      </c>
      <c r="AF132">
        <v>3426</v>
      </c>
      <c r="AG132">
        <v>5662</v>
      </c>
      <c r="AH132">
        <v>9093</v>
      </c>
      <c r="AI132">
        <v>5624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3256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6076</v>
      </c>
    </row>
    <row r="133" spans="1:47" x14ac:dyDescent="0.25">
      <c r="A133" s="14" t="s">
        <v>93</v>
      </c>
      <c r="B133">
        <v>2011</v>
      </c>
      <c r="C133">
        <v>8011090</v>
      </c>
      <c r="D133">
        <v>16929794</v>
      </c>
      <c r="E133">
        <v>17107770</v>
      </c>
      <c r="F133">
        <v>20601277</v>
      </c>
      <c r="G133">
        <v>6985437</v>
      </c>
      <c r="H133">
        <v>2329221</v>
      </c>
      <c r="I133">
        <v>1160179</v>
      </c>
      <c r="J133">
        <v>474305</v>
      </c>
      <c r="K133">
        <v>307308</v>
      </c>
      <c r="L133">
        <v>73886</v>
      </c>
      <c r="M133">
        <v>47775</v>
      </c>
      <c r="N133">
        <v>7221</v>
      </c>
      <c r="O133">
        <v>106697</v>
      </c>
      <c r="P133">
        <v>329108</v>
      </c>
      <c r="Q133">
        <v>454107</v>
      </c>
      <c r="R133">
        <v>669613</v>
      </c>
      <c r="S133">
        <v>648656</v>
      </c>
      <c r="T133">
        <v>636207</v>
      </c>
      <c r="U133">
        <v>617621</v>
      </c>
      <c r="V133">
        <v>605249</v>
      </c>
      <c r="W133">
        <v>430275</v>
      </c>
      <c r="X133">
        <v>391706</v>
      </c>
      <c r="Y133">
        <v>291367</v>
      </c>
      <c r="Z133">
        <v>122966</v>
      </c>
      <c r="AA133">
        <v>53283</v>
      </c>
      <c r="AB133">
        <v>24519</v>
      </c>
      <c r="AC133">
        <v>12613</v>
      </c>
      <c r="AD133">
        <v>18249</v>
      </c>
      <c r="AE133">
        <v>12888</v>
      </c>
      <c r="AF133">
        <v>3558</v>
      </c>
      <c r="AG133">
        <v>3289</v>
      </c>
      <c r="AH133">
        <v>5163</v>
      </c>
      <c r="AI133">
        <v>8213</v>
      </c>
      <c r="AJ133">
        <v>5226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3069</v>
      </c>
      <c r="AQ133">
        <v>0</v>
      </c>
      <c r="AR133">
        <v>0</v>
      </c>
      <c r="AS133">
        <v>0</v>
      </c>
      <c r="AT133">
        <v>0</v>
      </c>
      <c r="AU133">
        <v>5274</v>
      </c>
    </row>
    <row r="134" spans="1:47" x14ac:dyDescent="0.25">
      <c r="A134" s="14" t="s">
        <v>93</v>
      </c>
      <c r="B134">
        <v>2012</v>
      </c>
      <c r="C134">
        <v>6998170</v>
      </c>
      <c r="D134">
        <v>16412884</v>
      </c>
      <c r="E134">
        <v>16793614</v>
      </c>
      <c r="F134">
        <v>16498133</v>
      </c>
      <c r="G134">
        <v>19337278</v>
      </c>
      <c r="H134">
        <v>7105724</v>
      </c>
      <c r="I134">
        <v>2313384</v>
      </c>
      <c r="J134">
        <v>1216804</v>
      </c>
      <c r="K134">
        <v>473978</v>
      </c>
      <c r="L134">
        <v>314807</v>
      </c>
      <c r="M134">
        <v>70692</v>
      </c>
      <c r="N134">
        <v>51032</v>
      </c>
      <c r="O134">
        <v>7947</v>
      </c>
      <c r="P134">
        <v>98207</v>
      </c>
      <c r="Q134">
        <v>302841</v>
      </c>
      <c r="R134">
        <v>389212</v>
      </c>
      <c r="S134">
        <v>604116</v>
      </c>
      <c r="T134">
        <v>569554</v>
      </c>
      <c r="U134">
        <v>574949</v>
      </c>
      <c r="V134">
        <v>545207</v>
      </c>
      <c r="W134">
        <v>479101</v>
      </c>
      <c r="X134">
        <v>397279</v>
      </c>
      <c r="Y134">
        <v>338154</v>
      </c>
      <c r="Z134">
        <v>235284</v>
      </c>
      <c r="AA134">
        <v>83328</v>
      </c>
      <c r="AB134">
        <v>34292</v>
      </c>
      <c r="AC134">
        <v>15354</v>
      </c>
      <c r="AD134">
        <v>5238</v>
      </c>
      <c r="AE134">
        <v>17747</v>
      </c>
      <c r="AF134">
        <v>11977</v>
      </c>
      <c r="AG134">
        <v>2465</v>
      </c>
      <c r="AH134">
        <v>2070</v>
      </c>
      <c r="AI134">
        <v>4755</v>
      </c>
      <c r="AJ134">
        <v>8851</v>
      </c>
      <c r="AK134">
        <v>4856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3069</v>
      </c>
      <c r="AR134">
        <v>0</v>
      </c>
      <c r="AS134">
        <v>0</v>
      </c>
      <c r="AT134">
        <v>0</v>
      </c>
      <c r="AU134">
        <v>4569</v>
      </c>
    </row>
    <row r="135" spans="1:47" x14ac:dyDescent="0.25">
      <c r="A135" s="14" t="s">
        <v>93</v>
      </c>
      <c r="B135">
        <v>2013</v>
      </c>
      <c r="C135">
        <v>7353029</v>
      </c>
      <c r="D135">
        <v>14049001</v>
      </c>
      <c r="E135">
        <v>16166285</v>
      </c>
      <c r="F135">
        <v>15593796</v>
      </c>
      <c r="G135">
        <v>15633689</v>
      </c>
      <c r="H135">
        <v>18129805</v>
      </c>
      <c r="I135">
        <v>6903249</v>
      </c>
      <c r="J135">
        <v>2176332</v>
      </c>
      <c r="K135">
        <v>1219537</v>
      </c>
      <c r="L135">
        <v>406365</v>
      </c>
      <c r="M135">
        <v>247841</v>
      </c>
      <c r="N135">
        <v>63688</v>
      </c>
      <c r="O135">
        <v>30149</v>
      </c>
      <c r="P135">
        <v>6415</v>
      </c>
      <c r="Q135">
        <v>110932</v>
      </c>
      <c r="R135">
        <v>315140</v>
      </c>
      <c r="S135">
        <v>320730</v>
      </c>
      <c r="T135">
        <v>554203</v>
      </c>
      <c r="U135">
        <v>508253</v>
      </c>
      <c r="V135">
        <v>530071</v>
      </c>
      <c r="W135">
        <v>463490</v>
      </c>
      <c r="X135">
        <v>375822</v>
      </c>
      <c r="Y135">
        <v>369569</v>
      </c>
      <c r="Z135">
        <v>243496</v>
      </c>
      <c r="AA135">
        <v>200831</v>
      </c>
      <c r="AB135">
        <v>84045</v>
      </c>
      <c r="AC135">
        <v>28019</v>
      </c>
      <c r="AD135">
        <v>14097</v>
      </c>
      <c r="AE135">
        <v>374</v>
      </c>
      <c r="AF135">
        <v>15852</v>
      </c>
      <c r="AG135">
        <v>11130</v>
      </c>
      <c r="AH135">
        <v>3201</v>
      </c>
      <c r="AI135">
        <v>433</v>
      </c>
      <c r="AJ135">
        <v>4394</v>
      </c>
      <c r="AK135">
        <v>5791</v>
      </c>
      <c r="AL135">
        <v>4513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3038</v>
      </c>
      <c r="AS135">
        <v>0</v>
      </c>
      <c r="AT135">
        <v>0</v>
      </c>
      <c r="AU135">
        <v>4428</v>
      </c>
    </row>
    <row r="136" spans="1:47" x14ac:dyDescent="0.25">
      <c r="A136" s="14" t="s">
        <v>93</v>
      </c>
      <c r="B136">
        <v>2014</v>
      </c>
      <c r="C136">
        <v>5192030</v>
      </c>
      <c r="D136">
        <v>13444318</v>
      </c>
      <c r="E136">
        <v>14074845</v>
      </c>
      <c r="F136">
        <v>15494625</v>
      </c>
      <c r="G136">
        <v>14670481</v>
      </c>
      <c r="H136">
        <v>15203327</v>
      </c>
      <c r="I136">
        <v>17806145</v>
      </c>
      <c r="J136">
        <v>6459827</v>
      </c>
      <c r="K136">
        <v>2107334</v>
      </c>
      <c r="L136">
        <v>1203245</v>
      </c>
      <c r="M136">
        <v>429480</v>
      </c>
      <c r="N136">
        <v>222716</v>
      </c>
      <c r="O136">
        <v>47103</v>
      </c>
      <c r="P136">
        <v>30471</v>
      </c>
      <c r="Q136">
        <v>5516</v>
      </c>
      <c r="R136">
        <v>77541</v>
      </c>
      <c r="S136">
        <v>296938</v>
      </c>
      <c r="T136">
        <v>291604</v>
      </c>
      <c r="U136">
        <v>467239</v>
      </c>
      <c r="V136">
        <v>454480</v>
      </c>
      <c r="W136">
        <v>445228</v>
      </c>
      <c r="X136">
        <v>461864</v>
      </c>
      <c r="Y136">
        <v>317233</v>
      </c>
      <c r="Z136">
        <v>356978</v>
      </c>
      <c r="AA136">
        <v>184816</v>
      </c>
      <c r="AB136">
        <v>137564</v>
      </c>
      <c r="AC136">
        <v>90403</v>
      </c>
      <c r="AD136">
        <v>24270</v>
      </c>
      <c r="AE136">
        <v>11044</v>
      </c>
      <c r="AF136">
        <v>348</v>
      </c>
      <c r="AG136">
        <v>10263</v>
      </c>
      <c r="AH136">
        <v>10343</v>
      </c>
      <c r="AI136">
        <v>1861</v>
      </c>
      <c r="AJ136">
        <v>382</v>
      </c>
      <c r="AK136">
        <v>4054</v>
      </c>
      <c r="AL136">
        <v>2913</v>
      </c>
      <c r="AM136">
        <v>4194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2683</v>
      </c>
      <c r="AT136">
        <v>0</v>
      </c>
      <c r="AU136">
        <v>4705</v>
      </c>
    </row>
    <row r="137" spans="1:47" x14ac:dyDescent="0.25">
      <c r="A137" s="14" t="s">
        <v>93</v>
      </c>
      <c r="B137">
        <v>2015</v>
      </c>
      <c r="C137">
        <v>4200205</v>
      </c>
      <c r="D137">
        <v>11010740</v>
      </c>
      <c r="E137">
        <v>13126733</v>
      </c>
      <c r="F137">
        <v>13039624</v>
      </c>
      <c r="G137">
        <v>14513302</v>
      </c>
      <c r="H137">
        <v>13930387</v>
      </c>
      <c r="I137">
        <v>15193674</v>
      </c>
      <c r="J137">
        <v>17229098</v>
      </c>
      <c r="K137">
        <v>6113186</v>
      </c>
      <c r="L137">
        <v>2025915</v>
      </c>
      <c r="M137">
        <v>1150236</v>
      </c>
      <c r="N137">
        <v>459120</v>
      </c>
      <c r="O137">
        <v>192046</v>
      </c>
      <c r="P137">
        <v>38175</v>
      </c>
      <c r="Q137">
        <v>41769</v>
      </c>
      <c r="R137">
        <v>2904</v>
      </c>
      <c r="S137">
        <v>67276</v>
      </c>
      <c r="T137">
        <v>159283</v>
      </c>
      <c r="U137">
        <v>261158</v>
      </c>
      <c r="V137">
        <v>398304</v>
      </c>
      <c r="W137">
        <v>378858</v>
      </c>
      <c r="X137">
        <v>322574</v>
      </c>
      <c r="Y137">
        <v>389146</v>
      </c>
      <c r="Z137">
        <v>290758</v>
      </c>
      <c r="AA137">
        <v>266151</v>
      </c>
      <c r="AB137">
        <v>137442</v>
      </c>
      <c r="AC137">
        <v>122388</v>
      </c>
      <c r="AD137">
        <v>74138</v>
      </c>
      <c r="AE137">
        <v>27795</v>
      </c>
      <c r="AF137">
        <v>8657</v>
      </c>
      <c r="AG137">
        <v>323</v>
      </c>
      <c r="AH137">
        <v>6414</v>
      </c>
      <c r="AI137">
        <v>9611</v>
      </c>
      <c r="AJ137">
        <v>1446</v>
      </c>
      <c r="AK137">
        <v>351</v>
      </c>
      <c r="AL137">
        <v>3704</v>
      </c>
      <c r="AM137">
        <v>2792</v>
      </c>
      <c r="AN137">
        <v>3897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2565</v>
      </c>
      <c r="AU137">
        <v>6065</v>
      </c>
    </row>
    <row r="138" spans="1:47" x14ac:dyDescent="0.25">
      <c r="A138" s="14" t="s">
        <v>93</v>
      </c>
      <c r="B138">
        <v>2016</v>
      </c>
      <c r="C138">
        <v>2434199</v>
      </c>
      <c r="D138">
        <v>8730086</v>
      </c>
      <c r="E138">
        <v>11077680</v>
      </c>
      <c r="F138">
        <v>12126894</v>
      </c>
      <c r="G138">
        <v>12152091</v>
      </c>
      <c r="H138">
        <v>13808366</v>
      </c>
      <c r="I138">
        <v>13600440</v>
      </c>
      <c r="J138">
        <v>14976586</v>
      </c>
      <c r="K138">
        <v>16842853</v>
      </c>
      <c r="L138">
        <v>5933109</v>
      </c>
      <c r="M138">
        <v>1948146</v>
      </c>
      <c r="N138">
        <v>1087250</v>
      </c>
      <c r="O138">
        <v>457103</v>
      </c>
      <c r="P138">
        <v>194120</v>
      </c>
      <c r="Q138">
        <v>26592</v>
      </c>
      <c r="R138">
        <v>40219</v>
      </c>
      <c r="S138">
        <v>2912</v>
      </c>
      <c r="T138">
        <v>48143</v>
      </c>
      <c r="U138">
        <v>129660</v>
      </c>
      <c r="V138">
        <v>247324</v>
      </c>
      <c r="W138">
        <v>348063</v>
      </c>
      <c r="X138">
        <v>297368</v>
      </c>
      <c r="Y138">
        <v>269202</v>
      </c>
      <c r="Z138">
        <v>299316</v>
      </c>
      <c r="AA138">
        <v>286319</v>
      </c>
      <c r="AB138">
        <v>195751</v>
      </c>
      <c r="AC138">
        <v>126699</v>
      </c>
      <c r="AD138">
        <v>127720</v>
      </c>
      <c r="AE138">
        <v>45034</v>
      </c>
      <c r="AF138">
        <v>26817</v>
      </c>
      <c r="AG138">
        <v>8045</v>
      </c>
      <c r="AH138">
        <v>300</v>
      </c>
      <c r="AI138">
        <v>7721</v>
      </c>
      <c r="AJ138">
        <v>8932</v>
      </c>
      <c r="AK138">
        <v>1357</v>
      </c>
      <c r="AL138">
        <v>317</v>
      </c>
      <c r="AM138">
        <v>3291</v>
      </c>
      <c r="AN138">
        <v>3031</v>
      </c>
      <c r="AO138">
        <v>3622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6033</v>
      </c>
    </row>
    <row r="139" spans="1:47" x14ac:dyDescent="0.25">
      <c r="A139" s="14" t="s">
        <v>93</v>
      </c>
      <c r="B139">
        <v>2017</v>
      </c>
      <c r="C139">
        <v>1272901</v>
      </c>
      <c r="D139">
        <v>5873464</v>
      </c>
      <c r="E139">
        <v>8898665</v>
      </c>
      <c r="F139">
        <v>10310521</v>
      </c>
      <c r="G139">
        <v>11021637</v>
      </c>
      <c r="H139">
        <v>11293533</v>
      </c>
      <c r="I139">
        <v>13167952</v>
      </c>
      <c r="J139">
        <v>12744757</v>
      </c>
      <c r="K139">
        <v>14292784</v>
      </c>
      <c r="L139">
        <v>15832168</v>
      </c>
      <c r="M139">
        <v>5495426</v>
      </c>
      <c r="N139">
        <v>1804531</v>
      </c>
      <c r="O139">
        <v>1012348</v>
      </c>
      <c r="P139">
        <v>462960</v>
      </c>
      <c r="Q139">
        <v>186616</v>
      </c>
      <c r="R139">
        <v>19089</v>
      </c>
      <c r="S139">
        <v>14838</v>
      </c>
      <c r="T139">
        <v>2865</v>
      </c>
      <c r="U139">
        <v>20534</v>
      </c>
      <c r="V139">
        <v>90909</v>
      </c>
      <c r="W139">
        <v>215997</v>
      </c>
      <c r="X139">
        <v>355042</v>
      </c>
      <c r="Y139">
        <v>275431</v>
      </c>
      <c r="Z139">
        <v>211582</v>
      </c>
      <c r="AA139">
        <v>224375</v>
      </c>
      <c r="AB139">
        <v>248628</v>
      </c>
      <c r="AC139">
        <v>172892</v>
      </c>
      <c r="AD139">
        <v>120509</v>
      </c>
      <c r="AE139">
        <v>114375</v>
      </c>
      <c r="AF139">
        <v>29391</v>
      </c>
      <c r="AG139">
        <v>20816</v>
      </c>
      <c r="AH139">
        <v>7476</v>
      </c>
      <c r="AI139">
        <v>279</v>
      </c>
      <c r="AJ139">
        <v>7231</v>
      </c>
      <c r="AK139">
        <v>4576</v>
      </c>
      <c r="AL139">
        <v>2153</v>
      </c>
      <c r="AM139">
        <v>286</v>
      </c>
      <c r="AN139">
        <v>2910</v>
      </c>
      <c r="AO139">
        <v>1160</v>
      </c>
      <c r="AP139">
        <v>3366</v>
      </c>
      <c r="AQ139">
        <v>0</v>
      </c>
      <c r="AR139">
        <v>0</v>
      </c>
      <c r="AS139">
        <v>0</v>
      </c>
      <c r="AT139">
        <v>0</v>
      </c>
      <c r="AU139">
        <v>5054</v>
      </c>
    </row>
    <row r="140" spans="1:47" x14ac:dyDescent="0.25">
      <c r="A140" s="14" t="s">
        <v>93</v>
      </c>
      <c r="B140">
        <v>2018</v>
      </c>
      <c r="C140">
        <v>1015834</v>
      </c>
      <c r="D140">
        <v>2615091</v>
      </c>
      <c r="E140">
        <v>6026851</v>
      </c>
      <c r="F140">
        <v>8896665</v>
      </c>
      <c r="G140">
        <v>9370389</v>
      </c>
      <c r="H140">
        <v>10528089</v>
      </c>
      <c r="I140">
        <v>10584337</v>
      </c>
      <c r="J140">
        <v>12540126</v>
      </c>
      <c r="K140">
        <v>12065626</v>
      </c>
      <c r="L140">
        <v>14019145</v>
      </c>
      <c r="M140">
        <v>14830856</v>
      </c>
      <c r="N140">
        <v>5024568</v>
      </c>
      <c r="O140">
        <v>1726398</v>
      </c>
      <c r="P140">
        <v>954651</v>
      </c>
      <c r="Q140">
        <v>435295</v>
      </c>
      <c r="R140">
        <v>144941</v>
      </c>
      <c r="S140">
        <v>29354</v>
      </c>
      <c r="T140">
        <v>17162</v>
      </c>
      <c r="U140">
        <v>2675</v>
      </c>
      <c r="V140">
        <v>12862</v>
      </c>
      <c r="W140">
        <v>51971</v>
      </c>
      <c r="X140">
        <v>170616</v>
      </c>
      <c r="Y140">
        <v>281407</v>
      </c>
      <c r="Z140">
        <v>235946</v>
      </c>
      <c r="AA140">
        <v>133425</v>
      </c>
      <c r="AB140">
        <v>210613</v>
      </c>
      <c r="AC140">
        <v>199431</v>
      </c>
      <c r="AD140">
        <v>136566</v>
      </c>
      <c r="AE140">
        <v>98141</v>
      </c>
      <c r="AF140">
        <v>108013</v>
      </c>
      <c r="AG140">
        <v>33695</v>
      </c>
      <c r="AH140">
        <v>8229</v>
      </c>
      <c r="AI140">
        <v>6947</v>
      </c>
      <c r="AJ140">
        <v>259</v>
      </c>
      <c r="AK140">
        <v>7688</v>
      </c>
      <c r="AL140">
        <v>4054</v>
      </c>
      <c r="AM140">
        <v>2425</v>
      </c>
      <c r="AN140">
        <v>261</v>
      </c>
      <c r="AO140">
        <v>2620</v>
      </c>
      <c r="AP140">
        <v>645</v>
      </c>
      <c r="AQ140">
        <v>3128</v>
      </c>
      <c r="AR140">
        <v>0</v>
      </c>
      <c r="AS140">
        <v>0</v>
      </c>
      <c r="AT140">
        <v>0</v>
      </c>
      <c r="AU140">
        <v>5582</v>
      </c>
    </row>
    <row r="141" spans="1:47" x14ac:dyDescent="0.25">
      <c r="A141" s="14" t="s">
        <v>93</v>
      </c>
      <c r="B141">
        <v>2019</v>
      </c>
      <c r="C141">
        <v>1511048</v>
      </c>
      <c r="D141">
        <v>2145279</v>
      </c>
      <c r="E141">
        <v>2723887</v>
      </c>
      <c r="F141">
        <v>5613053</v>
      </c>
      <c r="G141">
        <v>8154350</v>
      </c>
      <c r="H141">
        <v>8502845</v>
      </c>
      <c r="I141">
        <v>9557217</v>
      </c>
      <c r="J141">
        <v>9515294</v>
      </c>
      <c r="K141">
        <v>11064333</v>
      </c>
      <c r="L141">
        <v>10588888</v>
      </c>
      <c r="M141">
        <v>12745073</v>
      </c>
      <c r="N141">
        <v>13589449</v>
      </c>
      <c r="O141">
        <v>4645386</v>
      </c>
      <c r="P141">
        <v>1501610</v>
      </c>
      <c r="Q141">
        <v>793656</v>
      </c>
      <c r="R141">
        <v>337808</v>
      </c>
      <c r="S141">
        <v>121819</v>
      </c>
      <c r="T141">
        <v>26641</v>
      </c>
      <c r="U141">
        <v>13704</v>
      </c>
      <c r="V141">
        <v>2122</v>
      </c>
      <c r="W141">
        <v>9644</v>
      </c>
      <c r="X141">
        <v>32522</v>
      </c>
      <c r="Y141">
        <v>116936</v>
      </c>
      <c r="Z141">
        <v>200250</v>
      </c>
      <c r="AA141">
        <v>215343</v>
      </c>
      <c r="AB141">
        <v>91648</v>
      </c>
      <c r="AC141">
        <v>136319</v>
      </c>
      <c r="AD141">
        <v>158274</v>
      </c>
      <c r="AE141">
        <v>111013</v>
      </c>
      <c r="AF141">
        <v>72001</v>
      </c>
      <c r="AG141">
        <v>79623</v>
      </c>
      <c r="AH141">
        <v>23795</v>
      </c>
      <c r="AI141">
        <v>3050</v>
      </c>
      <c r="AJ141">
        <v>6456</v>
      </c>
      <c r="AK141">
        <v>241</v>
      </c>
      <c r="AL141">
        <v>9881</v>
      </c>
      <c r="AM141">
        <v>3768</v>
      </c>
      <c r="AN141">
        <v>2083</v>
      </c>
      <c r="AO141">
        <v>244</v>
      </c>
      <c r="AP141">
        <v>2434</v>
      </c>
      <c r="AQ141">
        <v>602</v>
      </c>
      <c r="AR141">
        <v>2906</v>
      </c>
      <c r="AS141">
        <v>0</v>
      </c>
      <c r="AT141">
        <v>0</v>
      </c>
      <c r="AU141">
        <v>6503</v>
      </c>
    </row>
    <row r="142" spans="1:47" x14ac:dyDescent="0.25">
      <c r="A142" s="14" t="s">
        <v>93</v>
      </c>
      <c r="B142">
        <v>2020</v>
      </c>
      <c r="C142">
        <v>751439</v>
      </c>
      <c r="D142">
        <v>2976122</v>
      </c>
      <c r="E142">
        <v>2440905</v>
      </c>
      <c r="F142">
        <v>2574098</v>
      </c>
      <c r="G142">
        <v>5026468</v>
      </c>
      <c r="H142">
        <v>8075204</v>
      </c>
      <c r="I142">
        <v>7468602</v>
      </c>
      <c r="J142">
        <v>8379596</v>
      </c>
      <c r="K142">
        <v>8606223</v>
      </c>
      <c r="L142">
        <v>9950078</v>
      </c>
      <c r="M142">
        <v>9083521</v>
      </c>
      <c r="N142">
        <v>11082996</v>
      </c>
      <c r="O142">
        <v>12345985</v>
      </c>
      <c r="P142">
        <v>4001192</v>
      </c>
      <c r="Q142">
        <v>1304656</v>
      </c>
      <c r="R142">
        <v>662495</v>
      </c>
      <c r="S142">
        <v>276254</v>
      </c>
      <c r="T142">
        <v>112212</v>
      </c>
      <c r="U142">
        <v>15705</v>
      </c>
      <c r="V142">
        <v>15106</v>
      </c>
      <c r="W142">
        <v>0</v>
      </c>
      <c r="X142">
        <v>3973</v>
      </c>
      <c r="Y142">
        <v>29593</v>
      </c>
      <c r="Z142">
        <v>100089</v>
      </c>
      <c r="AA142">
        <v>152697</v>
      </c>
      <c r="AB142">
        <v>162956</v>
      </c>
      <c r="AC142">
        <v>64292</v>
      </c>
      <c r="AD142">
        <v>114906</v>
      </c>
      <c r="AE142">
        <v>114273</v>
      </c>
      <c r="AF142">
        <v>112980</v>
      </c>
      <c r="AG142">
        <v>47097</v>
      </c>
      <c r="AH142">
        <v>57968</v>
      </c>
      <c r="AI142">
        <v>14829</v>
      </c>
      <c r="AJ142">
        <v>2065</v>
      </c>
      <c r="AK142">
        <v>6000</v>
      </c>
      <c r="AL142">
        <v>224</v>
      </c>
      <c r="AM142">
        <v>4853</v>
      </c>
      <c r="AN142">
        <v>3501</v>
      </c>
      <c r="AO142">
        <v>1926</v>
      </c>
      <c r="AP142">
        <v>232</v>
      </c>
      <c r="AQ142">
        <v>2262</v>
      </c>
      <c r="AR142">
        <v>560</v>
      </c>
      <c r="AS142">
        <v>2701</v>
      </c>
      <c r="AT142">
        <v>0</v>
      </c>
      <c r="AU142">
        <v>4350</v>
      </c>
    </row>
    <row r="143" spans="1:47" x14ac:dyDescent="0.25">
      <c r="A143" s="14" t="s">
        <v>94</v>
      </c>
      <c r="B143">
        <v>2001</v>
      </c>
      <c r="C143">
        <v>5946285</v>
      </c>
      <c r="D143">
        <v>8987573</v>
      </c>
      <c r="E143">
        <v>7114698</v>
      </c>
      <c r="F143">
        <v>10851223</v>
      </c>
      <c r="G143">
        <v>14168927</v>
      </c>
      <c r="H143">
        <v>24855051</v>
      </c>
      <c r="I143">
        <v>30567588</v>
      </c>
      <c r="J143">
        <v>48910543</v>
      </c>
      <c r="K143">
        <v>77561523</v>
      </c>
      <c r="L143">
        <v>88866717</v>
      </c>
      <c r="M143">
        <v>89319565</v>
      </c>
      <c r="N143">
        <v>77329132</v>
      </c>
      <c r="O143">
        <v>66992642</v>
      </c>
      <c r="P143">
        <v>53719699</v>
      </c>
      <c r="Q143">
        <v>23672682</v>
      </c>
      <c r="R143">
        <v>14832113</v>
      </c>
      <c r="S143">
        <v>9647741</v>
      </c>
      <c r="T143">
        <v>5580331</v>
      </c>
      <c r="U143">
        <v>2356128</v>
      </c>
      <c r="V143">
        <v>1143348</v>
      </c>
      <c r="W143">
        <v>1195330</v>
      </c>
      <c r="X143">
        <v>699781</v>
      </c>
      <c r="Y143">
        <v>86998</v>
      </c>
      <c r="Z143">
        <v>54143</v>
      </c>
      <c r="AA143">
        <v>39769</v>
      </c>
      <c r="AB143">
        <v>43812</v>
      </c>
      <c r="AC143">
        <v>53758</v>
      </c>
      <c r="AD143">
        <v>37859</v>
      </c>
      <c r="AE143">
        <v>82139</v>
      </c>
      <c r="AF143">
        <v>44432</v>
      </c>
      <c r="AG143">
        <v>28976</v>
      </c>
      <c r="AH143">
        <v>27787</v>
      </c>
      <c r="AI143">
        <v>9028</v>
      </c>
      <c r="AJ143">
        <v>0</v>
      </c>
      <c r="AK143">
        <v>0</v>
      </c>
      <c r="AL143">
        <v>1074</v>
      </c>
      <c r="AM143">
        <v>3837</v>
      </c>
      <c r="AN143">
        <v>2445</v>
      </c>
      <c r="AO143">
        <v>2701</v>
      </c>
      <c r="AP143">
        <v>3695</v>
      </c>
      <c r="AQ143">
        <v>873</v>
      </c>
      <c r="AR143">
        <v>0</v>
      </c>
      <c r="AS143">
        <v>0</v>
      </c>
      <c r="AT143">
        <v>657</v>
      </c>
      <c r="AU143">
        <v>9736</v>
      </c>
    </row>
    <row r="144" spans="1:47" x14ac:dyDescent="0.25">
      <c r="A144" s="14" t="s">
        <v>94</v>
      </c>
      <c r="B144">
        <v>2002</v>
      </c>
      <c r="C144">
        <v>5908150</v>
      </c>
      <c r="D144">
        <v>12245186</v>
      </c>
      <c r="E144">
        <v>8838186</v>
      </c>
      <c r="F144">
        <v>6812190</v>
      </c>
      <c r="G144">
        <v>10896056</v>
      </c>
      <c r="H144">
        <v>15248966</v>
      </c>
      <c r="I144">
        <v>25893623</v>
      </c>
      <c r="J144">
        <v>32289625</v>
      </c>
      <c r="K144">
        <v>51035503</v>
      </c>
      <c r="L144">
        <v>76712527</v>
      </c>
      <c r="M144">
        <v>87022292</v>
      </c>
      <c r="N144">
        <v>83100745</v>
      </c>
      <c r="O144">
        <v>68825861</v>
      </c>
      <c r="P144">
        <v>58441747</v>
      </c>
      <c r="Q144">
        <v>45775472</v>
      </c>
      <c r="R144">
        <v>20076944</v>
      </c>
      <c r="S144">
        <v>11787608</v>
      </c>
      <c r="T144">
        <v>7635999</v>
      </c>
      <c r="U144">
        <v>4171531</v>
      </c>
      <c r="V144">
        <v>1733892</v>
      </c>
      <c r="W144">
        <v>940690</v>
      </c>
      <c r="X144">
        <v>970169</v>
      </c>
      <c r="Y144">
        <v>402305</v>
      </c>
      <c r="Z144">
        <v>55034</v>
      </c>
      <c r="AA144">
        <v>39589</v>
      </c>
      <c r="AB144">
        <v>21862</v>
      </c>
      <c r="AC144">
        <v>30552</v>
      </c>
      <c r="AD144">
        <v>40862</v>
      </c>
      <c r="AE144">
        <v>36182</v>
      </c>
      <c r="AF144">
        <v>40457</v>
      </c>
      <c r="AG144">
        <v>56644</v>
      </c>
      <c r="AH144">
        <v>20957</v>
      </c>
      <c r="AI144">
        <v>15338</v>
      </c>
      <c r="AJ144">
        <v>8965</v>
      </c>
      <c r="AK144">
        <v>0</v>
      </c>
      <c r="AL144">
        <v>0</v>
      </c>
      <c r="AM144">
        <v>1088</v>
      </c>
      <c r="AN144">
        <v>3011</v>
      </c>
      <c r="AO144">
        <v>1241</v>
      </c>
      <c r="AP144">
        <v>7454</v>
      </c>
      <c r="AQ144">
        <v>3435</v>
      </c>
      <c r="AR144">
        <v>2039</v>
      </c>
      <c r="AS144">
        <v>0</v>
      </c>
      <c r="AT144">
        <v>0</v>
      </c>
      <c r="AU144">
        <v>9574</v>
      </c>
    </row>
    <row r="145" spans="1:47" x14ac:dyDescent="0.25">
      <c r="A145" s="14" t="s">
        <v>94</v>
      </c>
      <c r="B145">
        <v>2003</v>
      </c>
      <c r="C145">
        <v>4882488</v>
      </c>
      <c r="D145">
        <v>11520754</v>
      </c>
      <c r="E145">
        <v>11921837</v>
      </c>
      <c r="F145">
        <v>8216022</v>
      </c>
      <c r="G145">
        <v>6757528</v>
      </c>
      <c r="H145">
        <v>10959530</v>
      </c>
      <c r="I145">
        <v>15286847</v>
      </c>
      <c r="J145">
        <v>27868181</v>
      </c>
      <c r="K145">
        <v>32942358</v>
      </c>
      <c r="L145">
        <v>49164818</v>
      </c>
      <c r="M145">
        <v>71614994</v>
      </c>
      <c r="N145">
        <v>80058501</v>
      </c>
      <c r="O145">
        <v>74333435</v>
      </c>
      <c r="P145">
        <v>60632778</v>
      </c>
      <c r="Q145">
        <v>50644303</v>
      </c>
      <c r="R145">
        <v>39249658</v>
      </c>
      <c r="S145">
        <v>16749243</v>
      </c>
      <c r="T145">
        <v>9398190</v>
      </c>
      <c r="U145">
        <v>5737609</v>
      </c>
      <c r="V145">
        <v>3180901</v>
      </c>
      <c r="W145">
        <v>1437663</v>
      </c>
      <c r="X145">
        <v>540383</v>
      </c>
      <c r="Y145">
        <v>762774</v>
      </c>
      <c r="Z145">
        <v>315275</v>
      </c>
      <c r="AA145">
        <v>38740</v>
      </c>
      <c r="AB145">
        <v>26148</v>
      </c>
      <c r="AC145">
        <v>21802</v>
      </c>
      <c r="AD145">
        <v>21097</v>
      </c>
      <c r="AE145">
        <v>27759</v>
      </c>
      <c r="AF145">
        <v>26443</v>
      </c>
      <c r="AG145">
        <v>30106</v>
      </c>
      <c r="AH145">
        <v>58443</v>
      </c>
      <c r="AI145">
        <v>2978</v>
      </c>
      <c r="AJ145">
        <v>2587</v>
      </c>
      <c r="AK145">
        <v>8452</v>
      </c>
      <c r="AL145">
        <v>0</v>
      </c>
      <c r="AM145">
        <v>0</v>
      </c>
      <c r="AN145">
        <v>902</v>
      </c>
      <c r="AO145">
        <v>2744</v>
      </c>
      <c r="AP145">
        <v>83</v>
      </c>
      <c r="AQ145">
        <v>12208</v>
      </c>
      <c r="AR145">
        <v>3244</v>
      </c>
      <c r="AS145">
        <v>27357</v>
      </c>
      <c r="AT145">
        <v>0</v>
      </c>
      <c r="AU145">
        <v>10774</v>
      </c>
    </row>
    <row r="146" spans="1:47" x14ac:dyDescent="0.25">
      <c r="A146" s="14" t="s">
        <v>94</v>
      </c>
      <c r="B146">
        <v>2004</v>
      </c>
      <c r="C146">
        <v>5017737</v>
      </c>
      <c r="D146">
        <v>8976137</v>
      </c>
      <c r="E146">
        <v>11325922</v>
      </c>
      <c r="F146">
        <v>11233602</v>
      </c>
      <c r="G146">
        <v>7889717</v>
      </c>
      <c r="H146">
        <v>6354229</v>
      </c>
      <c r="I146">
        <v>10770290</v>
      </c>
      <c r="J146">
        <v>15927013</v>
      </c>
      <c r="K146">
        <v>29480354</v>
      </c>
      <c r="L146">
        <v>32599344</v>
      </c>
      <c r="M146">
        <v>47935430</v>
      </c>
      <c r="N146">
        <v>64913596</v>
      </c>
      <c r="O146">
        <v>72400088</v>
      </c>
      <c r="P146">
        <v>65536553</v>
      </c>
      <c r="Q146">
        <v>51375515</v>
      </c>
      <c r="R146">
        <v>41893714</v>
      </c>
      <c r="S146">
        <v>31830606</v>
      </c>
      <c r="T146">
        <v>13071975</v>
      </c>
      <c r="U146">
        <v>7468555</v>
      </c>
      <c r="V146">
        <v>4352548</v>
      </c>
      <c r="W146">
        <v>2175763</v>
      </c>
      <c r="X146">
        <v>1048130</v>
      </c>
      <c r="Y146">
        <v>362549</v>
      </c>
      <c r="Z146">
        <v>557373</v>
      </c>
      <c r="AA146">
        <v>255489</v>
      </c>
      <c r="AB146">
        <v>25394</v>
      </c>
      <c r="AC146">
        <v>18866</v>
      </c>
      <c r="AD146">
        <v>15906</v>
      </c>
      <c r="AE146">
        <v>15722</v>
      </c>
      <c r="AF146">
        <v>33319</v>
      </c>
      <c r="AG146">
        <v>23610</v>
      </c>
      <c r="AH146">
        <v>27460</v>
      </c>
      <c r="AI146">
        <v>71260</v>
      </c>
      <c r="AJ146">
        <v>2906</v>
      </c>
      <c r="AK146">
        <v>1540</v>
      </c>
      <c r="AL146">
        <v>10051</v>
      </c>
      <c r="AM146">
        <v>0</v>
      </c>
      <c r="AN146">
        <v>0</v>
      </c>
      <c r="AO146">
        <v>588</v>
      </c>
      <c r="AP146">
        <v>2549</v>
      </c>
      <c r="AQ146">
        <v>68</v>
      </c>
      <c r="AR146">
        <v>3347</v>
      </c>
      <c r="AS146">
        <v>2181</v>
      </c>
      <c r="AT146">
        <v>5363</v>
      </c>
      <c r="AU146">
        <v>11249</v>
      </c>
    </row>
    <row r="147" spans="1:47" x14ac:dyDescent="0.25">
      <c r="A147" s="14" t="s">
        <v>94</v>
      </c>
      <c r="B147">
        <v>2005</v>
      </c>
      <c r="C147">
        <v>9268706</v>
      </c>
      <c r="D147">
        <v>10397301</v>
      </c>
      <c r="E147">
        <v>8703443</v>
      </c>
      <c r="F147">
        <v>10896172</v>
      </c>
      <c r="G147">
        <v>10415077</v>
      </c>
      <c r="H147">
        <v>7429251</v>
      </c>
      <c r="I147">
        <v>6039154</v>
      </c>
      <c r="J147">
        <v>10674065</v>
      </c>
      <c r="K147">
        <v>16256650</v>
      </c>
      <c r="L147">
        <v>29971487</v>
      </c>
      <c r="M147">
        <v>31664711</v>
      </c>
      <c r="N147">
        <v>43249013</v>
      </c>
      <c r="O147">
        <v>57132126</v>
      </c>
      <c r="P147">
        <v>61952605</v>
      </c>
      <c r="Q147">
        <v>54850152</v>
      </c>
      <c r="R147">
        <v>42070896</v>
      </c>
      <c r="S147">
        <v>32949630</v>
      </c>
      <c r="T147">
        <v>24370490</v>
      </c>
      <c r="U147">
        <v>9970294</v>
      </c>
      <c r="V147">
        <v>5263300</v>
      </c>
      <c r="W147">
        <v>2839949</v>
      </c>
      <c r="X147">
        <v>1506100</v>
      </c>
      <c r="Y147">
        <v>732917</v>
      </c>
      <c r="Z147">
        <v>249748</v>
      </c>
      <c r="AA147">
        <v>394396</v>
      </c>
      <c r="AB147">
        <v>172085</v>
      </c>
      <c r="AC147">
        <v>17683</v>
      </c>
      <c r="AD147">
        <v>9558</v>
      </c>
      <c r="AE147">
        <v>14193</v>
      </c>
      <c r="AF147">
        <v>11153</v>
      </c>
      <c r="AG147">
        <v>19770</v>
      </c>
      <c r="AH147">
        <v>22829</v>
      </c>
      <c r="AI147">
        <v>25246</v>
      </c>
      <c r="AJ147">
        <v>70036</v>
      </c>
      <c r="AK147">
        <v>15945</v>
      </c>
      <c r="AL147">
        <v>1448</v>
      </c>
      <c r="AM147">
        <v>9614</v>
      </c>
      <c r="AN147">
        <v>0</v>
      </c>
      <c r="AO147">
        <v>0</v>
      </c>
      <c r="AP147">
        <v>751</v>
      </c>
      <c r="AQ147">
        <v>2371</v>
      </c>
      <c r="AR147">
        <v>63</v>
      </c>
      <c r="AS147">
        <v>4065</v>
      </c>
      <c r="AT147">
        <v>0</v>
      </c>
      <c r="AU147">
        <v>13713</v>
      </c>
    </row>
    <row r="148" spans="1:47" x14ac:dyDescent="0.25">
      <c r="A148" s="14" t="s">
        <v>94</v>
      </c>
      <c r="B148">
        <v>2006</v>
      </c>
      <c r="C148">
        <v>16461742</v>
      </c>
      <c r="D148">
        <v>18765613</v>
      </c>
      <c r="E148">
        <v>9782310</v>
      </c>
      <c r="F148">
        <v>8339159</v>
      </c>
      <c r="G148">
        <v>10620208</v>
      </c>
      <c r="H148">
        <v>10298189</v>
      </c>
      <c r="I148">
        <v>7294886</v>
      </c>
      <c r="J148">
        <v>6060672</v>
      </c>
      <c r="K148">
        <v>10272218</v>
      </c>
      <c r="L148">
        <v>15822480</v>
      </c>
      <c r="M148">
        <v>28969580</v>
      </c>
      <c r="N148">
        <v>28079135</v>
      </c>
      <c r="O148">
        <v>37436798</v>
      </c>
      <c r="P148">
        <v>48364933</v>
      </c>
      <c r="Q148">
        <v>51452929</v>
      </c>
      <c r="R148">
        <v>43716253</v>
      </c>
      <c r="S148">
        <v>32606629</v>
      </c>
      <c r="T148">
        <v>24895633</v>
      </c>
      <c r="U148">
        <v>18149251</v>
      </c>
      <c r="V148">
        <v>7129575</v>
      </c>
      <c r="W148">
        <v>3595134</v>
      </c>
      <c r="X148">
        <v>1976431</v>
      </c>
      <c r="Y148">
        <v>1015345</v>
      </c>
      <c r="Z148">
        <v>505414</v>
      </c>
      <c r="AA148">
        <v>197617</v>
      </c>
      <c r="AB148">
        <v>308472</v>
      </c>
      <c r="AC148">
        <v>109040</v>
      </c>
      <c r="AD148">
        <v>13638</v>
      </c>
      <c r="AE148">
        <v>6916</v>
      </c>
      <c r="AF148">
        <v>12636</v>
      </c>
      <c r="AG148">
        <v>8472</v>
      </c>
      <c r="AH148">
        <v>16729</v>
      </c>
      <c r="AI148">
        <v>11052</v>
      </c>
      <c r="AJ148">
        <v>14580</v>
      </c>
      <c r="AK148">
        <v>41874</v>
      </c>
      <c r="AL148">
        <v>12144</v>
      </c>
      <c r="AM148">
        <v>2806</v>
      </c>
      <c r="AN148">
        <v>13884</v>
      </c>
      <c r="AO148">
        <v>0</v>
      </c>
      <c r="AP148">
        <v>0</v>
      </c>
      <c r="AQ148">
        <v>1664</v>
      </c>
      <c r="AR148">
        <v>2203</v>
      </c>
      <c r="AS148">
        <v>59</v>
      </c>
      <c r="AT148">
        <v>3957</v>
      </c>
      <c r="AU148">
        <v>16905</v>
      </c>
    </row>
    <row r="149" spans="1:47" x14ac:dyDescent="0.25">
      <c r="A149" s="14" t="s">
        <v>94</v>
      </c>
      <c r="B149">
        <v>2007</v>
      </c>
      <c r="C149">
        <v>23074023</v>
      </c>
      <c r="D149">
        <v>32849925</v>
      </c>
      <c r="E149">
        <v>18196907</v>
      </c>
      <c r="F149">
        <v>9502161</v>
      </c>
      <c r="G149">
        <v>8158182</v>
      </c>
      <c r="H149">
        <v>10508025</v>
      </c>
      <c r="I149">
        <v>10145230</v>
      </c>
      <c r="J149">
        <v>7123880</v>
      </c>
      <c r="K149">
        <v>5949542</v>
      </c>
      <c r="L149">
        <v>9618454</v>
      </c>
      <c r="M149">
        <v>15628583</v>
      </c>
      <c r="N149">
        <v>26955463</v>
      </c>
      <c r="O149">
        <v>25233353</v>
      </c>
      <c r="P149">
        <v>32421250</v>
      </c>
      <c r="Q149">
        <v>41758601</v>
      </c>
      <c r="R149">
        <v>43800062</v>
      </c>
      <c r="S149">
        <v>34851778</v>
      </c>
      <c r="T149">
        <v>25577674</v>
      </c>
      <c r="U149">
        <v>19224863</v>
      </c>
      <c r="V149">
        <v>13622346</v>
      </c>
      <c r="W149">
        <v>5140276</v>
      </c>
      <c r="X149">
        <v>2636372</v>
      </c>
      <c r="Y149">
        <v>1407365</v>
      </c>
      <c r="Z149">
        <v>779635</v>
      </c>
      <c r="AA149">
        <v>401977</v>
      </c>
      <c r="AB149">
        <v>138126</v>
      </c>
      <c r="AC149">
        <v>219651</v>
      </c>
      <c r="AD149">
        <v>69009</v>
      </c>
      <c r="AE149">
        <v>10994</v>
      </c>
      <c r="AF149">
        <v>5314</v>
      </c>
      <c r="AG149">
        <v>13393</v>
      </c>
      <c r="AH149">
        <v>7085</v>
      </c>
      <c r="AI149">
        <v>14658</v>
      </c>
      <c r="AJ149">
        <v>5617</v>
      </c>
      <c r="AK149">
        <v>5617</v>
      </c>
      <c r="AL149">
        <v>29324</v>
      </c>
      <c r="AM149">
        <v>6771</v>
      </c>
      <c r="AN149">
        <v>3663</v>
      </c>
      <c r="AO149">
        <v>15273</v>
      </c>
      <c r="AP149">
        <v>0</v>
      </c>
      <c r="AQ149">
        <v>0</v>
      </c>
      <c r="AR149">
        <v>1643</v>
      </c>
      <c r="AS149">
        <v>2048</v>
      </c>
      <c r="AT149">
        <v>54</v>
      </c>
      <c r="AU149">
        <v>18961</v>
      </c>
    </row>
    <row r="150" spans="1:47" x14ac:dyDescent="0.25">
      <c r="A150" s="14" t="s">
        <v>94</v>
      </c>
      <c r="B150">
        <v>2008</v>
      </c>
      <c r="C150">
        <v>36297577</v>
      </c>
      <c r="D150">
        <v>52003144</v>
      </c>
      <c r="E150">
        <v>32055072</v>
      </c>
      <c r="F150">
        <v>17305806</v>
      </c>
      <c r="G150">
        <v>9216149</v>
      </c>
      <c r="H150">
        <v>8064871</v>
      </c>
      <c r="I150">
        <v>9943027</v>
      </c>
      <c r="J150">
        <v>9694841</v>
      </c>
      <c r="K150">
        <v>6492461</v>
      </c>
      <c r="L150">
        <v>5549176</v>
      </c>
      <c r="M150">
        <v>9130955</v>
      </c>
      <c r="N150">
        <v>14346218</v>
      </c>
      <c r="O150">
        <v>23635291</v>
      </c>
      <c r="P150">
        <v>21316935</v>
      </c>
      <c r="Q150">
        <v>27611273</v>
      </c>
      <c r="R150">
        <v>34440200</v>
      </c>
      <c r="S150">
        <v>35124406</v>
      </c>
      <c r="T150">
        <v>27478164</v>
      </c>
      <c r="U150">
        <v>19533468</v>
      </c>
      <c r="V150">
        <v>14401019</v>
      </c>
      <c r="W150">
        <v>10221887</v>
      </c>
      <c r="X150">
        <v>3650825</v>
      </c>
      <c r="Y150">
        <v>1974821</v>
      </c>
      <c r="Z150">
        <v>903953</v>
      </c>
      <c r="AA150">
        <v>564107</v>
      </c>
      <c r="AB150">
        <v>286179</v>
      </c>
      <c r="AC150">
        <v>107188</v>
      </c>
      <c r="AD150">
        <v>135499</v>
      </c>
      <c r="AE150">
        <v>49152</v>
      </c>
      <c r="AF150">
        <v>9664</v>
      </c>
      <c r="AG150">
        <v>4577</v>
      </c>
      <c r="AH150">
        <v>11710</v>
      </c>
      <c r="AI150">
        <v>6103</v>
      </c>
      <c r="AJ150">
        <v>11122</v>
      </c>
      <c r="AK150">
        <v>5279</v>
      </c>
      <c r="AL150">
        <v>5279</v>
      </c>
      <c r="AM150">
        <v>11097</v>
      </c>
      <c r="AN150">
        <v>5976</v>
      </c>
      <c r="AO150">
        <v>4322</v>
      </c>
      <c r="AP150">
        <v>16217</v>
      </c>
      <c r="AQ150">
        <v>0</v>
      </c>
      <c r="AR150">
        <v>0</v>
      </c>
      <c r="AS150">
        <v>1628</v>
      </c>
      <c r="AT150">
        <v>1903</v>
      </c>
      <c r="AU150">
        <v>19328</v>
      </c>
    </row>
    <row r="151" spans="1:47" x14ac:dyDescent="0.25">
      <c r="A151" s="14" t="s">
        <v>94</v>
      </c>
      <c r="B151">
        <v>2009</v>
      </c>
      <c r="C151">
        <v>41309655</v>
      </c>
      <c r="D151">
        <v>79681743</v>
      </c>
      <c r="E151">
        <v>51434294</v>
      </c>
      <c r="F151">
        <v>31414179</v>
      </c>
      <c r="G151">
        <v>17148981</v>
      </c>
      <c r="H151">
        <v>9021177</v>
      </c>
      <c r="I151">
        <v>7919547</v>
      </c>
      <c r="J151">
        <v>9456185</v>
      </c>
      <c r="K151">
        <v>9429165</v>
      </c>
      <c r="L151">
        <v>6159948</v>
      </c>
      <c r="M151">
        <v>5075064</v>
      </c>
      <c r="N151">
        <v>8785077</v>
      </c>
      <c r="O151">
        <v>12933985</v>
      </c>
      <c r="P151">
        <v>20979136</v>
      </c>
      <c r="Q151">
        <v>18547317</v>
      </c>
      <c r="R151">
        <v>23585286</v>
      </c>
      <c r="S151">
        <v>28438172</v>
      </c>
      <c r="T151">
        <v>28935991</v>
      </c>
      <c r="U151">
        <v>21815975</v>
      </c>
      <c r="V151">
        <v>15161649</v>
      </c>
      <c r="W151">
        <v>10812443</v>
      </c>
      <c r="X151">
        <v>7641308</v>
      </c>
      <c r="Y151">
        <v>2838722</v>
      </c>
      <c r="Z151">
        <v>1469061</v>
      </c>
      <c r="AA151">
        <v>667684</v>
      </c>
      <c r="AB151">
        <v>474856</v>
      </c>
      <c r="AC151">
        <v>195738</v>
      </c>
      <c r="AD151">
        <v>74448</v>
      </c>
      <c r="AE151">
        <v>102093</v>
      </c>
      <c r="AF151">
        <v>37001</v>
      </c>
      <c r="AG151">
        <v>7318</v>
      </c>
      <c r="AH151">
        <v>4035</v>
      </c>
      <c r="AI151">
        <v>10783</v>
      </c>
      <c r="AJ151">
        <v>4777</v>
      </c>
      <c r="AK151">
        <v>22612</v>
      </c>
      <c r="AL151">
        <v>4844</v>
      </c>
      <c r="AM151">
        <v>2422</v>
      </c>
      <c r="AN151">
        <v>16079</v>
      </c>
      <c r="AO151">
        <v>9212</v>
      </c>
      <c r="AP151">
        <v>1113</v>
      </c>
      <c r="AQ151">
        <v>13387</v>
      </c>
      <c r="AR151">
        <v>0</v>
      </c>
      <c r="AS151">
        <v>0</v>
      </c>
      <c r="AT151">
        <v>1397</v>
      </c>
      <c r="AU151">
        <v>19541</v>
      </c>
    </row>
    <row r="152" spans="1:47" x14ac:dyDescent="0.25">
      <c r="A152" s="14" t="s">
        <v>94</v>
      </c>
      <c r="B152">
        <v>2010</v>
      </c>
      <c r="C152">
        <v>41385261</v>
      </c>
      <c r="D152">
        <v>84846285</v>
      </c>
      <c r="E152">
        <v>79108538</v>
      </c>
      <c r="F152">
        <v>49312849</v>
      </c>
      <c r="G152">
        <v>30687418</v>
      </c>
      <c r="H152">
        <v>16806740</v>
      </c>
      <c r="I152">
        <v>8794980</v>
      </c>
      <c r="J152">
        <v>7565423</v>
      </c>
      <c r="K152">
        <v>9016497</v>
      </c>
      <c r="L152">
        <v>9389525</v>
      </c>
      <c r="M152">
        <v>5915599</v>
      </c>
      <c r="N152">
        <v>4845374</v>
      </c>
      <c r="O152">
        <v>7924652</v>
      </c>
      <c r="P152">
        <v>11578194</v>
      </c>
      <c r="Q152">
        <v>18463779</v>
      </c>
      <c r="R152">
        <v>16507218</v>
      </c>
      <c r="S152">
        <v>19765440</v>
      </c>
      <c r="T152">
        <v>24183554</v>
      </c>
      <c r="U152">
        <v>24241656</v>
      </c>
      <c r="V152">
        <v>17873903</v>
      </c>
      <c r="W152">
        <v>11979981</v>
      </c>
      <c r="X152">
        <v>8427097</v>
      </c>
      <c r="Y152">
        <v>5742078</v>
      </c>
      <c r="Z152">
        <v>2007337</v>
      </c>
      <c r="AA152">
        <v>1144624</v>
      </c>
      <c r="AB152">
        <v>555011</v>
      </c>
      <c r="AC152">
        <v>430257</v>
      </c>
      <c r="AD152">
        <v>165585</v>
      </c>
      <c r="AE152">
        <v>63669</v>
      </c>
      <c r="AF152">
        <v>93119</v>
      </c>
      <c r="AG152">
        <v>33981</v>
      </c>
      <c r="AH152">
        <v>7350</v>
      </c>
      <c r="AI152">
        <v>4148</v>
      </c>
      <c r="AJ152">
        <v>8915</v>
      </c>
      <c r="AK152">
        <v>4148</v>
      </c>
      <c r="AL152">
        <v>21412</v>
      </c>
      <c r="AM152">
        <v>4624</v>
      </c>
      <c r="AN152">
        <v>2312</v>
      </c>
      <c r="AO152">
        <v>13652</v>
      </c>
      <c r="AP152">
        <v>8679</v>
      </c>
      <c r="AQ152">
        <v>62</v>
      </c>
      <c r="AR152">
        <v>9823</v>
      </c>
      <c r="AS152">
        <v>0</v>
      </c>
      <c r="AT152">
        <v>0</v>
      </c>
      <c r="AU152">
        <v>20130</v>
      </c>
    </row>
    <row r="153" spans="1:47" x14ac:dyDescent="0.25">
      <c r="A153" s="14" t="s">
        <v>94</v>
      </c>
      <c r="B153">
        <v>2011</v>
      </c>
      <c r="C153">
        <v>40057857</v>
      </c>
      <c r="D153">
        <v>85208032</v>
      </c>
      <c r="E153">
        <v>83750230</v>
      </c>
      <c r="F153">
        <v>74475907</v>
      </c>
      <c r="G153">
        <v>47824113</v>
      </c>
      <c r="H153">
        <v>29770899</v>
      </c>
      <c r="I153">
        <v>16578084</v>
      </c>
      <c r="J153">
        <v>8876036</v>
      </c>
      <c r="K153">
        <v>7665192</v>
      </c>
      <c r="L153">
        <v>8825605</v>
      </c>
      <c r="M153">
        <v>8948251</v>
      </c>
      <c r="N153">
        <v>5529876</v>
      </c>
      <c r="O153">
        <v>4456968</v>
      </c>
      <c r="P153">
        <v>6865535</v>
      </c>
      <c r="Q153">
        <v>10195682</v>
      </c>
      <c r="R153">
        <v>15478911</v>
      </c>
      <c r="S153">
        <v>13631912</v>
      </c>
      <c r="T153">
        <v>16358540</v>
      </c>
      <c r="U153">
        <v>19751220</v>
      </c>
      <c r="V153">
        <v>19481300</v>
      </c>
      <c r="W153">
        <v>13859233</v>
      </c>
      <c r="X153">
        <v>9170562</v>
      </c>
      <c r="Y153">
        <v>6216024</v>
      </c>
      <c r="Z153">
        <v>4272959</v>
      </c>
      <c r="AA153">
        <v>1541634</v>
      </c>
      <c r="AB153">
        <v>857040</v>
      </c>
      <c r="AC153">
        <v>431491</v>
      </c>
      <c r="AD153">
        <v>257515</v>
      </c>
      <c r="AE153">
        <v>146327</v>
      </c>
      <c r="AF153">
        <v>65967</v>
      </c>
      <c r="AG153">
        <v>88115</v>
      </c>
      <c r="AH153">
        <v>28949</v>
      </c>
      <c r="AI153">
        <v>4955</v>
      </c>
      <c r="AJ153">
        <v>3265</v>
      </c>
      <c r="AK153">
        <v>9885</v>
      </c>
      <c r="AL153">
        <v>3265</v>
      </c>
      <c r="AM153">
        <v>17137</v>
      </c>
      <c r="AN153">
        <v>3897</v>
      </c>
      <c r="AO153">
        <v>2229</v>
      </c>
      <c r="AP153">
        <v>6987</v>
      </c>
      <c r="AQ153">
        <v>8763</v>
      </c>
      <c r="AR153">
        <v>883</v>
      </c>
      <c r="AS153">
        <v>7816</v>
      </c>
      <c r="AT153">
        <v>0</v>
      </c>
      <c r="AU153">
        <v>17767</v>
      </c>
    </row>
    <row r="154" spans="1:47" x14ac:dyDescent="0.25">
      <c r="A154" s="14" t="s">
        <v>94</v>
      </c>
      <c r="B154">
        <v>2012</v>
      </c>
      <c r="C154">
        <v>46543551</v>
      </c>
      <c r="D154">
        <v>78295116</v>
      </c>
      <c r="E154">
        <v>83866871</v>
      </c>
      <c r="F154">
        <v>78371613</v>
      </c>
      <c r="G154">
        <v>70378352</v>
      </c>
      <c r="H154">
        <v>46399877</v>
      </c>
      <c r="I154">
        <v>29213719</v>
      </c>
      <c r="J154">
        <v>16418047</v>
      </c>
      <c r="K154">
        <v>8927879</v>
      </c>
      <c r="L154">
        <v>7505342</v>
      </c>
      <c r="M154">
        <v>8547374</v>
      </c>
      <c r="N154">
        <v>8658419</v>
      </c>
      <c r="O154">
        <v>5012513</v>
      </c>
      <c r="P154">
        <v>3835912</v>
      </c>
      <c r="Q154">
        <v>6069997</v>
      </c>
      <c r="R154">
        <v>8589992</v>
      </c>
      <c r="S154">
        <v>13286795</v>
      </c>
      <c r="T154">
        <v>11335690</v>
      </c>
      <c r="U154">
        <v>13170734</v>
      </c>
      <c r="V154">
        <v>15820806</v>
      </c>
      <c r="W154">
        <v>15345168</v>
      </c>
      <c r="X154">
        <v>10753537</v>
      </c>
      <c r="Y154">
        <v>6870742</v>
      </c>
      <c r="Z154">
        <v>4700508</v>
      </c>
      <c r="AA154">
        <v>3357446</v>
      </c>
      <c r="AB154">
        <v>1201530</v>
      </c>
      <c r="AC154">
        <v>654805</v>
      </c>
      <c r="AD154">
        <v>374349</v>
      </c>
      <c r="AE154">
        <v>182700</v>
      </c>
      <c r="AF154">
        <v>87423</v>
      </c>
      <c r="AG154">
        <v>53878</v>
      </c>
      <c r="AH154">
        <v>73249</v>
      </c>
      <c r="AI154">
        <v>25049</v>
      </c>
      <c r="AJ154">
        <v>6499</v>
      </c>
      <c r="AK154">
        <v>4928</v>
      </c>
      <c r="AL154">
        <v>10291</v>
      </c>
      <c r="AM154">
        <v>4928</v>
      </c>
      <c r="AN154">
        <v>17223</v>
      </c>
      <c r="AO154">
        <v>2182</v>
      </c>
      <c r="AP154">
        <v>2182</v>
      </c>
      <c r="AQ154">
        <v>6690</v>
      </c>
      <c r="AR154">
        <v>10305</v>
      </c>
      <c r="AS154">
        <v>323</v>
      </c>
      <c r="AT154">
        <v>8010</v>
      </c>
      <c r="AU154">
        <v>21419</v>
      </c>
    </row>
    <row r="155" spans="1:47" x14ac:dyDescent="0.25">
      <c r="A155" s="14" t="s">
        <v>94</v>
      </c>
      <c r="B155">
        <v>2013</v>
      </c>
      <c r="C155">
        <v>43217295</v>
      </c>
      <c r="D155">
        <v>94781320</v>
      </c>
      <c r="E155">
        <v>77545783</v>
      </c>
      <c r="F155">
        <v>79047493</v>
      </c>
      <c r="G155">
        <v>73618101</v>
      </c>
      <c r="H155">
        <v>66782906</v>
      </c>
      <c r="I155">
        <v>45004344</v>
      </c>
      <c r="J155">
        <v>28136522</v>
      </c>
      <c r="K155">
        <v>16166577</v>
      </c>
      <c r="L155">
        <v>8887902</v>
      </c>
      <c r="M155">
        <v>7078147</v>
      </c>
      <c r="N155">
        <v>8163907</v>
      </c>
      <c r="O155">
        <v>8082994</v>
      </c>
      <c r="P155">
        <v>4550826</v>
      </c>
      <c r="Q155">
        <v>3316788</v>
      </c>
      <c r="R155">
        <v>5305444</v>
      </c>
      <c r="S155">
        <v>7202328</v>
      </c>
      <c r="T155">
        <v>11383918</v>
      </c>
      <c r="U155">
        <v>9444520</v>
      </c>
      <c r="V155">
        <v>10643735</v>
      </c>
      <c r="W155">
        <v>12794217</v>
      </c>
      <c r="X155">
        <v>12302042</v>
      </c>
      <c r="Y155">
        <v>8766362</v>
      </c>
      <c r="Z155">
        <v>5299063</v>
      </c>
      <c r="AA155">
        <v>3658617</v>
      </c>
      <c r="AB155">
        <v>2581526</v>
      </c>
      <c r="AC155">
        <v>847107</v>
      </c>
      <c r="AD155">
        <v>503371</v>
      </c>
      <c r="AE155">
        <v>246312</v>
      </c>
      <c r="AF155">
        <v>155492</v>
      </c>
      <c r="AG155">
        <v>83138</v>
      </c>
      <c r="AH155">
        <v>44091</v>
      </c>
      <c r="AI155">
        <v>51692</v>
      </c>
      <c r="AJ155">
        <v>23014</v>
      </c>
      <c r="AK155">
        <v>4542</v>
      </c>
      <c r="AL155">
        <v>3211</v>
      </c>
      <c r="AM155">
        <v>7611</v>
      </c>
      <c r="AN155">
        <v>3211</v>
      </c>
      <c r="AO155">
        <v>15096</v>
      </c>
      <c r="AP155">
        <v>2013</v>
      </c>
      <c r="AQ155">
        <v>2013</v>
      </c>
      <c r="AR155">
        <v>5669</v>
      </c>
      <c r="AS155">
        <v>8365</v>
      </c>
      <c r="AT155">
        <v>2115</v>
      </c>
      <c r="AU155">
        <v>30891</v>
      </c>
    </row>
    <row r="156" spans="1:47" x14ac:dyDescent="0.25">
      <c r="A156" s="14" t="s">
        <v>94</v>
      </c>
      <c r="B156">
        <v>2014</v>
      </c>
      <c r="C156">
        <v>39134232</v>
      </c>
      <c r="D156">
        <v>90156444</v>
      </c>
      <c r="E156">
        <v>94448847</v>
      </c>
      <c r="F156">
        <v>72339981</v>
      </c>
      <c r="G156">
        <v>72396586</v>
      </c>
      <c r="H156">
        <v>69541387</v>
      </c>
      <c r="I156">
        <v>63753080</v>
      </c>
      <c r="J156">
        <v>42740577</v>
      </c>
      <c r="K156">
        <v>27348547</v>
      </c>
      <c r="L156">
        <v>15843850</v>
      </c>
      <c r="M156">
        <v>8410899</v>
      </c>
      <c r="N156">
        <v>6600147</v>
      </c>
      <c r="O156">
        <v>7748049</v>
      </c>
      <c r="P156">
        <v>7584457</v>
      </c>
      <c r="Q156">
        <v>4219980</v>
      </c>
      <c r="R156">
        <v>2900569</v>
      </c>
      <c r="S156">
        <v>4360420</v>
      </c>
      <c r="T156">
        <v>6163932</v>
      </c>
      <c r="U156">
        <v>9786782</v>
      </c>
      <c r="V156">
        <v>7433928</v>
      </c>
      <c r="W156">
        <v>8364766</v>
      </c>
      <c r="X156">
        <v>10199484</v>
      </c>
      <c r="Y156">
        <v>9747328</v>
      </c>
      <c r="Z156">
        <v>6798303</v>
      </c>
      <c r="AA156">
        <v>4056751</v>
      </c>
      <c r="AB156">
        <v>2883192</v>
      </c>
      <c r="AC156">
        <v>1986416</v>
      </c>
      <c r="AD156">
        <v>643004</v>
      </c>
      <c r="AE156">
        <v>402008</v>
      </c>
      <c r="AF156">
        <v>180104</v>
      </c>
      <c r="AG156">
        <v>129024</v>
      </c>
      <c r="AH156">
        <v>88192</v>
      </c>
      <c r="AI156">
        <v>37963</v>
      </c>
      <c r="AJ156">
        <v>49286</v>
      </c>
      <c r="AK156">
        <v>19324</v>
      </c>
      <c r="AL156">
        <v>2624</v>
      </c>
      <c r="AM156">
        <v>2841</v>
      </c>
      <c r="AN156">
        <v>6859</v>
      </c>
      <c r="AO156">
        <v>2841</v>
      </c>
      <c r="AP156">
        <v>5894</v>
      </c>
      <c r="AQ156">
        <v>1959</v>
      </c>
      <c r="AR156">
        <v>1959</v>
      </c>
      <c r="AS156">
        <v>4839</v>
      </c>
      <c r="AT156">
        <v>11031</v>
      </c>
      <c r="AU156">
        <v>29990</v>
      </c>
    </row>
    <row r="157" spans="1:47" x14ac:dyDescent="0.25">
      <c r="A157" s="14" t="s">
        <v>94</v>
      </c>
      <c r="B157">
        <v>2015</v>
      </c>
      <c r="C157">
        <v>32336330</v>
      </c>
      <c r="D157">
        <v>76650291</v>
      </c>
      <c r="E157">
        <v>90387764</v>
      </c>
      <c r="F157">
        <v>88850019</v>
      </c>
      <c r="G157">
        <v>67116702</v>
      </c>
      <c r="H157">
        <v>68611500</v>
      </c>
      <c r="I157">
        <v>66021089</v>
      </c>
      <c r="J157">
        <v>61260682</v>
      </c>
      <c r="K157">
        <v>41053849</v>
      </c>
      <c r="L157">
        <v>26096993</v>
      </c>
      <c r="M157">
        <v>15124580</v>
      </c>
      <c r="N157">
        <v>7906726</v>
      </c>
      <c r="O157">
        <v>6232260</v>
      </c>
      <c r="P157">
        <v>7158623</v>
      </c>
      <c r="Q157">
        <v>6897864</v>
      </c>
      <c r="R157">
        <v>3789333</v>
      </c>
      <c r="S157">
        <v>2503052</v>
      </c>
      <c r="T157">
        <v>3762247</v>
      </c>
      <c r="U157">
        <v>5136412</v>
      </c>
      <c r="V157">
        <v>7839053</v>
      </c>
      <c r="W157">
        <v>6445920</v>
      </c>
      <c r="X157">
        <v>6602321</v>
      </c>
      <c r="Y157">
        <v>8379067</v>
      </c>
      <c r="Z157">
        <v>7729116</v>
      </c>
      <c r="AA157">
        <v>5320625</v>
      </c>
      <c r="AB157">
        <v>3062523</v>
      </c>
      <c r="AC157">
        <v>2199069</v>
      </c>
      <c r="AD157">
        <v>1554352</v>
      </c>
      <c r="AE157">
        <v>482064</v>
      </c>
      <c r="AF157">
        <v>348581</v>
      </c>
      <c r="AG157">
        <v>181357</v>
      </c>
      <c r="AH157">
        <v>107789</v>
      </c>
      <c r="AI157">
        <v>73237</v>
      </c>
      <c r="AJ157">
        <v>35534</v>
      </c>
      <c r="AK157">
        <v>52436</v>
      </c>
      <c r="AL157">
        <v>16866</v>
      </c>
      <c r="AM157">
        <v>1589</v>
      </c>
      <c r="AN157">
        <v>2383</v>
      </c>
      <c r="AO157">
        <v>6518</v>
      </c>
      <c r="AP157">
        <v>2383</v>
      </c>
      <c r="AQ157">
        <v>1589</v>
      </c>
      <c r="AR157">
        <v>1898</v>
      </c>
      <c r="AS157">
        <v>0</v>
      </c>
      <c r="AT157">
        <v>4081</v>
      </c>
      <c r="AU157">
        <v>35394</v>
      </c>
    </row>
    <row r="158" spans="1:47" x14ac:dyDescent="0.25">
      <c r="A158" s="14" t="s">
        <v>94</v>
      </c>
      <c r="B158">
        <v>2016</v>
      </c>
      <c r="C158">
        <v>33643347</v>
      </c>
      <c r="D158">
        <v>67189730</v>
      </c>
      <c r="E158">
        <v>78249590</v>
      </c>
      <c r="F158">
        <v>86664339</v>
      </c>
      <c r="G158">
        <v>82943503</v>
      </c>
      <c r="H158">
        <v>63544244</v>
      </c>
      <c r="I158">
        <v>65962430</v>
      </c>
      <c r="J158">
        <v>62854735</v>
      </c>
      <c r="K158">
        <v>59747202</v>
      </c>
      <c r="L158">
        <v>39921553</v>
      </c>
      <c r="M158">
        <v>24971027</v>
      </c>
      <c r="N158">
        <v>14532769</v>
      </c>
      <c r="O158">
        <v>7353704</v>
      </c>
      <c r="P158">
        <v>5649279</v>
      </c>
      <c r="Q158">
        <v>6699809</v>
      </c>
      <c r="R158">
        <v>6347640</v>
      </c>
      <c r="S158">
        <v>3528095</v>
      </c>
      <c r="T158">
        <v>2210082</v>
      </c>
      <c r="U158">
        <v>2956845</v>
      </c>
      <c r="V158">
        <v>4332995</v>
      </c>
      <c r="W158">
        <v>6548823</v>
      </c>
      <c r="X158">
        <v>5541070</v>
      </c>
      <c r="Y158">
        <v>5445642</v>
      </c>
      <c r="Z158">
        <v>6748147</v>
      </c>
      <c r="AA158">
        <v>6046883</v>
      </c>
      <c r="AB158">
        <v>4158966</v>
      </c>
      <c r="AC158">
        <v>2359093</v>
      </c>
      <c r="AD158">
        <v>1738802</v>
      </c>
      <c r="AE158">
        <v>1300880</v>
      </c>
      <c r="AF158">
        <v>393819</v>
      </c>
      <c r="AG158">
        <v>271592</v>
      </c>
      <c r="AH158">
        <v>125772</v>
      </c>
      <c r="AI158">
        <v>92266</v>
      </c>
      <c r="AJ158">
        <v>62277</v>
      </c>
      <c r="AK158">
        <v>34846</v>
      </c>
      <c r="AL158">
        <v>44782</v>
      </c>
      <c r="AM158">
        <v>11473</v>
      </c>
      <c r="AN158">
        <v>1624</v>
      </c>
      <c r="AO158">
        <v>2436</v>
      </c>
      <c r="AP158">
        <v>7049</v>
      </c>
      <c r="AQ158">
        <v>2436</v>
      </c>
      <c r="AR158">
        <v>1624</v>
      </c>
      <c r="AS158">
        <v>1779</v>
      </c>
      <c r="AT158">
        <v>0</v>
      </c>
      <c r="AU158">
        <v>36809</v>
      </c>
    </row>
    <row r="159" spans="1:47" x14ac:dyDescent="0.25">
      <c r="A159" s="14" t="s">
        <v>94</v>
      </c>
      <c r="B159">
        <v>2017</v>
      </c>
      <c r="C159">
        <v>34055846</v>
      </c>
      <c r="D159">
        <v>70393309</v>
      </c>
      <c r="E159">
        <v>68519818</v>
      </c>
      <c r="F159">
        <v>74079856</v>
      </c>
      <c r="G159">
        <v>79802023</v>
      </c>
      <c r="H159">
        <v>77203169</v>
      </c>
      <c r="I159">
        <v>59989816</v>
      </c>
      <c r="J159">
        <v>62748727</v>
      </c>
      <c r="K159">
        <v>59456761</v>
      </c>
      <c r="L159">
        <v>56433236</v>
      </c>
      <c r="M159">
        <v>37070511</v>
      </c>
      <c r="N159">
        <v>23399731</v>
      </c>
      <c r="O159">
        <v>13431237</v>
      </c>
      <c r="P159">
        <v>6855928</v>
      </c>
      <c r="Q159">
        <v>5049543</v>
      </c>
      <c r="R159">
        <v>5924253</v>
      </c>
      <c r="S159">
        <v>5614254</v>
      </c>
      <c r="T159">
        <v>3052478</v>
      </c>
      <c r="U159">
        <v>1861900</v>
      </c>
      <c r="V159">
        <v>2369849</v>
      </c>
      <c r="W159">
        <v>3525194</v>
      </c>
      <c r="X159">
        <v>5058800</v>
      </c>
      <c r="Y159">
        <v>4393714</v>
      </c>
      <c r="Z159">
        <v>4241974</v>
      </c>
      <c r="AA159">
        <v>5570064</v>
      </c>
      <c r="AB159">
        <v>4695483</v>
      </c>
      <c r="AC159">
        <v>3147451</v>
      </c>
      <c r="AD159">
        <v>1936537</v>
      </c>
      <c r="AE159">
        <v>1377931</v>
      </c>
      <c r="AF159">
        <v>1128034</v>
      </c>
      <c r="AG159">
        <v>317608</v>
      </c>
      <c r="AH159">
        <v>207896</v>
      </c>
      <c r="AI159">
        <v>72279</v>
      </c>
      <c r="AJ159">
        <v>78836</v>
      </c>
      <c r="AK159">
        <v>52102</v>
      </c>
      <c r="AL159">
        <v>25539</v>
      </c>
      <c r="AM159">
        <v>40835</v>
      </c>
      <c r="AN159">
        <v>9340</v>
      </c>
      <c r="AO159">
        <v>1185</v>
      </c>
      <c r="AP159">
        <v>1777</v>
      </c>
      <c r="AQ159">
        <v>13537</v>
      </c>
      <c r="AR159">
        <v>1185</v>
      </c>
      <c r="AS159">
        <v>1185</v>
      </c>
      <c r="AT159">
        <v>1656</v>
      </c>
      <c r="AU159">
        <v>32362</v>
      </c>
    </row>
    <row r="160" spans="1:47" x14ac:dyDescent="0.25">
      <c r="A160" s="14" t="s">
        <v>94</v>
      </c>
      <c r="B160">
        <v>2018</v>
      </c>
      <c r="C160">
        <v>34892289</v>
      </c>
      <c r="D160">
        <v>71456198</v>
      </c>
      <c r="E160">
        <v>71810661</v>
      </c>
      <c r="F160">
        <v>64873382</v>
      </c>
      <c r="G160">
        <v>67722005</v>
      </c>
      <c r="H160">
        <v>76024361</v>
      </c>
      <c r="I160">
        <v>73698874</v>
      </c>
      <c r="J160">
        <v>57260420</v>
      </c>
      <c r="K160">
        <v>59006710</v>
      </c>
      <c r="L160">
        <v>55643845</v>
      </c>
      <c r="M160">
        <v>53023237</v>
      </c>
      <c r="N160">
        <v>34386685</v>
      </c>
      <c r="O160">
        <v>21400113</v>
      </c>
      <c r="P160">
        <v>12410189</v>
      </c>
      <c r="Q160">
        <v>6017676</v>
      </c>
      <c r="R160">
        <v>4417957</v>
      </c>
      <c r="S160">
        <v>5114438</v>
      </c>
      <c r="T160">
        <v>4716060</v>
      </c>
      <c r="U160">
        <v>2555079</v>
      </c>
      <c r="V160">
        <v>1515153</v>
      </c>
      <c r="W160">
        <v>1738460</v>
      </c>
      <c r="X160">
        <v>2817977</v>
      </c>
      <c r="Y160">
        <v>4042174</v>
      </c>
      <c r="Z160">
        <v>3368846</v>
      </c>
      <c r="AA160">
        <v>3434770</v>
      </c>
      <c r="AB160">
        <v>4358277</v>
      </c>
      <c r="AC160">
        <v>3550062</v>
      </c>
      <c r="AD160">
        <v>2638702</v>
      </c>
      <c r="AE160">
        <v>1414285</v>
      </c>
      <c r="AF160">
        <v>1122696</v>
      </c>
      <c r="AG160">
        <v>920049</v>
      </c>
      <c r="AH160">
        <v>206066</v>
      </c>
      <c r="AI160">
        <v>164266</v>
      </c>
      <c r="AJ160">
        <v>70797</v>
      </c>
      <c r="AK160">
        <v>74837</v>
      </c>
      <c r="AL160">
        <v>47696</v>
      </c>
      <c r="AM160">
        <v>23880</v>
      </c>
      <c r="AN160">
        <v>53445</v>
      </c>
      <c r="AO160">
        <v>5382</v>
      </c>
      <c r="AP160">
        <v>1481</v>
      </c>
      <c r="AQ160">
        <v>2222</v>
      </c>
      <c r="AR160">
        <v>10208</v>
      </c>
      <c r="AS160">
        <v>887</v>
      </c>
      <c r="AT160">
        <v>1481</v>
      </c>
      <c r="AU160">
        <v>29925</v>
      </c>
    </row>
    <row r="161" spans="1:47" x14ac:dyDescent="0.25">
      <c r="A161" s="14" t="s">
        <v>94</v>
      </c>
      <c r="B161">
        <v>2019</v>
      </c>
      <c r="C161">
        <v>33271432</v>
      </c>
      <c r="D161">
        <v>72854097</v>
      </c>
      <c r="E161">
        <v>72227601</v>
      </c>
      <c r="F161">
        <v>66448693</v>
      </c>
      <c r="G161">
        <v>57058874</v>
      </c>
      <c r="H161">
        <v>61614145</v>
      </c>
      <c r="I161">
        <v>70326289</v>
      </c>
      <c r="J161">
        <v>68162816</v>
      </c>
      <c r="K161">
        <v>52467083</v>
      </c>
      <c r="L161">
        <v>53587150</v>
      </c>
      <c r="M161">
        <v>50740477</v>
      </c>
      <c r="N161">
        <v>47402213</v>
      </c>
      <c r="O161">
        <v>30235438</v>
      </c>
      <c r="P161">
        <v>19071329</v>
      </c>
      <c r="Q161">
        <v>11279233</v>
      </c>
      <c r="R161">
        <v>5128633</v>
      </c>
      <c r="S161">
        <v>3770729</v>
      </c>
      <c r="T161">
        <v>4403578</v>
      </c>
      <c r="U161">
        <v>3848758</v>
      </c>
      <c r="V161">
        <v>2045397</v>
      </c>
      <c r="W161">
        <v>1177758</v>
      </c>
      <c r="X161">
        <v>1351496</v>
      </c>
      <c r="Y161">
        <v>2270497</v>
      </c>
      <c r="Z161">
        <v>3074256</v>
      </c>
      <c r="AA161">
        <v>2601149</v>
      </c>
      <c r="AB161">
        <v>2671436</v>
      </c>
      <c r="AC161">
        <v>3303319</v>
      </c>
      <c r="AD161">
        <v>2751098</v>
      </c>
      <c r="AE161">
        <v>1971704</v>
      </c>
      <c r="AF161">
        <v>1055101</v>
      </c>
      <c r="AG161">
        <v>894466</v>
      </c>
      <c r="AH161">
        <v>832127</v>
      </c>
      <c r="AI161">
        <v>149013</v>
      </c>
      <c r="AJ161">
        <v>131019</v>
      </c>
      <c r="AK161">
        <v>59356</v>
      </c>
      <c r="AL161">
        <v>65388</v>
      </c>
      <c r="AM161">
        <v>44209</v>
      </c>
      <c r="AN161">
        <v>22256</v>
      </c>
      <c r="AO161">
        <v>48606</v>
      </c>
      <c r="AP161">
        <v>2730</v>
      </c>
      <c r="AQ161">
        <v>1123</v>
      </c>
      <c r="AR161">
        <v>1684</v>
      </c>
      <c r="AS161">
        <v>7606</v>
      </c>
      <c r="AT161">
        <v>561</v>
      </c>
      <c r="AU161">
        <v>32825</v>
      </c>
    </row>
    <row r="162" spans="1:47" x14ac:dyDescent="0.25">
      <c r="A162" s="14" t="s">
        <v>94</v>
      </c>
      <c r="B162">
        <v>2020</v>
      </c>
      <c r="C162">
        <v>19624147</v>
      </c>
      <c r="D162">
        <v>63323905</v>
      </c>
      <c r="E162">
        <v>74096698</v>
      </c>
      <c r="F162">
        <v>67726788</v>
      </c>
      <c r="G162">
        <v>57606346</v>
      </c>
      <c r="H162">
        <v>50845460</v>
      </c>
      <c r="I162">
        <v>56108676</v>
      </c>
      <c r="J162">
        <v>63834428</v>
      </c>
      <c r="K162">
        <v>61682956</v>
      </c>
      <c r="L162">
        <v>47470271</v>
      </c>
      <c r="M162">
        <v>48792225</v>
      </c>
      <c r="N162">
        <v>45360590</v>
      </c>
      <c r="O162">
        <v>41453327</v>
      </c>
      <c r="P162">
        <v>26605053</v>
      </c>
      <c r="Q162">
        <v>16769974</v>
      </c>
      <c r="R162">
        <v>9959954</v>
      </c>
      <c r="S162">
        <v>4395723</v>
      </c>
      <c r="T162">
        <v>3114262</v>
      </c>
      <c r="U162">
        <v>3641290</v>
      </c>
      <c r="V162">
        <v>3137989</v>
      </c>
      <c r="W162">
        <v>1550653</v>
      </c>
      <c r="X162">
        <v>847875</v>
      </c>
      <c r="Y162">
        <v>1007331</v>
      </c>
      <c r="Z162">
        <v>1763869</v>
      </c>
      <c r="AA162">
        <v>2252076</v>
      </c>
      <c r="AB162">
        <v>1952338</v>
      </c>
      <c r="AC162">
        <v>1996793</v>
      </c>
      <c r="AD162">
        <v>2424682</v>
      </c>
      <c r="AE162">
        <v>1979311</v>
      </c>
      <c r="AF162">
        <v>1441576</v>
      </c>
      <c r="AG162">
        <v>848831</v>
      </c>
      <c r="AH162">
        <v>695918</v>
      </c>
      <c r="AI162">
        <v>629580</v>
      </c>
      <c r="AJ162">
        <v>116771</v>
      </c>
      <c r="AK162">
        <v>123918</v>
      </c>
      <c r="AL162">
        <v>54307</v>
      </c>
      <c r="AM162">
        <v>49944</v>
      </c>
      <c r="AN162">
        <v>40952</v>
      </c>
      <c r="AO162">
        <v>20934</v>
      </c>
      <c r="AP162">
        <v>44955</v>
      </c>
      <c r="AQ162">
        <v>168</v>
      </c>
      <c r="AR162">
        <v>1020</v>
      </c>
      <c r="AS162">
        <v>1530</v>
      </c>
      <c r="AT162">
        <v>4941</v>
      </c>
      <c r="AU162">
        <v>27999</v>
      </c>
    </row>
    <row r="163" spans="1:47" x14ac:dyDescent="0.25">
      <c r="A163" s="14" t="s">
        <v>95</v>
      </c>
      <c r="B163">
        <v>2001</v>
      </c>
      <c r="C163">
        <v>12746577</v>
      </c>
      <c r="D163">
        <v>36828949</v>
      </c>
      <c r="E163">
        <v>37521851</v>
      </c>
      <c r="F163">
        <v>25386667</v>
      </c>
      <c r="G163">
        <v>34212600</v>
      </c>
      <c r="H163">
        <v>67409525</v>
      </c>
      <c r="I163">
        <v>71776096</v>
      </c>
      <c r="J163">
        <v>101850702</v>
      </c>
      <c r="K163">
        <v>99495106</v>
      </c>
      <c r="L163">
        <v>144128620</v>
      </c>
      <c r="M163">
        <v>170522252</v>
      </c>
      <c r="N163">
        <v>159270668</v>
      </c>
      <c r="O163">
        <v>140127814</v>
      </c>
      <c r="P163">
        <v>98872870</v>
      </c>
      <c r="Q163">
        <v>62214336</v>
      </c>
      <c r="R163">
        <v>39667789</v>
      </c>
      <c r="S163">
        <v>27821524</v>
      </c>
      <c r="T163">
        <v>16038369</v>
      </c>
      <c r="U163">
        <v>7162061</v>
      </c>
      <c r="V163">
        <v>3063510</v>
      </c>
      <c r="W163">
        <v>2030290</v>
      </c>
      <c r="X163">
        <v>1541166</v>
      </c>
      <c r="Y163">
        <v>617850</v>
      </c>
      <c r="Z163">
        <v>605127</v>
      </c>
      <c r="AA163">
        <v>299332</v>
      </c>
      <c r="AB163">
        <v>153053</v>
      </c>
      <c r="AC163">
        <v>564285</v>
      </c>
      <c r="AD163">
        <v>330778</v>
      </c>
      <c r="AE163">
        <v>288635</v>
      </c>
      <c r="AF163">
        <v>387132</v>
      </c>
      <c r="AG163">
        <v>524057</v>
      </c>
      <c r="AH163">
        <v>431997</v>
      </c>
      <c r="AI163">
        <v>502108</v>
      </c>
      <c r="AJ163">
        <v>139692</v>
      </c>
      <c r="AK163">
        <v>67475</v>
      </c>
      <c r="AL163">
        <v>77480</v>
      </c>
      <c r="AM163">
        <v>434360</v>
      </c>
      <c r="AN163">
        <v>52593</v>
      </c>
      <c r="AO163">
        <v>44650</v>
      </c>
      <c r="AP163">
        <v>26706</v>
      </c>
      <c r="AQ163">
        <v>9249</v>
      </c>
      <c r="AR163">
        <v>15414</v>
      </c>
      <c r="AS163">
        <v>7043</v>
      </c>
      <c r="AT163">
        <v>19862</v>
      </c>
      <c r="AU163">
        <v>36742</v>
      </c>
    </row>
    <row r="164" spans="1:47" x14ac:dyDescent="0.25">
      <c r="A164" s="14" t="s">
        <v>95</v>
      </c>
      <c r="B164">
        <v>2002</v>
      </c>
      <c r="C164">
        <v>14345391</v>
      </c>
      <c r="D164">
        <v>28124599</v>
      </c>
      <c r="E164">
        <v>35188808</v>
      </c>
      <c r="F164">
        <v>37470796</v>
      </c>
      <c r="G164">
        <v>28151070</v>
      </c>
      <c r="H164">
        <v>42563195</v>
      </c>
      <c r="I164">
        <v>88540212</v>
      </c>
      <c r="J164">
        <v>90395716</v>
      </c>
      <c r="K164">
        <v>121403240</v>
      </c>
      <c r="L164">
        <v>113751505</v>
      </c>
      <c r="M164">
        <v>165176772</v>
      </c>
      <c r="N164">
        <v>173545344</v>
      </c>
      <c r="O164">
        <v>154534265</v>
      </c>
      <c r="P164">
        <v>129335362</v>
      </c>
      <c r="Q164">
        <v>87797229</v>
      </c>
      <c r="R164">
        <v>54885869</v>
      </c>
      <c r="S164">
        <v>35019851</v>
      </c>
      <c r="T164">
        <v>24107596</v>
      </c>
      <c r="U164">
        <v>13601496</v>
      </c>
      <c r="V164">
        <v>5731297</v>
      </c>
      <c r="W164">
        <v>2514895</v>
      </c>
      <c r="X164">
        <v>1650857</v>
      </c>
      <c r="Y164">
        <v>1408507</v>
      </c>
      <c r="Z164">
        <v>437163</v>
      </c>
      <c r="AA164">
        <v>426703</v>
      </c>
      <c r="AB164">
        <v>211403</v>
      </c>
      <c r="AC164">
        <v>120611</v>
      </c>
      <c r="AD164">
        <v>238177</v>
      </c>
      <c r="AE164">
        <v>261337</v>
      </c>
      <c r="AF164">
        <v>265967</v>
      </c>
      <c r="AG164">
        <v>298974</v>
      </c>
      <c r="AH164">
        <v>491784</v>
      </c>
      <c r="AI164">
        <v>394459</v>
      </c>
      <c r="AJ164">
        <v>406185</v>
      </c>
      <c r="AK164">
        <v>66658</v>
      </c>
      <c r="AL164">
        <v>51291</v>
      </c>
      <c r="AM164">
        <v>64330</v>
      </c>
      <c r="AN164">
        <v>387101</v>
      </c>
      <c r="AO164">
        <v>36016</v>
      </c>
      <c r="AP164">
        <v>33208</v>
      </c>
      <c r="AQ164">
        <v>29088</v>
      </c>
      <c r="AR164">
        <v>10786</v>
      </c>
      <c r="AS164">
        <v>29121</v>
      </c>
      <c r="AT164">
        <v>1781</v>
      </c>
      <c r="AU164">
        <v>60911</v>
      </c>
    </row>
    <row r="165" spans="1:47" x14ac:dyDescent="0.25">
      <c r="A165" s="14" t="s">
        <v>95</v>
      </c>
      <c r="B165">
        <v>2003</v>
      </c>
      <c r="C165">
        <v>15083299</v>
      </c>
      <c r="D165">
        <v>29724099</v>
      </c>
      <c r="E165">
        <v>27707349</v>
      </c>
      <c r="F165">
        <v>35522074</v>
      </c>
      <c r="G165">
        <v>42502177</v>
      </c>
      <c r="H165">
        <v>36324611</v>
      </c>
      <c r="I165">
        <v>61895207</v>
      </c>
      <c r="J165">
        <v>145589954</v>
      </c>
      <c r="K165">
        <v>132996905</v>
      </c>
      <c r="L165">
        <v>157998583</v>
      </c>
      <c r="M165">
        <v>141666190</v>
      </c>
      <c r="N165">
        <v>178861649</v>
      </c>
      <c r="O165">
        <v>175575729</v>
      </c>
      <c r="P165">
        <v>143152787</v>
      </c>
      <c r="Q165">
        <v>116378695</v>
      </c>
      <c r="R165">
        <v>76425380</v>
      </c>
      <c r="S165">
        <v>48205321</v>
      </c>
      <c r="T165">
        <v>29798720</v>
      </c>
      <c r="U165">
        <v>20200684</v>
      </c>
      <c r="V165">
        <v>10886090</v>
      </c>
      <c r="W165">
        <v>4479540</v>
      </c>
      <c r="X165">
        <v>1989348</v>
      </c>
      <c r="Y165">
        <v>1446162</v>
      </c>
      <c r="Z165">
        <v>1065841</v>
      </c>
      <c r="AA165">
        <v>373175</v>
      </c>
      <c r="AB165">
        <v>373345</v>
      </c>
      <c r="AC165">
        <v>132149</v>
      </c>
      <c r="AD165">
        <v>117975</v>
      </c>
      <c r="AE165">
        <v>210511</v>
      </c>
      <c r="AF165">
        <v>213117</v>
      </c>
      <c r="AG165">
        <v>235701</v>
      </c>
      <c r="AH165">
        <v>285678</v>
      </c>
      <c r="AI165">
        <v>416164</v>
      </c>
      <c r="AJ165">
        <v>361284</v>
      </c>
      <c r="AK165">
        <v>326945</v>
      </c>
      <c r="AL165">
        <v>53756</v>
      </c>
      <c r="AM165">
        <v>34859</v>
      </c>
      <c r="AN165">
        <v>50348</v>
      </c>
      <c r="AO165">
        <v>199047</v>
      </c>
      <c r="AP165">
        <v>28786</v>
      </c>
      <c r="AQ165">
        <v>31870</v>
      </c>
      <c r="AR165">
        <v>27813</v>
      </c>
      <c r="AS165">
        <v>7207</v>
      </c>
      <c r="AT165">
        <v>24977</v>
      </c>
      <c r="AU165">
        <v>54122</v>
      </c>
    </row>
    <row r="166" spans="1:47" x14ac:dyDescent="0.25">
      <c r="A166" s="14" t="s">
        <v>95</v>
      </c>
      <c r="B166">
        <v>2004</v>
      </c>
      <c r="C166">
        <v>17358940</v>
      </c>
      <c r="D166">
        <v>30909842</v>
      </c>
      <c r="E166">
        <v>27339543</v>
      </c>
      <c r="F166">
        <v>27920797</v>
      </c>
      <c r="G166">
        <v>37954192</v>
      </c>
      <c r="H166">
        <v>50287109</v>
      </c>
      <c r="I166">
        <v>47277085</v>
      </c>
      <c r="J166">
        <v>90854407</v>
      </c>
      <c r="K166">
        <v>208843438</v>
      </c>
      <c r="L166">
        <v>173904058</v>
      </c>
      <c r="M166">
        <v>200789585</v>
      </c>
      <c r="N166">
        <v>154036568</v>
      </c>
      <c r="O166">
        <v>183775928</v>
      </c>
      <c r="P166">
        <v>164455080</v>
      </c>
      <c r="Q166">
        <v>130593592</v>
      </c>
      <c r="R166">
        <v>102960776</v>
      </c>
      <c r="S166">
        <v>66252960</v>
      </c>
      <c r="T166">
        <v>41536090</v>
      </c>
      <c r="U166">
        <v>24618137</v>
      </c>
      <c r="V166">
        <v>16260911</v>
      </c>
      <c r="W166">
        <v>8599422</v>
      </c>
      <c r="X166">
        <v>3561078</v>
      </c>
      <c r="Y166">
        <v>1510694</v>
      </c>
      <c r="Z166">
        <v>996378</v>
      </c>
      <c r="AA166">
        <v>883479</v>
      </c>
      <c r="AB166">
        <v>292711</v>
      </c>
      <c r="AC166">
        <v>307223</v>
      </c>
      <c r="AD166">
        <v>103401</v>
      </c>
      <c r="AE166">
        <v>94790</v>
      </c>
      <c r="AF166">
        <v>180757</v>
      </c>
      <c r="AG166">
        <v>168802</v>
      </c>
      <c r="AH166">
        <v>168878</v>
      </c>
      <c r="AI166">
        <v>249447</v>
      </c>
      <c r="AJ166">
        <v>327359</v>
      </c>
      <c r="AK166">
        <v>226507</v>
      </c>
      <c r="AL166">
        <v>292778</v>
      </c>
      <c r="AM166">
        <v>47182</v>
      </c>
      <c r="AN166">
        <v>26116</v>
      </c>
      <c r="AO166">
        <v>42606</v>
      </c>
      <c r="AP166">
        <v>119884</v>
      </c>
      <c r="AQ166">
        <v>38769</v>
      </c>
      <c r="AR166">
        <v>37675</v>
      </c>
      <c r="AS166">
        <v>15717</v>
      </c>
      <c r="AT166">
        <v>7737</v>
      </c>
      <c r="AU166">
        <v>72457</v>
      </c>
    </row>
    <row r="167" spans="1:47" x14ac:dyDescent="0.25">
      <c r="A167" s="14" t="s">
        <v>95</v>
      </c>
      <c r="B167">
        <v>2005</v>
      </c>
      <c r="C167">
        <v>24350279</v>
      </c>
      <c r="D167">
        <v>37598070</v>
      </c>
      <c r="E167">
        <v>29639315</v>
      </c>
      <c r="F167">
        <v>26024281</v>
      </c>
      <c r="G167">
        <v>28181506</v>
      </c>
      <c r="H167">
        <v>40105499</v>
      </c>
      <c r="I167">
        <v>56935888</v>
      </c>
      <c r="J167">
        <v>57276872</v>
      </c>
      <c r="K167">
        <v>118569288</v>
      </c>
      <c r="L167">
        <v>268502385</v>
      </c>
      <c r="M167">
        <v>213408606</v>
      </c>
      <c r="N167">
        <v>213035630</v>
      </c>
      <c r="O167">
        <v>157219397</v>
      </c>
      <c r="P167">
        <v>168482152</v>
      </c>
      <c r="Q167">
        <v>145476913</v>
      </c>
      <c r="R167">
        <v>112904106</v>
      </c>
      <c r="S167">
        <v>84984418</v>
      </c>
      <c r="T167">
        <v>53793100</v>
      </c>
      <c r="U167">
        <v>33833029</v>
      </c>
      <c r="V167">
        <v>19501653</v>
      </c>
      <c r="W167">
        <v>12649778</v>
      </c>
      <c r="X167">
        <v>6561131</v>
      </c>
      <c r="Y167">
        <v>2660121</v>
      </c>
      <c r="Z167">
        <v>1070223</v>
      </c>
      <c r="AA167">
        <v>792255</v>
      </c>
      <c r="AB167">
        <v>700463</v>
      </c>
      <c r="AC167">
        <v>231696</v>
      </c>
      <c r="AD167">
        <v>251529</v>
      </c>
      <c r="AE167">
        <v>102211</v>
      </c>
      <c r="AF167">
        <v>82464</v>
      </c>
      <c r="AG167">
        <v>157040</v>
      </c>
      <c r="AH167">
        <v>138362</v>
      </c>
      <c r="AI167">
        <v>148519</v>
      </c>
      <c r="AJ167">
        <v>180486</v>
      </c>
      <c r="AK167">
        <v>297883</v>
      </c>
      <c r="AL167">
        <v>173411</v>
      </c>
      <c r="AM167">
        <v>199218</v>
      </c>
      <c r="AN167">
        <v>32105</v>
      </c>
      <c r="AO167">
        <v>25973</v>
      </c>
      <c r="AP167">
        <v>35604</v>
      </c>
      <c r="AQ167">
        <v>137788</v>
      </c>
      <c r="AR167">
        <v>99549</v>
      </c>
      <c r="AS167">
        <v>133543</v>
      </c>
      <c r="AT167">
        <v>15062</v>
      </c>
      <c r="AU167">
        <v>149364</v>
      </c>
    </row>
    <row r="168" spans="1:47" x14ac:dyDescent="0.25">
      <c r="A168" s="14" t="s">
        <v>95</v>
      </c>
      <c r="B168">
        <v>2006</v>
      </c>
      <c r="C168">
        <v>31810088</v>
      </c>
      <c r="D168">
        <v>52126841</v>
      </c>
      <c r="E168">
        <v>37208314</v>
      </c>
      <c r="F168">
        <v>27508842</v>
      </c>
      <c r="G168">
        <v>25336826</v>
      </c>
      <c r="H168">
        <v>28380360</v>
      </c>
      <c r="I168">
        <v>41601720</v>
      </c>
      <c r="J168">
        <v>59143420</v>
      </c>
      <c r="K168">
        <v>67687169</v>
      </c>
      <c r="L168">
        <v>141629675</v>
      </c>
      <c r="M168">
        <v>324678227</v>
      </c>
      <c r="N168">
        <v>220487862</v>
      </c>
      <c r="O168">
        <v>216129461</v>
      </c>
      <c r="P168">
        <v>142770306</v>
      </c>
      <c r="Q168">
        <v>146953091</v>
      </c>
      <c r="R168">
        <v>123282086</v>
      </c>
      <c r="S168">
        <v>94040303</v>
      </c>
      <c r="T168">
        <v>68751877</v>
      </c>
      <c r="U168">
        <v>42036171</v>
      </c>
      <c r="V168">
        <v>25987391</v>
      </c>
      <c r="W168">
        <v>14802556</v>
      </c>
      <c r="X168">
        <v>9579746</v>
      </c>
      <c r="Y168">
        <v>4751867</v>
      </c>
      <c r="Z168">
        <v>1838433</v>
      </c>
      <c r="AA168">
        <v>858882</v>
      </c>
      <c r="AB168">
        <v>610966</v>
      </c>
      <c r="AC168">
        <v>633395</v>
      </c>
      <c r="AD168">
        <v>175768</v>
      </c>
      <c r="AE168">
        <v>193696</v>
      </c>
      <c r="AF168">
        <v>79940</v>
      </c>
      <c r="AG168">
        <v>76902</v>
      </c>
      <c r="AH168">
        <v>135601</v>
      </c>
      <c r="AI168">
        <v>100775</v>
      </c>
      <c r="AJ168">
        <v>116918</v>
      </c>
      <c r="AK168">
        <v>113547</v>
      </c>
      <c r="AL168">
        <v>288359</v>
      </c>
      <c r="AM168">
        <v>162520</v>
      </c>
      <c r="AN168">
        <v>257171</v>
      </c>
      <c r="AO168">
        <v>33983</v>
      </c>
      <c r="AP168">
        <v>26096</v>
      </c>
      <c r="AQ168">
        <v>35816</v>
      </c>
      <c r="AR168">
        <v>157227</v>
      </c>
      <c r="AS168">
        <v>96740</v>
      </c>
      <c r="AT168">
        <v>132528</v>
      </c>
      <c r="AU168">
        <v>151521</v>
      </c>
    </row>
    <row r="169" spans="1:47" x14ac:dyDescent="0.25">
      <c r="A169" s="14" t="s">
        <v>95</v>
      </c>
      <c r="B169">
        <v>2007</v>
      </c>
      <c r="C169">
        <v>37221886</v>
      </c>
      <c r="D169">
        <v>66200677</v>
      </c>
      <c r="E169">
        <v>51600701</v>
      </c>
      <c r="F169">
        <v>35455702</v>
      </c>
      <c r="G169">
        <v>26421596</v>
      </c>
      <c r="H169">
        <v>25233154</v>
      </c>
      <c r="I169">
        <v>27754014</v>
      </c>
      <c r="J169">
        <v>42100967</v>
      </c>
      <c r="K169">
        <v>61813958</v>
      </c>
      <c r="L169">
        <v>80439303</v>
      </c>
      <c r="M169">
        <v>168018641</v>
      </c>
      <c r="N169">
        <v>332970840</v>
      </c>
      <c r="O169">
        <v>221757781</v>
      </c>
      <c r="P169">
        <v>205574256</v>
      </c>
      <c r="Q169">
        <v>132180617</v>
      </c>
      <c r="R169">
        <v>131384971</v>
      </c>
      <c r="S169">
        <v>109703624</v>
      </c>
      <c r="T169">
        <v>81191182</v>
      </c>
      <c r="U169">
        <v>57321854</v>
      </c>
      <c r="V169">
        <v>34515654</v>
      </c>
      <c r="W169">
        <v>20450784</v>
      </c>
      <c r="X169">
        <v>11606211</v>
      </c>
      <c r="Y169">
        <v>7224663</v>
      </c>
      <c r="Z169">
        <v>3698517</v>
      </c>
      <c r="AA169">
        <v>1549798</v>
      </c>
      <c r="AB169">
        <v>658841</v>
      </c>
      <c r="AC169">
        <v>547686</v>
      </c>
      <c r="AD169">
        <v>376254</v>
      </c>
      <c r="AE169">
        <v>156275</v>
      </c>
      <c r="AF169">
        <v>222780</v>
      </c>
      <c r="AG169">
        <v>63192</v>
      </c>
      <c r="AH169">
        <v>69470</v>
      </c>
      <c r="AI169">
        <v>122964</v>
      </c>
      <c r="AJ169">
        <v>86683</v>
      </c>
      <c r="AK169">
        <v>105637</v>
      </c>
      <c r="AL169">
        <v>106171</v>
      </c>
      <c r="AM169">
        <v>228309</v>
      </c>
      <c r="AN169">
        <v>144241</v>
      </c>
      <c r="AO169">
        <v>54905</v>
      </c>
      <c r="AP169">
        <v>32826</v>
      </c>
      <c r="AQ169">
        <v>18838</v>
      </c>
      <c r="AR169">
        <v>27738</v>
      </c>
      <c r="AS169">
        <v>92265</v>
      </c>
      <c r="AT169">
        <v>94678</v>
      </c>
      <c r="AU169">
        <v>264983</v>
      </c>
    </row>
    <row r="170" spans="1:47" x14ac:dyDescent="0.25">
      <c r="A170" s="14" t="s">
        <v>95</v>
      </c>
      <c r="B170">
        <v>2008</v>
      </c>
      <c r="C170">
        <v>38706462</v>
      </c>
      <c r="D170">
        <v>75745888</v>
      </c>
      <c r="E170">
        <v>64504740</v>
      </c>
      <c r="F170">
        <v>48955335</v>
      </c>
      <c r="G170">
        <v>33757804</v>
      </c>
      <c r="H170">
        <v>24842356</v>
      </c>
      <c r="I170">
        <v>24759030</v>
      </c>
      <c r="J170">
        <v>26659553</v>
      </c>
      <c r="K170">
        <v>41772765</v>
      </c>
      <c r="L170">
        <v>64236363</v>
      </c>
      <c r="M170">
        <v>90866453</v>
      </c>
      <c r="N170">
        <v>164966625</v>
      </c>
      <c r="O170">
        <v>318669135</v>
      </c>
      <c r="P170">
        <v>199899526</v>
      </c>
      <c r="Q170">
        <v>183969982</v>
      </c>
      <c r="R170">
        <v>115027456</v>
      </c>
      <c r="S170">
        <v>111793818</v>
      </c>
      <c r="T170">
        <v>91861291</v>
      </c>
      <c r="U170">
        <v>66470655</v>
      </c>
      <c r="V170">
        <v>46140992</v>
      </c>
      <c r="W170">
        <v>27001127</v>
      </c>
      <c r="X170">
        <v>15487017</v>
      </c>
      <c r="Y170">
        <v>8551027</v>
      </c>
      <c r="Z170">
        <v>5129118</v>
      </c>
      <c r="AA170">
        <v>2594178</v>
      </c>
      <c r="AB170">
        <v>1018111</v>
      </c>
      <c r="AC170">
        <v>519735</v>
      </c>
      <c r="AD170">
        <v>481865</v>
      </c>
      <c r="AE170">
        <v>388762</v>
      </c>
      <c r="AF170">
        <v>118138</v>
      </c>
      <c r="AG170">
        <v>205537</v>
      </c>
      <c r="AH170">
        <v>50834</v>
      </c>
      <c r="AI170">
        <v>50202</v>
      </c>
      <c r="AJ170">
        <v>89973</v>
      </c>
      <c r="AK170">
        <v>84923</v>
      </c>
      <c r="AL170">
        <v>98274</v>
      </c>
      <c r="AM170">
        <v>242678</v>
      </c>
      <c r="AN170">
        <v>208231</v>
      </c>
      <c r="AO170">
        <v>127401</v>
      </c>
      <c r="AP170">
        <v>27603</v>
      </c>
      <c r="AQ170">
        <v>24398</v>
      </c>
      <c r="AR170">
        <v>16111</v>
      </c>
      <c r="AS170">
        <v>27027</v>
      </c>
      <c r="AT170">
        <v>72373</v>
      </c>
      <c r="AU170">
        <v>337901</v>
      </c>
    </row>
    <row r="171" spans="1:47" x14ac:dyDescent="0.25">
      <c r="A171" s="14" t="s">
        <v>95</v>
      </c>
      <c r="B171">
        <v>2009</v>
      </c>
      <c r="C171">
        <v>27774520</v>
      </c>
      <c r="D171">
        <v>73117637</v>
      </c>
      <c r="E171">
        <v>74246590</v>
      </c>
      <c r="F171">
        <v>63751187</v>
      </c>
      <c r="G171">
        <v>47870725</v>
      </c>
      <c r="H171">
        <v>33075946</v>
      </c>
      <c r="I171">
        <v>24314340</v>
      </c>
      <c r="J171">
        <v>24197122</v>
      </c>
      <c r="K171">
        <v>26043247</v>
      </c>
      <c r="L171">
        <v>40116025</v>
      </c>
      <c r="M171">
        <v>64230816</v>
      </c>
      <c r="N171">
        <v>91324627</v>
      </c>
      <c r="O171">
        <v>161509389</v>
      </c>
      <c r="P171">
        <v>308304354</v>
      </c>
      <c r="Q171">
        <v>187925542</v>
      </c>
      <c r="R171">
        <v>169518783</v>
      </c>
      <c r="S171">
        <v>105177155</v>
      </c>
      <c r="T171">
        <v>98298910</v>
      </c>
      <c r="U171">
        <v>80816471</v>
      </c>
      <c r="V171">
        <v>56380744</v>
      </c>
      <c r="W171">
        <v>37751335</v>
      </c>
      <c r="X171">
        <v>21488428</v>
      </c>
      <c r="Y171">
        <v>11950194</v>
      </c>
      <c r="Z171">
        <v>6374453</v>
      </c>
      <c r="AA171">
        <v>3886070</v>
      </c>
      <c r="AB171">
        <v>1876048</v>
      </c>
      <c r="AC171">
        <v>813806</v>
      </c>
      <c r="AD171">
        <v>378801</v>
      </c>
      <c r="AE171">
        <v>415804</v>
      </c>
      <c r="AF171">
        <v>238361</v>
      </c>
      <c r="AG171">
        <v>91394</v>
      </c>
      <c r="AH171">
        <v>112640</v>
      </c>
      <c r="AI171">
        <v>43638</v>
      </c>
      <c r="AJ171">
        <v>38203</v>
      </c>
      <c r="AK171">
        <v>74421</v>
      </c>
      <c r="AL171">
        <v>76276</v>
      </c>
      <c r="AM171">
        <v>83494</v>
      </c>
      <c r="AN171">
        <v>123601</v>
      </c>
      <c r="AO171">
        <v>200082</v>
      </c>
      <c r="AP171">
        <v>102385</v>
      </c>
      <c r="AQ171">
        <v>33887</v>
      </c>
      <c r="AR171">
        <v>19157</v>
      </c>
      <c r="AS171">
        <v>13520</v>
      </c>
      <c r="AT171">
        <v>26067</v>
      </c>
      <c r="AU171">
        <v>419707</v>
      </c>
    </row>
    <row r="172" spans="1:47" x14ac:dyDescent="0.25">
      <c r="A172" s="14" t="s">
        <v>95</v>
      </c>
      <c r="B172">
        <v>2010</v>
      </c>
      <c r="C172">
        <v>45012425</v>
      </c>
      <c r="D172">
        <v>61978185</v>
      </c>
      <c r="E172">
        <v>69833130</v>
      </c>
      <c r="F172">
        <v>72027042</v>
      </c>
      <c r="G172">
        <v>61839495</v>
      </c>
      <c r="H172">
        <v>46477718</v>
      </c>
      <c r="I172">
        <v>32231394</v>
      </c>
      <c r="J172">
        <v>23698773</v>
      </c>
      <c r="K172">
        <v>23147664</v>
      </c>
      <c r="L172">
        <v>25013898</v>
      </c>
      <c r="M172">
        <v>38302774</v>
      </c>
      <c r="N172">
        <v>61848650</v>
      </c>
      <c r="O172">
        <v>87631644</v>
      </c>
      <c r="P172">
        <v>155160662</v>
      </c>
      <c r="Q172">
        <v>290801005</v>
      </c>
      <c r="R172">
        <v>173878461</v>
      </c>
      <c r="S172">
        <v>153815808</v>
      </c>
      <c r="T172">
        <v>94258632</v>
      </c>
      <c r="U172">
        <v>85346586</v>
      </c>
      <c r="V172">
        <v>70869312</v>
      </c>
      <c r="W172">
        <v>48509942</v>
      </c>
      <c r="X172">
        <v>32037453</v>
      </c>
      <c r="Y172">
        <v>17855202</v>
      </c>
      <c r="Z172">
        <v>9566179</v>
      </c>
      <c r="AA172">
        <v>4930793</v>
      </c>
      <c r="AB172">
        <v>3035028</v>
      </c>
      <c r="AC172">
        <v>1486501</v>
      </c>
      <c r="AD172">
        <v>656408</v>
      </c>
      <c r="AE172">
        <v>285333</v>
      </c>
      <c r="AF172">
        <v>378556</v>
      </c>
      <c r="AG172">
        <v>234641</v>
      </c>
      <c r="AH172">
        <v>89126</v>
      </c>
      <c r="AI172">
        <v>72726</v>
      </c>
      <c r="AJ172">
        <v>38666</v>
      </c>
      <c r="AK172">
        <v>28877</v>
      </c>
      <c r="AL172">
        <v>66907</v>
      </c>
      <c r="AM172">
        <v>69960</v>
      </c>
      <c r="AN172">
        <v>64247</v>
      </c>
      <c r="AO172">
        <v>112968</v>
      </c>
      <c r="AP172">
        <v>160828</v>
      </c>
      <c r="AQ172">
        <v>32605</v>
      </c>
      <c r="AR172">
        <v>31250</v>
      </c>
      <c r="AS172">
        <v>21200</v>
      </c>
      <c r="AT172">
        <v>12072</v>
      </c>
      <c r="AU172">
        <v>424515</v>
      </c>
    </row>
    <row r="173" spans="1:47" x14ac:dyDescent="0.25">
      <c r="A173" s="14" t="s">
        <v>95</v>
      </c>
      <c r="B173">
        <v>2011</v>
      </c>
      <c r="C173">
        <v>51542063</v>
      </c>
      <c r="D173">
        <v>90281220</v>
      </c>
      <c r="E173">
        <v>60108619</v>
      </c>
      <c r="F173">
        <v>67019528</v>
      </c>
      <c r="G173">
        <v>69024191</v>
      </c>
      <c r="H173">
        <v>59243880</v>
      </c>
      <c r="I173">
        <v>44541178</v>
      </c>
      <c r="J173">
        <v>30767206</v>
      </c>
      <c r="K173">
        <v>23145290</v>
      </c>
      <c r="L173">
        <v>22287780</v>
      </c>
      <c r="M173">
        <v>23526805</v>
      </c>
      <c r="N173">
        <v>35376649</v>
      </c>
      <c r="O173">
        <v>56783752</v>
      </c>
      <c r="P173">
        <v>81254119</v>
      </c>
      <c r="Q173">
        <v>144337678</v>
      </c>
      <c r="R173">
        <v>267550406</v>
      </c>
      <c r="S173">
        <v>155147128</v>
      </c>
      <c r="T173">
        <v>135153739</v>
      </c>
      <c r="U173">
        <v>81219306</v>
      </c>
      <c r="V173">
        <v>71703844</v>
      </c>
      <c r="W173">
        <v>59677060</v>
      </c>
      <c r="X173">
        <v>40161113</v>
      </c>
      <c r="Y173">
        <v>24878006</v>
      </c>
      <c r="Z173">
        <v>13858683</v>
      </c>
      <c r="AA173">
        <v>7352723</v>
      </c>
      <c r="AB173">
        <v>3812689</v>
      </c>
      <c r="AC173">
        <v>2535033</v>
      </c>
      <c r="AD173">
        <v>1208633</v>
      </c>
      <c r="AE173">
        <v>545738</v>
      </c>
      <c r="AF173">
        <v>271093</v>
      </c>
      <c r="AG173">
        <v>319221</v>
      </c>
      <c r="AH173">
        <v>209601</v>
      </c>
      <c r="AI173">
        <v>96531</v>
      </c>
      <c r="AJ173">
        <v>64627</v>
      </c>
      <c r="AK173">
        <v>35231</v>
      </c>
      <c r="AL173">
        <v>28231</v>
      </c>
      <c r="AM173">
        <v>59893</v>
      </c>
      <c r="AN173">
        <v>60220</v>
      </c>
      <c r="AO173">
        <v>50011</v>
      </c>
      <c r="AP173">
        <v>79668</v>
      </c>
      <c r="AQ173">
        <v>148535</v>
      </c>
      <c r="AR173">
        <v>11894</v>
      </c>
      <c r="AS173">
        <v>39050</v>
      </c>
      <c r="AT173">
        <v>21867</v>
      </c>
      <c r="AU173">
        <v>549491</v>
      </c>
    </row>
    <row r="174" spans="1:47" x14ac:dyDescent="0.25">
      <c r="A174" s="14" t="s">
        <v>95</v>
      </c>
      <c r="B174">
        <v>2012</v>
      </c>
      <c r="C174">
        <v>80299418</v>
      </c>
      <c r="D174">
        <v>121521069</v>
      </c>
      <c r="E174">
        <v>84202920</v>
      </c>
      <c r="F174">
        <v>59582692</v>
      </c>
      <c r="G174">
        <v>69123201</v>
      </c>
      <c r="H174">
        <v>68697350</v>
      </c>
      <c r="I174">
        <v>57892141</v>
      </c>
      <c r="J174">
        <v>42633701</v>
      </c>
      <c r="K174">
        <v>29547208</v>
      </c>
      <c r="L174">
        <v>22451731</v>
      </c>
      <c r="M174">
        <v>21437936</v>
      </c>
      <c r="N174">
        <v>21698359</v>
      </c>
      <c r="O174">
        <v>33697866</v>
      </c>
      <c r="P174">
        <v>52982317</v>
      </c>
      <c r="Q174">
        <v>75781043</v>
      </c>
      <c r="R174">
        <v>135441253</v>
      </c>
      <c r="S174">
        <v>248762795</v>
      </c>
      <c r="T174">
        <v>140505879</v>
      </c>
      <c r="U174">
        <v>119529139</v>
      </c>
      <c r="V174">
        <v>71384101</v>
      </c>
      <c r="W174">
        <v>60077601</v>
      </c>
      <c r="X174">
        <v>49851052</v>
      </c>
      <c r="Y174">
        <v>33571219</v>
      </c>
      <c r="Z174">
        <v>20047008</v>
      </c>
      <c r="AA174">
        <v>10486624</v>
      </c>
      <c r="AB174">
        <v>5644753</v>
      </c>
      <c r="AC174">
        <v>2979587</v>
      </c>
      <c r="AD174">
        <v>2027606</v>
      </c>
      <c r="AE174">
        <v>1050336</v>
      </c>
      <c r="AF174">
        <v>412576</v>
      </c>
      <c r="AG174">
        <v>192855</v>
      </c>
      <c r="AH174">
        <v>274973</v>
      </c>
      <c r="AI174">
        <v>136999</v>
      </c>
      <c r="AJ174">
        <v>94939</v>
      </c>
      <c r="AK174">
        <v>60071</v>
      </c>
      <c r="AL174">
        <v>32850</v>
      </c>
      <c r="AM174">
        <v>22462</v>
      </c>
      <c r="AN174">
        <v>55132</v>
      </c>
      <c r="AO174">
        <v>50714</v>
      </c>
      <c r="AP174">
        <v>67365</v>
      </c>
      <c r="AQ174">
        <v>54871</v>
      </c>
      <c r="AR174">
        <v>139726</v>
      </c>
      <c r="AS174">
        <v>10982</v>
      </c>
      <c r="AT174">
        <v>43846</v>
      </c>
      <c r="AU174">
        <v>455960</v>
      </c>
    </row>
    <row r="175" spans="1:47" x14ac:dyDescent="0.25">
      <c r="A175" s="14" t="s">
        <v>95</v>
      </c>
      <c r="B175">
        <v>2013</v>
      </c>
      <c r="C175">
        <v>95517295</v>
      </c>
      <c r="D175">
        <v>172725502</v>
      </c>
      <c r="E175">
        <v>121653796</v>
      </c>
      <c r="F175">
        <v>84368802</v>
      </c>
      <c r="G175">
        <v>59507903</v>
      </c>
      <c r="H175">
        <v>69002867</v>
      </c>
      <c r="I175">
        <v>67713014</v>
      </c>
      <c r="J175">
        <v>56941847</v>
      </c>
      <c r="K175">
        <v>41245964</v>
      </c>
      <c r="L175">
        <v>28127901</v>
      </c>
      <c r="M175">
        <v>21536208</v>
      </c>
      <c r="N175">
        <v>20574835</v>
      </c>
      <c r="O175">
        <v>20491842</v>
      </c>
      <c r="P175">
        <v>31883931</v>
      </c>
      <c r="Q175">
        <v>49955753</v>
      </c>
      <c r="R175">
        <v>70254019</v>
      </c>
      <c r="S175">
        <v>126757504</v>
      </c>
      <c r="T175">
        <v>230243674</v>
      </c>
      <c r="U175">
        <v>127265994</v>
      </c>
      <c r="V175">
        <v>107837503</v>
      </c>
      <c r="W175">
        <v>61983202</v>
      </c>
      <c r="X175">
        <v>50493306</v>
      </c>
      <c r="Y175">
        <v>42092694</v>
      </c>
      <c r="Z175">
        <v>27487689</v>
      </c>
      <c r="AA175">
        <v>16691263</v>
      </c>
      <c r="AB175">
        <v>8658455</v>
      </c>
      <c r="AC175">
        <v>4427080</v>
      </c>
      <c r="AD175">
        <v>2429784</v>
      </c>
      <c r="AE175">
        <v>1816663</v>
      </c>
      <c r="AF175">
        <v>1020149</v>
      </c>
      <c r="AG175">
        <v>328216</v>
      </c>
      <c r="AH175">
        <v>150741</v>
      </c>
      <c r="AI175">
        <v>259984</v>
      </c>
      <c r="AJ175">
        <v>138169</v>
      </c>
      <c r="AK175">
        <v>83825</v>
      </c>
      <c r="AL175">
        <v>51020</v>
      </c>
      <c r="AM175">
        <v>29904</v>
      </c>
      <c r="AN175">
        <v>22985</v>
      </c>
      <c r="AO175">
        <v>53889</v>
      </c>
      <c r="AP175">
        <v>48109</v>
      </c>
      <c r="AQ175">
        <v>116286</v>
      </c>
      <c r="AR175">
        <v>53132</v>
      </c>
      <c r="AS175">
        <v>156150</v>
      </c>
      <c r="AT175">
        <v>9567</v>
      </c>
      <c r="AU175">
        <v>413777</v>
      </c>
    </row>
    <row r="176" spans="1:47" x14ac:dyDescent="0.25">
      <c r="A176" s="14" t="s">
        <v>95</v>
      </c>
      <c r="B176">
        <v>2014</v>
      </c>
      <c r="C176">
        <v>95599963</v>
      </c>
      <c r="D176">
        <v>194713335</v>
      </c>
      <c r="E176">
        <v>168837530</v>
      </c>
      <c r="F176">
        <v>119398339</v>
      </c>
      <c r="G176">
        <v>83869420</v>
      </c>
      <c r="H176">
        <v>58043390</v>
      </c>
      <c r="I176">
        <v>67806199</v>
      </c>
      <c r="J176">
        <v>65952043</v>
      </c>
      <c r="K176">
        <v>54905826</v>
      </c>
      <c r="L176">
        <v>39670866</v>
      </c>
      <c r="M176">
        <v>26600141</v>
      </c>
      <c r="N176">
        <v>20228806</v>
      </c>
      <c r="O176">
        <v>19176375</v>
      </c>
      <c r="P176">
        <v>18779257</v>
      </c>
      <c r="Q176">
        <v>29074369</v>
      </c>
      <c r="R176">
        <v>46419509</v>
      </c>
      <c r="S176">
        <v>63949328</v>
      </c>
      <c r="T176">
        <v>117204093</v>
      </c>
      <c r="U176">
        <v>212128279</v>
      </c>
      <c r="V176">
        <v>112802763</v>
      </c>
      <c r="W176">
        <v>95122247</v>
      </c>
      <c r="X176">
        <v>53190836</v>
      </c>
      <c r="Y176">
        <v>42767882</v>
      </c>
      <c r="Z176">
        <v>35302652</v>
      </c>
      <c r="AA176">
        <v>22599562</v>
      </c>
      <c r="AB176">
        <v>13603868</v>
      </c>
      <c r="AC176">
        <v>6864118</v>
      </c>
      <c r="AD176">
        <v>3498780</v>
      </c>
      <c r="AE176">
        <v>1935657</v>
      </c>
      <c r="AF176">
        <v>1361007</v>
      </c>
      <c r="AG176">
        <v>904150</v>
      </c>
      <c r="AH176">
        <v>240506</v>
      </c>
      <c r="AI176">
        <v>128221</v>
      </c>
      <c r="AJ176">
        <v>237185</v>
      </c>
      <c r="AK176">
        <v>114721</v>
      </c>
      <c r="AL176">
        <v>79912</v>
      </c>
      <c r="AM176">
        <v>68693</v>
      </c>
      <c r="AN176">
        <v>28981</v>
      </c>
      <c r="AO176">
        <v>25409</v>
      </c>
      <c r="AP176">
        <v>50467</v>
      </c>
      <c r="AQ176">
        <v>50625</v>
      </c>
      <c r="AR176">
        <v>106046</v>
      </c>
      <c r="AS176">
        <v>124900</v>
      </c>
      <c r="AT176">
        <v>152461</v>
      </c>
      <c r="AU176">
        <v>361107</v>
      </c>
    </row>
    <row r="177" spans="1:47" x14ac:dyDescent="0.25">
      <c r="A177" s="14" t="s">
        <v>95</v>
      </c>
      <c r="B177">
        <v>2015</v>
      </c>
      <c r="C177">
        <v>94226019</v>
      </c>
      <c r="D177">
        <v>193939845</v>
      </c>
      <c r="E177">
        <v>193328766</v>
      </c>
      <c r="F177">
        <v>161796620</v>
      </c>
      <c r="G177">
        <v>112494755</v>
      </c>
      <c r="H177">
        <v>82398178</v>
      </c>
      <c r="I177">
        <v>57647668</v>
      </c>
      <c r="J177">
        <v>65783662</v>
      </c>
      <c r="K177">
        <v>64478507</v>
      </c>
      <c r="L177">
        <v>52990010</v>
      </c>
      <c r="M177">
        <v>38279173</v>
      </c>
      <c r="N177">
        <v>25313457</v>
      </c>
      <c r="O177">
        <v>19419352</v>
      </c>
      <c r="P177">
        <v>18232428</v>
      </c>
      <c r="Q177">
        <v>17599187</v>
      </c>
      <c r="R177">
        <v>26795679</v>
      </c>
      <c r="S177">
        <v>42214714</v>
      </c>
      <c r="T177">
        <v>59003466</v>
      </c>
      <c r="U177">
        <v>109155406</v>
      </c>
      <c r="V177">
        <v>195984828</v>
      </c>
      <c r="W177">
        <v>100573374</v>
      </c>
      <c r="X177">
        <v>84553795</v>
      </c>
      <c r="Y177">
        <v>46275710</v>
      </c>
      <c r="Z177">
        <v>36320236</v>
      </c>
      <c r="AA177">
        <v>29826842</v>
      </c>
      <c r="AB177">
        <v>19109015</v>
      </c>
      <c r="AC177">
        <v>11241838</v>
      </c>
      <c r="AD177">
        <v>5584716</v>
      </c>
      <c r="AE177">
        <v>2805893</v>
      </c>
      <c r="AF177">
        <v>1594868</v>
      </c>
      <c r="AG177">
        <v>1131807</v>
      </c>
      <c r="AH177">
        <v>700325</v>
      </c>
      <c r="AI177">
        <v>211639</v>
      </c>
      <c r="AJ177">
        <v>119824</v>
      </c>
      <c r="AK177">
        <v>206597</v>
      </c>
      <c r="AL177">
        <v>108831</v>
      </c>
      <c r="AM177">
        <v>70548</v>
      </c>
      <c r="AN177">
        <v>101765</v>
      </c>
      <c r="AO177">
        <v>26302</v>
      </c>
      <c r="AP177">
        <v>22683</v>
      </c>
      <c r="AQ177">
        <v>43406</v>
      </c>
      <c r="AR177">
        <v>45005</v>
      </c>
      <c r="AS177">
        <v>99826</v>
      </c>
      <c r="AT177">
        <v>244319</v>
      </c>
      <c r="AU177">
        <v>476121</v>
      </c>
    </row>
    <row r="178" spans="1:47" x14ac:dyDescent="0.25">
      <c r="A178" s="14" t="s">
        <v>95</v>
      </c>
      <c r="B178">
        <v>2016</v>
      </c>
      <c r="C178">
        <v>103181402</v>
      </c>
      <c r="D178">
        <v>205167197</v>
      </c>
      <c r="E178">
        <v>194380842</v>
      </c>
      <c r="F178">
        <v>186002416</v>
      </c>
      <c r="G178">
        <v>153333551</v>
      </c>
      <c r="H178">
        <v>107806794</v>
      </c>
      <c r="I178">
        <v>81786931</v>
      </c>
      <c r="J178">
        <v>55676886</v>
      </c>
      <c r="K178">
        <v>63986185</v>
      </c>
      <c r="L178">
        <v>63008085</v>
      </c>
      <c r="M178">
        <v>51254982</v>
      </c>
      <c r="N178">
        <v>36690443</v>
      </c>
      <c r="O178">
        <v>23991016</v>
      </c>
      <c r="P178">
        <v>18834324</v>
      </c>
      <c r="Q178">
        <v>17422404</v>
      </c>
      <c r="R178">
        <v>16300292</v>
      </c>
      <c r="S178">
        <v>24691232</v>
      </c>
      <c r="T178">
        <v>38625475</v>
      </c>
      <c r="U178">
        <v>55028782</v>
      </c>
      <c r="V178">
        <v>102622526</v>
      </c>
      <c r="W178">
        <v>182800880</v>
      </c>
      <c r="X178">
        <v>91726692</v>
      </c>
      <c r="Y178">
        <v>76922747</v>
      </c>
      <c r="Z178">
        <v>40985121</v>
      </c>
      <c r="AA178">
        <v>30050279</v>
      </c>
      <c r="AB178">
        <v>25401499</v>
      </c>
      <c r="AC178">
        <v>16071987</v>
      </c>
      <c r="AD178">
        <v>9345766</v>
      </c>
      <c r="AE178">
        <v>4569560</v>
      </c>
      <c r="AF178">
        <v>2396998</v>
      </c>
      <c r="AG178">
        <v>1362049</v>
      </c>
      <c r="AH178">
        <v>996534</v>
      </c>
      <c r="AI178">
        <v>627574</v>
      </c>
      <c r="AJ178">
        <v>168666</v>
      </c>
      <c r="AK178">
        <v>109278</v>
      </c>
      <c r="AL178">
        <v>186307</v>
      </c>
      <c r="AM178">
        <v>102996</v>
      </c>
      <c r="AN178">
        <v>68144</v>
      </c>
      <c r="AO178">
        <v>90303</v>
      </c>
      <c r="AP178">
        <v>25811</v>
      </c>
      <c r="AQ178">
        <v>22914</v>
      </c>
      <c r="AR178">
        <v>41470</v>
      </c>
      <c r="AS178">
        <v>37900</v>
      </c>
      <c r="AT178">
        <v>96654</v>
      </c>
      <c r="AU178">
        <v>675516</v>
      </c>
    </row>
    <row r="179" spans="1:47" x14ac:dyDescent="0.25">
      <c r="A179" s="14" t="s">
        <v>95</v>
      </c>
      <c r="B179">
        <v>2017</v>
      </c>
      <c r="C179">
        <v>99004123</v>
      </c>
      <c r="D179">
        <v>229084312</v>
      </c>
      <c r="E179">
        <v>206770858</v>
      </c>
      <c r="F179">
        <v>185095769</v>
      </c>
      <c r="G179">
        <v>172903078</v>
      </c>
      <c r="H179">
        <v>147795970</v>
      </c>
      <c r="I179">
        <v>104153035</v>
      </c>
      <c r="J179">
        <v>79732752</v>
      </c>
      <c r="K179">
        <v>54319627</v>
      </c>
      <c r="L179">
        <v>60834045</v>
      </c>
      <c r="M179">
        <v>60187848</v>
      </c>
      <c r="N179">
        <v>48129107</v>
      </c>
      <c r="O179">
        <v>34563065</v>
      </c>
      <c r="P179">
        <v>22248026</v>
      </c>
      <c r="Q179">
        <v>17511507</v>
      </c>
      <c r="R179">
        <v>16045442</v>
      </c>
      <c r="S179">
        <v>14711529</v>
      </c>
      <c r="T179">
        <v>22901409</v>
      </c>
      <c r="U179">
        <v>34155414</v>
      </c>
      <c r="V179">
        <v>49422026</v>
      </c>
      <c r="W179">
        <v>94456602</v>
      </c>
      <c r="X179">
        <v>168749397</v>
      </c>
      <c r="Y179">
        <v>82388558</v>
      </c>
      <c r="Z179">
        <v>67705816</v>
      </c>
      <c r="AA179">
        <v>35681555</v>
      </c>
      <c r="AB179">
        <v>25117370</v>
      </c>
      <c r="AC179">
        <v>21314449</v>
      </c>
      <c r="AD179">
        <v>13602422</v>
      </c>
      <c r="AE179">
        <v>7638291</v>
      </c>
      <c r="AF179">
        <v>3818208</v>
      </c>
      <c r="AG179">
        <v>2115179</v>
      </c>
      <c r="AH179">
        <v>1192644</v>
      </c>
      <c r="AI179">
        <v>899587</v>
      </c>
      <c r="AJ179">
        <v>555974</v>
      </c>
      <c r="AK179">
        <v>144822</v>
      </c>
      <c r="AL179">
        <v>86655</v>
      </c>
      <c r="AM179">
        <v>175031</v>
      </c>
      <c r="AN179">
        <v>95808</v>
      </c>
      <c r="AO179">
        <v>52635</v>
      </c>
      <c r="AP179">
        <v>74932</v>
      </c>
      <c r="AQ179">
        <v>21726</v>
      </c>
      <c r="AR179">
        <v>15157</v>
      </c>
      <c r="AS179">
        <v>38638</v>
      </c>
      <c r="AT179">
        <v>37931</v>
      </c>
      <c r="AU179">
        <v>725938</v>
      </c>
    </row>
    <row r="180" spans="1:47" x14ac:dyDescent="0.25">
      <c r="A180" s="14" t="s">
        <v>95</v>
      </c>
      <c r="B180">
        <v>2018</v>
      </c>
      <c r="C180">
        <v>88593774</v>
      </c>
      <c r="D180">
        <v>211204984</v>
      </c>
      <c r="E180">
        <v>228791799</v>
      </c>
      <c r="F180">
        <v>197461982</v>
      </c>
      <c r="G180">
        <v>171387545</v>
      </c>
      <c r="H180">
        <v>167822570</v>
      </c>
      <c r="I180">
        <v>149625274</v>
      </c>
      <c r="J180">
        <v>100562703</v>
      </c>
      <c r="K180">
        <v>77249051</v>
      </c>
      <c r="L180">
        <v>52650692</v>
      </c>
      <c r="M180">
        <v>57980858</v>
      </c>
      <c r="N180">
        <v>56989597</v>
      </c>
      <c r="O180">
        <v>44828545</v>
      </c>
      <c r="P180">
        <v>32074510</v>
      </c>
      <c r="Q180">
        <v>20440790</v>
      </c>
      <c r="R180">
        <v>16246692</v>
      </c>
      <c r="S180">
        <v>15027382</v>
      </c>
      <c r="T180">
        <v>12973741</v>
      </c>
      <c r="U180">
        <v>20668468</v>
      </c>
      <c r="V180">
        <v>30080413</v>
      </c>
      <c r="W180">
        <v>44536299</v>
      </c>
      <c r="X180">
        <v>87836481</v>
      </c>
      <c r="Y180">
        <v>154560657</v>
      </c>
      <c r="Z180">
        <v>71220171</v>
      </c>
      <c r="AA180">
        <v>59080754</v>
      </c>
      <c r="AB180">
        <v>30417849</v>
      </c>
      <c r="AC180">
        <v>20631781</v>
      </c>
      <c r="AD180">
        <v>17508304</v>
      </c>
      <c r="AE180">
        <v>11184333</v>
      </c>
      <c r="AF180">
        <v>6298513</v>
      </c>
      <c r="AG180">
        <v>3249431</v>
      </c>
      <c r="AH180">
        <v>1822214</v>
      </c>
      <c r="AI180">
        <v>1006287</v>
      </c>
      <c r="AJ180">
        <v>727996</v>
      </c>
      <c r="AK180">
        <v>501225</v>
      </c>
      <c r="AL180">
        <v>133506</v>
      </c>
      <c r="AM180">
        <v>74261</v>
      </c>
      <c r="AN180">
        <v>168112</v>
      </c>
      <c r="AO180">
        <v>93955</v>
      </c>
      <c r="AP180">
        <v>43775</v>
      </c>
      <c r="AQ180">
        <v>67285</v>
      </c>
      <c r="AR180">
        <v>19488</v>
      </c>
      <c r="AS180">
        <v>12934</v>
      </c>
      <c r="AT180">
        <v>29029</v>
      </c>
      <c r="AU180">
        <v>699094</v>
      </c>
    </row>
    <row r="181" spans="1:47" x14ac:dyDescent="0.25">
      <c r="A181" s="14" t="s">
        <v>95</v>
      </c>
      <c r="B181">
        <v>2019</v>
      </c>
      <c r="C181">
        <v>79005069</v>
      </c>
      <c r="D181">
        <v>193145517</v>
      </c>
      <c r="E181">
        <v>208107853</v>
      </c>
      <c r="F181">
        <v>212516217</v>
      </c>
      <c r="G181">
        <v>176132318</v>
      </c>
      <c r="H181">
        <v>159188924</v>
      </c>
      <c r="I181">
        <v>161499031</v>
      </c>
      <c r="J181">
        <v>143723783</v>
      </c>
      <c r="K181">
        <v>93593336</v>
      </c>
      <c r="L181">
        <v>72509108</v>
      </c>
      <c r="M181">
        <v>48128853</v>
      </c>
      <c r="N181">
        <v>53650165</v>
      </c>
      <c r="O181">
        <v>52112351</v>
      </c>
      <c r="P181">
        <v>39705468</v>
      </c>
      <c r="Q181">
        <v>28623160</v>
      </c>
      <c r="R181">
        <v>18065756</v>
      </c>
      <c r="S181">
        <v>14265430</v>
      </c>
      <c r="T181">
        <v>13249769</v>
      </c>
      <c r="U181">
        <v>11399980</v>
      </c>
      <c r="V181">
        <v>17708950</v>
      </c>
      <c r="W181">
        <v>26063743</v>
      </c>
      <c r="X181">
        <v>40535426</v>
      </c>
      <c r="Y181">
        <v>78920656</v>
      </c>
      <c r="Z181">
        <v>137066673</v>
      </c>
      <c r="AA181">
        <v>59602480</v>
      </c>
      <c r="AB181">
        <v>48580635</v>
      </c>
      <c r="AC181">
        <v>24520081</v>
      </c>
      <c r="AD181">
        <v>16477354</v>
      </c>
      <c r="AE181">
        <v>13665071</v>
      </c>
      <c r="AF181">
        <v>9152372</v>
      </c>
      <c r="AG181">
        <v>5192896</v>
      </c>
      <c r="AH181">
        <v>2677895</v>
      </c>
      <c r="AI181">
        <v>1508212</v>
      </c>
      <c r="AJ181">
        <v>840102</v>
      </c>
      <c r="AK181">
        <v>622564</v>
      </c>
      <c r="AL181">
        <v>459476</v>
      </c>
      <c r="AM181">
        <v>121787</v>
      </c>
      <c r="AN181">
        <v>69851</v>
      </c>
      <c r="AO181">
        <v>149407</v>
      </c>
      <c r="AP181">
        <v>71551</v>
      </c>
      <c r="AQ181">
        <v>45652</v>
      </c>
      <c r="AR181">
        <v>66841</v>
      </c>
      <c r="AS181">
        <v>17215</v>
      </c>
      <c r="AT181">
        <v>13696</v>
      </c>
      <c r="AU181">
        <v>648656</v>
      </c>
    </row>
    <row r="182" spans="1:47" x14ac:dyDescent="0.25">
      <c r="A182" s="14" t="s">
        <v>95</v>
      </c>
      <c r="B182">
        <v>2020</v>
      </c>
      <c r="C182">
        <v>42632845</v>
      </c>
      <c r="D182">
        <v>158570523</v>
      </c>
      <c r="E182">
        <v>184215241</v>
      </c>
      <c r="F182">
        <v>194069694</v>
      </c>
      <c r="G182">
        <v>188137991</v>
      </c>
      <c r="H182">
        <v>160948467</v>
      </c>
      <c r="I182">
        <v>150342694</v>
      </c>
      <c r="J182">
        <v>154492760</v>
      </c>
      <c r="K182">
        <v>137930758</v>
      </c>
      <c r="L182">
        <v>85959812</v>
      </c>
      <c r="M182">
        <v>66802046</v>
      </c>
      <c r="N182">
        <v>44001331</v>
      </c>
      <c r="O182">
        <v>48904655</v>
      </c>
      <c r="P182">
        <v>47735913</v>
      </c>
      <c r="Q182">
        <v>36101772</v>
      </c>
      <c r="R182">
        <v>25615405</v>
      </c>
      <c r="S182">
        <v>15931183</v>
      </c>
      <c r="T182">
        <v>12655658</v>
      </c>
      <c r="U182">
        <v>11509979</v>
      </c>
      <c r="V182">
        <v>9856830</v>
      </c>
      <c r="W182">
        <v>14994703</v>
      </c>
      <c r="X182">
        <v>22854221</v>
      </c>
      <c r="Y182">
        <v>35938771</v>
      </c>
      <c r="Z182">
        <v>70431406</v>
      </c>
      <c r="AA182">
        <v>119543440</v>
      </c>
      <c r="AB182">
        <v>48855781</v>
      </c>
      <c r="AC182">
        <v>40512728</v>
      </c>
      <c r="AD182">
        <v>20606611</v>
      </c>
      <c r="AE182">
        <v>12886032</v>
      </c>
      <c r="AF182">
        <v>10989317</v>
      </c>
      <c r="AG182">
        <v>7472510</v>
      </c>
      <c r="AH182">
        <v>4239588</v>
      </c>
      <c r="AI182">
        <v>2262006</v>
      </c>
      <c r="AJ182">
        <v>1254676</v>
      </c>
      <c r="AK182">
        <v>739746</v>
      </c>
      <c r="AL182">
        <v>585581</v>
      </c>
      <c r="AM182">
        <v>421450</v>
      </c>
      <c r="AN182">
        <v>101908</v>
      </c>
      <c r="AO182">
        <v>56154</v>
      </c>
      <c r="AP182">
        <v>137562</v>
      </c>
      <c r="AQ182">
        <v>55350</v>
      </c>
      <c r="AR182">
        <v>39552</v>
      </c>
      <c r="AS182">
        <v>59575</v>
      </c>
      <c r="AT182">
        <v>8162</v>
      </c>
      <c r="AU182">
        <v>673570</v>
      </c>
    </row>
    <row r="183" spans="1:47" x14ac:dyDescent="0.25">
      <c r="A183" s="14" t="s">
        <v>96</v>
      </c>
      <c r="B183">
        <v>2001</v>
      </c>
      <c r="C183">
        <v>8120343</v>
      </c>
      <c r="D183">
        <v>16674045</v>
      </c>
      <c r="E183">
        <v>14995958</v>
      </c>
      <c r="F183">
        <v>9899684</v>
      </c>
      <c r="G183">
        <v>16050724</v>
      </c>
      <c r="H183">
        <v>28514986</v>
      </c>
      <c r="I183">
        <v>28746849</v>
      </c>
      <c r="J183">
        <v>38373227</v>
      </c>
      <c r="K183">
        <v>39711818</v>
      </c>
      <c r="L183">
        <v>58965618</v>
      </c>
      <c r="M183">
        <v>33846975</v>
      </c>
      <c r="N183">
        <v>32133039</v>
      </c>
      <c r="O183">
        <v>25524250</v>
      </c>
      <c r="P183">
        <v>27084106</v>
      </c>
      <c r="Q183">
        <v>11800908</v>
      </c>
      <c r="R183">
        <v>12524348</v>
      </c>
      <c r="S183">
        <v>11024130</v>
      </c>
      <c r="T183">
        <v>7402571</v>
      </c>
      <c r="U183">
        <v>4566333</v>
      </c>
      <c r="V183">
        <v>2959352</v>
      </c>
      <c r="W183">
        <v>2394509</v>
      </c>
      <c r="X183">
        <v>930246</v>
      </c>
      <c r="Y183">
        <v>560320</v>
      </c>
      <c r="Z183">
        <v>264088</v>
      </c>
      <c r="AA183">
        <v>216799</v>
      </c>
      <c r="AB183">
        <v>124756</v>
      </c>
      <c r="AC183">
        <v>111146</v>
      </c>
      <c r="AD183">
        <v>279705</v>
      </c>
      <c r="AE183">
        <v>466040</v>
      </c>
      <c r="AF183">
        <v>627673</v>
      </c>
      <c r="AG183">
        <v>430257</v>
      </c>
      <c r="AH183">
        <v>326030</v>
      </c>
      <c r="AI183">
        <v>8080</v>
      </c>
      <c r="AJ183">
        <v>55491</v>
      </c>
      <c r="AK183">
        <v>20774</v>
      </c>
      <c r="AL183">
        <v>320374</v>
      </c>
      <c r="AM183">
        <v>0</v>
      </c>
      <c r="AN183">
        <v>65000</v>
      </c>
      <c r="AO183">
        <v>19232</v>
      </c>
      <c r="AP183">
        <v>0</v>
      </c>
      <c r="AQ183">
        <v>833</v>
      </c>
      <c r="AR183">
        <v>0</v>
      </c>
      <c r="AS183">
        <v>914</v>
      </c>
      <c r="AT183">
        <v>3224</v>
      </c>
      <c r="AU183">
        <v>72504</v>
      </c>
    </row>
    <row r="184" spans="1:47" x14ac:dyDescent="0.25">
      <c r="A184" s="14" t="s">
        <v>96</v>
      </c>
      <c r="B184">
        <v>2002</v>
      </c>
      <c r="C184">
        <v>7469843</v>
      </c>
      <c r="D184">
        <v>17100565</v>
      </c>
      <c r="E184">
        <v>15239863</v>
      </c>
      <c r="F184">
        <v>15118611</v>
      </c>
      <c r="G184">
        <v>11012066</v>
      </c>
      <c r="H184">
        <v>22540239</v>
      </c>
      <c r="I184">
        <v>39694493</v>
      </c>
      <c r="J184">
        <v>39704157</v>
      </c>
      <c r="K184">
        <v>48251412</v>
      </c>
      <c r="L184">
        <v>47268611</v>
      </c>
      <c r="M184">
        <v>68140870</v>
      </c>
      <c r="N184">
        <v>36877044</v>
      </c>
      <c r="O184">
        <v>34137821</v>
      </c>
      <c r="P184">
        <v>25586570</v>
      </c>
      <c r="Q184">
        <v>26316181</v>
      </c>
      <c r="R184">
        <v>10761613</v>
      </c>
      <c r="S184">
        <v>11422893</v>
      </c>
      <c r="T184">
        <v>9939082</v>
      </c>
      <c r="U184">
        <v>6650554</v>
      </c>
      <c r="V184">
        <v>4214248</v>
      </c>
      <c r="W184">
        <v>2510574</v>
      </c>
      <c r="X184">
        <v>2018398</v>
      </c>
      <c r="Y184">
        <v>786627</v>
      </c>
      <c r="Z184">
        <v>422270</v>
      </c>
      <c r="AA184">
        <v>239215</v>
      </c>
      <c r="AB184">
        <v>208070</v>
      </c>
      <c r="AC184">
        <v>99865</v>
      </c>
      <c r="AD184">
        <v>78800</v>
      </c>
      <c r="AE184">
        <v>293685</v>
      </c>
      <c r="AF184">
        <v>266834</v>
      </c>
      <c r="AG184">
        <v>557043</v>
      </c>
      <c r="AH184">
        <v>312456</v>
      </c>
      <c r="AI184">
        <v>249079</v>
      </c>
      <c r="AJ184">
        <v>7155</v>
      </c>
      <c r="AK184">
        <v>42267</v>
      </c>
      <c r="AL184">
        <v>17815</v>
      </c>
      <c r="AM184">
        <v>131240</v>
      </c>
      <c r="AN184">
        <v>0</v>
      </c>
      <c r="AO184">
        <v>34718</v>
      </c>
      <c r="AP184">
        <v>19233</v>
      </c>
      <c r="AQ184">
        <v>0</v>
      </c>
      <c r="AR184">
        <v>357</v>
      </c>
      <c r="AS184">
        <v>0</v>
      </c>
      <c r="AT184">
        <v>894</v>
      </c>
      <c r="AU184">
        <v>57766</v>
      </c>
    </row>
    <row r="185" spans="1:47" x14ac:dyDescent="0.25">
      <c r="A185" s="14" t="s">
        <v>96</v>
      </c>
      <c r="B185">
        <v>2003</v>
      </c>
      <c r="C185">
        <v>6403739</v>
      </c>
      <c r="D185">
        <v>14469956</v>
      </c>
      <c r="E185">
        <v>16189305</v>
      </c>
      <c r="F185">
        <v>15038625</v>
      </c>
      <c r="G185">
        <v>15953751</v>
      </c>
      <c r="H185">
        <v>13849307</v>
      </c>
      <c r="I185">
        <v>35364601</v>
      </c>
      <c r="J185">
        <v>60188690</v>
      </c>
      <c r="K185">
        <v>58581402</v>
      </c>
      <c r="L185">
        <v>61251680</v>
      </c>
      <c r="M185">
        <v>58281201</v>
      </c>
      <c r="N185">
        <v>76363807</v>
      </c>
      <c r="O185">
        <v>39887500</v>
      </c>
      <c r="P185">
        <v>34268764</v>
      </c>
      <c r="Q185">
        <v>24593889</v>
      </c>
      <c r="R185">
        <v>24534934</v>
      </c>
      <c r="S185">
        <v>9622596</v>
      </c>
      <c r="T185">
        <v>10583234</v>
      </c>
      <c r="U185">
        <v>9065153</v>
      </c>
      <c r="V185">
        <v>5833692</v>
      </c>
      <c r="W185">
        <v>3713781</v>
      </c>
      <c r="X185">
        <v>2314745</v>
      </c>
      <c r="Y185">
        <v>1700203</v>
      </c>
      <c r="Z185">
        <v>715905</v>
      </c>
      <c r="AA185">
        <v>339100</v>
      </c>
      <c r="AB185">
        <v>211938</v>
      </c>
      <c r="AC185">
        <v>191417</v>
      </c>
      <c r="AD185">
        <v>88715</v>
      </c>
      <c r="AE185">
        <v>63925</v>
      </c>
      <c r="AF185">
        <v>225459</v>
      </c>
      <c r="AG185">
        <v>220122</v>
      </c>
      <c r="AH185">
        <v>453158</v>
      </c>
      <c r="AI185">
        <v>178546</v>
      </c>
      <c r="AJ185">
        <v>147356</v>
      </c>
      <c r="AK185">
        <v>6508</v>
      </c>
      <c r="AL185">
        <v>25489</v>
      </c>
      <c r="AM185">
        <v>14874</v>
      </c>
      <c r="AN185">
        <v>132226</v>
      </c>
      <c r="AO185">
        <v>0</v>
      </c>
      <c r="AP185">
        <v>25418</v>
      </c>
      <c r="AQ185">
        <v>16897</v>
      </c>
      <c r="AR185">
        <v>0</v>
      </c>
      <c r="AS185">
        <v>346</v>
      </c>
      <c r="AT185">
        <v>0</v>
      </c>
      <c r="AU185">
        <v>61637</v>
      </c>
    </row>
    <row r="186" spans="1:47" x14ac:dyDescent="0.25">
      <c r="A186" s="14" t="s">
        <v>96</v>
      </c>
      <c r="B186">
        <v>2004</v>
      </c>
      <c r="C186">
        <v>6690664</v>
      </c>
      <c r="D186">
        <v>13314597</v>
      </c>
      <c r="E186">
        <v>13500060</v>
      </c>
      <c r="F186">
        <v>16005223</v>
      </c>
      <c r="G186">
        <v>15786720</v>
      </c>
      <c r="H186">
        <v>17289243</v>
      </c>
      <c r="I186">
        <v>18814640</v>
      </c>
      <c r="J186">
        <v>53514647</v>
      </c>
      <c r="K186">
        <v>85556964</v>
      </c>
      <c r="L186">
        <v>75920780</v>
      </c>
      <c r="M186">
        <v>74014165</v>
      </c>
      <c r="N186">
        <v>64537410</v>
      </c>
      <c r="O186">
        <v>82725777</v>
      </c>
      <c r="P186">
        <v>43645394</v>
      </c>
      <c r="Q186">
        <v>34647385</v>
      </c>
      <c r="R186">
        <v>22915042</v>
      </c>
      <c r="S186">
        <v>22427916</v>
      </c>
      <c r="T186">
        <v>8555479</v>
      </c>
      <c r="U186">
        <v>9508872</v>
      </c>
      <c r="V186">
        <v>8136725</v>
      </c>
      <c r="W186">
        <v>5043705</v>
      </c>
      <c r="X186">
        <v>3167986</v>
      </c>
      <c r="Y186">
        <v>1918823</v>
      </c>
      <c r="Z186">
        <v>1362350</v>
      </c>
      <c r="AA186">
        <v>532998</v>
      </c>
      <c r="AB186">
        <v>309954</v>
      </c>
      <c r="AC186">
        <v>216682</v>
      </c>
      <c r="AD186">
        <v>155067</v>
      </c>
      <c r="AE186">
        <v>87615</v>
      </c>
      <c r="AF186">
        <v>61019</v>
      </c>
      <c r="AG186">
        <v>191901</v>
      </c>
      <c r="AH186">
        <v>183159</v>
      </c>
      <c r="AI186">
        <v>334143</v>
      </c>
      <c r="AJ186">
        <v>131061</v>
      </c>
      <c r="AK186">
        <v>115588</v>
      </c>
      <c r="AL186">
        <v>5794</v>
      </c>
      <c r="AM186">
        <v>25790</v>
      </c>
      <c r="AN186">
        <v>10155</v>
      </c>
      <c r="AO186">
        <v>139253</v>
      </c>
      <c r="AP186">
        <v>0</v>
      </c>
      <c r="AQ186">
        <v>23100</v>
      </c>
      <c r="AR186">
        <v>7541</v>
      </c>
      <c r="AS186">
        <v>0</v>
      </c>
      <c r="AT186">
        <v>322</v>
      </c>
      <c r="AU186">
        <v>54849</v>
      </c>
    </row>
    <row r="187" spans="1:47" x14ac:dyDescent="0.25">
      <c r="A187" s="14" t="s">
        <v>96</v>
      </c>
      <c r="B187">
        <v>2005</v>
      </c>
      <c r="C187">
        <v>7084153</v>
      </c>
      <c r="D187">
        <v>12505155</v>
      </c>
      <c r="E187">
        <v>12595141</v>
      </c>
      <c r="F187">
        <v>13153739</v>
      </c>
      <c r="G187">
        <v>15918871</v>
      </c>
      <c r="H187">
        <v>16260946</v>
      </c>
      <c r="I187">
        <v>19365503</v>
      </c>
      <c r="J187">
        <v>23287941</v>
      </c>
      <c r="K187">
        <v>69959762</v>
      </c>
      <c r="L187">
        <v>102656593</v>
      </c>
      <c r="M187">
        <v>87956553</v>
      </c>
      <c r="N187">
        <v>78361614</v>
      </c>
      <c r="O187">
        <v>65495694</v>
      </c>
      <c r="P187">
        <v>78441695</v>
      </c>
      <c r="Q187">
        <v>42517063</v>
      </c>
      <c r="R187">
        <v>31918299</v>
      </c>
      <c r="S187">
        <v>20364147</v>
      </c>
      <c r="T187">
        <v>19458976</v>
      </c>
      <c r="U187">
        <v>7144172</v>
      </c>
      <c r="V187">
        <v>7922888</v>
      </c>
      <c r="W187">
        <v>6703512</v>
      </c>
      <c r="X187">
        <v>4200500</v>
      </c>
      <c r="Y187">
        <v>2501017</v>
      </c>
      <c r="Z187">
        <v>1600538</v>
      </c>
      <c r="AA187">
        <v>1000160</v>
      </c>
      <c r="AB187">
        <v>438266</v>
      </c>
      <c r="AC187">
        <v>269671</v>
      </c>
      <c r="AD187">
        <v>174624</v>
      </c>
      <c r="AE187">
        <v>159246</v>
      </c>
      <c r="AF187">
        <v>85609</v>
      </c>
      <c r="AG187">
        <v>52895</v>
      </c>
      <c r="AH187">
        <v>168052</v>
      </c>
      <c r="AI187">
        <v>163088</v>
      </c>
      <c r="AJ187">
        <v>271402</v>
      </c>
      <c r="AK187">
        <v>99865</v>
      </c>
      <c r="AL187">
        <v>88546</v>
      </c>
      <c r="AM187">
        <v>5505</v>
      </c>
      <c r="AN187">
        <v>22407</v>
      </c>
      <c r="AO187">
        <v>1129</v>
      </c>
      <c r="AP187">
        <v>91079</v>
      </c>
      <c r="AQ187">
        <v>0</v>
      </c>
      <c r="AR187">
        <v>21424</v>
      </c>
      <c r="AS187">
        <v>5292</v>
      </c>
      <c r="AT187">
        <v>0</v>
      </c>
      <c r="AU187">
        <v>54959</v>
      </c>
    </row>
    <row r="188" spans="1:47" x14ac:dyDescent="0.25">
      <c r="A188" s="14" t="s">
        <v>96</v>
      </c>
      <c r="B188">
        <v>2006</v>
      </c>
      <c r="C188">
        <v>7488114</v>
      </c>
      <c r="D188">
        <v>14385813</v>
      </c>
      <c r="E188">
        <v>12143563</v>
      </c>
      <c r="F188">
        <v>11940021</v>
      </c>
      <c r="G188">
        <v>12688328</v>
      </c>
      <c r="H188">
        <v>15581419</v>
      </c>
      <c r="I188">
        <v>16412977</v>
      </c>
      <c r="J188">
        <v>19911219</v>
      </c>
      <c r="K188">
        <v>27427434</v>
      </c>
      <c r="L188">
        <v>82206972</v>
      </c>
      <c r="M188">
        <v>114752712</v>
      </c>
      <c r="N188">
        <v>89004814</v>
      </c>
      <c r="O188">
        <v>77501241</v>
      </c>
      <c r="P188">
        <v>60785488</v>
      </c>
      <c r="Q188">
        <v>71674984</v>
      </c>
      <c r="R188">
        <v>38786221</v>
      </c>
      <c r="S188">
        <v>27898200</v>
      </c>
      <c r="T188">
        <v>17558037</v>
      </c>
      <c r="U188">
        <v>16480561</v>
      </c>
      <c r="V188">
        <v>6171093</v>
      </c>
      <c r="W188">
        <v>6303780</v>
      </c>
      <c r="X188">
        <v>5593999</v>
      </c>
      <c r="Y188">
        <v>3454105</v>
      </c>
      <c r="Z188">
        <v>2128906</v>
      </c>
      <c r="AA188">
        <v>1323689</v>
      </c>
      <c r="AB188">
        <v>791915</v>
      </c>
      <c r="AC188">
        <v>395408</v>
      </c>
      <c r="AD188">
        <v>237322</v>
      </c>
      <c r="AE188">
        <v>114722</v>
      </c>
      <c r="AF188">
        <v>142240</v>
      </c>
      <c r="AG188">
        <v>80252</v>
      </c>
      <c r="AH188">
        <v>42227</v>
      </c>
      <c r="AI188">
        <v>151483</v>
      </c>
      <c r="AJ188">
        <v>144763</v>
      </c>
      <c r="AK188">
        <v>247077</v>
      </c>
      <c r="AL188">
        <v>92703</v>
      </c>
      <c r="AM188">
        <v>61382</v>
      </c>
      <c r="AN188">
        <v>5229</v>
      </c>
      <c r="AO188">
        <v>11612</v>
      </c>
      <c r="AP188">
        <v>1129</v>
      </c>
      <c r="AQ188">
        <v>82949</v>
      </c>
      <c r="AR188">
        <v>0</v>
      </c>
      <c r="AS188">
        <v>19910</v>
      </c>
      <c r="AT188">
        <v>6439</v>
      </c>
      <c r="AU188">
        <v>56901</v>
      </c>
    </row>
    <row r="189" spans="1:47" x14ac:dyDescent="0.25">
      <c r="A189" s="14" t="s">
        <v>96</v>
      </c>
      <c r="B189">
        <v>2007</v>
      </c>
      <c r="C189">
        <v>9540799</v>
      </c>
      <c r="D189">
        <v>14799905</v>
      </c>
      <c r="E189">
        <v>13886903</v>
      </c>
      <c r="F189">
        <v>11399347</v>
      </c>
      <c r="G189">
        <v>11396387</v>
      </c>
      <c r="H189">
        <v>12202938</v>
      </c>
      <c r="I189">
        <v>15411459</v>
      </c>
      <c r="J189">
        <v>16510971</v>
      </c>
      <c r="K189">
        <v>19678826</v>
      </c>
      <c r="L189">
        <v>31548027</v>
      </c>
      <c r="M189">
        <v>93138852</v>
      </c>
      <c r="N189">
        <v>116089667</v>
      </c>
      <c r="O189">
        <v>88851162</v>
      </c>
      <c r="P189">
        <v>73171299</v>
      </c>
      <c r="Q189">
        <v>56956046</v>
      </c>
      <c r="R189">
        <v>66522371</v>
      </c>
      <c r="S189">
        <v>36286092</v>
      </c>
      <c r="T189">
        <v>25821261</v>
      </c>
      <c r="U189">
        <v>15831074</v>
      </c>
      <c r="V189">
        <v>14818283</v>
      </c>
      <c r="W189">
        <v>5358149</v>
      </c>
      <c r="X189">
        <v>5507141</v>
      </c>
      <c r="Y189">
        <v>4367251</v>
      </c>
      <c r="Z189">
        <v>2941800</v>
      </c>
      <c r="AA189">
        <v>1723216</v>
      </c>
      <c r="AB189">
        <v>1114670</v>
      </c>
      <c r="AC189">
        <v>702339</v>
      </c>
      <c r="AD189">
        <v>451607</v>
      </c>
      <c r="AE189">
        <v>196325</v>
      </c>
      <c r="AF189">
        <v>110785</v>
      </c>
      <c r="AG189">
        <v>136940</v>
      </c>
      <c r="AH189">
        <v>229673</v>
      </c>
      <c r="AI189">
        <v>39318</v>
      </c>
      <c r="AJ189">
        <v>135374</v>
      </c>
      <c r="AK189">
        <v>141189</v>
      </c>
      <c r="AL189">
        <v>483116</v>
      </c>
      <c r="AM189">
        <v>83525</v>
      </c>
      <c r="AN189">
        <v>39793</v>
      </c>
      <c r="AO189">
        <v>5089</v>
      </c>
      <c r="AP189">
        <v>13517</v>
      </c>
      <c r="AQ189">
        <v>1129</v>
      </c>
      <c r="AR189">
        <v>75781</v>
      </c>
      <c r="AS189">
        <v>0</v>
      </c>
      <c r="AT189">
        <v>18504</v>
      </c>
      <c r="AU189">
        <v>59473</v>
      </c>
    </row>
    <row r="190" spans="1:47" x14ac:dyDescent="0.25">
      <c r="A190" s="14" t="s">
        <v>96</v>
      </c>
      <c r="B190">
        <v>2008</v>
      </c>
      <c r="C190">
        <v>10482378</v>
      </c>
      <c r="D190">
        <v>20788554</v>
      </c>
      <c r="E190">
        <v>12925700</v>
      </c>
      <c r="F190">
        <v>13221817</v>
      </c>
      <c r="G190">
        <v>10807908</v>
      </c>
      <c r="H190">
        <v>11070863</v>
      </c>
      <c r="I190">
        <v>11720776</v>
      </c>
      <c r="J190">
        <v>14752463</v>
      </c>
      <c r="K190">
        <v>15983370</v>
      </c>
      <c r="L190">
        <v>19672337</v>
      </c>
      <c r="M190">
        <v>33353538</v>
      </c>
      <c r="N190">
        <v>89102900</v>
      </c>
      <c r="O190">
        <v>108643109</v>
      </c>
      <c r="P190">
        <v>79938737</v>
      </c>
      <c r="Q190">
        <v>64367137</v>
      </c>
      <c r="R190">
        <v>50060383</v>
      </c>
      <c r="S190">
        <v>59027381</v>
      </c>
      <c r="T190">
        <v>31778357</v>
      </c>
      <c r="U190">
        <v>22927583</v>
      </c>
      <c r="V190">
        <v>13702074</v>
      </c>
      <c r="W190">
        <v>12574945</v>
      </c>
      <c r="X190">
        <v>4565643</v>
      </c>
      <c r="Y190">
        <v>4610409</v>
      </c>
      <c r="Z190">
        <v>3768042</v>
      </c>
      <c r="AA190">
        <v>2400917</v>
      </c>
      <c r="AB190">
        <v>1338334</v>
      </c>
      <c r="AC190">
        <v>824102</v>
      </c>
      <c r="AD190">
        <v>560512</v>
      </c>
      <c r="AE190">
        <v>358472</v>
      </c>
      <c r="AF190">
        <v>162700</v>
      </c>
      <c r="AG190">
        <v>102386</v>
      </c>
      <c r="AH190">
        <v>125904</v>
      </c>
      <c r="AI190">
        <v>103841</v>
      </c>
      <c r="AJ190">
        <v>36423</v>
      </c>
      <c r="AK190">
        <v>113928</v>
      </c>
      <c r="AL190">
        <v>120111</v>
      </c>
      <c r="AM190">
        <v>403266</v>
      </c>
      <c r="AN190">
        <v>83669</v>
      </c>
      <c r="AO190">
        <v>36568</v>
      </c>
      <c r="AP190">
        <v>4776</v>
      </c>
      <c r="AQ190">
        <v>12069</v>
      </c>
      <c r="AR190">
        <v>1391</v>
      </c>
      <c r="AS190">
        <v>75868</v>
      </c>
      <c r="AT190">
        <v>0</v>
      </c>
      <c r="AU190">
        <v>69962</v>
      </c>
    </row>
    <row r="191" spans="1:47" x14ac:dyDescent="0.25">
      <c r="A191" s="14" t="s">
        <v>96</v>
      </c>
      <c r="B191">
        <v>2009</v>
      </c>
      <c r="C191">
        <v>4010401</v>
      </c>
      <c r="D191">
        <v>19035179</v>
      </c>
      <c r="E191">
        <v>20568753</v>
      </c>
      <c r="F191">
        <v>12845150</v>
      </c>
      <c r="G191">
        <v>13110236</v>
      </c>
      <c r="H191">
        <v>10663871</v>
      </c>
      <c r="I191">
        <v>11045301</v>
      </c>
      <c r="J191">
        <v>11421720</v>
      </c>
      <c r="K191">
        <v>14501498</v>
      </c>
      <c r="L191">
        <v>15801346</v>
      </c>
      <c r="M191">
        <v>19812342</v>
      </c>
      <c r="N191">
        <v>33458101</v>
      </c>
      <c r="O191">
        <v>86490798</v>
      </c>
      <c r="P191">
        <v>104070721</v>
      </c>
      <c r="Q191">
        <v>76023412</v>
      </c>
      <c r="R191">
        <v>59774595</v>
      </c>
      <c r="S191">
        <v>45875947</v>
      </c>
      <c r="T191">
        <v>54171745</v>
      </c>
      <c r="U191">
        <v>29846844</v>
      </c>
      <c r="V191">
        <v>21249849</v>
      </c>
      <c r="W191">
        <v>12311627</v>
      </c>
      <c r="X191">
        <v>11385755</v>
      </c>
      <c r="Y191">
        <v>4116371</v>
      </c>
      <c r="Z191">
        <v>4171818</v>
      </c>
      <c r="AA191">
        <v>3166139</v>
      </c>
      <c r="AB191">
        <v>1957736</v>
      </c>
      <c r="AC191">
        <v>1160650</v>
      </c>
      <c r="AD191">
        <v>612601</v>
      </c>
      <c r="AE191">
        <v>488166</v>
      </c>
      <c r="AF191">
        <v>251852</v>
      </c>
      <c r="AG191">
        <v>134947</v>
      </c>
      <c r="AH191">
        <v>77383</v>
      </c>
      <c r="AI191">
        <v>110484</v>
      </c>
      <c r="AJ191">
        <v>53392</v>
      </c>
      <c r="AK191">
        <v>28765</v>
      </c>
      <c r="AL191">
        <v>99988</v>
      </c>
      <c r="AM191">
        <v>99150</v>
      </c>
      <c r="AN191">
        <v>289794</v>
      </c>
      <c r="AO191">
        <v>68904</v>
      </c>
      <c r="AP191">
        <v>36342</v>
      </c>
      <c r="AQ191">
        <v>4628</v>
      </c>
      <c r="AR191">
        <v>10586</v>
      </c>
      <c r="AS191">
        <v>26610</v>
      </c>
      <c r="AT191">
        <v>62089</v>
      </c>
      <c r="AU191">
        <v>76394</v>
      </c>
    </row>
    <row r="192" spans="1:47" x14ac:dyDescent="0.25">
      <c r="A192" s="14" t="s">
        <v>96</v>
      </c>
      <c r="B192">
        <v>2010</v>
      </c>
      <c r="C192">
        <v>5599270</v>
      </c>
      <c r="D192">
        <v>8505005</v>
      </c>
      <c r="E192">
        <v>18334694</v>
      </c>
      <c r="F192">
        <v>20099925</v>
      </c>
      <c r="G192">
        <v>12345496</v>
      </c>
      <c r="H192">
        <v>12874704</v>
      </c>
      <c r="I192">
        <v>10765775</v>
      </c>
      <c r="J192">
        <v>10759528</v>
      </c>
      <c r="K192">
        <v>11372281</v>
      </c>
      <c r="L192">
        <v>14107529</v>
      </c>
      <c r="M192">
        <v>15345415</v>
      </c>
      <c r="N192">
        <v>18979689</v>
      </c>
      <c r="O192">
        <v>32569865</v>
      </c>
      <c r="P192">
        <v>82486304</v>
      </c>
      <c r="Q192">
        <v>98027509</v>
      </c>
      <c r="R192">
        <v>70571161</v>
      </c>
      <c r="S192">
        <v>54873776</v>
      </c>
      <c r="T192">
        <v>42247515</v>
      </c>
      <c r="U192">
        <v>49181923</v>
      </c>
      <c r="V192">
        <v>27832492</v>
      </c>
      <c r="W192">
        <v>19382076</v>
      </c>
      <c r="X192">
        <v>11515726</v>
      </c>
      <c r="Y192">
        <v>10234745</v>
      </c>
      <c r="Z192">
        <v>3599813</v>
      </c>
      <c r="AA192">
        <v>3644067</v>
      </c>
      <c r="AB192">
        <v>2921266</v>
      </c>
      <c r="AC192">
        <v>1765716</v>
      </c>
      <c r="AD192">
        <v>1054853</v>
      </c>
      <c r="AE192">
        <v>493726</v>
      </c>
      <c r="AF192">
        <v>380427</v>
      </c>
      <c r="AG192">
        <v>177603</v>
      </c>
      <c r="AH192">
        <v>133350</v>
      </c>
      <c r="AI192">
        <v>67954</v>
      </c>
      <c r="AJ192">
        <v>95245</v>
      </c>
      <c r="AK192">
        <v>47409</v>
      </c>
      <c r="AL192">
        <v>25129</v>
      </c>
      <c r="AM192">
        <v>91793</v>
      </c>
      <c r="AN192">
        <v>83585</v>
      </c>
      <c r="AO192">
        <v>263702</v>
      </c>
      <c r="AP192">
        <v>61978</v>
      </c>
      <c r="AQ192">
        <v>32246</v>
      </c>
      <c r="AR192">
        <v>3125</v>
      </c>
      <c r="AS192">
        <v>8342</v>
      </c>
      <c r="AT192">
        <v>2372</v>
      </c>
      <c r="AU192">
        <v>133777</v>
      </c>
    </row>
    <row r="193" spans="1:47" x14ac:dyDescent="0.25">
      <c r="A193" s="14" t="s">
        <v>96</v>
      </c>
      <c r="B193">
        <v>2011</v>
      </c>
      <c r="C193">
        <v>7066027</v>
      </c>
      <c r="D193">
        <v>11458024</v>
      </c>
      <c r="E193">
        <v>8380265</v>
      </c>
      <c r="F193">
        <v>17930790</v>
      </c>
      <c r="G193">
        <v>19441717</v>
      </c>
      <c r="H193">
        <v>11687599</v>
      </c>
      <c r="I193">
        <v>12444424</v>
      </c>
      <c r="J193">
        <v>10526356</v>
      </c>
      <c r="K193">
        <v>10307332</v>
      </c>
      <c r="L193">
        <v>10845652</v>
      </c>
      <c r="M193">
        <v>13359021</v>
      </c>
      <c r="N193">
        <v>14607098</v>
      </c>
      <c r="O193">
        <v>17664978</v>
      </c>
      <c r="P193">
        <v>30815645</v>
      </c>
      <c r="Q193">
        <v>76453286</v>
      </c>
      <c r="R193">
        <v>88977217</v>
      </c>
      <c r="S193">
        <v>63060172</v>
      </c>
      <c r="T193">
        <v>48700060</v>
      </c>
      <c r="U193">
        <v>37269561</v>
      </c>
      <c r="V193">
        <v>43264472</v>
      </c>
      <c r="W193">
        <v>25318211</v>
      </c>
      <c r="X193">
        <v>17669052</v>
      </c>
      <c r="Y193">
        <v>9837872</v>
      </c>
      <c r="Z193">
        <v>8761963</v>
      </c>
      <c r="AA193">
        <v>3071328</v>
      </c>
      <c r="AB193">
        <v>2996460</v>
      </c>
      <c r="AC193">
        <v>2380947</v>
      </c>
      <c r="AD193">
        <v>1609347</v>
      </c>
      <c r="AE193">
        <v>806697</v>
      </c>
      <c r="AF193">
        <v>440357</v>
      </c>
      <c r="AG193">
        <v>291351</v>
      </c>
      <c r="AH193">
        <v>156291</v>
      </c>
      <c r="AI193">
        <v>118299</v>
      </c>
      <c r="AJ193">
        <v>60676</v>
      </c>
      <c r="AK193">
        <v>89859</v>
      </c>
      <c r="AL193">
        <v>42961</v>
      </c>
      <c r="AM193">
        <v>23054</v>
      </c>
      <c r="AN193">
        <v>82385</v>
      </c>
      <c r="AO193">
        <v>73392</v>
      </c>
      <c r="AP193">
        <v>263122</v>
      </c>
      <c r="AQ193">
        <v>52075</v>
      </c>
      <c r="AR193">
        <v>30627</v>
      </c>
      <c r="AS193">
        <v>149</v>
      </c>
      <c r="AT193">
        <v>7058</v>
      </c>
      <c r="AU193">
        <v>128822</v>
      </c>
    </row>
    <row r="194" spans="1:47" x14ac:dyDescent="0.25">
      <c r="A194" s="14" t="s">
        <v>96</v>
      </c>
      <c r="B194">
        <v>2012</v>
      </c>
      <c r="C194">
        <v>6616188</v>
      </c>
      <c r="D194">
        <v>13963170</v>
      </c>
      <c r="E194">
        <v>11565943</v>
      </c>
      <c r="F194">
        <v>8349994</v>
      </c>
      <c r="G194">
        <v>18127019</v>
      </c>
      <c r="H194">
        <v>19297813</v>
      </c>
      <c r="I194">
        <v>11478239</v>
      </c>
      <c r="J194">
        <v>12140162</v>
      </c>
      <c r="K194">
        <v>10316688</v>
      </c>
      <c r="L194">
        <v>10251682</v>
      </c>
      <c r="M194">
        <v>10315966</v>
      </c>
      <c r="N194">
        <v>12936885</v>
      </c>
      <c r="O194">
        <v>14252163</v>
      </c>
      <c r="P194">
        <v>17134386</v>
      </c>
      <c r="Q194">
        <v>29550070</v>
      </c>
      <c r="R194">
        <v>71071139</v>
      </c>
      <c r="S194">
        <v>82682753</v>
      </c>
      <c r="T194">
        <v>57654138</v>
      </c>
      <c r="U194">
        <v>43609663</v>
      </c>
      <c r="V194">
        <v>33138129</v>
      </c>
      <c r="W194">
        <v>38123445</v>
      </c>
      <c r="X194">
        <v>23446587</v>
      </c>
      <c r="Y194">
        <v>16242311</v>
      </c>
      <c r="Z194">
        <v>8600417</v>
      </c>
      <c r="AA194">
        <v>7748812</v>
      </c>
      <c r="AB194">
        <v>2817928</v>
      </c>
      <c r="AC194">
        <v>2617859</v>
      </c>
      <c r="AD194">
        <v>1919530</v>
      </c>
      <c r="AE194">
        <v>1469784</v>
      </c>
      <c r="AF194">
        <v>650578</v>
      </c>
      <c r="AG194">
        <v>369357</v>
      </c>
      <c r="AH194">
        <v>222096</v>
      </c>
      <c r="AI194">
        <v>112227</v>
      </c>
      <c r="AJ194">
        <v>115816</v>
      </c>
      <c r="AK194">
        <v>62049</v>
      </c>
      <c r="AL194">
        <v>90253</v>
      </c>
      <c r="AM194">
        <v>44318</v>
      </c>
      <c r="AN194">
        <v>20403</v>
      </c>
      <c r="AO194">
        <v>79016</v>
      </c>
      <c r="AP194">
        <v>70364</v>
      </c>
      <c r="AQ194">
        <v>245616</v>
      </c>
      <c r="AR194">
        <v>48132</v>
      </c>
      <c r="AS194">
        <v>27804</v>
      </c>
      <c r="AT194">
        <v>149</v>
      </c>
      <c r="AU194">
        <v>126424</v>
      </c>
    </row>
    <row r="195" spans="1:47" x14ac:dyDescent="0.25">
      <c r="A195" s="14" t="s">
        <v>96</v>
      </c>
      <c r="B195">
        <v>2013</v>
      </c>
      <c r="C195">
        <v>5679034</v>
      </c>
      <c r="D195">
        <v>13508353</v>
      </c>
      <c r="E195">
        <v>14296017</v>
      </c>
      <c r="F195">
        <v>11510640</v>
      </c>
      <c r="G195">
        <v>8554992</v>
      </c>
      <c r="H195">
        <v>18024003</v>
      </c>
      <c r="I195">
        <v>19099753</v>
      </c>
      <c r="J195">
        <v>11242460</v>
      </c>
      <c r="K195">
        <v>11501709</v>
      </c>
      <c r="L195">
        <v>10100957</v>
      </c>
      <c r="M195">
        <v>9744017</v>
      </c>
      <c r="N195">
        <v>9863060</v>
      </c>
      <c r="O195">
        <v>12396708</v>
      </c>
      <c r="P195">
        <v>13832916</v>
      </c>
      <c r="Q195">
        <v>16515089</v>
      </c>
      <c r="R195">
        <v>27843233</v>
      </c>
      <c r="S195">
        <v>66194217</v>
      </c>
      <c r="T195">
        <v>75283810</v>
      </c>
      <c r="U195">
        <v>52158346</v>
      </c>
      <c r="V195">
        <v>39551521</v>
      </c>
      <c r="W195">
        <v>29558670</v>
      </c>
      <c r="X195">
        <v>34056388</v>
      </c>
      <c r="Y195">
        <v>20935639</v>
      </c>
      <c r="Z195">
        <v>14971875</v>
      </c>
      <c r="AA195">
        <v>7791525</v>
      </c>
      <c r="AB195">
        <v>7076991</v>
      </c>
      <c r="AC195">
        <v>2489511</v>
      </c>
      <c r="AD195">
        <v>2156861</v>
      </c>
      <c r="AE195">
        <v>1754058</v>
      </c>
      <c r="AF195">
        <v>1220101</v>
      </c>
      <c r="AG195">
        <v>611439</v>
      </c>
      <c r="AH195">
        <v>314472</v>
      </c>
      <c r="AI195">
        <v>181585</v>
      </c>
      <c r="AJ195">
        <v>95644</v>
      </c>
      <c r="AK195">
        <v>92537</v>
      </c>
      <c r="AL195">
        <v>52749</v>
      </c>
      <c r="AM195">
        <v>68047</v>
      </c>
      <c r="AN195">
        <v>39266</v>
      </c>
      <c r="AO195">
        <v>17732</v>
      </c>
      <c r="AP195">
        <v>74311</v>
      </c>
      <c r="AQ195">
        <v>71451</v>
      </c>
      <c r="AR195">
        <v>225882</v>
      </c>
      <c r="AS195">
        <v>42184</v>
      </c>
      <c r="AT195">
        <v>23074</v>
      </c>
      <c r="AU195">
        <v>129374</v>
      </c>
    </row>
    <row r="196" spans="1:47" x14ac:dyDescent="0.25">
      <c r="A196" s="14" t="s">
        <v>96</v>
      </c>
      <c r="B196">
        <v>2014</v>
      </c>
      <c r="C196">
        <v>9635660</v>
      </c>
      <c r="D196">
        <v>12725315</v>
      </c>
      <c r="E196">
        <v>13684955</v>
      </c>
      <c r="F196">
        <v>13920617</v>
      </c>
      <c r="G196">
        <v>11520449</v>
      </c>
      <c r="H196">
        <v>8475402</v>
      </c>
      <c r="I196">
        <v>17861431</v>
      </c>
      <c r="J196">
        <v>18311205</v>
      </c>
      <c r="K196">
        <v>11165991</v>
      </c>
      <c r="L196">
        <v>11083715</v>
      </c>
      <c r="M196">
        <v>9627503</v>
      </c>
      <c r="N196">
        <v>9351252</v>
      </c>
      <c r="O196">
        <v>9398889</v>
      </c>
      <c r="P196">
        <v>11622638</v>
      </c>
      <c r="Q196">
        <v>13225444</v>
      </c>
      <c r="R196">
        <v>15686775</v>
      </c>
      <c r="S196">
        <v>26033216</v>
      </c>
      <c r="T196">
        <v>61942544</v>
      </c>
      <c r="U196">
        <v>69523599</v>
      </c>
      <c r="V196">
        <v>46953250</v>
      </c>
      <c r="W196">
        <v>35109630</v>
      </c>
      <c r="X196">
        <v>26743319</v>
      </c>
      <c r="Y196">
        <v>30717010</v>
      </c>
      <c r="Z196">
        <v>19366328</v>
      </c>
      <c r="AA196">
        <v>13965017</v>
      </c>
      <c r="AB196">
        <v>7106081</v>
      </c>
      <c r="AC196">
        <v>6279685</v>
      </c>
      <c r="AD196">
        <v>2067609</v>
      </c>
      <c r="AE196">
        <v>1888415</v>
      </c>
      <c r="AF196">
        <v>1572008</v>
      </c>
      <c r="AG196">
        <v>1071043</v>
      </c>
      <c r="AH196">
        <v>508952</v>
      </c>
      <c r="AI196">
        <v>265320</v>
      </c>
      <c r="AJ196">
        <v>146821</v>
      </c>
      <c r="AK196">
        <v>88817</v>
      </c>
      <c r="AL196">
        <v>80729</v>
      </c>
      <c r="AM196">
        <v>58065</v>
      </c>
      <c r="AN196">
        <v>68249</v>
      </c>
      <c r="AO196">
        <v>45958</v>
      </c>
      <c r="AP196">
        <v>19054</v>
      </c>
      <c r="AQ196">
        <v>69013</v>
      </c>
      <c r="AR196">
        <v>68496</v>
      </c>
      <c r="AS196">
        <v>213952</v>
      </c>
      <c r="AT196">
        <v>40462</v>
      </c>
      <c r="AU196">
        <v>143481</v>
      </c>
    </row>
    <row r="197" spans="1:47" x14ac:dyDescent="0.25">
      <c r="A197" s="14" t="s">
        <v>96</v>
      </c>
      <c r="B197">
        <v>2015</v>
      </c>
      <c r="C197">
        <v>9186432</v>
      </c>
      <c r="D197">
        <v>19937396</v>
      </c>
      <c r="E197">
        <v>12962776</v>
      </c>
      <c r="F197">
        <v>13565559</v>
      </c>
      <c r="G197">
        <v>13981211</v>
      </c>
      <c r="H197">
        <v>11407518</v>
      </c>
      <c r="I197">
        <v>8311035</v>
      </c>
      <c r="J197">
        <v>17600969</v>
      </c>
      <c r="K197">
        <v>17834630</v>
      </c>
      <c r="L197">
        <v>11020531</v>
      </c>
      <c r="M197">
        <v>10771717</v>
      </c>
      <c r="N197">
        <v>9127994</v>
      </c>
      <c r="O197">
        <v>9132703</v>
      </c>
      <c r="P197">
        <v>9026410</v>
      </c>
      <c r="Q197">
        <v>11250870</v>
      </c>
      <c r="R197">
        <v>12790112</v>
      </c>
      <c r="S197">
        <v>15095775</v>
      </c>
      <c r="T197">
        <v>23882965</v>
      </c>
      <c r="U197">
        <v>57947480</v>
      </c>
      <c r="V197">
        <v>64291517</v>
      </c>
      <c r="W197">
        <v>42411157</v>
      </c>
      <c r="X197">
        <v>31364892</v>
      </c>
      <c r="Y197">
        <v>23662904</v>
      </c>
      <c r="Z197">
        <v>27216828</v>
      </c>
      <c r="AA197">
        <v>18162016</v>
      </c>
      <c r="AB197">
        <v>12697032</v>
      </c>
      <c r="AC197">
        <v>6433509</v>
      </c>
      <c r="AD197">
        <v>5632068</v>
      </c>
      <c r="AE197">
        <v>1842445</v>
      </c>
      <c r="AF197">
        <v>1712632</v>
      </c>
      <c r="AG197">
        <v>1374552</v>
      </c>
      <c r="AH197">
        <v>945242</v>
      </c>
      <c r="AI197">
        <v>427947</v>
      </c>
      <c r="AJ197">
        <v>236550</v>
      </c>
      <c r="AK197">
        <v>305900</v>
      </c>
      <c r="AL197">
        <v>82180</v>
      </c>
      <c r="AM197">
        <v>86155</v>
      </c>
      <c r="AN197">
        <v>50425</v>
      </c>
      <c r="AO197">
        <v>63550</v>
      </c>
      <c r="AP197">
        <v>36062</v>
      </c>
      <c r="AQ197">
        <v>15553</v>
      </c>
      <c r="AR197">
        <v>67910</v>
      </c>
      <c r="AS197">
        <v>65945</v>
      </c>
      <c r="AT197">
        <v>199344</v>
      </c>
      <c r="AU197">
        <v>227320</v>
      </c>
    </row>
    <row r="198" spans="1:47" x14ac:dyDescent="0.25">
      <c r="A198" s="14" t="s">
        <v>96</v>
      </c>
      <c r="B198">
        <v>2016</v>
      </c>
      <c r="C198">
        <v>14369219</v>
      </c>
      <c r="D198">
        <v>21751911</v>
      </c>
      <c r="E198">
        <v>19766505</v>
      </c>
      <c r="F198">
        <v>13056760</v>
      </c>
      <c r="G198">
        <v>13512227</v>
      </c>
      <c r="H198">
        <v>14049903</v>
      </c>
      <c r="I198">
        <v>11272318</v>
      </c>
      <c r="J198">
        <v>8480481</v>
      </c>
      <c r="K198">
        <v>17137686</v>
      </c>
      <c r="L198">
        <v>17102056</v>
      </c>
      <c r="M198">
        <v>10746499</v>
      </c>
      <c r="N198">
        <v>10313254</v>
      </c>
      <c r="O198">
        <v>9026843</v>
      </c>
      <c r="P198">
        <v>8889099</v>
      </c>
      <c r="Q198">
        <v>8748533</v>
      </c>
      <c r="R198">
        <v>11064768</v>
      </c>
      <c r="S198">
        <v>12293649</v>
      </c>
      <c r="T198">
        <v>14524023</v>
      </c>
      <c r="U198">
        <v>22517355</v>
      </c>
      <c r="V198">
        <v>53417229</v>
      </c>
      <c r="W198">
        <v>58951796</v>
      </c>
      <c r="X198">
        <v>38851856</v>
      </c>
      <c r="Y198">
        <v>27685460</v>
      </c>
      <c r="Z198">
        <v>21018193</v>
      </c>
      <c r="AA198">
        <v>24721475</v>
      </c>
      <c r="AB198">
        <v>17224774</v>
      </c>
      <c r="AC198">
        <v>11879460</v>
      </c>
      <c r="AD198">
        <v>5748608</v>
      </c>
      <c r="AE198">
        <v>5161110</v>
      </c>
      <c r="AF198">
        <v>1714468</v>
      </c>
      <c r="AG198">
        <v>1610429</v>
      </c>
      <c r="AH198">
        <v>1263165</v>
      </c>
      <c r="AI198">
        <v>909844</v>
      </c>
      <c r="AJ198">
        <v>393525</v>
      </c>
      <c r="AK198">
        <v>211025</v>
      </c>
      <c r="AL198">
        <v>123353</v>
      </c>
      <c r="AM198">
        <v>71152</v>
      </c>
      <c r="AN198">
        <v>77571</v>
      </c>
      <c r="AO198">
        <v>48253</v>
      </c>
      <c r="AP198">
        <v>62556</v>
      </c>
      <c r="AQ198">
        <v>35062</v>
      </c>
      <c r="AR198">
        <v>14469</v>
      </c>
      <c r="AS198">
        <v>68454</v>
      </c>
      <c r="AT198">
        <v>60646</v>
      </c>
      <c r="AU198">
        <v>458545</v>
      </c>
    </row>
    <row r="199" spans="1:47" x14ac:dyDescent="0.25">
      <c r="A199" s="14" t="s">
        <v>96</v>
      </c>
      <c r="B199">
        <v>2017</v>
      </c>
      <c r="C199">
        <v>16098689</v>
      </c>
      <c r="D199">
        <v>31722675</v>
      </c>
      <c r="E199">
        <v>22462247</v>
      </c>
      <c r="F199">
        <v>19544044</v>
      </c>
      <c r="G199">
        <v>12850657</v>
      </c>
      <c r="H199">
        <v>13257511</v>
      </c>
      <c r="I199">
        <v>13622702</v>
      </c>
      <c r="J199">
        <v>11049813</v>
      </c>
      <c r="K199">
        <v>8225501</v>
      </c>
      <c r="L199">
        <v>16801930</v>
      </c>
      <c r="M199">
        <v>16511211</v>
      </c>
      <c r="N199">
        <v>9945718</v>
      </c>
      <c r="O199">
        <v>10015129</v>
      </c>
      <c r="P199">
        <v>8422996</v>
      </c>
      <c r="Q199">
        <v>8469849</v>
      </c>
      <c r="R199">
        <v>8489878</v>
      </c>
      <c r="S199">
        <v>10421788</v>
      </c>
      <c r="T199">
        <v>11400344</v>
      </c>
      <c r="U199">
        <v>14050657</v>
      </c>
      <c r="V199">
        <v>20605798</v>
      </c>
      <c r="W199">
        <v>47375215</v>
      </c>
      <c r="X199">
        <v>52833198</v>
      </c>
      <c r="Y199">
        <v>35237858</v>
      </c>
      <c r="Z199">
        <v>24084965</v>
      </c>
      <c r="AA199">
        <v>18856503</v>
      </c>
      <c r="AB199">
        <v>22771794</v>
      </c>
      <c r="AC199">
        <v>15474010</v>
      </c>
      <c r="AD199">
        <v>10560529</v>
      </c>
      <c r="AE199">
        <v>5104444</v>
      </c>
      <c r="AF199">
        <v>4557649</v>
      </c>
      <c r="AG199">
        <v>1591823</v>
      </c>
      <c r="AH199">
        <v>1398261</v>
      </c>
      <c r="AI199">
        <v>1119574</v>
      </c>
      <c r="AJ199">
        <v>807816</v>
      </c>
      <c r="AK199">
        <v>367760</v>
      </c>
      <c r="AL199">
        <v>200277</v>
      </c>
      <c r="AM199">
        <v>103572</v>
      </c>
      <c r="AN199">
        <v>67091</v>
      </c>
      <c r="AO199">
        <v>81546</v>
      </c>
      <c r="AP199">
        <v>46453</v>
      </c>
      <c r="AQ199">
        <v>54346</v>
      </c>
      <c r="AR199">
        <v>31297</v>
      </c>
      <c r="AS199">
        <v>13982</v>
      </c>
      <c r="AT199">
        <v>63873</v>
      </c>
      <c r="AU199">
        <v>350388</v>
      </c>
    </row>
    <row r="200" spans="1:47" x14ac:dyDescent="0.25">
      <c r="A200" s="14" t="s">
        <v>96</v>
      </c>
      <c r="B200">
        <v>2018</v>
      </c>
      <c r="C200">
        <v>11014142</v>
      </c>
      <c r="D200">
        <v>33618093</v>
      </c>
      <c r="E200">
        <v>31541863</v>
      </c>
      <c r="F200">
        <v>21679897</v>
      </c>
      <c r="G200">
        <v>19191762</v>
      </c>
      <c r="H200">
        <v>12783371</v>
      </c>
      <c r="I200">
        <v>13173362</v>
      </c>
      <c r="J200">
        <v>13280797</v>
      </c>
      <c r="K200">
        <v>10731330</v>
      </c>
      <c r="L200">
        <v>7921023</v>
      </c>
      <c r="M200">
        <v>16048516</v>
      </c>
      <c r="N200">
        <v>15636242</v>
      </c>
      <c r="O200">
        <v>9347180</v>
      </c>
      <c r="P200">
        <v>9691262</v>
      </c>
      <c r="Q200">
        <v>7904650</v>
      </c>
      <c r="R200">
        <v>7596746</v>
      </c>
      <c r="S200">
        <v>7921884</v>
      </c>
      <c r="T200">
        <v>9760210</v>
      </c>
      <c r="U200">
        <v>10418256</v>
      </c>
      <c r="V200">
        <v>12667630</v>
      </c>
      <c r="W200">
        <v>18987588</v>
      </c>
      <c r="X200">
        <v>42195378</v>
      </c>
      <c r="Y200">
        <v>46095880</v>
      </c>
      <c r="Z200">
        <v>31644638</v>
      </c>
      <c r="AA200">
        <v>21147756</v>
      </c>
      <c r="AB200">
        <v>16071399</v>
      </c>
      <c r="AC200">
        <v>20102151</v>
      </c>
      <c r="AD200">
        <v>13770906</v>
      </c>
      <c r="AE200">
        <v>9525144</v>
      </c>
      <c r="AF200">
        <v>4612240</v>
      </c>
      <c r="AG200">
        <v>4026331</v>
      </c>
      <c r="AH200">
        <v>1473514</v>
      </c>
      <c r="AI200">
        <v>1191524</v>
      </c>
      <c r="AJ200">
        <v>1051076</v>
      </c>
      <c r="AK200">
        <v>700782</v>
      </c>
      <c r="AL200">
        <v>358221</v>
      </c>
      <c r="AM200">
        <v>180179</v>
      </c>
      <c r="AN200">
        <v>87904</v>
      </c>
      <c r="AO200">
        <v>65305</v>
      </c>
      <c r="AP200">
        <v>77830</v>
      </c>
      <c r="AQ200">
        <v>47270</v>
      </c>
      <c r="AR200">
        <v>51952</v>
      </c>
      <c r="AS200">
        <v>29648</v>
      </c>
      <c r="AT200">
        <v>14289</v>
      </c>
      <c r="AU200">
        <v>393478</v>
      </c>
    </row>
    <row r="201" spans="1:47" x14ac:dyDescent="0.25">
      <c r="A201" s="14" t="s">
        <v>96</v>
      </c>
      <c r="B201">
        <v>2019</v>
      </c>
      <c r="C201">
        <v>6531218</v>
      </c>
      <c r="D201">
        <v>20589009</v>
      </c>
      <c r="E201">
        <v>33321981</v>
      </c>
      <c r="F201">
        <v>29981829</v>
      </c>
      <c r="G201">
        <v>19835182</v>
      </c>
      <c r="H201">
        <v>18113402</v>
      </c>
      <c r="I201">
        <v>12100371</v>
      </c>
      <c r="J201">
        <v>12749859</v>
      </c>
      <c r="K201">
        <v>12614917</v>
      </c>
      <c r="L201">
        <v>9969476</v>
      </c>
      <c r="M201">
        <v>7447200</v>
      </c>
      <c r="N201">
        <v>14541157</v>
      </c>
      <c r="O201">
        <v>14481813</v>
      </c>
      <c r="P201">
        <v>8267660</v>
      </c>
      <c r="Q201">
        <v>8665036</v>
      </c>
      <c r="R201">
        <v>7088638</v>
      </c>
      <c r="S201">
        <v>6876306</v>
      </c>
      <c r="T201">
        <v>7369651</v>
      </c>
      <c r="U201">
        <v>8977026</v>
      </c>
      <c r="V201">
        <v>9588711</v>
      </c>
      <c r="W201">
        <v>11574564</v>
      </c>
      <c r="X201">
        <v>17236754</v>
      </c>
      <c r="Y201">
        <v>36808440</v>
      </c>
      <c r="Z201">
        <v>39124839</v>
      </c>
      <c r="AA201">
        <v>27140736</v>
      </c>
      <c r="AB201">
        <v>17883168</v>
      </c>
      <c r="AC201">
        <v>13618388</v>
      </c>
      <c r="AD201">
        <v>16905489</v>
      </c>
      <c r="AE201">
        <v>12234810</v>
      </c>
      <c r="AF201">
        <v>8498962</v>
      </c>
      <c r="AG201">
        <v>4103938</v>
      </c>
      <c r="AH201">
        <v>3517216</v>
      </c>
      <c r="AI201">
        <v>1278386</v>
      </c>
      <c r="AJ201">
        <v>1100896</v>
      </c>
      <c r="AK201">
        <v>918442</v>
      </c>
      <c r="AL201">
        <v>581452</v>
      </c>
      <c r="AM201">
        <v>322506</v>
      </c>
      <c r="AN201">
        <v>178529</v>
      </c>
      <c r="AO201">
        <v>73632</v>
      </c>
      <c r="AP201">
        <v>66826</v>
      </c>
      <c r="AQ201">
        <v>73878</v>
      </c>
      <c r="AR201">
        <v>46041</v>
      </c>
      <c r="AS201">
        <v>34979</v>
      </c>
      <c r="AT201">
        <v>28103</v>
      </c>
      <c r="AU201">
        <v>384985</v>
      </c>
    </row>
    <row r="202" spans="1:47" x14ac:dyDescent="0.25">
      <c r="A202" s="14" t="s">
        <v>96</v>
      </c>
      <c r="B202">
        <v>2020</v>
      </c>
      <c r="C202">
        <v>6047781</v>
      </c>
      <c r="D202">
        <v>13308145</v>
      </c>
      <c r="E202">
        <v>21320292</v>
      </c>
      <c r="F202">
        <v>32031857</v>
      </c>
      <c r="G202">
        <v>28019371</v>
      </c>
      <c r="H202">
        <v>18850518</v>
      </c>
      <c r="I202">
        <v>16842490</v>
      </c>
      <c r="J202">
        <v>11615903</v>
      </c>
      <c r="K202">
        <v>12185579</v>
      </c>
      <c r="L202">
        <v>11956904</v>
      </c>
      <c r="M202">
        <v>9575189</v>
      </c>
      <c r="N202">
        <v>6965841</v>
      </c>
      <c r="O202">
        <v>13503644</v>
      </c>
      <c r="P202">
        <v>13687716</v>
      </c>
      <c r="Q202">
        <v>7459986</v>
      </c>
      <c r="R202">
        <v>8083894</v>
      </c>
      <c r="S202">
        <v>6481822</v>
      </c>
      <c r="T202">
        <v>6253990</v>
      </c>
      <c r="U202">
        <v>6944412</v>
      </c>
      <c r="V202">
        <v>8218527</v>
      </c>
      <c r="W202">
        <v>8611141</v>
      </c>
      <c r="X202">
        <v>10192019</v>
      </c>
      <c r="Y202">
        <v>15314869</v>
      </c>
      <c r="Z202">
        <v>31163121</v>
      </c>
      <c r="AA202">
        <v>32403297</v>
      </c>
      <c r="AB202">
        <v>23087561</v>
      </c>
      <c r="AC202">
        <v>14738436</v>
      </c>
      <c r="AD202">
        <v>12156214</v>
      </c>
      <c r="AE202">
        <v>14757342</v>
      </c>
      <c r="AF202">
        <v>10855582</v>
      </c>
      <c r="AG202">
        <v>7366164</v>
      </c>
      <c r="AH202">
        <v>3546588</v>
      </c>
      <c r="AI202">
        <v>2997985</v>
      </c>
      <c r="AJ202">
        <v>1236213</v>
      </c>
      <c r="AK202">
        <v>1042147</v>
      </c>
      <c r="AL202">
        <v>768666</v>
      </c>
      <c r="AM202">
        <v>550539</v>
      </c>
      <c r="AN202">
        <v>293208</v>
      </c>
      <c r="AO202">
        <v>168505</v>
      </c>
      <c r="AP202">
        <v>64869</v>
      </c>
      <c r="AQ202">
        <v>67141</v>
      </c>
      <c r="AR202">
        <v>67981</v>
      </c>
      <c r="AS202">
        <v>42212</v>
      </c>
      <c r="AT202">
        <v>31297</v>
      </c>
      <c r="AU202">
        <v>389975</v>
      </c>
    </row>
    <row r="203" spans="1:47" x14ac:dyDescent="0.25">
      <c r="A203" s="14" t="s">
        <v>97</v>
      </c>
      <c r="B203">
        <v>2001</v>
      </c>
      <c r="C203">
        <v>0</v>
      </c>
      <c r="D203">
        <v>0</v>
      </c>
      <c r="E203">
        <v>2054</v>
      </c>
      <c r="F203">
        <v>11684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</row>
    <row r="204" spans="1:47" x14ac:dyDescent="0.25">
      <c r="A204" s="14" t="s">
        <v>97</v>
      </c>
      <c r="B204">
        <v>2002</v>
      </c>
      <c r="C204">
        <v>4192</v>
      </c>
      <c r="D204">
        <v>4659</v>
      </c>
      <c r="E204">
        <v>0</v>
      </c>
      <c r="F204">
        <v>20359</v>
      </c>
      <c r="G204">
        <v>52687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</row>
    <row r="205" spans="1:47" x14ac:dyDescent="0.25">
      <c r="A205" s="14" t="s">
        <v>97</v>
      </c>
      <c r="B205">
        <v>2003</v>
      </c>
      <c r="C205">
        <v>61149</v>
      </c>
      <c r="D205">
        <v>20369</v>
      </c>
      <c r="E205">
        <v>19390</v>
      </c>
      <c r="F205">
        <v>8338</v>
      </c>
      <c r="G205">
        <v>62802</v>
      </c>
      <c r="H205">
        <v>83728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</row>
    <row r="206" spans="1:47" x14ac:dyDescent="0.25">
      <c r="A206" s="14" t="s">
        <v>97</v>
      </c>
      <c r="B206">
        <v>2004</v>
      </c>
      <c r="C206">
        <v>968271</v>
      </c>
      <c r="D206">
        <v>484951</v>
      </c>
      <c r="E206">
        <v>23438</v>
      </c>
      <c r="F206">
        <v>83616</v>
      </c>
      <c r="G206">
        <v>78702</v>
      </c>
      <c r="H206">
        <v>92660</v>
      </c>
      <c r="I206">
        <v>130668</v>
      </c>
      <c r="J206">
        <v>14060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</row>
    <row r="207" spans="1:47" x14ac:dyDescent="0.25">
      <c r="A207" s="14" t="s">
        <v>97</v>
      </c>
      <c r="B207">
        <v>2005</v>
      </c>
      <c r="C207">
        <v>2089025</v>
      </c>
      <c r="D207">
        <v>2604012</v>
      </c>
      <c r="E207">
        <v>589692</v>
      </c>
      <c r="F207">
        <v>228262</v>
      </c>
      <c r="G207">
        <v>594420</v>
      </c>
      <c r="H207">
        <v>402475</v>
      </c>
      <c r="I207">
        <v>157725</v>
      </c>
      <c r="J207">
        <v>269508</v>
      </c>
      <c r="K207">
        <v>16846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</row>
    <row r="208" spans="1:47" x14ac:dyDescent="0.25">
      <c r="A208" s="14" t="s">
        <v>97</v>
      </c>
      <c r="B208">
        <v>2006</v>
      </c>
      <c r="C208">
        <v>3387626</v>
      </c>
      <c r="D208">
        <v>4345287</v>
      </c>
      <c r="E208">
        <v>2834378</v>
      </c>
      <c r="F208">
        <v>956050</v>
      </c>
      <c r="G208">
        <v>790007</v>
      </c>
      <c r="H208">
        <v>1417664</v>
      </c>
      <c r="I208">
        <v>1190031</v>
      </c>
      <c r="J208">
        <v>308244</v>
      </c>
      <c r="K208">
        <v>629225</v>
      </c>
      <c r="L208">
        <v>32086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</row>
    <row r="209" spans="1:47" x14ac:dyDescent="0.25">
      <c r="A209" s="14" t="s">
        <v>97</v>
      </c>
      <c r="B209">
        <v>2007</v>
      </c>
      <c r="C209">
        <v>4245666</v>
      </c>
      <c r="D209">
        <v>6679546</v>
      </c>
      <c r="E209">
        <v>4467844</v>
      </c>
      <c r="F209">
        <v>3191555</v>
      </c>
      <c r="G209">
        <v>1557656</v>
      </c>
      <c r="H209">
        <v>1413842</v>
      </c>
      <c r="I209">
        <v>2456255</v>
      </c>
      <c r="J209">
        <v>1873774</v>
      </c>
      <c r="K209">
        <v>443690</v>
      </c>
      <c r="L209">
        <v>827946</v>
      </c>
      <c r="M209">
        <v>50171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</row>
    <row r="210" spans="1:47" x14ac:dyDescent="0.25">
      <c r="A210" s="14" t="s">
        <v>97</v>
      </c>
      <c r="B210">
        <v>2008</v>
      </c>
      <c r="C210">
        <v>7074410</v>
      </c>
      <c r="D210">
        <v>9707615</v>
      </c>
      <c r="E210">
        <v>6792014</v>
      </c>
      <c r="F210">
        <v>4858434</v>
      </c>
      <c r="G210">
        <v>3891883</v>
      </c>
      <c r="H210">
        <v>2227334</v>
      </c>
      <c r="I210">
        <v>2188837</v>
      </c>
      <c r="J210">
        <v>3993889</v>
      </c>
      <c r="K210">
        <v>2708044</v>
      </c>
      <c r="L210">
        <v>506987</v>
      </c>
      <c r="M210">
        <v>906936</v>
      </c>
      <c r="N210">
        <v>34908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</row>
    <row r="211" spans="1:47" x14ac:dyDescent="0.25">
      <c r="A211" s="14" t="s">
        <v>97</v>
      </c>
      <c r="B211">
        <v>2009</v>
      </c>
      <c r="C211">
        <v>5434812</v>
      </c>
      <c r="D211">
        <v>14241719</v>
      </c>
      <c r="E211">
        <v>10053646</v>
      </c>
      <c r="F211">
        <v>7090334</v>
      </c>
      <c r="G211">
        <v>5591236</v>
      </c>
      <c r="H211">
        <v>4078977</v>
      </c>
      <c r="I211">
        <v>2568049</v>
      </c>
      <c r="J211">
        <v>2549233</v>
      </c>
      <c r="K211">
        <v>4641421</v>
      </c>
      <c r="L211">
        <v>2984350</v>
      </c>
      <c r="M211">
        <v>454195</v>
      </c>
      <c r="N211">
        <v>877815</v>
      </c>
      <c r="O211">
        <v>44792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</row>
    <row r="212" spans="1:47" x14ac:dyDescent="0.25">
      <c r="A212" s="14" t="s">
        <v>97</v>
      </c>
      <c r="B212">
        <v>2010</v>
      </c>
      <c r="C212">
        <v>8906514</v>
      </c>
      <c r="D212">
        <v>12475648</v>
      </c>
      <c r="E212">
        <v>14696173</v>
      </c>
      <c r="F212">
        <v>11433658</v>
      </c>
      <c r="G212">
        <v>8777714</v>
      </c>
      <c r="H212">
        <v>6290174</v>
      </c>
      <c r="I212">
        <v>4432887</v>
      </c>
      <c r="J212">
        <v>2729119</v>
      </c>
      <c r="K212">
        <v>2964446</v>
      </c>
      <c r="L212">
        <v>4785991</v>
      </c>
      <c r="M212">
        <v>3046463</v>
      </c>
      <c r="N212">
        <v>470332</v>
      </c>
      <c r="O212">
        <v>911031</v>
      </c>
      <c r="P212">
        <v>56096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</row>
    <row r="213" spans="1:47" x14ac:dyDescent="0.25">
      <c r="A213" s="14" t="s">
        <v>97</v>
      </c>
      <c r="B213">
        <v>2011</v>
      </c>
      <c r="C213">
        <v>10863292</v>
      </c>
      <c r="D213">
        <v>21889378</v>
      </c>
      <c r="E213">
        <v>12589631</v>
      </c>
      <c r="F213">
        <v>15778782</v>
      </c>
      <c r="G213">
        <v>14212701</v>
      </c>
      <c r="H213">
        <v>9686686</v>
      </c>
      <c r="I213">
        <v>6993931</v>
      </c>
      <c r="J213">
        <v>5091406</v>
      </c>
      <c r="K213">
        <v>2945211</v>
      </c>
      <c r="L213">
        <v>2983344</v>
      </c>
      <c r="M213">
        <v>4711463</v>
      </c>
      <c r="N213">
        <v>2988907</v>
      </c>
      <c r="O213">
        <v>433237</v>
      </c>
      <c r="P213">
        <v>916448</v>
      </c>
      <c r="Q213">
        <v>39063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</row>
    <row r="214" spans="1:47" x14ac:dyDescent="0.25">
      <c r="A214" s="14" t="s">
        <v>97</v>
      </c>
      <c r="B214">
        <v>2012</v>
      </c>
      <c r="C214">
        <v>13303940</v>
      </c>
      <c r="D214">
        <v>25707322</v>
      </c>
      <c r="E214">
        <v>21576468</v>
      </c>
      <c r="F214">
        <v>13809546</v>
      </c>
      <c r="G214">
        <v>17258372</v>
      </c>
      <c r="H214">
        <v>14371461</v>
      </c>
      <c r="I214">
        <v>10216575</v>
      </c>
      <c r="J214">
        <v>7343600</v>
      </c>
      <c r="K214">
        <v>5670743</v>
      </c>
      <c r="L214">
        <v>3084857</v>
      </c>
      <c r="M214">
        <v>2985666</v>
      </c>
      <c r="N214">
        <v>4509100</v>
      </c>
      <c r="O214">
        <v>2942510</v>
      </c>
      <c r="P214">
        <v>447550</v>
      </c>
      <c r="Q214">
        <v>892574</v>
      </c>
      <c r="R214">
        <v>41837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</row>
    <row r="215" spans="1:47" x14ac:dyDescent="0.25">
      <c r="A215" s="14" t="s">
        <v>97</v>
      </c>
      <c r="B215">
        <v>2013</v>
      </c>
      <c r="C215">
        <v>13223917</v>
      </c>
      <c r="D215">
        <v>27570182</v>
      </c>
      <c r="E215">
        <v>27107673</v>
      </c>
      <c r="F215">
        <v>23163304</v>
      </c>
      <c r="G215">
        <v>15027208</v>
      </c>
      <c r="H215">
        <v>20287407</v>
      </c>
      <c r="I215">
        <v>15001860</v>
      </c>
      <c r="J215">
        <v>11235764</v>
      </c>
      <c r="K215">
        <v>8391316</v>
      </c>
      <c r="L215">
        <v>6976266</v>
      </c>
      <c r="M215">
        <v>3006885</v>
      </c>
      <c r="N215">
        <v>2774258</v>
      </c>
      <c r="O215">
        <v>4422117</v>
      </c>
      <c r="P215">
        <v>3012180</v>
      </c>
      <c r="Q215">
        <v>441106</v>
      </c>
      <c r="R215">
        <v>985561</v>
      </c>
      <c r="S215">
        <v>51642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</row>
    <row r="216" spans="1:47" x14ac:dyDescent="0.25">
      <c r="A216" s="14" t="s">
        <v>97</v>
      </c>
      <c r="B216">
        <v>2014</v>
      </c>
      <c r="C216">
        <v>11041245</v>
      </c>
      <c r="D216">
        <v>27074058</v>
      </c>
      <c r="E216">
        <v>29297954</v>
      </c>
      <c r="F216">
        <v>29564737</v>
      </c>
      <c r="G216">
        <v>25724699</v>
      </c>
      <c r="H216">
        <v>19257723</v>
      </c>
      <c r="I216">
        <v>28593206</v>
      </c>
      <c r="J216">
        <v>15256091</v>
      </c>
      <c r="K216">
        <v>11965456</v>
      </c>
      <c r="L216">
        <v>9053973</v>
      </c>
      <c r="M216">
        <v>7892299</v>
      </c>
      <c r="N216">
        <v>2897753</v>
      </c>
      <c r="O216">
        <v>2705280</v>
      </c>
      <c r="P216">
        <v>4463215</v>
      </c>
      <c r="Q216">
        <v>3035625</v>
      </c>
      <c r="R216">
        <v>527609</v>
      </c>
      <c r="S216">
        <v>922361</v>
      </c>
      <c r="T216">
        <v>57434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</row>
    <row r="217" spans="1:47" x14ac:dyDescent="0.25">
      <c r="A217" s="14" t="s">
        <v>97</v>
      </c>
      <c r="B217">
        <v>2015</v>
      </c>
      <c r="C217">
        <v>9471370</v>
      </c>
      <c r="D217">
        <v>21426449</v>
      </c>
      <c r="E217">
        <v>27187606</v>
      </c>
      <c r="F217">
        <v>30888412</v>
      </c>
      <c r="G217">
        <v>33834443</v>
      </c>
      <c r="H217">
        <v>36631978</v>
      </c>
      <c r="I217">
        <v>31009359</v>
      </c>
      <c r="J217">
        <v>30653627</v>
      </c>
      <c r="K217">
        <v>15415947</v>
      </c>
      <c r="L217">
        <v>12625975</v>
      </c>
      <c r="M217">
        <v>9455291</v>
      </c>
      <c r="N217">
        <v>8028814</v>
      </c>
      <c r="O217">
        <v>2834859</v>
      </c>
      <c r="P217">
        <v>2768298</v>
      </c>
      <c r="Q217">
        <v>4448171</v>
      </c>
      <c r="R217">
        <v>2901196</v>
      </c>
      <c r="S217">
        <v>492192</v>
      </c>
      <c r="T217">
        <v>916411</v>
      </c>
      <c r="U217">
        <v>56154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</row>
    <row r="218" spans="1:47" x14ac:dyDescent="0.25">
      <c r="A218" s="14" t="s">
        <v>97</v>
      </c>
      <c r="B218">
        <v>2016</v>
      </c>
      <c r="C218">
        <v>12067722</v>
      </c>
      <c r="D218">
        <v>21888860</v>
      </c>
      <c r="E218">
        <v>22701386</v>
      </c>
      <c r="F218">
        <v>27982692</v>
      </c>
      <c r="G218">
        <v>36587718</v>
      </c>
      <c r="H218">
        <v>46577414</v>
      </c>
      <c r="I218">
        <v>64319496</v>
      </c>
      <c r="J218">
        <v>34963828</v>
      </c>
      <c r="K218">
        <v>30947531</v>
      </c>
      <c r="L218">
        <v>15933893</v>
      </c>
      <c r="M218">
        <v>13454420</v>
      </c>
      <c r="N218">
        <v>9850645</v>
      </c>
      <c r="O218">
        <v>8006359</v>
      </c>
      <c r="P218">
        <v>2660550</v>
      </c>
      <c r="Q218">
        <v>2801067</v>
      </c>
      <c r="R218">
        <v>4258857</v>
      </c>
      <c r="S218">
        <v>2866341</v>
      </c>
      <c r="T218">
        <v>427685</v>
      </c>
      <c r="U218">
        <v>824536</v>
      </c>
      <c r="V218">
        <v>46738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</row>
    <row r="219" spans="1:47" x14ac:dyDescent="0.25">
      <c r="A219" s="14" t="s">
        <v>97</v>
      </c>
      <c r="B219">
        <v>2017</v>
      </c>
      <c r="C219">
        <v>12626047</v>
      </c>
      <c r="D219">
        <v>27540283</v>
      </c>
      <c r="E219">
        <v>24073612</v>
      </c>
      <c r="F219">
        <v>25234228</v>
      </c>
      <c r="G219">
        <v>34451407</v>
      </c>
      <c r="H219">
        <v>59909887</v>
      </c>
      <c r="I219">
        <v>83903550</v>
      </c>
      <c r="J219">
        <v>76389658</v>
      </c>
      <c r="K219">
        <v>40298076</v>
      </c>
      <c r="L219">
        <v>30107593</v>
      </c>
      <c r="M219">
        <v>16614044</v>
      </c>
      <c r="N219">
        <v>14309215</v>
      </c>
      <c r="O219">
        <v>10349006</v>
      </c>
      <c r="P219">
        <v>7603302</v>
      </c>
      <c r="Q219">
        <v>2488281</v>
      </c>
      <c r="R219">
        <v>2470519</v>
      </c>
      <c r="S219">
        <v>3996750</v>
      </c>
      <c r="T219">
        <v>2710266</v>
      </c>
      <c r="U219">
        <v>365521</v>
      </c>
      <c r="V219">
        <v>592641</v>
      </c>
      <c r="W219">
        <v>41135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</row>
    <row r="220" spans="1:47" x14ac:dyDescent="0.25">
      <c r="A220" s="14" t="s">
        <v>97</v>
      </c>
      <c r="B220">
        <v>2018</v>
      </c>
      <c r="C220">
        <v>17678068</v>
      </c>
      <c r="D220">
        <v>28159706</v>
      </c>
      <c r="E220">
        <v>30033072</v>
      </c>
      <c r="F220">
        <v>28429536</v>
      </c>
      <c r="G220">
        <v>35457222</v>
      </c>
      <c r="H220">
        <v>60701531</v>
      </c>
      <c r="I220">
        <v>113131818</v>
      </c>
      <c r="J220">
        <v>97141129</v>
      </c>
      <c r="K220">
        <v>85697090</v>
      </c>
      <c r="L220">
        <v>44863572</v>
      </c>
      <c r="M220">
        <v>28571168</v>
      </c>
      <c r="N220">
        <v>17374949</v>
      </c>
      <c r="O220">
        <v>16534143</v>
      </c>
      <c r="P220">
        <v>10936298</v>
      </c>
      <c r="Q220">
        <v>7484408</v>
      </c>
      <c r="R220">
        <v>2301865</v>
      </c>
      <c r="S220">
        <v>2105411</v>
      </c>
      <c r="T220">
        <v>3495463</v>
      </c>
      <c r="U220">
        <v>2403257</v>
      </c>
      <c r="V220">
        <v>282453</v>
      </c>
      <c r="W220">
        <v>457706</v>
      </c>
      <c r="X220">
        <v>35460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</row>
    <row r="221" spans="1:47" x14ac:dyDescent="0.25">
      <c r="A221" s="14" t="s">
        <v>97</v>
      </c>
      <c r="B221">
        <v>2019</v>
      </c>
      <c r="C221">
        <v>36918386</v>
      </c>
      <c r="D221">
        <v>41676485</v>
      </c>
      <c r="E221">
        <v>31605135</v>
      </c>
      <c r="F221">
        <v>31446542</v>
      </c>
      <c r="G221">
        <v>35457916</v>
      </c>
      <c r="H221">
        <v>66103288</v>
      </c>
      <c r="I221">
        <v>132668275</v>
      </c>
      <c r="J221">
        <v>131578878</v>
      </c>
      <c r="K221">
        <v>106505402</v>
      </c>
      <c r="L221">
        <v>90208198</v>
      </c>
      <c r="M221">
        <v>49407216</v>
      </c>
      <c r="N221">
        <v>24857273</v>
      </c>
      <c r="O221">
        <v>18886254</v>
      </c>
      <c r="P221">
        <v>17324089</v>
      </c>
      <c r="Q221">
        <v>11711706</v>
      </c>
      <c r="R221">
        <v>6990909</v>
      </c>
      <c r="S221">
        <v>1994034</v>
      </c>
      <c r="T221">
        <v>1688327</v>
      </c>
      <c r="U221">
        <v>2872462</v>
      </c>
      <c r="V221">
        <v>2017198</v>
      </c>
      <c r="W221">
        <v>208715</v>
      </c>
      <c r="X221">
        <v>383455</v>
      </c>
      <c r="Y221">
        <v>32713</v>
      </c>
      <c r="Z221">
        <v>0</v>
      </c>
      <c r="AA221">
        <v>0</v>
      </c>
      <c r="AB221">
        <v>0</v>
      </c>
      <c r="AC221">
        <v>0</v>
      </c>
      <c r="AD221">
        <v>915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</row>
    <row r="222" spans="1:47" x14ac:dyDescent="0.25">
      <c r="A222" s="14" t="s">
        <v>97</v>
      </c>
      <c r="B222">
        <v>2020</v>
      </c>
      <c r="C222">
        <v>60677487</v>
      </c>
      <c r="D222">
        <v>89257287</v>
      </c>
      <c r="E222">
        <v>38094366</v>
      </c>
      <c r="F222">
        <v>31269100</v>
      </c>
      <c r="G222">
        <v>31217474</v>
      </c>
      <c r="H222">
        <v>54138404</v>
      </c>
      <c r="I222">
        <v>146003851</v>
      </c>
      <c r="J222">
        <v>142408785</v>
      </c>
      <c r="K222">
        <v>136061695</v>
      </c>
      <c r="L222">
        <v>94887744</v>
      </c>
      <c r="M222">
        <v>86637097</v>
      </c>
      <c r="N222">
        <v>45756375</v>
      </c>
      <c r="O222">
        <v>24874049</v>
      </c>
      <c r="P222">
        <v>18687025</v>
      </c>
      <c r="Q222">
        <v>18356701</v>
      </c>
      <c r="R222">
        <v>11462917</v>
      </c>
      <c r="S222">
        <v>6434082</v>
      </c>
      <c r="T222">
        <v>1692885</v>
      </c>
      <c r="U222">
        <v>1278581</v>
      </c>
      <c r="V222">
        <v>2256590</v>
      </c>
      <c r="W222">
        <v>1628254</v>
      </c>
      <c r="X222">
        <v>151984</v>
      </c>
      <c r="Y222">
        <v>256107</v>
      </c>
      <c r="Z222">
        <v>30413</v>
      </c>
      <c r="AA222">
        <v>0</v>
      </c>
      <c r="AB222">
        <v>0</v>
      </c>
      <c r="AC222">
        <v>0</v>
      </c>
      <c r="AD222">
        <v>0</v>
      </c>
      <c r="AE222">
        <v>5867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</row>
    <row r="223" spans="1:47" x14ac:dyDescent="0.25">
      <c r="A223" s="14" t="s">
        <v>98</v>
      </c>
      <c r="B223">
        <v>2001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</row>
    <row r="224" spans="1:47" x14ac:dyDescent="0.25">
      <c r="A224" s="14" t="s">
        <v>98</v>
      </c>
      <c r="B224">
        <v>2002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</row>
    <row r="225" spans="1:47" x14ac:dyDescent="0.25">
      <c r="A225" s="14" t="s">
        <v>98</v>
      </c>
      <c r="B225">
        <v>2003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</row>
    <row r="226" spans="1:47" x14ac:dyDescent="0.25">
      <c r="A226" s="14" t="s">
        <v>98</v>
      </c>
      <c r="B226">
        <v>2004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</row>
    <row r="227" spans="1:47" x14ac:dyDescent="0.25">
      <c r="A227" s="14" t="s">
        <v>98</v>
      </c>
      <c r="B227">
        <v>2005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</row>
    <row r="228" spans="1:47" x14ac:dyDescent="0.25">
      <c r="A228" s="14" t="s">
        <v>98</v>
      </c>
      <c r="B228">
        <v>2006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</row>
    <row r="229" spans="1:47" x14ac:dyDescent="0.25">
      <c r="A229" s="14" t="s">
        <v>98</v>
      </c>
      <c r="B229">
        <v>2007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</row>
    <row r="230" spans="1:47" x14ac:dyDescent="0.25">
      <c r="A230" s="14" t="s">
        <v>98</v>
      </c>
      <c r="B230">
        <v>2008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</row>
    <row r="231" spans="1:47" x14ac:dyDescent="0.25">
      <c r="A231" s="14" t="s">
        <v>98</v>
      </c>
      <c r="B231">
        <v>2009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</row>
    <row r="232" spans="1:47" x14ac:dyDescent="0.25">
      <c r="A232" s="14" t="s">
        <v>98</v>
      </c>
      <c r="B232">
        <v>2010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</row>
    <row r="233" spans="1:47" x14ac:dyDescent="0.25">
      <c r="A233" s="14" t="s">
        <v>98</v>
      </c>
      <c r="B233">
        <v>2011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</row>
    <row r="234" spans="1:47" x14ac:dyDescent="0.25">
      <c r="A234" s="14" t="s">
        <v>98</v>
      </c>
      <c r="B234">
        <v>2012</v>
      </c>
      <c r="C234">
        <v>8743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</row>
    <row r="235" spans="1:47" x14ac:dyDescent="0.25">
      <c r="A235" s="14" t="s">
        <v>98</v>
      </c>
      <c r="B235">
        <v>2013</v>
      </c>
      <c r="C235">
        <v>21551</v>
      </c>
      <c r="D235">
        <v>50816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</row>
    <row r="236" spans="1:47" x14ac:dyDescent="0.25">
      <c r="A236" s="14" t="s">
        <v>98</v>
      </c>
      <c r="B236">
        <v>2014</v>
      </c>
      <c r="C236">
        <v>1481742</v>
      </c>
      <c r="D236">
        <v>65558</v>
      </c>
      <c r="E236">
        <v>93162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</row>
    <row r="237" spans="1:47" x14ac:dyDescent="0.25">
      <c r="A237" s="14" t="s">
        <v>98</v>
      </c>
      <c r="B237">
        <v>2015</v>
      </c>
      <c r="C237">
        <v>1523811</v>
      </c>
      <c r="D237">
        <v>3591373</v>
      </c>
      <c r="E237">
        <v>104232</v>
      </c>
      <c r="F237">
        <v>76096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</row>
    <row r="238" spans="1:47" x14ac:dyDescent="0.25">
      <c r="A238" s="14" t="s">
        <v>98</v>
      </c>
      <c r="B238">
        <v>2016</v>
      </c>
      <c r="C238">
        <v>2071257</v>
      </c>
      <c r="D238">
        <v>3239225</v>
      </c>
      <c r="E238">
        <v>4074634</v>
      </c>
      <c r="F238">
        <v>240794</v>
      </c>
      <c r="G238">
        <v>110259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</row>
    <row r="239" spans="1:47" x14ac:dyDescent="0.25">
      <c r="A239" s="14" t="s">
        <v>98</v>
      </c>
      <c r="B239">
        <v>2017</v>
      </c>
      <c r="C239">
        <v>2702741</v>
      </c>
      <c r="D239">
        <v>4706477</v>
      </c>
      <c r="E239">
        <v>3690916</v>
      </c>
      <c r="F239">
        <v>5168339</v>
      </c>
      <c r="G239">
        <v>827220</v>
      </c>
      <c r="H239">
        <v>637108</v>
      </c>
      <c r="I239">
        <v>0</v>
      </c>
      <c r="J239">
        <v>0</v>
      </c>
      <c r="K239">
        <v>0</v>
      </c>
      <c r="L239">
        <v>2620</v>
      </c>
      <c r="M239">
        <v>0</v>
      </c>
      <c r="N239">
        <v>2312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</row>
    <row r="240" spans="1:47" x14ac:dyDescent="0.25">
      <c r="A240" s="14" t="s">
        <v>98</v>
      </c>
      <c r="B240">
        <v>2018</v>
      </c>
      <c r="C240">
        <v>4259921</v>
      </c>
      <c r="D240">
        <v>6413418</v>
      </c>
      <c r="E240">
        <v>5165538</v>
      </c>
      <c r="F240">
        <v>4333412</v>
      </c>
      <c r="G240">
        <v>6923367</v>
      </c>
      <c r="H240">
        <v>2743988</v>
      </c>
      <c r="I240">
        <v>2575702</v>
      </c>
      <c r="J240">
        <v>0</v>
      </c>
      <c r="K240">
        <v>0</v>
      </c>
      <c r="L240">
        <v>0</v>
      </c>
      <c r="M240">
        <v>14388</v>
      </c>
      <c r="N240">
        <v>0</v>
      </c>
      <c r="O240">
        <v>8536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</row>
    <row r="241" spans="1:47" x14ac:dyDescent="0.25">
      <c r="A241" s="14" t="s">
        <v>98</v>
      </c>
      <c r="B241">
        <v>2019</v>
      </c>
      <c r="C241">
        <v>5916299</v>
      </c>
      <c r="D241">
        <v>10266608</v>
      </c>
      <c r="E241">
        <v>6824276</v>
      </c>
      <c r="F241">
        <v>5217162</v>
      </c>
      <c r="G241">
        <v>4652133</v>
      </c>
      <c r="H241">
        <v>9146561</v>
      </c>
      <c r="I241">
        <v>5663484</v>
      </c>
      <c r="J241">
        <v>3707573</v>
      </c>
      <c r="K241">
        <v>0</v>
      </c>
      <c r="L241">
        <v>0</v>
      </c>
      <c r="M241">
        <v>0</v>
      </c>
      <c r="N241">
        <v>10925</v>
      </c>
      <c r="O241">
        <v>0</v>
      </c>
      <c r="P241">
        <v>7466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</row>
    <row r="242" spans="1:47" x14ac:dyDescent="0.25">
      <c r="A242" s="14" t="s">
        <v>98</v>
      </c>
      <c r="B242">
        <v>2020</v>
      </c>
      <c r="C242">
        <v>5696253</v>
      </c>
      <c r="D242">
        <v>12709741</v>
      </c>
      <c r="E242">
        <v>10566931</v>
      </c>
      <c r="F242">
        <v>6962183</v>
      </c>
      <c r="G242">
        <v>5008456</v>
      </c>
      <c r="H242">
        <v>5552511</v>
      </c>
      <c r="I242">
        <v>11856884</v>
      </c>
      <c r="J242">
        <v>8117745</v>
      </c>
      <c r="K242">
        <v>4551764</v>
      </c>
      <c r="L242">
        <v>0</v>
      </c>
      <c r="M242">
        <v>9328</v>
      </c>
      <c r="N242">
        <v>11504</v>
      </c>
      <c r="O242">
        <v>7424</v>
      </c>
      <c r="P242">
        <v>0</v>
      </c>
      <c r="Q242">
        <v>8081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</row>
    <row r="243" spans="1:47" x14ac:dyDescent="0.25">
      <c r="A243" s="14" t="s">
        <v>99</v>
      </c>
      <c r="B243">
        <v>2001</v>
      </c>
      <c r="C243">
        <v>0</v>
      </c>
      <c r="D243">
        <v>25206</v>
      </c>
      <c r="E243">
        <v>0</v>
      </c>
      <c r="F243">
        <v>0</v>
      </c>
      <c r="G243">
        <v>19166</v>
      </c>
      <c r="H243">
        <v>0</v>
      </c>
      <c r="I243">
        <v>47</v>
      </c>
      <c r="J243">
        <v>17827</v>
      </c>
      <c r="K243">
        <v>35008</v>
      </c>
      <c r="L243">
        <v>16278</v>
      </c>
      <c r="M243">
        <v>27361</v>
      </c>
      <c r="N243">
        <v>51906</v>
      </c>
      <c r="O243">
        <v>25414</v>
      </c>
      <c r="P243">
        <v>45520</v>
      </c>
      <c r="Q243">
        <v>45458</v>
      </c>
      <c r="R243">
        <v>0</v>
      </c>
      <c r="S243">
        <v>0</v>
      </c>
      <c r="T243">
        <v>5081</v>
      </c>
      <c r="U243">
        <v>5436</v>
      </c>
      <c r="V243">
        <v>0</v>
      </c>
      <c r="W243">
        <v>0</v>
      </c>
      <c r="X243">
        <v>422</v>
      </c>
      <c r="Y243">
        <v>12557</v>
      </c>
      <c r="Z243">
        <v>0</v>
      </c>
      <c r="AA243">
        <v>0</v>
      </c>
      <c r="AB243">
        <v>0</v>
      </c>
      <c r="AC243">
        <v>0</v>
      </c>
      <c r="AD243">
        <v>3545</v>
      </c>
      <c r="AE243">
        <v>9561</v>
      </c>
      <c r="AF243">
        <v>0</v>
      </c>
      <c r="AG243">
        <v>3662</v>
      </c>
      <c r="AH243">
        <v>14205</v>
      </c>
      <c r="AI243">
        <v>0</v>
      </c>
      <c r="AJ243">
        <v>666</v>
      </c>
      <c r="AK243">
        <v>0</v>
      </c>
      <c r="AL243">
        <v>0</v>
      </c>
      <c r="AM243">
        <v>925</v>
      </c>
      <c r="AN243">
        <v>0</v>
      </c>
      <c r="AO243">
        <v>16392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794</v>
      </c>
    </row>
    <row r="244" spans="1:47" x14ac:dyDescent="0.25">
      <c r="A244" s="14" t="s">
        <v>99</v>
      </c>
      <c r="B244">
        <v>2002</v>
      </c>
      <c r="C244">
        <v>0</v>
      </c>
      <c r="D244">
        <v>0</v>
      </c>
      <c r="E244">
        <v>47865</v>
      </c>
      <c r="F244">
        <v>0</v>
      </c>
      <c r="G244">
        <v>0</v>
      </c>
      <c r="H244">
        <v>14389</v>
      </c>
      <c r="I244">
        <v>0</v>
      </c>
      <c r="J244">
        <v>48</v>
      </c>
      <c r="K244">
        <v>19889</v>
      </c>
      <c r="L244">
        <v>42139</v>
      </c>
      <c r="M244">
        <v>16911</v>
      </c>
      <c r="N244">
        <v>53259</v>
      </c>
      <c r="O244">
        <v>44735</v>
      </c>
      <c r="P244">
        <v>12829</v>
      </c>
      <c r="Q244">
        <v>49094</v>
      </c>
      <c r="R244">
        <v>41517</v>
      </c>
      <c r="S244">
        <v>0</v>
      </c>
      <c r="T244">
        <v>0</v>
      </c>
      <c r="U244">
        <v>4254</v>
      </c>
      <c r="V244">
        <v>5008</v>
      </c>
      <c r="W244">
        <v>0</v>
      </c>
      <c r="X244">
        <v>0</v>
      </c>
      <c r="Y244">
        <v>237</v>
      </c>
      <c r="Z244">
        <v>9505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4641</v>
      </c>
      <c r="AG244">
        <v>0</v>
      </c>
      <c r="AH244">
        <v>1531</v>
      </c>
      <c r="AI244">
        <v>10552</v>
      </c>
      <c r="AJ244">
        <v>0</v>
      </c>
      <c r="AK244">
        <v>376</v>
      </c>
      <c r="AL244">
        <v>0</v>
      </c>
      <c r="AM244">
        <v>0</v>
      </c>
      <c r="AN244">
        <v>1120</v>
      </c>
      <c r="AO244">
        <v>0</v>
      </c>
      <c r="AP244">
        <v>3406</v>
      </c>
      <c r="AQ244">
        <v>0</v>
      </c>
      <c r="AR244">
        <v>0</v>
      </c>
      <c r="AS244">
        <v>0</v>
      </c>
      <c r="AT244">
        <v>0</v>
      </c>
      <c r="AU244">
        <v>794</v>
      </c>
    </row>
    <row r="245" spans="1:47" x14ac:dyDescent="0.25">
      <c r="A245" s="14" t="s">
        <v>99</v>
      </c>
      <c r="B245">
        <v>2003</v>
      </c>
      <c r="C245">
        <v>3410</v>
      </c>
      <c r="D245">
        <v>0</v>
      </c>
      <c r="E245">
        <v>0</v>
      </c>
      <c r="F245">
        <v>49970</v>
      </c>
      <c r="G245">
        <v>0</v>
      </c>
      <c r="H245">
        <v>0</v>
      </c>
      <c r="I245">
        <v>26116</v>
      </c>
      <c r="J245">
        <v>0</v>
      </c>
      <c r="K245">
        <v>47</v>
      </c>
      <c r="L245">
        <v>40582</v>
      </c>
      <c r="M245">
        <v>32041</v>
      </c>
      <c r="N245">
        <v>17503</v>
      </c>
      <c r="O245">
        <v>47342</v>
      </c>
      <c r="P245">
        <v>28797</v>
      </c>
      <c r="Q245">
        <v>13230</v>
      </c>
      <c r="R245">
        <v>47273</v>
      </c>
      <c r="S245">
        <v>39886</v>
      </c>
      <c r="T245">
        <v>0</v>
      </c>
      <c r="U245">
        <v>0</v>
      </c>
      <c r="V245">
        <v>3904</v>
      </c>
      <c r="W245">
        <v>4676</v>
      </c>
      <c r="X245">
        <v>0</v>
      </c>
      <c r="Y245">
        <v>0</v>
      </c>
      <c r="Z245">
        <v>185</v>
      </c>
      <c r="AA245">
        <v>5017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4272</v>
      </c>
      <c r="AH245">
        <v>0</v>
      </c>
      <c r="AI245">
        <v>1487</v>
      </c>
      <c r="AJ245">
        <v>3372</v>
      </c>
      <c r="AK245">
        <v>0</v>
      </c>
      <c r="AL245">
        <v>194</v>
      </c>
      <c r="AM245">
        <v>0</v>
      </c>
      <c r="AN245">
        <v>0</v>
      </c>
      <c r="AO245">
        <v>1102</v>
      </c>
      <c r="AP245">
        <v>0</v>
      </c>
      <c r="AQ245">
        <v>4077</v>
      </c>
      <c r="AR245">
        <v>0</v>
      </c>
      <c r="AS245">
        <v>0</v>
      </c>
      <c r="AT245">
        <v>0</v>
      </c>
      <c r="AU245">
        <v>794</v>
      </c>
    </row>
    <row r="246" spans="1:47" x14ac:dyDescent="0.25">
      <c r="A246" s="14" t="s">
        <v>99</v>
      </c>
      <c r="B246">
        <v>2004</v>
      </c>
      <c r="C246">
        <v>0</v>
      </c>
      <c r="D246">
        <v>12122</v>
      </c>
      <c r="E246">
        <v>0</v>
      </c>
      <c r="F246">
        <v>1090</v>
      </c>
      <c r="G246">
        <v>48167</v>
      </c>
      <c r="H246">
        <v>0</v>
      </c>
      <c r="I246">
        <v>0</v>
      </c>
      <c r="J246">
        <v>25700</v>
      </c>
      <c r="K246">
        <v>0</v>
      </c>
      <c r="L246">
        <v>46</v>
      </c>
      <c r="M246">
        <v>43812</v>
      </c>
      <c r="N246">
        <v>20199</v>
      </c>
      <c r="O246">
        <v>17131</v>
      </c>
      <c r="P246">
        <v>30369</v>
      </c>
      <c r="Q246">
        <v>28572</v>
      </c>
      <c r="R246">
        <v>15094</v>
      </c>
      <c r="S246">
        <v>57512</v>
      </c>
      <c r="T246">
        <v>17263</v>
      </c>
      <c r="U246">
        <v>0</v>
      </c>
      <c r="V246">
        <v>0</v>
      </c>
      <c r="W246">
        <v>3720</v>
      </c>
      <c r="X246">
        <v>4393</v>
      </c>
      <c r="Y246">
        <v>0</v>
      </c>
      <c r="Z246">
        <v>0</v>
      </c>
      <c r="AA246">
        <v>127</v>
      </c>
      <c r="AB246">
        <v>4019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3832</v>
      </c>
      <c r="AI246">
        <v>0</v>
      </c>
      <c r="AJ246">
        <v>1238</v>
      </c>
      <c r="AK246">
        <v>2102</v>
      </c>
      <c r="AL246">
        <v>0</v>
      </c>
      <c r="AM246">
        <v>19</v>
      </c>
      <c r="AN246">
        <v>0</v>
      </c>
      <c r="AO246">
        <v>0</v>
      </c>
      <c r="AP246">
        <v>1290</v>
      </c>
      <c r="AQ246">
        <v>0</v>
      </c>
      <c r="AR246">
        <v>3744</v>
      </c>
      <c r="AS246">
        <v>0</v>
      </c>
      <c r="AT246">
        <v>0</v>
      </c>
      <c r="AU246">
        <v>794</v>
      </c>
    </row>
    <row r="247" spans="1:47" x14ac:dyDescent="0.25">
      <c r="A247" s="14" t="s">
        <v>99</v>
      </c>
      <c r="B247">
        <v>2005</v>
      </c>
      <c r="C247">
        <v>13296</v>
      </c>
      <c r="D247">
        <v>0</v>
      </c>
      <c r="E247">
        <v>12283</v>
      </c>
      <c r="F247">
        <v>0</v>
      </c>
      <c r="G247">
        <v>18349</v>
      </c>
      <c r="H247">
        <v>63131</v>
      </c>
      <c r="I247">
        <v>0</v>
      </c>
      <c r="J247">
        <v>0</v>
      </c>
      <c r="K247">
        <v>19428</v>
      </c>
      <c r="L247">
        <v>0</v>
      </c>
      <c r="M247">
        <v>43</v>
      </c>
      <c r="N247">
        <v>37691</v>
      </c>
      <c r="O247">
        <v>20184</v>
      </c>
      <c r="P247">
        <v>18481</v>
      </c>
      <c r="Q247">
        <v>44220</v>
      </c>
      <c r="R247">
        <v>26343</v>
      </c>
      <c r="S247">
        <v>14324</v>
      </c>
      <c r="T247">
        <v>40859</v>
      </c>
      <c r="U247">
        <v>8621</v>
      </c>
      <c r="V247">
        <v>0</v>
      </c>
      <c r="W247">
        <v>0</v>
      </c>
      <c r="X247">
        <v>3377</v>
      </c>
      <c r="Y247">
        <v>4131</v>
      </c>
      <c r="Z247">
        <v>0</v>
      </c>
      <c r="AA247">
        <v>0</v>
      </c>
      <c r="AB247">
        <v>96</v>
      </c>
      <c r="AC247">
        <v>3442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3350</v>
      </c>
      <c r="AJ247">
        <v>0</v>
      </c>
      <c r="AK247">
        <v>502</v>
      </c>
      <c r="AL247">
        <v>699</v>
      </c>
      <c r="AM247">
        <v>0</v>
      </c>
      <c r="AN247">
        <v>19</v>
      </c>
      <c r="AO247">
        <v>0</v>
      </c>
      <c r="AP247">
        <v>0</v>
      </c>
      <c r="AQ247">
        <v>1437</v>
      </c>
      <c r="AR247">
        <v>0</v>
      </c>
      <c r="AS247">
        <v>872</v>
      </c>
      <c r="AT247">
        <v>0</v>
      </c>
      <c r="AU247">
        <v>794</v>
      </c>
    </row>
    <row r="248" spans="1:47" x14ac:dyDescent="0.25">
      <c r="A248" s="14" t="s">
        <v>99</v>
      </c>
      <c r="B248">
        <v>2006</v>
      </c>
      <c r="C248">
        <v>0</v>
      </c>
      <c r="D248">
        <v>13140</v>
      </c>
      <c r="E248">
        <v>0</v>
      </c>
      <c r="F248">
        <v>9707</v>
      </c>
      <c r="G248">
        <v>0</v>
      </c>
      <c r="H248">
        <v>53089</v>
      </c>
      <c r="I248">
        <v>69609</v>
      </c>
      <c r="J248">
        <v>0</v>
      </c>
      <c r="K248">
        <v>0</v>
      </c>
      <c r="L248">
        <v>19706</v>
      </c>
      <c r="M248">
        <v>0</v>
      </c>
      <c r="N248">
        <v>41</v>
      </c>
      <c r="O248">
        <v>36802</v>
      </c>
      <c r="P248">
        <v>18610</v>
      </c>
      <c r="Q248">
        <v>25454</v>
      </c>
      <c r="R248">
        <v>24245</v>
      </c>
      <c r="S248">
        <v>40851</v>
      </c>
      <c r="T248">
        <v>7277</v>
      </c>
      <c r="U248">
        <v>25447</v>
      </c>
      <c r="V248">
        <v>10078</v>
      </c>
      <c r="W248">
        <v>0</v>
      </c>
      <c r="X248">
        <v>0</v>
      </c>
      <c r="Y248">
        <v>1671</v>
      </c>
      <c r="Z248">
        <v>3888</v>
      </c>
      <c r="AA248">
        <v>0</v>
      </c>
      <c r="AB248">
        <v>0</v>
      </c>
      <c r="AC248">
        <v>79</v>
      </c>
      <c r="AD248">
        <v>2955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3132</v>
      </c>
      <c r="AK248">
        <v>0</v>
      </c>
      <c r="AL248">
        <v>4401</v>
      </c>
      <c r="AM248">
        <v>699</v>
      </c>
      <c r="AN248">
        <v>0</v>
      </c>
      <c r="AO248">
        <v>19</v>
      </c>
      <c r="AP248">
        <v>0</v>
      </c>
      <c r="AQ248">
        <v>0</v>
      </c>
      <c r="AR248">
        <v>1161</v>
      </c>
      <c r="AS248">
        <v>0</v>
      </c>
      <c r="AT248">
        <v>403</v>
      </c>
      <c r="AU248">
        <v>794</v>
      </c>
    </row>
    <row r="249" spans="1:47" x14ac:dyDescent="0.25">
      <c r="A249" s="14" t="s">
        <v>99</v>
      </c>
      <c r="B249">
        <v>2007</v>
      </c>
      <c r="C249">
        <v>0</v>
      </c>
      <c r="D249">
        <v>0</v>
      </c>
      <c r="E249">
        <v>12994</v>
      </c>
      <c r="F249">
        <v>0</v>
      </c>
      <c r="G249">
        <v>11289</v>
      </c>
      <c r="H249">
        <v>0</v>
      </c>
      <c r="I249">
        <v>25142</v>
      </c>
      <c r="J249">
        <v>47900</v>
      </c>
      <c r="K249">
        <v>0</v>
      </c>
      <c r="L249">
        <v>0</v>
      </c>
      <c r="M249">
        <v>21057</v>
      </c>
      <c r="N249">
        <v>0</v>
      </c>
      <c r="O249">
        <v>16849</v>
      </c>
      <c r="P249">
        <v>31902</v>
      </c>
      <c r="Q249">
        <v>21206</v>
      </c>
      <c r="R249">
        <v>18170</v>
      </c>
      <c r="S249">
        <v>29252</v>
      </c>
      <c r="T249">
        <v>29309</v>
      </c>
      <c r="U249">
        <v>6767</v>
      </c>
      <c r="V249">
        <v>4014</v>
      </c>
      <c r="W249">
        <v>11109</v>
      </c>
      <c r="X249">
        <v>0</v>
      </c>
      <c r="Y249">
        <v>0</v>
      </c>
      <c r="Z249">
        <v>0</v>
      </c>
      <c r="AA249">
        <v>3392</v>
      </c>
      <c r="AB249">
        <v>0</v>
      </c>
      <c r="AC249">
        <v>0</v>
      </c>
      <c r="AD249">
        <v>84</v>
      </c>
      <c r="AE249">
        <v>2887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2908</v>
      </c>
      <c r="AL249">
        <v>0</v>
      </c>
      <c r="AM249">
        <v>128</v>
      </c>
      <c r="AN249">
        <v>10400</v>
      </c>
      <c r="AO249">
        <v>0</v>
      </c>
      <c r="AP249">
        <v>535</v>
      </c>
      <c r="AQ249">
        <v>0</v>
      </c>
      <c r="AR249">
        <v>0</v>
      </c>
      <c r="AS249">
        <v>1057</v>
      </c>
      <c r="AT249">
        <v>0</v>
      </c>
      <c r="AU249">
        <v>2624</v>
      </c>
    </row>
    <row r="250" spans="1:47" x14ac:dyDescent="0.25">
      <c r="A250" s="14" t="s">
        <v>99</v>
      </c>
      <c r="B250">
        <v>2008</v>
      </c>
      <c r="C250">
        <v>525</v>
      </c>
      <c r="D250">
        <v>0</v>
      </c>
      <c r="E250">
        <v>2516</v>
      </c>
      <c r="F250">
        <v>10110</v>
      </c>
      <c r="G250">
        <v>0</v>
      </c>
      <c r="H250">
        <v>8789</v>
      </c>
      <c r="I250">
        <v>0</v>
      </c>
      <c r="J250">
        <v>19920</v>
      </c>
      <c r="K250">
        <v>35691</v>
      </c>
      <c r="L250">
        <v>0</v>
      </c>
      <c r="M250">
        <v>0</v>
      </c>
      <c r="N250">
        <v>18085</v>
      </c>
      <c r="O250">
        <v>0</v>
      </c>
      <c r="P250">
        <v>19120</v>
      </c>
      <c r="Q250">
        <v>33250</v>
      </c>
      <c r="R250">
        <v>27246</v>
      </c>
      <c r="S250">
        <v>24575</v>
      </c>
      <c r="T250">
        <v>13149</v>
      </c>
      <c r="U250">
        <v>12471</v>
      </c>
      <c r="V250">
        <v>7299</v>
      </c>
      <c r="W250">
        <v>1400</v>
      </c>
      <c r="X250">
        <v>9691</v>
      </c>
      <c r="Y250">
        <v>0</v>
      </c>
      <c r="Z250">
        <v>0</v>
      </c>
      <c r="AA250">
        <v>0</v>
      </c>
      <c r="AB250">
        <v>685</v>
      </c>
      <c r="AC250">
        <v>0</v>
      </c>
      <c r="AD250">
        <v>0</v>
      </c>
      <c r="AE250">
        <v>87</v>
      </c>
      <c r="AF250">
        <v>2881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2609</v>
      </c>
      <c r="AM250">
        <v>0</v>
      </c>
      <c r="AN250">
        <v>993</v>
      </c>
      <c r="AO250">
        <v>5014</v>
      </c>
      <c r="AP250">
        <v>0</v>
      </c>
      <c r="AQ250">
        <v>1415</v>
      </c>
      <c r="AR250">
        <v>0</v>
      </c>
      <c r="AS250">
        <v>0</v>
      </c>
      <c r="AT250">
        <v>968</v>
      </c>
      <c r="AU250">
        <v>2486</v>
      </c>
    </row>
    <row r="251" spans="1:47" x14ac:dyDescent="0.25">
      <c r="A251" s="14" t="s">
        <v>99</v>
      </c>
      <c r="B251">
        <v>2009</v>
      </c>
      <c r="C251">
        <v>5439</v>
      </c>
      <c r="D251">
        <v>4201</v>
      </c>
      <c r="E251">
        <v>0</v>
      </c>
      <c r="F251">
        <v>643</v>
      </c>
      <c r="G251">
        <v>8125</v>
      </c>
      <c r="H251">
        <v>0</v>
      </c>
      <c r="I251">
        <v>6449</v>
      </c>
      <c r="J251">
        <v>0</v>
      </c>
      <c r="K251">
        <v>17252</v>
      </c>
      <c r="L251">
        <v>32802</v>
      </c>
      <c r="M251">
        <v>0</v>
      </c>
      <c r="N251">
        <v>0</v>
      </c>
      <c r="O251">
        <v>22931</v>
      </c>
      <c r="P251">
        <v>0</v>
      </c>
      <c r="Q251">
        <v>15382</v>
      </c>
      <c r="R251">
        <v>29862</v>
      </c>
      <c r="S251">
        <v>14170</v>
      </c>
      <c r="T251">
        <v>30770</v>
      </c>
      <c r="U251">
        <v>4187</v>
      </c>
      <c r="V251">
        <v>10838</v>
      </c>
      <c r="W251">
        <v>12136</v>
      </c>
      <c r="X251">
        <v>1833</v>
      </c>
      <c r="Y251">
        <v>4378</v>
      </c>
      <c r="Z251">
        <v>0</v>
      </c>
      <c r="AA251">
        <v>0</v>
      </c>
      <c r="AB251">
        <v>0</v>
      </c>
      <c r="AC251">
        <v>685</v>
      </c>
      <c r="AD251">
        <v>0</v>
      </c>
      <c r="AE251">
        <v>0</v>
      </c>
      <c r="AF251">
        <v>86</v>
      </c>
      <c r="AG251">
        <v>3280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2450</v>
      </c>
      <c r="AN251">
        <v>0</v>
      </c>
      <c r="AO251">
        <v>508</v>
      </c>
      <c r="AP251">
        <v>5278</v>
      </c>
      <c r="AQ251">
        <v>0</v>
      </c>
      <c r="AR251">
        <v>2547</v>
      </c>
      <c r="AS251">
        <v>0</v>
      </c>
      <c r="AT251">
        <v>0</v>
      </c>
      <c r="AU251">
        <v>1576</v>
      </c>
    </row>
    <row r="252" spans="1:47" x14ac:dyDescent="0.25">
      <c r="A252" s="14" t="s">
        <v>99</v>
      </c>
      <c r="B252">
        <v>2010</v>
      </c>
      <c r="C252">
        <v>16964</v>
      </c>
      <c r="D252">
        <v>4916</v>
      </c>
      <c r="E252">
        <v>2835</v>
      </c>
      <c r="F252">
        <v>0</v>
      </c>
      <c r="G252">
        <v>0</v>
      </c>
      <c r="H252">
        <v>10241</v>
      </c>
      <c r="I252">
        <v>0</v>
      </c>
      <c r="J252">
        <v>19587</v>
      </c>
      <c r="K252">
        <v>0</v>
      </c>
      <c r="L252">
        <v>20374</v>
      </c>
      <c r="M252">
        <v>37227</v>
      </c>
      <c r="N252">
        <v>0</v>
      </c>
      <c r="O252">
        <v>0</v>
      </c>
      <c r="P252">
        <v>18785</v>
      </c>
      <c r="Q252">
        <v>0</v>
      </c>
      <c r="R252">
        <v>11937</v>
      </c>
      <c r="S252">
        <v>18998</v>
      </c>
      <c r="T252">
        <v>9675</v>
      </c>
      <c r="U252">
        <v>21155</v>
      </c>
      <c r="V252">
        <v>3106</v>
      </c>
      <c r="W252">
        <v>10056</v>
      </c>
      <c r="X252">
        <v>13141</v>
      </c>
      <c r="Y252">
        <v>511</v>
      </c>
      <c r="Z252">
        <v>2990</v>
      </c>
      <c r="AA252">
        <v>0</v>
      </c>
      <c r="AB252">
        <v>0</v>
      </c>
      <c r="AC252">
        <v>0</v>
      </c>
      <c r="AD252">
        <v>685</v>
      </c>
      <c r="AE252">
        <v>0</v>
      </c>
      <c r="AF252">
        <v>0</v>
      </c>
      <c r="AG252">
        <v>1389</v>
      </c>
      <c r="AH252">
        <v>2803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2299</v>
      </c>
      <c r="AO252">
        <v>0</v>
      </c>
      <c r="AP252">
        <v>36</v>
      </c>
      <c r="AQ252">
        <v>5140</v>
      </c>
      <c r="AR252">
        <v>0</v>
      </c>
      <c r="AS252">
        <v>2488</v>
      </c>
      <c r="AT252">
        <v>0</v>
      </c>
      <c r="AU252">
        <v>8147</v>
      </c>
    </row>
    <row r="253" spans="1:47" x14ac:dyDescent="0.25">
      <c r="A253" s="14" t="s">
        <v>99</v>
      </c>
      <c r="B253">
        <v>2011</v>
      </c>
      <c r="C253">
        <v>26321</v>
      </c>
      <c r="D253">
        <v>66555</v>
      </c>
      <c r="E253">
        <v>3332</v>
      </c>
      <c r="F253">
        <v>5702</v>
      </c>
      <c r="G253">
        <v>0</v>
      </c>
      <c r="H253">
        <v>0</v>
      </c>
      <c r="I253">
        <v>8886</v>
      </c>
      <c r="J253">
        <v>0</v>
      </c>
      <c r="K253">
        <v>26347</v>
      </c>
      <c r="L253">
        <v>0</v>
      </c>
      <c r="M253">
        <v>15424</v>
      </c>
      <c r="N253">
        <v>25122</v>
      </c>
      <c r="O253">
        <v>0</v>
      </c>
      <c r="P253">
        <v>0</v>
      </c>
      <c r="Q253">
        <v>17933</v>
      </c>
      <c r="R253">
        <v>0</v>
      </c>
      <c r="S253">
        <v>9519</v>
      </c>
      <c r="T253">
        <v>20780</v>
      </c>
      <c r="U253">
        <v>30763</v>
      </c>
      <c r="V253">
        <v>6648</v>
      </c>
      <c r="W253">
        <v>4338</v>
      </c>
      <c r="X253">
        <v>9258</v>
      </c>
      <c r="Y253">
        <v>7227</v>
      </c>
      <c r="Z253">
        <v>1144</v>
      </c>
      <c r="AA253">
        <v>2778</v>
      </c>
      <c r="AB253">
        <v>0</v>
      </c>
      <c r="AC253">
        <v>0</v>
      </c>
      <c r="AD253">
        <v>0</v>
      </c>
      <c r="AE253">
        <v>685</v>
      </c>
      <c r="AF253">
        <v>0</v>
      </c>
      <c r="AG253">
        <v>0</v>
      </c>
      <c r="AH253">
        <v>2719</v>
      </c>
      <c r="AI253">
        <v>2712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2066</v>
      </c>
      <c r="AP253">
        <v>0</v>
      </c>
      <c r="AQ253">
        <v>36</v>
      </c>
      <c r="AR253">
        <v>1820</v>
      </c>
      <c r="AS253">
        <v>0</v>
      </c>
      <c r="AT253">
        <v>4425</v>
      </c>
      <c r="AU253">
        <v>9450</v>
      </c>
    </row>
    <row r="254" spans="1:47" x14ac:dyDescent="0.25">
      <c r="A254" s="14" t="s">
        <v>99</v>
      </c>
      <c r="B254">
        <v>2012</v>
      </c>
      <c r="C254">
        <v>47647</v>
      </c>
      <c r="D254">
        <v>106710</v>
      </c>
      <c r="E254">
        <v>53316</v>
      </c>
      <c r="F254">
        <v>1853</v>
      </c>
      <c r="G254">
        <v>13144</v>
      </c>
      <c r="H254">
        <v>0</v>
      </c>
      <c r="I254">
        <v>0</v>
      </c>
      <c r="J254">
        <v>7549</v>
      </c>
      <c r="K254">
        <v>0</v>
      </c>
      <c r="L254">
        <v>27780</v>
      </c>
      <c r="M254">
        <v>0</v>
      </c>
      <c r="N254">
        <v>4327</v>
      </c>
      <c r="O254">
        <v>37058</v>
      </c>
      <c r="P254">
        <v>0</v>
      </c>
      <c r="Q254">
        <v>0</v>
      </c>
      <c r="R254">
        <v>18395</v>
      </c>
      <c r="S254">
        <v>0</v>
      </c>
      <c r="T254">
        <v>12886</v>
      </c>
      <c r="U254">
        <v>24206</v>
      </c>
      <c r="V254">
        <v>26113</v>
      </c>
      <c r="W254">
        <v>29832</v>
      </c>
      <c r="X254">
        <v>1049</v>
      </c>
      <c r="Y254">
        <v>11656</v>
      </c>
      <c r="Z254">
        <v>7002</v>
      </c>
      <c r="AA254">
        <v>1254</v>
      </c>
      <c r="AB254">
        <v>2582</v>
      </c>
      <c r="AC254">
        <v>0</v>
      </c>
      <c r="AD254">
        <v>0</v>
      </c>
      <c r="AE254">
        <v>0</v>
      </c>
      <c r="AF254">
        <v>685</v>
      </c>
      <c r="AG254">
        <v>0</v>
      </c>
      <c r="AH254">
        <v>0</v>
      </c>
      <c r="AI254">
        <v>2524</v>
      </c>
      <c r="AJ254">
        <v>2543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2036</v>
      </c>
      <c r="AQ254">
        <v>0</v>
      </c>
      <c r="AR254">
        <v>36</v>
      </c>
      <c r="AS254">
        <v>2202</v>
      </c>
      <c r="AT254">
        <v>0</v>
      </c>
      <c r="AU254">
        <v>98426</v>
      </c>
    </row>
    <row r="255" spans="1:47" x14ac:dyDescent="0.25">
      <c r="A255" s="14" t="s">
        <v>99</v>
      </c>
      <c r="B255">
        <v>2013</v>
      </c>
      <c r="C255">
        <v>10678</v>
      </c>
      <c r="D255">
        <v>124325</v>
      </c>
      <c r="E255">
        <v>167983</v>
      </c>
      <c r="F255">
        <v>49180</v>
      </c>
      <c r="G255">
        <v>1140</v>
      </c>
      <c r="H255">
        <v>12938</v>
      </c>
      <c r="I255">
        <v>0</v>
      </c>
      <c r="J255">
        <v>0</v>
      </c>
      <c r="K255">
        <v>13933</v>
      </c>
      <c r="L255">
        <v>0</v>
      </c>
      <c r="M255">
        <v>15126</v>
      </c>
      <c r="N255">
        <v>0</v>
      </c>
      <c r="O255">
        <v>943</v>
      </c>
      <c r="P255">
        <v>40230</v>
      </c>
      <c r="Q255">
        <v>0</v>
      </c>
      <c r="R255">
        <v>0</v>
      </c>
      <c r="S255">
        <v>12796</v>
      </c>
      <c r="T255">
        <v>0</v>
      </c>
      <c r="U255">
        <v>616</v>
      </c>
      <c r="V255">
        <v>24614</v>
      </c>
      <c r="W255">
        <v>13807</v>
      </c>
      <c r="X255">
        <v>33164</v>
      </c>
      <c r="Y255">
        <v>989</v>
      </c>
      <c r="Z255">
        <v>33418</v>
      </c>
      <c r="AA255">
        <v>7120</v>
      </c>
      <c r="AB255">
        <v>2770</v>
      </c>
      <c r="AC255">
        <v>2399</v>
      </c>
      <c r="AD255">
        <v>0</v>
      </c>
      <c r="AE255">
        <v>0</v>
      </c>
      <c r="AF255">
        <v>0</v>
      </c>
      <c r="AG255">
        <v>685</v>
      </c>
      <c r="AH255">
        <v>0</v>
      </c>
      <c r="AI255">
        <v>0</v>
      </c>
      <c r="AJ255">
        <v>2345</v>
      </c>
      <c r="AK255">
        <v>2349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2061</v>
      </c>
      <c r="AR255">
        <v>0</v>
      </c>
      <c r="AS255">
        <v>36</v>
      </c>
      <c r="AT255">
        <v>2705</v>
      </c>
      <c r="AU255">
        <v>91005</v>
      </c>
    </row>
    <row r="256" spans="1:47" x14ac:dyDescent="0.25">
      <c r="A256" s="14" t="s">
        <v>99</v>
      </c>
      <c r="B256">
        <v>2014</v>
      </c>
      <c r="C256">
        <v>137695</v>
      </c>
      <c r="D256">
        <v>87553</v>
      </c>
      <c r="E256">
        <v>259965</v>
      </c>
      <c r="F256">
        <v>467512</v>
      </c>
      <c r="G256">
        <v>54706</v>
      </c>
      <c r="H256">
        <v>3888</v>
      </c>
      <c r="I256">
        <v>10000</v>
      </c>
      <c r="J256">
        <v>0</v>
      </c>
      <c r="K256">
        <v>6794</v>
      </c>
      <c r="L256">
        <v>9091</v>
      </c>
      <c r="M256">
        <v>0</v>
      </c>
      <c r="N256">
        <v>10057</v>
      </c>
      <c r="O256">
        <v>0</v>
      </c>
      <c r="P256">
        <v>2034</v>
      </c>
      <c r="Q256">
        <v>37284</v>
      </c>
      <c r="R256">
        <v>845</v>
      </c>
      <c r="S256">
        <v>0</v>
      </c>
      <c r="T256">
        <v>9034</v>
      </c>
      <c r="U256">
        <v>0</v>
      </c>
      <c r="V256">
        <v>614</v>
      </c>
      <c r="W256">
        <v>19581</v>
      </c>
      <c r="X256">
        <v>15859</v>
      </c>
      <c r="Y256">
        <v>11569</v>
      </c>
      <c r="Z256">
        <v>4167</v>
      </c>
      <c r="AA256">
        <v>39332</v>
      </c>
      <c r="AB256">
        <v>4816</v>
      </c>
      <c r="AC256">
        <v>5443</v>
      </c>
      <c r="AD256">
        <v>2230</v>
      </c>
      <c r="AE256">
        <v>0</v>
      </c>
      <c r="AF256">
        <v>0</v>
      </c>
      <c r="AG256">
        <v>0</v>
      </c>
      <c r="AH256">
        <v>685</v>
      </c>
      <c r="AI256">
        <v>0</v>
      </c>
      <c r="AJ256">
        <v>0</v>
      </c>
      <c r="AK256">
        <v>2179</v>
      </c>
      <c r="AL256">
        <v>2261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2024</v>
      </c>
      <c r="AS256">
        <v>0</v>
      </c>
      <c r="AT256">
        <v>36</v>
      </c>
      <c r="AU256">
        <v>14848</v>
      </c>
    </row>
    <row r="257" spans="1:47" x14ac:dyDescent="0.25">
      <c r="A257" s="14" t="s">
        <v>99</v>
      </c>
      <c r="B257">
        <v>2015</v>
      </c>
      <c r="C257">
        <v>279481</v>
      </c>
      <c r="D257">
        <v>502133</v>
      </c>
      <c r="E257">
        <v>281427</v>
      </c>
      <c r="F257">
        <v>807849</v>
      </c>
      <c r="G257">
        <v>992875</v>
      </c>
      <c r="H257">
        <v>57316</v>
      </c>
      <c r="I257">
        <v>4968</v>
      </c>
      <c r="J257">
        <v>10149</v>
      </c>
      <c r="K257">
        <v>0</v>
      </c>
      <c r="L257">
        <v>10328</v>
      </c>
      <c r="M257">
        <v>9291</v>
      </c>
      <c r="N257">
        <v>0</v>
      </c>
      <c r="O257">
        <v>6354</v>
      </c>
      <c r="P257">
        <v>0</v>
      </c>
      <c r="Q257">
        <v>11052</v>
      </c>
      <c r="R257">
        <v>25343</v>
      </c>
      <c r="S257">
        <v>11754</v>
      </c>
      <c r="T257">
        <v>0</v>
      </c>
      <c r="U257">
        <v>7135</v>
      </c>
      <c r="V257">
        <v>0</v>
      </c>
      <c r="W257">
        <v>612</v>
      </c>
      <c r="X257">
        <v>17341</v>
      </c>
      <c r="Y257">
        <v>15217</v>
      </c>
      <c r="Z257">
        <v>17670</v>
      </c>
      <c r="AA257">
        <v>2460</v>
      </c>
      <c r="AB257">
        <v>25685</v>
      </c>
      <c r="AC257">
        <v>4072</v>
      </c>
      <c r="AD257">
        <v>8328</v>
      </c>
      <c r="AE257">
        <v>2072</v>
      </c>
      <c r="AF257">
        <v>0</v>
      </c>
      <c r="AG257">
        <v>0</v>
      </c>
      <c r="AH257">
        <v>0</v>
      </c>
      <c r="AI257">
        <v>685</v>
      </c>
      <c r="AJ257">
        <v>0</v>
      </c>
      <c r="AK257">
        <v>0</v>
      </c>
      <c r="AL257">
        <v>2025</v>
      </c>
      <c r="AM257">
        <v>1982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1760</v>
      </c>
      <c r="AT257">
        <v>0</v>
      </c>
      <c r="AU257">
        <v>15693</v>
      </c>
    </row>
    <row r="258" spans="1:47" x14ac:dyDescent="0.25">
      <c r="A258" s="14" t="s">
        <v>99</v>
      </c>
      <c r="B258">
        <v>2016</v>
      </c>
      <c r="C258">
        <v>275224</v>
      </c>
      <c r="D258">
        <v>1180118</v>
      </c>
      <c r="E258">
        <v>1441766</v>
      </c>
      <c r="F258">
        <v>905558</v>
      </c>
      <c r="G258">
        <v>1615305</v>
      </c>
      <c r="H258">
        <v>2639739</v>
      </c>
      <c r="I258">
        <v>68273</v>
      </c>
      <c r="J258">
        <v>22608</v>
      </c>
      <c r="K258">
        <v>8903</v>
      </c>
      <c r="L258">
        <v>0</v>
      </c>
      <c r="M258">
        <v>10200</v>
      </c>
      <c r="N258">
        <v>8180</v>
      </c>
      <c r="O258">
        <v>0</v>
      </c>
      <c r="P258">
        <v>781</v>
      </c>
      <c r="Q258">
        <v>0</v>
      </c>
      <c r="R258">
        <v>10410</v>
      </c>
      <c r="S258">
        <v>7148</v>
      </c>
      <c r="T258">
        <v>19059</v>
      </c>
      <c r="U258">
        <v>0</v>
      </c>
      <c r="V258">
        <v>7382</v>
      </c>
      <c r="W258">
        <v>0</v>
      </c>
      <c r="X258">
        <v>611</v>
      </c>
      <c r="Y258">
        <v>16295</v>
      </c>
      <c r="Z258">
        <v>15491</v>
      </c>
      <c r="AA258">
        <v>8936</v>
      </c>
      <c r="AB258">
        <v>2400</v>
      </c>
      <c r="AC258">
        <v>24257</v>
      </c>
      <c r="AD258">
        <v>3639</v>
      </c>
      <c r="AE258">
        <v>6062</v>
      </c>
      <c r="AF258">
        <v>1925</v>
      </c>
      <c r="AG258">
        <v>0</v>
      </c>
      <c r="AH258">
        <v>0</v>
      </c>
      <c r="AI258">
        <v>0</v>
      </c>
      <c r="AJ258">
        <v>678</v>
      </c>
      <c r="AK258">
        <v>0</v>
      </c>
      <c r="AL258">
        <v>0</v>
      </c>
      <c r="AM258">
        <v>1882</v>
      </c>
      <c r="AN258">
        <v>1954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1645</v>
      </c>
      <c r="AU258">
        <v>12580</v>
      </c>
    </row>
    <row r="259" spans="1:47" x14ac:dyDescent="0.25">
      <c r="A259" s="14" t="s">
        <v>99</v>
      </c>
      <c r="B259">
        <v>2017</v>
      </c>
      <c r="C259">
        <v>2497071</v>
      </c>
      <c r="D259">
        <v>3215781</v>
      </c>
      <c r="E259">
        <v>5186402</v>
      </c>
      <c r="F259">
        <v>4044309</v>
      </c>
      <c r="G259">
        <v>3075994</v>
      </c>
      <c r="H259">
        <v>3002299</v>
      </c>
      <c r="I259">
        <v>5310526</v>
      </c>
      <c r="J259">
        <v>121291</v>
      </c>
      <c r="K259">
        <v>24120</v>
      </c>
      <c r="L259">
        <v>7928</v>
      </c>
      <c r="M259">
        <v>0</v>
      </c>
      <c r="N259">
        <v>11493</v>
      </c>
      <c r="O259">
        <v>1966</v>
      </c>
      <c r="P259">
        <v>0</v>
      </c>
      <c r="Q259">
        <v>2393</v>
      </c>
      <c r="R259">
        <v>0</v>
      </c>
      <c r="S259">
        <v>9878</v>
      </c>
      <c r="T259">
        <v>11775</v>
      </c>
      <c r="U259">
        <v>18060</v>
      </c>
      <c r="V259">
        <v>0</v>
      </c>
      <c r="W259">
        <v>11981</v>
      </c>
      <c r="X259">
        <v>0</v>
      </c>
      <c r="Y259">
        <v>609</v>
      </c>
      <c r="Z259">
        <v>12914</v>
      </c>
      <c r="AA259">
        <v>11700</v>
      </c>
      <c r="AB259">
        <v>3702</v>
      </c>
      <c r="AC259">
        <v>2216</v>
      </c>
      <c r="AD259">
        <v>19435</v>
      </c>
      <c r="AE259">
        <v>4181</v>
      </c>
      <c r="AF259">
        <v>4427</v>
      </c>
      <c r="AG259">
        <v>1789</v>
      </c>
      <c r="AH259">
        <v>0</v>
      </c>
      <c r="AI259">
        <v>0</v>
      </c>
      <c r="AJ259">
        <v>0</v>
      </c>
      <c r="AK259">
        <v>806</v>
      </c>
      <c r="AL259">
        <v>0</v>
      </c>
      <c r="AM259">
        <v>0</v>
      </c>
      <c r="AN259">
        <v>1749</v>
      </c>
      <c r="AO259">
        <v>1867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15217</v>
      </c>
    </row>
    <row r="260" spans="1:47" x14ac:dyDescent="0.25">
      <c r="A260" s="14" t="s">
        <v>99</v>
      </c>
      <c r="B260">
        <v>2018</v>
      </c>
      <c r="C260">
        <v>4981843</v>
      </c>
      <c r="D260">
        <v>8056848</v>
      </c>
      <c r="E260">
        <v>12164457</v>
      </c>
      <c r="F260">
        <v>12717461</v>
      </c>
      <c r="G260">
        <v>9592571</v>
      </c>
      <c r="H260">
        <v>8247868</v>
      </c>
      <c r="I260">
        <v>6001618</v>
      </c>
      <c r="J260">
        <v>9503842</v>
      </c>
      <c r="K260">
        <v>144975</v>
      </c>
      <c r="L260">
        <v>24529</v>
      </c>
      <c r="M260">
        <v>6302</v>
      </c>
      <c r="N260">
        <v>0</v>
      </c>
      <c r="O260">
        <v>2446</v>
      </c>
      <c r="P260">
        <v>932</v>
      </c>
      <c r="Q260">
        <v>8185</v>
      </c>
      <c r="R260">
        <v>3875</v>
      </c>
      <c r="S260">
        <v>0</v>
      </c>
      <c r="T260">
        <v>9400</v>
      </c>
      <c r="U260">
        <v>7990</v>
      </c>
      <c r="V260">
        <v>20407</v>
      </c>
      <c r="W260">
        <v>0</v>
      </c>
      <c r="X260">
        <v>13513</v>
      </c>
      <c r="Y260">
        <v>0</v>
      </c>
      <c r="Z260">
        <v>2727</v>
      </c>
      <c r="AA260">
        <v>13810</v>
      </c>
      <c r="AB260">
        <v>13393</v>
      </c>
      <c r="AC260">
        <v>1999</v>
      </c>
      <c r="AD260">
        <v>2060</v>
      </c>
      <c r="AE260">
        <v>13900</v>
      </c>
      <c r="AF260">
        <v>5987</v>
      </c>
      <c r="AG260">
        <v>1629</v>
      </c>
      <c r="AH260">
        <v>1663</v>
      </c>
      <c r="AI260">
        <v>0</v>
      </c>
      <c r="AJ260">
        <v>0</v>
      </c>
      <c r="AK260">
        <v>0</v>
      </c>
      <c r="AL260">
        <v>1154</v>
      </c>
      <c r="AM260">
        <v>0</v>
      </c>
      <c r="AN260">
        <v>0</v>
      </c>
      <c r="AO260">
        <v>1625</v>
      </c>
      <c r="AP260">
        <v>1771</v>
      </c>
      <c r="AQ260">
        <v>0</v>
      </c>
      <c r="AR260">
        <v>0</v>
      </c>
      <c r="AS260">
        <v>0</v>
      </c>
      <c r="AT260">
        <v>0</v>
      </c>
      <c r="AU260">
        <v>14076</v>
      </c>
    </row>
    <row r="261" spans="1:47" x14ac:dyDescent="0.25">
      <c r="A261" s="14" t="s">
        <v>99</v>
      </c>
      <c r="B261">
        <v>2019</v>
      </c>
      <c r="C261">
        <v>8256723</v>
      </c>
      <c r="D261">
        <v>11972718</v>
      </c>
      <c r="E261">
        <v>12159335</v>
      </c>
      <c r="F261">
        <v>19715382</v>
      </c>
      <c r="G261">
        <v>16984182</v>
      </c>
      <c r="H261">
        <v>19993748</v>
      </c>
      <c r="I261">
        <v>15404233</v>
      </c>
      <c r="J261">
        <v>10501719</v>
      </c>
      <c r="K261">
        <v>11577638</v>
      </c>
      <c r="L261">
        <v>170613</v>
      </c>
      <c r="M261">
        <v>38128</v>
      </c>
      <c r="N261">
        <v>9843</v>
      </c>
      <c r="O261">
        <v>0</v>
      </c>
      <c r="P261">
        <v>529</v>
      </c>
      <c r="Q261">
        <v>1037</v>
      </c>
      <c r="R261">
        <v>20703</v>
      </c>
      <c r="S261">
        <v>5674</v>
      </c>
      <c r="T261">
        <v>0</v>
      </c>
      <c r="U261">
        <v>8876</v>
      </c>
      <c r="V261">
        <v>15940</v>
      </c>
      <c r="W261">
        <v>11808</v>
      </c>
      <c r="X261">
        <v>0</v>
      </c>
      <c r="Y261">
        <v>13947</v>
      </c>
      <c r="Z261">
        <v>0</v>
      </c>
      <c r="AA261">
        <v>11191</v>
      </c>
      <c r="AB261">
        <v>18018</v>
      </c>
      <c r="AC261">
        <v>12739</v>
      </c>
      <c r="AD261">
        <v>2710</v>
      </c>
      <c r="AE261">
        <v>1915</v>
      </c>
      <c r="AF261">
        <v>10920</v>
      </c>
      <c r="AG261">
        <v>3582</v>
      </c>
      <c r="AH261">
        <v>1557</v>
      </c>
      <c r="AI261">
        <v>1545</v>
      </c>
      <c r="AJ261">
        <v>0</v>
      </c>
      <c r="AK261">
        <v>0</v>
      </c>
      <c r="AL261">
        <v>0</v>
      </c>
      <c r="AM261">
        <v>809</v>
      </c>
      <c r="AN261">
        <v>0</v>
      </c>
      <c r="AO261">
        <v>0</v>
      </c>
      <c r="AP261">
        <v>1510</v>
      </c>
      <c r="AQ261">
        <v>1546</v>
      </c>
      <c r="AR261">
        <v>0</v>
      </c>
      <c r="AS261">
        <v>0</v>
      </c>
      <c r="AT261">
        <v>0</v>
      </c>
      <c r="AU261">
        <v>11176</v>
      </c>
    </row>
    <row r="262" spans="1:47" x14ac:dyDescent="0.25">
      <c r="A262" s="14" t="s">
        <v>99</v>
      </c>
      <c r="B262">
        <v>2020</v>
      </c>
      <c r="C262">
        <v>7454566</v>
      </c>
      <c r="D262">
        <v>22069082</v>
      </c>
      <c r="E262">
        <v>14262000</v>
      </c>
      <c r="F262">
        <v>15778294</v>
      </c>
      <c r="G262">
        <v>22485479</v>
      </c>
      <c r="H262">
        <v>19613798</v>
      </c>
      <c r="I262">
        <v>27162482</v>
      </c>
      <c r="J262">
        <v>16340246</v>
      </c>
      <c r="K262">
        <v>11170321</v>
      </c>
      <c r="L262">
        <v>10977633</v>
      </c>
      <c r="M262">
        <v>173172</v>
      </c>
      <c r="N262">
        <v>39138</v>
      </c>
      <c r="O262">
        <v>10582</v>
      </c>
      <c r="P262">
        <v>0</v>
      </c>
      <c r="Q262">
        <v>275</v>
      </c>
      <c r="R262">
        <v>967</v>
      </c>
      <c r="S262">
        <v>29855</v>
      </c>
      <c r="T262">
        <v>5808</v>
      </c>
      <c r="U262">
        <v>0</v>
      </c>
      <c r="V262">
        <v>8244</v>
      </c>
      <c r="W262">
        <v>24228</v>
      </c>
      <c r="X262">
        <v>8462</v>
      </c>
      <c r="Y262">
        <v>0</v>
      </c>
      <c r="Z262">
        <v>7102</v>
      </c>
      <c r="AA262">
        <v>0</v>
      </c>
      <c r="AB262">
        <v>9184</v>
      </c>
      <c r="AC262">
        <v>12532</v>
      </c>
      <c r="AD262">
        <v>20661</v>
      </c>
      <c r="AE262">
        <v>2845</v>
      </c>
      <c r="AF262">
        <v>1780</v>
      </c>
      <c r="AG262">
        <v>11004</v>
      </c>
      <c r="AH262">
        <v>3034</v>
      </c>
      <c r="AI262">
        <v>1342</v>
      </c>
      <c r="AJ262">
        <v>1436</v>
      </c>
      <c r="AK262">
        <v>0</v>
      </c>
      <c r="AL262">
        <v>0</v>
      </c>
      <c r="AM262">
        <v>0</v>
      </c>
      <c r="AN262">
        <v>745</v>
      </c>
      <c r="AO262">
        <v>0</v>
      </c>
      <c r="AP262">
        <v>0</v>
      </c>
      <c r="AQ262">
        <v>1404</v>
      </c>
      <c r="AR262">
        <v>1477</v>
      </c>
      <c r="AS262">
        <v>0</v>
      </c>
      <c r="AT262">
        <v>0</v>
      </c>
      <c r="AU262">
        <v>14884</v>
      </c>
    </row>
    <row r="263" spans="1:47" x14ac:dyDescent="0.25">
      <c r="A263" t="s">
        <v>100</v>
      </c>
      <c r="B263">
        <v>2001</v>
      </c>
      <c r="C263">
        <v>625691</v>
      </c>
      <c r="D263">
        <v>1823327</v>
      </c>
      <c r="E263">
        <v>1416528</v>
      </c>
      <c r="F263">
        <v>324826</v>
      </c>
      <c r="G263">
        <v>375090</v>
      </c>
      <c r="H263">
        <v>750669</v>
      </c>
      <c r="I263">
        <v>836386</v>
      </c>
      <c r="J263">
        <v>2328842</v>
      </c>
      <c r="K263">
        <v>3237969</v>
      </c>
      <c r="L263">
        <v>3645827</v>
      </c>
      <c r="M263">
        <v>5653361</v>
      </c>
      <c r="N263">
        <v>6227236</v>
      </c>
      <c r="O263">
        <v>8981746</v>
      </c>
      <c r="P263">
        <v>10005922</v>
      </c>
      <c r="Q263">
        <v>10162026</v>
      </c>
      <c r="R263">
        <v>9815550</v>
      </c>
      <c r="S263">
        <v>10258657</v>
      </c>
      <c r="T263">
        <v>7379685</v>
      </c>
      <c r="U263">
        <v>9651033</v>
      </c>
      <c r="V263">
        <v>11180424</v>
      </c>
      <c r="W263">
        <v>7274654</v>
      </c>
      <c r="X263">
        <v>5285876</v>
      </c>
      <c r="Y263">
        <v>883235</v>
      </c>
      <c r="Z263">
        <v>675351</v>
      </c>
      <c r="AA263">
        <v>566583</v>
      </c>
      <c r="AB263">
        <v>351373</v>
      </c>
      <c r="AC263">
        <v>217730</v>
      </c>
      <c r="AD263">
        <v>307946</v>
      </c>
      <c r="AE263">
        <v>767370</v>
      </c>
      <c r="AF263">
        <v>810448</v>
      </c>
      <c r="AG263">
        <v>618260</v>
      </c>
      <c r="AH263">
        <v>709773</v>
      </c>
      <c r="AI263">
        <v>286958</v>
      </c>
      <c r="AJ263">
        <v>392764</v>
      </c>
      <c r="AK263">
        <v>273058</v>
      </c>
      <c r="AL263">
        <v>857938</v>
      </c>
      <c r="AM263">
        <v>230806</v>
      </c>
      <c r="AN263">
        <v>308299</v>
      </c>
      <c r="AO263">
        <v>139135</v>
      </c>
      <c r="AP263">
        <v>260204</v>
      </c>
      <c r="AQ263">
        <v>100245</v>
      </c>
      <c r="AR263">
        <v>170961</v>
      </c>
      <c r="AS263">
        <v>69315</v>
      </c>
      <c r="AT263">
        <v>300675</v>
      </c>
      <c r="AU263">
        <v>1510031</v>
      </c>
    </row>
    <row r="264" spans="1:47" x14ac:dyDescent="0.25">
      <c r="A264" t="s">
        <v>100</v>
      </c>
      <c r="B264">
        <v>2002</v>
      </c>
      <c r="C264">
        <v>708087</v>
      </c>
      <c r="D264">
        <v>1394039</v>
      </c>
      <c r="E264">
        <v>1803544</v>
      </c>
      <c r="F264">
        <v>1392858</v>
      </c>
      <c r="G264">
        <v>308419</v>
      </c>
      <c r="H264">
        <v>353155</v>
      </c>
      <c r="I264">
        <v>656055</v>
      </c>
      <c r="J264">
        <v>805482</v>
      </c>
      <c r="K264">
        <v>2195823</v>
      </c>
      <c r="L264">
        <v>2889989</v>
      </c>
      <c r="M264">
        <v>3490361</v>
      </c>
      <c r="N264">
        <v>5593485</v>
      </c>
      <c r="O264">
        <v>6001216</v>
      </c>
      <c r="P264">
        <v>8538085</v>
      </c>
      <c r="Q264">
        <v>8849187</v>
      </c>
      <c r="R264">
        <v>9068421</v>
      </c>
      <c r="S264">
        <v>8758030</v>
      </c>
      <c r="T264">
        <v>9301699</v>
      </c>
      <c r="U264">
        <v>6357802</v>
      </c>
      <c r="V264">
        <v>7700907</v>
      </c>
      <c r="W264">
        <v>9057223</v>
      </c>
      <c r="X264">
        <v>5901708</v>
      </c>
      <c r="Y264">
        <v>4019724</v>
      </c>
      <c r="Z264">
        <v>808338</v>
      </c>
      <c r="AA264">
        <v>608846</v>
      </c>
      <c r="AB264">
        <v>705753</v>
      </c>
      <c r="AC264">
        <v>336069</v>
      </c>
      <c r="AD264">
        <v>197032</v>
      </c>
      <c r="AE264">
        <v>266085</v>
      </c>
      <c r="AF264">
        <v>520945</v>
      </c>
      <c r="AG264">
        <v>705114</v>
      </c>
      <c r="AH264">
        <v>670628</v>
      </c>
      <c r="AI264">
        <v>592737</v>
      </c>
      <c r="AJ264">
        <v>242579</v>
      </c>
      <c r="AK264">
        <v>461899</v>
      </c>
      <c r="AL264">
        <v>236113</v>
      </c>
      <c r="AM264">
        <v>806150</v>
      </c>
      <c r="AN264">
        <v>430027</v>
      </c>
      <c r="AO264">
        <v>303140</v>
      </c>
      <c r="AP264">
        <v>141233</v>
      </c>
      <c r="AQ264">
        <v>224540</v>
      </c>
      <c r="AR264">
        <v>85955</v>
      </c>
      <c r="AS264">
        <v>167998</v>
      </c>
      <c r="AT264">
        <v>63654</v>
      </c>
      <c r="AU264">
        <v>1879255</v>
      </c>
    </row>
    <row r="265" spans="1:47" x14ac:dyDescent="0.25">
      <c r="A265" t="s">
        <v>100</v>
      </c>
      <c r="B265">
        <v>2003</v>
      </c>
      <c r="C265">
        <v>524474</v>
      </c>
      <c r="D265">
        <v>1433416</v>
      </c>
      <c r="E265">
        <v>1327529</v>
      </c>
      <c r="F265">
        <v>1701395</v>
      </c>
      <c r="G265">
        <v>1345947</v>
      </c>
      <c r="H265">
        <v>284992</v>
      </c>
      <c r="I265">
        <v>379512</v>
      </c>
      <c r="J265">
        <v>828796</v>
      </c>
      <c r="K265">
        <v>796629</v>
      </c>
      <c r="L265">
        <v>2178442</v>
      </c>
      <c r="M265">
        <v>2796301</v>
      </c>
      <c r="N265">
        <v>3298381</v>
      </c>
      <c r="O265">
        <v>5367791</v>
      </c>
      <c r="P265">
        <v>5541093</v>
      </c>
      <c r="Q265">
        <v>7671974</v>
      </c>
      <c r="R265">
        <v>8373903</v>
      </c>
      <c r="S265">
        <v>8335452</v>
      </c>
      <c r="T265">
        <v>7275735</v>
      </c>
      <c r="U265">
        <v>8269073</v>
      </c>
      <c r="V265">
        <v>5002814</v>
      </c>
      <c r="W265">
        <v>6383933</v>
      </c>
      <c r="X265">
        <v>7137196</v>
      </c>
      <c r="Y265">
        <v>4789004</v>
      </c>
      <c r="Z265">
        <v>3700908</v>
      </c>
      <c r="AA265">
        <v>705020</v>
      </c>
      <c r="AB265">
        <v>566756</v>
      </c>
      <c r="AC265">
        <v>466768</v>
      </c>
      <c r="AD265">
        <v>292417</v>
      </c>
      <c r="AE265">
        <v>170475</v>
      </c>
      <c r="AF265">
        <v>196961</v>
      </c>
      <c r="AG265">
        <v>421786</v>
      </c>
      <c r="AH265">
        <v>624273</v>
      </c>
      <c r="AI265">
        <v>367637</v>
      </c>
      <c r="AJ265">
        <v>634713</v>
      </c>
      <c r="AK265">
        <v>164956</v>
      </c>
      <c r="AL265">
        <v>376941</v>
      </c>
      <c r="AM265">
        <v>165847</v>
      </c>
      <c r="AN265">
        <v>583270</v>
      </c>
      <c r="AO265">
        <v>127103</v>
      </c>
      <c r="AP265">
        <v>282056</v>
      </c>
      <c r="AQ265">
        <v>97839</v>
      </c>
      <c r="AR265">
        <v>220636</v>
      </c>
      <c r="AS265">
        <v>61131</v>
      </c>
      <c r="AT265">
        <v>172482</v>
      </c>
      <c r="AU265">
        <v>2043060</v>
      </c>
    </row>
    <row r="266" spans="1:47" x14ac:dyDescent="0.25">
      <c r="A266" t="s">
        <v>100</v>
      </c>
      <c r="B266">
        <v>2004</v>
      </c>
      <c r="C266">
        <v>722859</v>
      </c>
      <c r="D266">
        <v>860680</v>
      </c>
      <c r="E266">
        <v>1411998</v>
      </c>
      <c r="F266">
        <v>1226246</v>
      </c>
      <c r="G266">
        <v>1614392</v>
      </c>
      <c r="H266">
        <v>1303087</v>
      </c>
      <c r="I266">
        <v>271180</v>
      </c>
      <c r="J266">
        <v>392698</v>
      </c>
      <c r="K266">
        <v>875215</v>
      </c>
      <c r="L266">
        <v>756001</v>
      </c>
      <c r="M266">
        <v>2273139</v>
      </c>
      <c r="N266">
        <v>2585827</v>
      </c>
      <c r="O266">
        <v>3134265</v>
      </c>
      <c r="P266">
        <v>5038092</v>
      </c>
      <c r="Q266">
        <v>4838387</v>
      </c>
      <c r="R266">
        <v>6865272</v>
      </c>
      <c r="S266">
        <v>7323557</v>
      </c>
      <c r="T266">
        <v>6930544</v>
      </c>
      <c r="U266">
        <v>6391693</v>
      </c>
      <c r="V266">
        <v>6947444</v>
      </c>
      <c r="W266">
        <v>4073717</v>
      </c>
      <c r="X266">
        <v>4797836</v>
      </c>
      <c r="Y266">
        <v>5309521</v>
      </c>
      <c r="Z266">
        <v>3753797</v>
      </c>
      <c r="AA266">
        <v>2991087</v>
      </c>
      <c r="AB266">
        <v>458043</v>
      </c>
      <c r="AC266">
        <v>366146</v>
      </c>
      <c r="AD266">
        <v>298916</v>
      </c>
      <c r="AE266">
        <v>193224</v>
      </c>
      <c r="AF266">
        <v>119905</v>
      </c>
      <c r="AG266">
        <v>189412</v>
      </c>
      <c r="AH266">
        <v>528427</v>
      </c>
      <c r="AI266">
        <v>602507</v>
      </c>
      <c r="AJ266">
        <v>330171</v>
      </c>
      <c r="AK266">
        <v>773378</v>
      </c>
      <c r="AL266">
        <v>148890</v>
      </c>
      <c r="AM266">
        <v>254380</v>
      </c>
      <c r="AN266">
        <v>73037</v>
      </c>
      <c r="AO266">
        <v>457586</v>
      </c>
      <c r="AP266">
        <v>108195</v>
      </c>
      <c r="AQ266">
        <v>290866</v>
      </c>
      <c r="AR266">
        <v>82218</v>
      </c>
      <c r="AS266">
        <v>256755</v>
      </c>
      <c r="AT266">
        <v>51221</v>
      </c>
      <c r="AU266">
        <v>2367324</v>
      </c>
    </row>
    <row r="267" spans="1:47" x14ac:dyDescent="0.25">
      <c r="A267" t="s">
        <v>100</v>
      </c>
      <c r="B267">
        <v>2005</v>
      </c>
      <c r="C267">
        <v>542171</v>
      </c>
      <c r="D267">
        <v>1264399</v>
      </c>
      <c r="E267">
        <v>852446</v>
      </c>
      <c r="F267">
        <v>1247030</v>
      </c>
      <c r="G267">
        <v>1097979</v>
      </c>
      <c r="H267">
        <v>1536833</v>
      </c>
      <c r="I267">
        <v>1293386</v>
      </c>
      <c r="J267">
        <v>281725</v>
      </c>
      <c r="K267">
        <v>360524</v>
      </c>
      <c r="L267">
        <v>980229</v>
      </c>
      <c r="M267">
        <v>811844</v>
      </c>
      <c r="N267">
        <v>2676599</v>
      </c>
      <c r="O267">
        <v>2492344</v>
      </c>
      <c r="P267">
        <v>2701955</v>
      </c>
      <c r="Q267">
        <v>4372485</v>
      </c>
      <c r="R267">
        <v>4270762</v>
      </c>
      <c r="S267">
        <v>6329838</v>
      </c>
      <c r="T267">
        <v>6275671</v>
      </c>
      <c r="U267">
        <v>5599080</v>
      </c>
      <c r="V267">
        <v>5522756</v>
      </c>
      <c r="W267">
        <v>5816548</v>
      </c>
      <c r="X267">
        <v>3394510</v>
      </c>
      <c r="Y267">
        <v>3582527</v>
      </c>
      <c r="Z267">
        <v>4389434</v>
      </c>
      <c r="AA267">
        <v>3720611</v>
      </c>
      <c r="AB267">
        <v>2242713</v>
      </c>
      <c r="AC267">
        <v>394842</v>
      </c>
      <c r="AD267">
        <v>308847</v>
      </c>
      <c r="AE267">
        <v>261373</v>
      </c>
      <c r="AF267">
        <v>159968</v>
      </c>
      <c r="AG267">
        <v>107520</v>
      </c>
      <c r="AH267">
        <v>160236</v>
      </c>
      <c r="AI267">
        <v>333530</v>
      </c>
      <c r="AJ267">
        <v>536668</v>
      </c>
      <c r="AK267">
        <v>337036</v>
      </c>
      <c r="AL267">
        <v>672530</v>
      </c>
      <c r="AM267">
        <v>146187</v>
      </c>
      <c r="AN267">
        <v>297403</v>
      </c>
      <c r="AO267">
        <v>65430</v>
      </c>
      <c r="AP267">
        <v>444180</v>
      </c>
      <c r="AQ267">
        <v>96323</v>
      </c>
      <c r="AR267">
        <v>263445</v>
      </c>
      <c r="AS267">
        <v>80447</v>
      </c>
      <c r="AT267">
        <v>243285</v>
      </c>
      <c r="AU267">
        <v>2602138</v>
      </c>
    </row>
    <row r="268" spans="1:47" x14ac:dyDescent="0.25">
      <c r="A268" t="s">
        <v>100</v>
      </c>
      <c r="B268">
        <v>2006</v>
      </c>
      <c r="C268">
        <v>189528</v>
      </c>
      <c r="D268">
        <v>917676</v>
      </c>
      <c r="E268">
        <v>1273357</v>
      </c>
      <c r="F268">
        <v>873517</v>
      </c>
      <c r="G268">
        <v>1094583</v>
      </c>
      <c r="H268">
        <v>985243</v>
      </c>
      <c r="I268">
        <v>1388165</v>
      </c>
      <c r="J268">
        <v>1278924</v>
      </c>
      <c r="K268">
        <v>273281</v>
      </c>
      <c r="L268">
        <v>471409</v>
      </c>
      <c r="M268">
        <v>920916</v>
      </c>
      <c r="N268">
        <v>698619</v>
      </c>
      <c r="O268">
        <v>2614585</v>
      </c>
      <c r="P268">
        <v>2340630</v>
      </c>
      <c r="Q268">
        <v>2439681</v>
      </c>
      <c r="R268">
        <v>3856390</v>
      </c>
      <c r="S268">
        <v>3674121</v>
      </c>
      <c r="T268">
        <v>5560500</v>
      </c>
      <c r="U268">
        <v>5672290</v>
      </c>
      <c r="V268">
        <v>4734086</v>
      </c>
      <c r="W268">
        <v>4601381</v>
      </c>
      <c r="X268">
        <v>4428565</v>
      </c>
      <c r="Y268">
        <v>2903264</v>
      </c>
      <c r="Z268">
        <v>2880073</v>
      </c>
      <c r="AA268">
        <v>3624289</v>
      </c>
      <c r="AB268">
        <v>2641667</v>
      </c>
      <c r="AC268">
        <v>2541079</v>
      </c>
      <c r="AD268">
        <v>417738</v>
      </c>
      <c r="AE268">
        <v>299794</v>
      </c>
      <c r="AF268">
        <v>272812</v>
      </c>
      <c r="AG268">
        <v>163983</v>
      </c>
      <c r="AH268">
        <v>115567</v>
      </c>
      <c r="AI268">
        <v>141037</v>
      </c>
      <c r="AJ268">
        <v>305669</v>
      </c>
      <c r="AK268">
        <v>528193</v>
      </c>
      <c r="AL268">
        <v>306538</v>
      </c>
      <c r="AM268">
        <v>586432</v>
      </c>
      <c r="AN268">
        <v>342424</v>
      </c>
      <c r="AO268">
        <v>456191</v>
      </c>
      <c r="AP268">
        <v>60816</v>
      </c>
      <c r="AQ268">
        <v>427441</v>
      </c>
      <c r="AR268">
        <v>83340</v>
      </c>
      <c r="AS268">
        <v>248577</v>
      </c>
      <c r="AT268">
        <v>92138</v>
      </c>
      <c r="AU268">
        <v>2607599</v>
      </c>
    </row>
    <row r="269" spans="1:47" x14ac:dyDescent="0.25">
      <c r="A269" t="s">
        <v>100</v>
      </c>
      <c r="B269">
        <v>2007</v>
      </c>
      <c r="C269">
        <v>527670</v>
      </c>
      <c r="D269">
        <v>551923</v>
      </c>
      <c r="E269">
        <v>944708</v>
      </c>
      <c r="F269">
        <v>1039751</v>
      </c>
      <c r="G269">
        <v>834956</v>
      </c>
      <c r="H269">
        <v>1097997</v>
      </c>
      <c r="I269">
        <v>878279</v>
      </c>
      <c r="J269">
        <v>1240683</v>
      </c>
      <c r="K269">
        <v>1259445</v>
      </c>
      <c r="L269">
        <v>333344</v>
      </c>
      <c r="M269">
        <v>539031</v>
      </c>
      <c r="N269">
        <v>788198</v>
      </c>
      <c r="O269">
        <v>661291</v>
      </c>
      <c r="P269">
        <v>2657537</v>
      </c>
      <c r="Q269">
        <v>2214825</v>
      </c>
      <c r="R269">
        <v>2090993</v>
      </c>
      <c r="S269">
        <v>3360539</v>
      </c>
      <c r="T269">
        <v>3151790</v>
      </c>
      <c r="U269">
        <v>4548251</v>
      </c>
      <c r="V269">
        <v>4254215</v>
      </c>
      <c r="W269">
        <v>4114005</v>
      </c>
      <c r="X269">
        <v>3863403</v>
      </c>
      <c r="Y269">
        <v>3632039</v>
      </c>
      <c r="Z269">
        <v>2568437</v>
      </c>
      <c r="AA269">
        <v>2262853</v>
      </c>
      <c r="AB269">
        <v>3145312</v>
      </c>
      <c r="AC269">
        <v>2049739</v>
      </c>
      <c r="AD269">
        <v>1729060</v>
      </c>
      <c r="AE269">
        <v>585462</v>
      </c>
      <c r="AF269">
        <v>374778</v>
      </c>
      <c r="AG269">
        <v>381726</v>
      </c>
      <c r="AH269">
        <v>230662</v>
      </c>
      <c r="AI269">
        <v>163693</v>
      </c>
      <c r="AJ269">
        <v>124470</v>
      </c>
      <c r="AK269">
        <v>288892</v>
      </c>
      <c r="AL269">
        <v>562353</v>
      </c>
      <c r="AM269">
        <v>262171</v>
      </c>
      <c r="AN269">
        <v>488379</v>
      </c>
      <c r="AO269">
        <v>317516</v>
      </c>
      <c r="AP269">
        <v>227788</v>
      </c>
      <c r="AQ269">
        <v>45473</v>
      </c>
      <c r="AR269">
        <v>409000</v>
      </c>
      <c r="AS269">
        <v>74682</v>
      </c>
      <c r="AT269">
        <v>226714</v>
      </c>
      <c r="AU269">
        <v>2447308</v>
      </c>
    </row>
    <row r="270" spans="1:47" x14ac:dyDescent="0.25">
      <c r="A270" t="s">
        <v>100</v>
      </c>
      <c r="B270">
        <v>2008</v>
      </c>
      <c r="C270">
        <v>517053</v>
      </c>
      <c r="D270">
        <v>1294091</v>
      </c>
      <c r="E270">
        <v>640638</v>
      </c>
      <c r="F270">
        <v>840317</v>
      </c>
      <c r="G270">
        <v>1011162</v>
      </c>
      <c r="H270">
        <v>736959</v>
      </c>
      <c r="I270">
        <v>1003448</v>
      </c>
      <c r="J270">
        <v>880104</v>
      </c>
      <c r="K270">
        <v>1277597</v>
      </c>
      <c r="L270">
        <v>1183718</v>
      </c>
      <c r="M270">
        <v>361697</v>
      </c>
      <c r="N270">
        <v>506251</v>
      </c>
      <c r="O270">
        <v>705309</v>
      </c>
      <c r="P270">
        <v>715084</v>
      </c>
      <c r="Q270">
        <v>2513684</v>
      </c>
      <c r="R270">
        <v>2041444</v>
      </c>
      <c r="S270">
        <v>1850782</v>
      </c>
      <c r="T270">
        <v>3101063</v>
      </c>
      <c r="U270">
        <v>2825116</v>
      </c>
      <c r="V270">
        <v>3598539</v>
      </c>
      <c r="W270">
        <v>3648392</v>
      </c>
      <c r="X270">
        <v>3346809</v>
      </c>
      <c r="Y270">
        <v>3450039</v>
      </c>
      <c r="Z270">
        <v>3125226</v>
      </c>
      <c r="AA270">
        <v>2204538</v>
      </c>
      <c r="AB270">
        <v>1890872</v>
      </c>
      <c r="AC270">
        <v>2740816</v>
      </c>
      <c r="AD270">
        <v>1781106</v>
      </c>
      <c r="AE270">
        <v>1592272</v>
      </c>
      <c r="AF270">
        <v>478849</v>
      </c>
      <c r="AG270">
        <v>305636</v>
      </c>
      <c r="AH270">
        <v>308056</v>
      </c>
      <c r="AI270">
        <v>188885</v>
      </c>
      <c r="AJ270">
        <v>133971</v>
      </c>
      <c r="AK270">
        <v>98650</v>
      </c>
      <c r="AL270">
        <v>231927</v>
      </c>
      <c r="AM270">
        <v>462544</v>
      </c>
      <c r="AN270">
        <v>342016</v>
      </c>
      <c r="AO270">
        <v>385391</v>
      </c>
      <c r="AP270">
        <v>234785</v>
      </c>
      <c r="AQ270">
        <v>213181</v>
      </c>
      <c r="AR270">
        <v>45225</v>
      </c>
      <c r="AS270">
        <v>391991</v>
      </c>
      <c r="AT270">
        <v>177208</v>
      </c>
      <c r="AU270">
        <v>2637567</v>
      </c>
    </row>
    <row r="271" spans="1:47" x14ac:dyDescent="0.25">
      <c r="A271" t="s">
        <v>100</v>
      </c>
      <c r="B271">
        <v>2009</v>
      </c>
      <c r="C271">
        <v>305475</v>
      </c>
      <c r="D271">
        <v>955688</v>
      </c>
      <c r="E271">
        <v>1330804</v>
      </c>
      <c r="F271">
        <v>692481</v>
      </c>
      <c r="G271">
        <v>765877</v>
      </c>
      <c r="H271">
        <v>1003607</v>
      </c>
      <c r="I271">
        <v>720413</v>
      </c>
      <c r="J271">
        <v>873345</v>
      </c>
      <c r="K271">
        <v>786480</v>
      </c>
      <c r="L271">
        <v>1208224</v>
      </c>
      <c r="M271">
        <v>1121679</v>
      </c>
      <c r="N271">
        <v>334740</v>
      </c>
      <c r="O271">
        <v>543690</v>
      </c>
      <c r="P271">
        <v>682497</v>
      </c>
      <c r="Q271">
        <v>738035</v>
      </c>
      <c r="R271">
        <v>2381858</v>
      </c>
      <c r="S271">
        <v>1867212</v>
      </c>
      <c r="T271">
        <v>1743013</v>
      </c>
      <c r="U271">
        <v>2794909</v>
      </c>
      <c r="V271">
        <v>2197468</v>
      </c>
      <c r="W271">
        <v>2807886</v>
      </c>
      <c r="X271">
        <v>3097067</v>
      </c>
      <c r="Y271">
        <v>2692336</v>
      </c>
      <c r="Z271">
        <v>2904669</v>
      </c>
      <c r="AA271">
        <v>2636689</v>
      </c>
      <c r="AB271">
        <v>1862319</v>
      </c>
      <c r="AC271">
        <v>1617513</v>
      </c>
      <c r="AD271">
        <v>2413945</v>
      </c>
      <c r="AE271">
        <v>1595611</v>
      </c>
      <c r="AF271">
        <v>1320853</v>
      </c>
      <c r="AG271">
        <v>464856</v>
      </c>
      <c r="AH271">
        <v>290902</v>
      </c>
      <c r="AI271">
        <v>299771</v>
      </c>
      <c r="AJ271">
        <v>175502</v>
      </c>
      <c r="AK271">
        <v>139931</v>
      </c>
      <c r="AL271">
        <v>98016</v>
      </c>
      <c r="AM271">
        <v>236704</v>
      </c>
      <c r="AN271">
        <v>460044</v>
      </c>
      <c r="AO271">
        <v>260174</v>
      </c>
      <c r="AP271">
        <v>399165</v>
      </c>
      <c r="AQ271">
        <v>257907</v>
      </c>
      <c r="AR271">
        <v>198832</v>
      </c>
      <c r="AS271">
        <v>202141</v>
      </c>
      <c r="AT271">
        <v>381284</v>
      </c>
      <c r="AU271">
        <v>2421418</v>
      </c>
    </row>
    <row r="272" spans="1:47" x14ac:dyDescent="0.25">
      <c r="A272" t="s">
        <v>100</v>
      </c>
      <c r="B272">
        <v>2010</v>
      </c>
      <c r="C272">
        <v>73853</v>
      </c>
      <c r="D272">
        <v>518982</v>
      </c>
      <c r="E272">
        <v>951261</v>
      </c>
      <c r="F272">
        <v>1306205</v>
      </c>
      <c r="G272">
        <v>633868</v>
      </c>
      <c r="H272">
        <v>672028</v>
      </c>
      <c r="I272">
        <v>1018648</v>
      </c>
      <c r="J272">
        <v>707927</v>
      </c>
      <c r="K272">
        <v>789686</v>
      </c>
      <c r="L272">
        <v>771072</v>
      </c>
      <c r="M272">
        <v>1181383</v>
      </c>
      <c r="N272">
        <v>1153539</v>
      </c>
      <c r="O272">
        <v>301998</v>
      </c>
      <c r="P272">
        <v>580688</v>
      </c>
      <c r="Q272">
        <v>701058</v>
      </c>
      <c r="R272">
        <v>765444</v>
      </c>
      <c r="S272">
        <v>2053425</v>
      </c>
      <c r="T272">
        <v>1822648</v>
      </c>
      <c r="U272">
        <v>1486764</v>
      </c>
      <c r="V272">
        <v>2329901</v>
      </c>
      <c r="W272">
        <v>1954903</v>
      </c>
      <c r="X272">
        <v>2045505</v>
      </c>
      <c r="Y272">
        <v>2601967</v>
      </c>
      <c r="Z272">
        <v>2348330</v>
      </c>
      <c r="AA272">
        <v>2698288</v>
      </c>
      <c r="AB272">
        <v>2482001</v>
      </c>
      <c r="AC272">
        <v>1483807</v>
      </c>
      <c r="AD272">
        <v>1560695</v>
      </c>
      <c r="AE272">
        <v>2085951</v>
      </c>
      <c r="AF272">
        <v>1424886</v>
      </c>
      <c r="AG272">
        <v>1129379</v>
      </c>
      <c r="AH272">
        <v>398313</v>
      </c>
      <c r="AI272">
        <v>244487</v>
      </c>
      <c r="AJ272">
        <v>252871</v>
      </c>
      <c r="AK272">
        <v>148989</v>
      </c>
      <c r="AL272">
        <v>118940</v>
      </c>
      <c r="AM272">
        <v>82151</v>
      </c>
      <c r="AN272">
        <v>199954</v>
      </c>
      <c r="AO272">
        <v>408842</v>
      </c>
      <c r="AP272">
        <v>211026</v>
      </c>
      <c r="AQ272">
        <v>329150</v>
      </c>
      <c r="AR272">
        <v>201936</v>
      </c>
      <c r="AS272">
        <v>197977</v>
      </c>
      <c r="AT272">
        <v>55331</v>
      </c>
      <c r="AU272">
        <v>2705626</v>
      </c>
    </row>
    <row r="273" spans="1:47" x14ac:dyDescent="0.25">
      <c r="A273" t="s">
        <v>100</v>
      </c>
      <c r="B273">
        <v>2011</v>
      </c>
      <c r="C273">
        <v>442941</v>
      </c>
      <c r="D273">
        <v>235620</v>
      </c>
      <c r="E273">
        <v>530828</v>
      </c>
      <c r="F273">
        <v>920221</v>
      </c>
      <c r="G273">
        <v>1279764</v>
      </c>
      <c r="H273">
        <v>560799</v>
      </c>
      <c r="I273">
        <v>633542</v>
      </c>
      <c r="J273">
        <v>904323</v>
      </c>
      <c r="K273">
        <v>714241</v>
      </c>
      <c r="L273">
        <v>765776</v>
      </c>
      <c r="M273">
        <v>797728</v>
      </c>
      <c r="N273">
        <v>1159029</v>
      </c>
      <c r="O273">
        <v>1058433</v>
      </c>
      <c r="P273">
        <v>276409</v>
      </c>
      <c r="Q273">
        <v>507499</v>
      </c>
      <c r="R273">
        <v>523830</v>
      </c>
      <c r="S273">
        <v>639864</v>
      </c>
      <c r="T273">
        <v>1873484</v>
      </c>
      <c r="U273">
        <v>1847171</v>
      </c>
      <c r="V273">
        <v>1260235</v>
      </c>
      <c r="W273">
        <v>1899443</v>
      </c>
      <c r="X273">
        <v>1523631</v>
      </c>
      <c r="Y273">
        <v>1612218</v>
      </c>
      <c r="Z273">
        <v>2209248</v>
      </c>
      <c r="AA273">
        <v>2063417</v>
      </c>
      <c r="AB273">
        <v>2527140</v>
      </c>
      <c r="AC273">
        <v>2496864</v>
      </c>
      <c r="AD273">
        <v>1248189</v>
      </c>
      <c r="AE273">
        <v>1541262</v>
      </c>
      <c r="AF273">
        <v>2065025</v>
      </c>
      <c r="AG273">
        <v>1185596</v>
      </c>
      <c r="AH273">
        <v>1023419</v>
      </c>
      <c r="AI273">
        <v>210289</v>
      </c>
      <c r="AJ273">
        <v>135018</v>
      </c>
      <c r="AK273">
        <v>149012</v>
      </c>
      <c r="AL273">
        <v>88205</v>
      </c>
      <c r="AM273">
        <v>64297</v>
      </c>
      <c r="AN273">
        <v>70763</v>
      </c>
      <c r="AO273">
        <v>163033</v>
      </c>
      <c r="AP273">
        <v>255358</v>
      </c>
      <c r="AQ273">
        <v>207831</v>
      </c>
      <c r="AR273">
        <v>409167</v>
      </c>
      <c r="AS273">
        <v>191744</v>
      </c>
      <c r="AT273">
        <v>179247</v>
      </c>
      <c r="AU273">
        <v>2497660</v>
      </c>
    </row>
    <row r="274" spans="1:47" x14ac:dyDescent="0.25">
      <c r="A274" t="s">
        <v>100</v>
      </c>
      <c r="B274">
        <v>2012</v>
      </c>
      <c r="C274">
        <v>1288269</v>
      </c>
      <c r="D274">
        <v>1246730</v>
      </c>
      <c r="E274">
        <v>301554</v>
      </c>
      <c r="F274">
        <v>507478</v>
      </c>
      <c r="G274">
        <v>893644</v>
      </c>
      <c r="H274">
        <v>1227979</v>
      </c>
      <c r="I274">
        <v>471404</v>
      </c>
      <c r="J274">
        <v>671510</v>
      </c>
      <c r="K274">
        <v>844623</v>
      </c>
      <c r="L274">
        <v>698592</v>
      </c>
      <c r="M274">
        <v>835728</v>
      </c>
      <c r="N274">
        <v>870208</v>
      </c>
      <c r="O274">
        <v>1042960</v>
      </c>
      <c r="P274">
        <v>903387</v>
      </c>
      <c r="Q274">
        <v>258329</v>
      </c>
      <c r="R274">
        <v>483285</v>
      </c>
      <c r="S274">
        <v>414026</v>
      </c>
      <c r="T274">
        <v>583392</v>
      </c>
      <c r="U274">
        <v>1771332</v>
      </c>
      <c r="V274">
        <v>1585285</v>
      </c>
      <c r="W274">
        <v>1125242</v>
      </c>
      <c r="X274">
        <v>1484196</v>
      </c>
      <c r="Y274">
        <v>1342996</v>
      </c>
      <c r="Z274">
        <v>1354786</v>
      </c>
      <c r="AA274">
        <v>2042781</v>
      </c>
      <c r="AB274">
        <v>1976787</v>
      </c>
      <c r="AC274">
        <v>2173824</v>
      </c>
      <c r="AD274">
        <v>1982268</v>
      </c>
      <c r="AE274">
        <v>1139199</v>
      </c>
      <c r="AF274">
        <v>1454457</v>
      </c>
      <c r="AG274">
        <v>1964680</v>
      </c>
      <c r="AH274">
        <v>1063937</v>
      </c>
      <c r="AI274">
        <v>861502</v>
      </c>
      <c r="AJ274">
        <v>262454</v>
      </c>
      <c r="AK274">
        <v>181141</v>
      </c>
      <c r="AL274">
        <v>235234</v>
      </c>
      <c r="AM274">
        <v>126924</v>
      </c>
      <c r="AN274">
        <v>85743</v>
      </c>
      <c r="AO274">
        <v>81213</v>
      </c>
      <c r="AP274">
        <v>315068</v>
      </c>
      <c r="AQ274">
        <v>229901</v>
      </c>
      <c r="AR274">
        <v>448725</v>
      </c>
      <c r="AS274">
        <v>295218</v>
      </c>
      <c r="AT274">
        <v>195013</v>
      </c>
      <c r="AU274">
        <v>2702746</v>
      </c>
    </row>
    <row r="275" spans="1:47" x14ac:dyDescent="0.25">
      <c r="A275" t="s">
        <v>100</v>
      </c>
      <c r="B275">
        <v>2013</v>
      </c>
      <c r="C275">
        <v>1189014</v>
      </c>
      <c r="D275">
        <v>2906567</v>
      </c>
      <c r="E275">
        <v>1309378</v>
      </c>
      <c r="F275">
        <v>312600</v>
      </c>
      <c r="G275">
        <v>499737</v>
      </c>
      <c r="H275">
        <v>862827</v>
      </c>
      <c r="I275">
        <v>1183491</v>
      </c>
      <c r="J275">
        <v>452048</v>
      </c>
      <c r="K275">
        <v>681177</v>
      </c>
      <c r="L275">
        <v>805126</v>
      </c>
      <c r="M275">
        <v>696100</v>
      </c>
      <c r="N275">
        <v>849049</v>
      </c>
      <c r="O275">
        <v>840284</v>
      </c>
      <c r="P275">
        <v>1017278</v>
      </c>
      <c r="Q275">
        <v>968621</v>
      </c>
      <c r="R275">
        <v>241202</v>
      </c>
      <c r="S275">
        <v>478126</v>
      </c>
      <c r="T275">
        <v>391696</v>
      </c>
      <c r="U275">
        <v>510595</v>
      </c>
      <c r="V275">
        <v>1691586</v>
      </c>
      <c r="W275">
        <v>1296091</v>
      </c>
      <c r="X275">
        <v>942476</v>
      </c>
      <c r="Y275">
        <v>1333837</v>
      </c>
      <c r="Z275">
        <v>1230367</v>
      </c>
      <c r="AA275">
        <v>1181599</v>
      </c>
      <c r="AB275">
        <v>1684625</v>
      </c>
      <c r="AC275">
        <v>2590108</v>
      </c>
      <c r="AD275">
        <v>1966931</v>
      </c>
      <c r="AE275">
        <v>1756348</v>
      </c>
      <c r="AF275">
        <v>949807</v>
      </c>
      <c r="AG275">
        <v>1213774</v>
      </c>
      <c r="AH275">
        <v>1791930</v>
      </c>
      <c r="AI275">
        <v>974323</v>
      </c>
      <c r="AJ275">
        <v>809131</v>
      </c>
      <c r="AK275">
        <v>307635</v>
      </c>
      <c r="AL275">
        <v>224481</v>
      </c>
      <c r="AM275">
        <v>309002</v>
      </c>
      <c r="AN275">
        <v>153659</v>
      </c>
      <c r="AO275">
        <v>108331</v>
      </c>
      <c r="AP275">
        <v>67490</v>
      </c>
      <c r="AQ275">
        <v>154036</v>
      </c>
      <c r="AR275">
        <v>161733</v>
      </c>
      <c r="AS275">
        <v>329977</v>
      </c>
      <c r="AT275">
        <v>294700</v>
      </c>
      <c r="AU275">
        <v>2887681</v>
      </c>
    </row>
    <row r="276" spans="1:47" x14ac:dyDescent="0.25">
      <c r="A276" t="s">
        <v>100</v>
      </c>
      <c r="B276">
        <v>2014</v>
      </c>
      <c r="C276">
        <v>1531929</v>
      </c>
      <c r="D276">
        <v>2665036</v>
      </c>
      <c r="E276">
        <v>2819158</v>
      </c>
      <c r="F276">
        <v>1259024</v>
      </c>
      <c r="G276">
        <v>297946</v>
      </c>
      <c r="H276">
        <v>468853</v>
      </c>
      <c r="I276">
        <v>856234</v>
      </c>
      <c r="J276">
        <v>1073418</v>
      </c>
      <c r="K276">
        <v>444295</v>
      </c>
      <c r="L276">
        <v>624856</v>
      </c>
      <c r="M276">
        <v>861810</v>
      </c>
      <c r="N276">
        <v>680967</v>
      </c>
      <c r="O276">
        <v>777832</v>
      </c>
      <c r="P276">
        <v>738020</v>
      </c>
      <c r="Q276">
        <v>953988</v>
      </c>
      <c r="R276">
        <v>829748</v>
      </c>
      <c r="S276">
        <v>224381</v>
      </c>
      <c r="T276">
        <v>397899</v>
      </c>
      <c r="U276">
        <v>387498</v>
      </c>
      <c r="V276">
        <v>415752</v>
      </c>
      <c r="W276">
        <v>1484978</v>
      </c>
      <c r="X276">
        <v>1236853</v>
      </c>
      <c r="Y276">
        <v>853207</v>
      </c>
      <c r="Z276">
        <v>1147365</v>
      </c>
      <c r="AA276">
        <v>1049865</v>
      </c>
      <c r="AB276">
        <v>912291</v>
      </c>
      <c r="AC276">
        <v>1436620</v>
      </c>
      <c r="AD276">
        <v>1682972</v>
      </c>
      <c r="AE276">
        <v>1622851</v>
      </c>
      <c r="AF276">
        <v>1672377</v>
      </c>
      <c r="AG276">
        <v>803281</v>
      </c>
      <c r="AH276">
        <v>1083650</v>
      </c>
      <c r="AI276">
        <v>1702013</v>
      </c>
      <c r="AJ276">
        <v>889558</v>
      </c>
      <c r="AK276">
        <v>828173</v>
      </c>
      <c r="AL276">
        <v>226552</v>
      </c>
      <c r="AM276">
        <v>150188</v>
      </c>
      <c r="AN276">
        <v>191123</v>
      </c>
      <c r="AO276">
        <v>105936</v>
      </c>
      <c r="AP276">
        <v>81781</v>
      </c>
      <c r="AQ276">
        <v>51037</v>
      </c>
      <c r="AR276">
        <v>128774</v>
      </c>
      <c r="AS276">
        <v>127546</v>
      </c>
      <c r="AT276">
        <v>193297</v>
      </c>
      <c r="AU276">
        <v>3350107</v>
      </c>
    </row>
    <row r="277" spans="1:47" x14ac:dyDescent="0.25">
      <c r="A277" t="s">
        <v>100</v>
      </c>
      <c r="B277">
        <v>2015</v>
      </c>
      <c r="C277">
        <v>972495</v>
      </c>
      <c r="D277">
        <v>3460088</v>
      </c>
      <c r="E277">
        <v>2660572</v>
      </c>
      <c r="F277">
        <v>2521155</v>
      </c>
      <c r="G277">
        <v>1183361</v>
      </c>
      <c r="H277">
        <v>298125</v>
      </c>
      <c r="I277">
        <v>503765</v>
      </c>
      <c r="J277">
        <v>870669</v>
      </c>
      <c r="K277">
        <v>941862</v>
      </c>
      <c r="L277">
        <v>451964</v>
      </c>
      <c r="M277">
        <v>644307</v>
      </c>
      <c r="N277">
        <v>904029</v>
      </c>
      <c r="O277">
        <v>614976</v>
      </c>
      <c r="P277">
        <v>702298</v>
      </c>
      <c r="Q277">
        <v>666970</v>
      </c>
      <c r="R277">
        <v>903787</v>
      </c>
      <c r="S277">
        <v>747534</v>
      </c>
      <c r="T277">
        <v>199898</v>
      </c>
      <c r="U277">
        <v>374701</v>
      </c>
      <c r="V277">
        <v>373026</v>
      </c>
      <c r="W277">
        <v>350329</v>
      </c>
      <c r="X277">
        <v>1297174</v>
      </c>
      <c r="Y277">
        <v>1158515</v>
      </c>
      <c r="Z277">
        <v>800409</v>
      </c>
      <c r="AA277">
        <v>917708</v>
      </c>
      <c r="AB277">
        <v>902884</v>
      </c>
      <c r="AC277">
        <v>757791</v>
      </c>
      <c r="AD277">
        <v>1296801</v>
      </c>
      <c r="AE277">
        <v>1384482</v>
      </c>
      <c r="AF277">
        <v>1403065</v>
      </c>
      <c r="AG277">
        <v>1538345</v>
      </c>
      <c r="AH277">
        <v>782072</v>
      </c>
      <c r="AI277">
        <v>1014912</v>
      </c>
      <c r="AJ277">
        <v>1646665</v>
      </c>
      <c r="AK277">
        <v>840687</v>
      </c>
      <c r="AL277">
        <v>780373</v>
      </c>
      <c r="AM277">
        <v>111437</v>
      </c>
      <c r="AN277">
        <v>83137</v>
      </c>
      <c r="AO277">
        <v>117479</v>
      </c>
      <c r="AP277">
        <v>59892</v>
      </c>
      <c r="AQ277">
        <v>47168</v>
      </c>
      <c r="AR277">
        <v>90449</v>
      </c>
      <c r="AS277">
        <v>287453</v>
      </c>
      <c r="AT277">
        <v>124399</v>
      </c>
      <c r="AU277">
        <v>3691812</v>
      </c>
    </row>
    <row r="278" spans="1:47" x14ac:dyDescent="0.25">
      <c r="A278" t="s">
        <v>100</v>
      </c>
      <c r="B278">
        <v>2016</v>
      </c>
      <c r="C278">
        <v>314734</v>
      </c>
      <c r="D278">
        <v>2008240</v>
      </c>
      <c r="E278">
        <v>3607028</v>
      </c>
      <c r="F278">
        <v>2590688</v>
      </c>
      <c r="G278">
        <v>2417440</v>
      </c>
      <c r="H278">
        <v>1048994</v>
      </c>
      <c r="I278">
        <v>346037</v>
      </c>
      <c r="J278">
        <v>487224</v>
      </c>
      <c r="K278">
        <v>850620</v>
      </c>
      <c r="L278">
        <v>908308</v>
      </c>
      <c r="M278">
        <v>444841</v>
      </c>
      <c r="N278">
        <v>621758</v>
      </c>
      <c r="O278">
        <v>965472</v>
      </c>
      <c r="P278">
        <v>548285</v>
      </c>
      <c r="Q278">
        <v>608966</v>
      </c>
      <c r="R278">
        <v>616257</v>
      </c>
      <c r="S278">
        <v>851264</v>
      </c>
      <c r="T278">
        <v>645296</v>
      </c>
      <c r="U278">
        <v>221748</v>
      </c>
      <c r="V278">
        <v>370158</v>
      </c>
      <c r="W278">
        <v>398406</v>
      </c>
      <c r="X278">
        <v>332228</v>
      </c>
      <c r="Y278">
        <v>1292720</v>
      </c>
      <c r="Z278">
        <v>1108287</v>
      </c>
      <c r="AA278">
        <v>761711</v>
      </c>
      <c r="AB278">
        <v>769091</v>
      </c>
      <c r="AC278">
        <v>751630</v>
      </c>
      <c r="AD278">
        <v>693792</v>
      </c>
      <c r="AE278">
        <v>1174221</v>
      </c>
      <c r="AF278">
        <v>1287060</v>
      </c>
      <c r="AG278">
        <v>1354100</v>
      </c>
      <c r="AH278">
        <v>1372489</v>
      </c>
      <c r="AI278">
        <v>760441</v>
      </c>
      <c r="AJ278">
        <v>927454</v>
      </c>
      <c r="AK278">
        <v>1555125</v>
      </c>
      <c r="AL278">
        <v>828809</v>
      </c>
      <c r="AM278">
        <v>730334</v>
      </c>
      <c r="AN278">
        <v>54645</v>
      </c>
      <c r="AO278">
        <v>45617</v>
      </c>
      <c r="AP278">
        <v>64952</v>
      </c>
      <c r="AQ278">
        <v>69685</v>
      </c>
      <c r="AR278">
        <v>26957</v>
      </c>
      <c r="AS278">
        <v>203519</v>
      </c>
      <c r="AT278">
        <v>190828</v>
      </c>
      <c r="AU278">
        <v>4172909</v>
      </c>
    </row>
    <row r="279" spans="1:47" x14ac:dyDescent="0.25">
      <c r="A279" t="s">
        <v>100</v>
      </c>
      <c r="B279">
        <v>2017</v>
      </c>
      <c r="C279">
        <v>401141</v>
      </c>
      <c r="D279">
        <v>604957</v>
      </c>
      <c r="E279">
        <v>2052051</v>
      </c>
      <c r="F279">
        <v>3485824</v>
      </c>
      <c r="G279">
        <v>2253302</v>
      </c>
      <c r="H279">
        <v>2162813</v>
      </c>
      <c r="I279">
        <v>978984</v>
      </c>
      <c r="J279">
        <v>347471</v>
      </c>
      <c r="K279">
        <v>480570</v>
      </c>
      <c r="L279">
        <v>730395</v>
      </c>
      <c r="M279">
        <v>851811</v>
      </c>
      <c r="N279">
        <v>444711</v>
      </c>
      <c r="O279">
        <v>634837</v>
      </c>
      <c r="P279">
        <v>953532</v>
      </c>
      <c r="Q279">
        <v>504717</v>
      </c>
      <c r="R279">
        <v>581964</v>
      </c>
      <c r="S279">
        <v>555343</v>
      </c>
      <c r="T279">
        <v>771981</v>
      </c>
      <c r="U279">
        <v>591964</v>
      </c>
      <c r="V279">
        <v>196797</v>
      </c>
      <c r="W279">
        <v>364447</v>
      </c>
      <c r="X279">
        <v>396825</v>
      </c>
      <c r="Y279">
        <v>328760</v>
      </c>
      <c r="Z279">
        <v>1226222</v>
      </c>
      <c r="AA279">
        <v>975451</v>
      </c>
      <c r="AB279">
        <v>624394</v>
      </c>
      <c r="AC279">
        <v>633525</v>
      </c>
      <c r="AD279">
        <v>611199</v>
      </c>
      <c r="AE279">
        <v>620230</v>
      </c>
      <c r="AF279">
        <v>1040095</v>
      </c>
      <c r="AG279">
        <v>1119433</v>
      </c>
      <c r="AH279">
        <v>1463335</v>
      </c>
      <c r="AI279">
        <v>1219746</v>
      </c>
      <c r="AJ279">
        <v>531248</v>
      </c>
      <c r="AK279">
        <v>833901</v>
      </c>
      <c r="AL279">
        <v>1476835</v>
      </c>
      <c r="AM279">
        <v>842650</v>
      </c>
      <c r="AN279">
        <v>699040</v>
      </c>
      <c r="AO279">
        <v>49972</v>
      </c>
      <c r="AP279">
        <v>43721</v>
      </c>
      <c r="AQ279">
        <v>55622</v>
      </c>
      <c r="AR279">
        <v>29715</v>
      </c>
      <c r="AS279">
        <v>25847</v>
      </c>
      <c r="AT279">
        <v>62133</v>
      </c>
      <c r="AU279">
        <v>4473247</v>
      </c>
    </row>
    <row r="280" spans="1:47" x14ac:dyDescent="0.25">
      <c r="A280" t="s">
        <v>100</v>
      </c>
      <c r="B280">
        <v>2018</v>
      </c>
      <c r="C280">
        <v>583138</v>
      </c>
      <c r="D280">
        <v>1267110</v>
      </c>
      <c r="E280">
        <v>606563</v>
      </c>
      <c r="F280">
        <v>2060252</v>
      </c>
      <c r="G280">
        <v>3042042</v>
      </c>
      <c r="H280">
        <v>1963484</v>
      </c>
      <c r="I280">
        <v>1986085</v>
      </c>
      <c r="J280">
        <v>903955</v>
      </c>
      <c r="K280">
        <v>315314</v>
      </c>
      <c r="L280">
        <v>478477</v>
      </c>
      <c r="M280">
        <v>744615</v>
      </c>
      <c r="N280">
        <v>821243</v>
      </c>
      <c r="O280">
        <v>448979</v>
      </c>
      <c r="P280">
        <v>640144</v>
      </c>
      <c r="Q280">
        <v>809875</v>
      </c>
      <c r="R280">
        <v>436902</v>
      </c>
      <c r="S280">
        <v>528129</v>
      </c>
      <c r="T280">
        <v>489022</v>
      </c>
      <c r="U280">
        <v>685131</v>
      </c>
      <c r="V280">
        <v>573526</v>
      </c>
      <c r="W280">
        <v>207697</v>
      </c>
      <c r="X280">
        <v>363017</v>
      </c>
      <c r="Y280">
        <v>341661</v>
      </c>
      <c r="Z280">
        <v>348122</v>
      </c>
      <c r="AA280">
        <v>1841633</v>
      </c>
      <c r="AB280">
        <v>852357</v>
      </c>
      <c r="AC280">
        <v>527475</v>
      </c>
      <c r="AD280">
        <v>595563</v>
      </c>
      <c r="AE280">
        <v>600457</v>
      </c>
      <c r="AF280">
        <v>538876</v>
      </c>
      <c r="AG280">
        <v>942045</v>
      </c>
      <c r="AH280">
        <v>1065294</v>
      </c>
      <c r="AI280">
        <v>1398249</v>
      </c>
      <c r="AJ280">
        <v>1144402</v>
      </c>
      <c r="AK280">
        <v>462763</v>
      </c>
      <c r="AL280">
        <v>713749</v>
      </c>
      <c r="AM280">
        <v>1385647</v>
      </c>
      <c r="AN280">
        <v>1110677</v>
      </c>
      <c r="AO280">
        <v>666279</v>
      </c>
      <c r="AP280">
        <v>42718</v>
      </c>
      <c r="AQ280">
        <v>37225</v>
      </c>
      <c r="AR280">
        <v>46656</v>
      </c>
      <c r="AS280">
        <v>25845</v>
      </c>
      <c r="AT280">
        <v>26404</v>
      </c>
      <c r="AU280">
        <v>4523955</v>
      </c>
    </row>
    <row r="281" spans="1:47" x14ac:dyDescent="0.25">
      <c r="A281" t="s">
        <v>100</v>
      </c>
      <c r="B281">
        <v>2019</v>
      </c>
      <c r="C281">
        <v>251273</v>
      </c>
      <c r="D281">
        <v>1466853</v>
      </c>
      <c r="E281">
        <v>1537283</v>
      </c>
      <c r="F281">
        <v>568720</v>
      </c>
      <c r="G281">
        <v>1968494</v>
      </c>
      <c r="H281">
        <v>2719694</v>
      </c>
      <c r="I281">
        <v>1750830</v>
      </c>
      <c r="J281">
        <v>1840939</v>
      </c>
      <c r="K281">
        <v>791636</v>
      </c>
      <c r="L281">
        <v>280517</v>
      </c>
      <c r="M281">
        <v>423040</v>
      </c>
      <c r="N281">
        <v>784000</v>
      </c>
      <c r="O281">
        <v>818502</v>
      </c>
      <c r="P281">
        <v>453763</v>
      </c>
      <c r="Q281">
        <v>565791</v>
      </c>
      <c r="R281">
        <v>726145</v>
      </c>
      <c r="S281">
        <v>360763</v>
      </c>
      <c r="T281">
        <v>441854</v>
      </c>
      <c r="U281">
        <v>414438</v>
      </c>
      <c r="V281">
        <v>609004</v>
      </c>
      <c r="W281">
        <v>470035</v>
      </c>
      <c r="X281">
        <v>270466</v>
      </c>
      <c r="Y281">
        <v>365953</v>
      </c>
      <c r="Z281">
        <v>383890</v>
      </c>
      <c r="AA281">
        <v>345753</v>
      </c>
      <c r="AB281">
        <v>1754517</v>
      </c>
      <c r="AC281">
        <v>722706</v>
      </c>
      <c r="AD281">
        <v>437736</v>
      </c>
      <c r="AE281">
        <v>364426</v>
      </c>
      <c r="AF281">
        <v>482642</v>
      </c>
      <c r="AG281">
        <v>457576</v>
      </c>
      <c r="AH281">
        <v>872705</v>
      </c>
      <c r="AI281">
        <v>995609</v>
      </c>
      <c r="AJ281">
        <v>1146773</v>
      </c>
      <c r="AK281">
        <v>1018246</v>
      </c>
      <c r="AL281">
        <v>425430</v>
      </c>
      <c r="AM281">
        <v>635142</v>
      </c>
      <c r="AN281">
        <v>1305510</v>
      </c>
      <c r="AO281">
        <v>1191313</v>
      </c>
      <c r="AP281">
        <v>572515</v>
      </c>
      <c r="AQ281">
        <v>42962</v>
      </c>
      <c r="AR281">
        <v>35561</v>
      </c>
      <c r="AS281">
        <v>44643</v>
      </c>
      <c r="AT281">
        <v>23948</v>
      </c>
      <c r="AU281">
        <v>4094307</v>
      </c>
    </row>
    <row r="282" spans="1:47" x14ac:dyDescent="0.25">
      <c r="A282" t="s">
        <v>100</v>
      </c>
      <c r="B282">
        <v>2020</v>
      </c>
      <c r="C282">
        <v>78796</v>
      </c>
      <c r="D282">
        <v>443859</v>
      </c>
      <c r="E282">
        <v>1642189</v>
      </c>
      <c r="F282">
        <v>1519229</v>
      </c>
      <c r="G282">
        <v>538164</v>
      </c>
      <c r="H282">
        <v>1810082</v>
      </c>
      <c r="I282">
        <v>2492974</v>
      </c>
      <c r="J282">
        <v>1564887</v>
      </c>
      <c r="K282">
        <v>1553824</v>
      </c>
      <c r="L282">
        <v>741328</v>
      </c>
      <c r="M282">
        <v>306099</v>
      </c>
      <c r="N282">
        <v>410322</v>
      </c>
      <c r="O282">
        <v>739165</v>
      </c>
      <c r="P282">
        <v>765525</v>
      </c>
      <c r="Q282">
        <v>451939</v>
      </c>
      <c r="R282">
        <v>517273</v>
      </c>
      <c r="S282">
        <v>691629</v>
      </c>
      <c r="T282">
        <v>310681</v>
      </c>
      <c r="U282">
        <v>374157</v>
      </c>
      <c r="V282">
        <v>356416</v>
      </c>
      <c r="W282">
        <v>567578</v>
      </c>
      <c r="X282">
        <v>463633</v>
      </c>
      <c r="Y282">
        <v>270824</v>
      </c>
      <c r="Z282">
        <v>285828</v>
      </c>
      <c r="AA282">
        <v>367919</v>
      </c>
      <c r="AB282">
        <v>347657</v>
      </c>
      <c r="AC282">
        <v>989461</v>
      </c>
      <c r="AD282">
        <v>651212</v>
      </c>
      <c r="AE282">
        <v>438572</v>
      </c>
      <c r="AF282">
        <v>270761</v>
      </c>
      <c r="AG282">
        <v>390419</v>
      </c>
      <c r="AH282">
        <v>393427</v>
      </c>
      <c r="AI282">
        <v>792367</v>
      </c>
      <c r="AJ282">
        <v>902788</v>
      </c>
      <c r="AK282">
        <v>1024272</v>
      </c>
      <c r="AL282">
        <v>947699</v>
      </c>
      <c r="AM282">
        <v>373518</v>
      </c>
      <c r="AN282">
        <v>621171</v>
      </c>
      <c r="AO282">
        <v>1191120</v>
      </c>
      <c r="AP282">
        <v>1142440</v>
      </c>
      <c r="AQ282">
        <v>681350</v>
      </c>
      <c r="AR282">
        <v>33950</v>
      </c>
      <c r="AS282">
        <v>29932</v>
      </c>
      <c r="AT282">
        <v>36925</v>
      </c>
      <c r="AU282">
        <v>4032410</v>
      </c>
    </row>
    <row r="283" spans="1:47" x14ac:dyDescent="0.25">
      <c r="A283" t="s">
        <v>101</v>
      </c>
      <c r="B283">
        <v>2001</v>
      </c>
      <c r="C283">
        <v>614449</v>
      </c>
      <c r="D283">
        <v>1050508</v>
      </c>
      <c r="E283">
        <v>1320120</v>
      </c>
      <c r="F283">
        <v>985569</v>
      </c>
      <c r="G283">
        <v>1397042</v>
      </c>
      <c r="H283">
        <v>2218649</v>
      </c>
      <c r="I283">
        <v>2751559</v>
      </c>
      <c r="J283">
        <v>4713868</v>
      </c>
      <c r="K283">
        <v>5602371</v>
      </c>
      <c r="L283">
        <v>5817350</v>
      </c>
      <c r="M283">
        <v>6738423</v>
      </c>
      <c r="N283">
        <v>11908084</v>
      </c>
      <c r="O283">
        <v>17265249</v>
      </c>
      <c r="P283">
        <v>14351961</v>
      </c>
      <c r="Q283">
        <v>14275459</v>
      </c>
      <c r="R283">
        <v>13055750</v>
      </c>
      <c r="S283">
        <v>11052643</v>
      </c>
      <c r="T283">
        <v>10514774</v>
      </c>
      <c r="U283">
        <v>8924231</v>
      </c>
      <c r="V283">
        <v>11434694</v>
      </c>
      <c r="W283">
        <v>7696628</v>
      </c>
      <c r="X283">
        <v>7078291</v>
      </c>
      <c r="Y283">
        <v>6216925</v>
      </c>
      <c r="Z283">
        <v>6030467</v>
      </c>
      <c r="AA283">
        <v>5286159</v>
      </c>
      <c r="AB283">
        <v>4943400</v>
      </c>
      <c r="AC283">
        <v>3461496</v>
      </c>
      <c r="AD283">
        <v>2055565</v>
      </c>
      <c r="AE283">
        <v>1159589</v>
      </c>
      <c r="AF283">
        <v>1453906</v>
      </c>
      <c r="AG283">
        <v>1149213</v>
      </c>
      <c r="AH283">
        <v>289802</v>
      </c>
      <c r="AI283">
        <v>185656</v>
      </c>
      <c r="AJ283">
        <v>94662</v>
      </c>
      <c r="AK283">
        <v>90781</v>
      </c>
      <c r="AL283">
        <v>288961</v>
      </c>
      <c r="AM283">
        <v>108336</v>
      </c>
      <c r="AN283">
        <v>20650</v>
      </c>
      <c r="AO283">
        <v>30727</v>
      </c>
      <c r="AP283">
        <v>39581</v>
      </c>
      <c r="AQ283">
        <v>52666</v>
      </c>
      <c r="AR283">
        <v>61467</v>
      </c>
      <c r="AS283">
        <v>22362</v>
      </c>
      <c r="AT283">
        <v>59488</v>
      </c>
      <c r="AU283">
        <v>1419374</v>
      </c>
    </row>
    <row r="284" spans="1:47" x14ac:dyDescent="0.25">
      <c r="A284" t="s">
        <v>101</v>
      </c>
      <c r="B284">
        <v>2002</v>
      </c>
      <c r="C284">
        <v>570732</v>
      </c>
      <c r="D284">
        <v>1322177</v>
      </c>
      <c r="E284">
        <v>988157</v>
      </c>
      <c r="F284">
        <v>1280615</v>
      </c>
      <c r="G284">
        <v>1043092</v>
      </c>
      <c r="H284">
        <v>1504179</v>
      </c>
      <c r="I284">
        <v>2649691</v>
      </c>
      <c r="J284">
        <v>3787917</v>
      </c>
      <c r="K284">
        <v>5476885</v>
      </c>
      <c r="L284">
        <v>5740057</v>
      </c>
      <c r="M284">
        <v>5893151</v>
      </c>
      <c r="N284">
        <v>6506101</v>
      </c>
      <c r="O284">
        <v>11245248</v>
      </c>
      <c r="P284">
        <v>16178395</v>
      </c>
      <c r="Q284">
        <v>12737282</v>
      </c>
      <c r="R284">
        <v>12810561</v>
      </c>
      <c r="S284">
        <v>11876721</v>
      </c>
      <c r="T284">
        <v>9241041</v>
      </c>
      <c r="U284">
        <v>8293461</v>
      </c>
      <c r="V284">
        <v>7484056</v>
      </c>
      <c r="W284">
        <v>9298508</v>
      </c>
      <c r="X284">
        <v>6606296</v>
      </c>
      <c r="Y284">
        <v>6409323</v>
      </c>
      <c r="Z284">
        <v>3495248</v>
      </c>
      <c r="AA284">
        <v>3084994</v>
      </c>
      <c r="AB284">
        <v>2729477</v>
      </c>
      <c r="AC284">
        <v>2391280</v>
      </c>
      <c r="AD284">
        <v>1700129</v>
      </c>
      <c r="AE284">
        <v>1743611</v>
      </c>
      <c r="AF284">
        <v>1026881</v>
      </c>
      <c r="AG284">
        <v>1300355</v>
      </c>
      <c r="AH284">
        <v>978118</v>
      </c>
      <c r="AI284">
        <v>488942</v>
      </c>
      <c r="AJ284">
        <v>173488</v>
      </c>
      <c r="AK284">
        <v>225700</v>
      </c>
      <c r="AL284">
        <v>52302</v>
      </c>
      <c r="AM284">
        <v>126482</v>
      </c>
      <c r="AN284">
        <v>124211</v>
      </c>
      <c r="AO284">
        <v>34095</v>
      </c>
      <c r="AP284">
        <v>26148</v>
      </c>
      <c r="AQ284">
        <v>40798</v>
      </c>
      <c r="AR284">
        <v>51123</v>
      </c>
      <c r="AS284">
        <v>40834</v>
      </c>
      <c r="AT284">
        <v>30718</v>
      </c>
      <c r="AU284">
        <v>1435210</v>
      </c>
    </row>
    <row r="285" spans="1:47" x14ac:dyDescent="0.25">
      <c r="A285" t="s">
        <v>101</v>
      </c>
      <c r="B285">
        <v>2003</v>
      </c>
      <c r="C285">
        <v>1696858</v>
      </c>
      <c r="D285">
        <v>1120262</v>
      </c>
      <c r="E285">
        <v>1213531</v>
      </c>
      <c r="F285">
        <v>1031997</v>
      </c>
      <c r="G285">
        <v>1252434</v>
      </c>
      <c r="H285">
        <v>1124515</v>
      </c>
      <c r="I285">
        <v>1719267</v>
      </c>
      <c r="J285">
        <v>3660737</v>
      </c>
      <c r="K285">
        <v>4711485</v>
      </c>
      <c r="L285">
        <v>6039791</v>
      </c>
      <c r="M285">
        <v>5801832</v>
      </c>
      <c r="N285">
        <v>5789242</v>
      </c>
      <c r="O285">
        <v>5804602</v>
      </c>
      <c r="P285">
        <v>10073227</v>
      </c>
      <c r="Q285">
        <v>14271622</v>
      </c>
      <c r="R285">
        <v>11384999</v>
      </c>
      <c r="S285">
        <v>11009550</v>
      </c>
      <c r="T285">
        <v>10054313</v>
      </c>
      <c r="U285">
        <v>7736673</v>
      </c>
      <c r="V285">
        <v>6483383</v>
      </c>
      <c r="W285">
        <v>5953025</v>
      </c>
      <c r="X285">
        <v>7259773</v>
      </c>
      <c r="Y285">
        <v>5458932</v>
      </c>
      <c r="Z285">
        <v>5121514</v>
      </c>
      <c r="AA285">
        <v>3224947</v>
      </c>
      <c r="AB285">
        <v>2495537</v>
      </c>
      <c r="AC285">
        <v>2220238</v>
      </c>
      <c r="AD285">
        <v>1977428</v>
      </c>
      <c r="AE285">
        <v>1361645</v>
      </c>
      <c r="AF285">
        <v>1250662</v>
      </c>
      <c r="AG285">
        <v>756230</v>
      </c>
      <c r="AH285">
        <v>1080273</v>
      </c>
      <c r="AI285">
        <v>668194</v>
      </c>
      <c r="AJ285">
        <v>408986</v>
      </c>
      <c r="AK285">
        <v>302255</v>
      </c>
      <c r="AL285">
        <v>158463</v>
      </c>
      <c r="AM285">
        <v>53448</v>
      </c>
      <c r="AN285">
        <v>121467</v>
      </c>
      <c r="AO285">
        <v>179826</v>
      </c>
      <c r="AP285">
        <v>32998</v>
      </c>
      <c r="AQ285">
        <v>17623</v>
      </c>
      <c r="AR285">
        <v>28285</v>
      </c>
      <c r="AS285">
        <v>32781</v>
      </c>
      <c r="AT285">
        <v>40072</v>
      </c>
      <c r="AU285">
        <v>1587265</v>
      </c>
    </row>
    <row r="286" spans="1:47" x14ac:dyDescent="0.25">
      <c r="A286" t="s">
        <v>101</v>
      </c>
      <c r="B286">
        <v>2004</v>
      </c>
      <c r="C286">
        <v>944309</v>
      </c>
      <c r="D286">
        <v>3379909</v>
      </c>
      <c r="E286">
        <v>1082042</v>
      </c>
      <c r="F286">
        <v>1000873</v>
      </c>
      <c r="G286">
        <v>1030228</v>
      </c>
      <c r="H286">
        <v>1153616</v>
      </c>
      <c r="I286">
        <v>1215901</v>
      </c>
      <c r="J286">
        <v>2025545</v>
      </c>
      <c r="K286">
        <v>4160956</v>
      </c>
      <c r="L286">
        <v>5182659</v>
      </c>
      <c r="M286">
        <v>6170771</v>
      </c>
      <c r="N286">
        <v>5465928</v>
      </c>
      <c r="O286">
        <v>5183606</v>
      </c>
      <c r="P286">
        <v>5048165</v>
      </c>
      <c r="Q286">
        <v>9124801</v>
      </c>
      <c r="R286">
        <v>12473051</v>
      </c>
      <c r="S286">
        <v>9639355</v>
      </c>
      <c r="T286">
        <v>9334952</v>
      </c>
      <c r="U286">
        <v>8114486</v>
      </c>
      <c r="V286">
        <v>5997133</v>
      </c>
      <c r="W286">
        <v>4589395</v>
      </c>
      <c r="X286">
        <v>4419953</v>
      </c>
      <c r="Y286">
        <v>5847458</v>
      </c>
      <c r="Z286">
        <v>4637133</v>
      </c>
      <c r="AA286">
        <v>4222963</v>
      </c>
      <c r="AB286">
        <v>1913434</v>
      </c>
      <c r="AC286">
        <v>1447381</v>
      </c>
      <c r="AD286">
        <v>1306865</v>
      </c>
      <c r="AE286">
        <v>1170914</v>
      </c>
      <c r="AF286">
        <v>797323</v>
      </c>
      <c r="AG286">
        <v>866803</v>
      </c>
      <c r="AH286">
        <v>515789</v>
      </c>
      <c r="AI286">
        <v>777452</v>
      </c>
      <c r="AJ286">
        <v>639591</v>
      </c>
      <c r="AK286">
        <v>440379</v>
      </c>
      <c r="AL286">
        <v>127414</v>
      </c>
      <c r="AM286">
        <v>47518</v>
      </c>
      <c r="AN286">
        <v>51544</v>
      </c>
      <c r="AO286">
        <v>119215</v>
      </c>
      <c r="AP286">
        <v>134399</v>
      </c>
      <c r="AQ286">
        <v>38162</v>
      </c>
      <c r="AR286">
        <v>26811</v>
      </c>
      <c r="AS286">
        <v>13321</v>
      </c>
      <c r="AT286">
        <v>23648</v>
      </c>
      <c r="AU286">
        <v>1392802</v>
      </c>
    </row>
    <row r="287" spans="1:47" x14ac:dyDescent="0.25">
      <c r="A287" t="s">
        <v>101</v>
      </c>
      <c r="B287">
        <v>2005</v>
      </c>
      <c r="C287">
        <v>745634</v>
      </c>
      <c r="D287">
        <v>2018519</v>
      </c>
      <c r="E287">
        <v>3207206</v>
      </c>
      <c r="F287">
        <v>1008049</v>
      </c>
      <c r="G287">
        <v>746507</v>
      </c>
      <c r="H287">
        <v>941429</v>
      </c>
      <c r="I287">
        <v>1099785</v>
      </c>
      <c r="J287">
        <v>1353161</v>
      </c>
      <c r="K287">
        <v>2195282</v>
      </c>
      <c r="L287">
        <v>4026474</v>
      </c>
      <c r="M287">
        <v>5281287</v>
      </c>
      <c r="N287">
        <v>5774141</v>
      </c>
      <c r="O287">
        <v>5359413</v>
      </c>
      <c r="P287">
        <v>4790081</v>
      </c>
      <c r="Q287">
        <v>4490354</v>
      </c>
      <c r="R287">
        <v>8518097</v>
      </c>
      <c r="S287">
        <v>10884883</v>
      </c>
      <c r="T287">
        <v>7852209</v>
      </c>
      <c r="U287">
        <v>7878902</v>
      </c>
      <c r="V287">
        <v>6808267</v>
      </c>
      <c r="W287">
        <v>4661636</v>
      </c>
      <c r="X287">
        <v>3646656</v>
      </c>
      <c r="Y287">
        <v>3396103</v>
      </c>
      <c r="Z287">
        <v>5532204</v>
      </c>
      <c r="AA287">
        <v>3833462</v>
      </c>
      <c r="AB287">
        <v>3774826</v>
      </c>
      <c r="AC287">
        <v>1412801</v>
      </c>
      <c r="AD287">
        <v>1024700</v>
      </c>
      <c r="AE287">
        <v>969044</v>
      </c>
      <c r="AF287">
        <v>829496</v>
      </c>
      <c r="AG287">
        <v>564409</v>
      </c>
      <c r="AH287">
        <v>653892</v>
      </c>
      <c r="AI287">
        <v>410794</v>
      </c>
      <c r="AJ287">
        <v>742449</v>
      </c>
      <c r="AK287">
        <v>704589</v>
      </c>
      <c r="AL287">
        <v>446031</v>
      </c>
      <c r="AM287">
        <v>90368</v>
      </c>
      <c r="AN287">
        <v>35905</v>
      </c>
      <c r="AO287">
        <v>39594</v>
      </c>
      <c r="AP287">
        <v>134488</v>
      </c>
      <c r="AQ287">
        <v>81727</v>
      </c>
      <c r="AR287">
        <v>42030</v>
      </c>
      <c r="AS287">
        <v>25336</v>
      </c>
      <c r="AT287">
        <v>11254</v>
      </c>
      <c r="AU287">
        <v>1252561</v>
      </c>
    </row>
    <row r="288" spans="1:47" x14ac:dyDescent="0.25">
      <c r="A288" t="s">
        <v>101</v>
      </c>
      <c r="B288">
        <v>2006</v>
      </c>
      <c r="C288">
        <v>1291360</v>
      </c>
      <c r="D288">
        <v>2187481</v>
      </c>
      <c r="E288">
        <v>2014708</v>
      </c>
      <c r="F288">
        <v>2959564</v>
      </c>
      <c r="G288">
        <v>1033731</v>
      </c>
      <c r="H288">
        <v>635130</v>
      </c>
      <c r="I288">
        <v>910085</v>
      </c>
      <c r="J288">
        <v>979757</v>
      </c>
      <c r="K288">
        <v>1521696</v>
      </c>
      <c r="L288">
        <v>2325212</v>
      </c>
      <c r="M288">
        <v>3926514</v>
      </c>
      <c r="N288">
        <v>5344828</v>
      </c>
      <c r="O288">
        <v>5562430</v>
      </c>
      <c r="P288">
        <v>5090744</v>
      </c>
      <c r="Q288">
        <v>4187025</v>
      </c>
      <c r="R288">
        <v>3965415</v>
      </c>
      <c r="S288">
        <v>7403514</v>
      </c>
      <c r="T288">
        <v>9136719</v>
      </c>
      <c r="U288">
        <v>6556746</v>
      </c>
      <c r="V288">
        <v>6336974</v>
      </c>
      <c r="W288">
        <v>5438228</v>
      </c>
      <c r="X288">
        <v>3277621</v>
      </c>
      <c r="Y288">
        <v>2695355</v>
      </c>
      <c r="Z288">
        <v>2729730</v>
      </c>
      <c r="AA288">
        <v>4309445</v>
      </c>
      <c r="AB288">
        <v>3173646</v>
      </c>
      <c r="AC288">
        <v>3209705</v>
      </c>
      <c r="AD288">
        <v>875888</v>
      </c>
      <c r="AE288">
        <v>583997</v>
      </c>
      <c r="AF288">
        <v>609503</v>
      </c>
      <c r="AG288">
        <v>477831</v>
      </c>
      <c r="AH288">
        <v>357171</v>
      </c>
      <c r="AI288">
        <v>456334</v>
      </c>
      <c r="AJ288">
        <v>284613</v>
      </c>
      <c r="AK288">
        <v>619450</v>
      </c>
      <c r="AL288">
        <v>491153</v>
      </c>
      <c r="AM288">
        <v>356237</v>
      </c>
      <c r="AN288">
        <v>185528</v>
      </c>
      <c r="AO288">
        <v>34912</v>
      </c>
      <c r="AP288">
        <v>38538</v>
      </c>
      <c r="AQ288">
        <v>100445</v>
      </c>
      <c r="AR288">
        <v>61568</v>
      </c>
      <c r="AS288">
        <v>34756</v>
      </c>
      <c r="AT288">
        <v>20529</v>
      </c>
      <c r="AU288">
        <v>1203978</v>
      </c>
    </row>
    <row r="289" spans="1:47" x14ac:dyDescent="0.25">
      <c r="A289" t="s">
        <v>101</v>
      </c>
      <c r="B289">
        <v>2007</v>
      </c>
      <c r="C289">
        <v>1697640</v>
      </c>
      <c r="D289">
        <v>2229614</v>
      </c>
      <c r="E289">
        <v>2168681</v>
      </c>
      <c r="F289">
        <v>1928913</v>
      </c>
      <c r="G289">
        <v>2804305</v>
      </c>
      <c r="H289">
        <v>1013680</v>
      </c>
      <c r="I289">
        <v>636637</v>
      </c>
      <c r="J289">
        <v>866933</v>
      </c>
      <c r="K289">
        <v>940525</v>
      </c>
      <c r="L289">
        <v>1700570</v>
      </c>
      <c r="M289">
        <v>2134183</v>
      </c>
      <c r="N289">
        <v>3694574</v>
      </c>
      <c r="O289">
        <v>5198792</v>
      </c>
      <c r="P289">
        <v>5274004</v>
      </c>
      <c r="Q289">
        <v>4594802</v>
      </c>
      <c r="R289">
        <v>3541445</v>
      </c>
      <c r="S289">
        <v>3630653</v>
      </c>
      <c r="T289">
        <v>6145465</v>
      </c>
      <c r="U289">
        <v>7627767</v>
      </c>
      <c r="V289">
        <v>5214754</v>
      </c>
      <c r="W289">
        <v>5080404</v>
      </c>
      <c r="X289">
        <v>4715784</v>
      </c>
      <c r="Y289">
        <v>2591124</v>
      </c>
      <c r="Z289">
        <v>2189629</v>
      </c>
      <c r="AA289">
        <v>1914730</v>
      </c>
      <c r="AB289">
        <v>3376938</v>
      </c>
      <c r="AC289">
        <v>2511468</v>
      </c>
      <c r="AD289">
        <v>2704824</v>
      </c>
      <c r="AE289">
        <v>697776</v>
      </c>
      <c r="AF289">
        <v>415015</v>
      </c>
      <c r="AG289">
        <v>442466</v>
      </c>
      <c r="AH289">
        <v>361880</v>
      </c>
      <c r="AI289">
        <v>270435</v>
      </c>
      <c r="AJ289">
        <v>288046</v>
      </c>
      <c r="AK289">
        <v>205631</v>
      </c>
      <c r="AL289">
        <v>459295</v>
      </c>
      <c r="AM289">
        <v>329217</v>
      </c>
      <c r="AN289">
        <v>352522</v>
      </c>
      <c r="AO289">
        <v>60527</v>
      </c>
      <c r="AP289">
        <v>30528</v>
      </c>
      <c r="AQ289">
        <v>39761</v>
      </c>
      <c r="AR289">
        <v>243994</v>
      </c>
      <c r="AS289">
        <v>54700</v>
      </c>
      <c r="AT289">
        <v>35150</v>
      </c>
      <c r="AU289">
        <v>1157424</v>
      </c>
    </row>
    <row r="290" spans="1:47" x14ac:dyDescent="0.25">
      <c r="A290" t="s">
        <v>101</v>
      </c>
      <c r="B290">
        <v>2008</v>
      </c>
      <c r="C290">
        <v>1583761</v>
      </c>
      <c r="D290">
        <v>3749147</v>
      </c>
      <c r="E290">
        <v>2245280</v>
      </c>
      <c r="F290">
        <v>2100292</v>
      </c>
      <c r="G290">
        <v>1858765</v>
      </c>
      <c r="H290">
        <v>2615606</v>
      </c>
      <c r="I290">
        <v>1000141</v>
      </c>
      <c r="J290">
        <v>642416</v>
      </c>
      <c r="K290">
        <v>830371</v>
      </c>
      <c r="L290">
        <v>841070</v>
      </c>
      <c r="M290">
        <v>1730273</v>
      </c>
      <c r="N290">
        <v>1975997</v>
      </c>
      <c r="O290">
        <v>3513520</v>
      </c>
      <c r="P290">
        <v>4653294</v>
      </c>
      <c r="Q290">
        <v>4832350</v>
      </c>
      <c r="R290">
        <v>3941199</v>
      </c>
      <c r="S290">
        <v>3198976</v>
      </c>
      <c r="T290">
        <v>3135433</v>
      </c>
      <c r="U290">
        <v>4895135</v>
      </c>
      <c r="V290">
        <v>6432246</v>
      </c>
      <c r="W290">
        <v>4162350</v>
      </c>
      <c r="X290">
        <v>4173106</v>
      </c>
      <c r="Y290">
        <v>3931347</v>
      </c>
      <c r="Z290">
        <v>1968098</v>
      </c>
      <c r="AA290">
        <v>1501183</v>
      </c>
      <c r="AB290">
        <v>1554813</v>
      </c>
      <c r="AC290">
        <v>3325460</v>
      </c>
      <c r="AD290">
        <v>1981739</v>
      </c>
      <c r="AE290">
        <v>2363493</v>
      </c>
      <c r="AF290">
        <v>543097</v>
      </c>
      <c r="AG290">
        <v>300995</v>
      </c>
      <c r="AH290">
        <v>314029</v>
      </c>
      <c r="AI290">
        <v>259596</v>
      </c>
      <c r="AJ290">
        <v>199938</v>
      </c>
      <c r="AK290">
        <v>229350</v>
      </c>
      <c r="AL290">
        <v>173756</v>
      </c>
      <c r="AM290">
        <v>427142</v>
      </c>
      <c r="AN290">
        <v>279863</v>
      </c>
      <c r="AO290">
        <v>354511</v>
      </c>
      <c r="AP290">
        <v>59052</v>
      </c>
      <c r="AQ290">
        <v>37209</v>
      </c>
      <c r="AR290">
        <v>40436</v>
      </c>
      <c r="AS290">
        <v>129473</v>
      </c>
      <c r="AT290">
        <v>52023</v>
      </c>
      <c r="AU290">
        <v>1121142</v>
      </c>
    </row>
    <row r="291" spans="1:47" x14ac:dyDescent="0.25">
      <c r="A291" t="s">
        <v>101</v>
      </c>
      <c r="B291">
        <v>2009</v>
      </c>
      <c r="C291">
        <v>1123768</v>
      </c>
      <c r="D291">
        <v>3327436</v>
      </c>
      <c r="E291">
        <v>3790722</v>
      </c>
      <c r="F291">
        <v>2212824</v>
      </c>
      <c r="G291">
        <v>2027850</v>
      </c>
      <c r="H291">
        <v>1781877</v>
      </c>
      <c r="I291">
        <v>2460140</v>
      </c>
      <c r="J291">
        <v>897085</v>
      </c>
      <c r="K291">
        <v>695957</v>
      </c>
      <c r="L291">
        <v>798468</v>
      </c>
      <c r="M291">
        <v>810181</v>
      </c>
      <c r="N291">
        <v>1601384</v>
      </c>
      <c r="O291">
        <v>1869650</v>
      </c>
      <c r="P291">
        <v>3332814</v>
      </c>
      <c r="Q291">
        <v>4437988</v>
      </c>
      <c r="R291">
        <v>4362692</v>
      </c>
      <c r="S291">
        <v>3421690</v>
      </c>
      <c r="T291">
        <v>2972453</v>
      </c>
      <c r="U291">
        <v>2659969</v>
      </c>
      <c r="V291">
        <v>4277250</v>
      </c>
      <c r="W291">
        <v>5799010</v>
      </c>
      <c r="X291">
        <v>3561659</v>
      </c>
      <c r="Y291">
        <v>3436261</v>
      </c>
      <c r="Z291">
        <v>3025934</v>
      </c>
      <c r="AA291">
        <v>1479584</v>
      </c>
      <c r="AB291">
        <v>1193329</v>
      </c>
      <c r="AC291">
        <v>1536728</v>
      </c>
      <c r="AD291">
        <v>2373179</v>
      </c>
      <c r="AE291">
        <v>1325103</v>
      </c>
      <c r="AF291">
        <v>1958015</v>
      </c>
      <c r="AG291">
        <v>486579</v>
      </c>
      <c r="AH291">
        <v>244334</v>
      </c>
      <c r="AI291">
        <v>272350</v>
      </c>
      <c r="AJ291">
        <v>223052</v>
      </c>
      <c r="AK291">
        <v>155507</v>
      </c>
      <c r="AL291">
        <v>216383</v>
      </c>
      <c r="AM291">
        <v>144531</v>
      </c>
      <c r="AN291">
        <v>445188</v>
      </c>
      <c r="AO291">
        <v>269453</v>
      </c>
      <c r="AP291">
        <v>346620</v>
      </c>
      <c r="AQ291">
        <v>57417</v>
      </c>
      <c r="AR291">
        <v>33916</v>
      </c>
      <c r="AS291">
        <v>37620</v>
      </c>
      <c r="AT291">
        <v>68966</v>
      </c>
      <c r="AU291">
        <v>1311282</v>
      </c>
    </row>
    <row r="292" spans="1:47" x14ac:dyDescent="0.25">
      <c r="A292" t="s">
        <v>101</v>
      </c>
      <c r="B292">
        <v>2010</v>
      </c>
      <c r="C292">
        <v>1224168</v>
      </c>
      <c r="D292">
        <v>2495193</v>
      </c>
      <c r="E292">
        <v>3357223</v>
      </c>
      <c r="F292">
        <v>3773866</v>
      </c>
      <c r="G292">
        <v>2147811</v>
      </c>
      <c r="H292">
        <v>1892277</v>
      </c>
      <c r="I292">
        <v>1633385</v>
      </c>
      <c r="J292">
        <v>2306854</v>
      </c>
      <c r="K292">
        <v>753764</v>
      </c>
      <c r="L292">
        <v>645629</v>
      </c>
      <c r="M292">
        <v>878772</v>
      </c>
      <c r="N292">
        <v>770369</v>
      </c>
      <c r="O292">
        <v>1534012</v>
      </c>
      <c r="P292">
        <v>1794029</v>
      </c>
      <c r="Q292">
        <v>3096909</v>
      </c>
      <c r="R292">
        <v>4052858</v>
      </c>
      <c r="S292">
        <v>3914131</v>
      </c>
      <c r="T292">
        <v>3103858</v>
      </c>
      <c r="U292">
        <v>2441590</v>
      </c>
      <c r="V292">
        <v>2340516</v>
      </c>
      <c r="W292">
        <v>3648438</v>
      </c>
      <c r="X292">
        <v>5107706</v>
      </c>
      <c r="Y292">
        <v>3004945</v>
      </c>
      <c r="Z292">
        <v>2982688</v>
      </c>
      <c r="AA292">
        <v>2413134</v>
      </c>
      <c r="AB292">
        <v>1435712</v>
      </c>
      <c r="AC292">
        <v>958720</v>
      </c>
      <c r="AD292">
        <v>1182301</v>
      </c>
      <c r="AE292">
        <v>1705013</v>
      </c>
      <c r="AF292">
        <v>1053773</v>
      </c>
      <c r="AG292">
        <v>1540096</v>
      </c>
      <c r="AH292">
        <v>617956</v>
      </c>
      <c r="AI292">
        <v>259933</v>
      </c>
      <c r="AJ292">
        <v>316613</v>
      </c>
      <c r="AK292">
        <v>249950</v>
      </c>
      <c r="AL292">
        <v>173949</v>
      </c>
      <c r="AM292">
        <v>190955</v>
      </c>
      <c r="AN292">
        <v>127302</v>
      </c>
      <c r="AO292">
        <v>375873</v>
      </c>
      <c r="AP292">
        <v>265902</v>
      </c>
      <c r="AQ292">
        <v>327392</v>
      </c>
      <c r="AR292">
        <v>70596</v>
      </c>
      <c r="AS292">
        <v>30316</v>
      </c>
      <c r="AT292">
        <v>37625</v>
      </c>
      <c r="AU292">
        <v>1590121</v>
      </c>
    </row>
    <row r="293" spans="1:47" x14ac:dyDescent="0.25">
      <c r="A293" t="s">
        <v>101</v>
      </c>
      <c r="B293">
        <v>2011</v>
      </c>
      <c r="C293">
        <v>1194793</v>
      </c>
      <c r="D293">
        <v>2649888</v>
      </c>
      <c r="E293">
        <v>2515960</v>
      </c>
      <c r="F293">
        <v>3253963</v>
      </c>
      <c r="G293">
        <v>3696258</v>
      </c>
      <c r="H293">
        <v>2078786</v>
      </c>
      <c r="I293">
        <v>1863485</v>
      </c>
      <c r="J293">
        <v>1528348</v>
      </c>
      <c r="K293">
        <v>2213019</v>
      </c>
      <c r="L293">
        <v>801621</v>
      </c>
      <c r="M293">
        <v>691489</v>
      </c>
      <c r="N293">
        <v>800085</v>
      </c>
      <c r="O293">
        <v>723880</v>
      </c>
      <c r="P293">
        <v>1470712</v>
      </c>
      <c r="Q293">
        <v>1730699</v>
      </c>
      <c r="R293">
        <v>2740146</v>
      </c>
      <c r="S293">
        <v>3592694</v>
      </c>
      <c r="T293">
        <v>3635634</v>
      </c>
      <c r="U293">
        <v>2740933</v>
      </c>
      <c r="V293">
        <v>2122586</v>
      </c>
      <c r="W293">
        <v>1942062</v>
      </c>
      <c r="X293">
        <v>3125211</v>
      </c>
      <c r="Y293">
        <v>4248615</v>
      </c>
      <c r="Z293">
        <v>2510760</v>
      </c>
      <c r="AA293">
        <v>2596484</v>
      </c>
      <c r="AB293">
        <v>2182679</v>
      </c>
      <c r="AC293">
        <v>1107207</v>
      </c>
      <c r="AD293">
        <v>778458</v>
      </c>
      <c r="AE293">
        <v>923099</v>
      </c>
      <c r="AF293">
        <v>1476537</v>
      </c>
      <c r="AG293">
        <v>1027612</v>
      </c>
      <c r="AH293">
        <v>1345286</v>
      </c>
      <c r="AI293">
        <v>584161</v>
      </c>
      <c r="AJ293">
        <v>215494</v>
      </c>
      <c r="AK293">
        <v>274239</v>
      </c>
      <c r="AL293">
        <v>201181</v>
      </c>
      <c r="AM293">
        <v>152547</v>
      </c>
      <c r="AN293">
        <v>171234</v>
      </c>
      <c r="AO293">
        <v>114975</v>
      </c>
      <c r="AP293">
        <v>294339</v>
      </c>
      <c r="AQ293">
        <v>265965</v>
      </c>
      <c r="AR293">
        <v>287831</v>
      </c>
      <c r="AS293">
        <v>77033</v>
      </c>
      <c r="AT293">
        <v>31456</v>
      </c>
      <c r="AU293">
        <v>1095901</v>
      </c>
    </row>
    <row r="294" spans="1:47" x14ac:dyDescent="0.25">
      <c r="A294" t="s">
        <v>101</v>
      </c>
      <c r="B294">
        <v>2012</v>
      </c>
      <c r="C294">
        <v>1584918</v>
      </c>
      <c r="D294">
        <v>2537697</v>
      </c>
      <c r="E294">
        <v>2648688</v>
      </c>
      <c r="F294">
        <v>2353178</v>
      </c>
      <c r="G294">
        <v>3088619</v>
      </c>
      <c r="H294">
        <v>3406730</v>
      </c>
      <c r="I294">
        <v>1900858</v>
      </c>
      <c r="J294">
        <v>1861412</v>
      </c>
      <c r="K294">
        <v>1428658</v>
      </c>
      <c r="L294">
        <v>2129779</v>
      </c>
      <c r="M294">
        <v>804380</v>
      </c>
      <c r="N294">
        <v>663862</v>
      </c>
      <c r="O294">
        <v>710456</v>
      </c>
      <c r="P294">
        <v>743587</v>
      </c>
      <c r="Q294">
        <v>1445768</v>
      </c>
      <c r="R294">
        <v>1568067</v>
      </c>
      <c r="S294">
        <v>2508619</v>
      </c>
      <c r="T294">
        <v>3244107</v>
      </c>
      <c r="U294">
        <v>3273216</v>
      </c>
      <c r="V294">
        <v>2650084</v>
      </c>
      <c r="W294">
        <v>1887009</v>
      </c>
      <c r="X294">
        <v>1666101</v>
      </c>
      <c r="Y294">
        <v>2537810</v>
      </c>
      <c r="Z294">
        <v>3686037</v>
      </c>
      <c r="AA294">
        <v>2237082</v>
      </c>
      <c r="AB294">
        <v>2284773</v>
      </c>
      <c r="AC294">
        <v>1812861</v>
      </c>
      <c r="AD294">
        <v>949852</v>
      </c>
      <c r="AE294">
        <v>611195</v>
      </c>
      <c r="AF294">
        <v>826471</v>
      </c>
      <c r="AG294">
        <v>1300444</v>
      </c>
      <c r="AH294">
        <v>963444</v>
      </c>
      <c r="AI294">
        <v>1147279</v>
      </c>
      <c r="AJ294">
        <v>506583</v>
      </c>
      <c r="AK294">
        <v>183287</v>
      </c>
      <c r="AL294">
        <v>232712</v>
      </c>
      <c r="AM294">
        <v>170205</v>
      </c>
      <c r="AN294">
        <v>129448</v>
      </c>
      <c r="AO294">
        <v>144043</v>
      </c>
      <c r="AP294">
        <v>103244</v>
      </c>
      <c r="AQ294">
        <v>283327</v>
      </c>
      <c r="AR294">
        <v>248160</v>
      </c>
      <c r="AS294">
        <v>182970</v>
      </c>
      <c r="AT294">
        <v>162855</v>
      </c>
      <c r="AU294">
        <v>1092996</v>
      </c>
    </row>
    <row r="295" spans="1:47" x14ac:dyDescent="0.25">
      <c r="A295" t="s">
        <v>101</v>
      </c>
      <c r="B295">
        <v>2013</v>
      </c>
      <c r="C295">
        <v>786875</v>
      </c>
      <c r="D295">
        <v>3282383</v>
      </c>
      <c r="E295">
        <v>2472942</v>
      </c>
      <c r="F295">
        <v>2528726</v>
      </c>
      <c r="G295">
        <v>2223975</v>
      </c>
      <c r="H295">
        <v>2990116</v>
      </c>
      <c r="I295">
        <v>3300542</v>
      </c>
      <c r="J295">
        <v>1725625</v>
      </c>
      <c r="K295">
        <v>1665439</v>
      </c>
      <c r="L295">
        <v>1362461</v>
      </c>
      <c r="M295">
        <v>2006345</v>
      </c>
      <c r="N295">
        <v>802583</v>
      </c>
      <c r="O295">
        <v>566570</v>
      </c>
      <c r="P295">
        <v>617460</v>
      </c>
      <c r="Q295">
        <v>740680</v>
      </c>
      <c r="R295">
        <v>1226980</v>
      </c>
      <c r="S295">
        <v>1412542</v>
      </c>
      <c r="T295">
        <v>2243241</v>
      </c>
      <c r="U295">
        <v>2915363</v>
      </c>
      <c r="V295">
        <v>2953343</v>
      </c>
      <c r="W295">
        <v>2098604</v>
      </c>
      <c r="X295">
        <v>1541869</v>
      </c>
      <c r="Y295">
        <v>1443808</v>
      </c>
      <c r="Z295">
        <v>2268978</v>
      </c>
      <c r="AA295">
        <v>3257972</v>
      </c>
      <c r="AB295">
        <v>2059008</v>
      </c>
      <c r="AC295">
        <v>1912907</v>
      </c>
      <c r="AD295">
        <v>1624764</v>
      </c>
      <c r="AE295">
        <v>847106</v>
      </c>
      <c r="AF295">
        <v>525791</v>
      </c>
      <c r="AG295">
        <v>663114</v>
      </c>
      <c r="AH295">
        <v>1018051</v>
      </c>
      <c r="AI295">
        <v>881641</v>
      </c>
      <c r="AJ295">
        <v>988657</v>
      </c>
      <c r="AK295">
        <v>470537</v>
      </c>
      <c r="AL295">
        <v>159481</v>
      </c>
      <c r="AM295">
        <v>215076</v>
      </c>
      <c r="AN295">
        <v>157261</v>
      </c>
      <c r="AO295">
        <v>124912</v>
      </c>
      <c r="AP295">
        <v>121155</v>
      </c>
      <c r="AQ295">
        <v>134484</v>
      </c>
      <c r="AR295">
        <v>269053</v>
      </c>
      <c r="AS295">
        <v>223970</v>
      </c>
      <c r="AT295">
        <v>154257</v>
      </c>
      <c r="AU295">
        <v>1149723</v>
      </c>
    </row>
    <row r="296" spans="1:47" x14ac:dyDescent="0.25">
      <c r="A296" t="s">
        <v>101</v>
      </c>
      <c r="B296">
        <v>2014</v>
      </c>
      <c r="C296">
        <v>744842</v>
      </c>
      <c r="D296">
        <v>1647964</v>
      </c>
      <c r="E296">
        <v>3347182</v>
      </c>
      <c r="F296">
        <v>2330089</v>
      </c>
      <c r="G296">
        <v>2685942</v>
      </c>
      <c r="H296">
        <v>2634182</v>
      </c>
      <c r="I296">
        <v>3052139</v>
      </c>
      <c r="J296">
        <v>3213567</v>
      </c>
      <c r="K296">
        <v>1665568</v>
      </c>
      <c r="L296">
        <v>1608133</v>
      </c>
      <c r="M296">
        <v>1393837</v>
      </c>
      <c r="N296">
        <v>1935868</v>
      </c>
      <c r="O296">
        <v>745405</v>
      </c>
      <c r="P296">
        <v>516792</v>
      </c>
      <c r="Q296">
        <v>538645</v>
      </c>
      <c r="R296">
        <v>601085</v>
      </c>
      <c r="S296">
        <v>1180245</v>
      </c>
      <c r="T296">
        <v>1347920</v>
      </c>
      <c r="U296">
        <v>2078139</v>
      </c>
      <c r="V296">
        <v>2612608</v>
      </c>
      <c r="W296">
        <v>2533900</v>
      </c>
      <c r="X296">
        <v>1751559</v>
      </c>
      <c r="Y296">
        <v>1412025</v>
      </c>
      <c r="Z296">
        <v>1174242</v>
      </c>
      <c r="AA296">
        <v>2011648</v>
      </c>
      <c r="AB296">
        <v>2579030</v>
      </c>
      <c r="AC296">
        <v>1739457</v>
      </c>
      <c r="AD296">
        <v>1431245</v>
      </c>
      <c r="AE296">
        <v>1302642</v>
      </c>
      <c r="AF296">
        <v>628936</v>
      </c>
      <c r="AG296">
        <v>443930</v>
      </c>
      <c r="AH296">
        <v>462013</v>
      </c>
      <c r="AI296">
        <v>866293</v>
      </c>
      <c r="AJ296">
        <v>887855</v>
      </c>
      <c r="AK296">
        <v>838299</v>
      </c>
      <c r="AL296">
        <v>434688</v>
      </c>
      <c r="AM296">
        <v>141062</v>
      </c>
      <c r="AN296">
        <v>186352</v>
      </c>
      <c r="AO296">
        <v>139288</v>
      </c>
      <c r="AP296">
        <v>111003</v>
      </c>
      <c r="AQ296">
        <v>140090</v>
      </c>
      <c r="AR296">
        <v>107748</v>
      </c>
      <c r="AS296">
        <v>314545</v>
      </c>
      <c r="AT296">
        <v>234481</v>
      </c>
      <c r="AU296">
        <v>1703735</v>
      </c>
    </row>
    <row r="297" spans="1:47" x14ac:dyDescent="0.25">
      <c r="A297" t="s">
        <v>101</v>
      </c>
      <c r="B297">
        <v>2015</v>
      </c>
      <c r="C297">
        <v>1241500</v>
      </c>
      <c r="D297">
        <v>1978858</v>
      </c>
      <c r="E297">
        <v>1875906</v>
      </c>
      <c r="F297">
        <v>3226639</v>
      </c>
      <c r="G297">
        <v>2267380</v>
      </c>
      <c r="H297">
        <v>4066248</v>
      </c>
      <c r="I297">
        <v>5313804</v>
      </c>
      <c r="J297">
        <v>3228907</v>
      </c>
      <c r="K297">
        <v>3027472</v>
      </c>
      <c r="L297">
        <v>1574431</v>
      </c>
      <c r="M297">
        <v>1733265</v>
      </c>
      <c r="N297">
        <v>1255147</v>
      </c>
      <c r="O297">
        <v>1760112</v>
      </c>
      <c r="P297">
        <v>658634</v>
      </c>
      <c r="Q297">
        <v>451730</v>
      </c>
      <c r="R297">
        <v>494416</v>
      </c>
      <c r="S297">
        <v>564894</v>
      </c>
      <c r="T297">
        <v>1052941</v>
      </c>
      <c r="U297">
        <v>1125129</v>
      </c>
      <c r="V297">
        <v>1768035</v>
      </c>
      <c r="W297">
        <v>2203660</v>
      </c>
      <c r="X297">
        <v>2164212</v>
      </c>
      <c r="Y297">
        <v>1460197</v>
      </c>
      <c r="Z297">
        <v>1267564</v>
      </c>
      <c r="AA297">
        <v>1029824</v>
      </c>
      <c r="AB297">
        <v>1638768</v>
      </c>
      <c r="AC297">
        <v>2379546</v>
      </c>
      <c r="AD297">
        <v>1655065</v>
      </c>
      <c r="AE297">
        <v>1251738</v>
      </c>
      <c r="AF297">
        <v>1266198</v>
      </c>
      <c r="AG297">
        <v>502296</v>
      </c>
      <c r="AH297">
        <v>376535</v>
      </c>
      <c r="AI297">
        <v>387018</v>
      </c>
      <c r="AJ297">
        <v>924780</v>
      </c>
      <c r="AK297">
        <v>723414</v>
      </c>
      <c r="AL297">
        <v>741807</v>
      </c>
      <c r="AM297">
        <v>238737</v>
      </c>
      <c r="AN297">
        <v>67771</v>
      </c>
      <c r="AO297">
        <v>70236</v>
      </c>
      <c r="AP297">
        <v>69981</v>
      </c>
      <c r="AQ297">
        <v>61621</v>
      </c>
      <c r="AR297">
        <v>127733</v>
      </c>
      <c r="AS297">
        <v>97980</v>
      </c>
      <c r="AT297">
        <v>352957</v>
      </c>
      <c r="AU297">
        <v>1741999</v>
      </c>
    </row>
    <row r="298" spans="1:47" x14ac:dyDescent="0.25">
      <c r="A298" t="s">
        <v>101</v>
      </c>
      <c r="B298">
        <v>2016</v>
      </c>
      <c r="C298">
        <v>1242722</v>
      </c>
      <c r="D298">
        <v>2909508</v>
      </c>
      <c r="E298">
        <v>2106107</v>
      </c>
      <c r="F298">
        <v>1919888</v>
      </c>
      <c r="G298">
        <v>3164301</v>
      </c>
      <c r="H298">
        <v>3667027</v>
      </c>
      <c r="I298">
        <v>8637592</v>
      </c>
      <c r="J298">
        <v>7060955</v>
      </c>
      <c r="K298">
        <v>3175712</v>
      </c>
      <c r="L298">
        <v>2867621</v>
      </c>
      <c r="M298">
        <v>1443390</v>
      </c>
      <c r="N298">
        <v>1539667</v>
      </c>
      <c r="O298">
        <v>1175502</v>
      </c>
      <c r="P298">
        <v>1707842</v>
      </c>
      <c r="Q298">
        <v>556189</v>
      </c>
      <c r="R298">
        <v>355759</v>
      </c>
      <c r="S298">
        <v>463448</v>
      </c>
      <c r="T298">
        <v>542161</v>
      </c>
      <c r="U298">
        <v>925961</v>
      </c>
      <c r="V298">
        <v>947362</v>
      </c>
      <c r="W298">
        <v>1556307</v>
      </c>
      <c r="X298">
        <v>1955491</v>
      </c>
      <c r="Y298">
        <v>1871455</v>
      </c>
      <c r="Z298">
        <v>1299584</v>
      </c>
      <c r="AA298">
        <v>1081160</v>
      </c>
      <c r="AB298">
        <v>854539</v>
      </c>
      <c r="AC298">
        <v>1428581</v>
      </c>
      <c r="AD298">
        <v>1995582</v>
      </c>
      <c r="AE298">
        <v>1612478</v>
      </c>
      <c r="AF298">
        <v>1013968</v>
      </c>
      <c r="AG298">
        <v>955582</v>
      </c>
      <c r="AH298">
        <v>446579</v>
      </c>
      <c r="AI298">
        <v>335235</v>
      </c>
      <c r="AJ298">
        <v>367405</v>
      </c>
      <c r="AK298">
        <v>716125</v>
      </c>
      <c r="AL298">
        <v>663740</v>
      </c>
      <c r="AM298">
        <v>651297</v>
      </c>
      <c r="AN298">
        <v>223174</v>
      </c>
      <c r="AO298">
        <v>67328</v>
      </c>
      <c r="AP298">
        <v>75531</v>
      </c>
      <c r="AQ298">
        <v>68208</v>
      </c>
      <c r="AR298">
        <v>54730</v>
      </c>
      <c r="AS298">
        <v>95758</v>
      </c>
      <c r="AT298">
        <v>83182</v>
      </c>
      <c r="AU298">
        <v>1974800</v>
      </c>
    </row>
    <row r="299" spans="1:47" x14ac:dyDescent="0.25">
      <c r="A299" t="s">
        <v>101</v>
      </c>
      <c r="B299">
        <v>2017</v>
      </c>
      <c r="C299">
        <v>1128748</v>
      </c>
      <c r="D299">
        <v>2677838</v>
      </c>
      <c r="E299">
        <v>3150429</v>
      </c>
      <c r="F299">
        <v>2081255</v>
      </c>
      <c r="G299">
        <v>1948128</v>
      </c>
      <c r="H299">
        <v>4020946</v>
      </c>
      <c r="I299">
        <v>8908996</v>
      </c>
      <c r="J299">
        <v>11290904</v>
      </c>
      <c r="K299">
        <v>7942394</v>
      </c>
      <c r="L299">
        <v>3088135</v>
      </c>
      <c r="M299">
        <v>2665858</v>
      </c>
      <c r="N299">
        <v>1361111</v>
      </c>
      <c r="O299">
        <v>1338960</v>
      </c>
      <c r="P299">
        <v>1054371</v>
      </c>
      <c r="Q299">
        <v>1513005</v>
      </c>
      <c r="R299">
        <v>503389</v>
      </c>
      <c r="S299">
        <v>340824</v>
      </c>
      <c r="T299">
        <v>350552</v>
      </c>
      <c r="U299">
        <v>477745</v>
      </c>
      <c r="V299">
        <v>784458</v>
      </c>
      <c r="W299">
        <v>818614</v>
      </c>
      <c r="X299">
        <v>1461828</v>
      </c>
      <c r="Y299">
        <v>1754526</v>
      </c>
      <c r="Z299">
        <v>1634174</v>
      </c>
      <c r="AA299">
        <v>1110269</v>
      </c>
      <c r="AB299">
        <v>887795</v>
      </c>
      <c r="AC299">
        <v>669702</v>
      </c>
      <c r="AD299">
        <v>1242657</v>
      </c>
      <c r="AE299">
        <v>1758033</v>
      </c>
      <c r="AF299">
        <v>1032721</v>
      </c>
      <c r="AG299">
        <v>864072</v>
      </c>
      <c r="AH299">
        <v>782884</v>
      </c>
      <c r="AI299">
        <v>400175</v>
      </c>
      <c r="AJ299">
        <v>324035</v>
      </c>
      <c r="AK299">
        <v>325053</v>
      </c>
      <c r="AL299">
        <v>638219</v>
      </c>
      <c r="AM299">
        <v>640847</v>
      </c>
      <c r="AN299">
        <v>628549</v>
      </c>
      <c r="AO299">
        <v>232176</v>
      </c>
      <c r="AP299">
        <v>75670</v>
      </c>
      <c r="AQ299">
        <v>104212</v>
      </c>
      <c r="AR299">
        <v>92565</v>
      </c>
      <c r="AS299">
        <v>58196</v>
      </c>
      <c r="AT299">
        <v>89658</v>
      </c>
      <c r="AU299">
        <v>1816520</v>
      </c>
    </row>
    <row r="300" spans="1:47" x14ac:dyDescent="0.25">
      <c r="A300" t="s">
        <v>101</v>
      </c>
      <c r="B300">
        <v>2018</v>
      </c>
      <c r="C300">
        <v>1056324</v>
      </c>
      <c r="D300">
        <v>2005240</v>
      </c>
      <c r="E300">
        <v>2876013</v>
      </c>
      <c r="F300">
        <v>3218231</v>
      </c>
      <c r="G300">
        <v>2022391</v>
      </c>
      <c r="H300">
        <v>2700428</v>
      </c>
      <c r="I300">
        <v>7902725</v>
      </c>
      <c r="J300">
        <v>11224034</v>
      </c>
      <c r="K300">
        <v>12095592</v>
      </c>
      <c r="L300">
        <v>8545124</v>
      </c>
      <c r="M300">
        <v>2893116</v>
      </c>
      <c r="N300">
        <v>2368489</v>
      </c>
      <c r="O300">
        <v>1343172</v>
      </c>
      <c r="P300">
        <v>1121487</v>
      </c>
      <c r="Q300">
        <v>876099</v>
      </c>
      <c r="R300">
        <v>1372789</v>
      </c>
      <c r="S300">
        <v>371178</v>
      </c>
      <c r="T300">
        <v>302889</v>
      </c>
      <c r="U300">
        <v>271643</v>
      </c>
      <c r="V300">
        <v>348496</v>
      </c>
      <c r="W300">
        <v>731653</v>
      </c>
      <c r="X300">
        <v>717737</v>
      </c>
      <c r="Y300">
        <v>1173478</v>
      </c>
      <c r="Z300">
        <v>1445472</v>
      </c>
      <c r="AA300">
        <v>1300159</v>
      </c>
      <c r="AB300">
        <v>1014376</v>
      </c>
      <c r="AC300">
        <v>703413</v>
      </c>
      <c r="AD300">
        <v>534072</v>
      </c>
      <c r="AE300">
        <v>983749</v>
      </c>
      <c r="AF300">
        <v>1460258</v>
      </c>
      <c r="AG300">
        <v>808721</v>
      </c>
      <c r="AH300">
        <v>761992</v>
      </c>
      <c r="AI300">
        <v>659029</v>
      </c>
      <c r="AJ300">
        <v>368688</v>
      </c>
      <c r="AK300">
        <v>297341</v>
      </c>
      <c r="AL300">
        <v>306979</v>
      </c>
      <c r="AM300">
        <v>602892</v>
      </c>
      <c r="AN300">
        <v>556288</v>
      </c>
      <c r="AO300">
        <v>525954</v>
      </c>
      <c r="AP300">
        <v>201155</v>
      </c>
      <c r="AQ300">
        <v>61691</v>
      </c>
      <c r="AR300">
        <v>64266</v>
      </c>
      <c r="AS300">
        <v>49920</v>
      </c>
      <c r="AT300">
        <v>45439</v>
      </c>
      <c r="AU300">
        <v>1812720</v>
      </c>
    </row>
    <row r="301" spans="1:47" x14ac:dyDescent="0.25">
      <c r="A301" t="s">
        <v>101</v>
      </c>
      <c r="B301">
        <v>2019</v>
      </c>
      <c r="C301">
        <v>847111</v>
      </c>
      <c r="D301">
        <v>2460241</v>
      </c>
      <c r="E301">
        <v>2035339</v>
      </c>
      <c r="F301">
        <v>2909527</v>
      </c>
      <c r="G301">
        <v>3190379</v>
      </c>
      <c r="H301">
        <v>3332236</v>
      </c>
      <c r="I301">
        <v>5744644</v>
      </c>
      <c r="J301">
        <v>9288910</v>
      </c>
      <c r="K301">
        <v>11098474</v>
      </c>
      <c r="L301">
        <v>12576476</v>
      </c>
      <c r="M301">
        <v>8751887</v>
      </c>
      <c r="N301">
        <v>2620685</v>
      </c>
      <c r="O301">
        <v>2118294</v>
      </c>
      <c r="P301">
        <v>1220258</v>
      </c>
      <c r="Q301">
        <v>963247</v>
      </c>
      <c r="R301">
        <v>709698</v>
      </c>
      <c r="S301">
        <v>1258510</v>
      </c>
      <c r="T301">
        <v>314085</v>
      </c>
      <c r="U301">
        <v>277604</v>
      </c>
      <c r="V301">
        <v>225879</v>
      </c>
      <c r="W301">
        <v>274107</v>
      </c>
      <c r="X301">
        <v>605471</v>
      </c>
      <c r="Y301">
        <v>666574</v>
      </c>
      <c r="Z301">
        <v>858275</v>
      </c>
      <c r="AA301">
        <v>1160490</v>
      </c>
      <c r="AB301">
        <v>1171294</v>
      </c>
      <c r="AC301">
        <v>732548</v>
      </c>
      <c r="AD301">
        <v>517920</v>
      </c>
      <c r="AE301">
        <v>461855</v>
      </c>
      <c r="AF301">
        <v>762015</v>
      </c>
      <c r="AG301">
        <v>1256255</v>
      </c>
      <c r="AH301">
        <v>700166</v>
      </c>
      <c r="AI301">
        <v>730068</v>
      </c>
      <c r="AJ301">
        <v>519742</v>
      </c>
      <c r="AK301">
        <v>313015</v>
      </c>
      <c r="AL301">
        <v>274089</v>
      </c>
      <c r="AM301">
        <v>253738</v>
      </c>
      <c r="AN301">
        <v>537867</v>
      </c>
      <c r="AO301">
        <v>449248</v>
      </c>
      <c r="AP301">
        <v>462705</v>
      </c>
      <c r="AQ301">
        <v>183995</v>
      </c>
      <c r="AR301">
        <v>45458</v>
      </c>
      <c r="AS301">
        <v>50912</v>
      </c>
      <c r="AT301">
        <v>41062</v>
      </c>
      <c r="AU301">
        <v>1679552</v>
      </c>
    </row>
    <row r="302" spans="1:47" x14ac:dyDescent="0.25">
      <c r="A302" t="s">
        <v>101</v>
      </c>
      <c r="B302">
        <v>2020</v>
      </c>
      <c r="C302">
        <v>831389</v>
      </c>
      <c r="D302">
        <v>1919851</v>
      </c>
      <c r="E302">
        <v>2669652</v>
      </c>
      <c r="F302">
        <v>2036463</v>
      </c>
      <c r="G302">
        <v>2706274</v>
      </c>
      <c r="H302">
        <v>3808428</v>
      </c>
      <c r="I302">
        <v>6657615</v>
      </c>
      <c r="J302">
        <v>7849785</v>
      </c>
      <c r="K302">
        <v>9942545</v>
      </c>
      <c r="L302">
        <v>10994379</v>
      </c>
      <c r="M302">
        <v>12525048</v>
      </c>
      <c r="N302">
        <v>8448134</v>
      </c>
      <c r="O302">
        <v>2160977</v>
      </c>
      <c r="P302">
        <v>1803171</v>
      </c>
      <c r="Q302">
        <v>998206</v>
      </c>
      <c r="R302">
        <v>767934</v>
      </c>
      <c r="S302">
        <v>627193</v>
      </c>
      <c r="T302">
        <v>1031996</v>
      </c>
      <c r="U302">
        <v>303197</v>
      </c>
      <c r="V302">
        <v>231181</v>
      </c>
      <c r="W302">
        <v>246808</v>
      </c>
      <c r="X302">
        <v>196327</v>
      </c>
      <c r="Y302">
        <v>515804</v>
      </c>
      <c r="Z302">
        <v>598821</v>
      </c>
      <c r="AA302">
        <v>669934</v>
      </c>
      <c r="AB302">
        <v>979894</v>
      </c>
      <c r="AC302">
        <v>963964</v>
      </c>
      <c r="AD302">
        <v>627714</v>
      </c>
      <c r="AE302">
        <v>445080</v>
      </c>
      <c r="AF302">
        <v>422414</v>
      </c>
      <c r="AG302">
        <v>640893</v>
      </c>
      <c r="AH302">
        <v>1055163</v>
      </c>
      <c r="AI302">
        <v>595411</v>
      </c>
      <c r="AJ302">
        <v>546533</v>
      </c>
      <c r="AK302">
        <v>462034</v>
      </c>
      <c r="AL302">
        <v>297407</v>
      </c>
      <c r="AM302">
        <v>212862</v>
      </c>
      <c r="AN302">
        <v>213306</v>
      </c>
      <c r="AO302">
        <v>399854</v>
      </c>
      <c r="AP302">
        <v>410546</v>
      </c>
      <c r="AQ302">
        <v>434076</v>
      </c>
      <c r="AR302">
        <v>172771</v>
      </c>
      <c r="AS302">
        <v>36793</v>
      </c>
      <c r="AT302">
        <v>45153</v>
      </c>
      <c r="AU302">
        <v>1663568</v>
      </c>
    </row>
    <row r="303" spans="1:47" x14ac:dyDescent="0.25">
      <c r="A303" t="s">
        <v>102</v>
      </c>
      <c r="B303">
        <v>2001</v>
      </c>
      <c r="C303">
        <v>2287422</v>
      </c>
      <c r="D303">
        <v>4835723</v>
      </c>
      <c r="E303">
        <v>7654975</v>
      </c>
      <c r="F303">
        <v>9128055</v>
      </c>
      <c r="G303">
        <v>12921233</v>
      </c>
      <c r="H303">
        <v>17114075</v>
      </c>
      <c r="I303">
        <v>16363864</v>
      </c>
      <c r="J303">
        <v>21043324</v>
      </c>
      <c r="K303">
        <v>21359574</v>
      </c>
      <c r="L303">
        <v>36914416</v>
      </c>
      <c r="M303">
        <v>61803961</v>
      </c>
      <c r="N303">
        <v>70290794</v>
      </c>
      <c r="O303">
        <v>63160997</v>
      </c>
      <c r="P303">
        <v>55920442</v>
      </c>
      <c r="Q303">
        <v>47740941</v>
      </c>
      <c r="R303">
        <v>63563864</v>
      </c>
      <c r="S303">
        <v>63855450</v>
      </c>
      <c r="T303">
        <v>54335340</v>
      </c>
      <c r="U303">
        <v>36730445</v>
      </c>
      <c r="V303">
        <v>33846430</v>
      </c>
      <c r="W303">
        <v>27284108</v>
      </c>
      <c r="X303">
        <v>15318066</v>
      </c>
      <c r="Y303">
        <v>5247874</v>
      </c>
      <c r="Z303">
        <v>2212247</v>
      </c>
      <c r="AA303">
        <v>1600421</v>
      </c>
      <c r="AB303">
        <v>1892032</v>
      </c>
      <c r="AC303">
        <v>1466522</v>
      </c>
      <c r="AD303">
        <v>1079830</v>
      </c>
      <c r="AE303">
        <v>1576230</v>
      </c>
      <c r="AF303">
        <v>1699043</v>
      </c>
      <c r="AG303">
        <v>1217462</v>
      </c>
      <c r="AH303">
        <v>1000355</v>
      </c>
      <c r="AI303">
        <v>323403</v>
      </c>
      <c r="AJ303">
        <v>155913</v>
      </c>
      <c r="AK303">
        <v>90878</v>
      </c>
      <c r="AL303">
        <v>145530</v>
      </c>
      <c r="AM303">
        <v>70875</v>
      </c>
      <c r="AN303">
        <v>339010</v>
      </c>
      <c r="AO303">
        <v>39264</v>
      </c>
      <c r="AP303">
        <v>25773</v>
      </c>
      <c r="AQ303">
        <v>123881</v>
      </c>
      <c r="AR303">
        <v>22202</v>
      </c>
      <c r="AS303">
        <v>56962</v>
      </c>
      <c r="AT303">
        <v>83538</v>
      </c>
      <c r="AU303">
        <v>773542</v>
      </c>
    </row>
    <row r="304" spans="1:47" x14ac:dyDescent="0.25">
      <c r="A304" t="s">
        <v>102</v>
      </c>
      <c r="B304">
        <v>2002</v>
      </c>
      <c r="C304">
        <v>3021609</v>
      </c>
      <c r="D304">
        <v>5272085</v>
      </c>
      <c r="E304">
        <v>4944523</v>
      </c>
      <c r="F304">
        <v>7948490</v>
      </c>
      <c r="G304">
        <v>9607650</v>
      </c>
      <c r="H304">
        <v>15022782</v>
      </c>
      <c r="I304">
        <v>20519427</v>
      </c>
      <c r="J304">
        <v>18783013</v>
      </c>
      <c r="K304">
        <v>22881358</v>
      </c>
      <c r="L304">
        <v>22963299</v>
      </c>
      <c r="M304">
        <v>37606119</v>
      </c>
      <c r="N304">
        <v>59463344</v>
      </c>
      <c r="O304">
        <v>66509229</v>
      </c>
      <c r="P304">
        <v>59491463</v>
      </c>
      <c r="Q304">
        <v>51697934</v>
      </c>
      <c r="R304">
        <v>43894239</v>
      </c>
      <c r="S304">
        <v>55909104</v>
      </c>
      <c r="T304">
        <v>56334115</v>
      </c>
      <c r="U304">
        <v>45989556</v>
      </c>
      <c r="V304">
        <v>30040425</v>
      </c>
      <c r="W304">
        <v>28157852</v>
      </c>
      <c r="X304">
        <v>23239913</v>
      </c>
      <c r="Y304">
        <v>13314106</v>
      </c>
      <c r="Z304">
        <v>4150610</v>
      </c>
      <c r="AA304">
        <v>1646939</v>
      </c>
      <c r="AB304">
        <v>1155077</v>
      </c>
      <c r="AC304">
        <v>1334481</v>
      </c>
      <c r="AD304">
        <v>1085900</v>
      </c>
      <c r="AE304">
        <v>876014</v>
      </c>
      <c r="AF304">
        <v>1387153</v>
      </c>
      <c r="AG304">
        <v>1404089</v>
      </c>
      <c r="AH304">
        <v>1055804</v>
      </c>
      <c r="AI304">
        <v>1001981</v>
      </c>
      <c r="AJ304">
        <v>257141</v>
      </c>
      <c r="AK304">
        <v>163657</v>
      </c>
      <c r="AL304">
        <v>70984</v>
      </c>
      <c r="AM304">
        <v>116721</v>
      </c>
      <c r="AN304">
        <v>210140</v>
      </c>
      <c r="AO304">
        <v>268017</v>
      </c>
      <c r="AP304">
        <v>46960</v>
      </c>
      <c r="AQ304">
        <v>26349</v>
      </c>
      <c r="AR304">
        <v>228832</v>
      </c>
      <c r="AS304">
        <v>21818</v>
      </c>
      <c r="AT304">
        <v>96228</v>
      </c>
      <c r="AU304">
        <v>785511</v>
      </c>
    </row>
    <row r="305" spans="1:47" x14ac:dyDescent="0.25">
      <c r="A305" t="s">
        <v>102</v>
      </c>
      <c r="B305">
        <v>2003</v>
      </c>
      <c r="C305">
        <v>1989685</v>
      </c>
      <c r="D305">
        <v>6261426</v>
      </c>
      <c r="E305">
        <v>5237497</v>
      </c>
      <c r="F305">
        <v>5110734</v>
      </c>
      <c r="G305">
        <v>8730367</v>
      </c>
      <c r="H305">
        <v>10845812</v>
      </c>
      <c r="I305">
        <v>17147327</v>
      </c>
      <c r="J305">
        <v>23474766</v>
      </c>
      <c r="K305">
        <v>20514272</v>
      </c>
      <c r="L305">
        <v>24378005</v>
      </c>
      <c r="M305">
        <v>23206976</v>
      </c>
      <c r="N305">
        <v>36125646</v>
      </c>
      <c r="O305">
        <v>56183018</v>
      </c>
      <c r="P305">
        <v>62366594</v>
      </c>
      <c r="Q305">
        <v>54717540</v>
      </c>
      <c r="R305">
        <v>47283569</v>
      </c>
      <c r="S305">
        <v>39198583</v>
      </c>
      <c r="T305">
        <v>48635941</v>
      </c>
      <c r="U305">
        <v>48829334</v>
      </c>
      <c r="V305">
        <v>38983870</v>
      </c>
      <c r="W305">
        <v>24103921</v>
      </c>
      <c r="X305">
        <v>23465864</v>
      </c>
      <c r="Y305">
        <v>20323741</v>
      </c>
      <c r="Z305">
        <v>11525919</v>
      </c>
      <c r="AA305">
        <v>3160385</v>
      </c>
      <c r="AB305">
        <v>1168498</v>
      </c>
      <c r="AC305">
        <v>874338</v>
      </c>
      <c r="AD305">
        <v>1006720</v>
      </c>
      <c r="AE305">
        <v>794688</v>
      </c>
      <c r="AF305">
        <v>709156</v>
      </c>
      <c r="AG305">
        <v>1290723</v>
      </c>
      <c r="AH305">
        <v>1487612</v>
      </c>
      <c r="AI305">
        <v>1047249</v>
      </c>
      <c r="AJ305">
        <v>780063</v>
      </c>
      <c r="AK305">
        <v>219411</v>
      </c>
      <c r="AL305">
        <v>176887</v>
      </c>
      <c r="AM305">
        <v>49023</v>
      </c>
      <c r="AN305">
        <v>118469</v>
      </c>
      <c r="AO305">
        <v>117147</v>
      </c>
      <c r="AP305">
        <v>135333</v>
      </c>
      <c r="AQ305">
        <v>31179</v>
      </c>
      <c r="AR305">
        <v>31776</v>
      </c>
      <c r="AS305">
        <v>374658</v>
      </c>
      <c r="AT305">
        <v>18130</v>
      </c>
      <c r="AU305">
        <v>772911</v>
      </c>
    </row>
    <row r="306" spans="1:47" x14ac:dyDescent="0.25">
      <c r="A306" t="s">
        <v>102</v>
      </c>
      <c r="B306">
        <v>2004</v>
      </c>
      <c r="C306">
        <v>2482491</v>
      </c>
      <c r="D306">
        <v>5392112</v>
      </c>
      <c r="E306">
        <v>6083416</v>
      </c>
      <c r="F306">
        <v>5038534</v>
      </c>
      <c r="G306">
        <v>5319624</v>
      </c>
      <c r="H306">
        <v>9166400</v>
      </c>
      <c r="I306">
        <v>11636741</v>
      </c>
      <c r="J306">
        <v>18710365</v>
      </c>
      <c r="K306">
        <v>24532566</v>
      </c>
      <c r="L306">
        <v>21300753</v>
      </c>
      <c r="M306">
        <v>24089568</v>
      </c>
      <c r="N306">
        <v>22208086</v>
      </c>
      <c r="O306">
        <v>33737062</v>
      </c>
      <c r="P306">
        <v>51918226</v>
      </c>
      <c r="Q306">
        <v>56617344</v>
      </c>
      <c r="R306">
        <v>49661766</v>
      </c>
      <c r="S306">
        <v>42188538</v>
      </c>
      <c r="T306">
        <v>33835566</v>
      </c>
      <c r="U306">
        <v>41795879</v>
      </c>
      <c r="V306">
        <v>40266658</v>
      </c>
      <c r="W306">
        <v>32315175</v>
      </c>
      <c r="X306">
        <v>19358817</v>
      </c>
      <c r="Y306">
        <v>19651187</v>
      </c>
      <c r="Z306">
        <v>16911905</v>
      </c>
      <c r="AA306">
        <v>10153678</v>
      </c>
      <c r="AB306">
        <v>2367728</v>
      </c>
      <c r="AC306">
        <v>815155</v>
      </c>
      <c r="AD306">
        <v>623892</v>
      </c>
      <c r="AE306">
        <v>716797</v>
      </c>
      <c r="AF306">
        <v>586216</v>
      </c>
      <c r="AG306">
        <v>584154</v>
      </c>
      <c r="AH306">
        <v>1170548</v>
      </c>
      <c r="AI306">
        <v>1394791</v>
      </c>
      <c r="AJ306">
        <v>905363</v>
      </c>
      <c r="AK306">
        <v>716463</v>
      </c>
      <c r="AL306">
        <v>201231</v>
      </c>
      <c r="AM306">
        <v>358595</v>
      </c>
      <c r="AN306">
        <v>47523</v>
      </c>
      <c r="AO306">
        <v>116438</v>
      </c>
      <c r="AP306">
        <v>39153</v>
      </c>
      <c r="AQ306">
        <v>111998</v>
      </c>
      <c r="AR306">
        <v>24554</v>
      </c>
      <c r="AS306">
        <v>40029</v>
      </c>
      <c r="AT306">
        <v>363637</v>
      </c>
      <c r="AU306">
        <v>1220337</v>
      </c>
    </row>
    <row r="307" spans="1:47" x14ac:dyDescent="0.25">
      <c r="A307" t="s">
        <v>102</v>
      </c>
      <c r="B307">
        <v>2005</v>
      </c>
      <c r="C307">
        <v>2294505</v>
      </c>
      <c r="D307">
        <v>5660715</v>
      </c>
      <c r="E307">
        <v>5547063</v>
      </c>
      <c r="F307">
        <v>5984279</v>
      </c>
      <c r="G307">
        <v>5394640</v>
      </c>
      <c r="H307">
        <v>6131247</v>
      </c>
      <c r="I307">
        <v>10355563</v>
      </c>
      <c r="J307">
        <v>12847730</v>
      </c>
      <c r="K307">
        <v>19669794</v>
      </c>
      <c r="L307">
        <v>25081900</v>
      </c>
      <c r="M307">
        <v>21390314</v>
      </c>
      <c r="N307">
        <v>23758872</v>
      </c>
      <c r="O307">
        <v>21000522</v>
      </c>
      <c r="P307">
        <v>30879184</v>
      </c>
      <c r="Q307">
        <v>46740648</v>
      </c>
      <c r="R307">
        <v>50212796</v>
      </c>
      <c r="S307">
        <v>42995176</v>
      </c>
      <c r="T307">
        <v>36420265</v>
      </c>
      <c r="U307">
        <v>29473974</v>
      </c>
      <c r="V307">
        <v>34915625</v>
      </c>
      <c r="W307">
        <v>32235514</v>
      </c>
      <c r="X307">
        <v>25567947</v>
      </c>
      <c r="Y307">
        <v>15297968</v>
      </c>
      <c r="Z307">
        <v>16047189</v>
      </c>
      <c r="AA307">
        <v>13395357</v>
      </c>
      <c r="AB307">
        <v>8540150</v>
      </c>
      <c r="AC307">
        <v>2083699</v>
      </c>
      <c r="AD307">
        <v>634587</v>
      </c>
      <c r="AE307">
        <v>517897</v>
      </c>
      <c r="AF307">
        <v>594125</v>
      </c>
      <c r="AG307">
        <v>525505</v>
      </c>
      <c r="AH307">
        <v>530369</v>
      </c>
      <c r="AI307">
        <v>1119544</v>
      </c>
      <c r="AJ307">
        <v>1370769</v>
      </c>
      <c r="AK307">
        <v>751361</v>
      </c>
      <c r="AL307">
        <v>815999</v>
      </c>
      <c r="AM307">
        <v>155198</v>
      </c>
      <c r="AN307">
        <v>232801</v>
      </c>
      <c r="AO307">
        <v>35537</v>
      </c>
      <c r="AP307">
        <v>124576</v>
      </c>
      <c r="AQ307">
        <v>43904</v>
      </c>
      <c r="AR307">
        <v>103486</v>
      </c>
      <c r="AS307">
        <v>22332</v>
      </c>
      <c r="AT307">
        <v>38779</v>
      </c>
      <c r="AU307">
        <v>1551155</v>
      </c>
    </row>
    <row r="308" spans="1:47" x14ac:dyDescent="0.25">
      <c r="A308" t="s">
        <v>102</v>
      </c>
      <c r="B308">
        <v>2006</v>
      </c>
      <c r="C308">
        <v>4018976</v>
      </c>
      <c r="D308">
        <v>5426717</v>
      </c>
      <c r="E308">
        <v>5832114</v>
      </c>
      <c r="F308">
        <v>5990925</v>
      </c>
      <c r="G308">
        <v>6543126</v>
      </c>
      <c r="H308">
        <v>6194984</v>
      </c>
      <c r="I308">
        <v>8217350</v>
      </c>
      <c r="J308">
        <v>11524500</v>
      </c>
      <c r="K308">
        <v>13698477</v>
      </c>
      <c r="L308">
        <v>19733258</v>
      </c>
      <c r="M308">
        <v>24570094</v>
      </c>
      <c r="N308">
        <v>21058518</v>
      </c>
      <c r="O308">
        <v>23073595</v>
      </c>
      <c r="P308">
        <v>20646674</v>
      </c>
      <c r="Q308">
        <v>28925081</v>
      </c>
      <c r="R308">
        <v>41911460</v>
      </c>
      <c r="S308">
        <v>44273909</v>
      </c>
      <c r="T308">
        <v>37069945</v>
      </c>
      <c r="U308">
        <v>31035644</v>
      </c>
      <c r="V308">
        <v>24653402</v>
      </c>
      <c r="W308">
        <v>28506267</v>
      </c>
      <c r="X308">
        <v>25409641</v>
      </c>
      <c r="Y308">
        <v>20138423</v>
      </c>
      <c r="Z308">
        <v>11583839</v>
      </c>
      <c r="AA308">
        <v>12526311</v>
      </c>
      <c r="AB308">
        <v>10714344</v>
      </c>
      <c r="AC308">
        <v>6692159</v>
      </c>
      <c r="AD308">
        <v>1770587</v>
      </c>
      <c r="AE308">
        <v>462660</v>
      </c>
      <c r="AF308">
        <v>409072</v>
      </c>
      <c r="AG308">
        <v>473714</v>
      </c>
      <c r="AH308">
        <v>387425</v>
      </c>
      <c r="AI308">
        <v>502250</v>
      </c>
      <c r="AJ308">
        <v>877779</v>
      </c>
      <c r="AK308">
        <v>1309418</v>
      </c>
      <c r="AL308">
        <v>1112413</v>
      </c>
      <c r="AM308">
        <v>712480</v>
      </c>
      <c r="AN308">
        <v>129700</v>
      </c>
      <c r="AO308">
        <v>219905</v>
      </c>
      <c r="AP308">
        <v>36799</v>
      </c>
      <c r="AQ308">
        <v>66224</v>
      </c>
      <c r="AR308">
        <v>37872</v>
      </c>
      <c r="AS308">
        <v>96206</v>
      </c>
      <c r="AT308">
        <v>21507</v>
      </c>
      <c r="AU308">
        <v>1542318</v>
      </c>
    </row>
    <row r="309" spans="1:47" x14ac:dyDescent="0.25">
      <c r="A309" t="s">
        <v>102</v>
      </c>
      <c r="B309">
        <v>2007</v>
      </c>
      <c r="C309">
        <v>2474374</v>
      </c>
      <c r="D309">
        <v>8078913</v>
      </c>
      <c r="E309">
        <v>5983011</v>
      </c>
      <c r="F309">
        <v>6881467</v>
      </c>
      <c r="G309">
        <v>8072743</v>
      </c>
      <c r="H309">
        <v>7982403</v>
      </c>
      <c r="I309">
        <v>9584854</v>
      </c>
      <c r="J309">
        <v>11370535</v>
      </c>
      <c r="K309">
        <v>13265655</v>
      </c>
      <c r="L309">
        <v>13905522</v>
      </c>
      <c r="M309">
        <v>19197485</v>
      </c>
      <c r="N309">
        <v>23432748</v>
      </c>
      <c r="O309">
        <v>20654296</v>
      </c>
      <c r="P309">
        <v>21254485</v>
      </c>
      <c r="Q309">
        <v>18851416</v>
      </c>
      <c r="R309">
        <v>26532990</v>
      </c>
      <c r="S309">
        <v>38423147</v>
      </c>
      <c r="T309">
        <v>39815659</v>
      </c>
      <c r="U309">
        <v>32940582</v>
      </c>
      <c r="V309">
        <v>26766349</v>
      </c>
      <c r="W309">
        <v>21110870</v>
      </c>
      <c r="X309">
        <v>23780705</v>
      </c>
      <c r="Y309">
        <v>20760356</v>
      </c>
      <c r="Z309">
        <v>15885459</v>
      </c>
      <c r="AA309">
        <v>9091834</v>
      </c>
      <c r="AB309">
        <v>9817757</v>
      </c>
      <c r="AC309">
        <v>8194168</v>
      </c>
      <c r="AD309">
        <v>5470017</v>
      </c>
      <c r="AE309">
        <v>1444765</v>
      </c>
      <c r="AF309">
        <v>362135</v>
      </c>
      <c r="AG309">
        <v>335913</v>
      </c>
      <c r="AH309">
        <v>373966</v>
      </c>
      <c r="AI309">
        <v>316379</v>
      </c>
      <c r="AJ309">
        <v>405199</v>
      </c>
      <c r="AK309">
        <v>779773</v>
      </c>
      <c r="AL309">
        <v>1092283</v>
      </c>
      <c r="AM309">
        <v>1154480</v>
      </c>
      <c r="AN309">
        <v>560233</v>
      </c>
      <c r="AO309">
        <v>110236</v>
      </c>
      <c r="AP309">
        <v>196964</v>
      </c>
      <c r="AQ309">
        <v>31197</v>
      </c>
      <c r="AR309">
        <v>57277</v>
      </c>
      <c r="AS309">
        <v>33285</v>
      </c>
      <c r="AT309">
        <v>93178</v>
      </c>
      <c r="AU309">
        <v>1412228</v>
      </c>
    </row>
    <row r="310" spans="1:47" x14ac:dyDescent="0.25">
      <c r="A310" t="s">
        <v>102</v>
      </c>
      <c r="B310">
        <v>2008</v>
      </c>
      <c r="C310">
        <v>2006280</v>
      </c>
      <c r="D310">
        <v>5489736</v>
      </c>
      <c r="E310">
        <v>9645734</v>
      </c>
      <c r="F310">
        <v>7600684</v>
      </c>
      <c r="G310">
        <v>11021471</v>
      </c>
      <c r="H310">
        <v>11949594</v>
      </c>
      <c r="I310">
        <v>12207021</v>
      </c>
      <c r="J310">
        <v>13378334</v>
      </c>
      <c r="K310">
        <v>14071021</v>
      </c>
      <c r="L310">
        <v>13845823</v>
      </c>
      <c r="M310">
        <v>13614834</v>
      </c>
      <c r="N310">
        <v>18414801</v>
      </c>
      <c r="O310">
        <v>21440730</v>
      </c>
      <c r="P310">
        <v>18710045</v>
      </c>
      <c r="Q310">
        <v>19211069</v>
      </c>
      <c r="R310">
        <v>16997399</v>
      </c>
      <c r="S310">
        <v>23291088</v>
      </c>
      <c r="T310">
        <v>33018933</v>
      </c>
      <c r="U310">
        <v>34599699</v>
      </c>
      <c r="V310">
        <v>27625961</v>
      </c>
      <c r="W310">
        <v>23079897</v>
      </c>
      <c r="X310">
        <v>17121522</v>
      </c>
      <c r="Y310">
        <v>19154415</v>
      </c>
      <c r="Z310">
        <v>16056348</v>
      </c>
      <c r="AA310">
        <v>12920165</v>
      </c>
      <c r="AB310">
        <v>6791259</v>
      </c>
      <c r="AC310">
        <v>7410119</v>
      </c>
      <c r="AD310">
        <v>6480270</v>
      </c>
      <c r="AE310">
        <v>4258463</v>
      </c>
      <c r="AF310">
        <v>1292982</v>
      </c>
      <c r="AG310">
        <v>312332</v>
      </c>
      <c r="AH310">
        <v>280830</v>
      </c>
      <c r="AI310">
        <v>315777</v>
      </c>
      <c r="AJ310">
        <v>272075</v>
      </c>
      <c r="AK310">
        <v>315806</v>
      </c>
      <c r="AL310">
        <v>609501</v>
      </c>
      <c r="AM310">
        <v>1028333</v>
      </c>
      <c r="AN310">
        <v>883483</v>
      </c>
      <c r="AO310">
        <v>505196</v>
      </c>
      <c r="AP310">
        <v>73167</v>
      </c>
      <c r="AQ310">
        <v>172194</v>
      </c>
      <c r="AR310">
        <v>27473</v>
      </c>
      <c r="AS310">
        <v>58040</v>
      </c>
      <c r="AT310">
        <v>31735</v>
      </c>
      <c r="AU310">
        <v>1693184</v>
      </c>
    </row>
    <row r="311" spans="1:47" x14ac:dyDescent="0.25">
      <c r="A311" t="s">
        <v>102</v>
      </c>
      <c r="B311">
        <v>2009</v>
      </c>
      <c r="C311">
        <v>1104121</v>
      </c>
      <c r="D311">
        <v>3642579</v>
      </c>
      <c r="E311">
        <v>5910960</v>
      </c>
      <c r="F311">
        <v>10399429</v>
      </c>
      <c r="G311">
        <v>9253305</v>
      </c>
      <c r="H311">
        <v>14441632</v>
      </c>
      <c r="I311">
        <v>16529177</v>
      </c>
      <c r="J311">
        <v>14116891</v>
      </c>
      <c r="K311">
        <v>15373520</v>
      </c>
      <c r="L311">
        <v>15568533</v>
      </c>
      <c r="M311">
        <v>13660615</v>
      </c>
      <c r="N311">
        <v>13219826</v>
      </c>
      <c r="O311">
        <v>17761429</v>
      </c>
      <c r="P311">
        <v>19878269</v>
      </c>
      <c r="Q311">
        <v>17292269</v>
      </c>
      <c r="R311">
        <v>17966863</v>
      </c>
      <c r="S311">
        <v>15563266</v>
      </c>
      <c r="T311">
        <v>21861200</v>
      </c>
      <c r="U311">
        <v>29769504</v>
      </c>
      <c r="V311">
        <v>31169816</v>
      </c>
      <c r="W311">
        <v>23843772</v>
      </c>
      <c r="X311">
        <v>20007606</v>
      </c>
      <c r="Y311">
        <v>14726517</v>
      </c>
      <c r="Z311">
        <v>15439893</v>
      </c>
      <c r="AA311">
        <v>13039541</v>
      </c>
      <c r="AB311">
        <v>10657914</v>
      </c>
      <c r="AC311">
        <v>5277249</v>
      </c>
      <c r="AD311">
        <v>6138229</v>
      </c>
      <c r="AE311">
        <v>5707928</v>
      </c>
      <c r="AF311">
        <v>3500932</v>
      </c>
      <c r="AG311">
        <v>1142268</v>
      </c>
      <c r="AH311">
        <v>265007</v>
      </c>
      <c r="AI311">
        <v>235190</v>
      </c>
      <c r="AJ311">
        <v>276044</v>
      </c>
      <c r="AK311">
        <v>252731</v>
      </c>
      <c r="AL311">
        <v>304272</v>
      </c>
      <c r="AM311">
        <v>577815</v>
      </c>
      <c r="AN311">
        <v>987047</v>
      </c>
      <c r="AO311">
        <v>652056</v>
      </c>
      <c r="AP311">
        <v>627834</v>
      </c>
      <c r="AQ311">
        <v>56834</v>
      </c>
      <c r="AR311">
        <v>149446</v>
      </c>
      <c r="AS311">
        <v>26867</v>
      </c>
      <c r="AT311">
        <v>62620</v>
      </c>
      <c r="AU311">
        <v>1547220</v>
      </c>
    </row>
    <row r="312" spans="1:47" x14ac:dyDescent="0.25">
      <c r="A312" t="s">
        <v>102</v>
      </c>
      <c r="B312">
        <v>2010</v>
      </c>
      <c r="C312">
        <v>2097997</v>
      </c>
      <c r="D312">
        <v>2538021</v>
      </c>
      <c r="E312">
        <v>3699846</v>
      </c>
      <c r="F312">
        <v>6171111</v>
      </c>
      <c r="G312">
        <v>11731304</v>
      </c>
      <c r="H312">
        <v>10981949</v>
      </c>
      <c r="I312">
        <v>18904117</v>
      </c>
      <c r="J312">
        <v>21523382</v>
      </c>
      <c r="K312">
        <v>15226128</v>
      </c>
      <c r="L312">
        <v>15169703</v>
      </c>
      <c r="M312">
        <v>15486213</v>
      </c>
      <c r="N312">
        <v>13338471</v>
      </c>
      <c r="O312">
        <v>12644260</v>
      </c>
      <c r="P312">
        <v>16761861</v>
      </c>
      <c r="Q312">
        <v>18982280</v>
      </c>
      <c r="R312">
        <v>16662675</v>
      </c>
      <c r="S312">
        <v>16887685</v>
      </c>
      <c r="T312">
        <v>14358187</v>
      </c>
      <c r="U312">
        <v>19815265</v>
      </c>
      <c r="V312">
        <v>27321655</v>
      </c>
      <c r="W312">
        <v>28021820</v>
      </c>
      <c r="X312">
        <v>21765940</v>
      </c>
      <c r="Y312">
        <v>17833673</v>
      </c>
      <c r="Z312">
        <v>12981430</v>
      </c>
      <c r="AA312">
        <v>13092431</v>
      </c>
      <c r="AB312">
        <v>11203258</v>
      </c>
      <c r="AC312">
        <v>8752639</v>
      </c>
      <c r="AD312">
        <v>4411034</v>
      </c>
      <c r="AE312">
        <v>5725991</v>
      </c>
      <c r="AF312">
        <v>5077108</v>
      </c>
      <c r="AG312">
        <v>3114034</v>
      </c>
      <c r="AH312">
        <v>1010627</v>
      </c>
      <c r="AI312">
        <v>216764</v>
      </c>
      <c r="AJ312">
        <v>208190</v>
      </c>
      <c r="AK312">
        <v>250887</v>
      </c>
      <c r="AL312">
        <v>254802</v>
      </c>
      <c r="AM312">
        <v>297165</v>
      </c>
      <c r="AN312">
        <v>525176</v>
      </c>
      <c r="AO312">
        <v>921418</v>
      </c>
      <c r="AP312">
        <v>612608</v>
      </c>
      <c r="AQ312">
        <v>600051</v>
      </c>
      <c r="AR312">
        <v>49415</v>
      </c>
      <c r="AS312">
        <v>129521</v>
      </c>
      <c r="AT312">
        <v>26658</v>
      </c>
      <c r="AU312">
        <v>1511705</v>
      </c>
    </row>
    <row r="313" spans="1:47" x14ac:dyDescent="0.25">
      <c r="A313" t="s">
        <v>102</v>
      </c>
      <c r="B313">
        <v>2011</v>
      </c>
      <c r="C313">
        <v>366842</v>
      </c>
      <c r="D313">
        <v>4274504</v>
      </c>
      <c r="E313">
        <v>2759109</v>
      </c>
      <c r="F313">
        <v>3700549</v>
      </c>
      <c r="G313">
        <v>7544963</v>
      </c>
      <c r="H313">
        <v>14242192</v>
      </c>
      <c r="I313">
        <v>17868800</v>
      </c>
      <c r="J313">
        <v>24425691</v>
      </c>
      <c r="K313">
        <v>27914934</v>
      </c>
      <c r="L313">
        <v>15603145</v>
      </c>
      <c r="M313">
        <v>14332930</v>
      </c>
      <c r="N313">
        <v>14192589</v>
      </c>
      <c r="O313">
        <v>12349739</v>
      </c>
      <c r="P313">
        <v>11624445</v>
      </c>
      <c r="Q313">
        <v>15241030</v>
      </c>
      <c r="R313">
        <v>17237397</v>
      </c>
      <c r="S313">
        <v>15079269</v>
      </c>
      <c r="T313">
        <v>15300615</v>
      </c>
      <c r="U313">
        <v>12976124</v>
      </c>
      <c r="V313">
        <v>17693353</v>
      </c>
      <c r="W313">
        <v>23603654</v>
      </c>
      <c r="X313">
        <v>24535006</v>
      </c>
      <c r="Y313">
        <v>18851683</v>
      </c>
      <c r="Z313">
        <v>14995556</v>
      </c>
      <c r="AA313">
        <v>11178393</v>
      </c>
      <c r="AB313">
        <v>11017768</v>
      </c>
      <c r="AC313">
        <v>9499594</v>
      </c>
      <c r="AD313">
        <v>7019993</v>
      </c>
      <c r="AE313">
        <v>3670402</v>
      </c>
      <c r="AF313">
        <v>4178674</v>
      </c>
      <c r="AG313">
        <v>4262450</v>
      </c>
      <c r="AH313">
        <v>2699416</v>
      </c>
      <c r="AI313">
        <v>918374</v>
      </c>
      <c r="AJ313">
        <v>189942</v>
      </c>
      <c r="AK313">
        <v>166731</v>
      </c>
      <c r="AL313">
        <v>218118</v>
      </c>
      <c r="AM313">
        <v>232148</v>
      </c>
      <c r="AN313">
        <v>255530</v>
      </c>
      <c r="AO313">
        <v>448049</v>
      </c>
      <c r="AP313">
        <v>755778</v>
      </c>
      <c r="AQ313">
        <v>587813</v>
      </c>
      <c r="AR313">
        <v>571629</v>
      </c>
      <c r="AS313">
        <v>50601</v>
      </c>
      <c r="AT313">
        <v>91789</v>
      </c>
      <c r="AU313">
        <v>1392013</v>
      </c>
    </row>
    <row r="314" spans="1:47" x14ac:dyDescent="0.25">
      <c r="A314" t="s">
        <v>102</v>
      </c>
      <c r="B314">
        <v>2012</v>
      </c>
      <c r="C314">
        <v>91286</v>
      </c>
      <c r="D314">
        <v>516061</v>
      </c>
      <c r="E314">
        <v>4481285</v>
      </c>
      <c r="F314">
        <v>3242748</v>
      </c>
      <c r="G314">
        <v>4714077</v>
      </c>
      <c r="H314">
        <v>8688244</v>
      </c>
      <c r="I314">
        <v>19059430</v>
      </c>
      <c r="J314">
        <v>28260613</v>
      </c>
      <c r="K314">
        <v>30110033</v>
      </c>
      <c r="L314">
        <v>32052932</v>
      </c>
      <c r="M314">
        <v>15583800</v>
      </c>
      <c r="N314">
        <v>13273834</v>
      </c>
      <c r="O314">
        <v>13152467</v>
      </c>
      <c r="P314">
        <v>11663659</v>
      </c>
      <c r="Q314">
        <v>10988490</v>
      </c>
      <c r="R314">
        <v>14066252</v>
      </c>
      <c r="S314">
        <v>16014160</v>
      </c>
      <c r="T314">
        <v>14128691</v>
      </c>
      <c r="U314">
        <v>14349326</v>
      </c>
      <c r="V314">
        <v>11721578</v>
      </c>
      <c r="W314">
        <v>15853648</v>
      </c>
      <c r="X314">
        <v>21040909</v>
      </c>
      <c r="Y314">
        <v>21742107</v>
      </c>
      <c r="Z314">
        <v>15977501</v>
      </c>
      <c r="AA314">
        <v>13413282</v>
      </c>
      <c r="AB314">
        <v>9354781</v>
      </c>
      <c r="AC314">
        <v>9184587</v>
      </c>
      <c r="AD314">
        <v>8066448</v>
      </c>
      <c r="AE314">
        <v>5759200</v>
      </c>
      <c r="AF314">
        <v>3003530</v>
      </c>
      <c r="AG314">
        <v>3805074</v>
      </c>
      <c r="AH314">
        <v>4153351</v>
      </c>
      <c r="AI314">
        <v>2252193</v>
      </c>
      <c r="AJ314">
        <v>879504</v>
      </c>
      <c r="AK314">
        <v>173601</v>
      </c>
      <c r="AL314">
        <v>207178</v>
      </c>
      <c r="AM314">
        <v>231132</v>
      </c>
      <c r="AN314">
        <v>311397</v>
      </c>
      <c r="AO314">
        <v>223217</v>
      </c>
      <c r="AP314">
        <v>397320</v>
      </c>
      <c r="AQ314">
        <v>779675</v>
      </c>
      <c r="AR314">
        <v>574726</v>
      </c>
      <c r="AS314">
        <v>447130</v>
      </c>
      <c r="AT314">
        <v>176712</v>
      </c>
      <c r="AU314">
        <v>1686290</v>
      </c>
    </row>
    <row r="315" spans="1:47" x14ac:dyDescent="0.25">
      <c r="A315" t="s">
        <v>102</v>
      </c>
      <c r="B315">
        <v>2013</v>
      </c>
      <c r="C315">
        <v>59627</v>
      </c>
      <c r="D315">
        <v>279998</v>
      </c>
      <c r="E315">
        <v>701416</v>
      </c>
      <c r="F315">
        <v>5225288</v>
      </c>
      <c r="G315">
        <v>4538636</v>
      </c>
      <c r="H315">
        <v>8612136</v>
      </c>
      <c r="I315">
        <v>14445063</v>
      </c>
      <c r="J315">
        <v>26481479</v>
      </c>
      <c r="K315">
        <v>35539747</v>
      </c>
      <c r="L315">
        <v>31908611</v>
      </c>
      <c r="M315">
        <v>32467046</v>
      </c>
      <c r="N315">
        <v>15225909</v>
      </c>
      <c r="O315">
        <v>12683013</v>
      </c>
      <c r="P315">
        <v>12357120</v>
      </c>
      <c r="Q315">
        <v>10602545</v>
      </c>
      <c r="R315">
        <v>10425416</v>
      </c>
      <c r="S315">
        <v>13214603</v>
      </c>
      <c r="T315">
        <v>14976603</v>
      </c>
      <c r="U315">
        <v>13392041</v>
      </c>
      <c r="V315">
        <v>13016854</v>
      </c>
      <c r="W315">
        <v>10737254</v>
      </c>
      <c r="X315">
        <v>14400156</v>
      </c>
      <c r="Y315">
        <v>18883429</v>
      </c>
      <c r="Z315">
        <v>19875624</v>
      </c>
      <c r="AA315">
        <v>14033745</v>
      </c>
      <c r="AB315">
        <v>11811439</v>
      </c>
      <c r="AC315">
        <v>8162578</v>
      </c>
      <c r="AD315">
        <v>7813822</v>
      </c>
      <c r="AE315">
        <v>6967818</v>
      </c>
      <c r="AF315">
        <v>4953995</v>
      </c>
      <c r="AG315">
        <v>2704126</v>
      </c>
      <c r="AH315">
        <v>3115857</v>
      </c>
      <c r="AI315">
        <v>3432669</v>
      </c>
      <c r="AJ315">
        <v>1922351</v>
      </c>
      <c r="AK315">
        <v>879749</v>
      </c>
      <c r="AL315">
        <v>193434</v>
      </c>
      <c r="AM315">
        <v>248500</v>
      </c>
      <c r="AN315">
        <v>231820</v>
      </c>
      <c r="AO315">
        <v>311675</v>
      </c>
      <c r="AP315">
        <v>227546</v>
      </c>
      <c r="AQ315">
        <v>383062</v>
      </c>
      <c r="AR315">
        <v>783976</v>
      </c>
      <c r="AS315">
        <v>564159</v>
      </c>
      <c r="AT315">
        <v>369046</v>
      </c>
      <c r="AU315">
        <v>1285983</v>
      </c>
    </row>
    <row r="316" spans="1:47" x14ac:dyDescent="0.25">
      <c r="A316" t="s">
        <v>102</v>
      </c>
      <c r="B316">
        <v>2014</v>
      </c>
      <c r="C316">
        <v>61410</v>
      </c>
      <c r="D316">
        <v>485051</v>
      </c>
      <c r="E316">
        <v>693064</v>
      </c>
      <c r="F316">
        <v>1066604</v>
      </c>
      <c r="G316">
        <v>6971832</v>
      </c>
      <c r="H316">
        <v>8934330</v>
      </c>
      <c r="I316">
        <v>19023663</v>
      </c>
      <c r="J316">
        <v>23255437</v>
      </c>
      <c r="K316">
        <v>31019176</v>
      </c>
      <c r="L316">
        <v>38337639</v>
      </c>
      <c r="M316">
        <v>31348681</v>
      </c>
      <c r="N316">
        <v>30622426</v>
      </c>
      <c r="O316">
        <v>14390891</v>
      </c>
      <c r="P316">
        <v>11788717</v>
      </c>
      <c r="Q316">
        <v>11407919</v>
      </c>
      <c r="R316">
        <v>9860003</v>
      </c>
      <c r="S316">
        <v>9806570</v>
      </c>
      <c r="T316">
        <v>12193406</v>
      </c>
      <c r="U316">
        <v>14153665</v>
      </c>
      <c r="V316">
        <v>12023472</v>
      </c>
      <c r="W316">
        <v>11888299</v>
      </c>
      <c r="X316">
        <v>9699210</v>
      </c>
      <c r="Y316">
        <v>12754383</v>
      </c>
      <c r="Z316">
        <v>16684946</v>
      </c>
      <c r="AA316">
        <v>17365127</v>
      </c>
      <c r="AB316">
        <v>12253863</v>
      </c>
      <c r="AC316">
        <v>10466675</v>
      </c>
      <c r="AD316">
        <v>7473868</v>
      </c>
      <c r="AE316">
        <v>6804110</v>
      </c>
      <c r="AF316">
        <v>6155383</v>
      </c>
      <c r="AG316">
        <v>4417618</v>
      </c>
      <c r="AH316">
        <v>2194705</v>
      </c>
      <c r="AI316">
        <v>2811212</v>
      </c>
      <c r="AJ316">
        <v>3116640</v>
      </c>
      <c r="AK316">
        <v>1702720</v>
      </c>
      <c r="AL316">
        <v>824072</v>
      </c>
      <c r="AM316">
        <v>166487</v>
      </c>
      <c r="AN316">
        <v>184765</v>
      </c>
      <c r="AO316">
        <v>201743</v>
      </c>
      <c r="AP316">
        <v>226812</v>
      </c>
      <c r="AQ316">
        <v>211525</v>
      </c>
      <c r="AR316">
        <v>343999</v>
      </c>
      <c r="AS316">
        <v>831498</v>
      </c>
      <c r="AT316">
        <v>470751</v>
      </c>
      <c r="AU316">
        <v>1675191</v>
      </c>
    </row>
    <row r="317" spans="1:47" x14ac:dyDescent="0.25">
      <c r="A317" t="s">
        <v>102</v>
      </c>
      <c r="B317">
        <v>2015</v>
      </c>
      <c r="C317">
        <v>111492</v>
      </c>
      <c r="D317">
        <v>687492</v>
      </c>
      <c r="E317">
        <v>1344412</v>
      </c>
      <c r="F317">
        <v>1783331</v>
      </c>
      <c r="G317">
        <v>2516544</v>
      </c>
      <c r="H317">
        <v>10655892</v>
      </c>
      <c r="I317">
        <v>18043920</v>
      </c>
      <c r="J317">
        <v>28006541</v>
      </c>
      <c r="K317">
        <v>29565789</v>
      </c>
      <c r="L317">
        <v>35522855</v>
      </c>
      <c r="M317">
        <v>42525208</v>
      </c>
      <c r="N317">
        <v>31491520</v>
      </c>
      <c r="O317">
        <v>28989914</v>
      </c>
      <c r="P317">
        <v>13024222</v>
      </c>
      <c r="Q317">
        <v>11066712</v>
      </c>
      <c r="R317">
        <v>10543974</v>
      </c>
      <c r="S317">
        <v>9092410</v>
      </c>
      <c r="T317">
        <v>8846337</v>
      </c>
      <c r="U317">
        <v>11135440</v>
      </c>
      <c r="V317">
        <v>13030290</v>
      </c>
      <c r="W317">
        <v>11021110</v>
      </c>
      <c r="X317">
        <v>10651604</v>
      </c>
      <c r="Y317">
        <v>8896149</v>
      </c>
      <c r="Z317">
        <v>11497148</v>
      </c>
      <c r="AA317">
        <v>14775291</v>
      </c>
      <c r="AB317">
        <v>15169138</v>
      </c>
      <c r="AC317">
        <v>10487401</v>
      </c>
      <c r="AD317">
        <v>9078962</v>
      </c>
      <c r="AE317">
        <v>6062862</v>
      </c>
      <c r="AF317">
        <v>5851150</v>
      </c>
      <c r="AG317">
        <v>5490361</v>
      </c>
      <c r="AH317">
        <v>3707378</v>
      </c>
      <c r="AI317">
        <v>1711665</v>
      </c>
      <c r="AJ317">
        <v>2567202</v>
      </c>
      <c r="AK317">
        <v>2824203</v>
      </c>
      <c r="AL317">
        <v>1600685</v>
      </c>
      <c r="AM317">
        <v>673852</v>
      </c>
      <c r="AN317">
        <v>109966</v>
      </c>
      <c r="AO317">
        <v>145205</v>
      </c>
      <c r="AP317">
        <v>181341</v>
      </c>
      <c r="AQ317">
        <v>291219</v>
      </c>
      <c r="AR317">
        <v>192018</v>
      </c>
      <c r="AS317">
        <v>309283</v>
      </c>
      <c r="AT317">
        <v>733844</v>
      </c>
      <c r="AU317">
        <v>2159234</v>
      </c>
    </row>
    <row r="318" spans="1:47" x14ac:dyDescent="0.25">
      <c r="A318" t="s">
        <v>102</v>
      </c>
      <c r="B318">
        <v>2016</v>
      </c>
      <c r="C318">
        <v>252413</v>
      </c>
      <c r="D318">
        <v>1846715</v>
      </c>
      <c r="E318">
        <v>1279534</v>
      </c>
      <c r="F318">
        <v>2351233</v>
      </c>
      <c r="G318">
        <v>4894974</v>
      </c>
      <c r="H318">
        <v>6392664</v>
      </c>
      <c r="I318">
        <v>18416373</v>
      </c>
      <c r="J318">
        <v>24835530</v>
      </c>
      <c r="K318">
        <v>34497533</v>
      </c>
      <c r="L318">
        <v>37037136</v>
      </c>
      <c r="M318">
        <v>40501641</v>
      </c>
      <c r="N318">
        <v>45738346</v>
      </c>
      <c r="O318">
        <v>32163215</v>
      </c>
      <c r="P318">
        <v>27157091</v>
      </c>
      <c r="Q318">
        <v>12253459</v>
      </c>
      <c r="R318">
        <v>10546614</v>
      </c>
      <c r="S318">
        <v>9823319</v>
      </c>
      <c r="T318">
        <v>8069356</v>
      </c>
      <c r="U318">
        <v>8438688</v>
      </c>
      <c r="V318">
        <v>10314558</v>
      </c>
      <c r="W318">
        <v>11823377</v>
      </c>
      <c r="X318">
        <v>10024106</v>
      </c>
      <c r="Y318">
        <v>9613197</v>
      </c>
      <c r="Z318">
        <v>8028365</v>
      </c>
      <c r="AA318">
        <v>10260208</v>
      </c>
      <c r="AB318">
        <v>13221136</v>
      </c>
      <c r="AC318">
        <v>12989547</v>
      </c>
      <c r="AD318">
        <v>9595553</v>
      </c>
      <c r="AE318">
        <v>7991122</v>
      </c>
      <c r="AF318">
        <v>5440359</v>
      </c>
      <c r="AG318">
        <v>5115393</v>
      </c>
      <c r="AH318">
        <v>5029057</v>
      </c>
      <c r="AI318">
        <v>3055123</v>
      </c>
      <c r="AJ318">
        <v>1466662</v>
      </c>
      <c r="AK318">
        <v>2326313</v>
      </c>
      <c r="AL318">
        <v>2243282</v>
      </c>
      <c r="AM318">
        <v>1672828</v>
      </c>
      <c r="AN318">
        <v>637753</v>
      </c>
      <c r="AO318">
        <v>107998</v>
      </c>
      <c r="AP318">
        <v>128487</v>
      </c>
      <c r="AQ318">
        <v>178272</v>
      </c>
      <c r="AR318">
        <v>355229</v>
      </c>
      <c r="AS318">
        <v>201797</v>
      </c>
      <c r="AT318">
        <v>457919</v>
      </c>
      <c r="AU318">
        <v>2811642</v>
      </c>
    </row>
    <row r="319" spans="1:47" x14ac:dyDescent="0.25">
      <c r="A319" t="s">
        <v>102</v>
      </c>
      <c r="B319">
        <v>2017</v>
      </c>
      <c r="C319">
        <v>47271</v>
      </c>
      <c r="D319">
        <v>982145</v>
      </c>
      <c r="E319">
        <v>3211490</v>
      </c>
      <c r="F319">
        <v>2339538</v>
      </c>
      <c r="G319">
        <v>6229450</v>
      </c>
      <c r="H319">
        <v>11451961</v>
      </c>
      <c r="I319">
        <v>15218484</v>
      </c>
      <c r="J319">
        <v>27468092</v>
      </c>
      <c r="K319">
        <v>31906101</v>
      </c>
      <c r="L319">
        <v>43801668</v>
      </c>
      <c r="M319">
        <v>43902825</v>
      </c>
      <c r="N319">
        <v>44336312</v>
      </c>
      <c r="O319">
        <v>49027637</v>
      </c>
      <c r="P319">
        <v>30874162</v>
      </c>
      <c r="Q319">
        <v>24951905</v>
      </c>
      <c r="R319">
        <v>11398353</v>
      </c>
      <c r="S319">
        <v>9352763</v>
      </c>
      <c r="T319">
        <v>9127877</v>
      </c>
      <c r="U319">
        <v>7234247</v>
      </c>
      <c r="V319">
        <v>7447636</v>
      </c>
      <c r="W319">
        <v>9047924</v>
      </c>
      <c r="X319">
        <v>10631854</v>
      </c>
      <c r="Y319">
        <v>9354598</v>
      </c>
      <c r="Z319">
        <v>8389517</v>
      </c>
      <c r="AA319">
        <v>7048487</v>
      </c>
      <c r="AB319">
        <v>8865641</v>
      </c>
      <c r="AC319">
        <v>11478982</v>
      </c>
      <c r="AD319">
        <v>11306116</v>
      </c>
      <c r="AE319">
        <v>8370996</v>
      </c>
      <c r="AF319">
        <v>6761054</v>
      </c>
      <c r="AG319">
        <v>4653029</v>
      </c>
      <c r="AH319">
        <v>4433372</v>
      </c>
      <c r="AI319">
        <v>4493178</v>
      </c>
      <c r="AJ319">
        <v>2664039</v>
      </c>
      <c r="AK319">
        <v>1232113</v>
      </c>
      <c r="AL319">
        <v>1960001</v>
      </c>
      <c r="AM319">
        <v>2228917</v>
      </c>
      <c r="AN319">
        <v>1536290</v>
      </c>
      <c r="AO319">
        <v>593830</v>
      </c>
      <c r="AP319">
        <v>89771</v>
      </c>
      <c r="AQ319">
        <v>96474</v>
      </c>
      <c r="AR319">
        <v>140943</v>
      </c>
      <c r="AS319">
        <v>244912</v>
      </c>
      <c r="AT319">
        <v>178037</v>
      </c>
      <c r="AU319">
        <v>2998383</v>
      </c>
    </row>
    <row r="320" spans="1:47" x14ac:dyDescent="0.25">
      <c r="A320" t="s">
        <v>102</v>
      </c>
      <c r="B320">
        <v>2018</v>
      </c>
      <c r="C320">
        <v>151894</v>
      </c>
      <c r="D320">
        <v>460392</v>
      </c>
      <c r="E320">
        <v>1943159</v>
      </c>
      <c r="F320">
        <v>4199424</v>
      </c>
      <c r="G320">
        <v>5312782</v>
      </c>
      <c r="H320">
        <v>13829781</v>
      </c>
      <c r="I320">
        <v>22476109</v>
      </c>
      <c r="J320">
        <v>22857339</v>
      </c>
      <c r="K320">
        <v>31053066</v>
      </c>
      <c r="L320">
        <v>36439374</v>
      </c>
      <c r="M320">
        <v>49055621</v>
      </c>
      <c r="N320">
        <v>45800646</v>
      </c>
      <c r="O320">
        <v>44005963</v>
      </c>
      <c r="P320">
        <v>48239840</v>
      </c>
      <c r="Q320">
        <v>28615877</v>
      </c>
      <c r="R320">
        <v>22046984</v>
      </c>
      <c r="S320">
        <v>10460924</v>
      </c>
      <c r="T320">
        <v>8529671</v>
      </c>
      <c r="U320">
        <v>8212937</v>
      </c>
      <c r="V320">
        <v>6261282</v>
      </c>
      <c r="W320">
        <v>6539490</v>
      </c>
      <c r="X320">
        <v>7932336</v>
      </c>
      <c r="Y320">
        <v>9317039</v>
      </c>
      <c r="Z320">
        <v>8612318</v>
      </c>
      <c r="AA320">
        <v>7108701</v>
      </c>
      <c r="AB320">
        <v>5936993</v>
      </c>
      <c r="AC320">
        <v>7669848</v>
      </c>
      <c r="AD320">
        <v>9594825</v>
      </c>
      <c r="AE320">
        <v>9623427</v>
      </c>
      <c r="AF320">
        <v>7133973</v>
      </c>
      <c r="AG320">
        <v>5684905</v>
      </c>
      <c r="AH320">
        <v>3844581</v>
      </c>
      <c r="AI320">
        <v>3721116</v>
      </c>
      <c r="AJ320">
        <v>3926039</v>
      </c>
      <c r="AK320">
        <v>2399710</v>
      </c>
      <c r="AL320">
        <v>1094707</v>
      </c>
      <c r="AM320">
        <v>1741479</v>
      </c>
      <c r="AN320">
        <v>2181057</v>
      </c>
      <c r="AO320">
        <v>1727079</v>
      </c>
      <c r="AP320">
        <v>576747</v>
      </c>
      <c r="AQ320">
        <v>81072</v>
      </c>
      <c r="AR320">
        <v>81106</v>
      </c>
      <c r="AS320">
        <v>137647</v>
      </c>
      <c r="AT320">
        <v>256004</v>
      </c>
      <c r="AU320">
        <v>2714982</v>
      </c>
    </row>
    <row r="321" spans="1:47" x14ac:dyDescent="0.25">
      <c r="A321" t="s">
        <v>102</v>
      </c>
      <c r="B321">
        <v>2019</v>
      </c>
      <c r="C321">
        <v>1019744</v>
      </c>
      <c r="D321">
        <v>409786</v>
      </c>
      <c r="E321">
        <v>669286</v>
      </c>
      <c r="F321">
        <v>2910681</v>
      </c>
      <c r="G321">
        <v>6974378</v>
      </c>
      <c r="H321">
        <v>10877453</v>
      </c>
      <c r="I321">
        <v>24617677</v>
      </c>
      <c r="J321">
        <v>27666636</v>
      </c>
      <c r="K321">
        <v>24736697</v>
      </c>
      <c r="L321">
        <v>32454739</v>
      </c>
      <c r="M321">
        <v>36642399</v>
      </c>
      <c r="N321">
        <v>49201815</v>
      </c>
      <c r="O321">
        <v>44428226</v>
      </c>
      <c r="P321">
        <v>41681237</v>
      </c>
      <c r="Q321">
        <v>44071749</v>
      </c>
      <c r="R321">
        <v>25315474</v>
      </c>
      <c r="S321">
        <v>19553999</v>
      </c>
      <c r="T321">
        <v>9138343</v>
      </c>
      <c r="U321">
        <v>7334933</v>
      </c>
      <c r="V321">
        <v>7224473</v>
      </c>
      <c r="W321">
        <v>5532984</v>
      </c>
      <c r="X321">
        <v>5469396</v>
      </c>
      <c r="Y321">
        <v>6699964</v>
      </c>
      <c r="Z321">
        <v>8363179</v>
      </c>
      <c r="AA321">
        <v>7673993</v>
      </c>
      <c r="AB321">
        <v>6060720</v>
      </c>
      <c r="AC321">
        <v>5087783</v>
      </c>
      <c r="AD321">
        <v>6300381</v>
      </c>
      <c r="AE321">
        <v>8055793</v>
      </c>
      <c r="AF321">
        <v>8270704</v>
      </c>
      <c r="AG321">
        <v>6061913</v>
      </c>
      <c r="AH321">
        <v>4737830</v>
      </c>
      <c r="AI321">
        <v>3207039</v>
      </c>
      <c r="AJ321">
        <v>3183208</v>
      </c>
      <c r="AK321">
        <v>3379631</v>
      </c>
      <c r="AL321">
        <v>2077763</v>
      </c>
      <c r="AM321">
        <v>1017210</v>
      </c>
      <c r="AN321">
        <v>1517513</v>
      </c>
      <c r="AO321">
        <v>2024800</v>
      </c>
      <c r="AP321">
        <v>1606553</v>
      </c>
      <c r="AQ321">
        <v>556237</v>
      </c>
      <c r="AR321">
        <v>83696</v>
      </c>
      <c r="AS321">
        <v>78248</v>
      </c>
      <c r="AT321">
        <v>157649</v>
      </c>
      <c r="AU321">
        <v>2679528</v>
      </c>
    </row>
    <row r="322" spans="1:47" x14ac:dyDescent="0.25">
      <c r="A322" t="s">
        <v>102</v>
      </c>
      <c r="B322">
        <v>2020</v>
      </c>
      <c r="C322">
        <v>817064</v>
      </c>
      <c r="D322">
        <v>2221285</v>
      </c>
      <c r="E322">
        <v>923907</v>
      </c>
      <c r="F322">
        <v>1284477</v>
      </c>
      <c r="G322">
        <v>6195960</v>
      </c>
      <c r="H322">
        <v>10381306</v>
      </c>
      <c r="I322">
        <v>17863722</v>
      </c>
      <c r="J322">
        <v>26791577</v>
      </c>
      <c r="K322">
        <v>26811962</v>
      </c>
      <c r="L322">
        <v>23864141</v>
      </c>
      <c r="M322">
        <v>31977638</v>
      </c>
      <c r="N322">
        <v>34665614</v>
      </c>
      <c r="O322">
        <v>45894800</v>
      </c>
      <c r="P322">
        <v>40747934</v>
      </c>
      <c r="Q322">
        <v>37030134</v>
      </c>
      <c r="R322">
        <v>38803394</v>
      </c>
      <c r="S322">
        <v>22726244</v>
      </c>
      <c r="T322">
        <v>17256081</v>
      </c>
      <c r="U322">
        <v>7849923</v>
      </c>
      <c r="V322">
        <v>6315517</v>
      </c>
      <c r="W322">
        <v>6110578</v>
      </c>
      <c r="X322">
        <v>4504423</v>
      </c>
      <c r="Y322">
        <v>4605915</v>
      </c>
      <c r="Z322">
        <v>5573078</v>
      </c>
      <c r="AA322">
        <v>7364855</v>
      </c>
      <c r="AB322">
        <v>6627335</v>
      </c>
      <c r="AC322">
        <v>5078131</v>
      </c>
      <c r="AD322">
        <v>4009139</v>
      </c>
      <c r="AE322">
        <v>5315767</v>
      </c>
      <c r="AF322">
        <v>6709077</v>
      </c>
      <c r="AG322">
        <v>7002240</v>
      </c>
      <c r="AH322">
        <v>5175172</v>
      </c>
      <c r="AI322">
        <v>3895851</v>
      </c>
      <c r="AJ322">
        <v>2926013</v>
      </c>
      <c r="AK322">
        <v>2838947</v>
      </c>
      <c r="AL322">
        <v>2912248</v>
      </c>
      <c r="AM322">
        <v>1821827</v>
      </c>
      <c r="AN322">
        <v>930818</v>
      </c>
      <c r="AO322">
        <v>1340849</v>
      </c>
      <c r="AP322">
        <v>1893253</v>
      </c>
      <c r="AQ322">
        <v>1524061</v>
      </c>
      <c r="AR322">
        <v>553564</v>
      </c>
      <c r="AS322">
        <v>89240</v>
      </c>
      <c r="AT322">
        <v>137081</v>
      </c>
      <c r="AU322">
        <v>2929303</v>
      </c>
    </row>
    <row r="323" spans="1:47" x14ac:dyDescent="0.25">
      <c r="A323" t="s">
        <v>103</v>
      </c>
      <c r="B323">
        <v>2001</v>
      </c>
      <c r="C323">
        <v>16451251</v>
      </c>
      <c r="D323">
        <v>33449228</v>
      </c>
      <c r="E323">
        <v>46334725</v>
      </c>
      <c r="F323">
        <v>34513317</v>
      </c>
      <c r="G323">
        <v>34363378</v>
      </c>
      <c r="H323">
        <v>43947240</v>
      </c>
      <c r="I323">
        <v>40175110</v>
      </c>
      <c r="J323">
        <v>60424875</v>
      </c>
      <c r="K323">
        <v>60016918</v>
      </c>
      <c r="L323">
        <v>65345449</v>
      </c>
      <c r="M323">
        <v>57859225</v>
      </c>
      <c r="N323">
        <v>102179888</v>
      </c>
      <c r="O323">
        <v>77372655</v>
      </c>
      <c r="P323">
        <v>52498878</v>
      </c>
      <c r="Q323">
        <v>43226357</v>
      </c>
      <c r="R323">
        <v>26314025</v>
      </c>
      <c r="S323">
        <v>25100028</v>
      </c>
      <c r="T323">
        <v>25580722</v>
      </c>
      <c r="U323">
        <v>12120190</v>
      </c>
      <c r="V323">
        <v>11379644</v>
      </c>
      <c r="W323">
        <v>9265917</v>
      </c>
      <c r="X323">
        <v>6140114</v>
      </c>
      <c r="Y323">
        <v>5029268</v>
      </c>
      <c r="Z323">
        <v>4403378</v>
      </c>
      <c r="AA323">
        <v>3480942</v>
      </c>
      <c r="AB323">
        <v>3392446</v>
      </c>
      <c r="AC323">
        <v>2710935</v>
      </c>
      <c r="AD323">
        <v>1990788</v>
      </c>
      <c r="AE323">
        <v>1856009</v>
      </c>
      <c r="AF323">
        <v>2280808</v>
      </c>
      <c r="AG323">
        <v>2198761</v>
      </c>
      <c r="AH323">
        <v>1230665</v>
      </c>
      <c r="AI323">
        <v>744233</v>
      </c>
      <c r="AJ323">
        <v>681044</v>
      </c>
      <c r="AK323">
        <v>971852</v>
      </c>
      <c r="AL323">
        <v>630753</v>
      </c>
      <c r="AM323">
        <v>569461</v>
      </c>
      <c r="AN323">
        <v>524701</v>
      </c>
      <c r="AO323">
        <v>540944</v>
      </c>
      <c r="AP323">
        <v>389639</v>
      </c>
      <c r="AQ323">
        <v>305758</v>
      </c>
      <c r="AR323">
        <v>226373</v>
      </c>
      <c r="AS323">
        <v>155207</v>
      </c>
      <c r="AT323">
        <v>77953</v>
      </c>
      <c r="AU323">
        <v>2702429</v>
      </c>
    </row>
    <row r="324" spans="1:47" x14ac:dyDescent="0.25">
      <c r="A324" t="s">
        <v>103</v>
      </c>
      <c r="B324">
        <v>2002</v>
      </c>
      <c r="C324">
        <v>19031767</v>
      </c>
      <c r="D324">
        <v>37056271</v>
      </c>
      <c r="E324">
        <v>32632149</v>
      </c>
      <c r="F324">
        <v>43029388</v>
      </c>
      <c r="G324">
        <v>31476785</v>
      </c>
      <c r="H324">
        <v>32702450</v>
      </c>
      <c r="I324">
        <v>43290206</v>
      </c>
      <c r="J324">
        <v>38707080</v>
      </c>
      <c r="K324">
        <v>57818231</v>
      </c>
      <c r="L324">
        <v>57214544</v>
      </c>
      <c r="M324">
        <v>62913489</v>
      </c>
      <c r="N324">
        <v>55353481</v>
      </c>
      <c r="O324">
        <v>98611753</v>
      </c>
      <c r="P324">
        <v>73110752</v>
      </c>
      <c r="Q324">
        <v>49405385</v>
      </c>
      <c r="R324">
        <v>39012567</v>
      </c>
      <c r="S324">
        <v>23745446</v>
      </c>
      <c r="T324">
        <v>22761981</v>
      </c>
      <c r="U324">
        <v>22734699</v>
      </c>
      <c r="V324">
        <v>10544783</v>
      </c>
      <c r="W324">
        <v>9930810</v>
      </c>
      <c r="X324">
        <v>7819496</v>
      </c>
      <c r="Y324">
        <v>5470513</v>
      </c>
      <c r="Z324">
        <v>4579556</v>
      </c>
      <c r="AA324">
        <v>3986066</v>
      </c>
      <c r="AB324">
        <v>3207188</v>
      </c>
      <c r="AC324">
        <v>3207729</v>
      </c>
      <c r="AD324">
        <v>2512790</v>
      </c>
      <c r="AE324">
        <v>1717475</v>
      </c>
      <c r="AF324">
        <v>1781224</v>
      </c>
      <c r="AG324">
        <v>2137916</v>
      </c>
      <c r="AH324">
        <v>1631193</v>
      </c>
      <c r="AI324">
        <v>1171120</v>
      </c>
      <c r="AJ324">
        <v>754491</v>
      </c>
      <c r="AK324">
        <v>594076</v>
      </c>
      <c r="AL324">
        <v>938401</v>
      </c>
      <c r="AM324">
        <v>547956</v>
      </c>
      <c r="AN324">
        <v>662835</v>
      </c>
      <c r="AO324">
        <v>645207</v>
      </c>
      <c r="AP324">
        <v>370829</v>
      </c>
      <c r="AQ324">
        <v>275921</v>
      </c>
      <c r="AR324">
        <v>427084</v>
      </c>
      <c r="AS324">
        <v>283106</v>
      </c>
      <c r="AT324">
        <v>115504</v>
      </c>
      <c r="AU324">
        <v>3533535</v>
      </c>
    </row>
    <row r="325" spans="1:47" x14ac:dyDescent="0.25">
      <c r="A325" t="s">
        <v>103</v>
      </c>
      <c r="B325">
        <v>2003</v>
      </c>
      <c r="C325">
        <v>20756560</v>
      </c>
      <c r="D325">
        <v>39749487</v>
      </c>
      <c r="E325">
        <v>33225800</v>
      </c>
      <c r="F325">
        <v>30119834</v>
      </c>
      <c r="G325">
        <v>41474015</v>
      </c>
      <c r="H325">
        <v>30487690</v>
      </c>
      <c r="I325">
        <v>31784298</v>
      </c>
      <c r="J325">
        <v>39899740</v>
      </c>
      <c r="K325">
        <v>37092292</v>
      </c>
      <c r="L325">
        <v>54742629</v>
      </c>
      <c r="M325">
        <v>54350068</v>
      </c>
      <c r="N325">
        <v>59455998</v>
      </c>
      <c r="O325">
        <v>52015087</v>
      </c>
      <c r="P325">
        <v>92037352</v>
      </c>
      <c r="Q325">
        <v>67030335</v>
      </c>
      <c r="R325">
        <v>44966094</v>
      </c>
      <c r="S325">
        <v>34858382</v>
      </c>
      <c r="T325">
        <v>21230330</v>
      </c>
      <c r="U325">
        <v>20233290</v>
      </c>
      <c r="V325">
        <v>19263307</v>
      </c>
      <c r="W325">
        <v>8963723</v>
      </c>
      <c r="X325">
        <v>8195155</v>
      </c>
      <c r="Y325">
        <v>6956264</v>
      </c>
      <c r="Z325">
        <v>5182598</v>
      </c>
      <c r="AA325">
        <v>4859786</v>
      </c>
      <c r="AB325">
        <v>4192837</v>
      </c>
      <c r="AC325">
        <v>3411734</v>
      </c>
      <c r="AD325">
        <v>3437566</v>
      </c>
      <c r="AE325">
        <v>2585608</v>
      </c>
      <c r="AF325">
        <v>1435990</v>
      </c>
      <c r="AG325">
        <v>1402119</v>
      </c>
      <c r="AH325">
        <v>1831268</v>
      </c>
      <c r="AI325">
        <v>1376131</v>
      </c>
      <c r="AJ325">
        <v>1078218</v>
      </c>
      <c r="AK325">
        <v>702483</v>
      </c>
      <c r="AL325">
        <v>551651</v>
      </c>
      <c r="AM325">
        <v>752615</v>
      </c>
      <c r="AN325">
        <v>508443</v>
      </c>
      <c r="AO325">
        <v>546990</v>
      </c>
      <c r="AP325">
        <v>512233</v>
      </c>
      <c r="AQ325">
        <v>321737</v>
      </c>
      <c r="AR325">
        <v>245440</v>
      </c>
      <c r="AS325">
        <v>270029</v>
      </c>
      <c r="AT325">
        <v>161464</v>
      </c>
      <c r="AU325">
        <v>3007801</v>
      </c>
    </row>
    <row r="326" spans="1:47" x14ac:dyDescent="0.25">
      <c r="A326" t="s">
        <v>103</v>
      </c>
      <c r="B326">
        <v>2004</v>
      </c>
      <c r="C326">
        <v>20833168</v>
      </c>
      <c r="D326">
        <v>43785420</v>
      </c>
      <c r="E326">
        <v>38640259</v>
      </c>
      <c r="F326">
        <v>30143861</v>
      </c>
      <c r="G326">
        <v>27849768</v>
      </c>
      <c r="H326">
        <v>40243249</v>
      </c>
      <c r="I326">
        <v>29308999</v>
      </c>
      <c r="J326">
        <v>30494579</v>
      </c>
      <c r="K326">
        <v>37475094</v>
      </c>
      <c r="L326">
        <v>35845835</v>
      </c>
      <c r="M326">
        <v>51272648</v>
      </c>
      <c r="N326">
        <v>50897485</v>
      </c>
      <c r="O326">
        <v>55843935</v>
      </c>
      <c r="P326">
        <v>48867199</v>
      </c>
      <c r="Q326">
        <v>84858336</v>
      </c>
      <c r="R326">
        <v>60466275</v>
      </c>
      <c r="S326">
        <v>39101019</v>
      </c>
      <c r="T326">
        <v>30763565</v>
      </c>
      <c r="U326">
        <v>18239779</v>
      </c>
      <c r="V326">
        <v>17249490</v>
      </c>
      <c r="W326">
        <v>16396212</v>
      </c>
      <c r="X326">
        <v>7759272</v>
      </c>
      <c r="Y326">
        <v>7002348</v>
      </c>
      <c r="Z326">
        <v>6166292</v>
      </c>
      <c r="AA326">
        <v>4500495</v>
      </c>
      <c r="AB326">
        <v>3262167</v>
      </c>
      <c r="AC326">
        <v>2777315</v>
      </c>
      <c r="AD326">
        <v>2305164</v>
      </c>
      <c r="AE326">
        <v>2305577</v>
      </c>
      <c r="AF326">
        <v>1676652</v>
      </c>
      <c r="AG326">
        <v>1156328</v>
      </c>
      <c r="AH326">
        <v>1243856</v>
      </c>
      <c r="AI326">
        <v>1443906</v>
      </c>
      <c r="AJ326">
        <v>1253264</v>
      </c>
      <c r="AK326">
        <v>804167</v>
      </c>
      <c r="AL326">
        <v>637128</v>
      </c>
      <c r="AM326">
        <v>585419</v>
      </c>
      <c r="AN326">
        <v>648429</v>
      </c>
      <c r="AO326">
        <v>420931</v>
      </c>
      <c r="AP326">
        <v>585579</v>
      </c>
      <c r="AQ326">
        <v>511388</v>
      </c>
      <c r="AR326">
        <v>315523</v>
      </c>
      <c r="AS326">
        <v>228070</v>
      </c>
      <c r="AT326">
        <v>243363</v>
      </c>
      <c r="AU326">
        <v>3083155</v>
      </c>
    </row>
    <row r="327" spans="1:47" x14ac:dyDescent="0.25">
      <c r="A327" t="s">
        <v>103</v>
      </c>
      <c r="B327">
        <v>2005</v>
      </c>
      <c r="C327">
        <v>16066629</v>
      </c>
      <c r="D327">
        <v>43271541</v>
      </c>
      <c r="E327">
        <v>42791782</v>
      </c>
      <c r="F327">
        <v>35271021</v>
      </c>
      <c r="G327">
        <v>27594106</v>
      </c>
      <c r="H327">
        <v>26157017</v>
      </c>
      <c r="I327">
        <v>36658165</v>
      </c>
      <c r="J327">
        <v>27122923</v>
      </c>
      <c r="K327">
        <v>28573729</v>
      </c>
      <c r="L327">
        <v>35642545</v>
      </c>
      <c r="M327">
        <v>34937638</v>
      </c>
      <c r="N327">
        <v>48019015</v>
      </c>
      <c r="O327">
        <v>47409358</v>
      </c>
      <c r="P327">
        <v>51108931</v>
      </c>
      <c r="Q327">
        <v>44182609</v>
      </c>
      <c r="R327">
        <v>76365902</v>
      </c>
      <c r="S327">
        <v>53516025</v>
      </c>
      <c r="T327">
        <v>33879195</v>
      </c>
      <c r="U327">
        <v>25908113</v>
      </c>
      <c r="V327">
        <v>15192885</v>
      </c>
      <c r="W327">
        <v>14343089</v>
      </c>
      <c r="X327">
        <v>13595735</v>
      </c>
      <c r="Y327">
        <v>6350682</v>
      </c>
      <c r="Z327">
        <v>5845358</v>
      </c>
      <c r="AA327">
        <v>5289700</v>
      </c>
      <c r="AB327">
        <v>4092799</v>
      </c>
      <c r="AC327">
        <v>1695324</v>
      </c>
      <c r="AD327">
        <v>1473682</v>
      </c>
      <c r="AE327">
        <v>1230239</v>
      </c>
      <c r="AF327">
        <v>1304228</v>
      </c>
      <c r="AG327">
        <v>896955</v>
      </c>
      <c r="AH327">
        <v>979246</v>
      </c>
      <c r="AI327">
        <v>1088049</v>
      </c>
      <c r="AJ327">
        <v>1167466</v>
      </c>
      <c r="AK327">
        <v>1177587</v>
      </c>
      <c r="AL327">
        <v>669975</v>
      </c>
      <c r="AM327">
        <v>527819</v>
      </c>
      <c r="AN327">
        <v>282660</v>
      </c>
      <c r="AO327">
        <v>568917</v>
      </c>
      <c r="AP327">
        <v>671608</v>
      </c>
      <c r="AQ327">
        <v>443659</v>
      </c>
      <c r="AR327">
        <v>773297</v>
      </c>
      <c r="AS327">
        <v>284801</v>
      </c>
      <c r="AT327">
        <v>358764</v>
      </c>
      <c r="AU327">
        <v>3536117</v>
      </c>
    </row>
    <row r="328" spans="1:47" x14ac:dyDescent="0.25">
      <c r="A328" t="s">
        <v>103</v>
      </c>
      <c r="B328">
        <v>2006</v>
      </c>
      <c r="C328">
        <v>12446951</v>
      </c>
      <c r="D328">
        <v>32620773</v>
      </c>
      <c r="E328">
        <v>42274330</v>
      </c>
      <c r="F328">
        <v>39365593</v>
      </c>
      <c r="G328">
        <v>32776799</v>
      </c>
      <c r="H328">
        <v>25602612</v>
      </c>
      <c r="I328">
        <v>24806094</v>
      </c>
      <c r="J328">
        <v>32338158</v>
      </c>
      <c r="K328">
        <v>25142978</v>
      </c>
      <c r="L328">
        <v>26845073</v>
      </c>
      <c r="M328">
        <v>33593806</v>
      </c>
      <c r="N328">
        <v>32889063</v>
      </c>
      <c r="O328">
        <v>45763015</v>
      </c>
      <c r="P328">
        <v>43036544</v>
      </c>
      <c r="Q328">
        <v>45910123</v>
      </c>
      <c r="R328">
        <v>39592005</v>
      </c>
      <c r="S328">
        <v>67239127</v>
      </c>
      <c r="T328">
        <v>46408398</v>
      </c>
      <c r="U328">
        <v>28596336</v>
      </c>
      <c r="V328">
        <v>21538576</v>
      </c>
      <c r="W328">
        <v>12664119</v>
      </c>
      <c r="X328">
        <v>11554006</v>
      </c>
      <c r="Y328">
        <v>10895809</v>
      </c>
      <c r="Z328">
        <v>5222992</v>
      </c>
      <c r="AA328">
        <v>4689366</v>
      </c>
      <c r="AB328">
        <v>4078130</v>
      </c>
      <c r="AC328">
        <v>3005539</v>
      </c>
      <c r="AD328">
        <v>2091844</v>
      </c>
      <c r="AE328">
        <v>1682412</v>
      </c>
      <c r="AF328">
        <v>1412391</v>
      </c>
      <c r="AG328">
        <v>1552762</v>
      </c>
      <c r="AH328">
        <v>1012775</v>
      </c>
      <c r="AI328">
        <v>802856</v>
      </c>
      <c r="AJ328">
        <v>888371</v>
      </c>
      <c r="AK328">
        <v>1057723</v>
      </c>
      <c r="AL328">
        <v>867342</v>
      </c>
      <c r="AM328">
        <v>627986</v>
      </c>
      <c r="AN328">
        <v>417789</v>
      </c>
      <c r="AO328">
        <v>228569</v>
      </c>
      <c r="AP328">
        <v>568915</v>
      </c>
      <c r="AQ328">
        <v>364784</v>
      </c>
      <c r="AR328">
        <v>418611</v>
      </c>
      <c r="AS328">
        <v>421071</v>
      </c>
      <c r="AT328">
        <v>286492</v>
      </c>
      <c r="AU328">
        <v>3263721</v>
      </c>
    </row>
    <row r="329" spans="1:47" x14ac:dyDescent="0.25">
      <c r="A329" t="s">
        <v>103</v>
      </c>
      <c r="B329">
        <v>2007</v>
      </c>
      <c r="C329">
        <v>11709623</v>
      </c>
      <c r="D329">
        <v>25564355</v>
      </c>
      <c r="E329">
        <v>32614610</v>
      </c>
      <c r="F329">
        <v>40200014</v>
      </c>
      <c r="G329">
        <v>36859939</v>
      </c>
      <c r="H329">
        <v>31128433</v>
      </c>
      <c r="I329">
        <v>24299409</v>
      </c>
      <c r="J329">
        <v>23890795</v>
      </c>
      <c r="K329">
        <v>30454684</v>
      </c>
      <c r="L329">
        <v>24856575</v>
      </c>
      <c r="M329">
        <v>27190439</v>
      </c>
      <c r="N329">
        <v>32190524</v>
      </c>
      <c r="O329">
        <v>33527550</v>
      </c>
      <c r="P329">
        <v>42565212</v>
      </c>
      <c r="Q329">
        <v>39398929</v>
      </c>
      <c r="R329">
        <v>42649077</v>
      </c>
      <c r="S329">
        <v>36369226</v>
      </c>
      <c r="T329">
        <v>62010313</v>
      </c>
      <c r="U329">
        <v>41995484</v>
      </c>
      <c r="V329">
        <v>25309618</v>
      </c>
      <c r="W329">
        <v>18301161</v>
      </c>
      <c r="X329">
        <v>10658185</v>
      </c>
      <c r="Y329">
        <v>9981550</v>
      </c>
      <c r="Z329">
        <v>9027177</v>
      </c>
      <c r="AA329">
        <v>4026394</v>
      </c>
      <c r="AB329">
        <v>3739584</v>
      </c>
      <c r="AC329">
        <v>3324187</v>
      </c>
      <c r="AD329">
        <v>2729815</v>
      </c>
      <c r="AE329">
        <v>1412876</v>
      </c>
      <c r="AF329">
        <v>1253780</v>
      </c>
      <c r="AG329">
        <v>1069252</v>
      </c>
      <c r="AH329">
        <v>1231290</v>
      </c>
      <c r="AI329">
        <v>775296</v>
      </c>
      <c r="AJ329">
        <v>744697</v>
      </c>
      <c r="AK329">
        <v>767916</v>
      </c>
      <c r="AL329">
        <v>1049181</v>
      </c>
      <c r="AM329">
        <v>877911</v>
      </c>
      <c r="AN329">
        <v>587312</v>
      </c>
      <c r="AO329">
        <v>456609</v>
      </c>
      <c r="AP329">
        <v>232521</v>
      </c>
      <c r="AQ329">
        <v>479058</v>
      </c>
      <c r="AR329">
        <v>350116</v>
      </c>
      <c r="AS329">
        <v>411285</v>
      </c>
      <c r="AT329">
        <v>380996</v>
      </c>
      <c r="AU329">
        <v>3888296</v>
      </c>
    </row>
    <row r="330" spans="1:47" x14ac:dyDescent="0.25">
      <c r="A330" t="s">
        <v>103</v>
      </c>
      <c r="B330">
        <v>2008</v>
      </c>
      <c r="C330">
        <v>12451209</v>
      </c>
      <c r="D330">
        <v>25551954</v>
      </c>
      <c r="E330">
        <v>25819306</v>
      </c>
      <c r="F330">
        <v>31884333</v>
      </c>
      <c r="G330">
        <v>37190542</v>
      </c>
      <c r="H330">
        <v>34400582</v>
      </c>
      <c r="I330">
        <v>30316291</v>
      </c>
      <c r="J330">
        <v>23185903</v>
      </c>
      <c r="K330">
        <v>23048116</v>
      </c>
      <c r="L330">
        <v>29846605</v>
      </c>
      <c r="M330">
        <v>25791209</v>
      </c>
      <c r="N330">
        <v>26966201</v>
      </c>
      <c r="O330">
        <v>31395349</v>
      </c>
      <c r="P330">
        <v>30265731</v>
      </c>
      <c r="Q330">
        <v>38431775</v>
      </c>
      <c r="R330">
        <v>35642093</v>
      </c>
      <c r="S330">
        <v>38190303</v>
      </c>
      <c r="T330">
        <v>32163579</v>
      </c>
      <c r="U330">
        <v>55052715</v>
      </c>
      <c r="V330">
        <v>35307104</v>
      </c>
      <c r="W330">
        <v>20795778</v>
      </c>
      <c r="X330">
        <v>14653391</v>
      </c>
      <c r="Y330">
        <v>8774908</v>
      </c>
      <c r="Z330">
        <v>8101276</v>
      </c>
      <c r="AA330">
        <v>7478057</v>
      </c>
      <c r="AB330">
        <v>3518102</v>
      </c>
      <c r="AC330">
        <v>3293789</v>
      </c>
      <c r="AD330">
        <v>2681541</v>
      </c>
      <c r="AE330">
        <v>2232114</v>
      </c>
      <c r="AF330">
        <v>1257818</v>
      </c>
      <c r="AG330">
        <v>1121667</v>
      </c>
      <c r="AH330">
        <v>959471</v>
      </c>
      <c r="AI330">
        <v>1115248</v>
      </c>
      <c r="AJ330">
        <v>693798</v>
      </c>
      <c r="AK330">
        <v>709730</v>
      </c>
      <c r="AL330">
        <v>719506</v>
      </c>
      <c r="AM330">
        <v>915914</v>
      </c>
      <c r="AN330">
        <v>715352</v>
      </c>
      <c r="AO330">
        <v>538142</v>
      </c>
      <c r="AP330">
        <v>428205</v>
      </c>
      <c r="AQ330">
        <v>218719</v>
      </c>
      <c r="AR330">
        <v>573603</v>
      </c>
      <c r="AS330">
        <v>304778</v>
      </c>
      <c r="AT330">
        <v>386050</v>
      </c>
      <c r="AU330">
        <v>4417017</v>
      </c>
    </row>
    <row r="331" spans="1:47" x14ac:dyDescent="0.25">
      <c r="A331" t="s">
        <v>103</v>
      </c>
      <c r="B331">
        <v>2009</v>
      </c>
      <c r="C331">
        <v>6121018</v>
      </c>
      <c r="D331">
        <v>26011577</v>
      </c>
      <c r="E331">
        <v>26690904</v>
      </c>
      <c r="F331">
        <v>25845679</v>
      </c>
      <c r="G331">
        <v>30797283</v>
      </c>
      <c r="H331">
        <v>35588215</v>
      </c>
      <c r="I331">
        <v>34741097</v>
      </c>
      <c r="J331">
        <v>29220057</v>
      </c>
      <c r="K331">
        <v>22252796</v>
      </c>
      <c r="L331">
        <v>22398251</v>
      </c>
      <c r="M331">
        <v>29026147</v>
      </c>
      <c r="N331">
        <v>24946781</v>
      </c>
      <c r="O331">
        <v>25815577</v>
      </c>
      <c r="P331">
        <v>29527637</v>
      </c>
      <c r="Q331">
        <v>28825761</v>
      </c>
      <c r="R331">
        <v>36855308</v>
      </c>
      <c r="S331">
        <v>33908902</v>
      </c>
      <c r="T331">
        <v>35595092</v>
      </c>
      <c r="U331">
        <v>29967057</v>
      </c>
      <c r="V331">
        <v>50199407</v>
      </c>
      <c r="W331">
        <v>31346438</v>
      </c>
      <c r="X331">
        <v>18235350</v>
      </c>
      <c r="Y331">
        <v>12334385</v>
      </c>
      <c r="Z331">
        <v>7536507</v>
      </c>
      <c r="AA331">
        <v>6933601</v>
      </c>
      <c r="AB331">
        <v>6271317</v>
      </c>
      <c r="AC331">
        <v>3006090</v>
      </c>
      <c r="AD331">
        <v>2869806</v>
      </c>
      <c r="AE331">
        <v>2472132</v>
      </c>
      <c r="AF331">
        <v>1880946</v>
      </c>
      <c r="AG331">
        <v>1022282</v>
      </c>
      <c r="AH331">
        <v>894565</v>
      </c>
      <c r="AI331">
        <v>782069</v>
      </c>
      <c r="AJ331">
        <v>939471</v>
      </c>
      <c r="AK331">
        <v>571065</v>
      </c>
      <c r="AL331">
        <v>668903</v>
      </c>
      <c r="AM331">
        <v>790023</v>
      </c>
      <c r="AN331">
        <v>880971</v>
      </c>
      <c r="AO331">
        <v>690924</v>
      </c>
      <c r="AP331">
        <v>659016</v>
      </c>
      <c r="AQ331">
        <v>359502</v>
      </c>
      <c r="AR331">
        <v>164867</v>
      </c>
      <c r="AS331">
        <v>419650</v>
      </c>
      <c r="AT331">
        <v>277968</v>
      </c>
      <c r="AU331">
        <v>4756946</v>
      </c>
    </row>
    <row r="332" spans="1:47" x14ac:dyDescent="0.25">
      <c r="A332" t="s">
        <v>103</v>
      </c>
      <c r="B332">
        <v>2010</v>
      </c>
      <c r="C332">
        <v>7789286</v>
      </c>
      <c r="D332">
        <v>13537283</v>
      </c>
      <c r="E332">
        <v>26614703</v>
      </c>
      <c r="F332">
        <v>25681907</v>
      </c>
      <c r="G332">
        <v>25625673</v>
      </c>
      <c r="H332">
        <v>29893820</v>
      </c>
      <c r="I332">
        <v>35049134</v>
      </c>
      <c r="J332">
        <v>34991602</v>
      </c>
      <c r="K332">
        <v>28240645</v>
      </c>
      <c r="L332">
        <v>21138181</v>
      </c>
      <c r="M332">
        <v>21580556</v>
      </c>
      <c r="N332">
        <v>28148831</v>
      </c>
      <c r="O332">
        <v>24442923</v>
      </c>
      <c r="P332">
        <v>24897497</v>
      </c>
      <c r="Q332">
        <v>28593296</v>
      </c>
      <c r="R332">
        <v>27486487</v>
      </c>
      <c r="S332">
        <v>34956600</v>
      </c>
      <c r="T332">
        <v>32328539</v>
      </c>
      <c r="U332">
        <v>33249442</v>
      </c>
      <c r="V332">
        <v>28013800</v>
      </c>
      <c r="W332">
        <v>46637639</v>
      </c>
      <c r="X332">
        <v>28467367</v>
      </c>
      <c r="Y332">
        <v>15926350</v>
      </c>
      <c r="Z332">
        <v>10366955</v>
      </c>
      <c r="AA332">
        <v>6749860</v>
      </c>
      <c r="AB332">
        <v>6002802</v>
      </c>
      <c r="AC332">
        <v>5427860</v>
      </c>
      <c r="AD332">
        <v>2721719</v>
      </c>
      <c r="AE332">
        <v>2753407</v>
      </c>
      <c r="AF332">
        <v>2209519</v>
      </c>
      <c r="AG332">
        <v>1757517</v>
      </c>
      <c r="AH332">
        <v>916771</v>
      </c>
      <c r="AI332">
        <v>799932</v>
      </c>
      <c r="AJ332">
        <v>703795</v>
      </c>
      <c r="AK332">
        <v>865392</v>
      </c>
      <c r="AL332">
        <v>525016</v>
      </c>
      <c r="AM332">
        <v>609335</v>
      </c>
      <c r="AN332">
        <v>600097</v>
      </c>
      <c r="AO332">
        <v>755474</v>
      </c>
      <c r="AP332">
        <v>681188</v>
      </c>
      <c r="AQ332">
        <v>667421</v>
      </c>
      <c r="AR332">
        <v>388540</v>
      </c>
      <c r="AS332">
        <v>126568</v>
      </c>
      <c r="AT332">
        <v>395110</v>
      </c>
      <c r="AU332">
        <v>4174437</v>
      </c>
    </row>
    <row r="333" spans="1:47" x14ac:dyDescent="0.25">
      <c r="A333" t="s">
        <v>103</v>
      </c>
      <c r="B333">
        <v>2011</v>
      </c>
      <c r="C333">
        <v>10610867</v>
      </c>
      <c r="D333">
        <v>18080886</v>
      </c>
      <c r="E333">
        <v>13499150</v>
      </c>
      <c r="F333">
        <v>26186423</v>
      </c>
      <c r="G333">
        <v>25049346</v>
      </c>
      <c r="H333">
        <v>24689988</v>
      </c>
      <c r="I333">
        <v>29737725</v>
      </c>
      <c r="J333">
        <v>34730763</v>
      </c>
      <c r="K333">
        <v>33816432</v>
      </c>
      <c r="L333">
        <v>27516872</v>
      </c>
      <c r="M333">
        <v>20276789</v>
      </c>
      <c r="N333">
        <v>21391806</v>
      </c>
      <c r="O333">
        <v>26505556</v>
      </c>
      <c r="P333">
        <v>23516206</v>
      </c>
      <c r="Q333">
        <v>23399608</v>
      </c>
      <c r="R333">
        <v>25638904</v>
      </c>
      <c r="S333">
        <v>24859175</v>
      </c>
      <c r="T333">
        <v>31547610</v>
      </c>
      <c r="U333">
        <v>29168663</v>
      </c>
      <c r="V333">
        <v>29900450</v>
      </c>
      <c r="W333">
        <v>25272555</v>
      </c>
      <c r="X333">
        <v>41575771</v>
      </c>
      <c r="Y333">
        <v>24760429</v>
      </c>
      <c r="Z333">
        <v>13743853</v>
      </c>
      <c r="AA333">
        <v>8858237</v>
      </c>
      <c r="AB333">
        <v>5836242</v>
      </c>
      <c r="AC333">
        <v>4898572</v>
      </c>
      <c r="AD333">
        <v>4406930</v>
      </c>
      <c r="AE333">
        <v>2264063</v>
      </c>
      <c r="AF333">
        <v>2116621</v>
      </c>
      <c r="AG333">
        <v>1808805</v>
      </c>
      <c r="AH333">
        <v>1597482</v>
      </c>
      <c r="AI333">
        <v>819294</v>
      </c>
      <c r="AJ333">
        <v>720720</v>
      </c>
      <c r="AK333">
        <v>627923</v>
      </c>
      <c r="AL333">
        <v>774114</v>
      </c>
      <c r="AM333">
        <v>478739</v>
      </c>
      <c r="AN333">
        <v>590286</v>
      </c>
      <c r="AO333">
        <v>554279</v>
      </c>
      <c r="AP333">
        <v>703136</v>
      </c>
      <c r="AQ333">
        <v>656903</v>
      </c>
      <c r="AR333">
        <v>609961</v>
      </c>
      <c r="AS333">
        <v>361688</v>
      </c>
      <c r="AT333">
        <v>116992</v>
      </c>
      <c r="AU333">
        <v>4451365</v>
      </c>
    </row>
    <row r="334" spans="1:47" x14ac:dyDescent="0.25">
      <c r="A334" t="s">
        <v>103</v>
      </c>
      <c r="B334">
        <v>2012</v>
      </c>
      <c r="C334">
        <v>11875418</v>
      </c>
      <c r="D334">
        <v>23261512</v>
      </c>
      <c r="E334">
        <v>18312209</v>
      </c>
      <c r="F334">
        <v>13149913</v>
      </c>
      <c r="G334">
        <v>26050172</v>
      </c>
      <c r="H334">
        <v>23853480</v>
      </c>
      <c r="I334">
        <v>23965931</v>
      </c>
      <c r="J334">
        <v>29577627</v>
      </c>
      <c r="K334">
        <v>33180767</v>
      </c>
      <c r="L334">
        <v>31590651</v>
      </c>
      <c r="M334">
        <v>26944805</v>
      </c>
      <c r="N334">
        <v>19854075</v>
      </c>
      <c r="O334">
        <v>21432730</v>
      </c>
      <c r="P334">
        <v>24749856</v>
      </c>
      <c r="Q334">
        <v>20816288</v>
      </c>
      <c r="R334">
        <v>21517248</v>
      </c>
      <c r="S334">
        <v>23846513</v>
      </c>
      <c r="T334">
        <v>22826571</v>
      </c>
      <c r="U334">
        <v>29052684</v>
      </c>
      <c r="V334">
        <v>26638087</v>
      </c>
      <c r="W334">
        <v>27156121</v>
      </c>
      <c r="X334">
        <v>22840115</v>
      </c>
      <c r="Y334">
        <v>37242801</v>
      </c>
      <c r="Z334">
        <v>21690554</v>
      </c>
      <c r="AA334">
        <v>11702052</v>
      </c>
      <c r="AB334">
        <v>7453467</v>
      </c>
      <c r="AC334">
        <v>4930725</v>
      </c>
      <c r="AD334">
        <v>4229088</v>
      </c>
      <c r="AE334">
        <v>3721411</v>
      </c>
      <c r="AF334">
        <v>1825062</v>
      </c>
      <c r="AG334">
        <v>1861593</v>
      </c>
      <c r="AH334">
        <v>1650491</v>
      </c>
      <c r="AI334">
        <v>1485690</v>
      </c>
      <c r="AJ334">
        <v>635511</v>
      </c>
      <c r="AK334">
        <v>558589</v>
      </c>
      <c r="AL334">
        <v>486322</v>
      </c>
      <c r="AM334">
        <v>597322</v>
      </c>
      <c r="AN334">
        <v>353496</v>
      </c>
      <c r="AO334">
        <v>606099</v>
      </c>
      <c r="AP334">
        <v>538747</v>
      </c>
      <c r="AQ334">
        <v>766836</v>
      </c>
      <c r="AR334">
        <v>710356</v>
      </c>
      <c r="AS334">
        <v>658600</v>
      </c>
      <c r="AT334">
        <v>419428</v>
      </c>
      <c r="AU334">
        <v>4424656</v>
      </c>
    </row>
    <row r="335" spans="1:47" x14ac:dyDescent="0.25">
      <c r="A335" t="s">
        <v>103</v>
      </c>
      <c r="B335">
        <v>2013</v>
      </c>
      <c r="C335">
        <v>14202697</v>
      </c>
      <c r="D335">
        <v>27135299</v>
      </c>
      <c r="E335">
        <v>23885487</v>
      </c>
      <c r="F335">
        <v>18148957</v>
      </c>
      <c r="G335">
        <v>13124156</v>
      </c>
      <c r="H335">
        <v>25205149</v>
      </c>
      <c r="I335">
        <v>23735972</v>
      </c>
      <c r="J335">
        <v>24068009</v>
      </c>
      <c r="K335">
        <v>30288719</v>
      </c>
      <c r="L335">
        <v>33604034</v>
      </c>
      <c r="M335">
        <v>30755591</v>
      </c>
      <c r="N335">
        <v>26174434</v>
      </c>
      <c r="O335">
        <v>19095114</v>
      </c>
      <c r="P335">
        <v>21013502</v>
      </c>
      <c r="Q335">
        <v>24034869</v>
      </c>
      <c r="R335">
        <v>19830705</v>
      </c>
      <c r="S335">
        <v>20784909</v>
      </c>
      <c r="T335">
        <v>22823690</v>
      </c>
      <c r="U335">
        <v>21098547</v>
      </c>
      <c r="V335">
        <v>27125045</v>
      </c>
      <c r="W335">
        <v>24796645</v>
      </c>
      <c r="X335">
        <v>24605201</v>
      </c>
      <c r="Y335">
        <v>20756662</v>
      </c>
      <c r="Z335">
        <v>33922518</v>
      </c>
      <c r="AA335">
        <v>19546723</v>
      </c>
      <c r="AB335">
        <v>10521224</v>
      </c>
      <c r="AC335">
        <v>6511864</v>
      </c>
      <c r="AD335">
        <v>4224194</v>
      </c>
      <c r="AE335">
        <v>3853439</v>
      </c>
      <c r="AF335">
        <v>3262584</v>
      </c>
      <c r="AG335">
        <v>1540228</v>
      </c>
      <c r="AH335">
        <v>1376182</v>
      </c>
      <c r="AI335">
        <v>1420031</v>
      </c>
      <c r="AJ335">
        <v>1471262</v>
      </c>
      <c r="AK335">
        <v>515926</v>
      </c>
      <c r="AL335">
        <v>446745</v>
      </c>
      <c r="AM335">
        <v>390521</v>
      </c>
      <c r="AN335">
        <v>504981</v>
      </c>
      <c r="AO335">
        <v>292721</v>
      </c>
      <c r="AP335">
        <v>456696</v>
      </c>
      <c r="AQ335">
        <v>458151</v>
      </c>
      <c r="AR335">
        <v>543522</v>
      </c>
      <c r="AS335">
        <v>926648</v>
      </c>
      <c r="AT335">
        <v>630064</v>
      </c>
      <c r="AU335">
        <v>4705599</v>
      </c>
    </row>
    <row r="336" spans="1:47" x14ac:dyDescent="0.25">
      <c r="A336" t="s">
        <v>103</v>
      </c>
      <c r="B336">
        <v>2014</v>
      </c>
      <c r="C336">
        <v>14730243</v>
      </c>
      <c r="D336">
        <v>30129721</v>
      </c>
      <c r="E336">
        <v>27459979</v>
      </c>
      <c r="F336">
        <v>23191255</v>
      </c>
      <c r="G336">
        <v>17944445</v>
      </c>
      <c r="H336">
        <v>13093168</v>
      </c>
      <c r="I336">
        <v>25162569</v>
      </c>
      <c r="J336">
        <v>23846359</v>
      </c>
      <c r="K336">
        <v>24028639</v>
      </c>
      <c r="L336">
        <v>30869399</v>
      </c>
      <c r="M336">
        <v>34329402</v>
      </c>
      <c r="N336">
        <v>29393648</v>
      </c>
      <c r="O336">
        <v>24494045</v>
      </c>
      <c r="P336">
        <v>18030030</v>
      </c>
      <c r="Q336">
        <v>19715398</v>
      </c>
      <c r="R336">
        <v>22594674</v>
      </c>
      <c r="S336">
        <v>18675689</v>
      </c>
      <c r="T336">
        <v>20073565</v>
      </c>
      <c r="U336">
        <v>21440178</v>
      </c>
      <c r="V336">
        <v>20003552</v>
      </c>
      <c r="W336">
        <v>25152372</v>
      </c>
      <c r="X336">
        <v>22334246</v>
      </c>
      <c r="Y336">
        <v>22050811</v>
      </c>
      <c r="Z336">
        <v>18952130</v>
      </c>
      <c r="AA336">
        <v>30306145</v>
      </c>
      <c r="AB336">
        <v>17425583</v>
      </c>
      <c r="AC336">
        <v>9676702</v>
      </c>
      <c r="AD336">
        <v>5724655</v>
      </c>
      <c r="AE336">
        <v>3725421</v>
      </c>
      <c r="AF336">
        <v>3475687</v>
      </c>
      <c r="AG336">
        <v>3095196</v>
      </c>
      <c r="AH336">
        <v>1445039</v>
      </c>
      <c r="AI336">
        <v>1353876</v>
      </c>
      <c r="AJ336">
        <v>1275708</v>
      </c>
      <c r="AK336">
        <v>1335019</v>
      </c>
      <c r="AL336">
        <v>458493</v>
      </c>
      <c r="AM336">
        <v>385182</v>
      </c>
      <c r="AN336">
        <v>341867</v>
      </c>
      <c r="AO336">
        <v>447337</v>
      </c>
      <c r="AP336">
        <v>251314</v>
      </c>
      <c r="AQ336">
        <v>532846</v>
      </c>
      <c r="AR336">
        <v>460379</v>
      </c>
      <c r="AS336">
        <v>386482</v>
      </c>
      <c r="AT336">
        <v>786095</v>
      </c>
      <c r="AU336">
        <v>5360913</v>
      </c>
    </row>
    <row r="337" spans="1:47" x14ac:dyDescent="0.25">
      <c r="A337" t="s">
        <v>103</v>
      </c>
      <c r="B337">
        <v>2015</v>
      </c>
      <c r="C337">
        <v>7587482</v>
      </c>
      <c r="D337">
        <v>27945488</v>
      </c>
      <c r="E337">
        <v>29445819</v>
      </c>
      <c r="F337">
        <v>27109974</v>
      </c>
      <c r="G337">
        <v>22313073</v>
      </c>
      <c r="H337">
        <v>17434791</v>
      </c>
      <c r="I337">
        <v>13214411</v>
      </c>
      <c r="J337">
        <v>24554168</v>
      </c>
      <c r="K337">
        <v>24154132</v>
      </c>
      <c r="L337">
        <v>24141336</v>
      </c>
      <c r="M337">
        <v>31490410</v>
      </c>
      <c r="N337">
        <v>34611148</v>
      </c>
      <c r="O337">
        <v>27590811</v>
      </c>
      <c r="P337">
        <v>23421133</v>
      </c>
      <c r="Q337">
        <v>17391766</v>
      </c>
      <c r="R337">
        <v>18592746</v>
      </c>
      <c r="S337">
        <v>21664218</v>
      </c>
      <c r="T337">
        <v>17969466</v>
      </c>
      <c r="U337">
        <v>18797995</v>
      </c>
      <c r="V337">
        <v>19929941</v>
      </c>
      <c r="W337">
        <v>18206460</v>
      </c>
      <c r="X337">
        <v>23154998</v>
      </c>
      <c r="Y337">
        <v>20422884</v>
      </c>
      <c r="Z337">
        <v>20267288</v>
      </c>
      <c r="AA337">
        <v>17041593</v>
      </c>
      <c r="AB337">
        <v>27297570</v>
      </c>
      <c r="AC337">
        <v>15687546</v>
      </c>
      <c r="AD337">
        <v>8329496</v>
      </c>
      <c r="AE337">
        <v>5008654</v>
      </c>
      <c r="AF337">
        <v>3479247</v>
      </c>
      <c r="AG337">
        <v>2983303</v>
      </c>
      <c r="AH337">
        <v>2784737</v>
      </c>
      <c r="AI337">
        <v>1293234</v>
      </c>
      <c r="AJ337">
        <v>1200283</v>
      </c>
      <c r="AK337">
        <v>1122227</v>
      </c>
      <c r="AL337">
        <v>1192976</v>
      </c>
      <c r="AM337">
        <v>407127</v>
      </c>
      <c r="AN337">
        <v>341862</v>
      </c>
      <c r="AO337">
        <v>302928</v>
      </c>
      <c r="AP337">
        <v>402841</v>
      </c>
      <c r="AQ337">
        <v>228238</v>
      </c>
      <c r="AR337">
        <v>385431</v>
      </c>
      <c r="AS337">
        <v>391238</v>
      </c>
      <c r="AT337">
        <v>522503</v>
      </c>
      <c r="AU337">
        <v>5538059</v>
      </c>
    </row>
    <row r="338" spans="1:47" x14ac:dyDescent="0.25">
      <c r="A338" t="s">
        <v>103</v>
      </c>
      <c r="B338">
        <v>2016</v>
      </c>
      <c r="C338">
        <v>9528596</v>
      </c>
      <c r="D338">
        <v>16970459</v>
      </c>
      <c r="E338">
        <v>28629554</v>
      </c>
      <c r="F338">
        <v>29478543</v>
      </c>
      <c r="G338">
        <v>27207564</v>
      </c>
      <c r="H338">
        <v>21437523</v>
      </c>
      <c r="I338">
        <v>17285003</v>
      </c>
      <c r="J338">
        <v>13355381</v>
      </c>
      <c r="K338">
        <v>24775119</v>
      </c>
      <c r="L338">
        <v>24077609</v>
      </c>
      <c r="M338">
        <v>25217275</v>
      </c>
      <c r="N338">
        <v>31000165</v>
      </c>
      <c r="O338">
        <v>34561582</v>
      </c>
      <c r="P338">
        <v>26531381</v>
      </c>
      <c r="Q338">
        <v>22229741</v>
      </c>
      <c r="R338">
        <v>16408289</v>
      </c>
      <c r="S338">
        <v>17460024</v>
      </c>
      <c r="T338">
        <v>20961180</v>
      </c>
      <c r="U338">
        <v>17386096</v>
      </c>
      <c r="V338">
        <v>17896981</v>
      </c>
      <c r="W338">
        <v>18921167</v>
      </c>
      <c r="X338">
        <v>16202654</v>
      </c>
      <c r="Y338">
        <v>20859432</v>
      </c>
      <c r="Z338">
        <v>18753094</v>
      </c>
      <c r="AA338">
        <v>18326694</v>
      </c>
      <c r="AB338">
        <v>15421057</v>
      </c>
      <c r="AC338">
        <v>25224193</v>
      </c>
      <c r="AD338">
        <v>13600467</v>
      </c>
      <c r="AE338">
        <v>7537472</v>
      </c>
      <c r="AF338">
        <v>4365399</v>
      </c>
      <c r="AG338">
        <v>3160198</v>
      </c>
      <c r="AH338">
        <v>2695467</v>
      </c>
      <c r="AI338">
        <v>2745285</v>
      </c>
      <c r="AJ338">
        <v>1209097</v>
      </c>
      <c r="AK338">
        <v>1083107</v>
      </c>
      <c r="AL338">
        <v>1030293</v>
      </c>
      <c r="AM338">
        <v>1243827</v>
      </c>
      <c r="AN338">
        <v>391594</v>
      </c>
      <c r="AO338">
        <v>311029</v>
      </c>
      <c r="AP338">
        <v>278716</v>
      </c>
      <c r="AQ338">
        <v>389779</v>
      </c>
      <c r="AR338">
        <v>218982</v>
      </c>
      <c r="AS338">
        <v>534996</v>
      </c>
      <c r="AT338">
        <v>383658</v>
      </c>
      <c r="AU338">
        <v>5942914</v>
      </c>
    </row>
    <row r="339" spans="1:47" x14ac:dyDescent="0.25">
      <c r="A339" t="s">
        <v>103</v>
      </c>
      <c r="B339">
        <v>2017</v>
      </c>
      <c r="C339">
        <v>6760655</v>
      </c>
      <c r="D339">
        <v>19639620</v>
      </c>
      <c r="E339">
        <v>17410861</v>
      </c>
      <c r="F339">
        <v>27345441</v>
      </c>
      <c r="G339">
        <v>28204346</v>
      </c>
      <c r="H339">
        <v>25611833</v>
      </c>
      <c r="I339">
        <v>20710877</v>
      </c>
      <c r="J339">
        <v>17143893</v>
      </c>
      <c r="K339">
        <v>13480247</v>
      </c>
      <c r="L339">
        <v>23959352</v>
      </c>
      <c r="M339">
        <v>24222501</v>
      </c>
      <c r="N339">
        <v>25698633</v>
      </c>
      <c r="O339">
        <v>30477668</v>
      </c>
      <c r="P339">
        <v>33304015</v>
      </c>
      <c r="Q339">
        <v>24608587</v>
      </c>
      <c r="R339">
        <v>20582828</v>
      </c>
      <c r="S339">
        <v>14786587</v>
      </c>
      <c r="T339">
        <v>15590589</v>
      </c>
      <c r="U339">
        <v>19182600</v>
      </c>
      <c r="V339">
        <v>15768583</v>
      </c>
      <c r="W339">
        <v>16519965</v>
      </c>
      <c r="X339">
        <v>17111465</v>
      </c>
      <c r="Y339">
        <v>13858780</v>
      </c>
      <c r="Z339">
        <v>18110928</v>
      </c>
      <c r="AA339">
        <v>16402095</v>
      </c>
      <c r="AB339">
        <v>15967785</v>
      </c>
      <c r="AC339">
        <v>13671543</v>
      </c>
      <c r="AD339">
        <v>21922586</v>
      </c>
      <c r="AE339">
        <v>11923056</v>
      </c>
      <c r="AF339">
        <v>6331851</v>
      </c>
      <c r="AG339">
        <v>3826646</v>
      </c>
      <c r="AH339">
        <v>2714984</v>
      </c>
      <c r="AI339">
        <v>2341719</v>
      </c>
      <c r="AJ339">
        <v>2259875</v>
      </c>
      <c r="AK339">
        <v>1204356</v>
      </c>
      <c r="AL339">
        <v>935340</v>
      </c>
      <c r="AM339">
        <v>998577</v>
      </c>
      <c r="AN339">
        <v>1304692</v>
      </c>
      <c r="AO339">
        <v>326916</v>
      </c>
      <c r="AP339">
        <v>262138</v>
      </c>
      <c r="AQ339">
        <v>232774</v>
      </c>
      <c r="AR339">
        <v>333782</v>
      </c>
      <c r="AS339">
        <v>186243</v>
      </c>
      <c r="AT339">
        <v>355346</v>
      </c>
      <c r="AU339">
        <v>6182361</v>
      </c>
    </row>
    <row r="340" spans="1:47" x14ac:dyDescent="0.25">
      <c r="A340" t="s">
        <v>103</v>
      </c>
      <c r="B340">
        <v>2018</v>
      </c>
      <c r="C340">
        <v>3504653</v>
      </c>
      <c r="D340">
        <v>11830283</v>
      </c>
      <c r="E340">
        <v>19850454</v>
      </c>
      <c r="F340">
        <v>16953980</v>
      </c>
      <c r="G340">
        <v>25907466</v>
      </c>
      <c r="H340">
        <v>26771624</v>
      </c>
      <c r="I340">
        <v>23982138</v>
      </c>
      <c r="J340">
        <v>19726993</v>
      </c>
      <c r="K340">
        <v>17337062</v>
      </c>
      <c r="L340">
        <v>13274260</v>
      </c>
      <c r="M340">
        <v>23780960</v>
      </c>
      <c r="N340">
        <v>24197830</v>
      </c>
      <c r="O340">
        <v>25018579</v>
      </c>
      <c r="P340">
        <v>29251503</v>
      </c>
      <c r="Q340">
        <v>31655242</v>
      </c>
      <c r="R340">
        <v>22243086</v>
      </c>
      <c r="S340">
        <v>18378907</v>
      </c>
      <c r="T340">
        <v>13486930</v>
      </c>
      <c r="U340">
        <v>13512668</v>
      </c>
      <c r="V340">
        <v>17514094</v>
      </c>
      <c r="W340">
        <v>13769554</v>
      </c>
      <c r="X340">
        <v>14531143</v>
      </c>
      <c r="Y340">
        <v>14804912</v>
      </c>
      <c r="Z340">
        <v>11717065</v>
      </c>
      <c r="AA340">
        <v>15415097</v>
      </c>
      <c r="AB340">
        <v>14319446</v>
      </c>
      <c r="AC340">
        <v>14233962</v>
      </c>
      <c r="AD340">
        <v>12166599</v>
      </c>
      <c r="AE340">
        <v>19174741</v>
      </c>
      <c r="AF340">
        <v>10082361</v>
      </c>
      <c r="AG340">
        <v>5472162</v>
      </c>
      <c r="AH340">
        <v>3200899</v>
      </c>
      <c r="AI340">
        <v>2225752</v>
      </c>
      <c r="AJ340">
        <v>2112111</v>
      </c>
      <c r="AK340">
        <v>1981346</v>
      </c>
      <c r="AL340">
        <v>1092837</v>
      </c>
      <c r="AM340">
        <v>850453</v>
      </c>
      <c r="AN340">
        <v>931632</v>
      </c>
      <c r="AO340">
        <v>1162267</v>
      </c>
      <c r="AP340">
        <v>378944</v>
      </c>
      <c r="AQ340">
        <v>253669</v>
      </c>
      <c r="AR340">
        <v>234186</v>
      </c>
      <c r="AS340">
        <v>330100</v>
      </c>
      <c r="AT340">
        <v>178576</v>
      </c>
      <c r="AU340">
        <v>6431092</v>
      </c>
    </row>
    <row r="341" spans="1:47" x14ac:dyDescent="0.25">
      <c r="A341" t="s">
        <v>103</v>
      </c>
      <c r="B341">
        <v>2019</v>
      </c>
      <c r="C341">
        <v>3851788</v>
      </c>
      <c r="D341">
        <v>7373253</v>
      </c>
      <c r="E341">
        <v>11629068</v>
      </c>
      <c r="F341">
        <v>18560267</v>
      </c>
      <c r="G341">
        <v>15481649</v>
      </c>
      <c r="H341">
        <v>24082099</v>
      </c>
      <c r="I341">
        <v>24372528</v>
      </c>
      <c r="J341">
        <v>22891960</v>
      </c>
      <c r="K341">
        <v>18746970</v>
      </c>
      <c r="L341">
        <v>16240747</v>
      </c>
      <c r="M341">
        <v>13005404</v>
      </c>
      <c r="N341">
        <v>22426935</v>
      </c>
      <c r="O341">
        <v>22503697</v>
      </c>
      <c r="P341">
        <v>23206537</v>
      </c>
      <c r="Q341">
        <v>26541398</v>
      </c>
      <c r="R341">
        <v>27994331</v>
      </c>
      <c r="S341">
        <v>19827835</v>
      </c>
      <c r="T341">
        <v>16471146</v>
      </c>
      <c r="U341">
        <v>12254143</v>
      </c>
      <c r="V341">
        <v>12085748</v>
      </c>
      <c r="W341">
        <v>15502863</v>
      </c>
      <c r="X341">
        <v>12120840</v>
      </c>
      <c r="Y341">
        <v>11759212</v>
      </c>
      <c r="Z341">
        <v>12640166</v>
      </c>
      <c r="AA341">
        <v>9601487</v>
      </c>
      <c r="AB341">
        <v>13093547</v>
      </c>
      <c r="AC341">
        <v>11858820</v>
      </c>
      <c r="AD341">
        <v>11967804</v>
      </c>
      <c r="AE341">
        <v>10398809</v>
      </c>
      <c r="AF341">
        <v>16119170</v>
      </c>
      <c r="AG341">
        <v>8096201</v>
      </c>
      <c r="AH341">
        <v>4856811</v>
      </c>
      <c r="AI341">
        <v>2891903</v>
      </c>
      <c r="AJ341">
        <v>1928089</v>
      </c>
      <c r="AK341">
        <v>1857060</v>
      </c>
      <c r="AL341">
        <v>1844300</v>
      </c>
      <c r="AM341">
        <v>1002504</v>
      </c>
      <c r="AN341">
        <v>785853</v>
      </c>
      <c r="AO341">
        <v>940470</v>
      </c>
      <c r="AP341">
        <v>1063811</v>
      </c>
      <c r="AQ341">
        <v>317141</v>
      </c>
      <c r="AR341">
        <v>259319</v>
      </c>
      <c r="AS341">
        <v>233344</v>
      </c>
      <c r="AT341">
        <v>326592</v>
      </c>
      <c r="AU341">
        <v>6310891</v>
      </c>
    </row>
    <row r="342" spans="1:47" x14ac:dyDescent="0.25">
      <c r="A342" t="s">
        <v>103</v>
      </c>
      <c r="B342">
        <v>2020</v>
      </c>
      <c r="C342">
        <v>5736050</v>
      </c>
      <c r="D342">
        <v>9873901</v>
      </c>
      <c r="E342">
        <v>6899251</v>
      </c>
      <c r="F342">
        <v>10617402</v>
      </c>
      <c r="G342">
        <v>16518919</v>
      </c>
      <c r="H342">
        <v>14334748</v>
      </c>
      <c r="I342">
        <v>22682445</v>
      </c>
      <c r="J342">
        <v>21918108</v>
      </c>
      <c r="K342">
        <v>21447645</v>
      </c>
      <c r="L342">
        <v>17492172</v>
      </c>
      <c r="M342">
        <v>15001181</v>
      </c>
      <c r="N342">
        <v>12026748</v>
      </c>
      <c r="O342">
        <v>20341338</v>
      </c>
      <c r="P342">
        <v>19767317</v>
      </c>
      <c r="Q342">
        <v>20510172</v>
      </c>
      <c r="R342">
        <v>23224301</v>
      </c>
      <c r="S342">
        <v>23275484</v>
      </c>
      <c r="T342">
        <v>16979708</v>
      </c>
      <c r="U342">
        <v>14221956</v>
      </c>
      <c r="V342">
        <v>10795316</v>
      </c>
      <c r="W342">
        <v>10676213</v>
      </c>
      <c r="X342">
        <v>12734668</v>
      </c>
      <c r="Y342">
        <v>10288431</v>
      </c>
      <c r="Z342">
        <v>10123471</v>
      </c>
      <c r="AA342">
        <v>10776623</v>
      </c>
      <c r="AB342">
        <v>7957170</v>
      </c>
      <c r="AC342">
        <v>11292101</v>
      </c>
      <c r="AD342">
        <v>9689982</v>
      </c>
      <c r="AE342">
        <v>9854836</v>
      </c>
      <c r="AF342">
        <v>8916355</v>
      </c>
      <c r="AG342">
        <v>13674609</v>
      </c>
      <c r="AH342">
        <v>6918393</v>
      </c>
      <c r="AI342">
        <v>3862744</v>
      </c>
      <c r="AJ342">
        <v>2543623</v>
      </c>
      <c r="AK342">
        <v>1585632</v>
      </c>
      <c r="AL342">
        <v>1548906</v>
      </c>
      <c r="AM342">
        <v>1678373</v>
      </c>
      <c r="AN342">
        <v>916096</v>
      </c>
      <c r="AO342">
        <v>736900</v>
      </c>
      <c r="AP342">
        <v>948810</v>
      </c>
      <c r="AQ342">
        <v>1022848</v>
      </c>
      <c r="AR342">
        <v>279713</v>
      </c>
      <c r="AS342">
        <v>229347</v>
      </c>
      <c r="AT342">
        <v>207209</v>
      </c>
      <c r="AU342">
        <v>6418230</v>
      </c>
    </row>
    <row r="343" spans="1:47" x14ac:dyDescent="0.25">
      <c r="A343" t="s">
        <v>104</v>
      </c>
      <c r="B343">
        <v>2001</v>
      </c>
      <c r="C343">
        <v>14425662</v>
      </c>
      <c r="D343">
        <v>23465587</v>
      </c>
      <c r="E343">
        <v>18646236</v>
      </c>
      <c r="F343">
        <v>9220994</v>
      </c>
      <c r="G343">
        <v>10360414</v>
      </c>
      <c r="H343">
        <v>14876847</v>
      </c>
      <c r="I343">
        <v>9411631</v>
      </c>
      <c r="J343">
        <v>14793857</v>
      </c>
      <c r="K343">
        <v>10721893</v>
      </c>
      <c r="L343">
        <v>7705925</v>
      </c>
      <c r="M343">
        <v>8763533</v>
      </c>
      <c r="N343">
        <v>12923584</v>
      </c>
      <c r="O343">
        <v>10430541</v>
      </c>
      <c r="P343">
        <v>8473697</v>
      </c>
      <c r="Q343">
        <v>8313884</v>
      </c>
      <c r="R343">
        <v>8169512</v>
      </c>
      <c r="S343">
        <v>9755900</v>
      </c>
      <c r="T343">
        <v>11065763</v>
      </c>
      <c r="U343">
        <v>10965267</v>
      </c>
      <c r="V343">
        <v>10725274</v>
      </c>
      <c r="W343">
        <v>8938340</v>
      </c>
      <c r="X343">
        <v>11630678</v>
      </c>
      <c r="Y343">
        <v>9002030</v>
      </c>
      <c r="Z343">
        <v>8016955</v>
      </c>
      <c r="AA343">
        <v>5915180</v>
      </c>
      <c r="AB343">
        <v>5167142</v>
      </c>
      <c r="AC343">
        <v>4205273</v>
      </c>
      <c r="AD343">
        <v>3925883</v>
      </c>
      <c r="AE343">
        <v>2634307</v>
      </c>
      <c r="AF343">
        <v>5809932</v>
      </c>
      <c r="AG343">
        <v>3811382</v>
      </c>
      <c r="AH343">
        <v>3348617</v>
      </c>
      <c r="AI343">
        <v>1120920</v>
      </c>
      <c r="AJ343">
        <v>591835</v>
      </c>
      <c r="AK343">
        <v>252791</v>
      </c>
      <c r="AL343">
        <v>255037</v>
      </c>
      <c r="AM343">
        <v>211857</v>
      </c>
      <c r="AN343">
        <v>275103</v>
      </c>
      <c r="AO343">
        <v>120324</v>
      </c>
      <c r="AP343">
        <v>110436</v>
      </c>
      <c r="AQ343">
        <v>95223</v>
      </c>
      <c r="AR343">
        <v>266169</v>
      </c>
      <c r="AS343">
        <v>72896</v>
      </c>
      <c r="AT343">
        <v>172893</v>
      </c>
      <c r="AU343">
        <v>5863286</v>
      </c>
    </row>
    <row r="344" spans="1:47" x14ac:dyDescent="0.25">
      <c r="A344" t="s">
        <v>104</v>
      </c>
      <c r="B344">
        <v>2002</v>
      </c>
      <c r="C344">
        <v>20104584</v>
      </c>
      <c r="D344">
        <v>31932308</v>
      </c>
      <c r="E344">
        <v>22311671</v>
      </c>
      <c r="F344">
        <v>17333369</v>
      </c>
      <c r="G344">
        <v>8422961</v>
      </c>
      <c r="H344">
        <v>9562189</v>
      </c>
      <c r="I344">
        <v>13745175</v>
      </c>
      <c r="J344">
        <v>9065505</v>
      </c>
      <c r="K344">
        <v>14080322</v>
      </c>
      <c r="L344">
        <v>10231411</v>
      </c>
      <c r="M344">
        <v>6941554</v>
      </c>
      <c r="N344">
        <v>8245231</v>
      </c>
      <c r="O344">
        <v>11886966</v>
      </c>
      <c r="P344">
        <v>9459946</v>
      </c>
      <c r="Q344">
        <v>8155893</v>
      </c>
      <c r="R344">
        <v>7279748</v>
      </c>
      <c r="S344">
        <v>7335660</v>
      </c>
      <c r="T344">
        <v>8719767</v>
      </c>
      <c r="U344">
        <v>10370125</v>
      </c>
      <c r="V344">
        <v>9596430</v>
      </c>
      <c r="W344">
        <v>9021755</v>
      </c>
      <c r="X344">
        <v>7261129</v>
      </c>
      <c r="Y344">
        <v>10627943</v>
      </c>
      <c r="Z344">
        <v>11069524</v>
      </c>
      <c r="AA344">
        <v>8701777</v>
      </c>
      <c r="AB344">
        <v>6668464</v>
      </c>
      <c r="AC344">
        <v>5787140</v>
      </c>
      <c r="AD344">
        <v>4422234</v>
      </c>
      <c r="AE344">
        <v>3722014</v>
      </c>
      <c r="AF344">
        <v>2413712</v>
      </c>
      <c r="AG344">
        <v>5173316</v>
      </c>
      <c r="AH344">
        <v>3918441</v>
      </c>
      <c r="AI344">
        <v>3304072</v>
      </c>
      <c r="AJ344">
        <v>1170118</v>
      </c>
      <c r="AK344">
        <v>656866</v>
      </c>
      <c r="AL344">
        <v>322405</v>
      </c>
      <c r="AM344">
        <v>323090</v>
      </c>
      <c r="AN344">
        <v>479346</v>
      </c>
      <c r="AO344">
        <v>256542</v>
      </c>
      <c r="AP344">
        <v>84000</v>
      </c>
      <c r="AQ344">
        <v>97767</v>
      </c>
      <c r="AR344">
        <v>130359</v>
      </c>
      <c r="AS344">
        <v>234869</v>
      </c>
      <c r="AT344">
        <v>71982</v>
      </c>
      <c r="AU344">
        <v>6526955</v>
      </c>
    </row>
    <row r="345" spans="1:47" x14ac:dyDescent="0.25">
      <c r="A345" t="s">
        <v>104</v>
      </c>
      <c r="B345">
        <v>2003</v>
      </c>
      <c r="C345">
        <v>23251914</v>
      </c>
      <c r="D345">
        <v>39700644</v>
      </c>
      <c r="E345">
        <v>30016800</v>
      </c>
      <c r="F345">
        <v>20645785</v>
      </c>
      <c r="G345">
        <v>16159995</v>
      </c>
      <c r="H345">
        <v>7620791</v>
      </c>
      <c r="I345">
        <v>8783041</v>
      </c>
      <c r="J345">
        <v>12850109</v>
      </c>
      <c r="K345">
        <v>8337226</v>
      </c>
      <c r="L345">
        <v>13361811</v>
      </c>
      <c r="M345">
        <v>9554991</v>
      </c>
      <c r="N345">
        <v>6509246</v>
      </c>
      <c r="O345">
        <v>7616690</v>
      </c>
      <c r="P345">
        <v>10783551</v>
      </c>
      <c r="Q345">
        <v>8636823</v>
      </c>
      <c r="R345">
        <v>7167650</v>
      </c>
      <c r="S345">
        <v>6588848</v>
      </c>
      <c r="T345">
        <v>6746713</v>
      </c>
      <c r="U345">
        <v>7903694</v>
      </c>
      <c r="V345">
        <v>8985110</v>
      </c>
      <c r="W345">
        <v>9202424</v>
      </c>
      <c r="X345">
        <v>8125465</v>
      </c>
      <c r="Y345">
        <v>6922496</v>
      </c>
      <c r="Z345">
        <v>9210747</v>
      </c>
      <c r="AA345">
        <v>10452380</v>
      </c>
      <c r="AB345">
        <v>8163320</v>
      </c>
      <c r="AC345">
        <v>6177893</v>
      </c>
      <c r="AD345">
        <v>5256381</v>
      </c>
      <c r="AE345">
        <v>3974341</v>
      </c>
      <c r="AF345">
        <v>3073607</v>
      </c>
      <c r="AG345">
        <v>2181420</v>
      </c>
      <c r="AH345">
        <v>4784949</v>
      </c>
      <c r="AI345">
        <v>3235032</v>
      </c>
      <c r="AJ345">
        <v>3119517</v>
      </c>
      <c r="AK345">
        <v>1089663</v>
      </c>
      <c r="AL345">
        <v>753490</v>
      </c>
      <c r="AM345">
        <v>378862</v>
      </c>
      <c r="AN345">
        <v>718360</v>
      </c>
      <c r="AO345">
        <v>370016</v>
      </c>
      <c r="AP345">
        <v>250089</v>
      </c>
      <c r="AQ345">
        <v>151586</v>
      </c>
      <c r="AR345">
        <v>98614</v>
      </c>
      <c r="AS345">
        <v>174429</v>
      </c>
      <c r="AT345">
        <v>223033</v>
      </c>
      <c r="AU345">
        <v>5675151</v>
      </c>
    </row>
    <row r="346" spans="1:47" x14ac:dyDescent="0.25">
      <c r="A346" t="s">
        <v>104</v>
      </c>
      <c r="B346">
        <v>2004</v>
      </c>
      <c r="C346">
        <v>28411233</v>
      </c>
      <c r="D346">
        <v>50321023</v>
      </c>
      <c r="E346">
        <v>37406010</v>
      </c>
      <c r="F346">
        <v>27517460</v>
      </c>
      <c r="G346">
        <v>19323587</v>
      </c>
      <c r="H346">
        <v>15378728</v>
      </c>
      <c r="I346">
        <v>7549257</v>
      </c>
      <c r="J346">
        <v>8357935</v>
      </c>
      <c r="K346">
        <v>12325197</v>
      </c>
      <c r="L346">
        <v>7625701</v>
      </c>
      <c r="M346">
        <v>12643980</v>
      </c>
      <c r="N346">
        <v>8832460</v>
      </c>
      <c r="O346">
        <v>5670576</v>
      </c>
      <c r="P346">
        <v>6728681</v>
      </c>
      <c r="Q346">
        <v>9883888</v>
      </c>
      <c r="R346">
        <v>7724982</v>
      </c>
      <c r="S346">
        <v>6515898</v>
      </c>
      <c r="T346">
        <v>5234340</v>
      </c>
      <c r="U346">
        <v>5912596</v>
      </c>
      <c r="V346">
        <v>6691315</v>
      </c>
      <c r="W346">
        <v>7175565</v>
      </c>
      <c r="X346">
        <v>7847150</v>
      </c>
      <c r="Y346">
        <v>7934582</v>
      </c>
      <c r="Z346">
        <v>5679125</v>
      </c>
      <c r="AA346">
        <v>7288143</v>
      </c>
      <c r="AB346">
        <v>10242957</v>
      </c>
      <c r="AC346">
        <v>8165008</v>
      </c>
      <c r="AD346">
        <v>5929610</v>
      </c>
      <c r="AE346">
        <v>5001571</v>
      </c>
      <c r="AF346">
        <v>3883155</v>
      </c>
      <c r="AG346">
        <v>2844765</v>
      </c>
      <c r="AH346">
        <v>2164429</v>
      </c>
      <c r="AI346">
        <v>4511855</v>
      </c>
      <c r="AJ346">
        <v>3565321</v>
      </c>
      <c r="AK346">
        <v>2810249</v>
      </c>
      <c r="AL346">
        <v>994921</v>
      </c>
      <c r="AM346">
        <v>917066</v>
      </c>
      <c r="AN346">
        <v>634703</v>
      </c>
      <c r="AO346">
        <v>624748</v>
      </c>
      <c r="AP346">
        <v>337023</v>
      </c>
      <c r="AQ346">
        <v>275286</v>
      </c>
      <c r="AR346">
        <v>272394</v>
      </c>
      <c r="AS346">
        <v>79699</v>
      </c>
      <c r="AT346">
        <v>75595</v>
      </c>
      <c r="AU346">
        <v>7235730</v>
      </c>
    </row>
    <row r="347" spans="1:47" x14ac:dyDescent="0.25">
      <c r="A347" t="s">
        <v>104</v>
      </c>
      <c r="B347">
        <v>2005</v>
      </c>
      <c r="C347">
        <v>30862458</v>
      </c>
      <c r="D347">
        <v>60874218</v>
      </c>
      <c r="E347">
        <v>46663671</v>
      </c>
      <c r="F347">
        <v>34204361</v>
      </c>
      <c r="G347">
        <v>25132665</v>
      </c>
      <c r="H347">
        <v>17650062</v>
      </c>
      <c r="I347">
        <v>14265636</v>
      </c>
      <c r="J347">
        <v>6736212</v>
      </c>
      <c r="K347">
        <v>7677669</v>
      </c>
      <c r="L347">
        <v>11151943</v>
      </c>
      <c r="M347">
        <v>6866831</v>
      </c>
      <c r="N347">
        <v>11261122</v>
      </c>
      <c r="O347">
        <v>7981046</v>
      </c>
      <c r="P347">
        <v>5056623</v>
      </c>
      <c r="Q347">
        <v>5744860</v>
      </c>
      <c r="R347">
        <v>8803807</v>
      </c>
      <c r="S347">
        <v>6801077</v>
      </c>
      <c r="T347">
        <v>5529857</v>
      </c>
      <c r="U347">
        <v>4223089</v>
      </c>
      <c r="V347">
        <v>4767622</v>
      </c>
      <c r="W347">
        <v>5820458</v>
      </c>
      <c r="X347">
        <v>5761317</v>
      </c>
      <c r="Y347">
        <v>6826128</v>
      </c>
      <c r="Z347">
        <v>6197828</v>
      </c>
      <c r="AA347">
        <v>4711143</v>
      </c>
      <c r="AB347">
        <v>6427059</v>
      </c>
      <c r="AC347">
        <v>8719389</v>
      </c>
      <c r="AD347">
        <v>6650734</v>
      </c>
      <c r="AE347">
        <v>5070287</v>
      </c>
      <c r="AF347">
        <v>4264738</v>
      </c>
      <c r="AG347">
        <v>3288312</v>
      </c>
      <c r="AH347">
        <v>2574156</v>
      </c>
      <c r="AI347">
        <v>1690813</v>
      </c>
      <c r="AJ347">
        <v>3780334</v>
      </c>
      <c r="AK347">
        <v>3307329</v>
      </c>
      <c r="AL347">
        <v>2532740</v>
      </c>
      <c r="AM347">
        <v>862042</v>
      </c>
      <c r="AN347">
        <v>837820</v>
      </c>
      <c r="AO347">
        <v>606742</v>
      </c>
      <c r="AP347">
        <v>575944</v>
      </c>
      <c r="AQ347">
        <v>217929</v>
      </c>
      <c r="AR347">
        <v>333937</v>
      </c>
      <c r="AS347">
        <v>267900</v>
      </c>
      <c r="AT347">
        <v>75791</v>
      </c>
      <c r="AU347">
        <v>7410954</v>
      </c>
    </row>
    <row r="348" spans="1:47" x14ac:dyDescent="0.25">
      <c r="A348" t="s">
        <v>104</v>
      </c>
      <c r="B348">
        <v>2006</v>
      </c>
      <c r="C348">
        <v>27091600</v>
      </c>
      <c r="D348">
        <v>58177834</v>
      </c>
      <c r="E348">
        <v>57297991</v>
      </c>
      <c r="F348">
        <v>43000434</v>
      </c>
      <c r="G348">
        <v>31868354</v>
      </c>
      <c r="H348">
        <v>23248322</v>
      </c>
      <c r="I348">
        <v>16071281</v>
      </c>
      <c r="J348">
        <v>13295122</v>
      </c>
      <c r="K348">
        <v>6391903</v>
      </c>
      <c r="L348">
        <v>6847423</v>
      </c>
      <c r="M348">
        <v>10166447</v>
      </c>
      <c r="N348">
        <v>6129023</v>
      </c>
      <c r="O348">
        <v>9699734</v>
      </c>
      <c r="P348">
        <v>6962832</v>
      </c>
      <c r="Q348">
        <v>4425147</v>
      </c>
      <c r="R348">
        <v>5249256</v>
      </c>
      <c r="S348">
        <v>7774066</v>
      </c>
      <c r="T348">
        <v>5708501</v>
      </c>
      <c r="U348">
        <v>4467365</v>
      </c>
      <c r="V348">
        <v>3564290</v>
      </c>
      <c r="W348">
        <v>3922536</v>
      </c>
      <c r="X348">
        <v>5128087</v>
      </c>
      <c r="Y348">
        <v>5123905</v>
      </c>
      <c r="Z348">
        <v>5769770</v>
      </c>
      <c r="AA348">
        <v>5396506</v>
      </c>
      <c r="AB348">
        <v>4181672</v>
      </c>
      <c r="AC348">
        <v>5476492</v>
      </c>
      <c r="AD348">
        <v>8157257</v>
      </c>
      <c r="AE348">
        <v>6406286</v>
      </c>
      <c r="AF348">
        <v>4908767</v>
      </c>
      <c r="AG348">
        <v>3988336</v>
      </c>
      <c r="AH348">
        <v>3016611</v>
      </c>
      <c r="AI348">
        <v>2232129</v>
      </c>
      <c r="AJ348">
        <v>1373028</v>
      </c>
      <c r="AK348">
        <v>3203139</v>
      </c>
      <c r="AL348">
        <v>3278758</v>
      </c>
      <c r="AM348">
        <v>2221073</v>
      </c>
      <c r="AN348">
        <v>685292</v>
      </c>
      <c r="AO348">
        <v>795690</v>
      </c>
      <c r="AP348">
        <v>585081</v>
      </c>
      <c r="AQ348">
        <v>416699</v>
      </c>
      <c r="AR348">
        <v>240154</v>
      </c>
      <c r="AS348">
        <v>264907</v>
      </c>
      <c r="AT348">
        <v>385861</v>
      </c>
      <c r="AU348">
        <v>7231973</v>
      </c>
    </row>
    <row r="349" spans="1:47" x14ac:dyDescent="0.25">
      <c r="A349" t="s">
        <v>104</v>
      </c>
      <c r="B349">
        <v>2007</v>
      </c>
      <c r="C349">
        <v>15633258</v>
      </c>
      <c r="D349">
        <v>46564820</v>
      </c>
      <c r="E349">
        <v>55047475</v>
      </c>
      <c r="F349">
        <v>53386590</v>
      </c>
      <c r="G349">
        <v>40516967</v>
      </c>
      <c r="H349">
        <v>29878815</v>
      </c>
      <c r="I349">
        <v>22376126</v>
      </c>
      <c r="J349">
        <v>15608736</v>
      </c>
      <c r="K349">
        <v>12684448</v>
      </c>
      <c r="L349">
        <v>6035226</v>
      </c>
      <c r="M349">
        <v>6621101</v>
      </c>
      <c r="N349">
        <v>9779124</v>
      </c>
      <c r="O349">
        <v>5692406</v>
      </c>
      <c r="P349">
        <v>8891931</v>
      </c>
      <c r="Q349">
        <v>6349799</v>
      </c>
      <c r="R349">
        <v>4027933</v>
      </c>
      <c r="S349">
        <v>4824569</v>
      </c>
      <c r="T349">
        <v>7269247</v>
      </c>
      <c r="U349">
        <v>5196363</v>
      </c>
      <c r="V349">
        <v>3834925</v>
      </c>
      <c r="W349">
        <v>3106004</v>
      </c>
      <c r="X349">
        <v>3430991</v>
      </c>
      <c r="Y349">
        <v>4700086</v>
      </c>
      <c r="Z349">
        <v>4460718</v>
      </c>
      <c r="AA349">
        <v>5168961</v>
      </c>
      <c r="AB349">
        <v>4864935</v>
      </c>
      <c r="AC349">
        <v>4011182</v>
      </c>
      <c r="AD349">
        <v>4682483</v>
      </c>
      <c r="AE349">
        <v>7511662</v>
      </c>
      <c r="AF349">
        <v>5976960</v>
      </c>
      <c r="AG349">
        <v>4345069</v>
      </c>
      <c r="AH349">
        <v>3647185</v>
      </c>
      <c r="AI349">
        <v>2709190</v>
      </c>
      <c r="AJ349">
        <v>1976558</v>
      </c>
      <c r="AK349">
        <v>1193487</v>
      </c>
      <c r="AL349">
        <v>2975140</v>
      </c>
      <c r="AM349">
        <v>2703940</v>
      </c>
      <c r="AN349">
        <v>2182935</v>
      </c>
      <c r="AO349">
        <v>816034</v>
      </c>
      <c r="AP349">
        <v>770603</v>
      </c>
      <c r="AQ349">
        <v>602476</v>
      </c>
      <c r="AR349">
        <v>580227</v>
      </c>
      <c r="AS349">
        <v>185479</v>
      </c>
      <c r="AT349">
        <v>248665</v>
      </c>
      <c r="AU349">
        <v>8521705</v>
      </c>
    </row>
    <row r="350" spans="1:47" x14ac:dyDescent="0.25">
      <c r="A350" t="s">
        <v>104</v>
      </c>
      <c r="B350">
        <v>2008</v>
      </c>
      <c r="C350">
        <v>11776226</v>
      </c>
      <c r="D350">
        <v>32381176</v>
      </c>
      <c r="E350">
        <v>43502750</v>
      </c>
      <c r="F350">
        <v>50144306</v>
      </c>
      <c r="G350">
        <v>48464174</v>
      </c>
      <c r="H350">
        <v>37249932</v>
      </c>
      <c r="I350">
        <v>26933046</v>
      </c>
      <c r="J350">
        <v>20471772</v>
      </c>
      <c r="K350">
        <v>15070576</v>
      </c>
      <c r="L350">
        <v>12027489</v>
      </c>
      <c r="M350">
        <v>5716122</v>
      </c>
      <c r="N350">
        <v>5697284</v>
      </c>
      <c r="O350">
        <v>8791475</v>
      </c>
      <c r="P350">
        <v>5114292</v>
      </c>
      <c r="Q350">
        <v>7871493</v>
      </c>
      <c r="R350">
        <v>5327255</v>
      </c>
      <c r="S350">
        <v>3427028</v>
      </c>
      <c r="T350">
        <v>4254899</v>
      </c>
      <c r="U350">
        <v>6140692</v>
      </c>
      <c r="V350">
        <v>4488725</v>
      </c>
      <c r="W350">
        <v>3492735</v>
      </c>
      <c r="X350">
        <v>2607267</v>
      </c>
      <c r="Y350">
        <v>3165129</v>
      </c>
      <c r="Z350">
        <v>4133038</v>
      </c>
      <c r="AA350">
        <v>3868183</v>
      </c>
      <c r="AB350">
        <v>4559814</v>
      </c>
      <c r="AC350">
        <v>4122802</v>
      </c>
      <c r="AD350">
        <v>3379241</v>
      </c>
      <c r="AE350">
        <v>4066099</v>
      </c>
      <c r="AF350">
        <v>7490928</v>
      </c>
      <c r="AG350">
        <v>6051297</v>
      </c>
      <c r="AH350">
        <v>4284707</v>
      </c>
      <c r="AI350">
        <v>3600185</v>
      </c>
      <c r="AJ350">
        <v>2823352</v>
      </c>
      <c r="AK350">
        <v>1801298</v>
      </c>
      <c r="AL350">
        <v>1227488</v>
      </c>
      <c r="AM350">
        <v>2621135</v>
      </c>
      <c r="AN350">
        <v>2333991</v>
      </c>
      <c r="AO350">
        <v>2120105</v>
      </c>
      <c r="AP350">
        <v>689669</v>
      </c>
      <c r="AQ350">
        <v>778399</v>
      </c>
      <c r="AR350">
        <v>564794</v>
      </c>
      <c r="AS350">
        <v>396992</v>
      </c>
      <c r="AT350">
        <v>217647</v>
      </c>
      <c r="AU350">
        <v>8304454</v>
      </c>
    </row>
    <row r="351" spans="1:47" x14ac:dyDescent="0.25">
      <c r="A351" t="s">
        <v>104</v>
      </c>
      <c r="B351">
        <v>2009</v>
      </c>
      <c r="C351">
        <v>5263973</v>
      </c>
      <c r="D351">
        <v>20473217</v>
      </c>
      <c r="E351">
        <v>31198958</v>
      </c>
      <c r="F351">
        <v>40733455</v>
      </c>
      <c r="G351">
        <v>48308222</v>
      </c>
      <c r="H351">
        <v>46282120</v>
      </c>
      <c r="I351">
        <v>36095059</v>
      </c>
      <c r="J351">
        <v>25988915</v>
      </c>
      <c r="K351">
        <v>19858829</v>
      </c>
      <c r="L351">
        <v>14714345</v>
      </c>
      <c r="M351">
        <v>11867829</v>
      </c>
      <c r="N351">
        <v>5529851</v>
      </c>
      <c r="O351">
        <v>5286298</v>
      </c>
      <c r="P351">
        <v>8341347</v>
      </c>
      <c r="Q351">
        <v>5038868</v>
      </c>
      <c r="R351">
        <v>7079847</v>
      </c>
      <c r="S351">
        <v>5134809</v>
      </c>
      <c r="T351">
        <v>3390635</v>
      </c>
      <c r="U351">
        <v>3964588</v>
      </c>
      <c r="V351">
        <v>5799632</v>
      </c>
      <c r="W351">
        <v>4360384</v>
      </c>
      <c r="X351">
        <v>2969642</v>
      </c>
      <c r="Y351">
        <v>2270823</v>
      </c>
      <c r="Z351">
        <v>2860739</v>
      </c>
      <c r="AA351">
        <v>3773125</v>
      </c>
      <c r="AB351">
        <v>3592842</v>
      </c>
      <c r="AC351">
        <v>4083188</v>
      </c>
      <c r="AD351">
        <v>3850742</v>
      </c>
      <c r="AE351">
        <v>3082409</v>
      </c>
      <c r="AF351">
        <v>3546438</v>
      </c>
      <c r="AG351">
        <v>7237394</v>
      </c>
      <c r="AH351">
        <v>5650546</v>
      </c>
      <c r="AI351">
        <v>4060646</v>
      </c>
      <c r="AJ351">
        <v>3374418</v>
      </c>
      <c r="AK351">
        <v>2579139</v>
      </c>
      <c r="AL351">
        <v>1739130</v>
      </c>
      <c r="AM351">
        <v>991547</v>
      </c>
      <c r="AN351">
        <v>3094457</v>
      </c>
      <c r="AO351">
        <v>2209624</v>
      </c>
      <c r="AP351">
        <v>2130457</v>
      </c>
      <c r="AQ351">
        <v>483872</v>
      </c>
      <c r="AR351">
        <v>705233</v>
      </c>
      <c r="AS351">
        <v>574508</v>
      </c>
      <c r="AT351">
        <v>423478</v>
      </c>
      <c r="AU351">
        <v>9326545</v>
      </c>
    </row>
    <row r="352" spans="1:47" x14ac:dyDescent="0.25">
      <c r="A352" t="s">
        <v>104</v>
      </c>
      <c r="B352">
        <v>2010</v>
      </c>
      <c r="C352">
        <v>4835890</v>
      </c>
      <c r="D352">
        <v>9658597</v>
      </c>
      <c r="E352">
        <v>19350334</v>
      </c>
      <c r="F352">
        <v>29115743</v>
      </c>
      <c r="G352">
        <v>38518546</v>
      </c>
      <c r="H352">
        <v>45915956</v>
      </c>
      <c r="I352">
        <v>44133110</v>
      </c>
      <c r="J352">
        <v>34488556</v>
      </c>
      <c r="K352">
        <v>24508082</v>
      </c>
      <c r="L352">
        <v>19365775</v>
      </c>
      <c r="M352">
        <v>14376332</v>
      </c>
      <c r="N352">
        <v>10936886</v>
      </c>
      <c r="O352">
        <v>5371414</v>
      </c>
      <c r="P352">
        <v>5128823</v>
      </c>
      <c r="Q352">
        <v>7749564</v>
      </c>
      <c r="R352">
        <v>5021732</v>
      </c>
      <c r="S352">
        <v>6527807</v>
      </c>
      <c r="T352">
        <v>4573754</v>
      </c>
      <c r="U352">
        <v>3032534</v>
      </c>
      <c r="V352">
        <v>3519589</v>
      </c>
      <c r="W352">
        <v>5348114</v>
      </c>
      <c r="X352">
        <v>3935109</v>
      </c>
      <c r="Y352">
        <v>2819129</v>
      </c>
      <c r="Z352">
        <v>2059323</v>
      </c>
      <c r="AA352">
        <v>2687062</v>
      </c>
      <c r="AB352">
        <v>3551923</v>
      </c>
      <c r="AC352">
        <v>3336564</v>
      </c>
      <c r="AD352">
        <v>3746877</v>
      </c>
      <c r="AE352">
        <v>3629667</v>
      </c>
      <c r="AF352">
        <v>2982871</v>
      </c>
      <c r="AG352">
        <v>3268466</v>
      </c>
      <c r="AH352">
        <v>6036236</v>
      </c>
      <c r="AI352">
        <v>4653392</v>
      </c>
      <c r="AJ352">
        <v>3373577</v>
      </c>
      <c r="AK352">
        <v>2768865</v>
      </c>
      <c r="AL352">
        <v>2039438</v>
      </c>
      <c r="AM352">
        <v>1767030</v>
      </c>
      <c r="AN352">
        <v>1390577</v>
      </c>
      <c r="AO352">
        <v>3262139</v>
      </c>
      <c r="AP352">
        <v>2457436</v>
      </c>
      <c r="AQ352">
        <v>2344403</v>
      </c>
      <c r="AR352">
        <v>471838</v>
      </c>
      <c r="AS352">
        <v>664413</v>
      </c>
      <c r="AT352">
        <v>551954</v>
      </c>
      <c r="AU352">
        <v>11218677</v>
      </c>
    </row>
    <row r="353" spans="1:47" x14ac:dyDescent="0.25">
      <c r="A353" t="s">
        <v>104</v>
      </c>
      <c r="B353">
        <v>2011</v>
      </c>
      <c r="C353">
        <v>3321418</v>
      </c>
      <c r="D353">
        <v>9896722</v>
      </c>
      <c r="E353">
        <v>9105266</v>
      </c>
      <c r="F353">
        <v>17995664</v>
      </c>
      <c r="G353">
        <v>26796615</v>
      </c>
      <c r="H353">
        <v>36003706</v>
      </c>
      <c r="I353">
        <v>42906046</v>
      </c>
      <c r="J353">
        <v>41650537</v>
      </c>
      <c r="K353">
        <v>31748493</v>
      </c>
      <c r="L353">
        <v>23358664</v>
      </c>
      <c r="M353">
        <v>19419178</v>
      </c>
      <c r="N353">
        <v>13848992</v>
      </c>
      <c r="O353">
        <v>10088413</v>
      </c>
      <c r="P353">
        <v>4768580</v>
      </c>
      <c r="Q353">
        <v>4751408</v>
      </c>
      <c r="R353">
        <v>7068783</v>
      </c>
      <c r="S353">
        <v>4365746</v>
      </c>
      <c r="T353">
        <v>5916517</v>
      </c>
      <c r="U353">
        <v>4015995</v>
      </c>
      <c r="V353">
        <v>2726674</v>
      </c>
      <c r="W353">
        <v>3230051</v>
      </c>
      <c r="X353">
        <v>4673186</v>
      </c>
      <c r="Y353">
        <v>3536660</v>
      </c>
      <c r="Z353">
        <v>2444598</v>
      </c>
      <c r="AA353">
        <v>1879397</v>
      </c>
      <c r="AB353">
        <v>2399004</v>
      </c>
      <c r="AC353">
        <v>3535156</v>
      </c>
      <c r="AD353">
        <v>2886495</v>
      </c>
      <c r="AE353">
        <v>3653299</v>
      </c>
      <c r="AF353">
        <v>3289360</v>
      </c>
      <c r="AG353">
        <v>2703231</v>
      </c>
      <c r="AH353">
        <v>2966418</v>
      </c>
      <c r="AI353">
        <v>6104591</v>
      </c>
      <c r="AJ353">
        <v>4519208</v>
      </c>
      <c r="AK353">
        <v>3230369</v>
      </c>
      <c r="AL353">
        <v>2664001</v>
      </c>
      <c r="AM353">
        <v>1983547</v>
      </c>
      <c r="AN353">
        <v>1646625</v>
      </c>
      <c r="AO353">
        <v>939389</v>
      </c>
      <c r="AP353">
        <v>3240635</v>
      </c>
      <c r="AQ353">
        <v>2323282</v>
      </c>
      <c r="AR353">
        <v>2193028</v>
      </c>
      <c r="AS353">
        <v>525667</v>
      </c>
      <c r="AT353">
        <v>923563</v>
      </c>
      <c r="AU353">
        <v>10601351</v>
      </c>
    </row>
    <row r="354" spans="1:47" x14ac:dyDescent="0.25">
      <c r="A354" t="s">
        <v>104</v>
      </c>
      <c r="B354">
        <v>2012</v>
      </c>
      <c r="C354">
        <v>2334671</v>
      </c>
      <c r="D354">
        <v>6734602</v>
      </c>
      <c r="E354">
        <v>9530758</v>
      </c>
      <c r="F354">
        <v>8364701</v>
      </c>
      <c r="G354">
        <v>17076241</v>
      </c>
      <c r="H354">
        <v>26160568</v>
      </c>
      <c r="I354">
        <v>34764753</v>
      </c>
      <c r="J354">
        <v>40193681</v>
      </c>
      <c r="K354">
        <v>39761114</v>
      </c>
      <c r="L354">
        <v>30652064</v>
      </c>
      <c r="M354">
        <v>21978898</v>
      </c>
      <c r="N354">
        <v>18054107</v>
      </c>
      <c r="O354">
        <v>12637227</v>
      </c>
      <c r="P354">
        <v>9531044</v>
      </c>
      <c r="Q354">
        <v>4419832</v>
      </c>
      <c r="R354">
        <v>4570103</v>
      </c>
      <c r="S354">
        <v>6555455</v>
      </c>
      <c r="T354">
        <v>3899306</v>
      </c>
      <c r="U354">
        <v>5162587</v>
      </c>
      <c r="V354">
        <v>3856765</v>
      </c>
      <c r="W354">
        <v>2481086</v>
      </c>
      <c r="X354">
        <v>3043785</v>
      </c>
      <c r="Y354">
        <v>4095764</v>
      </c>
      <c r="Z354">
        <v>3475571</v>
      </c>
      <c r="AA354">
        <v>2292271</v>
      </c>
      <c r="AB354">
        <v>1756487</v>
      </c>
      <c r="AC354">
        <v>2445048</v>
      </c>
      <c r="AD354">
        <v>3082822</v>
      </c>
      <c r="AE354">
        <v>2713513</v>
      </c>
      <c r="AF354">
        <v>3452886</v>
      </c>
      <c r="AG354">
        <v>3180718</v>
      </c>
      <c r="AH354">
        <v>2656937</v>
      </c>
      <c r="AI354">
        <v>2674162</v>
      </c>
      <c r="AJ354">
        <v>6134791</v>
      </c>
      <c r="AK354">
        <v>4404433</v>
      </c>
      <c r="AL354">
        <v>3220954</v>
      </c>
      <c r="AM354">
        <v>2731285</v>
      </c>
      <c r="AN354">
        <v>1981056</v>
      </c>
      <c r="AO354">
        <v>1685777</v>
      </c>
      <c r="AP354">
        <v>938351</v>
      </c>
      <c r="AQ354">
        <v>3121820</v>
      </c>
      <c r="AR354">
        <v>2390292</v>
      </c>
      <c r="AS354">
        <v>2035993</v>
      </c>
      <c r="AT354">
        <v>1005576</v>
      </c>
      <c r="AU354">
        <v>12469084</v>
      </c>
    </row>
    <row r="355" spans="1:47" x14ac:dyDescent="0.25">
      <c r="A355" t="s">
        <v>104</v>
      </c>
      <c r="B355">
        <v>2013</v>
      </c>
      <c r="C355">
        <v>2169886</v>
      </c>
      <c r="D355">
        <v>5353334</v>
      </c>
      <c r="E355">
        <v>6436188</v>
      </c>
      <c r="F355">
        <v>9149187</v>
      </c>
      <c r="G355">
        <v>7835948</v>
      </c>
      <c r="H355">
        <v>15913257</v>
      </c>
      <c r="I355">
        <v>24922339</v>
      </c>
      <c r="J355">
        <v>32993075</v>
      </c>
      <c r="K355">
        <v>38153942</v>
      </c>
      <c r="L355">
        <v>37972009</v>
      </c>
      <c r="M355">
        <v>28930982</v>
      </c>
      <c r="N355">
        <v>21033868</v>
      </c>
      <c r="O355">
        <v>16724761</v>
      </c>
      <c r="P355">
        <v>11592970</v>
      </c>
      <c r="Q355">
        <v>8886076</v>
      </c>
      <c r="R355">
        <v>3910515</v>
      </c>
      <c r="S355">
        <v>4141914</v>
      </c>
      <c r="T355">
        <v>5992104</v>
      </c>
      <c r="U355">
        <v>3427000</v>
      </c>
      <c r="V355">
        <v>4398437</v>
      </c>
      <c r="W355">
        <v>3270059</v>
      </c>
      <c r="X355">
        <v>2215078</v>
      </c>
      <c r="Y355">
        <v>2698573</v>
      </c>
      <c r="Z355">
        <v>3838663</v>
      </c>
      <c r="AA355">
        <v>3342720</v>
      </c>
      <c r="AB355">
        <v>2338514</v>
      </c>
      <c r="AC355">
        <v>1694218</v>
      </c>
      <c r="AD355">
        <v>2321305</v>
      </c>
      <c r="AE355">
        <v>2682749</v>
      </c>
      <c r="AF355">
        <v>2601545</v>
      </c>
      <c r="AG355">
        <v>3224101</v>
      </c>
      <c r="AH355">
        <v>2859339</v>
      </c>
      <c r="AI355">
        <v>2355089</v>
      </c>
      <c r="AJ355">
        <v>2802507</v>
      </c>
      <c r="AK355">
        <v>5824971</v>
      </c>
      <c r="AL355">
        <v>3961633</v>
      </c>
      <c r="AM355">
        <v>2880201</v>
      </c>
      <c r="AN355">
        <v>2404243</v>
      </c>
      <c r="AO355">
        <v>1804914</v>
      </c>
      <c r="AP355">
        <v>1525179</v>
      </c>
      <c r="AQ355">
        <v>844854</v>
      </c>
      <c r="AR355">
        <v>3163625</v>
      </c>
      <c r="AS355">
        <v>2136635</v>
      </c>
      <c r="AT355">
        <v>2107858</v>
      </c>
      <c r="AU355">
        <v>12386213</v>
      </c>
    </row>
    <row r="356" spans="1:47" x14ac:dyDescent="0.25">
      <c r="A356" t="s">
        <v>104</v>
      </c>
      <c r="B356">
        <v>2014</v>
      </c>
      <c r="C356">
        <v>3895573</v>
      </c>
      <c r="D356">
        <v>5063552</v>
      </c>
      <c r="E356">
        <v>5471405</v>
      </c>
      <c r="F356">
        <v>5775018</v>
      </c>
      <c r="G356">
        <v>8486580</v>
      </c>
      <c r="H356">
        <v>7288927</v>
      </c>
      <c r="I356">
        <v>14949144</v>
      </c>
      <c r="J356">
        <v>23130664</v>
      </c>
      <c r="K356">
        <v>30963987</v>
      </c>
      <c r="L356">
        <v>36126388</v>
      </c>
      <c r="M356">
        <v>35832677</v>
      </c>
      <c r="N356">
        <v>27288168</v>
      </c>
      <c r="O356">
        <v>20411047</v>
      </c>
      <c r="P356">
        <v>15605145</v>
      </c>
      <c r="Q356">
        <v>10582255</v>
      </c>
      <c r="R356">
        <v>8379622</v>
      </c>
      <c r="S356">
        <v>3466098</v>
      </c>
      <c r="T356">
        <v>3806204</v>
      </c>
      <c r="U356">
        <v>5322152</v>
      </c>
      <c r="V356">
        <v>3120956</v>
      </c>
      <c r="W356">
        <v>4207383</v>
      </c>
      <c r="X356">
        <v>3184590</v>
      </c>
      <c r="Y356">
        <v>2254725</v>
      </c>
      <c r="Z356">
        <v>2680743</v>
      </c>
      <c r="AA356">
        <v>3667486</v>
      </c>
      <c r="AB356">
        <v>3190029</v>
      </c>
      <c r="AC356">
        <v>2194366</v>
      </c>
      <c r="AD356">
        <v>1568515</v>
      </c>
      <c r="AE356">
        <v>2323526</v>
      </c>
      <c r="AF356">
        <v>2473296</v>
      </c>
      <c r="AG356">
        <v>2629679</v>
      </c>
      <c r="AH356">
        <v>3292780</v>
      </c>
      <c r="AI356">
        <v>2828783</v>
      </c>
      <c r="AJ356">
        <v>2291175</v>
      </c>
      <c r="AK356">
        <v>2361137</v>
      </c>
      <c r="AL356">
        <v>6137191</v>
      </c>
      <c r="AM356">
        <v>4070962</v>
      </c>
      <c r="AN356">
        <v>3223020</v>
      </c>
      <c r="AO356">
        <v>2515980</v>
      </c>
      <c r="AP356">
        <v>1895895</v>
      </c>
      <c r="AQ356">
        <v>1607483</v>
      </c>
      <c r="AR356">
        <v>902327</v>
      </c>
      <c r="AS356">
        <v>2906367</v>
      </c>
      <c r="AT356">
        <v>2435499</v>
      </c>
      <c r="AU356">
        <v>14208545</v>
      </c>
    </row>
    <row r="357" spans="1:47" x14ac:dyDescent="0.25">
      <c r="A357" t="s">
        <v>104</v>
      </c>
      <c r="B357">
        <v>2015</v>
      </c>
      <c r="C357">
        <v>2079392</v>
      </c>
      <c r="D357">
        <v>8454714</v>
      </c>
      <c r="E357">
        <v>5153736</v>
      </c>
      <c r="F357">
        <v>5196552</v>
      </c>
      <c r="G357">
        <v>5279095</v>
      </c>
      <c r="H357">
        <v>7932987</v>
      </c>
      <c r="I357">
        <v>7015625</v>
      </c>
      <c r="J357">
        <v>13973525</v>
      </c>
      <c r="K357">
        <v>22276235</v>
      </c>
      <c r="L357">
        <v>29490252</v>
      </c>
      <c r="M357">
        <v>34434885</v>
      </c>
      <c r="N357">
        <v>34477965</v>
      </c>
      <c r="O357">
        <v>26419020</v>
      </c>
      <c r="P357">
        <v>19626982</v>
      </c>
      <c r="Q357">
        <v>15013377</v>
      </c>
      <c r="R357">
        <v>10305610</v>
      </c>
      <c r="S357">
        <v>8242999</v>
      </c>
      <c r="T357">
        <v>3115779</v>
      </c>
      <c r="U357">
        <v>3409769</v>
      </c>
      <c r="V357">
        <v>4947375</v>
      </c>
      <c r="W357">
        <v>2912026</v>
      </c>
      <c r="X357">
        <v>4172401</v>
      </c>
      <c r="Y357">
        <v>3063493</v>
      </c>
      <c r="Z357">
        <v>2191746</v>
      </c>
      <c r="AA357">
        <v>2519319</v>
      </c>
      <c r="AB357">
        <v>3430815</v>
      </c>
      <c r="AC357">
        <v>2956828</v>
      </c>
      <c r="AD357">
        <v>2179378</v>
      </c>
      <c r="AE357">
        <v>1379157</v>
      </c>
      <c r="AF357">
        <v>2121302</v>
      </c>
      <c r="AG357">
        <v>2330429</v>
      </c>
      <c r="AH357">
        <v>2505418</v>
      </c>
      <c r="AI357">
        <v>3183120</v>
      </c>
      <c r="AJ357">
        <v>2963164</v>
      </c>
      <c r="AK357">
        <v>2308668</v>
      </c>
      <c r="AL357">
        <v>2301052</v>
      </c>
      <c r="AM357">
        <v>5870113</v>
      </c>
      <c r="AN357">
        <v>4207365</v>
      </c>
      <c r="AO357">
        <v>3074040</v>
      </c>
      <c r="AP357">
        <v>2436473</v>
      </c>
      <c r="AQ357">
        <v>1839347</v>
      </c>
      <c r="AR357">
        <v>1520351</v>
      </c>
      <c r="AS357">
        <v>841053</v>
      </c>
      <c r="AT357">
        <v>3108132</v>
      </c>
      <c r="AU357">
        <v>17203197</v>
      </c>
    </row>
    <row r="358" spans="1:47" x14ac:dyDescent="0.25">
      <c r="A358" t="s">
        <v>104</v>
      </c>
      <c r="B358">
        <v>2016</v>
      </c>
      <c r="C358">
        <v>2793624</v>
      </c>
      <c r="D358">
        <v>5037679</v>
      </c>
      <c r="E358">
        <v>8735560</v>
      </c>
      <c r="F358">
        <v>5460451</v>
      </c>
      <c r="G358">
        <v>5252465</v>
      </c>
      <c r="H358">
        <v>5429667</v>
      </c>
      <c r="I358">
        <v>7732927</v>
      </c>
      <c r="J358">
        <v>6865651</v>
      </c>
      <c r="K358">
        <v>13620752</v>
      </c>
      <c r="L358">
        <v>21622885</v>
      </c>
      <c r="M358">
        <v>27978316</v>
      </c>
      <c r="N358">
        <v>32812916</v>
      </c>
      <c r="O358">
        <v>33066620</v>
      </c>
      <c r="P358">
        <v>25379896</v>
      </c>
      <c r="Q358">
        <v>18686751</v>
      </c>
      <c r="R358">
        <v>14206377</v>
      </c>
      <c r="S358">
        <v>9990877</v>
      </c>
      <c r="T358">
        <v>7778635</v>
      </c>
      <c r="U358">
        <v>3024074</v>
      </c>
      <c r="V358">
        <v>3138878</v>
      </c>
      <c r="W358">
        <v>4794121</v>
      </c>
      <c r="X358">
        <v>2864712</v>
      </c>
      <c r="Y358">
        <v>4296499</v>
      </c>
      <c r="Z358">
        <v>3087297</v>
      </c>
      <c r="AA358">
        <v>2280947</v>
      </c>
      <c r="AB358">
        <v>2249876</v>
      </c>
      <c r="AC358">
        <v>3425603</v>
      </c>
      <c r="AD358">
        <v>2830082</v>
      </c>
      <c r="AE358">
        <v>2063857</v>
      </c>
      <c r="AF358">
        <v>1292168</v>
      </c>
      <c r="AG358">
        <v>1823473</v>
      </c>
      <c r="AH358">
        <v>2257175</v>
      </c>
      <c r="AI358">
        <v>2537009</v>
      </c>
      <c r="AJ358">
        <v>2976270</v>
      </c>
      <c r="AK358">
        <v>2533590</v>
      </c>
      <c r="AL358">
        <v>2096574</v>
      </c>
      <c r="AM358">
        <v>2216739</v>
      </c>
      <c r="AN358">
        <v>5687166</v>
      </c>
      <c r="AO358">
        <v>4039659</v>
      </c>
      <c r="AP358">
        <v>3021278</v>
      </c>
      <c r="AQ358">
        <v>2438261</v>
      </c>
      <c r="AR358">
        <v>1780175</v>
      </c>
      <c r="AS358">
        <v>1424869</v>
      </c>
      <c r="AT358">
        <v>808124</v>
      </c>
      <c r="AU358">
        <v>19431184</v>
      </c>
    </row>
    <row r="359" spans="1:47" x14ac:dyDescent="0.25">
      <c r="A359" t="s">
        <v>104</v>
      </c>
      <c r="B359">
        <v>2017</v>
      </c>
      <c r="C359">
        <v>1494179</v>
      </c>
      <c r="D359">
        <v>5813503</v>
      </c>
      <c r="E359">
        <v>5190464</v>
      </c>
      <c r="F359">
        <v>8889493</v>
      </c>
      <c r="G359">
        <v>5102478</v>
      </c>
      <c r="H359">
        <v>4889641</v>
      </c>
      <c r="I359">
        <v>5330405</v>
      </c>
      <c r="J359">
        <v>7286778</v>
      </c>
      <c r="K359">
        <v>6462345</v>
      </c>
      <c r="L359">
        <v>13304047</v>
      </c>
      <c r="M359">
        <v>19918982</v>
      </c>
      <c r="N359">
        <v>26360625</v>
      </c>
      <c r="O359">
        <v>30442274</v>
      </c>
      <c r="P359">
        <v>30434268</v>
      </c>
      <c r="Q359">
        <v>22932711</v>
      </c>
      <c r="R359">
        <v>17032724</v>
      </c>
      <c r="S359">
        <v>12947320</v>
      </c>
      <c r="T359">
        <v>9030080</v>
      </c>
      <c r="U359">
        <v>7216586</v>
      </c>
      <c r="V359">
        <v>2692677</v>
      </c>
      <c r="W359">
        <v>3041342</v>
      </c>
      <c r="X359">
        <v>4573297</v>
      </c>
      <c r="Y359">
        <v>2979208</v>
      </c>
      <c r="Z359">
        <v>4413766</v>
      </c>
      <c r="AA359">
        <v>2938899</v>
      </c>
      <c r="AB359">
        <v>2235014</v>
      </c>
      <c r="AC359">
        <v>2129276</v>
      </c>
      <c r="AD359">
        <v>3218896</v>
      </c>
      <c r="AE359">
        <v>2709884</v>
      </c>
      <c r="AF359">
        <v>1963679</v>
      </c>
      <c r="AG359">
        <v>1184256</v>
      </c>
      <c r="AH359">
        <v>1754430</v>
      </c>
      <c r="AI359">
        <v>2065210</v>
      </c>
      <c r="AJ359">
        <v>2251339</v>
      </c>
      <c r="AK359">
        <v>2877528</v>
      </c>
      <c r="AL359">
        <v>2357602</v>
      </c>
      <c r="AM359">
        <v>1816420</v>
      </c>
      <c r="AN359">
        <v>2114826</v>
      </c>
      <c r="AO359">
        <v>6276564</v>
      </c>
      <c r="AP359">
        <v>4244522</v>
      </c>
      <c r="AQ359">
        <v>3234080</v>
      </c>
      <c r="AR359">
        <v>2633790</v>
      </c>
      <c r="AS359">
        <v>1880650</v>
      </c>
      <c r="AT359">
        <v>1355124</v>
      </c>
      <c r="AU359">
        <v>20964307</v>
      </c>
    </row>
    <row r="360" spans="1:47" x14ac:dyDescent="0.25">
      <c r="A360" t="s">
        <v>104</v>
      </c>
      <c r="B360">
        <v>2018</v>
      </c>
      <c r="C360">
        <v>327072</v>
      </c>
      <c r="D360">
        <v>3744292</v>
      </c>
      <c r="E360">
        <v>5947839</v>
      </c>
      <c r="F360">
        <v>4942248</v>
      </c>
      <c r="G360">
        <v>8307843</v>
      </c>
      <c r="H360">
        <v>5038892</v>
      </c>
      <c r="I360">
        <v>4625919</v>
      </c>
      <c r="J360">
        <v>5333384</v>
      </c>
      <c r="K360">
        <v>6754527</v>
      </c>
      <c r="L360">
        <v>5872378</v>
      </c>
      <c r="M360">
        <v>12458687</v>
      </c>
      <c r="N360">
        <v>18408804</v>
      </c>
      <c r="O360">
        <v>24163776</v>
      </c>
      <c r="P360">
        <v>27631452</v>
      </c>
      <c r="Q360">
        <v>27188060</v>
      </c>
      <c r="R360">
        <v>20590321</v>
      </c>
      <c r="S360">
        <v>15061587</v>
      </c>
      <c r="T360">
        <v>11674394</v>
      </c>
      <c r="U360">
        <v>8015867</v>
      </c>
      <c r="V360">
        <v>6501295</v>
      </c>
      <c r="W360">
        <v>2543252</v>
      </c>
      <c r="X360">
        <v>3371820</v>
      </c>
      <c r="Y360">
        <v>4356168</v>
      </c>
      <c r="Z360">
        <v>2856299</v>
      </c>
      <c r="AA360">
        <v>3834744</v>
      </c>
      <c r="AB360">
        <v>2522577</v>
      </c>
      <c r="AC360">
        <v>2199066</v>
      </c>
      <c r="AD360">
        <v>1940507</v>
      </c>
      <c r="AE360">
        <v>3111632</v>
      </c>
      <c r="AF360">
        <v>2490318</v>
      </c>
      <c r="AG360">
        <v>1971332</v>
      </c>
      <c r="AH360">
        <v>1061015</v>
      </c>
      <c r="AI360">
        <v>1500200</v>
      </c>
      <c r="AJ360">
        <v>2069938</v>
      </c>
      <c r="AK360">
        <v>2294880</v>
      </c>
      <c r="AL360">
        <v>2752655</v>
      </c>
      <c r="AM360">
        <v>2165009</v>
      </c>
      <c r="AN360">
        <v>1713407</v>
      </c>
      <c r="AO360">
        <v>2185587</v>
      </c>
      <c r="AP360">
        <v>5660039</v>
      </c>
      <c r="AQ360">
        <v>3856477</v>
      </c>
      <c r="AR360">
        <v>2970230</v>
      </c>
      <c r="AS360">
        <v>2462229</v>
      </c>
      <c r="AT360">
        <v>1701595</v>
      </c>
      <c r="AU360">
        <v>22778040</v>
      </c>
    </row>
    <row r="361" spans="1:47" x14ac:dyDescent="0.25">
      <c r="A361" t="s">
        <v>104</v>
      </c>
      <c r="B361">
        <v>2019</v>
      </c>
      <c r="C361">
        <v>1375358</v>
      </c>
      <c r="D361">
        <v>1135231</v>
      </c>
      <c r="E361">
        <v>3943606</v>
      </c>
      <c r="F361">
        <v>5759295</v>
      </c>
      <c r="G361">
        <v>4592076</v>
      </c>
      <c r="H361">
        <v>7770993</v>
      </c>
      <c r="I361">
        <v>4815246</v>
      </c>
      <c r="J361">
        <v>4539117</v>
      </c>
      <c r="K361">
        <v>5136183</v>
      </c>
      <c r="L361">
        <v>6119915</v>
      </c>
      <c r="M361">
        <v>5279339</v>
      </c>
      <c r="N361">
        <v>11015642</v>
      </c>
      <c r="O361">
        <v>16665447</v>
      </c>
      <c r="P361">
        <v>21837258</v>
      </c>
      <c r="Q361">
        <v>24506479</v>
      </c>
      <c r="R361">
        <v>24175564</v>
      </c>
      <c r="S361">
        <v>17998781</v>
      </c>
      <c r="T361">
        <v>13767232</v>
      </c>
      <c r="U361">
        <v>10314228</v>
      </c>
      <c r="V361">
        <v>6861894</v>
      </c>
      <c r="W361">
        <v>5846385</v>
      </c>
      <c r="X361">
        <v>2575635</v>
      </c>
      <c r="Y361">
        <v>3334579</v>
      </c>
      <c r="Z361">
        <v>3975391</v>
      </c>
      <c r="AA361">
        <v>2574422</v>
      </c>
      <c r="AB361">
        <v>3642744</v>
      </c>
      <c r="AC361">
        <v>2379357</v>
      </c>
      <c r="AD361">
        <v>1898618</v>
      </c>
      <c r="AE361">
        <v>1730136</v>
      </c>
      <c r="AF361">
        <v>2830527</v>
      </c>
      <c r="AG361">
        <v>2804404</v>
      </c>
      <c r="AH361">
        <v>1958743</v>
      </c>
      <c r="AI361">
        <v>1096736</v>
      </c>
      <c r="AJ361">
        <v>1554503</v>
      </c>
      <c r="AK361">
        <v>2022569</v>
      </c>
      <c r="AL361">
        <v>1992462</v>
      </c>
      <c r="AM361">
        <v>2690112</v>
      </c>
      <c r="AN361">
        <v>2033277</v>
      </c>
      <c r="AO361">
        <v>1659504</v>
      </c>
      <c r="AP361">
        <v>1937572</v>
      </c>
      <c r="AQ361">
        <v>5536189</v>
      </c>
      <c r="AR361">
        <v>3833436</v>
      </c>
      <c r="AS361">
        <v>2946651</v>
      </c>
      <c r="AT361">
        <v>2592859</v>
      </c>
      <c r="AU361">
        <v>24644411</v>
      </c>
    </row>
    <row r="362" spans="1:47" x14ac:dyDescent="0.25">
      <c r="A362" t="s">
        <v>104</v>
      </c>
      <c r="B362">
        <v>2020</v>
      </c>
      <c r="C362">
        <v>1696752</v>
      </c>
      <c r="D362">
        <v>3012206</v>
      </c>
      <c r="E362">
        <v>1284575</v>
      </c>
      <c r="F362">
        <v>3771389</v>
      </c>
      <c r="G362">
        <v>5321950</v>
      </c>
      <c r="H362">
        <v>4290767</v>
      </c>
      <c r="I362">
        <v>7267806</v>
      </c>
      <c r="J362">
        <v>4523829</v>
      </c>
      <c r="K362">
        <v>4311839</v>
      </c>
      <c r="L362">
        <v>4908717</v>
      </c>
      <c r="M362">
        <v>5756437</v>
      </c>
      <c r="N362">
        <v>4824311</v>
      </c>
      <c r="O362">
        <v>10085983</v>
      </c>
      <c r="P362">
        <v>15373079</v>
      </c>
      <c r="Q362">
        <v>20514656</v>
      </c>
      <c r="R362">
        <v>22879309</v>
      </c>
      <c r="S362">
        <v>22211427</v>
      </c>
      <c r="T362">
        <v>16359173</v>
      </c>
      <c r="U362">
        <v>12412357</v>
      </c>
      <c r="V362">
        <v>9455041</v>
      </c>
      <c r="W362">
        <v>6492063</v>
      </c>
      <c r="X362">
        <v>5692614</v>
      </c>
      <c r="Y362">
        <v>2475551</v>
      </c>
      <c r="Z362">
        <v>3301333</v>
      </c>
      <c r="AA362">
        <v>3842828</v>
      </c>
      <c r="AB362">
        <v>2492427</v>
      </c>
      <c r="AC362">
        <v>3458244</v>
      </c>
      <c r="AD362">
        <v>2242784</v>
      </c>
      <c r="AE362">
        <v>1821328</v>
      </c>
      <c r="AF362">
        <v>1603479</v>
      </c>
      <c r="AG362">
        <v>2745561</v>
      </c>
      <c r="AH362">
        <v>2727536</v>
      </c>
      <c r="AI362">
        <v>1786055</v>
      </c>
      <c r="AJ362">
        <v>976867</v>
      </c>
      <c r="AK362">
        <v>1386173</v>
      </c>
      <c r="AL362">
        <v>1897759</v>
      </c>
      <c r="AM362">
        <v>2354096</v>
      </c>
      <c r="AN362">
        <v>2497588</v>
      </c>
      <c r="AO362">
        <v>1913951</v>
      </c>
      <c r="AP362">
        <v>1723194</v>
      </c>
      <c r="AQ362">
        <v>1835645</v>
      </c>
      <c r="AR362">
        <v>5036708</v>
      </c>
      <c r="AS362">
        <v>3425480</v>
      </c>
      <c r="AT362">
        <v>2686441</v>
      </c>
      <c r="AU362">
        <v>26408469</v>
      </c>
    </row>
    <row r="363" spans="1:47" x14ac:dyDescent="0.25">
      <c r="A363" t="s">
        <v>105</v>
      </c>
      <c r="B363">
        <v>2001</v>
      </c>
      <c r="C363">
        <v>0</v>
      </c>
      <c r="D363">
        <v>0</v>
      </c>
      <c r="E363">
        <v>0</v>
      </c>
      <c r="F363">
        <v>49507</v>
      </c>
      <c r="G363">
        <v>47098</v>
      </c>
      <c r="H363">
        <v>0</v>
      </c>
      <c r="I363">
        <v>155023</v>
      </c>
      <c r="J363">
        <v>72721</v>
      </c>
      <c r="K363">
        <v>0</v>
      </c>
      <c r="L363">
        <v>67181</v>
      </c>
      <c r="M363">
        <v>12923</v>
      </c>
      <c r="N363">
        <v>82478</v>
      </c>
      <c r="O363">
        <v>112987</v>
      </c>
      <c r="P363">
        <v>88853</v>
      </c>
      <c r="Q363">
        <v>105104</v>
      </c>
      <c r="R363">
        <v>90619</v>
      </c>
      <c r="S363">
        <v>140535</v>
      </c>
      <c r="T363">
        <v>121619</v>
      </c>
      <c r="U363">
        <v>74124</v>
      </c>
      <c r="V363">
        <v>19504</v>
      </c>
      <c r="W363">
        <v>9083</v>
      </c>
      <c r="X363">
        <v>12798</v>
      </c>
      <c r="Y363">
        <v>0</v>
      </c>
      <c r="Z363">
        <v>3005</v>
      </c>
      <c r="AA363">
        <v>7498</v>
      </c>
      <c r="AB363">
        <v>0</v>
      </c>
      <c r="AC363">
        <v>0</v>
      </c>
      <c r="AD363">
        <v>0</v>
      </c>
      <c r="AE363">
        <v>0</v>
      </c>
      <c r="AF363">
        <v>3460</v>
      </c>
      <c r="AG363">
        <v>4102</v>
      </c>
      <c r="AH363">
        <v>9219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21531</v>
      </c>
    </row>
    <row r="364" spans="1:47" x14ac:dyDescent="0.25">
      <c r="A364" t="s">
        <v>105</v>
      </c>
      <c r="B364">
        <v>2002</v>
      </c>
      <c r="C364">
        <v>0</v>
      </c>
      <c r="D364">
        <v>0</v>
      </c>
      <c r="E364">
        <v>0</v>
      </c>
      <c r="F364">
        <v>0</v>
      </c>
      <c r="G364">
        <v>38907</v>
      </c>
      <c r="H364">
        <v>22372</v>
      </c>
      <c r="I364">
        <v>0</v>
      </c>
      <c r="J364">
        <v>183628</v>
      </c>
      <c r="K364">
        <v>122981</v>
      </c>
      <c r="L364">
        <v>0</v>
      </c>
      <c r="M364">
        <v>42897</v>
      </c>
      <c r="N364">
        <v>30962</v>
      </c>
      <c r="O364">
        <v>57798</v>
      </c>
      <c r="P364">
        <v>101878</v>
      </c>
      <c r="Q364">
        <v>90544</v>
      </c>
      <c r="R364">
        <v>105533</v>
      </c>
      <c r="S364">
        <v>71225</v>
      </c>
      <c r="T364">
        <v>102275</v>
      </c>
      <c r="U364">
        <v>142514</v>
      </c>
      <c r="V364">
        <v>65452</v>
      </c>
      <c r="W364">
        <v>24063</v>
      </c>
      <c r="X364">
        <v>7664</v>
      </c>
      <c r="Y364">
        <v>11976</v>
      </c>
      <c r="Z364">
        <v>0</v>
      </c>
      <c r="AA364">
        <v>3301</v>
      </c>
      <c r="AB364">
        <v>6601</v>
      </c>
      <c r="AC364">
        <v>0</v>
      </c>
      <c r="AD364">
        <v>0</v>
      </c>
      <c r="AE364">
        <v>0</v>
      </c>
      <c r="AF364">
        <v>0</v>
      </c>
      <c r="AG364">
        <v>3312</v>
      </c>
      <c r="AH364">
        <v>3693</v>
      </c>
      <c r="AI364">
        <v>8921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20291</v>
      </c>
    </row>
    <row r="365" spans="1:47" x14ac:dyDescent="0.25">
      <c r="A365" t="s">
        <v>105</v>
      </c>
      <c r="B365">
        <v>2003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40087</v>
      </c>
      <c r="I365">
        <v>19916</v>
      </c>
      <c r="J365">
        <v>0</v>
      </c>
      <c r="K365">
        <v>159790</v>
      </c>
      <c r="L365">
        <v>74585</v>
      </c>
      <c r="M365">
        <v>0</v>
      </c>
      <c r="N365">
        <v>33993</v>
      </c>
      <c r="O365">
        <v>33791</v>
      </c>
      <c r="P365">
        <v>71011</v>
      </c>
      <c r="Q365">
        <v>77318</v>
      </c>
      <c r="R365">
        <v>83106</v>
      </c>
      <c r="S365">
        <v>101559</v>
      </c>
      <c r="T365">
        <v>55157</v>
      </c>
      <c r="U365">
        <v>83973</v>
      </c>
      <c r="V365">
        <v>88270</v>
      </c>
      <c r="W365">
        <v>59602</v>
      </c>
      <c r="X365">
        <v>13871</v>
      </c>
      <c r="Y365">
        <v>3070</v>
      </c>
      <c r="Z365">
        <v>6724</v>
      </c>
      <c r="AA365">
        <v>0</v>
      </c>
      <c r="AB365">
        <v>3396</v>
      </c>
      <c r="AC365">
        <v>6792</v>
      </c>
      <c r="AD365">
        <v>0</v>
      </c>
      <c r="AE365">
        <v>0</v>
      </c>
      <c r="AF365">
        <v>0</v>
      </c>
      <c r="AG365">
        <v>0</v>
      </c>
      <c r="AH365">
        <v>614</v>
      </c>
      <c r="AI365">
        <v>0</v>
      </c>
      <c r="AJ365">
        <v>8570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22450</v>
      </c>
    </row>
    <row r="366" spans="1:47" x14ac:dyDescent="0.25">
      <c r="A366" t="s">
        <v>105</v>
      </c>
      <c r="B366">
        <v>2004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55035</v>
      </c>
      <c r="J366">
        <v>19702</v>
      </c>
      <c r="K366">
        <v>0</v>
      </c>
      <c r="L366">
        <v>173520</v>
      </c>
      <c r="M366">
        <v>50460</v>
      </c>
      <c r="N366">
        <v>0</v>
      </c>
      <c r="O366">
        <v>50349</v>
      </c>
      <c r="P366">
        <v>29804</v>
      </c>
      <c r="Q366">
        <v>81887</v>
      </c>
      <c r="R366">
        <v>76227</v>
      </c>
      <c r="S366">
        <v>84850</v>
      </c>
      <c r="T366">
        <v>71105</v>
      </c>
      <c r="U366">
        <v>37668</v>
      </c>
      <c r="V366">
        <v>78215</v>
      </c>
      <c r="W366">
        <v>69259</v>
      </c>
      <c r="X366">
        <v>45163</v>
      </c>
      <c r="Y366">
        <v>13956</v>
      </c>
      <c r="Z366">
        <v>5202</v>
      </c>
      <c r="AA366">
        <v>6157</v>
      </c>
      <c r="AB366">
        <v>0</v>
      </c>
      <c r="AC366">
        <v>2564</v>
      </c>
      <c r="AD366">
        <v>5128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6084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8171</v>
      </c>
    </row>
    <row r="367" spans="1:47" x14ac:dyDescent="0.25">
      <c r="A367" t="s">
        <v>105</v>
      </c>
      <c r="B367">
        <v>2005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32256</v>
      </c>
      <c r="K367">
        <v>6407</v>
      </c>
      <c r="L367">
        <v>0</v>
      </c>
      <c r="M367">
        <v>137989</v>
      </c>
      <c r="N367">
        <v>48205</v>
      </c>
      <c r="O367">
        <v>0</v>
      </c>
      <c r="P367">
        <v>46155</v>
      </c>
      <c r="Q367">
        <v>33215</v>
      </c>
      <c r="R367">
        <v>79157</v>
      </c>
      <c r="S367">
        <v>62756</v>
      </c>
      <c r="T367">
        <v>52894</v>
      </c>
      <c r="U367">
        <v>44760</v>
      </c>
      <c r="V367">
        <v>31759</v>
      </c>
      <c r="W367">
        <v>48349</v>
      </c>
      <c r="X367">
        <v>58945</v>
      </c>
      <c r="Y367">
        <v>45784</v>
      </c>
      <c r="Z367">
        <v>15719</v>
      </c>
      <c r="AA367">
        <v>5342</v>
      </c>
      <c r="AB367">
        <v>5936</v>
      </c>
      <c r="AC367">
        <v>0</v>
      </c>
      <c r="AD367">
        <v>2444</v>
      </c>
      <c r="AE367">
        <v>4888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4505</v>
      </c>
    </row>
    <row r="368" spans="1:47" x14ac:dyDescent="0.25">
      <c r="A368" t="s">
        <v>105</v>
      </c>
      <c r="B368">
        <v>2006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27237</v>
      </c>
      <c r="L368">
        <v>0</v>
      </c>
      <c r="M368">
        <v>1594</v>
      </c>
      <c r="N368">
        <v>170904</v>
      </c>
      <c r="O368">
        <v>32532</v>
      </c>
      <c r="P368">
        <v>0</v>
      </c>
      <c r="Q368">
        <v>54724</v>
      </c>
      <c r="R368">
        <v>28176</v>
      </c>
      <c r="S368">
        <v>41158</v>
      </c>
      <c r="T368">
        <v>50317</v>
      </c>
      <c r="U368">
        <v>48490</v>
      </c>
      <c r="V368">
        <v>35857</v>
      </c>
      <c r="W368">
        <v>26281</v>
      </c>
      <c r="X368">
        <v>31584</v>
      </c>
      <c r="Y368">
        <v>59808</v>
      </c>
      <c r="Z368">
        <v>31146</v>
      </c>
      <c r="AA368">
        <v>12818</v>
      </c>
      <c r="AB368">
        <v>5527</v>
      </c>
      <c r="AC368">
        <v>5724</v>
      </c>
      <c r="AD368">
        <v>0</v>
      </c>
      <c r="AE368">
        <v>2767</v>
      </c>
      <c r="AF368">
        <v>5533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6823</v>
      </c>
    </row>
    <row r="369" spans="1:47" x14ac:dyDescent="0.25">
      <c r="A369" t="s">
        <v>105</v>
      </c>
      <c r="B369">
        <v>2007</v>
      </c>
      <c r="C369">
        <v>108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11407</v>
      </c>
      <c r="O369">
        <v>118127</v>
      </c>
      <c r="P369">
        <v>44443</v>
      </c>
      <c r="Q369">
        <v>0</v>
      </c>
      <c r="R369">
        <v>56093</v>
      </c>
      <c r="S369">
        <v>4511</v>
      </c>
      <c r="T369">
        <v>40092</v>
      </c>
      <c r="U369">
        <v>37210</v>
      </c>
      <c r="V369">
        <v>34566</v>
      </c>
      <c r="W369">
        <v>29680</v>
      </c>
      <c r="X369">
        <v>31805</v>
      </c>
      <c r="Y369">
        <v>32853</v>
      </c>
      <c r="Z369">
        <v>52639</v>
      </c>
      <c r="AA369">
        <v>36660</v>
      </c>
      <c r="AB369">
        <v>5896</v>
      </c>
      <c r="AC369">
        <v>3657</v>
      </c>
      <c r="AD369">
        <v>5520</v>
      </c>
      <c r="AE369">
        <v>0</v>
      </c>
      <c r="AF369">
        <v>4089</v>
      </c>
      <c r="AG369">
        <v>8178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4086</v>
      </c>
    </row>
    <row r="370" spans="1:47" x14ac:dyDescent="0.25">
      <c r="A370" t="s">
        <v>105</v>
      </c>
      <c r="B370">
        <v>2008</v>
      </c>
      <c r="C370">
        <v>0</v>
      </c>
      <c r="D370">
        <v>1305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13118</v>
      </c>
      <c r="P370">
        <v>119295</v>
      </c>
      <c r="Q370">
        <v>37629</v>
      </c>
      <c r="R370">
        <v>0</v>
      </c>
      <c r="S370">
        <v>44532</v>
      </c>
      <c r="T370">
        <v>0</v>
      </c>
      <c r="U370">
        <v>18352</v>
      </c>
      <c r="V370">
        <v>16400</v>
      </c>
      <c r="W370">
        <v>20149</v>
      </c>
      <c r="X370">
        <v>17526</v>
      </c>
      <c r="Y370">
        <v>33847</v>
      </c>
      <c r="Z370">
        <v>26500</v>
      </c>
      <c r="AA370">
        <v>47919</v>
      </c>
      <c r="AB370">
        <v>29370</v>
      </c>
      <c r="AC370">
        <v>5170</v>
      </c>
      <c r="AD370">
        <v>2807</v>
      </c>
      <c r="AE370">
        <v>5323</v>
      </c>
      <c r="AF370">
        <v>0</v>
      </c>
      <c r="AG370">
        <v>3455</v>
      </c>
      <c r="AH370">
        <v>6909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2224</v>
      </c>
    </row>
    <row r="371" spans="1:47" x14ac:dyDescent="0.25">
      <c r="A371" t="s">
        <v>105</v>
      </c>
      <c r="B371">
        <v>2009</v>
      </c>
      <c r="C371">
        <v>0</v>
      </c>
      <c r="D371">
        <v>0</v>
      </c>
      <c r="E371">
        <v>715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11460</v>
      </c>
      <c r="Q371">
        <v>101186</v>
      </c>
      <c r="R371">
        <v>36967</v>
      </c>
      <c r="S371">
        <v>0</v>
      </c>
      <c r="T371">
        <v>51427</v>
      </c>
      <c r="U371">
        <v>0</v>
      </c>
      <c r="V371">
        <v>15260</v>
      </c>
      <c r="W371">
        <v>15745</v>
      </c>
      <c r="X371">
        <v>12811</v>
      </c>
      <c r="Y371">
        <v>15257</v>
      </c>
      <c r="Z371">
        <v>30582</v>
      </c>
      <c r="AA371">
        <v>23092</v>
      </c>
      <c r="AB371">
        <v>30319</v>
      </c>
      <c r="AC371">
        <v>32161</v>
      </c>
      <c r="AD371">
        <v>4965</v>
      </c>
      <c r="AE371">
        <v>2709</v>
      </c>
      <c r="AF371">
        <v>5133</v>
      </c>
      <c r="AG371">
        <v>0</v>
      </c>
      <c r="AH371">
        <v>3558</v>
      </c>
      <c r="AI371">
        <v>7117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2167</v>
      </c>
    </row>
    <row r="372" spans="1:47" x14ac:dyDescent="0.25">
      <c r="A372" t="s">
        <v>105</v>
      </c>
      <c r="B372">
        <v>2010</v>
      </c>
      <c r="C372">
        <v>0</v>
      </c>
      <c r="D372">
        <v>0</v>
      </c>
      <c r="E372">
        <v>0</v>
      </c>
      <c r="F372">
        <v>137</v>
      </c>
      <c r="G372">
        <v>0</v>
      </c>
      <c r="H372">
        <v>0</v>
      </c>
      <c r="I372">
        <v>18590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7560</v>
      </c>
      <c r="R372">
        <v>95207</v>
      </c>
      <c r="S372">
        <v>34990</v>
      </c>
      <c r="T372">
        <v>0</v>
      </c>
      <c r="U372">
        <v>55387</v>
      </c>
      <c r="V372">
        <v>0</v>
      </c>
      <c r="W372">
        <v>12535</v>
      </c>
      <c r="X372">
        <v>13270</v>
      </c>
      <c r="Y372">
        <v>27277</v>
      </c>
      <c r="Z372">
        <v>14525</v>
      </c>
      <c r="AA372">
        <v>20257</v>
      </c>
      <c r="AB372">
        <v>20412</v>
      </c>
      <c r="AC372">
        <v>17302</v>
      </c>
      <c r="AD372">
        <v>26382</v>
      </c>
      <c r="AE372">
        <v>4797</v>
      </c>
      <c r="AF372">
        <v>2613</v>
      </c>
      <c r="AG372">
        <v>4950</v>
      </c>
      <c r="AH372">
        <v>0</v>
      </c>
      <c r="AI372">
        <v>860</v>
      </c>
      <c r="AJ372">
        <v>6385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630</v>
      </c>
    </row>
    <row r="373" spans="1:47" x14ac:dyDescent="0.25">
      <c r="A373" t="s">
        <v>105</v>
      </c>
      <c r="B373">
        <v>2011</v>
      </c>
      <c r="C373">
        <v>0</v>
      </c>
      <c r="D373">
        <v>0</v>
      </c>
      <c r="E373">
        <v>0</v>
      </c>
      <c r="F373">
        <v>0</v>
      </c>
      <c r="G373">
        <v>137</v>
      </c>
      <c r="H373">
        <v>0</v>
      </c>
      <c r="I373">
        <v>0</v>
      </c>
      <c r="J373">
        <v>22070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2349</v>
      </c>
      <c r="S373">
        <v>109694</v>
      </c>
      <c r="T373">
        <v>38315</v>
      </c>
      <c r="U373">
        <v>0</v>
      </c>
      <c r="V373">
        <v>55341</v>
      </c>
      <c r="W373">
        <v>0</v>
      </c>
      <c r="X373">
        <v>12042</v>
      </c>
      <c r="Y373">
        <v>10116</v>
      </c>
      <c r="Z373">
        <v>50266</v>
      </c>
      <c r="AA373">
        <v>11019</v>
      </c>
      <c r="AB373">
        <v>10570</v>
      </c>
      <c r="AC373">
        <v>16780</v>
      </c>
      <c r="AD373">
        <v>18112</v>
      </c>
      <c r="AE373">
        <v>17739</v>
      </c>
      <c r="AF373">
        <v>2082</v>
      </c>
      <c r="AG373">
        <v>2520</v>
      </c>
      <c r="AH373">
        <v>4774</v>
      </c>
      <c r="AI373">
        <v>0</v>
      </c>
      <c r="AJ373">
        <v>0</v>
      </c>
      <c r="AK373">
        <v>3688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251</v>
      </c>
    </row>
    <row r="374" spans="1:47" x14ac:dyDescent="0.25">
      <c r="A374" t="s">
        <v>105</v>
      </c>
      <c r="B374">
        <v>2012</v>
      </c>
      <c r="C374">
        <v>2259</v>
      </c>
      <c r="D374">
        <v>0</v>
      </c>
      <c r="E374">
        <v>0</v>
      </c>
      <c r="F374">
        <v>0</v>
      </c>
      <c r="G374">
        <v>4654</v>
      </c>
      <c r="H374">
        <v>302</v>
      </c>
      <c r="I374">
        <v>0</v>
      </c>
      <c r="J374">
        <v>7992</v>
      </c>
      <c r="K374">
        <v>28715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3234</v>
      </c>
      <c r="T374">
        <v>104547</v>
      </c>
      <c r="U374">
        <v>56662</v>
      </c>
      <c r="V374">
        <v>0</v>
      </c>
      <c r="W374">
        <v>41476</v>
      </c>
      <c r="X374">
        <v>0</v>
      </c>
      <c r="Y374">
        <v>9565</v>
      </c>
      <c r="Z374">
        <v>3980</v>
      </c>
      <c r="AA374">
        <v>54125</v>
      </c>
      <c r="AB374">
        <v>7523</v>
      </c>
      <c r="AC374">
        <v>9917</v>
      </c>
      <c r="AD374">
        <v>8521</v>
      </c>
      <c r="AE374">
        <v>14878</v>
      </c>
      <c r="AF374">
        <v>14590</v>
      </c>
      <c r="AG374">
        <v>951</v>
      </c>
      <c r="AH374">
        <v>2430</v>
      </c>
      <c r="AI374">
        <v>4603</v>
      </c>
      <c r="AJ374">
        <v>0</v>
      </c>
      <c r="AK374">
        <v>0</v>
      </c>
      <c r="AL374">
        <v>2658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197</v>
      </c>
    </row>
    <row r="375" spans="1:47" x14ac:dyDescent="0.25">
      <c r="A375" t="s">
        <v>105</v>
      </c>
      <c r="B375">
        <v>2013</v>
      </c>
      <c r="C375">
        <v>15796</v>
      </c>
      <c r="D375">
        <v>26116</v>
      </c>
      <c r="E375">
        <v>0</v>
      </c>
      <c r="F375">
        <v>0</v>
      </c>
      <c r="G375">
        <v>0</v>
      </c>
      <c r="H375">
        <v>5077</v>
      </c>
      <c r="I375">
        <v>1394</v>
      </c>
      <c r="J375">
        <v>0</v>
      </c>
      <c r="K375">
        <v>15523</v>
      </c>
      <c r="L375">
        <v>26276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12474</v>
      </c>
      <c r="S375">
        <v>0</v>
      </c>
      <c r="T375">
        <v>1223</v>
      </c>
      <c r="U375">
        <v>69077</v>
      </c>
      <c r="V375">
        <v>36933</v>
      </c>
      <c r="W375">
        <v>0</v>
      </c>
      <c r="X375">
        <v>24264</v>
      </c>
      <c r="Y375">
        <v>0</v>
      </c>
      <c r="Z375">
        <v>10829</v>
      </c>
      <c r="AA375">
        <v>815</v>
      </c>
      <c r="AB375">
        <v>47385</v>
      </c>
      <c r="AC375">
        <v>3841</v>
      </c>
      <c r="AD375">
        <v>9236</v>
      </c>
      <c r="AE375">
        <v>4127</v>
      </c>
      <c r="AF375">
        <v>14665</v>
      </c>
      <c r="AG375">
        <v>17057</v>
      </c>
      <c r="AH375">
        <v>917</v>
      </c>
      <c r="AI375">
        <v>2343</v>
      </c>
      <c r="AJ375">
        <v>4439</v>
      </c>
      <c r="AK375">
        <v>0</v>
      </c>
      <c r="AL375">
        <v>0</v>
      </c>
      <c r="AM375">
        <v>3410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97</v>
      </c>
    </row>
    <row r="376" spans="1:47" x14ac:dyDescent="0.25">
      <c r="A376" t="s">
        <v>105</v>
      </c>
      <c r="B376">
        <v>2014</v>
      </c>
      <c r="C376">
        <v>0</v>
      </c>
      <c r="D376">
        <v>19670</v>
      </c>
      <c r="E376">
        <v>28844</v>
      </c>
      <c r="F376">
        <v>9051</v>
      </c>
      <c r="G376">
        <v>0</v>
      </c>
      <c r="H376">
        <v>14842</v>
      </c>
      <c r="I376">
        <v>4108</v>
      </c>
      <c r="J376">
        <v>1332</v>
      </c>
      <c r="K376">
        <v>0</v>
      </c>
      <c r="L376">
        <v>21850</v>
      </c>
      <c r="M376">
        <v>20902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10549</v>
      </c>
      <c r="T376">
        <v>0</v>
      </c>
      <c r="U376">
        <v>1140</v>
      </c>
      <c r="V376">
        <v>26507</v>
      </c>
      <c r="W376">
        <v>35653</v>
      </c>
      <c r="X376">
        <v>0</v>
      </c>
      <c r="Y376">
        <v>22451</v>
      </c>
      <c r="Z376">
        <v>0</v>
      </c>
      <c r="AA376">
        <v>9259</v>
      </c>
      <c r="AB376">
        <v>234</v>
      </c>
      <c r="AC376">
        <v>57470</v>
      </c>
      <c r="AD376">
        <v>3375</v>
      </c>
      <c r="AE376">
        <v>8015</v>
      </c>
      <c r="AF376">
        <v>3024</v>
      </c>
      <c r="AG376">
        <v>14619</v>
      </c>
      <c r="AH376">
        <v>17127</v>
      </c>
      <c r="AI376">
        <v>885</v>
      </c>
      <c r="AJ376">
        <v>2259</v>
      </c>
      <c r="AK376">
        <v>4281</v>
      </c>
      <c r="AL376">
        <v>0</v>
      </c>
      <c r="AM376">
        <v>0</v>
      </c>
      <c r="AN376">
        <v>2400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174</v>
      </c>
    </row>
    <row r="377" spans="1:47" x14ac:dyDescent="0.25">
      <c r="A377" t="s">
        <v>105</v>
      </c>
      <c r="B377">
        <v>2015</v>
      </c>
      <c r="C377">
        <v>0</v>
      </c>
      <c r="D377">
        <v>3417</v>
      </c>
      <c r="E377">
        <v>39740</v>
      </c>
      <c r="F377">
        <v>24624</v>
      </c>
      <c r="G377">
        <v>20419</v>
      </c>
      <c r="H377">
        <v>0</v>
      </c>
      <c r="I377">
        <v>12662</v>
      </c>
      <c r="J377">
        <v>1057</v>
      </c>
      <c r="K377">
        <v>1442</v>
      </c>
      <c r="L377">
        <v>6708</v>
      </c>
      <c r="M377">
        <v>32508</v>
      </c>
      <c r="N377">
        <v>15349</v>
      </c>
      <c r="O377">
        <v>23216</v>
      </c>
      <c r="P377">
        <v>0</v>
      </c>
      <c r="Q377">
        <v>0</v>
      </c>
      <c r="R377">
        <v>0</v>
      </c>
      <c r="S377">
        <v>0</v>
      </c>
      <c r="T377">
        <v>12703</v>
      </c>
      <c r="U377">
        <v>0</v>
      </c>
      <c r="V377">
        <v>516</v>
      </c>
      <c r="W377">
        <v>20924</v>
      </c>
      <c r="X377">
        <v>25849</v>
      </c>
      <c r="Y377">
        <v>0</v>
      </c>
      <c r="Z377">
        <v>31492</v>
      </c>
      <c r="AA377">
        <v>0</v>
      </c>
      <c r="AB377">
        <v>20635</v>
      </c>
      <c r="AC377">
        <v>228</v>
      </c>
      <c r="AD377">
        <v>30326</v>
      </c>
      <c r="AE377">
        <v>3375</v>
      </c>
      <c r="AF377">
        <v>7627</v>
      </c>
      <c r="AG377">
        <v>2987</v>
      </c>
      <c r="AH377">
        <v>12034</v>
      </c>
      <c r="AI377">
        <v>12691</v>
      </c>
      <c r="AJ377">
        <v>853</v>
      </c>
      <c r="AK377">
        <v>2179</v>
      </c>
      <c r="AL377">
        <v>4128</v>
      </c>
      <c r="AM377">
        <v>0</v>
      </c>
      <c r="AN377">
        <v>0</v>
      </c>
      <c r="AO377">
        <v>1352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175</v>
      </c>
    </row>
    <row r="378" spans="1:47" x14ac:dyDescent="0.25">
      <c r="A378" t="s">
        <v>105</v>
      </c>
      <c r="B378">
        <v>2016</v>
      </c>
      <c r="C378">
        <v>3391</v>
      </c>
      <c r="D378">
        <v>0</v>
      </c>
      <c r="E378">
        <v>17367</v>
      </c>
      <c r="F378">
        <v>46849</v>
      </c>
      <c r="G378">
        <v>52136</v>
      </c>
      <c r="H378">
        <v>22187</v>
      </c>
      <c r="I378">
        <v>0</v>
      </c>
      <c r="J378">
        <v>1587</v>
      </c>
      <c r="K378">
        <v>1359</v>
      </c>
      <c r="L378">
        <v>1484</v>
      </c>
      <c r="M378">
        <v>11106</v>
      </c>
      <c r="N378">
        <v>23564</v>
      </c>
      <c r="O378">
        <v>13814</v>
      </c>
      <c r="P378">
        <v>8987</v>
      </c>
      <c r="Q378">
        <v>0</v>
      </c>
      <c r="R378">
        <v>0</v>
      </c>
      <c r="S378">
        <v>0</v>
      </c>
      <c r="T378">
        <v>0</v>
      </c>
      <c r="U378">
        <v>13170</v>
      </c>
      <c r="V378">
        <v>0</v>
      </c>
      <c r="W378">
        <v>295</v>
      </c>
      <c r="X378">
        <v>42093</v>
      </c>
      <c r="Y378">
        <v>27119</v>
      </c>
      <c r="Z378">
        <v>0</v>
      </c>
      <c r="AA378">
        <v>39048</v>
      </c>
      <c r="AB378">
        <v>0</v>
      </c>
      <c r="AC378">
        <v>26285</v>
      </c>
      <c r="AD378">
        <v>220</v>
      </c>
      <c r="AE378">
        <v>23363</v>
      </c>
      <c r="AF378">
        <v>4187</v>
      </c>
      <c r="AG378">
        <v>2921</v>
      </c>
      <c r="AH378">
        <v>4049</v>
      </c>
      <c r="AI378">
        <v>14243</v>
      </c>
      <c r="AJ378">
        <v>8467</v>
      </c>
      <c r="AK378">
        <v>823</v>
      </c>
      <c r="AL378">
        <v>2101</v>
      </c>
      <c r="AM378">
        <v>3981</v>
      </c>
      <c r="AN378">
        <v>0</v>
      </c>
      <c r="AO378">
        <v>0</v>
      </c>
      <c r="AP378">
        <v>739</v>
      </c>
      <c r="AQ378">
        <v>0</v>
      </c>
      <c r="AR378">
        <v>0</v>
      </c>
      <c r="AS378">
        <v>0</v>
      </c>
      <c r="AT378">
        <v>0</v>
      </c>
      <c r="AU378">
        <v>170</v>
      </c>
    </row>
    <row r="379" spans="1:47" x14ac:dyDescent="0.25">
      <c r="A379" t="s">
        <v>105</v>
      </c>
      <c r="B379">
        <v>2017</v>
      </c>
      <c r="C379">
        <v>0</v>
      </c>
      <c r="D379">
        <v>10316</v>
      </c>
      <c r="E379">
        <v>0</v>
      </c>
      <c r="F379">
        <v>30418</v>
      </c>
      <c r="G379">
        <v>45467</v>
      </c>
      <c r="H379">
        <v>58705</v>
      </c>
      <c r="I379">
        <v>90163</v>
      </c>
      <c r="J379">
        <v>0</v>
      </c>
      <c r="K379">
        <v>1583</v>
      </c>
      <c r="L379">
        <v>9008</v>
      </c>
      <c r="M379">
        <v>2226</v>
      </c>
      <c r="N379">
        <v>10284</v>
      </c>
      <c r="O379">
        <v>28517</v>
      </c>
      <c r="P379">
        <v>14544</v>
      </c>
      <c r="Q379">
        <v>18175</v>
      </c>
      <c r="R379">
        <v>0</v>
      </c>
      <c r="S379">
        <v>0</v>
      </c>
      <c r="T379">
        <v>0</v>
      </c>
      <c r="U379">
        <v>0</v>
      </c>
      <c r="V379">
        <v>12905</v>
      </c>
      <c r="W379">
        <v>0</v>
      </c>
      <c r="X379">
        <v>0</v>
      </c>
      <c r="Y379">
        <v>45629</v>
      </c>
      <c r="Z379">
        <v>28806</v>
      </c>
      <c r="AA379">
        <v>0</v>
      </c>
      <c r="AB379">
        <v>27429</v>
      </c>
      <c r="AC379">
        <v>0</v>
      </c>
      <c r="AD379">
        <v>18461</v>
      </c>
      <c r="AE379">
        <v>213</v>
      </c>
      <c r="AF379">
        <v>15137</v>
      </c>
      <c r="AG379">
        <v>9120</v>
      </c>
      <c r="AH379">
        <v>2523</v>
      </c>
      <c r="AI379">
        <v>3980</v>
      </c>
      <c r="AJ379">
        <v>12700</v>
      </c>
      <c r="AK379">
        <v>8161</v>
      </c>
      <c r="AL379">
        <v>793</v>
      </c>
      <c r="AM379">
        <v>2026</v>
      </c>
      <c r="AN379">
        <v>3839</v>
      </c>
      <c r="AO379">
        <v>0</v>
      </c>
      <c r="AP379">
        <v>0</v>
      </c>
      <c r="AQ379">
        <v>598</v>
      </c>
      <c r="AR379">
        <v>0</v>
      </c>
      <c r="AS379">
        <v>0</v>
      </c>
      <c r="AT379">
        <v>0</v>
      </c>
      <c r="AU379">
        <v>163</v>
      </c>
    </row>
    <row r="380" spans="1:47" x14ac:dyDescent="0.25">
      <c r="A380" t="s">
        <v>105</v>
      </c>
      <c r="B380">
        <v>2018</v>
      </c>
      <c r="C380">
        <v>0</v>
      </c>
      <c r="D380">
        <v>0</v>
      </c>
      <c r="E380">
        <v>10316</v>
      </c>
      <c r="F380">
        <v>0</v>
      </c>
      <c r="G380">
        <v>42143</v>
      </c>
      <c r="H380">
        <v>55982</v>
      </c>
      <c r="I380">
        <v>50128</v>
      </c>
      <c r="J380">
        <v>92311</v>
      </c>
      <c r="K380">
        <v>17197</v>
      </c>
      <c r="L380">
        <v>1616</v>
      </c>
      <c r="M380">
        <v>5995</v>
      </c>
      <c r="N380">
        <v>1375</v>
      </c>
      <c r="O380">
        <v>1675</v>
      </c>
      <c r="P380">
        <v>20364</v>
      </c>
      <c r="Q380">
        <v>14539</v>
      </c>
      <c r="R380">
        <v>11126</v>
      </c>
      <c r="S380">
        <v>0</v>
      </c>
      <c r="T380">
        <v>0</v>
      </c>
      <c r="U380">
        <v>0</v>
      </c>
      <c r="V380">
        <v>0</v>
      </c>
      <c r="W380">
        <v>14779</v>
      </c>
      <c r="X380">
        <v>0</v>
      </c>
      <c r="Y380">
        <v>0</v>
      </c>
      <c r="Z380">
        <v>30251</v>
      </c>
      <c r="AA380">
        <v>27347</v>
      </c>
      <c r="AB380">
        <v>0</v>
      </c>
      <c r="AC380">
        <v>22700</v>
      </c>
      <c r="AD380">
        <v>0</v>
      </c>
      <c r="AE380">
        <v>15318</v>
      </c>
      <c r="AF380">
        <v>205</v>
      </c>
      <c r="AG380">
        <v>19447</v>
      </c>
      <c r="AH380">
        <v>6358</v>
      </c>
      <c r="AI380">
        <v>2396</v>
      </c>
      <c r="AJ380">
        <v>3872</v>
      </c>
      <c r="AK380">
        <v>12174</v>
      </c>
      <c r="AL380">
        <v>7869</v>
      </c>
      <c r="AM380">
        <v>765</v>
      </c>
      <c r="AN380">
        <v>1954</v>
      </c>
      <c r="AO380">
        <v>3702</v>
      </c>
      <c r="AP380">
        <v>0</v>
      </c>
      <c r="AQ380">
        <v>0</v>
      </c>
      <c r="AR380">
        <v>594</v>
      </c>
      <c r="AS380">
        <v>0</v>
      </c>
      <c r="AT380">
        <v>0</v>
      </c>
      <c r="AU380">
        <v>158</v>
      </c>
    </row>
    <row r="381" spans="1:47" x14ac:dyDescent="0.25">
      <c r="A381" t="s">
        <v>105</v>
      </c>
      <c r="B381">
        <v>2019</v>
      </c>
      <c r="C381">
        <v>15013</v>
      </c>
      <c r="D381">
        <v>0</v>
      </c>
      <c r="E381">
        <v>0</v>
      </c>
      <c r="F381">
        <v>7877</v>
      </c>
      <c r="G381">
        <v>22093</v>
      </c>
      <c r="H381">
        <v>43776</v>
      </c>
      <c r="I381">
        <v>49728</v>
      </c>
      <c r="J381">
        <v>45526</v>
      </c>
      <c r="K381">
        <v>77892</v>
      </c>
      <c r="L381">
        <v>36691</v>
      </c>
      <c r="M381">
        <v>15676</v>
      </c>
      <c r="N381">
        <v>6695</v>
      </c>
      <c r="O381">
        <v>1177</v>
      </c>
      <c r="P381">
        <v>0</v>
      </c>
      <c r="Q381">
        <v>13830</v>
      </c>
      <c r="R381">
        <v>17700</v>
      </c>
      <c r="S381">
        <v>4385</v>
      </c>
      <c r="T381">
        <v>0</v>
      </c>
      <c r="U381">
        <v>0</v>
      </c>
      <c r="V381">
        <v>0</v>
      </c>
      <c r="W381">
        <v>0</v>
      </c>
      <c r="X381">
        <v>13005</v>
      </c>
      <c r="Y381">
        <v>0</v>
      </c>
      <c r="Z381">
        <v>0</v>
      </c>
      <c r="AA381">
        <v>24596</v>
      </c>
      <c r="AB381">
        <v>33880</v>
      </c>
      <c r="AC381">
        <v>0</v>
      </c>
      <c r="AD381">
        <v>21177</v>
      </c>
      <c r="AE381">
        <v>0</v>
      </c>
      <c r="AF381">
        <v>1564</v>
      </c>
      <c r="AG381">
        <v>198</v>
      </c>
      <c r="AH381">
        <v>11663</v>
      </c>
      <c r="AI381">
        <v>2798</v>
      </c>
      <c r="AJ381">
        <v>2227</v>
      </c>
      <c r="AK381">
        <v>3739</v>
      </c>
      <c r="AL381">
        <v>9882</v>
      </c>
      <c r="AM381">
        <v>7549</v>
      </c>
      <c r="AN381">
        <v>738</v>
      </c>
      <c r="AO381">
        <v>1884</v>
      </c>
      <c r="AP381">
        <v>3570</v>
      </c>
      <c r="AQ381">
        <v>0</v>
      </c>
      <c r="AR381">
        <v>0</v>
      </c>
      <c r="AS381">
        <v>582</v>
      </c>
      <c r="AT381">
        <v>0</v>
      </c>
      <c r="AU381">
        <v>152</v>
      </c>
    </row>
    <row r="382" spans="1:47" x14ac:dyDescent="0.25">
      <c r="A382" t="s">
        <v>105</v>
      </c>
      <c r="B382">
        <v>2020</v>
      </c>
      <c r="C382">
        <v>3728</v>
      </c>
      <c r="D382">
        <v>33275</v>
      </c>
      <c r="E382">
        <v>0</v>
      </c>
      <c r="F382">
        <v>0</v>
      </c>
      <c r="G382">
        <v>7967</v>
      </c>
      <c r="H382">
        <v>28245</v>
      </c>
      <c r="I382">
        <v>36803</v>
      </c>
      <c r="J382">
        <v>50971</v>
      </c>
      <c r="K382">
        <v>17160</v>
      </c>
      <c r="L382">
        <v>77052</v>
      </c>
      <c r="M382">
        <v>34261</v>
      </c>
      <c r="N382">
        <v>14193</v>
      </c>
      <c r="O382">
        <v>10605</v>
      </c>
      <c r="P382">
        <v>1083</v>
      </c>
      <c r="Q382">
        <v>0</v>
      </c>
      <c r="R382">
        <v>9755</v>
      </c>
      <c r="S382">
        <v>9376</v>
      </c>
      <c r="T382">
        <v>5052</v>
      </c>
      <c r="U382">
        <v>0</v>
      </c>
      <c r="V382">
        <v>0</v>
      </c>
      <c r="W382">
        <v>0</v>
      </c>
      <c r="X382">
        <v>0</v>
      </c>
      <c r="Y382">
        <v>13554</v>
      </c>
      <c r="Z382">
        <v>0</v>
      </c>
      <c r="AA382">
        <v>0</v>
      </c>
      <c r="AB382">
        <v>28320</v>
      </c>
      <c r="AC382">
        <v>48938</v>
      </c>
      <c r="AD382">
        <v>0</v>
      </c>
      <c r="AE382">
        <v>20471</v>
      </c>
      <c r="AF382">
        <v>0</v>
      </c>
      <c r="AG382">
        <v>2651</v>
      </c>
      <c r="AH382">
        <v>191</v>
      </c>
      <c r="AI382">
        <v>18038</v>
      </c>
      <c r="AJ382">
        <v>3675</v>
      </c>
      <c r="AK382">
        <v>1900</v>
      </c>
      <c r="AL382">
        <v>3606</v>
      </c>
      <c r="AM382">
        <v>9234</v>
      </c>
      <c r="AN382">
        <v>6067</v>
      </c>
      <c r="AO382">
        <v>711</v>
      </c>
      <c r="AP382">
        <v>1817</v>
      </c>
      <c r="AQ382">
        <v>3442</v>
      </c>
      <c r="AR382">
        <v>0</v>
      </c>
      <c r="AS382">
        <v>0</v>
      </c>
      <c r="AT382">
        <v>443</v>
      </c>
      <c r="AU382">
        <v>115</v>
      </c>
    </row>
    <row r="383" spans="1:47" x14ac:dyDescent="0.25">
      <c r="A383" t="s">
        <v>106</v>
      </c>
      <c r="B383">
        <v>2001</v>
      </c>
      <c r="C383">
        <v>0</v>
      </c>
      <c r="D383">
        <v>0</v>
      </c>
      <c r="E383">
        <v>0</v>
      </c>
      <c r="F383">
        <v>0</v>
      </c>
      <c r="G383">
        <v>55359</v>
      </c>
      <c r="H383">
        <v>10041</v>
      </c>
      <c r="I383">
        <v>13375</v>
      </c>
      <c r="J383">
        <v>47926</v>
      </c>
      <c r="K383">
        <v>10111</v>
      </c>
      <c r="L383">
        <v>32729</v>
      </c>
      <c r="M383">
        <v>51135</v>
      </c>
      <c r="N383">
        <v>130771</v>
      </c>
      <c r="O383">
        <v>10586</v>
      </c>
      <c r="P383">
        <v>252410</v>
      </c>
      <c r="Q383">
        <v>135525</v>
      </c>
      <c r="R383">
        <v>85022</v>
      </c>
      <c r="S383">
        <v>241990</v>
      </c>
      <c r="T383">
        <v>153686</v>
      </c>
      <c r="U383">
        <v>175609</v>
      </c>
      <c r="V383">
        <v>194447</v>
      </c>
      <c r="W383">
        <v>111268</v>
      </c>
      <c r="X383">
        <v>166967</v>
      </c>
      <c r="Y383">
        <v>218934</v>
      </c>
      <c r="Z383">
        <v>246380</v>
      </c>
      <c r="AA383">
        <v>140693</v>
      </c>
      <c r="AB383">
        <v>54740</v>
      </c>
      <c r="AC383">
        <v>237860</v>
      </c>
      <c r="AD383">
        <v>52126</v>
      </c>
      <c r="AE383">
        <v>63947</v>
      </c>
      <c r="AF383">
        <v>3931</v>
      </c>
      <c r="AG383">
        <v>35985</v>
      </c>
      <c r="AH383">
        <v>10430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2012</v>
      </c>
      <c r="AT383">
        <v>22</v>
      </c>
      <c r="AU383">
        <v>43028</v>
      </c>
    </row>
    <row r="384" spans="1:47" x14ac:dyDescent="0.25">
      <c r="A384" t="s">
        <v>106</v>
      </c>
      <c r="B384">
        <v>2002</v>
      </c>
      <c r="C384">
        <v>35313</v>
      </c>
      <c r="D384">
        <v>0</v>
      </c>
      <c r="E384">
        <v>0</v>
      </c>
      <c r="F384">
        <v>0</v>
      </c>
      <c r="G384">
        <v>0</v>
      </c>
      <c r="H384">
        <v>57816</v>
      </c>
      <c r="I384">
        <v>7878</v>
      </c>
      <c r="J384">
        <v>16798</v>
      </c>
      <c r="K384">
        <v>48087</v>
      </c>
      <c r="L384">
        <v>10534</v>
      </c>
      <c r="M384">
        <v>31883</v>
      </c>
      <c r="N384">
        <v>60638</v>
      </c>
      <c r="O384">
        <v>102754</v>
      </c>
      <c r="P384">
        <v>11617</v>
      </c>
      <c r="Q384">
        <v>172934</v>
      </c>
      <c r="R384">
        <v>126795</v>
      </c>
      <c r="S384">
        <v>75583</v>
      </c>
      <c r="T384">
        <v>209471</v>
      </c>
      <c r="U384">
        <v>103059</v>
      </c>
      <c r="V384">
        <v>154194</v>
      </c>
      <c r="W384">
        <v>181580</v>
      </c>
      <c r="X384">
        <v>107613</v>
      </c>
      <c r="Y384">
        <v>135410</v>
      </c>
      <c r="Z384">
        <v>115920</v>
      </c>
      <c r="AA384">
        <v>105415</v>
      </c>
      <c r="AB384">
        <v>93473</v>
      </c>
      <c r="AC384">
        <v>34832</v>
      </c>
      <c r="AD384">
        <v>83248</v>
      </c>
      <c r="AE384">
        <v>48273</v>
      </c>
      <c r="AF384">
        <v>63031</v>
      </c>
      <c r="AG384">
        <v>4071</v>
      </c>
      <c r="AH384">
        <v>27726</v>
      </c>
      <c r="AI384">
        <v>8737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2411</v>
      </c>
      <c r="AU384">
        <v>33593</v>
      </c>
    </row>
    <row r="385" spans="1:47" x14ac:dyDescent="0.25">
      <c r="A385" t="s">
        <v>106</v>
      </c>
      <c r="B385">
        <v>2003</v>
      </c>
      <c r="C385">
        <v>0</v>
      </c>
      <c r="D385">
        <v>46485</v>
      </c>
      <c r="E385">
        <v>0</v>
      </c>
      <c r="F385">
        <v>0</v>
      </c>
      <c r="G385">
        <v>0</v>
      </c>
      <c r="H385">
        <v>0</v>
      </c>
      <c r="I385">
        <v>58510</v>
      </c>
      <c r="J385">
        <v>4965</v>
      </c>
      <c r="K385">
        <v>10830</v>
      </c>
      <c r="L385">
        <v>36048</v>
      </c>
      <c r="M385">
        <v>11732</v>
      </c>
      <c r="N385">
        <v>27818</v>
      </c>
      <c r="O385">
        <v>45314</v>
      </c>
      <c r="P385">
        <v>90146</v>
      </c>
      <c r="Q385">
        <v>13802</v>
      </c>
      <c r="R385">
        <v>171811</v>
      </c>
      <c r="S385">
        <v>105743</v>
      </c>
      <c r="T385">
        <v>225817</v>
      </c>
      <c r="U385">
        <v>253713</v>
      </c>
      <c r="V385">
        <v>59050</v>
      </c>
      <c r="W385">
        <v>106880</v>
      </c>
      <c r="X385">
        <v>173554</v>
      </c>
      <c r="Y385">
        <v>368887</v>
      </c>
      <c r="Z385">
        <v>78994</v>
      </c>
      <c r="AA385">
        <v>76040</v>
      </c>
      <c r="AB385">
        <v>75032</v>
      </c>
      <c r="AC385">
        <v>85453</v>
      </c>
      <c r="AD385">
        <v>23201</v>
      </c>
      <c r="AE385">
        <v>52781</v>
      </c>
      <c r="AF385">
        <v>28799</v>
      </c>
      <c r="AG385">
        <v>45246</v>
      </c>
      <c r="AH385">
        <v>1547</v>
      </c>
      <c r="AI385">
        <v>31590</v>
      </c>
      <c r="AJ385">
        <v>3298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46875</v>
      </c>
    </row>
    <row r="386" spans="1:47" x14ac:dyDescent="0.25">
      <c r="A386" t="s">
        <v>106</v>
      </c>
      <c r="B386">
        <v>2004</v>
      </c>
      <c r="C386">
        <v>0</v>
      </c>
      <c r="D386">
        <v>0</v>
      </c>
      <c r="E386">
        <v>41336</v>
      </c>
      <c r="F386">
        <v>0</v>
      </c>
      <c r="G386">
        <v>0</v>
      </c>
      <c r="H386">
        <v>0</v>
      </c>
      <c r="I386">
        <v>0</v>
      </c>
      <c r="J386">
        <v>59926</v>
      </c>
      <c r="K386">
        <v>4836</v>
      </c>
      <c r="L386">
        <v>20805</v>
      </c>
      <c r="M386">
        <v>59911</v>
      </c>
      <c r="N386">
        <v>14915</v>
      </c>
      <c r="O386">
        <v>35820</v>
      </c>
      <c r="P386">
        <v>41338</v>
      </c>
      <c r="Q386">
        <v>78634</v>
      </c>
      <c r="R386">
        <v>8223</v>
      </c>
      <c r="S386">
        <v>138478</v>
      </c>
      <c r="T386">
        <v>64122</v>
      </c>
      <c r="U386">
        <v>42876</v>
      </c>
      <c r="V386">
        <v>192351</v>
      </c>
      <c r="W386">
        <v>44066</v>
      </c>
      <c r="X386">
        <v>70695</v>
      </c>
      <c r="Y386">
        <v>147247</v>
      </c>
      <c r="Z386">
        <v>320774</v>
      </c>
      <c r="AA386">
        <v>76985</v>
      </c>
      <c r="AB386">
        <v>44500</v>
      </c>
      <c r="AC386">
        <v>49208</v>
      </c>
      <c r="AD386">
        <v>53480</v>
      </c>
      <c r="AE386">
        <v>11684</v>
      </c>
      <c r="AF386">
        <v>17619</v>
      </c>
      <c r="AG386">
        <v>23058</v>
      </c>
      <c r="AH386">
        <v>14484</v>
      </c>
      <c r="AI386">
        <v>0</v>
      </c>
      <c r="AJ386">
        <v>17394</v>
      </c>
      <c r="AK386">
        <v>1346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43740</v>
      </c>
    </row>
    <row r="387" spans="1:47" x14ac:dyDescent="0.25">
      <c r="A387" t="s">
        <v>106</v>
      </c>
      <c r="B387">
        <v>2005</v>
      </c>
      <c r="C387">
        <v>0</v>
      </c>
      <c r="D387">
        <v>0</v>
      </c>
      <c r="E387">
        <v>21417</v>
      </c>
      <c r="F387">
        <v>23259</v>
      </c>
      <c r="G387">
        <v>0</v>
      </c>
      <c r="H387">
        <v>17865</v>
      </c>
      <c r="I387">
        <v>0</v>
      </c>
      <c r="J387">
        <v>0</v>
      </c>
      <c r="K387">
        <v>54782</v>
      </c>
      <c r="L387">
        <v>5838</v>
      </c>
      <c r="M387">
        <v>19935</v>
      </c>
      <c r="N387">
        <v>65535</v>
      </c>
      <c r="O387">
        <v>14970</v>
      </c>
      <c r="P387">
        <v>42737</v>
      </c>
      <c r="Q387">
        <v>25323</v>
      </c>
      <c r="R387">
        <v>81356</v>
      </c>
      <c r="S387">
        <v>8477</v>
      </c>
      <c r="T387">
        <v>128428</v>
      </c>
      <c r="U387">
        <v>36856</v>
      </c>
      <c r="V387">
        <v>39809</v>
      </c>
      <c r="W387">
        <v>88447</v>
      </c>
      <c r="X387">
        <v>31735</v>
      </c>
      <c r="Y387">
        <v>51619</v>
      </c>
      <c r="Z387">
        <v>121030</v>
      </c>
      <c r="AA387">
        <v>41143</v>
      </c>
      <c r="AB387">
        <v>73542</v>
      </c>
      <c r="AC387">
        <v>40366</v>
      </c>
      <c r="AD387">
        <v>38889</v>
      </c>
      <c r="AE387">
        <v>41663</v>
      </c>
      <c r="AF387">
        <v>6035</v>
      </c>
      <c r="AG387">
        <v>10991</v>
      </c>
      <c r="AH387">
        <v>21501</v>
      </c>
      <c r="AI387">
        <v>4249</v>
      </c>
      <c r="AJ387">
        <v>0</v>
      </c>
      <c r="AK387">
        <v>12782</v>
      </c>
      <c r="AL387">
        <v>1562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40647</v>
      </c>
    </row>
    <row r="388" spans="1:47" x14ac:dyDescent="0.25">
      <c r="A388" t="s">
        <v>106</v>
      </c>
      <c r="B388">
        <v>2006</v>
      </c>
      <c r="C388">
        <v>0</v>
      </c>
      <c r="D388">
        <v>0</v>
      </c>
      <c r="E388">
        <v>0</v>
      </c>
      <c r="F388">
        <v>49937</v>
      </c>
      <c r="G388">
        <v>31774</v>
      </c>
      <c r="H388">
        <v>0</v>
      </c>
      <c r="I388">
        <v>26973</v>
      </c>
      <c r="J388">
        <v>0</v>
      </c>
      <c r="K388">
        <v>0</v>
      </c>
      <c r="L388">
        <v>52088</v>
      </c>
      <c r="M388">
        <v>4222</v>
      </c>
      <c r="N388">
        <v>12329</v>
      </c>
      <c r="O388">
        <v>49170</v>
      </c>
      <c r="P388">
        <v>9634</v>
      </c>
      <c r="Q388">
        <v>40705</v>
      </c>
      <c r="R388">
        <v>4912</v>
      </c>
      <c r="S388">
        <v>79678</v>
      </c>
      <c r="T388">
        <v>9292</v>
      </c>
      <c r="U388">
        <v>92342</v>
      </c>
      <c r="V388">
        <v>26098</v>
      </c>
      <c r="W388">
        <v>34373</v>
      </c>
      <c r="X388">
        <v>77926</v>
      </c>
      <c r="Y388">
        <v>21073</v>
      </c>
      <c r="Z388">
        <v>47889</v>
      </c>
      <c r="AA388">
        <v>103143</v>
      </c>
      <c r="AB388">
        <v>33036</v>
      </c>
      <c r="AC388">
        <v>53318</v>
      </c>
      <c r="AD388">
        <v>24538</v>
      </c>
      <c r="AE388">
        <v>18729</v>
      </c>
      <c r="AF388">
        <v>22487</v>
      </c>
      <c r="AG388">
        <v>1387</v>
      </c>
      <c r="AH388">
        <v>6983</v>
      </c>
      <c r="AI388">
        <v>18320</v>
      </c>
      <c r="AJ388">
        <v>3258</v>
      </c>
      <c r="AK388">
        <v>0</v>
      </c>
      <c r="AL388">
        <v>9746</v>
      </c>
      <c r="AM388">
        <v>2105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40994</v>
      </c>
    </row>
    <row r="389" spans="1:47" x14ac:dyDescent="0.25">
      <c r="A389" t="s">
        <v>106</v>
      </c>
      <c r="B389">
        <v>2007</v>
      </c>
      <c r="C389">
        <v>0</v>
      </c>
      <c r="D389">
        <v>0</v>
      </c>
      <c r="E389">
        <v>0</v>
      </c>
      <c r="F389">
        <v>0</v>
      </c>
      <c r="G389">
        <v>52020</v>
      </c>
      <c r="H389">
        <v>23506</v>
      </c>
      <c r="I389">
        <v>0</v>
      </c>
      <c r="J389">
        <v>18423</v>
      </c>
      <c r="K389">
        <v>0</v>
      </c>
      <c r="L389">
        <v>0</v>
      </c>
      <c r="M389">
        <v>47586</v>
      </c>
      <c r="N389">
        <v>4130</v>
      </c>
      <c r="O389">
        <v>13091</v>
      </c>
      <c r="P389">
        <v>32178</v>
      </c>
      <c r="Q389">
        <v>11741</v>
      </c>
      <c r="R389">
        <v>5645</v>
      </c>
      <c r="S389">
        <v>12901</v>
      </c>
      <c r="T389">
        <v>71001</v>
      </c>
      <c r="U389">
        <v>4194</v>
      </c>
      <c r="V389">
        <v>61394</v>
      </c>
      <c r="W389">
        <v>19590</v>
      </c>
      <c r="X389">
        <v>32109</v>
      </c>
      <c r="Y389">
        <v>77752</v>
      </c>
      <c r="Z389">
        <v>13971</v>
      </c>
      <c r="AA389">
        <v>30393</v>
      </c>
      <c r="AB389">
        <v>101675</v>
      </c>
      <c r="AC389">
        <v>33623</v>
      </c>
      <c r="AD389">
        <v>18079</v>
      </c>
      <c r="AE389">
        <v>18135</v>
      </c>
      <c r="AF389">
        <v>11775</v>
      </c>
      <c r="AG389">
        <v>15470</v>
      </c>
      <c r="AH389">
        <v>0</v>
      </c>
      <c r="AI389">
        <v>5075</v>
      </c>
      <c r="AJ389">
        <v>10765</v>
      </c>
      <c r="AK389">
        <v>2342</v>
      </c>
      <c r="AL389">
        <v>0</v>
      </c>
      <c r="AM389">
        <v>13050</v>
      </c>
      <c r="AN389">
        <v>1535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38570</v>
      </c>
    </row>
    <row r="390" spans="1:47" x14ac:dyDescent="0.25">
      <c r="A390" t="s">
        <v>106</v>
      </c>
      <c r="B390">
        <v>2008</v>
      </c>
      <c r="C390">
        <v>8030</v>
      </c>
      <c r="D390">
        <v>0</v>
      </c>
      <c r="E390">
        <v>0</v>
      </c>
      <c r="F390">
        <v>0</v>
      </c>
      <c r="G390">
        <v>0</v>
      </c>
      <c r="H390">
        <v>44280</v>
      </c>
      <c r="I390">
        <v>15544</v>
      </c>
      <c r="J390">
        <v>0</v>
      </c>
      <c r="K390">
        <v>32334</v>
      </c>
      <c r="L390">
        <v>0</v>
      </c>
      <c r="M390">
        <v>0</v>
      </c>
      <c r="N390">
        <v>56269</v>
      </c>
      <c r="O390">
        <v>5312</v>
      </c>
      <c r="P390">
        <v>16969</v>
      </c>
      <c r="Q390">
        <v>22911</v>
      </c>
      <c r="R390">
        <v>8308</v>
      </c>
      <c r="S390">
        <v>4606</v>
      </c>
      <c r="T390">
        <v>13509</v>
      </c>
      <c r="U390">
        <v>52671</v>
      </c>
      <c r="V390">
        <v>4821</v>
      </c>
      <c r="W390">
        <v>39837</v>
      </c>
      <c r="X390">
        <v>13387</v>
      </c>
      <c r="Y390">
        <v>33225</v>
      </c>
      <c r="Z390">
        <v>71685</v>
      </c>
      <c r="AA390">
        <v>11026</v>
      </c>
      <c r="AB390">
        <v>8628</v>
      </c>
      <c r="AC390">
        <v>79245</v>
      </c>
      <c r="AD390">
        <v>29166</v>
      </c>
      <c r="AE390">
        <v>14556</v>
      </c>
      <c r="AF390">
        <v>6776</v>
      </c>
      <c r="AG390">
        <v>8017</v>
      </c>
      <c r="AH390">
        <v>9785</v>
      </c>
      <c r="AI390">
        <v>0</v>
      </c>
      <c r="AJ390">
        <v>4534</v>
      </c>
      <c r="AK390">
        <v>8496</v>
      </c>
      <c r="AL390">
        <v>0</v>
      </c>
      <c r="AM390">
        <v>0</v>
      </c>
      <c r="AN390">
        <v>13979</v>
      </c>
      <c r="AO390">
        <v>953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38361</v>
      </c>
    </row>
    <row r="391" spans="1:47" x14ac:dyDescent="0.25">
      <c r="A391" t="s">
        <v>106</v>
      </c>
      <c r="B391">
        <v>2009</v>
      </c>
      <c r="C391">
        <v>39694</v>
      </c>
      <c r="D391">
        <v>32056</v>
      </c>
      <c r="E391">
        <v>0</v>
      </c>
      <c r="F391">
        <v>6768</v>
      </c>
      <c r="G391">
        <v>0</v>
      </c>
      <c r="H391">
        <v>0</v>
      </c>
      <c r="I391">
        <v>27335</v>
      </c>
      <c r="J391">
        <v>19214</v>
      </c>
      <c r="K391">
        <v>0</v>
      </c>
      <c r="L391">
        <v>14353</v>
      </c>
      <c r="M391">
        <v>0</v>
      </c>
      <c r="N391">
        <v>0</v>
      </c>
      <c r="O391">
        <v>59738</v>
      </c>
      <c r="P391">
        <v>5127</v>
      </c>
      <c r="Q391">
        <v>23617</v>
      </c>
      <c r="R391">
        <v>20301</v>
      </c>
      <c r="S391">
        <v>2828</v>
      </c>
      <c r="T391">
        <v>2987</v>
      </c>
      <c r="U391">
        <v>4470</v>
      </c>
      <c r="V391">
        <v>49997</v>
      </c>
      <c r="W391">
        <v>3963</v>
      </c>
      <c r="X391">
        <v>43113</v>
      </c>
      <c r="Y391">
        <v>6915</v>
      </c>
      <c r="Z391">
        <v>33791</v>
      </c>
      <c r="AA391">
        <v>72120</v>
      </c>
      <c r="AB391">
        <v>4806</v>
      </c>
      <c r="AC391">
        <v>5314</v>
      </c>
      <c r="AD391">
        <v>67440</v>
      </c>
      <c r="AE391">
        <v>26305</v>
      </c>
      <c r="AF391">
        <v>1632</v>
      </c>
      <c r="AG391">
        <v>5084</v>
      </c>
      <c r="AH391">
        <v>3652</v>
      </c>
      <c r="AI391">
        <v>8129</v>
      </c>
      <c r="AJ391">
        <v>0</v>
      </c>
      <c r="AK391">
        <v>3458</v>
      </c>
      <c r="AL391">
        <v>7518</v>
      </c>
      <c r="AM391">
        <v>0</v>
      </c>
      <c r="AN391">
        <v>0</v>
      </c>
      <c r="AO391">
        <v>14747</v>
      </c>
      <c r="AP391">
        <v>870</v>
      </c>
      <c r="AQ391">
        <v>0</v>
      </c>
      <c r="AR391">
        <v>0</v>
      </c>
      <c r="AS391">
        <v>0</v>
      </c>
      <c r="AT391">
        <v>0</v>
      </c>
      <c r="AU391">
        <v>34650</v>
      </c>
    </row>
    <row r="392" spans="1:47" x14ac:dyDescent="0.25">
      <c r="A392" t="s">
        <v>106</v>
      </c>
      <c r="B392">
        <v>2010</v>
      </c>
      <c r="C392">
        <v>158986</v>
      </c>
      <c r="D392">
        <v>130416</v>
      </c>
      <c r="E392">
        <v>34949</v>
      </c>
      <c r="F392">
        <v>0</v>
      </c>
      <c r="G392">
        <v>38887</v>
      </c>
      <c r="H392">
        <v>0</v>
      </c>
      <c r="I392">
        <v>0</v>
      </c>
      <c r="J392">
        <v>24563</v>
      </c>
      <c r="K392">
        <v>15972</v>
      </c>
      <c r="L392">
        <v>0</v>
      </c>
      <c r="M392">
        <v>7105</v>
      </c>
      <c r="N392">
        <v>0</v>
      </c>
      <c r="O392">
        <v>0</v>
      </c>
      <c r="P392">
        <v>61427</v>
      </c>
      <c r="Q392">
        <v>5636</v>
      </c>
      <c r="R392">
        <v>7018</v>
      </c>
      <c r="S392">
        <v>11357</v>
      </c>
      <c r="T392">
        <v>3875</v>
      </c>
      <c r="U392">
        <v>5570</v>
      </c>
      <c r="V392">
        <v>349</v>
      </c>
      <c r="W392">
        <v>46904</v>
      </c>
      <c r="X392">
        <v>9769</v>
      </c>
      <c r="Y392">
        <v>39598</v>
      </c>
      <c r="Z392">
        <v>2421</v>
      </c>
      <c r="AA392">
        <v>23243</v>
      </c>
      <c r="AB392">
        <v>64294</v>
      </c>
      <c r="AC392">
        <v>334</v>
      </c>
      <c r="AD392">
        <v>4666</v>
      </c>
      <c r="AE392">
        <v>54178</v>
      </c>
      <c r="AF392">
        <v>17720</v>
      </c>
      <c r="AG392">
        <v>1243</v>
      </c>
      <c r="AH392">
        <v>3727</v>
      </c>
      <c r="AI392">
        <v>4508</v>
      </c>
      <c r="AJ392">
        <v>11269</v>
      </c>
      <c r="AK392">
        <v>0</v>
      </c>
      <c r="AL392">
        <v>1473</v>
      </c>
      <c r="AM392">
        <v>6150</v>
      </c>
      <c r="AN392">
        <v>0</v>
      </c>
      <c r="AO392">
        <v>0</v>
      </c>
      <c r="AP392">
        <v>15089</v>
      </c>
      <c r="AQ392">
        <v>625</v>
      </c>
      <c r="AR392">
        <v>0</v>
      </c>
      <c r="AS392">
        <v>0</v>
      </c>
      <c r="AT392">
        <v>0</v>
      </c>
      <c r="AU392">
        <v>34820</v>
      </c>
    </row>
    <row r="393" spans="1:47" x14ac:dyDescent="0.25">
      <c r="A393" t="s">
        <v>106</v>
      </c>
      <c r="B393">
        <v>2011</v>
      </c>
      <c r="C393">
        <v>557924</v>
      </c>
      <c r="D393">
        <v>363407</v>
      </c>
      <c r="E393">
        <v>133738</v>
      </c>
      <c r="F393">
        <v>37872</v>
      </c>
      <c r="G393">
        <v>10495</v>
      </c>
      <c r="H393">
        <v>37635</v>
      </c>
      <c r="I393">
        <v>0</v>
      </c>
      <c r="J393">
        <v>0</v>
      </c>
      <c r="K393">
        <v>19983</v>
      </c>
      <c r="L393">
        <v>11523</v>
      </c>
      <c r="M393">
        <v>0</v>
      </c>
      <c r="N393">
        <v>1997</v>
      </c>
      <c r="O393">
        <v>0</v>
      </c>
      <c r="P393">
        <v>0</v>
      </c>
      <c r="Q393">
        <v>58137</v>
      </c>
      <c r="R393">
        <v>5862</v>
      </c>
      <c r="S393">
        <v>0</v>
      </c>
      <c r="T393">
        <v>6871</v>
      </c>
      <c r="U393">
        <v>10762</v>
      </c>
      <c r="V393">
        <v>2907</v>
      </c>
      <c r="W393">
        <v>108</v>
      </c>
      <c r="X393">
        <v>46683</v>
      </c>
      <c r="Y393">
        <v>3416</v>
      </c>
      <c r="Z393">
        <v>28411</v>
      </c>
      <c r="AA393">
        <v>2869</v>
      </c>
      <c r="AB393">
        <v>21279</v>
      </c>
      <c r="AC393">
        <v>61182</v>
      </c>
      <c r="AD393">
        <v>196</v>
      </c>
      <c r="AE393">
        <v>2467</v>
      </c>
      <c r="AF393">
        <v>40144</v>
      </c>
      <c r="AG393">
        <v>16526</v>
      </c>
      <c r="AH393">
        <v>561</v>
      </c>
      <c r="AI393">
        <v>0</v>
      </c>
      <c r="AJ393">
        <v>4274</v>
      </c>
      <c r="AK393">
        <v>10686</v>
      </c>
      <c r="AL393">
        <v>0</v>
      </c>
      <c r="AM393">
        <v>0</v>
      </c>
      <c r="AN393">
        <v>5158</v>
      </c>
      <c r="AO393">
        <v>0</v>
      </c>
      <c r="AP393">
        <v>0</v>
      </c>
      <c r="AQ393">
        <v>22145</v>
      </c>
      <c r="AR393">
        <v>126</v>
      </c>
      <c r="AS393">
        <v>0</v>
      </c>
      <c r="AT393">
        <v>0</v>
      </c>
      <c r="AU393">
        <v>34520</v>
      </c>
    </row>
    <row r="394" spans="1:47" x14ac:dyDescent="0.25">
      <c r="A394" t="s">
        <v>106</v>
      </c>
      <c r="B394">
        <v>2012</v>
      </c>
      <c r="C394">
        <v>288907</v>
      </c>
      <c r="D394">
        <v>1106615</v>
      </c>
      <c r="E394">
        <v>387087</v>
      </c>
      <c r="F394">
        <v>217928</v>
      </c>
      <c r="G394">
        <v>41482</v>
      </c>
      <c r="H394">
        <v>3301</v>
      </c>
      <c r="I394">
        <v>31088</v>
      </c>
      <c r="J394">
        <v>0</v>
      </c>
      <c r="K394">
        <v>0</v>
      </c>
      <c r="L394">
        <v>10691</v>
      </c>
      <c r="M394">
        <v>6288</v>
      </c>
      <c r="N394">
        <v>0</v>
      </c>
      <c r="O394">
        <v>2003</v>
      </c>
      <c r="P394">
        <v>0</v>
      </c>
      <c r="Q394">
        <v>0</v>
      </c>
      <c r="R394">
        <v>35948</v>
      </c>
      <c r="S394">
        <v>5182</v>
      </c>
      <c r="T394">
        <v>0</v>
      </c>
      <c r="U394">
        <v>18206</v>
      </c>
      <c r="V394">
        <v>17061</v>
      </c>
      <c r="W394">
        <v>4873</v>
      </c>
      <c r="X394">
        <v>0</v>
      </c>
      <c r="Y394">
        <v>30449</v>
      </c>
      <c r="Z394">
        <v>6862</v>
      </c>
      <c r="AA394">
        <v>27385</v>
      </c>
      <c r="AB394">
        <v>2666</v>
      </c>
      <c r="AC394">
        <v>22214</v>
      </c>
      <c r="AD394">
        <v>65641</v>
      </c>
      <c r="AE394">
        <v>187</v>
      </c>
      <c r="AF394">
        <v>532</v>
      </c>
      <c r="AG394">
        <v>34138</v>
      </c>
      <c r="AH394">
        <v>13109</v>
      </c>
      <c r="AI394">
        <v>0</v>
      </c>
      <c r="AJ394">
        <v>0</v>
      </c>
      <c r="AK394">
        <v>1409</v>
      </c>
      <c r="AL394">
        <v>8494</v>
      </c>
      <c r="AM394">
        <v>0</v>
      </c>
      <c r="AN394">
        <v>0</v>
      </c>
      <c r="AO394">
        <v>4080</v>
      </c>
      <c r="AP394">
        <v>0</v>
      </c>
      <c r="AQ394">
        <v>0</v>
      </c>
      <c r="AR394">
        <v>21691</v>
      </c>
      <c r="AS394">
        <v>126</v>
      </c>
      <c r="AT394">
        <v>0</v>
      </c>
      <c r="AU394">
        <v>28084</v>
      </c>
    </row>
    <row r="395" spans="1:47" x14ac:dyDescent="0.25">
      <c r="A395" t="s">
        <v>106</v>
      </c>
      <c r="B395">
        <v>2013</v>
      </c>
      <c r="C395">
        <v>394043</v>
      </c>
      <c r="D395">
        <v>678933</v>
      </c>
      <c r="E395">
        <v>1050276</v>
      </c>
      <c r="F395">
        <v>470340</v>
      </c>
      <c r="G395">
        <v>196781</v>
      </c>
      <c r="H395">
        <v>42258</v>
      </c>
      <c r="I395">
        <v>0</v>
      </c>
      <c r="J395">
        <v>34735</v>
      </c>
      <c r="K395">
        <v>0</v>
      </c>
      <c r="L395">
        <v>0</v>
      </c>
      <c r="M395">
        <v>9776</v>
      </c>
      <c r="N395">
        <v>8250</v>
      </c>
      <c r="O395">
        <v>0</v>
      </c>
      <c r="P395">
        <v>1997</v>
      </c>
      <c r="Q395">
        <v>0</v>
      </c>
      <c r="R395">
        <v>0</v>
      </c>
      <c r="S395">
        <v>28478</v>
      </c>
      <c r="T395">
        <v>2707</v>
      </c>
      <c r="U395">
        <v>0</v>
      </c>
      <c r="V395">
        <v>16281</v>
      </c>
      <c r="W395">
        <v>18290</v>
      </c>
      <c r="X395">
        <v>2480</v>
      </c>
      <c r="Y395">
        <v>0</v>
      </c>
      <c r="Z395">
        <v>17114</v>
      </c>
      <c r="AA395">
        <v>9668</v>
      </c>
      <c r="AB395">
        <v>29911</v>
      </c>
      <c r="AC395">
        <v>4739</v>
      </c>
      <c r="AD395">
        <v>23499</v>
      </c>
      <c r="AE395">
        <v>64313</v>
      </c>
      <c r="AF395">
        <v>177</v>
      </c>
      <c r="AG395">
        <v>312</v>
      </c>
      <c r="AH395">
        <v>32784</v>
      </c>
      <c r="AI395">
        <v>17946</v>
      </c>
      <c r="AJ395">
        <v>0</v>
      </c>
      <c r="AK395">
        <v>0</v>
      </c>
      <c r="AL395">
        <v>0</v>
      </c>
      <c r="AM395">
        <v>6483</v>
      </c>
      <c r="AN395">
        <v>0</v>
      </c>
      <c r="AO395">
        <v>0</v>
      </c>
      <c r="AP395">
        <v>3625</v>
      </c>
      <c r="AQ395">
        <v>0</v>
      </c>
      <c r="AR395">
        <v>0</v>
      </c>
      <c r="AS395">
        <v>20592</v>
      </c>
      <c r="AT395">
        <v>126</v>
      </c>
      <c r="AU395">
        <v>26981</v>
      </c>
    </row>
    <row r="396" spans="1:47" x14ac:dyDescent="0.25">
      <c r="A396" t="s">
        <v>106</v>
      </c>
      <c r="B396">
        <v>2014</v>
      </c>
      <c r="C396">
        <v>574663</v>
      </c>
      <c r="D396">
        <v>816377</v>
      </c>
      <c r="E396">
        <v>728182</v>
      </c>
      <c r="F396">
        <v>1048276</v>
      </c>
      <c r="G396">
        <v>414515</v>
      </c>
      <c r="H396">
        <v>196560</v>
      </c>
      <c r="I396">
        <v>55116</v>
      </c>
      <c r="J396">
        <v>0</v>
      </c>
      <c r="K396">
        <v>41883</v>
      </c>
      <c r="L396">
        <v>0</v>
      </c>
      <c r="M396">
        <v>0</v>
      </c>
      <c r="N396">
        <v>4824</v>
      </c>
      <c r="O396">
        <v>6349</v>
      </c>
      <c r="P396">
        <v>0</v>
      </c>
      <c r="Q396">
        <v>5121</v>
      </c>
      <c r="R396">
        <v>0</v>
      </c>
      <c r="S396">
        <v>0</v>
      </c>
      <c r="T396">
        <v>19816</v>
      </c>
      <c r="U396">
        <v>6213</v>
      </c>
      <c r="V396">
        <v>0</v>
      </c>
      <c r="W396">
        <v>9894</v>
      </c>
      <c r="X396">
        <v>9190</v>
      </c>
      <c r="Y396">
        <v>4450</v>
      </c>
      <c r="Z396">
        <v>0</v>
      </c>
      <c r="AA396">
        <v>16110</v>
      </c>
      <c r="AB396">
        <v>5657</v>
      </c>
      <c r="AC396">
        <v>22725</v>
      </c>
      <c r="AD396">
        <v>4182</v>
      </c>
      <c r="AE396">
        <v>29135</v>
      </c>
      <c r="AF396">
        <v>61917</v>
      </c>
      <c r="AG396">
        <v>171</v>
      </c>
      <c r="AH396">
        <v>141</v>
      </c>
      <c r="AI396">
        <v>30232</v>
      </c>
      <c r="AJ396">
        <v>16597</v>
      </c>
      <c r="AK396">
        <v>0</v>
      </c>
      <c r="AL396">
        <v>0</v>
      </c>
      <c r="AM396">
        <v>0</v>
      </c>
      <c r="AN396">
        <v>5055</v>
      </c>
      <c r="AO396">
        <v>0</v>
      </c>
      <c r="AP396">
        <v>0</v>
      </c>
      <c r="AQ396">
        <v>3776</v>
      </c>
      <c r="AR396">
        <v>0</v>
      </c>
      <c r="AS396">
        <v>0</v>
      </c>
      <c r="AT396">
        <v>18225</v>
      </c>
      <c r="AU396">
        <v>26261</v>
      </c>
    </row>
    <row r="397" spans="1:47" x14ac:dyDescent="0.25">
      <c r="A397" t="s">
        <v>106</v>
      </c>
      <c r="B397">
        <v>2015</v>
      </c>
      <c r="C397">
        <v>722894</v>
      </c>
      <c r="D397">
        <v>1357809</v>
      </c>
      <c r="E397">
        <v>830138</v>
      </c>
      <c r="F397">
        <v>708517</v>
      </c>
      <c r="G397">
        <v>837993</v>
      </c>
      <c r="H397">
        <v>465321</v>
      </c>
      <c r="I397">
        <v>171054</v>
      </c>
      <c r="J397">
        <v>63134</v>
      </c>
      <c r="K397">
        <v>0</v>
      </c>
      <c r="L397">
        <v>41592</v>
      </c>
      <c r="M397">
        <v>0</v>
      </c>
      <c r="N397">
        <v>0</v>
      </c>
      <c r="O397">
        <v>4644</v>
      </c>
      <c r="P397">
        <v>68</v>
      </c>
      <c r="Q397">
        <v>0</v>
      </c>
      <c r="R397">
        <v>3325</v>
      </c>
      <c r="S397">
        <v>0</v>
      </c>
      <c r="T397">
        <v>0</v>
      </c>
      <c r="U397">
        <v>19864</v>
      </c>
      <c r="V397">
        <v>8043</v>
      </c>
      <c r="W397">
        <v>0</v>
      </c>
      <c r="X397">
        <v>7537</v>
      </c>
      <c r="Y397">
        <v>2928</v>
      </c>
      <c r="Z397">
        <v>4399</v>
      </c>
      <c r="AA397">
        <v>0</v>
      </c>
      <c r="AB397">
        <v>18145</v>
      </c>
      <c r="AC397">
        <v>10170</v>
      </c>
      <c r="AD397">
        <v>21062</v>
      </c>
      <c r="AE397">
        <v>2558</v>
      </c>
      <c r="AF397">
        <v>16305</v>
      </c>
      <c r="AG397">
        <v>52466</v>
      </c>
      <c r="AH397">
        <v>164</v>
      </c>
      <c r="AI397">
        <v>136</v>
      </c>
      <c r="AJ397">
        <v>29033</v>
      </c>
      <c r="AK397">
        <v>16521</v>
      </c>
      <c r="AL397">
        <v>0</v>
      </c>
      <c r="AM397">
        <v>0</v>
      </c>
      <c r="AN397">
        <v>0</v>
      </c>
      <c r="AO397">
        <v>2039</v>
      </c>
      <c r="AP397">
        <v>0</v>
      </c>
      <c r="AQ397">
        <v>0</v>
      </c>
      <c r="AR397">
        <v>2018</v>
      </c>
      <c r="AS397">
        <v>0</v>
      </c>
      <c r="AT397">
        <v>0</v>
      </c>
      <c r="AU397">
        <v>43704</v>
      </c>
    </row>
    <row r="398" spans="1:47" x14ac:dyDescent="0.25">
      <c r="A398" t="s">
        <v>106</v>
      </c>
      <c r="B398">
        <v>2016</v>
      </c>
      <c r="C398">
        <v>261812</v>
      </c>
      <c r="D398">
        <v>1116917</v>
      </c>
      <c r="E398">
        <v>1399529</v>
      </c>
      <c r="F398">
        <v>878785</v>
      </c>
      <c r="G398">
        <v>617121</v>
      </c>
      <c r="H398">
        <v>796750</v>
      </c>
      <c r="I398">
        <v>347653</v>
      </c>
      <c r="J398">
        <v>159981</v>
      </c>
      <c r="K398">
        <v>43876</v>
      </c>
      <c r="L398">
        <v>0</v>
      </c>
      <c r="M398">
        <v>36513</v>
      </c>
      <c r="N398">
        <v>0</v>
      </c>
      <c r="O398">
        <v>0</v>
      </c>
      <c r="P398">
        <v>4727</v>
      </c>
      <c r="Q398">
        <v>68</v>
      </c>
      <c r="R398">
        <v>0</v>
      </c>
      <c r="S398">
        <v>11386</v>
      </c>
      <c r="T398">
        <v>0</v>
      </c>
      <c r="U398">
        <v>0</v>
      </c>
      <c r="V398">
        <v>17876</v>
      </c>
      <c r="W398">
        <v>7755</v>
      </c>
      <c r="X398">
        <v>0</v>
      </c>
      <c r="Y398">
        <v>0</v>
      </c>
      <c r="Z398">
        <v>8850</v>
      </c>
      <c r="AA398">
        <v>4305</v>
      </c>
      <c r="AB398">
        <v>0</v>
      </c>
      <c r="AC398">
        <v>16997</v>
      </c>
      <c r="AD398">
        <v>13719</v>
      </c>
      <c r="AE398">
        <v>16022</v>
      </c>
      <c r="AF398">
        <v>2299</v>
      </c>
      <c r="AG398">
        <v>11197</v>
      </c>
      <c r="AH398">
        <v>49572</v>
      </c>
      <c r="AI398">
        <v>159</v>
      </c>
      <c r="AJ398">
        <v>131</v>
      </c>
      <c r="AK398">
        <v>27997</v>
      </c>
      <c r="AL398">
        <v>16033</v>
      </c>
      <c r="AM398">
        <v>0</v>
      </c>
      <c r="AN398">
        <v>0</v>
      </c>
      <c r="AO398">
        <v>0</v>
      </c>
      <c r="AP398">
        <v>1964</v>
      </c>
      <c r="AQ398">
        <v>0</v>
      </c>
      <c r="AR398">
        <v>0</v>
      </c>
      <c r="AS398">
        <v>4209</v>
      </c>
      <c r="AT398">
        <v>0</v>
      </c>
      <c r="AU398">
        <v>45311</v>
      </c>
    </row>
    <row r="399" spans="1:47" x14ac:dyDescent="0.25">
      <c r="A399" t="s">
        <v>106</v>
      </c>
      <c r="B399">
        <v>2017</v>
      </c>
      <c r="C399">
        <v>608557</v>
      </c>
      <c r="D399">
        <v>531973</v>
      </c>
      <c r="E399">
        <v>1151986</v>
      </c>
      <c r="F399">
        <v>1287816</v>
      </c>
      <c r="G399">
        <v>814752</v>
      </c>
      <c r="H399">
        <v>652064</v>
      </c>
      <c r="I399">
        <v>778695</v>
      </c>
      <c r="J399">
        <v>342986</v>
      </c>
      <c r="K399">
        <v>147129</v>
      </c>
      <c r="L399">
        <v>80309</v>
      </c>
      <c r="M399">
        <v>967</v>
      </c>
      <c r="N399">
        <v>19888</v>
      </c>
      <c r="O399">
        <v>0</v>
      </c>
      <c r="P399">
        <v>0</v>
      </c>
      <c r="Q399">
        <v>4623</v>
      </c>
      <c r="R399">
        <v>68</v>
      </c>
      <c r="S399">
        <v>0</v>
      </c>
      <c r="T399">
        <v>16958</v>
      </c>
      <c r="U399">
        <v>0</v>
      </c>
      <c r="V399">
        <v>0</v>
      </c>
      <c r="W399">
        <v>16584</v>
      </c>
      <c r="X399">
        <v>7976</v>
      </c>
      <c r="Y399">
        <v>0</v>
      </c>
      <c r="Z399">
        <v>0</v>
      </c>
      <c r="AA399">
        <v>0</v>
      </c>
      <c r="AB399">
        <v>3971</v>
      </c>
      <c r="AC399">
        <v>0</v>
      </c>
      <c r="AD399">
        <v>9019</v>
      </c>
      <c r="AE399">
        <v>5886</v>
      </c>
      <c r="AF399">
        <v>16947</v>
      </c>
      <c r="AG399">
        <v>3679</v>
      </c>
      <c r="AH399">
        <v>13013</v>
      </c>
      <c r="AI399">
        <v>53143</v>
      </c>
      <c r="AJ399">
        <v>153</v>
      </c>
      <c r="AK399">
        <v>126</v>
      </c>
      <c r="AL399">
        <v>26999</v>
      </c>
      <c r="AM399">
        <v>15717</v>
      </c>
      <c r="AN399">
        <v>0</v>
      </c>
      <c r="AO399">
        <v>0</v>
      </c>
      <c r="AP399">
        <v>0</v>
      </c>
      <c r="AQ399">
        <v>2423</v>
      </c>
      <c r="AR399">
        <v>0</v>
      </c>
      <c r="AS399">
        <v>0</v>
      </c>
      <c r="AT399">
        <v>3697</v>
      </c>
      <c r="AU399">
        <v>40329</v>
      </c>
    </row>
    <row r="400" spans="1:47" x14ac:dyDescent="0.25">
      <c r="A400" t="s">
        <v>106</v>
      </c>
      <c r="B400">
        <v>2018</v>
      </c>
      <c r="C400">
        <v>591101</v>
      </c>
      <c r="D400">
        <v>1265452</v>
      </c>
      <c r="E400">
        <v>604683</v>
      </c>
      <c r="F400">
        <v>1127910</v>
      </c>
      <c r="G400">
        <v>1170037</v>
      </c>
      <c r="H400">
        <v>747426</v>
      </c>
      <c r="I400">
        <v>654388</v>
      </c>
      <c r="J400">
        <v>705259</v>
      </c>
      <c r="K400">
        <v>278744</v>
      </c>
      <c r="L400">
        <v>126455</v>
      </c>
      <c r="M400">
        <v>69458</v>
      </c>
      <c r="N400">
        <v>917</v>
      </c>
      <c r="O400">
        <v>25187</v>
      </c>
      <c r="P400">
        <v>0</v>
      </c>
      <c r="Q400">
        <v>0</v>
      </c>
      <c r="R400">
        <v>6341</v>
      </c>
      <c r="S400">
        <v>68</v>
      </c>
      <c r="T400">
        <v>0</v>
      </c>
      <c r="U400">
        <v>16861</v>
      </c>
      <c r="V400">
        <v>0</v>
      </c>
      <c r="W400">
        <v>0</v>
      </c>
      <c r="X400">
        <v>13694</v>
      </c>
      <c r="Y400">
        <v>7795</v>
      </c>
      <c r="Z400">
        <v>0</v>
      </c>
      <c r="AA400">
        <v>0</v>
      </c>
      <c r="AB400">
        <v>0</v>
      </c>
      <c r="AC400">
        <v>3371</v>
      </c>
      <c r="AD400">
        <v>0</v>
      </c>
      <c r="AE400">
        <v>17945</v>
      </c>
      <c r="AF400">
        <v>5412</v>
      </c>
      <c r="AG400">
        <v>8932</v>
      </c>
      <c r="AH400">
        <v>3889</v>
      </c>
      <c r="AI400">
        <v>10002</v>
      </c>
      <c r="AJ400">
        <v>50021</v>
      </c>
      <c r="AK400">
        <v>147</v>
      </c>
      <c r="AL400">
        <v>122</v>
      </c>
      <c r="AM400">
        <v>18217</v>
      </c>
      <c r="AN400">
        <v>15062</v>
      </c>
      <c r="AO400">
        <v>0</v>
      </c>
      <c r="AP400">
        <v>0</v>
      </c>
      <c r="AQ400">
        <v>0</v>
      </c>
      <c r="AR400">
        <v>1543</v>
      </c>
      <c r="AS400">
        <v>0</v>
      </c>
      <c r="AT400">
        <v>0</v>
      </c>
      <c r="AU400">
        <v>39545</v>
      </c>
    </row>
    <row r="401" spans="1:47" x14ac:dyDescent="0.25">
      <c r="A401" t="s">
        <v>106</v>
      </c>
      <c r="B401">
        <v>2019</v>
      </c>
      <c r="C401">
        <v>414528</v>
      </c>
      <c r="D401">
        <v>1159179</v>
      </c>
      <c r="E401">
        <v>1559828</v>
      </c>
      <c r="F401">
        <v>642914</v>
      </c>
      <c r="G401">
        <v>1089877</v>
      </c>
      <c r="H401">
        <v>1093308</v>
      </c>
      <c r="I401">
        <v>711825</v>
      </c>
      <c r="J401">
        <v>516194</v>
      </c>
      <c r="K401">
        <v>661758</v>
      </c>
      <c r="L401">
        <v>231562</v>
      </c>
      <c r="M401">
        <v>127531</v>
      </c>
      <c r="N401">
        <v>41007</v>
      </c>
      <c r="O401">
        <v>3925</v>
      </c>
      <c r="P401">
        <v>34254</v>
      </c>
      <c r="Q401">
        <v>0</v>
      </c>
      <c r="R401">
        <v>0</v>
      </c>
      <c r="S401">
        <v>11284</v>
      </c>
      <c r="T401">
        <v>68</v>
      </c>
      <c r="U401">
        <v>0</v>
      </c>
      <c r="V401">
        <v>7789</v>
      </c>
      <c r="W401">
        <v>0</v>
      </c>
      <c r="X401">
        <v>0</v>
      </c>
      <c r="Y401">
        <v>1880</v>
      </c>
      <c r="Z401">
        <v>7279</v>
      </c>
      <c r="AA401">
        <v>0</v>
      </c>
      <c r="AB401">
        <v>0</v>
      </c>
      <c r="AC401">
        <v>0</v>
      </c>
      <c r="AD401">
        <v>3790</v>
      </c>
      <c r="AE401">
        <v>0</v>
      </c>
      <c r="AF401">
        <v>25065</v>
      </c>
      <c r="AG401">
        <v>6441</v>
      </c>
      <c r="AH401">
        <v>8062</v>
      </c>
      <c r="AI401">
        <v>3889</v>
      </c>
      <c r="AJ401">
        <v>6111</v>
      </c>
      <c r="AK401">
        <v>52183</v>
      </c>
      <c r="AL401">
        <v>142</v>
      </c>
      <c r="AM401">
        <v>118</v>
      </c>
      <c r="AN401">
        <v>15247</v>
      </c>
      <c r="AO401">
        <v>14944</v>
      </c>
      <c r="AP401">
        <v>0</v>
      </c>
      <c r="AQ401">
        <v>0</v>
      </c>
      <c r="AR401">
        <v>0</v>
      </c>
      <c r="AS401">
        <v>1071</v>
      </c>
      <c r="AT401">
        <v>0</v>
      </c>
      <c r="AU401">
        <v>38691</v>
      </c>
    </row>
    <row r="402" spans="1:47" x14ac:dyDescent="0.25">
      <c r="A402" t="s">
        <v>106</v>
      </c>
      <c r="B402">
        <v>2020</v>
      </c>
      <c r="C402">
        <v>520624</v>
      </c>
      <c r="D402">
        <v>942473</v>
      </c>
      <c r="E402">
        <v>1229152</v>
      </c>
      <c r="F402">
        <v>1598392</v>
      </c>
      <c r="G402">
        <v>600050</v>
      </c>
      <c r="H402">
        <v>1135551</v>
      </c>
      <c r="I402">
        <v>1040136</v>
      </c>
      <c r="J402">
        <v>656056</v>
      </c>
      <c r="K402">
        <v>449412</v>
      </c>
      <c r="L402">
        <v>609149</v>
      </c>
      <c r="M402">
        <v>225309</v>
      </c>
      <c r="N402">
        <v>126215</v>
      </c>
      <c r="O402">
        <v>13645</v>
      </c>
      <c r="P402">
        <v>9894</v>
      </c>
      <c r="Q402">
        <v>31080</v>
      </c>
      <c r="R402">
        <v>0</v>
      </c>
      <c r="S402">
        <v>0</v>
      </c>
      <c r="T402">
        <v>4616</v>
      </c>
      <c r="U402">
        <v>68</v>
      </c>
      <c r="V402">
        <v>0</v>
      </c>
      <c r="W402">
        <v>15971</v>
      </c>
      <c r="X402">
        <v>0</v>
      </c>
      <c r="Y402">
        <v>0</v>
      </c>
      <c r="Z402">
        <v>0</v>
      </c>
      <c r="AA402">
        <v>6792</v>
      </c>
      <c r="AB402">
        <v>0</v>
      </c>
      <c r="AC402">
        <v>0</v>
      </c>
      <c r="AD402">
        <v>0</v>
      </c>
      <c r="AE402">
        <v>3657</v>
      </c>
      <c r="AF402">
        <v>0</v>
      </c>
      <c r="AG402">
        <v>8842</v>
      </c>
      <c r="AH402">
        <v>6219</v>
      </c>
      <c r="AI402">
        <v>8560</v>
      </c>
      <c r="AJ402">
        <v>3207</v>
      </c>
      <c r="AK402">
        <v>8653</v>
      </c>
      <c r="AL402">
        <v>48925</v>
      </c>
      <c r="AM402">
        <v>137</v>
      </c>
      <c r="AN402">
        <v>16</v>
      </c>
      <c r="AO402">
        <v>14634</v>
      </c>
      <c r="AP402">
        <v>14998</v>
      </c>
      <c r="AQ402">
        <v>0</v>
      </c>
      <c r="AR402">
        <v>0</v>
      </c>
      <c r="AS402">
        <v>0</v>
      </c>
      <c r="AT402">
        <v>994</v>
      </c>
      <c r="AU402">
        <v>37031</v>
      </c>
    </row>
    <row r="403" spans="1:47" x14ac:dyDescent="0.25">
      <c r="A403" t="s">
        <v>107</v>
      </c>
      <c r="B403">
        <v>2001</v>
      </c>
      <c r="C403">
        <v>477623</v>
      </c>
      <c r="D403">
        <v>1452840</v>
      </c>
      <c r="E403">
        <v>1029371</v>
      </c>
      <c r="F403">
        <v>1644261</v>
      </c>
      <c r="G403">
        <v>2071840</v>
      </c>
      <c r="H403">
        <v>1973950</v>
      </c>
      <c r="I403">
        <v>1956716</v>
      </c>
      <c r="J403">
        <v>3827215</v>
      </c>
      <c r="K403">
        <v>8990644</v>
      </c>
      <c r="L403">
        <v>15791579</v>
      </c>
      <c r="M403">
        <v>18079346</v>
      </c>
      <c r="N403">
        <v>20993473</v>
      </c>
      <c r="O403">
        <v>24047858</v>
      </c>
      <c r="P403">
        <v>20311039</v>
      </c>
      <c r="Q403">
        <v>13215711</v>
      </c>
      <c r="R403">
        <v>9753222</v>
      </c>
      <c r="S403">
        <v>6166135</v>
      </c>
      <c r="T403">
        <v>4888236</v>
      </c>
      <c r="U403">
        <v>3025709</v>
      </c>
      <c r="V403">
        <v>2262475</v>
      </c>
      <c r="W403">
        <v>1741482</v>
      </c>
      <c r="X403">
        <v>724787</v>
      </c>
      <c r="Y403">
        <v>131356</v>
      </c>
      <c r="Z403">
        <v>179847</v>
      </c>
      <c r="AA403">
        <v>49468</v>
      </c>
      <c r="AB403">
        <v>107054</v>
      </c>
      <c r="AC403">
        <v>141770</v>
      </c>
      <c r="AD403">
        <v>16282</v>
      </c>
      <c r="AE403">
        <v>85261</v>
      </c>
      <c r="AF403">
        <v>89226</v>
      </c>
      <c r="AG403">
        <v>131199</v>
      </c>
      <c r="AH403">
        <v>51085</v>
      </c>
      <c r="AI403">
        <v>7985</v>
      </c>
      <c r="AJ403">
        <v>23123</v>
      </c>
      <c r="AK403">
        <v>9860</v>
      </c>
      <c r="AL403">
        <v>65527</v>
      </c>
      <c r="AM403">
        <v>7462</v>
      </c>
      <c r="AN403">
        <v>0</v>
      </c>
      <c r="AO403">
        <v>0</v>
      </c>
      <c r="AP403">
        <v>786</v>
      </c>
      <c r="AQ403">
        <v>0</v>
      </c>
      <c r="AR403">
        <v>0</v>
      </c>
      <c r="AS403">
        <v>0</v>
      </c>
      <c r="AT403">
        <v>15649</v>
      </c>
      <c r="AU403">
        <v>24257</v>
      </c>
    </row>
    <row r="404" spans="1:47" x14ac:dyDescent="0.25">
      <c r="A404" t="s">
        <v>107</v>
      </c>
      <c r="B404">
        <v>2002</v>
      </c>
      <c r="C404">
        <v>17383</v>
      </c>
      <c r="D404">
        <v>813653</v>
      </c>
      <c r="E404">
        <v>1326747</v>
      </c>
      <c r="F404">
        <v>896646</v>
      </c>
      <c r="G404">
        <v>1667192</v>
      </c>
      <c r="H404">
        <v>2248112</v>
      </c>
      <c r="I404">
        <v>2309385</v>
      </c>
      <c r="J404">
        <v>2487424</v>
      </c>
      <c r="K404">
        <v>4638109</v>
      </c>
      <c r="L404">
        <v>9606806</v>
      </c>
      <c r="M404">
        <v>15679586</v>
      </c>
      <c r="N404">
        <v>16521868</v>
      </c>
      <c r="O404">
        <v>19690913</v>
      </c>
      <c r="P404">
        <v>21036321</v>
      </c>
      <c r="Q404">
        <v>17563814</v>
      </c>
      <c r="R404">
        <v>11457410</v>
      </c>
      <c r="S404">
        <v>8235056</v>
      </c>
      <c r="T404">
        <v>5396053</v>
      </c>
      <c r="U404">
        <v>4118340</v>
      </c>
      <c r="V404">
        <v>2494292</v>
      </c>
      <c r="W404">
        <v>1800634</v>
      </c>
      <c r="X404">
        <v>1355426</v>
      </c>
      <c r="Y404">
        <v>488061</v>
      </c>
      <c r="Z404">
        <v>113782</v>
      </c>
      <c r="AA404">
        <v>128140</v>
      </c>
      <c r="AB404">
        <v>39194</v>
      </c>
      <c r="AC404">
        <v>82625</v>
      </c>
      <c r="AD404">
        <v>111277</v>
      </c>
      <c r="AE404">
        <v>13585</v>
      </c>
      <c r="AF404">
        <v>85998</v>
      </c>
      <c r="AG404">
        <v>70474</v>
      </c>
      <c r="AH404">
        <v>92150</v>
      </c>
      <c r="AI404">
        <v>38805</v>
      </c>
      <c r="AJ404">
        <v>6083</v>
      </c>
      <c r="AK404">
        <v>31769</v>
      </c>
      <c r="AL404">
        <v>7571</v>
      </c>
      <c r="AM404">
        <v>205112</v>
      </c>
      <c r="AN404">
        <v>4523</v>
      </c>
      <c r="AO404">
        <v>0</v>
      </c>
      <c r="AP404">
        <v>0</v>
      </c>
      <c r="AQ404">
        <v>10883</v>
      </c>
      <c r="AR404">
        <v>0</v>
      </c>
      <c r="AS404">
        <v>0</v>
      </c>
      <c r="AT404">
        <v>0</v>
      </c>
      <c r="AU404">
        <v>47704</v>
      </c>
    </row>
    <row r="405" spans="1:47" x14ac:dyDescent="0.25">
      <c r="A405" t="s">
        <v>107</v>
      </c>
      <c r="B405">
        <v>2003</v>
      </c>
      <c r="C405">
        <v>29345</v>
      </c>
      <c r="D405">
        <v>79767</v>
      </c>
      <c r="E405">
        <v>811225</v>
      </c>
      <c r="F405">
        <v>1156757</v>
      </c>
      <c r="G405">
        <v>807109</v>
      </c>
      <c r="H405">
        <v>1591642</v>
      </c>
      <c r="I405">
        <v>2747973</v>
      </c>
      <c r="J405">
        <v>3221278</v>
      </c>
      <c r="K405">
        <v>3048248</v>
      </c>
      <c r="L405">
        <v>4865671</v>
      </c>
      <c r="M405">
        <v>9483082</v>
      </c>
      <c r="N405">
        <v>14548124</v>
      </c>
      <c r="O405">
        <v>14659657</v>
      </c>
      <c r="P405">
        <v>17377704</v>
      </c>
      <c r="Q405">
        <v>17934816</v>
      </c>
      <c r="R405">
        <v>15118387</v>
      </c>
      <c r="S405">
        <v>9989034</v>
      </c>
      <c r="T405">
        <v>6692250</v>
      </c>
      <c r="U405">
        <v>4594152</v>
      </c>
      <c r="V405">
        <v>3326770</v>
      </c>
      <c r="W405">
        <v>1863766</v>
      </c>
      <c r="X405">
        <v>1388797</v>
      </c>
      <c r="Y405">
        <v>1126065</v>
      </c>
      <c r="Z405">
        <v>481597</v>
      </c>
      <c r="AA405">
        <v>94114</v>
      </c>
      <c r="AB405">
        <v>103716</v>
      </c>
      <c r="AC405">
        <v>22884</v>
      </c>
      <c r="AD405">
        <v>54876</v>
      </c>
      <c r="AE405">
        <v>81487</v>
      </c>
      <c r="AF405">
        <v>6902</v>
      </c>
      <c r="AG405">
        <v>87510</v>
      </c>
      <c r="AH405">
        <v>66359</v>
      </c>
      <c r="AI405">
        <v>53384</v>
      </c>
      <c r="AJ405">
        <v>19115</v>
      </c>
      <c r="AK405">
        <v>6067</v>
      </c>
      <c r="AL405">
        <v>11962</v>
      </c>
      <c r="AM405">
        <v>5049</v>
      </c>
      <c r="AN405">
        <v>187452</v>
      </c>
      <c r="AO405">
        <v>2411</v>
      </c>
      <c r="AP405">
        <v>0</v>
      </c>
      <c r="AQ405">
        <v>0</v>
      </c>
      <c r="AR405">
        <v>5890</v>
      </c>
      <c r="AS405">
        <v>0</v>
      </c>
      <c r="AT405">
        <v>0</v>
      </c>
      <c r="AU405">
        <v>49953</v>
      </c>
    </row>
    <row r="406" spans="1:47" x14ac:dyDescent="0.25">
      <c r="A406" t="s">
        <v>107</v>
      </c>
      <c r="B406">
        <v>2004</v>
      </c>
      <c r="C406">
        <v>138338</v>
      </c>
      <c r="D406">
        <v>61793</v>
      </c>
      <c r="E406">
        <v>85567</v>
      </c>
      <c r="F406">
        <v>765380</v>
      </c>
      <c r="G406">
        <v>1062786</v>
      </c>
      <c r="H406">
        <v>753998</v>
      </c>
      <c r="I406">
        <v>1732718</v>
      </c>
      <c r="J406">
        <v>3883438</v>
      </c>
      <c r="K406">
        <v>4400392</v>
      </c>
      <c r="L406">
        <v>3694803</v>
      </c>
      <c r="M406">
        <v>4991444</v>
      </c>
      <c r="N406">
        <v>9047374</v>
      </c>
      <c r="O406">
        <v>13149955</v>
      </c>
      <c r="P406">
        <v>12774116</v>
      </c>
      <c r="Q406">
        <v>14855385</v>
      </c>
      <c r="R406">
        <v>15549402</v>
      </c>
      <c r="S406">
        <v>12062431</v>
      </c>
      <c r="T406">
        <v>8361428</v>
      </c>
      <c r="U406">
        <v>5608732</v>
      </c>
      <c r="V406">
        <v>3580749</v>
      </c>
      <c r="W406">
        <v>2422229</v>
      </c>
      <c r="X406">
        <v>1400860</v>
      </c>
      <c r="Y406">
        <v>1246260</v>
      </c>
      <c r="Z406">
        <v>875949</v>
      </c>
      <c r="AA406">
        <v>376189</v>
      </c>
      <c r="AB406">
        <v>70971</v>
      </c>
      <c r="AC406">
        <v>75359</v>
      </c>
      <c r="AD406">
        <v>18009</v>
      </c>
      <c r="AE406">
        <v>29887</v>
      </c>
      <c r="AF406">
        <v>63520</v>
      </c>
      <c r="AG406">
        <v>6163</v>
      </c>
      <c r="AH406">
        <v>79978</v>
      </c>
      <c r="AI406">
        <v>70426</v>
      </c>
      <c r="AJ406">
        <v>44821</v>
      </c>
      <c r="AK406">
        <v>16216</v>
      </c>
      <c r="AL406">
        <v>4330</v>
      </c>
      <c r="AM406">
        <v>10665</v>
      </c>
      <c r="AN406">
        <v>3047</v>
      </c>
      <c r="AO406">
        <v>171344</v>
      </c>
      <c r="AP406">
        <v>2486</v>
      </c>
      <c r="AQ406">
        <v>0</v>
      </c>
      <c r="AR406">
        <v>0</v>
      </c>
      <c r="AS406">
        <v>7440</v>
      </c>
      <c r="AT406">
        <v>0</v>
      </c>
      <c r="AU406">
        <v>45194</v>
      </c>
    </row>
    <row r="407" spans="1:47" x14ac:dyDescent="0.25">
      <c r="A407" t="s">
        <v>107</v>
      </c>
      <c r="B407">
        <v>2005</v>
      </c>
      <c r="C407">
        <v>920066</v>
      </c>
      <c r="D407">
        <v>686112</v>
      </c>
      <c r="E407">
        <v>84078</v>
      </c>
      <c r="F407">
        <v>147773</v>
      </c>
      <c r="G407">
        <v>768045</v>
      </c>
      <c r="H407">
        <v>958228</v>
      </c>
      <c r="I407">
        <v>815865</v>
      </c>
      <c r="J407">
        <v>2192955</v>
      </c>
      <c r="K407">
        <v>5237298</v>
      </c>
      <c r="L407">
        <v>4784271</v>
      </c>
      <c r="M407">
        <v>3914118</v>
      </c>
      <c r="N407">
        <v>4844921</v>
      </c>
      <c r="O407">
        <v>8362185</v>
      </c>
      <c r="P407">
        <v>11547693</v>
      </c>
      <c r="Q407">
        <v>10937435</v>
      </c>
      <c r="R407">
        <v>12147599</v>
      </c>
      <c r="S407">
        <v>12743201</v>
      </c>
      <c r="T407">
        <v>9272407</v>
      </c>
      <c r="U407">
        <v>6451632</v>
      </c>
      <c r="V407">
        <v>4331229</v>
      </c>
      <c r="W407">
        <v>2717007</v>
      </c>
      <c r="X407">
        <v>1686993</v>
      </c>
      <c r="Y407">
        <v>1015509</v>
      </c>
      <c r="Z407">
        <v>1039975</v>
      </c>
      <c r="AA407">
        <v>725640</v>
      </c>
      <c r="AB407">
        <v>347800</v>
      </c>
      <c r="AC407">
        <v>58751</v>
      </c>
      <c r="AD407">
        <v>61774</v>
      </c>
      <c r="AE407">
        <v>15160</v>
      </c>
      <c r="AF407">
        <v>25748</v>
      </c>
      <c r="AG407">
        <v>40793</v>
      </c>
      <c r="AH407">
        <v>6598</v>
      </c>
      <c r="AI407">
        <v>140168</v>
      </c>
      <c r="AJ407">
        <v>74293</v>
      </c>
      <c r="AK407">
        <v>48539</v>
      </c>
      <c r="AL407">
        <v>9241</v>
      </c>
      <c r="AM407">
        <v>4143</v>
      </c>
      <c r="AN407">
        <v>9269</v>
      </c>
      <c r="AO407">
        <v>2065</v>
      </c>
      <c r="AP407">
        <v>154157</v>
      </c>
      <c r="AQ407">
        <v>5619</v>
      </c>
      <c r="AR407">
        <v>0</v>
      </c>
      <c r="AS407">
        <v>0</v>
      </c>
      <c r="AT407">
        <v>7150</v>
      </c>
      <c r="AU407">
        <v>42007</v>
      </c>
    </row>
    <row r="408" spans="1:47" x14ac:dyDescent="0.25">
      <c r="A408" t="s">
        <v>107</v>
      </c>
      <c r="B408">
        <v>2006</v>
      </c>
      <c r="C408">
        <v>807666</v>
      </c>
      <c r="D408">
        <v>1903652</v>
      </c>
      <c r="E408">
        <v>699945</v>
      </c>
      <c r="F408">
        <v>97720</v>
      </c>
      <c r="G408">
        <v>254350</v>
      </c>
      <c r="H408">
        <v>736094</v>
      </c>
      <c r="I408">
        <v>1019129</v>
      </c>
      <c r="J408">
        <v>858402</v>
      </c>
      <c r="K408">
        <v>2967086</v>
      </c>
      <c r="L408">
        <v>5712538</v>
      </c>
      <c r="M408">
        <v>4732390</v>
      </c>
      <c r="N408">
        <v>3517876</v>
      </c>
      <c r="O408">
        <v>4374052</v>
      </c>
      <c r="P408">
        <v>7119414</v>
      </c>
      <c r="Q408">
        <v>9752664</v>
      </c>
      <c r="R408">
        <v>9057298</v>
      </c>
      <c r="S408">
        <v>9309034</v>
      </c>
      <c r="T408">
        <v>9709601</v>
      </c>
      <c r="U408">
        <v>7223178</v>
      </c>
      <c r="V408">
        <v>4849318</v>
      </c>
      <c r="W408">
        <v>3057573</v>
      </c>
      <c r="X408">
        <v>2020045</v>
      </c>
      <c r="Y408">
        <v>1252984</v>
      </c>
      <c r="Z408">
        <v>714965</v>
      </c>
      <c r="AA408">
        <v>902362</v>
      </c>
      <c r="AB408">
        <v>658066</v>
      </c>
      <c r="AC408">
        <v>303550</v>
      </c>
      <c r="AD408">
        <v>49844</v>
      </c>
      <c r="AE408">
        <v>54244</v>
      </c>
      <c r="AF408">
        <v>11828</v>
      </c>
      <c r="AG408">
        <v>22690</v>
      </c>
      <c r="AH408">
        <v>28038</v>
      </c>
      <c r="AI408">
        <v>2658</v>
      </c>
      <c r="AJ408">
        <v>74978</v>
      </c>
      <c r="AK408">
        <v>68861</v>
      </c>
      <c r="AL408">
        <v>26429</v>
      </c>
      <c r="AM408">
        <v>7235</v>
      </c>
      <c r="AN408">
        <v>3967</v>
      </c>
      <c r="AO408">
        <v>7053</v>
      </c>
      <c r="AP408">
        <v>1280</v>
      </c>
      <c r="AQ408">
        <v>140319</v>
      </c>
      <c r="AR408">
        <v>2113</v>
      </c>
      <c r="AS408">
        <v>0</v>
      </c>
      <c r="AT408">
        <v>0</v>
      </c>
      <c r="AU408">
        <v>41989</v>
      </c>
    </row>
    <row r="409" spans="1:47" x14ac:dyDescent="0.25">
      <c r="A409" t="s">
        <v>107</v>
      </c>
      <c r="B409">
        <v>2007</v>
      </c>
      <c r="C409">
        <v>3347828</v>
      </c>
      <c r="D409">
        <v>2299092</v>
      </c>
      <c r="E409">
        <v>1981405</v>
      </c>
      <c r="F409">
        <v>638531</v>
      </c>
      <c r="G409">
        <v>116505</v>
      </c>
      <c r="H409">
        <v>356559</v>
      </c>
      <c r="I409">
        <v>726444</v>
      </c>
      <c r="J409">
        <v>988274</v>
      </c>
      <c r="K409">
        <v>885495</v>
      </c>
      <c r="L409">
        <v>3537934</v>
      </c>
      <c r="M409">
        <v>5935245</v>
      </c>
      <c r="N409">
        <v>4432683</v>
      </c>
      <c r="O409">
        <v>3231667</v>
      </c>
      <c r="P409">
        <v>3685390</v>
      </c>
      <c r="Q409">
        <v>6189720</v>
      </c>
      <c r="R409">
        <v>8204820</v>
      </c>
      <c r="S409">
        <v>7515616</v>
      </c>
      <c r="T409">
        <v>7770836</v>
      </c>
      <c r="U409">
        <v>7794567</v>
      </c>
      <c r="V409">
        <v>5894095</v>
      </c>
      <c r="W409">
        <v>3726651</v>
      </c>
      <c r="X409">
        <v>2246466</v>
      </c>
      <c r="Y409">
        <v>1669436</v>
      </c>
      <c r="Z409">
        <v>976263</v>
      </c>
      <c r="AA409">
        <v>470181</v>
      </c>
      <c r="AB409">
        <v>629803</v>
      </c>
      <c r="AC409">
        <v>496051</v>
      </c>
      <c r="AD409">
        <v>252425</v>
      </c>
      <c r="AE409">
        <v>40688</v>
      </c>
      <c r="AF409">
        <v>31881</v>
      </c>
      <c r="AG409">
        <v>8561</v>
      </c>
      <c r="AH409">
        <v>20408</v>
      </c>
      <c r="AI409">
        <v>18158</v>
      </c>
      <c r="AJ409">
        <v>425</v>
      </c>
      <c r="AK409">
        <v>75103</v>
      </c>
      <c r="AL409">
        <v>67838</v>
      </c>
      <c r="AM409">
        <v>23087</v>
      </c>
      <c r="AN409">
        <v>14552</v>
      </c>
      <c r="AO409">
        <v>2610</v>
      </c>
      <c r="AP409">
        <v>6180</v>
      </c>
      <c r="AQ409">
        <v>876</v>
      </c>
      <c r="AR409">
        <v>138318</v>
      </c>
      <c r="AS409">
        <v>584</v>
      </c>
      <c r="AT409">
        <v>0</v>
      </c>
      <c r="AU409">
        <v>30452</v>
      </c>
    </row>
    <row r="410" spans="1:47" x14ac:dyDescent="0.25">
      <c r="A410" t="s">
        <v>107</v>
      </c>
      <c r="B410">
        <v>2008</v>
      </c>
      <c r="C410">
        <v>2550299</v>
      </c>
      <c r="D410">
        <v>7910129</v>
      </c>
      <c r="E410">
        <v>2537408</v>
      </c>
      <c r="F410">
        <v>1855550</v>
      </c>
      <c r="G410">
        <v>670176</v>
      </c>
      <c r="H410">
        <v>147105</v>
      </c>
      <c r="I410">
        <v>445999</v>
      </c>
      <c r="J410">
        <v>549710</v>
      </c>
      <c r="K410">
        <v>990413</v>
      </c>
      <c r="L410">
        <v>889044</v>
      </c>
      <c r="M410">
        <v>3354237</v>
      </c>
      <c r="N410">
        <v>5882785</v>
      </c>
      <c r="O410">
        <v>3953584</v>
      </c>
      <c r="P410">
        <v>2803815</v>
      </c>
      <c r="Q410">
        <v>3253562</v>
      </c>
      <c r="R410">
        <v>5300661</v>
      </c>
      <c r="S410">
        <v>6896115</v>
      </c>
      <c r="T410">
        <v>6051157</v>
      </c>
      <c r="U410">
        <v>6141224</v>
      </c>
      <c r="V410">
        <v>6042296</v>
      </c>
      <c r="W410">
        <v>4306135</v>
      </c>
      <c r="X410">
        <v>2706899</v>
      </c>
      <c r="Y410">
        <v>1663586</v>
      </c>
      <c r="Z410">
        <v>1283524</v>
      </c>
      <c r="AA410">
        <v>808689</v>
      </c>
      <c r="AB410">
        <v>358321</v>
      </c>
      <c r="AC410">
        <v>484093</v>
      </c>
      <c r="AD410">
        <v>412161</v>
      </c>
      <c r="AE410">
        <v>177171</v>
      </c>
      <c r="AF410">
        <v>36272</v>
      </c>
      <c r="AG410">
        <v>25359</v>
      </c>
      <c r="AH410">
        <v>5851</v>
      </c>
      <c r="AI410">
        <v>19399</v>
      </c>
      <c r="AJ410">
        <v>15482</v>
      </c>
      <c r="AK410">
        <v>470</v>
      </c>
      <c r="AL410">
        <v>56615</v>
      </c>
      <c r="AM410">
        <v>56318</v>
      </c>
      <c r="AN410">
        <v>27435</v>
      </c>
      <c r="AO410">
        <v>7302</v>
      </c>
      <c r="AP410">
        <v>0</v>
      </c>
      <c r="AQ410">
        <v>5724</v>
      </c>
      <c r="AR410">
        <v>370</v>
      </c>
      <c r="AS410">
        <v>139473</v>
      </c>
      <c r="AT410">
        <v>208</v>
      </c>
      <c r="AU410">
        <v>31416</v>
      </c>
    </row>
    <row r="411" spans="1:47" x14ac:dyDescent="0.25">
      <c r="A411" t="s">
        <v>107</v>
      </c>
      <c r="B411">
        <v>2009</v>
      </c>
      <c r="C411">
        <v>1185026</v>
      </c>
      <c r="D411">
        <v>5324163</v>
      </c>
      <c r="E411">
        <v>7898585</v>
      </c>
      <c r="F411">
        <v>2650435</v>
      </c>
      <c r="G411">
        <v>1684312</v>
      </c>
      <c r="H411">
        <v>695420</v>
      </c>
      <c r="I411">
        <v>153143</v>
      </c>
      <c r="J411">
        <v>428263</v>
      </c>
      <c r="K411">
        <v>531791</v>
      </c>
      <c r="L411">
        <v>922731</v>
      </c>
      <c r="M411">
        <v>818035</v>
      </c>
      <c r="N411">
        <v>3305740</v>
      </c>
      <c r="O411">
        <v>5491171</v>
      </c>
      <c r="P411">
        <v>3680409</v>
      </c>
      <c r="Q411">
        <v>2570812</v>
      </c>
      <c r="R411">
        <v>2811091</v>
      </c>
      <c r="S411">
        <v>4321795</v>
      </c>
      <c r="T411">
        <v>5727053</v>
      </c>
      <c r="U411">
        <v>5068908</v>
      </c>
      <c r="V411">
        <v>4565601</v>
      </c>
      <c r="W411">
        <v>4448199</v>
      </c>
      <c r="X411">
        <v>3132427</v>
      </c>
      <c r="Y411">
        <v>2020669</v>
      </c>
      <c r="Z411">
        <v>1268228</v>
      </c>
      <c r="AA411">
        <v>992491</v>
      </c>
      <c r="AB411">
        <v>643466</v>
      </c>
      <c r="AC411">
        <v>269599</v>
      </c>
      <c r="AD411">
        <v>390818</v>
      </c>
      <c r="AE411">
        <v>370487</v>
      </c>
      <c r="AF411">
        <v>193700</v>
      </c>
      <c r="AG411">
        <v>31996</v>
      </c>
      <c r="AH411">
        <v>24370</v>
      </c>
      <c r="AI411">
        <v>5727</v>
      </c>
      <c r="AJ411">
        <v>17637</v>
      </c>
      <c r="AK411">
        <v>15066</v>
      </c>
      <c r="AL411">
        <v>446</v>
      </c>
      <c r="AM411">
        <v>54645</v>
      </c>
      <c r="AN411">
        <v>52232</v>
      </c>
      <c r="AO411">
        <v>121506</v>
      </c>
      <c r="AP411">
        <v>5529</v>
      </c>
      <c r="AQ411">
        <v>0</v>
      </c>
      <c r="AR411">
        <v>5518</v>
      </c>
      <c r="AS411">
        <v>190</v>
      </c>
      <c r="AT411">
        <v>127658</v>
      </c>
      <c r="AU411">
        <v>21116</v>
      </c>
    </row>
    <row r="412" spans="1:47" x14ac:dyDescent="0.25">
      <c r="A412" t="s">
        <v>107</v>
      </c>
      <c r="B412">
        <v>2010</v>
      </c>
      <c r="C412">
        <v>2117302</v>
      </c>
      <c r="D412">
        <v>2881703</v>
      </c>
      <c r="E412">
        <v>5515599</v>
      </c>
      <c r="F412">
        <v>7678660</v>
      </c>
      <c r="G412">
        <v>2782714</v>
      </c>
      <c r="H412">
        <v>1762718</v>
      </c>
      <c r="I412">
        <v>732523</v>
      </c>
      <c r="J412">
        <v>121802</v>
      </c>
      <c r="K412">
        <v>416975</v>
      </c>
      <c r="L412">
        <v>565302</v>
      </c>
      <c r="M412">
        <v>724579</v>
      </c>
      <c r="N412">
        <v>725892</v>
      </c>
      <c r="O412">
        <v>3142766</v>
      </c>
      <c r="P412">
        <v>5112899</v>
      </c>
      <c r="Q412">
        <v>3383363</v>
      </c>
      <c r="R412">
        <v>2367180</v>
      </c>
      <c r="S412">
        <v>2543333</v>
      </c>
      <c r="T412">
        <v>3773106</v>
      </c>
      <c r="U412">
        <v>4784602</v>
      </c>
      <c r="V412">
        <v>4187829</v>
      </c>
      <c r="W412">
        <v>3736723</v>
      </c>
      <c r="X412">
        <v>3513537</v>
      </c>
      <c r="Y412">
        <v>2546789</v>
      </c>
      <c r="Z412">
        <v>1588451</v>
      </c>
      <c r="AA412">
        <v>1024065</v>
      </c>
      <c r="AB412">
        <v>768904</v>
      </c>
      <c r="AC412">
        <v>538764</v>
      </c>
      <c r="AD412">
        <v>211189</v>
      </c>
      <c r="AE412">
        <v>347798</v>
      </c>
      <c r="AF412">
        <v>324014</v>
      </c>
      <c r="AG412">
        <v>160138</v>
      </c>
      <c r="AH412">
        <v>25616</v>
      </c>
      <c r="AI412">
        <v>21826</v>
      </c>
      <c r="AJ412">
        <v>6958</v>
      </c>
      <c r="AK412">
        <v>15477</v>
      </c>
      <c r="AL412">
        <v>17263</v>
      </c>
      <c r="AM412">
        <v>407</v>
      </c>
      <c r="AN412">
        <v>55476</v>
      </c>
      <c r="AO412">
        <v>57654</v>
      </c>
      <c r="AP412">
        <v>198028</v>
      </c>
      <c r="AQ412">
        <v>3742</v>
      </c>
      <c r="AR412">
        <v>0</v>
      </c>
      <c r="AS412">
        <v>5320</v>
      </c>
      <c r="AT412">
        <v>184</v>
      </c>
      <c r="AU412">
        <v>149972</v>
      </c>
    </row>
    <row r="413" spans="1:47" x14ac:dyDescent="0.25">
      <c r="A413" t="s">
        <v>107</v>
      </c>
      <c r="B413">
        <v>2011</v>
      </c>
      <c r="C413">
        <v>8258080</v>
      </c>
      <c r="D413">
        <v>5212366</v>
      </c>
      <c r="E413">
        <v>2915547</v>
      </c>
      <c r="F413">
        <v>5256387</v>
      </c>
      <c r="G413">
        <v>7561362</v>
      </c>
      <c r="H413">
        <v>2792794</v>
      </c>
      <c r="I413">
        <v>1691127</v>
      </c>
      <c r="J413">
        <v>657273</v>
      </c>
      <c r="K413">
        <v>105746</v>
      </c>
      <c r="L413">
        <v>418399</v>
      </c>
      <c r="M413">
        <v>485490</v>
      </c>
      <c r="N413">
        <v>607151</v>
      </c>
      <c r="O413">
        <v>571033</v>
      </c>
      <c r="P413">
        <v>2865087</v>
      </c>
      <c r="Q413">
        <v>4682961</v>
      </c>
      <c r="R413">
        <v>3045744</v>
      </c>
      <c r="S413">
        <v>2110516</v>
      </c>
      <c r="T413">
        <v>2162793</v>
      </c>
      <c r="U413">
        <v>3113333</v>
      </c>
      <c r="V413">
        <v>3779199</v>
      </c>
      <c r="W413">
        <v>3353274</v>
      </c>
      <c r="X413">
        <v>3018603</v>
      </c>
      <c r="Y413">
        <v>2714435</v>
      </c>
      <c r="Z413">
        <v>1895321</v>
      </c>
      <c r="AA413">
        <v>1340152</v>
      </c>
      <c r="AB413">
        <v>777484</v>
      </c>
      <c r="AC413">
        <v>568372</v>
      </c>
      <c r="AD413">
        <v>457179</v>
      </c>
      <c r="AE413">
        <v>168639</v>
      </c>
      <c r="AF413">
        <v>309966</v>
      </c>
      <c r="AG413">
        <v>202821</v>
      </c>
      <c r="AH413">
        <v>55099</v>
      </c>
      <c r="AI413">
        <v>21183</v>
      </c>
      <c r="AJ413">
        <v>14338</v>
      </c>
      <c r="AK413">
        <v>6602</v>
      </c>
      <c r="AL413">
        <v>13092</v>
      </c>
      <c r="AM413">
        <v>16399</v>
      </c>
      <c r="AN413">
        <v>606</v>
      </c>
      <c r="AO413">
        <v>51473</v>
      </c>
      <c r="AP413">
        <v>59165</v>
      </c>
      <c r="AQ413">
        <v>194086</v>
      </c>
      <c r="AR413">
        <v>4443</v>
      </c>
      <c r="AS413">
        <v>0</v>
      </c>
      <c r="AT413">
        <v>5131</v>
      </c>
      <c r="AU413">
        <v>149640</v>
      </c>
    </row>
    <row r="414" spans="1:47" x14ac:dyDescent="0.25">
      <c r="A414" t="s">
        <v>107</v>
      </c>
      <c r="B414">
        <v>2012</v>
      </c>
      <c r="C414">
        <v>15366538</v>
      </c>
      <c r="D414">
        <v>20598602</v>
      </c>
      <c r="E414">
        <v>5426580</v>
      </c>
      <c r="F414">
        <v>2904992</v>
      </c>
      <c r="G414">
        <v>5162347</v>
      </c>
      <c r="H414">
        <v>7125713</v>
      </c>
      <c r="I414">
        <v>2672541</v>
      </c>
      <c r="J414">
        <v>1707137</v>
      </c>
      <c r="K414">
        <v>585202</v>
      </c>
      <c r="L414">
        <v>128510</v>
      </c>
      <c r="M414">
        <v>377932</v>
      </c>
      <c r="N414">
        <v>500940</v>
      </c>
      <c r="O414">
        <v>467463</v>
      </c>
      <c r="P414">
        <v>452205</v>
      </c>
      <c r="Q414">
        <v>2605120</v>
      </c>
      <c r="R414">
        <v>4015862</v>
      </c>
      <c r="S414">
        <v>2644362</v>
      </c>
      <c r="T414">
        <v>1893316</v>
      </c>
      <c r="U414">
        <v>1803454</v>
      </c>
      <c r="V414">
        <v>2723292</v>
      </c>
      <c r="W414">
        <v>3297062</v>
      </c>
      <c r="X414">
        <v>2717872</v>
      </c>
      <c r="Y414">
        <v>2397275</v>
      </c>
      <c r="Z414">
        <v>2146911</v>
      </c>
      <c r="AA414">
        <v>1466869</v>
      </c>
      <c r="AB414">
        <v>1107460</v>
      </c>
      <c r="AC414">
        <v>549689</v>
      </c>
      <c r="AD414">
        <v>526839</v>
      </c>
      <c r="AE414">
        <v>394421</v>
      </c>
      <c r="AF414">
        <v>155583</v>
      </c>
      <c r="AG414">
        <v>276831</v>
      </c>
      <c r="AH414">
        <v>185581</v>
      </c>
      <c r="AI414">
        <v>53014</v>
      </c>
      <c r="AJ414">
        <v>21223</v>
      </c>
      <c r="AK414">
        <v>16872</v>
      </c>
      <c r="AL414">
        <v>9918</v>
      </c>
      <c r="AM414">
        <v>16446</v>
      </c>
      <c r="AN414">
        <v>23050</v>
      </c>
      <c r="AO414">
        <v>343</v>
      </c>
      <c r="AP414">
        <v>49948</v>
      </c>
      <c r="AQ414">
        <v>54309</v>
      </c>
      <c r="AR414">
        <v>189877</v>
      </c>
      <c r="AS414">
        <v>3736</v>
      </c>
      <c r="AT414">
        <v>0</v>
      </c>
      <c r="AU414">
        <v>66758</v>
      </c>
    </row>
    <row r="415" spans="1:47" x14ac:dyDescent="0.25">
      <c r="A415" t="s">
        <v>107</v>
      </c>
      <c r="B415">
        <v>2013</v>
      </c>
      <c r="C415">
        <v>19000398</v>
      </c>
      <c r="D415">
        <v>34012815</v>
      </c>
      <c r="E415">
        <v>20119034</v>
      </c>
      <c r="F415">
        <v>5274032</v>
      </c>
      <c r="G415">
        <v>3459685</v>
      </c>
      <c r="H415">
        <v>5575800</v>
      </c>
      <c r="I415">
        <v>7777885</v>
      </c>
      <c r="J415">
        <v>2500419</v>
      </c>
      <c r="K415">
        <v>1677981</v>
      </c>
      <c r="L415">
        <v>547997</v>
      </c>
      <c r="M415">
        <v>145439</v>
      </c>
      <c r="N415">
        <v>376041</v>
      </c>
      <c r="O415">
        <v>560819</v>
      </c>
      <c r="P415">
        <v>425755</v>
      </c>
      <c r="Q415">
        <v>438858</v>
      </c>
      <c r="R415">
        <v>2373606</v>
      </c>
      <c r="S415">
        <v>3670117</v>
      </c>
      <c r="T415">
        <v>2397613</v>
      </c>
      <c r="U415">
        <v>1665129</v>
      </c>
      <c r="V415">
        <v>1619103</v>
      </c>
      <c r="W415">
        <v>2491998</v>
      </c>
      <c r="X415">
        <v>2849143</v>
      </c>
      <c r="Y415">
        <v>2232673</v>
      </c>
      <c r="Z415">
        <v>1810905</v>
      </c>
      <c r="AA415">
        <v>1694938</v>
      </c>
      <c r="AB415">
        <v>1128929</v>
      </c>
      <c r="AC415">
        <v>865250</v>
      </c>
      <c r="AD415">
        <v>408280</v>
      </c>
      <c r="AE415">
        <v>443206</v>
      </c>
      <c r="AF415">
        <v>358337</v>
      </c>
      <c r="AG415">
        <v>116592</v>
      </c>
      <c r="AH415">
        <v>247017</v>
      </c>
      <c r="AI415">
        <v>154884</v>
      </c>
      <c r="AJ415">
        <v>49250</v>
      </c>
      <c r="AK415">
        <v>22196</v>
      </c>
      <c r="AL415">
        <v>17569</v>
      </c>
      <c r="AM415">
        <v>9978</v>
      </c>
      <c r="AN415">
        <v>14466</v>
      </c>
      <c r="AO415">
        <v>23497</v>
      </c>
      <c r="AP415">
        <v>122</v>
      </c>
      <c r="AQ415">
        <v>48915</v>
      </c>
      <c r="AR415">
        <v>54130</v>
      </c>
      <c r="AS415">
        <v>181651</v>
      </c>
      <c r="AT415">
        <v>7228</v>
      </c>
      <c r="AU415">
        <v>37426</v>
      </c>
    </row>
    <row r="416" spans="1:47" x14ac:dyDescent="0.25">
      <c r="A416" t="s">
        <v>107</v>
      </c>
      <c r="B416">
        <v>2014</v>
      </c>
      <c r="C416">
        <v>22138085</v>
      </c>
      <c r="D416">
        <v>40417992</v>
      </c>
      <c r="E416">
        <v>32996955</v>
      </c>
      <c r="F416">
        <v>19341388</v>
      </c>
      <c r="G416">
        <v>4938418</v>
      </c>
      <c r="H416">
        <v>3619170</v>
      </c>
      <c r="I416">
        <v>7196197</v>
      </c>
      <c r="J416">
        <v>7455736</v>
      </c>
      <c r="K416">
        <v>2119486</v>
      </c>
      <c r="L416">
        <v>1616519</v>
      </c>
      <c r="M416">
        <v>534194</v>
      </c>
      <c r="N416">
        <v>135036</v>
      </c>
      <c r="O416">
        <v>340159</v>
      </c>
      <c r="P416">
        <v>476688</v>
      </c>
      <c r="Q416">
        <v>367374</v>
      </c>
      <c r="R416">
        <v>357378</v>
      </c>
      <c r="S416">
        <v>2181038</v>
      </c>
      <c r="T416">
        <v>3291465</v>
      </c>
      <c r="U416">
        <v>2121277</v>
      </c>
      <c r="V416">
        <v>1397400</v>
      </c>
      <c r="W416">
        <v>1490186</v>
      </c>
      <c r="X416">
        <v>2042300</v>
      </c>
      <c r="Y416">
        <v>2388787</v>
      </c>
      <c r="Z416">
        <v>1831165</v>
      </c>
      <c r="AA416">
        <v>1306355</v>
      </c>
      <c r="AB416">
        <v>1338033</v>
      </c>
      <c r="AC416">
        <v>887859</v>
      </c>
      <c r="AD416">
        <v>668550</v>
      </c>
      <c r="AE416">
        <v>299902</v>
      </c>
      <c r="AF416">
        <v>393983</v>
      </c>
      <c r="AG416">
        <v>273242</v>
      </c>
      <c r="AH416">
        <v>115325</v>
      </c>
      <c r="AI416">
        <v>220263</v>
      </c>
      <c r="AJ416">
        <v>121869</v>
      </c>
      <c r="AK416">
        <v>34977</v>
      </c>
      <c r="AL416">
        <v>18608</v>
      </c>
      <c r="AM416">
        <v>14390</v>
      </c>
      <c r="AN416">
        <v>7179</v>
      </c>
      <c r="AO416">
        <v>10640</v>
      </c>
      <c r="AP416">
        <v>17719</v>
      </c>
      <c r="AQ416">
        <v>46</v>
      </c>
      <c r="AR416">
        <v>42674</v>
      </c>
      <c r="AS416">
        <v>50641</v>
      </c>
      <c r="AT416">
        <v>176220</v>
      </c>
      <c r="AU416">
        <v>37081</v>
      </c>
    </row>
    <row r="417" spans="1:47" x14ac:dyDescent="0.25">
      <c r="A417" t="s">
        <v>107</v>
      </c>
      <c r="B417">
        <v>2015</v>
      </c>
      <c r="C417">
        <v>20958341</v>
      </c>
      <c r="D417">
        <v>45174745</v>
      </c>
      <c r="E417">
        <v>39196733</v>
      </c>
      <c r="F417">
        <v>30504396</v>
      </c>
      <c r="G417">
        <v>18476795</v>
      </c>
      <c r="H417">
        <v>4716014</v>
      </c>
      <c r="I417">
        <v>3843192</v>
      </c>
      <c r="J417">
        <v>7631839</v>
      </c>
      <c r="K417">
        <v>6830290</v>
      </c>
      <c r="L417">
        <v>2054995</v>
      </c>
      <c r="M417">
        <v>1524522</v>
      </c>
      <c r="N417">
        <v>514741</v>
      </c>
      <c r="O417">
        <v>143480</v>
      </c>
      <c r="P417">
        <v>279866</v>
      </c>
      <c r="Q417">
        <v>428189</v>
      </c>
      <c r="R417">
        <v>336442</v>
      </c>
      <c r="S417">
        <v>338514</v>
      </c>
      <c r="T417">
        <v>1927010</v>
      </c>
      <c r="U417">
        <v>2932077</v>
      </c>
      <c r="V417">
        <v>1800901</v>
      </c>
      <c r="W417">
        <v>1134955</v>
      </c>
      <c r="X417">
        <v>1269271</v>
      </c>
      <c r="Y417">
        <v>1605366</v>
      </c>
      <c r="Z417">
        <v>2023618</v>
      </c>
      <c r="AA417">
        <v>1508783</v>
      </c>
      <c r="AB417">
        <v>1012951</v>
      </c>
      <c r="AC417">
        <v>1120183</v>
      </c>
      <c r="AD417">
        <v>740651</v>
      </c>
      <c r="AE417">
        <v>483077</v>
      </c>
      <c r="AF417">
        <v>260847</v>
      </c>
      <c r="AG417">
        <v>325065</v>
      </c>
      <c r="AH417">
        <v>251440</v>
      </c>
      <c r="AI417">
        <v>91557</v>
      </c>
      <c r="AJ417">
        <v>216316</v>
      </c>
      <c r="AK417">
        <v>112482</v>
      </c>
      <c r="AL417">
        <v>20765</v>
      </c>
      <c r="AM417">
        <v>12047</v>
      </c>
      <c r="AN417">
        <v>16214</v>
      </c>
      <c r="AO417">
        <v>10588</v>
      </c>
      <c r="AP417">
        <v>13410</v>
      </c>
      <c r="AQ417">
        <v>23753</v>
      </c>
      <c r="AR417">
        <v>1977</v>
      </c>
      <c r="AS417">
        <v>41722</v>
      </c>
      <c r="AT417">
        <v>47993</v>
      </c>
      <c r="AU417">
        <v>202789</v>
      </c>
    </row>
    <row r="418" spans="1:47" x14ac:dyDescent="0.25">
      <c r="A418" t="s">
        <v>107</v>
      </c>
      <c r="B418">
        <v>2016</v>
      </c>
      <c r="C418">
        <v>19130872</v>
      </c>
      <c r="D418">
        <v>41513113</v>
      </c>
      <c r="E418">
        <v>45502217</v>
      </c>
      <c r="F418">
        <v>37344537</v>
      </c>
      <c r="G418">
        <v>29017552</v>
      </c>
      <c r="H418">
        <v>17449597</v>
      </c>
      <c r="I418">
        <v>4657926</v>
      </c>
      <c r="J418">
        <v>3728061</v>
      </c>
      <c r="K418">
        <v>7809468</v>
      </c>
      <c r="L418">
        <v>6789494</v>
      </c>
      <c r="M418">
        <v>2029220</v>
      </c>
      <c r="N418">
        <v>1452786</v>
      </c>
      <c r="O418">
        <v>511052</v>
      </c>
      <c r="P418">
        <v>142423</v>
      </c>
      <c r="Q418">
        <v>237656</v>
      </c>
      <c r="R418">
        <v>358482</v>
      </c>
      <c r="S418">
        <v>257738</v>
      </c>
      <c r="T418">
        <v>338984</v>
      </c>
      <c r="U418">
        <v>1655262</v>
      </c>
      <c r="V418">
        <v>2745414</v>
      </c>
      <c r="W418">
        <v>1452519</v>
      </c>
      <c r="X418">
        <v>976421</v>
      </c>
      <c r="Y418">
        <v>1222125</v>
      </c>
      <c r="Z418">
        <v>1362316</v>
      </c>
      <c r="AA418">
        <v>1594546</v>
      </c>
      <c r="AB418">
        <v>1262994</v>
      </c>
      <c r="AC418">
        <v>902374</v>
      </c>
      <c r="AD418">
        <v>928112</v>
      </c>
      <c r="AE418">
        <v>609083</v>
      </c>
      <c r="AF418">
        <v>391987</v>
      </c>
      <c r="AG418">
        <v>209682</v>
      </c>
      <c r="AH418">
        <v>284861</v>
      </c>
      <c r="AI418">
        <v>197085</v>
      </c>
      <c r="AJ418">
        <v>84901</v>
      </c>
      <c r="AK418">
        <v>193229</v>
      </c>
      <c r="AL418">
        <v>108338</v>
      </c>
      <c r="AM418">
        <v>22620</v>
      </c>
      <c r="AN418">
        <v>9963</v>
      </c>
      <c r="AO418">
        <v>17869</v>
      </c>
      <c r="AP418">
        <v>12538</v>
      </c>
      <c r="AQ418">
        <v>15941</v>
      </c>
      <c r="AR418">
        <v>26318</v>
      </c>
      <c r="AS418">
        <v>1288</v>
      </c>
      <c r="AT418">
        <v>35517</v>
      </c>
      <c r="AU418">
        <v>291907</v>
      </c>
    </row>
    <row r="419" spans="1:47" x14ac:dyDescent="0.25">
      <c r="A419" t="s">
        <v>107</v>
      </c>
      <c r="B419">
        <v>2017</v>
      </c>
      <c r="C419">
        <v>19427193</v>
      </c>
      <c r="D419">
        <v>39876414</v>
      </c>
      <c r="E419">
        <v>41826220</v>
      </c>
      <c r="F419">
        <v>42674497</v>
      </c>
      <c r="G419">
        <v>34271047</v>
      </c>
      <c r="H419">
        <v>26668476</v>
      </c>
      <c r="I419">
        <v>15649062</v>
      </c>
      <c r="J419">
        <v>4749591</v>
      </c>
      <c r="K419">
        <v>3711804</v>
      </c>
      <c r="L419">
        <v>8314008</v>
      </c>
      <c r="M419">
        <v>6765035</v>
      </c>
      <c r="N419">
        <v>1776306</v>
      </c>
      <c r="O419">
        <v>1333724</v>
      </c>
      <c r="P419">
        <v>462117</v>
      </c>
      <c r="Q419">
        <v>130082</v>
      </c>
      <c r="R419">
        <v>172633</v>
      </c>
      <c r="S419">
        <v>318396</v>
      </c>
      <c r="T419">
        <v>213016</v>
      </c>
      <c r="U419">
        <v>312671</v>
      </c>
      <c r="V419">
        <v>1334259</v>
      </c>
      <c r="W419">
        <v>2401504</v>
      </c>
      <c r="X419">
        <v>1237303</v>
      </c>
      <c r="Y419">
        <v>889092</v>
      </c>
      <c r="Z419">
        <v>1051829</v>
      </c>
      <c r="AA419">
        <v>1050779</v>
      </c>
      <c r="AB419">
        <v>1310557</v>
      </c>
      <c r="AC419">
        <v>1042335</v>
      </c>
      <c r="AD419">
        <v>715095</v>
      </c>
      <c r="AE419">
        <v>707452</v>
      </c>
      <c r="AF419">
        <v>452771</v>
      </c>
      <c r="AG419">
        <v>327970</v>
      </c>
      <c r="AH419">
        <v>178668</v>
      </c>
      <c r="AI419">
        <v>247539</v>
      </c>
      <c r="AJ419">
        <v>143401</v>
      </c>
      <c r="AK419">
        <v>69484</v>
      </c>
      <c r="AL419">
        <v>171305</v>
      </c>
      <c r="AM419">
        <v>94475</v>
      </c>
      <c r="AN419">
        <v>22230</v>
      </c>
      <c r="AO419">
        <v>9228</v>
      </c>
      <c r="AP419">
        <v>13673</v>
      </c>
      <c r="AQ419">
        <v>8620</v>
      </c>
      <c r="AR419">
        <v>12030</v>
      </c>
      <c r="AS419">
        <v>17240</v>
      </c>
      <c r="AT419">
        <v>720</v>
      </c>
      <c r="AU419">
        <v>310499</v>
      </c>
    </row>
    <row r="420" spans="1:47" x14ac:dyDescent="0.25">
      <c r="A420" t="s">
        <v>107</v>
      </c>
      <c r="B420">
        <v>2018</v>
      </c>
      <c r="C420">
        <v>26071901</v>
      </c>
      <c r="D420">
        <v>41478596</v>
      </c>
      <c r="E420">
        <v>40285833</v>
      </c>
      <c r="F420">
        <v>39278358</v>
      </c>
      <c r="G420">
        <v>39419623</v>
      </c>
      <c r="H420">
        <v>31661864</v>
      </c>
      <c r="I420">
        <v>24686052</v>
      </c>
      <c r="J420">
        <v>14698453</v>
      </c>
      <c r="K420">
        <v>4674094</v>
      </c>
      <c r="L420">
        <v>3970864</v>
      </c>
      <c r="M420">
        <v>8365525</v>
      </c>
      <c r="N420">
        <v>6290357</v>
      </c>
      <c r="O420">
        <v>1554883</v>
      </c>
      <c r="P420">
        <v>1206646</v>
      </c>
      <c r="Q420">
        <v>390989</v>
      </c>
      <c r="R420">
        <v>145034</v>
      </c>
      <c r="S420">
        <v>163568</v>
      </c>
      <c r="T420">
        <v>246688</v>
      </c>
      <c r="U420">
        <v>165714</v>
      </c>
      <c r="V420">
        <v>248949</v>
      </c>
      <c r="W420">
        <v>1127546</v>
      </c>
      <c r="X420">
        <v>1931361</v>
      </c>
      <c r="Y420">
        <v>971985</v>
      </c>
      <c r="Z420">
        <v>693918</v>
      </c>
      <c r="AA420">
        <v>830165</v>
      </c>
      <c r="AB420">
        <v>869484</v>
      </c>
      <c r="AC420">
        <v>1187550</v>
      </c>
      <c r="AD420">
        <v>825967</v>
      </c>
      <c r="AE420">
        <v>597239</v>
      </c>
      <c r="AF420">
        <v>609352</v>
      </c>
      <c r="AG420">
        <v>387543</v>
      </c>
      <c r="AH420">
        <v>298869</v>
      </c>
      <c r="AI420">
        <v>145669</v>
      </c>
      <c r="AJ420">
        <v>215249</v>
      </c>
      <c r="AK420">
        <v>120263</v>
      </c>
      <c r="AL420">
        <v>63545</v>
      </c>
      <c r="AM420">
        <v>163738</v>
      </c>
      <c r="AN420">
        <v>81965</v>
      </c>
      <c r="AO420">
        <v>21102</v>
      </c>
      <c r="AP420">
        <v>8450</v>
      </c>
      <c r="AQ420">
        <v>10441</v>
      </c>
      <c r="AR420">
        <v>4774</v>
      </c>
      <c r="AS420">
        <v>8019</v>
      </c>
      <c r="AT420">
        <v>9548</v>
      </c>
      <c r="AU420">
        <v>207506</v>
      </c>
    </row>
    <row r="421" spans="1:47" x14ac:dyDescent="0.25">
      <c r="A421" t="s">
        <v>107</v>
      </c>
      <c r="B421">
        <v>2019</v>
      </c>
      <c r="C421">
        <v>39103986</v>
      </c>
      <c r="D421">
        <v>57770400</v>
      </c>
      <c r="E421">
        <v>41651881</v>
      </c>
      <c r="F421">
        <v>36886911</v>
      </c>
      <c r="G421">
        <v>35341685</v>
      </c>
      <c r="H421">
        <v>35452879</v>
      </c>
      <c r="I421">
        <v>28631047</v>
      </c>
      <c r="J421">
        <v>21929720</v>
      </c>
      <c r="K421">
        <v>13519208</v>
      </c>
      <c r="L421">
        <v>4303213</v>
      </c>
      <c r="M421">
        <v>3885045</v>
      </c>
      <c r="N421">
        <v>7834402</v>
      </c>
      <c r="O421">
        <v>5590175</v>
      </c>
      <c r="P421">
        <v>1314037</v>
      </c>
      <c r="Q421">
        <v>1117368</v>
      </c>
      <c r="R421">
        <v>338630</v>
      </c>
      <c r="S421">
        <v>124906</v>
      </c>
      <c r="T421">
        <v>127632</v>
      </c>
      <c r="U421">
        <v>200300</v>
      </c>
      <c r="V421">
        <v>137909</v>
      </c>
      <c r="W421">
        <v>211964</v>
      </c>
      <c r="X421">
        <v>834234</v>
      </c>
      <c r="Y421">
        <v>1585212</v>
      </c>
      <c r="Z421">
        <v>779985</v>
      </c>
      <c r="AA421">
        <v>557886</v>
      </c>
      <c r="AB421">
        <v>606081</v>
      </c>
      <c r="AC421">
        <v>681534</v>
      </c>
      <c r="AD421">
        <v>884503</v>
      </c>
      <c r="AE421">
        <v>611560</v>
      </c>
      <c r="AF421">
        <v>512063</v>
      </c>
      <c r="AG421">
        <v>491723</v>
      </c>
      <c r="AH421">
        <v>294160</v>
      </c>
      <c r="AI421">
        <v>230859</v>
      </c>
      <c r="AJ421">
        <v>133276</v>
      </c>
      <c r="AK421">
        <v>185777</v>
      </c>
      <c r="AL421">
        <v>107710</v>
      </c>
      <c r="AM421">
        <v>74593</v>
      </c>
      <c r="AN421">
        <v>131576</v>
      </c>
      <c r="AO421">
        <v>70024</v>
      </c>
      <c r="AP421">
        <v>18696</v>
      </c>
      <c r="AQ421">
        <v>8121</v>
      </c>
      <c r="AR421">
        <v>9663</v>
      </c>
      <c r="AS421">
        <v>4904</v>
      </c>
      <c r="AT421">
        <v>7835</v>
      </c>
      <c r="AU421">
        <v>137041</v>
      </c>
    </row>
    <row r="422" spans="1:47" x14ac:dyDescent="0.25">
      <c r="A422" t="s">
        <v>107</v>
      </c>
      <c r="B422">
        <v>2020</v>
      </c>
      <c r="C422">
        <v>41830198</v>
      </c>
      <c r="D422">
        <v>78755007</v>
      </c>
      <c r="E422">
        <v>58558906</v>
      </c>
      <c r="F422">
        <v>39382631</v>
      </c>
      <c r="G422">
        <v>32847575</v>
      </c>
      <c r="H422">
        <v>32093056</v>
      </c>
      <c r="I422">
        <v>32326432</v>
      </c>
      <c r="J422">
        <v>25811131</v>
      </c>
      <c r="K422">
        <v>19539400</v>
      </c>
      <c r="L422">
        <v>12296524</v>
      </c>
      <c r="M422">
        <v>4173324</v>
      </c>
      <c r="N422">
        <v>3468364</v>
      </c>
      <c r="O422">
        <v>7164434</v>
      </c>
      <c r="P422">
        <v>4709071</v>
      </c>
      <c r="Q422">
        <v>1122616</v>
      </c>
      <c r="R422">
        <v>1008173</v>
      </c>
      <c r="S422">
        <v>301859</v>
      </c>
      <c r="T422">
        <v>101540</v>
      </c>
      <c r="U422">
        <v>106105</v>
      </c>
      <c r="V422">
        <v>114935</v>
      </c>
      <c r="W422">
        <v>130420</v>
      </c>
      <c r="X422">
        <v>188371</v>
      </c>
      <c r="Y422">
        <v>672338</v>
      </c>
      <c r="Z422">
        <v>1239335</v>
      </c>
      <c r="AA422">
        <v>658468</v>
      </c>
      <c r="AB422">
        <v>459697</v>
      </c>
      <c r="AC422">
        <v>491970</v>
      </c>
      <c r="AD422">
        <v>548538</v>
      </c>
      <c r="AE422">
        <v>645082</v>
      </c>
      <c r="AF422">
        <v>479755</v>
      </c>
      <c r="AG422">
        <v>389194</v>
      </c>
      <c r="AH422">
        <v>401486</v>
      </c>
      <c r="AI422">
        <v>253150</v>
      </c>
      <c r="AJ422">
        <v>132915</v>
      </c>
      <c r="AK422">
        <v>103674</v>
      </c>
      <c r="AL422">
        <v>171916</v>
      </c>
      <c r="AM422">
        <v>91289</v>
      </c>
      <c r="AN422">
        <v>76609</v>
      </c>
      <c r="AO422">
        <v>124691</v>
      </c>
      <c r="AP422">
        <v>66804</v>
      </c>
      <c r="AQ422">
        <v>16912</v>
      </c>
      <c r="AR422">
        <v>8627</v>
      </c>
      <c r="AS422">
        <v>8013</v>
      </c>
      <c r="AT422">
        <v>5138</v>
      </c>
      <c r="AU422">
        <v>138527</v>
      </c>
    </row>
    <row r="423" spans="1:47" x14ac:dyDescent="0.25">
      <c r="A423" t="s">
        <v>108</v>
      </c>
      <c r="B423">
        <v>2001</v>
      </c>
      <c r="C423">
        <v>125485517</v>
      </c>
      <c r="D423">
        <v>282279211</v>
      </c>
      <c r="E423">
        <v>221389990</v>
      </c>
      <c r="F423">
        <v>166258776</v>
      </c>
      <c r="G423">
        <v>169847726</v>
      </c>
      <c r="H423">
        <v>184939658</v>
      </c>
      <c r="I423">
        <v>156021528</v>
      </c>
      <c r="J423">
        <v>165662196</v>
      </c>
      <c r="K423">
        <v>134200073</v>
      </c>
      <c r="L423">
        <v>129577990</v>
      </c>
      <c r="M423">
        <v>133610944</v>
      </c>
      <c r="N423">
        <v>151867926</v>
      </c>
      <c r="O423">
        <v>124311722</v>
      </c>
      <c r="P423">
        <v>106737295</v>
      </c>
      <c r="Q423">
        <v>86292582</v>
      </c>
      <c r="R423">
        <v>64981063</v>
      </c>
      <c r="S423">
        <v>49525567</v>
      </c>
      <c r="T423">
        <v>33786376</v>
      </c>
      <c r="U423">
        <v>17997391</v>
      </c>
      <c r="V423">
        <v>12584209</v>
      </c>
      <c r="W423">
        <v>7072543</v>
      </c>
      <c r="X423">
        <v>4365441</v>
      </c>
      <c r="Y423">
        <v>2560383</v>
      </c>
      <c r="Z423">
        <v>1638058</v>
      </c>
      <c r="AA423">
        <v>1163020</v>
      </c>
      <c r="AB423">
        <v>1067141</v>
      </c>
      <c r="AC423">
        <v>659690</v>
      </c>
      <c r="AD423">
        <v>445873</v>
      </c>
      <c r="AE423">
        <v>483996</v>
      </c>
      <c r="AF423">
        <v>433156</v>
      </c>
      <c r="AG423">
        <v>518523</v>
      </c>
      <c r="AH423">
        <v>281575</v>
      </c>
      <c r="AI423">
        <v>178150</v>
      </c>
      <c r="AJ423">
        <v>189195</v>
      </c>
      <c r="AK423">
        <v>572242</v>
      </c>
      <c r="AL423">
        <v>134341</v>
      </c>
      <c r="AM423">
        <v>149704</v>
      </c>
      <c r="AN423">
        <v>216498</v>
      </c>
      <c r="AO423">
        <v>260716</v>
      </c>
      <c r="AP423">
        <v>253417</v>
      </c>
      <c r="AQ423">
        <v>53222</v>
      </c>
      <c r="AR423">
        <v>45412</v>
      </c>
      <c r="AS423">
        <v>19942</v>
      </c>
      <c r="AT423">
        <v>27225</v>
      </c>
      <c r="AU423">
        <v>371934</v>
      </c>
    </row>
    <row r="424" spans="1:47" x14ac:dyDescent="0.25">
      <c r="A424" t="s">
        <v>108</v>
      </c>
      <c r="B424">
        <v>2002</v>
      </c>
      <c r="C424">
        <v>148346736</v>
      </c>
      <c r="D424">
        <v>283817827</v>
      </c>
      <c r="E424">
        <v>272635957</v>
      </c>
      <c r="F424">
        <v>203655062</v>
      </c>
      <c r="G424">
        <v>155811598</v>
      </c>
      <c r="H424">
        <v>163611099</v>
      </c>
      <c r="I424">
        <v>182587728</v>
      </c>
      <c r="J424">
        <v>155475795</v>
      </c>
      <c r="K424">
        <v>160967843</v>
      </c>
      <c r="L424">
        <v>130920777</v>
      </c>
      <c r="M424">
        <v>128166302</v>
      </c>
      <c r="N424">
        <v>127444392</v>
      </c>
      <c r="O424">
        <v>142011395</v>
      </c>
      <c r="P424">
        <v>114587533</v>
      </c>
      <c r="Q424">
        <v>95881197</v>
      </c>
      <c r="R424">
        <v>76035863</v>
      </c>
      <c r="S424">
        <v>56525533</v>
      </c>
      <c r="T424">
        <v>42538105</v>
      </c>
      <c r="U424">
        <v>28963547</v>
      </c>
      <c r="V424">
        <v>15031812</v>
      </c>
      <c r="W424">
        <v>10877050</v>
      </c>
      <c r="X424">
        <v>5861734</v>
      </c>
      <c r="Y424">
        <v>3731708</v>
      </c>
      <c r="Z424">
        <v>2327127</v>
      </c>
      <c r="AA424">
        <v>1630779</v>
      </c>
      <c r="AB424">
        <v>1096433</v>
      </c>
      <c r="AC424">
        <v>981368</v>
      </c>
      <c r="AD424">
        <v>611425</v>
      </c>
      <c r="AE424">
        <v>411185</v>
      </c>
      <c r="AF424">
        <v>386540</v>
      </c>
      <c r="AG424">
        <v>404379</v>
      </c>
      <c r="AH424">
        <v>385960</v>
      </c>
      <c r="AI424">
        <v>312698</v>
      </c>
      <c r="AJ424">
        <v>129260</v>
      </c>
      <c r="AK424">
        <v>119491</v>
      </c>
      <c r="AL424">
        <v>441103</v>
      </c>
      <c r="AM424">
        <v>127935</v>
      </c>
      <c r="AN424">
        <v>149316</v>
      </c>
      <c r="AO424">
        <v>76778</v>
      </c>
      <c r="AP424">
        <v>188821</v>
      </c>
      <c r="AQ424">
        <v>213338</v>
      </c>
      <c r="AR424">
        <v>45118</v>
      </c>
      <c r="AS424">
        <v>34249</v>
      </c>
      <c r="AT424">
        <v>18366</v>
      </c>
      <c r="AU424">
        <v>235528</v>
      </c>
    </row>
    <row r="425" spans="1:47" x14ac:dyDescent="0.25">
      <c r="A425" t="s">
        <v>108</v>
      </c>
      <c r="B425">
        <v>2003</v>
      </c>
      <c r="C425">
        <v>159406478</v>
      </c>
      <c r="D425">
        <v>318272728</v>
      </c>
      <c r="E425">
        <v>280575830</v>
      </c>
      <c r="F425">
        <v>253912337</v>
      </c>
      <c r="G425">
        <v>192286934</v>
      </c>
      <c r="H425">
        <v>149509189</v>
      </c>
      <c r="I425">
        <v>162555232</v>
      </c>
      <c r="J425">
        <v>184852574</v>
      </c>
      <c r="K425">
        <v>157790970</v>
      </c>
      <c r="L425">
        <v>158662896</v>
      </c>
      <c r="M425">
        <v>126345270</v>
      </c>
      <c r="N425">
        <v>123819969</v>
      </c>
      <c r="O425">
        <v>120088941</v>
      </c>
      <c r="P425">
        <v>130764101</v>
      </c>
      <c r="Q425">
        <v>104371554</v>
      </c>
      <c r="R425">
        <v>84577175</v>
      </c>
      <c r="S425">
        <v>67402761</v>
      </c>
      <c r="T425">
        <v>48347430</v>
      </c>
      <c r="U425">
        <v>35623654</v>
      </c>
      <c r="V425">
        <v>25124091</v>
      </c>
      <c r="W425">
        <v>13370768</v>
      </c>
      <c r="X425">
        <v>9097347</v>
      </c>
      <c r="Y425">
        <v>4909110</v>
      </c>
      <c r="Z425">
        <v>3581844</v>
      </c>
      <c r="AA425">
        <v>2846346</v>
      </c>
      <c r="AB425">
        <v>1678211</v>
      </c>
      <c r="AC425">
        <v>1151081</v>
      </c>
      <c r="AD425">
        <v>963659</v>
      </c>
      <c r="AE425">
        <v>665342</v>
      </c>
      <c r="AF425">
        <v>337141</v>
      </c>
      <c r="AG425">
        <v>348507</v>
      </c>
      <c r="AH425">
        <v>327407</v>
      </c>
      <c r="AI425">
        <v>340951</v>
      </c>
      <c r="AJ425">
        <v>150846</v>
      </c>
      <c r="AK425">
        <v>123057</v>
      </c>
      <c r="AL425">
        <v>112674</v>
      </c>
      <c r="AM425">
        <v>469037</v>
      </c>
      <c r="AN425">
        <v>105476</v>
      </c>
      <c r="AO425">
        <v>134380</v>
      </c>
      <c r="AP425">
        <v>63308</v>
      </c>
      <c r="AQ425">
        <v>191159</v>
      </c>
      <c r="AR425">
        <v>193984</v>
      </c>
      <c r="AS425">
        <v>40119</v>
      </c>
      <c r="AT425">
        <v>32666</v>
      </c>
      <c r="AU425">
        <v>216327</v>
      </c>
    </row>
    <row r="426" spans="1:47" x14ac:dyDescent="0.25">
      <c r="A426" t="s">
        <v>108</v>
      </c>
      <c r="B426">
        <v>2004</v>
      </c>
      <c r="C426">
        <v>180836255</v>
      </c>
      <c r="D426">
        <v>341751706</v>
      </c>
      <c r="E426">
        <v>306561079</v>
      </c>
      <c r="F426">
        <v>262254686</v>
      </c>
      <c r="G426">
        <v>235794532</v>
      </c>
      <c r="H426">
        <v>182660154</v>
      </c>
      <c r="I426">
        <v>147120951</v>
      </c>
      <c r="J426">
        <v>167142814</v>
      </c>
      <c r="K426">
        <v>193835173</v>
      </c>
      <c r="L426">
        <v>168766727</v>
      </c>
      <c r="M426">
        <v>160928930</v>
      </c>
      <c r="N426">
        <v>126286875</v>
      </c>
      <c r="O426">
        <v>120621308</v>
      </c>
      <c r="P426">
        <v>113938757</v>
      </c>
      <c r="Q426">
        <v>121339695</v>
      </c>
      <c r="R426">
        <v>93970410</v>
      </c>
      <c r="S426">
        <v>74769563</v>
      </c>
      <c r="T426">
        <v>59259619</v>
      </c>
      <c r="U426">
        <v>41326497</v>
      </c>
      <c r="V426">
        <v>30218726</v>
      </c>
      <c r="W426">
        <v>20983003</v>
      </c>
      <c r="X426">
        <v>10637643</v>
      </c>
      <c r="Y426">
        <v>7518406</v>
      </c>
      <c r="Z426">
        <v>4231170</v>
      </c>
      <c r="AA426">
        <v>3110459</v>
      </c>
      <c r="AB426">
        <v>1837771</v>
      </c>
      <c r="AC426">
        <v>1088698</v>
      </c>
      <c r="AD426">
        <v>790834</v>
      </c>
      <c r="AE426">
        <v>642302</v>
      </c>
      <c r="AF426">
        <v>481516</v>
      </c>
      <c r="AG426">
        <v>269873</v>
      </c>
      <c r="AH426">
        <v>287547</v>
      </c>
      <c r="AI426">
        <v>307200</v>
      </c>
      <c r="AJ426">
        <v>313877</v>
      </c>
      <c r="AK426">
        <v>147055</v>
      </c>
      <c r="AL426">
        <v>113432</v>
      </c>
      <c r="AM426">
        <v>107742</v>
      </c>
      <c r="AN426">
        <v>441608</v>
      </c>
      <c r="AO426">
        <v>77002</v>
      </c>
      <c r="AP426">
        <v>120217</v>
      </c>
      <c r="AQ426">
        <v>65651</v>
      </c>
      <c r="AR426">
        <v>185687</v>
      </c>
      <c r="AS426">
        <v>250570</v>
      </c>
      <c r="AT426">
        <v>31864</v>
      </c>
      <c r="AU426">
        <v>233314</v>
      </c>
    </row>
    <row r="427" spans="1:47" x14ac:dyDescent="0.25">
      <c r="A427" t="s">
        <v>108</v>
      </c>
      <c r="B427">
        <v>2005</v>
      </c>
      <c r="C427">
        <v>197849154</v>
      </c>
      <c r="D427">
        <v>378953726</v>
      </c>
      <c r="E427">
        <v>322070401</v>
      </c>
      <c r="F427">
        <v>278767820</v>
      </c>
      <c r="G427">
        <v>241953527</v>
      </c>
      <c r="H427">
        <v>221081733</v>
      </c>
      <c r="I427">
        <v>178711054</v>
      </c>
      <c r="J427">
        <v>144908212</v>
      </c>
      <c r="K427">
        <v>170796108</v>
      </c>
      <c r="L427">
        <v>191349932</v>
      </c>
      <c r="M427">
        <v>166994109</v>
      </c>
      <c r="N427">
        <v>155738063</v>
      </c>
      <c r="O427">
        <v>119191718</v>
      </c>
      <c r="P427">
        <v>112190213</v>
      </c>
      <c r="Q427">
        <v>104415734</v>
      </c>
      <c r="R427">
        <v>108792983</v>
      </c>
      <c r="S427">
        <v>81948543</v>
      </c>
      <c r="T427">
        <v>62787777</v>
      </c>
      <c r="U427">
        <v>50490820</v>
      </c>
      <c r="V427">
        <v>34448465</v>
      </c>
      <c r="W427">
        <v>25160674</v>
      </c>
      <c r="X427">
        <v>17093700</v>
      </c>
      <c r="Y427">
        <v>8434061</v>
      </c>
      <c r="Z427">
        <v>5905379</v>
      </c>
      <c r="AA427">
        <v>3608369</v>
      </c>
      <c r="AB427">
        <v>2726276</v>
      </c>
      <c r="AC427">
        <v>942092</v>
      </c>
      <c r="AD427">
        <v>575297</v>
      </c>
      <c r="AE427">
        <v>444214</v>
      </c>
      <c r="AF427">
        <v>373721</v>
      </c>
      <c r="AG427">
        <v>269604</v>
      </c>
      <c r="AH427">
        <v>227282</v>
      </c>
      <c r="AI427">
        <v>250520</v>
      </c>
      <c r="AJ427">
        <v>286909</v>
      </c>
      <c r="AK427">
        <v>305450</v>
      </c>
      <c r="AL427">
        <v>187059</v>
      </c>
      <c r="AM427">
        <v>266314</v>
      </c>
      <c r="AN427">
        <v>101825</v>
      </c>
      <c r="AO427">
        <v>417897</v>
      </c>
      <c r="AP427">
        <v>70458</v>
      </c>
      <c r="AQ427">
        <v>109671</v>
      </c>
      <c r="AR427">
        <v>72278</v>
      </c>
      <c r="AS427">
        <v>179260</v>
      </c>
      <c r="AT427">
        <v>208888</v>
      </c>
      <c r="AU427">
        <v>399576</v>
      </c>
    </row>
    <row r="428" spans="1:47" x14ac:dyDescent="0.25">
      <c r="A428" t="s">
        <v>108</v>
      </c>
      <c r="B428">
        <v>2006</v>
      </c>
      <c r="C428">
        <v>209476638</v>
      </c>
      <c r="D428">
        <v>402787949</v>
      </c>
      <c r="E428">
        <v>365472951</v>
      </c>
      <c r="F428">
        <v>297566606</v>
      </c>
      <c r="G428">
        <v>256761291</v>
      </c>
      <c r="H428">
        <v>228625358</v>
      </c>
      <c r="I428">
        <v>216085541</v>
      </c>
      <c r="J428">
        <v>173645765</v>
      </c>
      <c r="K428">
        <v>143675342</v>
      </c>
      <c r="L428">
        <v>170384336</v>
      </c>
      <c r="M428">
        <v>185056743</v>
      </c>
      <c r="N428">
        <v>156857792</v>
      </c>
      <c r="O428">
        <v>144128314</v>
      </c>
      <c r="P428">
        <v>109555787</v>
      </c>
      <c r="Q428">
        <v>100370176</v>
      </c>
      <c r="R428">
        <v>93119054</v>
      </c>
      <c r="S428">
        <v>95269060</v>
      </c>
      <c r="T428">
        <v>69659397</v>
      </c>
      <c r="U428">
        <v>52174781</v>
      </c>
      <c r="V428">
        <v>41528786</v>
      </c>
      <c r="W428">
        <v>28345639</v>
      </c>
      <c r="X428">
        <v>21023909</v>
      </c>
      <c r="Y428">
        <v>13861939</v>
      </c>
      <c r="Z428">
        <v>6312081</v>
      </c>
      <c r="AA428">
        <v>5134430</v>
      </c>
      <c r="AB428">
        <v>3012127</v>
      </c>
      <c r="AC428">
        <v>2026106</v>
      </c>
      <c r="AD428">
        <v>1033800</v>
      </c>
      <c r="AE428">
        <v>662006</v>
      </c>
      <c r="AF428">
        <v>539351</v>
      </c>
      <c r="AG428">
        <v>448282</v>
      </c>
      <c r="AH428">
        <v>314391</v>
      </c>
      <c r="AI428">
        <v>184585</v>
      </c>
      <c r="AJ428">
        <v>205018</v>
      </c>
      <c r="AK428">
        <v>267741</v>
      </c>
      <c r="AL428">
        <v>225342</v>
      </c>
      <c r="AM428">
        <v>115210</v>
      </c>
      <c r="AN428">
        <v>236753</v>
      </c>
      <c r="AO428">
        <v>95315</v>
      </c>
      <c r="AP428">
        <v>403272</v>
      </c>
      <c r="AQ428">
        <v>60041</v>
      </c>
      <c r="AR428">
        <v>110222</v>
      </c>
      <c r="AS428">
        <v>56702</v>
      </c>
      <c r="AT428">
        <v>168295</v>
      </c>
      <c r="AU428">
        <v>449344</v>
      </c>
    </row>
    <row r="429" spans="1:47" x14ac:dyDescent="0.25">
      <c r="A429" t="s">
        <v>108</v>
      </c>
      <c r="B429">
        <v>2007</v>
      </c>
      <c r="C429">
        <v>208052470</v>
      </c>
      <c r="D429">
        <v>412630364</v>
      </c>
      <c r="E429">
        <v>391722712</v>
      </c>
      <c r="F429">
        <v>338937382</v>
      </c>
      <c r="G429">
        <v>276796678</v>
      </c>
      <c r="H429">
        <v>244361293</v>
      </c>
      <c r="I429">
        <v>221056400</v>
      </c>
      <c r="J429">
        <v>211919448</v>
      </c>
      <c r="K429">
        <v>171651990</v>
      </c>
      <c r="L429">
        <v>146843565</v>
      </c>
      <c r="M429">
        <v>171240867</v>
      </c>
      <c r="N429">
        <v>177569752</v>
      </c>
      <c r="O429">
        <v>148367948</v>
      </c>
      <c r="P429">
        <v>133006430</v>
      </c>
      <c r="Q429">
        <v>100700423</v>
      </c>
      <c r="R429">
        <v>92336704</v>
      </c>
      <c r="S429">
        <v>84200645</v>
      </c>
      <c r="T429">
        <v>85709103</v>
      </c>
      <c r="U429">
        <v>60257946</v>
      </c>
      <c r="V429">
        <v>44228925</v>
      </c>
      <c r="W429">
        <v>34467838</v>
      </c>
      <c r="X429">
        <v>23744219</v>
      </c>
      <c r="Y429">
        <v>17149710</v>
      </c>
      <c r="Z429">
        <v>11299136</v>
      </c>
      <c r="AA429">
        <v>4868208</v>
      </c>
      <c r="AB429">
        <v>4097807</v>
      </c>
      <c r="AC429">
        <v>2497135</v>
      </c>
      <c r="AD429">
        <v>1883868</v>
      </c>
      <c r="AE429">
        <v>779873</v>
      </c>
      <c r="AF429">
        <v>504134</v>
      </c>
      <c r="AG429">
        <v>430727</v>
      </c>
      <c r="AH429">
        <v>375463</v>
      </c>
      <c r="AI429">
        <v>286774</v>
      </c>
      <c r="AJ429">
        <v>171848</v>
      </c>
      <c r="AK429">
        <v>222502</v>
      </c>
      <c r="AL429">
        <v>242569</v>
      </c>
      <c r="AM429">
        <v>210350</v>
      </c>
      <c r="AN429">
        <v>98848</v>
      </c>
      <c r="AO429">
        <v>224540</v>
      </c>
      <c r="AP429">
        <v>88696</v>
      </c>
      <c r="AQ429">
        <v>384163</v>
      </c>
      <c r="AR429">
        <v>51153</v>
      </c>
      <c r="AS429">
        <v>90643</v>
      </c>
      <c r="AT429">
        <v>56110</v>
      </c>
      <c r="AU429">
        <v>620863</v>
      </c>
    </row>
    <row r="430" spans="1:47" x14ac:dyDescent="0.25">
      <c r="A430" t="s">
        <v>108</v>
      </c>
      <c r="B430">
        <v>2008</v>
      </c>
      <c r="C430">
        <v>202254349</v>
      </c>
      <c r="D430">
        <v>429859092</v>
      </c>
      <c r="E430">
        <v>403004929</v>
      </c>
      <c r="F430">
        <v>367247282</v>
      </c>
      <c r="G430">
        <v>313589213</v>
      </c>
      <c r="H430">
        <v>253865885</v>
      </c>
      <c r="I430">
        <v>234807820</v>
      </c>
      <c r="J430">
        <v>209110900</v>
      </c>
      <c r="K430">
        <v>198970059</v>
      </c>
      <c r="L430">
        <v>165949620</v>
      </c>
      <c r="M430">
        <v>139239093</v>
      </c>
      <c r="N430">
        <v>158412968</v>
      </c>
      <c r="O430">
        <v>161143880</v>
      </c>
      <c r="P430">
        <v>133078668</v>
      </c>
      <c r="Q430">
        <v>118348436</v>
      </c>
      <c r="R430">
        <v>90287479</v>
      </c>
      <c r="S430">
        <v>80986940</v>
      </c>
      <c r="T430">
        <v>73285227</v>
      </c>
      <c r="U430">
        <v>73880636</v>
      </c>
      <c r="V430">
        <v>51072853</v>
      </c>
      <c r="W430">
        <v>36338242</v>
      </c>
      <c r="X430">
        <v>27703423</v>
      </c>
      <c r="Y430">
        <v>19453602</v>
      </c>
      <c r="Z430">
        <v>14293954</v>
      </c>
      <c r="AA430">
        <v>8761875</v>
      </c>
      <c r="AB430">
        <v>4076809</v>
      </c>
      <c r="AC430">
        <v>3433291</v>
      </c>
      <c r="AD430">
        <v>2141124</v>
      </c>
      <c r="AE430">
        <v>1396157</v>
      </c>
      <c r="AF430">
        <v>673621</v>
      </c>
      <c r="AG430">
        <v>451979</v>
      </c>
      <c r="AH430">
        <v>405953</v>
      </c>
      <c r="AI430">
        <v>344092</v>
      </c>
      <c r="AJ430">
        <v>302571</v>
      </c>
      <c r="AK430">
        <v>150991</v>
      </c>
      <c r="AL430">
        <v>261822</v>
      </c>
      <c r="AM430">
        <v>215960</v>
      </c>
      <c r="AN430">
        <v>195391</v>
      </c>
      <c r="AO430">
        <v>86535</v>
      </c>
      <c r="AP430">
        <v>213147</v>
      </c>
      <c r="AQ430">
        <v>67190</v>
      </c>
      <c r="AR430">
        <v>342465</v>
      </c>
      <c r="AS430">
        <v>44008</v>
      </c>
      <c r="AT430">
        <v>84630</v>
      </c>
      <c r="AU430">
        <v>673781</v>
      </c>
    </row>
    <row r="431" spans="1:47" x14ac:dyDescent="0.25">
      <c r="A431" t="s">
        <v>108</v>
      </c>
      <c r="B431">
        <v>2009</v>
      </c>
      <c r="C431">
        <v>130876432</v>
      </c>
      <c r="D431">
        <v>407583329</v>
      </c>
      <c r="E431">
        <v>417115568</v>
      </c>
      <c r="F431">
        <v>376692790</v>
      </c>
      <c r="G431">
        <v>343817333</v>
      </c>
      <c r="H431">
        <v>289000725</v>
      </c>
      <c r="I431">
        <v>233815767</v>
      </c>
      <c r="J431">
        <v>219233192</v>
      </c>
      <c r="K431">
        <v>192449845</v>
      </c>
      <c r="L431">
        <v>185504721</v>
      </c>
      <c r="M431">
        <v>155137246</v>
      </c>
      <c r="N431">
        <v>129776078</v>
      </c>
      <c r="O431">
        <v>145657837</v>
      </c>
      <c r="P431">
        <v>146973015</v>
      </c>
      <c r="Q431">
        <v>120257983</v>
      </c>
      <c r="R431">
        <v>106466413</v>
      </c>
      <c r="S431">
        <v>80666801</v>
      </c>
      <c r="T431">
        <v>72281986</v>
      </c>
      <c r="U431">
        <v>64580083</v>
      </c>
      <c r="V431">
        <v>64721592</v>
      </c>
      <c r="W431">
        <v>43143717</v>
      </c>
      <c r="X431">
        <v>30769084</v>
      </c>
      <c r="Y431">
        <v>23328376</v>
      </c>
      <c r="Z431">
        <v>16091151</v>
      </c>
      <c r="AA431">
        <v>11387933</v>
      </c>
      <c r="AB431">
        <v>7251894</v>
      </c>
      <c r="AC431">
        <v>3146730</v>
      </c>
      <c r="AD431">
        <v>2752681</v>
      </c>
      <c r="AE431">
        <v>1496644</v>
      </c>
      <c r="AF431">
        <v>1080776</v>
      </c>
      <c r="AG431">
        <v>541526</v>
      </c>
      <c r="AH431">
        <v>423973</v>
      </c>
      <c r="AI431">
        <v>328137</v>
      </c>
      <c r="AJ431">
        <v>293856</v>
      </c>
      <c r="AK431">
        <v>203673</v>
      </c>
      <c r="AL431">
        <v>131586</v>
      </c>
      <c r="AM431">
        <v>240239</v>
      </c>
      <c r="AN431">
        <v>157385</v>
      </c>
      <c r="AO431">
        <v>171972</v>
      </c>
      <c r="AP431">
        <v>82072</v>
      </c>
      <c r="AQ431">
        <v>179465</v>
      </c>
      <c r="AR431">
        <v>63175</v>
      </c>
      <c r="AS431">
        <v>245770</v>
      </c>
      <c r="AT431">
        <v>32289</v>
      </c>
      <c r="AU431">
        <v>727197</v>
      </c>
    </row>
    <row r="432" spans="1:47" x14ac:dyDescent="0.25">
      <c r="A432" t="s">
        <v>108</v>
      </c>
      <c r="B432">
        <v>2010</v>
      </c>
      <c r="C432">
        <v>168060939</v>
      </c>
      <c r="D432">
        <v>279023643</v>
      </c>
      <c r="E432">
        <v>403586711</v>
      </c>
      <c r="F432">
        <v>397728951</v>
      </c>
      <c r="G432">
        <v>358094564</v>
      </c>
      <c r="H432">
        <v>329274246</v>
      </c>
      <c r="I432">
        <v>272550449</v>
      </c>
      <c r="J432">
        <v>218601169</v>
      </c>
      <c r="K432">
        <v>206027267</v>
      </c>
      <c r="L432">
        <v>181235254</v>
      </c>
      <c r="M432">
        <v>174112294</v>
      </c>
      <c r="N432">
        <v>145192776</v>
      </c>
      <c r="O432">
        <v>122348035</v>
      </c>
      <c r="P432">
        <v>135864978</v>
      </c>
      <c r="Q432">
        <v>136695779</v>
      </c>
      <c r="R432">
        <v>111243930</v>
      </c>
      <c r="S432">
        <v>96576543</v>
      </c>
      <c r="T432">
        <v>73121926</v>
      </c>
      <c r="U432">
        <v>66331982</v>
      </c>
      <c r="V432">
        <v>58571681</v>
      </c>
      <c r="W432">
        <v>57807285</v>
      </c>
      <c r="X432">
        <v>37980222</v>
      </c>
      <c r="Y432">
        <v>26936376</v>
      </c>
      <c r="Z432">
        <v>20425241</v>
      </c>
      <c r="AA432">
        <v>13805644</v>
      </c>
      <c r="AB432">
        <v>9750710</v>
      </c>
      <c r="AC432">
        <v>6303194</v>
      </c>
      <c r="AD432">
        <v>2661325</v>
      </c>
      <c r="AE432">
        <v>2449962</v>
      </c>
      <c r="AF432">
        <v>1277272</v>
      </c>
      <c r="AG432">
        <v>1011131</v>
      </c>
      <c r="AH432">
        <v>484798</v>
      </c>
      <c r="AI432">
        <v>326567</v>
      </c>
      <c r="AJ432">
        <v>288968</v>
      </c>
      <c r="AK432">
        <v>253399</v>
      </c>
      <c r="AL432">
        <v>185507</v>
      </c>
      <c r="AM432">
        <v>116913</v>
      </c>
      <c r="AN432">
        <v>224757</v>
      </c>
      <c r="AO432">
        <v>123188</v>
      </c>
      <c r="AP432">
        <v>162663</v>
      </c>
      <c r="AQ432">
        <v>92648</v>
      </c>
      <c r="AR432">
        <v>167617</v>
      </c>
      <c r="AS432">
        <v>61771</v>
      </c>
      <c r="AT432">
        <v>242501</v>
      </c>
      <c r="AU432">
        <v>693187</v>
      </c>
    </row>
    <row r="433" spans="1:47" x14ac:dyDescent="0.25">
      <c r="A433" t="s">
        <v>108</v>
      </c>
      <c r="B433">
        <v>2011</v>
      </c>
      <c r="C433">
        <v>183817064</v>
      </c>
      <c r="D433">
        <v>359788329</v>
      </c>
      <c r="E433">
        <v>272987832</v>
      </c>
      <c r="F433">
        <v>383069906</v>
      </c>
      <c r="G433">
        <v>375562454</v>
      </c>
      <c r="H433">
        <v>333143200</v>
      </c>
      <c r="I433">
        <v>308352204</v>
      </c>
      <c r="J433">
        <v>252130436</v>
      </c>
      <c r="K433">
        <v>203199827</v>
      </c>
      <c r="L433">
        <v>192073891</v>
      </c>
      <c r="M433">
        <v>167904869</v>
      </c>
      <c r="N433">
        <v>159914968</v>
      </c>
      <c r="O433">
        <v>134141079</v>
      </c>
      <c r="P433">
        <v>112010108</v>
      </c>
      <c r="Q433">
        <v>125464507</v>
      </c>
      <c r="R433">
        <v>124264975</v>
      </c>
      <c r="S433">
        <v>100448578</v>
      </c>
      <c r="T433">
        <v>86323093</v>
      </c>
      <c r="U433">
        <v>65946259</v>
      </c>
      <c r="V433">
        <v>58658820</v>
      </c>
      <c r="W433">
        <v>51817181</v>
      </c>
      <c r="X433">
        <v>51140412</v>
      </c>
      <c r="Y433">
        <v>33158219</v>
      </c>
      <c r="Z433">
        <v>22789425</v>
      </c>
      <c r="AA433">
        <v>17048301</v>
      </c>
      <c r="AB433">
        <v>11537697</v>
      </c>
      <c r="AC433">
        <v>7923728</v>
      </c>
      <c r="AD433">
        <v>5281241</v>
      </c>
      <c r="AE433">
        <v>2259628</v>
      </c>
      <c r="AF433">
        <v>2060936</v>
      </c>
      <c r="AG433">
        <v>973247</v>
      </c>
      <c r="AH433">
        <v>860450</v>
      </c>
      <c r="AI433">
        <v>445065</v>
      </c>
      <c r="AJ433">
        <v>292805</v>
      </c>
      <c r="AK433">
        <v>262661</v>
      </c>
      <c r="AL433">
        <v>209078</v>
      </c>
      <c r="AM433">
        <v>166237</v>
      </c>
      <c r="AN433">
        <v>111895</v>
      </c>
      <c r="AO433">
        <v>223349</v>
      </c>
      <c r="AP433">
        <v>115690</v>
      </c>
      <c r="AQ433">
        <v>313399</v>
      </c>
      <c r="AR433">
        <v>80427</v>
      </c>
      <c r="AS433">
        <v>163221</v>
      </c>
      <c r="AT433">
        <v>40516</v>
      </c>
      <c r="AU433">
        <v>948296</v>
      </c>
    </row>
    <row r="434" spans="1:47" x14ac:dyDescent="0.25">
      <c r="A434" t="s">
        <v>108</v>
      </c>
      <c r="B434">
        <v>2012</v>
      </c>
      <c r="C434">
        <v>148565373</v>
      </c>
      <c r="D434">
        <v>364723461</v>
      </c>
      <c r="E434">
        <v>354120005</v>
      </c>
      <c r="F434">
        <v>257681052</v>
      </c>
      <c r="G434">
        <v>359431331</v>
      </c>
      <c r="H434">
        <v>351199778</v>
      </c>
      <c r="I434">
        <v>311102036</v>
      </c>
      <c r="J434">
        <v>289233417</v>
      </c>
      <c r="K434">
        <v>235966467</v>
      </c>
      <c r="L434">
        <v>190208662</v>
      </c>
      <c r="M434">
        <v>180249186</v>
      </c>
      <c r="N434">
        <v>156330835</v>
      </c>
      <c r="O434">
        <v>147281685</v>
      </c>
      <c r="P434">
        <v>125767660</v>
      </c>
      <c r="Q434">
        <v>103509896</v>
      </c>
      <c r="R434">
        <v>116534962</v>
      </c>
      <c r="S434">
        <v>113166115</v>
      </c>
      <c r="T434">
        <v>90813500</v>
      </c>
      <c r="U434">
        <v>78742649</v>
      </c>
      <c r="V434">
        <v>60020324</v>
      </c>
      <c r="W434">
        <v>53052349</v>
      </c>
      <c r="X434">
        <v>46418227</v>
      </c>
      <c r="Y434">
        <v>44708507</v>
      </c>
      <c r="Z434">
        <v>28231269</v>
      </c>
      <c r="AA434">
        <v>18954665</v>
      </c>
      <c r="AB434">
        <v>14344386</v>
      </c>
      <c r="AC434">
        <v>9651396</v>
      </c>
      <c r="AD434">
        <v>6464287</v>
      </c>
      <c r="AE434">
        <v>4493770</v>
      </c>
      <c r="AF434">
        <v>1891586</v>
      </c>
      <c r="AG434">
        <v>1798465</v>
      </c>
      <c r="AH434">
        <v>717231</v>
      </c>
      <c r="AI434">
        <v>725915</v>
      </c>
      <c r="AJ434">
        <v>346089</v>
      </c>
      <c r="AK434">
        <v>222791</v>
      </c>
      <c r="AL434">
        <v>206882</v>
      </c>
      <c r="AM434">
        <v>145070</v>
      </c>
      <c r="AN434">
        <v>119184</v>
      </c>
      <c r="AO434">
        <v>278271</v>
      </c>
      <c r="AP434">
        <v>226297</v>
      </c>
      <c r="AQ434">
        <v>121545</v>
      </c>
      <c r="AR434">
        <v>148041</v>
      </c>
      <c r="AS434">
        <v>58249</v>
      </c>
      <c r="AT434">
        <v>155232</v>
      </c>
      <c r="AU434">
        <v>896821</v>
      </c>
    </row>
    <row r="435" spans="1:47" x14ac:dyDescent="0.25">
      <c r="A435" t="s">
        <v>108</v>
      </c>
      <c r="B435">
        <v>2013</v>
      </c>
      <c r="C435">
        <v>182229426</v>
      </c>
      <c r="D435">
        <v>334650304</v>
      </c>
      <c r="E435">
        <v>356110808</v>
      </c>
      <c r="F435">
        <v>333438340</v>
      </c>
      <c r="G435">
        <v>245089872</v>
      </c>
      <c r="H435">
        <v>342123456</v>
      </c>
      <c r="I435">
        <v>333921013</v>
      </c>
      <c r="J435">
        <v>292898526</v>
      </c>
      <c r="K435">
        <v>271357005</v>
      </c>
      <c r="L435">
        <v>220893751</v>
      </c>
      <c r="M435">
        <v>178728719</v>
      </c>
      <c r="N435">
        <v>166911384</v>
      </c>
      <c r="O435">
        <v>146226125</v>
      </c>
      <c r="P435">
        <v>137443841</v>
      </c>
      <c r="Q435">
        <v>117139427</v>
      </c>
      <c r="R435">
        <v>96772200</v>
      </c>
      <c r="S435">
        <v>108459201</v>
      </c>
      <c r="T435">
        <v>103907935</v>
      </c>
      <c r="U435">
        <v>83452414</v>
      </c>
      <c r="V435">
        <v>71285588</v>
      </c>
      <c r="W435">
        <v>54490429</v>
      </c>
      <c r="X435">
        <v>47836979</v>
      </c>
      <c r="Y435">
        <v>41860782</v>
      </c>
      <c r="Z435">
        <v>40163035</v>
      </c>
      <c r="AA435">
        <v>24601584</v>
      </c>
      <c r="AB435">
        <v>16604069</v>
      </c>
      <c r="AC435">
        <v>12069970</v>
      </c>
      <c r="AD435">
        <v>8071298</v>
      </c>
      <c r="AE435">
        <v>5342458</v>
      </c>
      <c r="AF435">
        <v>3893532</v>
      </c>
      <c r="AG435">
        <v>1676141</v>
      </c>
      <c r="AH435">
        <v>1544770</v>
      </c>
      <c r="AI435">
        <v>660569</v>
      </c>
      <c r="AJ435">
        <v>664984</v>
      </c>
      <c r="AK435">
        <v>254916</v>
      </c>
      <c r="AL435">
        <v>186010</v>
      </c>
      <c r="AM435">
        <v>158743</v>
      </c>
      <c r="AN435">
        <v>117657</v>
      </c>
      <c r="AO435">
        <v>105341</v>
      </c>
      <c r="AP435">
        <v>92722</v>
      </c>
      <c r="AQ435">
        <v>191994</v>
      </c>
      <c r="AR435">
        <v>113783</v>
      </c>
      <c r="AS435">
        <v>167977</v>
      </c>
      <c r="AT435">
        <v>74753</v>
      </c>
      <c r="AU435">
        <v>918211</v>
      </c>
    </row>
    <row r="436" spans="1:47" x14ac:dyDescent="0.25">
      <c r="A436" t="s">
        <v>108</v>
      </c>
      <c r="B436">
        <v>2014</v>
      </c>
      <c r="C436">
        <v>210303686</v>
      </c>
      <c r="D436">
        <v>399910009</v>
      </c>
      <c r="E436">
        <v>329586539</v>
      </c>
      <c r="F436">
        <v>335732765</v>
      </c>
      <c r="G436">
        <v>312189136</v>
      </c>
      <c r="H436">
        <v>234513999</v>
      </c>
      <c r="I436">
        <v>335652325</v>
      </c>
      <c r="J436">
        <v>315638277</v>
      </c>
      <c r="K436">
        <v>272150265</v>
      </c>
      <c r="L436">
        <v>252669193</v>
      </c>
      <c r="M436">
        <v>203006681</v>
      </c>
      <c r="N436">
        <v>165642829</v>
      </c>
      <c r="O436">
        <v>152902310</v>
      </c>
      <c r="P436">
        <v>134326559</v>
      </c>
      <c r="Q436">
        <v>127032141</v>
      </c>
      <c r="R436">
        <v>107260019</v>
      </c>
      <c r="S436">
        <v>87765287</v>
      </c>
      <c r="T436">
        <v>97339186</v>
      </c>
      <c r="U436">
        <v>93703906</v>
      </c>
      <c r="V436">
        <v>74901590</v>
      </c>
      <c r="W436">
        <v>64812580</v>
      </c>
      <c r="X436">
        <v>49198336</v>
      </c>
      <c r="Y436">
        <v>43895352</v>
      </c>
      <c r="Z436">
        <v>36539124</v>
      </c>
      <c r="AA436">
        <v>35457282</v>
      </c>
      <c r="AB436">
        <v>22208954</v>
      </c>
      <c r="AC436">
        <v>14053844</v>
      </c>
      <c r="AD436">
        <v>10391183</v>
      </c>
      <c r="AE436">
        <v>6846090</v>
      </c>
      <c r="AF436">
        <v>4932103</v>
      </c>
      <c r="AG436">
        <v>3425777</v>
      </c>
      <c r="AH436">
        <v>1413809</v>
      </c>
      <c r="AI436">
        <v>1449859</v>
      </c>
      <c r="AJ436">
        <v>609385</v>
      </c>
      <c r="AK436">
        <v>635824</v>
      </c>
      <c r="AL436">
        <v>204332</v>
      </c>
      <c r="AM436">
        <v>165200</v>
      </c>
      <c r="AN436">
        <v>131401</v>
      </c>
      <c r="AO436">
        <v>99138</v>
      </c>
      <c r="AP436">
        <v>94853</v>
      </c>
      <c r="AQ436">
        <v>210152</v>
      </c>
      <c r="AR436">
        <v>202751</v>
      </c>
      <c r="AS436">
        <v>103411</v>
      </c>
      <c r="AT436">
        <v>620744</v>
      </c>
      <c r="AU436">
        <v>947217</v>
      </c>
    </row>
    <row r="437" spans="1:47" x14ac:dyDescent="0.25">
      <c r="A437" t="s">
        <v>108</v>
      </c>
      <c r="B437">
        <v>2015</v>
      </c>
      <c r="C437">
        <v>235771872</v>
      </c>
      <c r="D437">
        <v>458810245</v>
      </c>
      <c r="E437">
        <v>393965073</v>
      </c>
      <c r="F437">
        <v>308785848</v>
      </c>
      <c r="G437">
        <v>317958295</v>
      </c>
      <c r="H437">
        <v>295511614</v>
      </c>
      <c r="I437">
        <v>227805547</v>
      </c>
      <c r="J437">
        <v>320952084</v>
      </c>
      <c r="K437">
        <v>299885614</v>
      </c>
      <c r="L437">
        <v>255129735</v>
      </c>
      <c r="M437">
        <v>235521096</v>
      </c>
      <c r="N437">
        <v>189090347</v>
      </c>
      <c r="O437">
        <v>152525720</v>
      </c>
      <c r="P437">
        <v>140533717</v>
      </c>
      <c r="Q437">
        <v>124028257</v>
      </c>
      <c r="R437">
        <v>116828935</v>
      </c>
      <c r="S437">
        <v>98499578</v>
      </c>
      <c r="T437">
        <v>79618739</v>
      </c>
      <c r="U437">
        <v>87523688</v>
      </c>
      <c r="V437">
        <v>84815188</v>
      </c>
      <c r="W437">
        <v>66645312</v>
      </c>
      <c r="X437">
        <v>57657363</v>
      </c>
      <c r="Y437">
        <v>44135483</v>
      </c>
      <c r="Z437">
        <v>39108336</v>
      </c>
      <c r="AA437">
        <v>32236896</v>
      </c>
      <c r="AB437">
        <v>31144571</v>
      </c>
      <c r="AC437">
        <v>19268806</v>
      </c>
      <c r="AD437">
        <v>12274594</v>
      </c>
      <c r="AE437">
        <v>9046326</v>
      </c>
      <c r="AF437">
        <v>5957351</v>
      </c>
      <c r="AG437">
        <v>4149202</v>
      </c>
      <c r="AH437">
        <v>3013066</v>
      </c>
      <c r="AI437">
        <v>1284913</v>
      </c>
      <c r="AJ437">
        <v>1301235</v>
      </c>
      <c r="AK437">
        <v>549315</v>
      </c>
      <c r="AL437">
        <v>627918</v>
      </c>
      <c r="AM437">
        <v>179868</v>
      </c>
      <c r="AN437">
        <v>149261</v>
      </c>
      <c r="AO437">
        <v>117974</v>
      </c>
      <c r="AP437">
        <v>94119</v>
      </c>
      <c r="AQ437">
        <v>83220</v>
      </c>
      <c r="AR437">
        <v>81796</v>
      </c>
      <c r="AS437">
        <v>191065</v>
      </c>
      <c r="AT437">
        <v>89938</v>
      </c>
      <c r="AU437">
        <v>1028349</v>
      </c>
    </row>
    <row r="438" spans="1:47" x14ac:dyDescent="0.25">
      <c r="A438" t="s">
        <v>108</v>
      </c>
      <c r="B438">
        <v>2016</v>
      </c>
      <c r="C438">
        <v>256094100</v>
      </c>
      <c r="D438">
        <v>513083018</v>
      </c>
      <c r="E438">
        <v>462264700</v>
      </c>
      <c r="F438">
        <v>383072914</v>
      </c>
      <c r="G438">
        <v>293618430</v>
      </c>
      <c r="H438">
        <v>303617947</v>
      </c>
      <c r="I438">
        <v>283969117</v>
      </c>
      <c r="J438">
        <v>218479275</v>
      </c>
      <c r="K438">
        <v>309051601</v>
      </c>
      <c r="L438">
        <v>285479940</v>
      </c>
      <c r="M438">
        <v>239995634</v>
      </c>
      <c r="N438">
        <v>219205164</v>
      </c>
      <c r="O438">
        <v>175661044</v>
      </c>
      <c r="P438">
        <v>141768761</v>
      </c>
      <c r="Q438">
        <v>128926479</v>
      </c>
      <c r="R438">
        <v>115264874</v>
      </c>
      <c r="S438">
        <v>107820456</v>
      </c>
      <c r="T438">
        <v>90627536</v>
      </c>
      <c r="U438">
        <v>72561645</v>
      </c>
      <c r="V438">
        <v>79966904</v>
      </c>
      <c r="W438">
        <v>76694109</v>
      </c>
      <c r="X438">
        <v>59842852</v>
      </c>
      <c r="Y438">
        <v>51256744</v>
      </c>
      <c r="Z438">
        <v>40033728</v>
      </c>
      <c r="AA438">
        <v>35499143</v>
      </c>
      <c r="AB438">
        <v>28804669</v>
      </c>
      <c r="AC438">
        <v>27609247</v>
      </c>
      <c r="AD438">
        <v>16709197</v>
      </c>
      <c r="AE438">
        <v>10713182</v>
      </c>
      <c r="AF438">
        <v>7814354</v>
      </c>
      <c r="AG438">
        <v>5174043</v>
      </c>
      <c r="AH438">
        <v>3665512</v>
      </c>
      <c r="AI438">
        <v>2620176</v>
      </c>
      <c r="AJ438">
        <v>1169445</v>
      </c>
      <c r="AK438">
        <v>1206820</v>
      </c>
      <c r="AL438">
        <v>394821</v>
      </c>
      <c r="AM438">
        <v>584104</v>
      </c>
      <c r="AN438">
        <v>164821</v>
      </c>
      <c r="AO438">
        <v>135437</v>
      </c>
      <c r="AP438">
        <v>113707</v>
      </c>
      <c r="AQ438">
        <v>92004</v>
      </c>
      <c r="AR438">
        <v>78117</v>
      </c>
      <c r="AS438">
        <v>91860</v>
      </c>
      <c r="AT438">
        <v>212358</v>
      </c>
      <c r="AU438">
        <v>1260007</v>
      </c>
    </row>
    <row r="439" spans="1:47" x14ac:dyDescent="0.25">
      <c r="A439" t="s">
        <v>108</v>
      </c>
      <c r="B439">
        <v>2017</v>
      </c>
      <c r="C439">
        <v>306913855</v>
      </c>
      <c r="D439">
        <v>564417807</v>
      </c>
      <c r="E439">
        <v>515109129</v>
      </c>
      <c r="F439">
        <v>441937366</v>
      </c>
      <c r="G439">
        <v>360623711</v>
      </c>
      <c r="H439">
        <v>281383435</v>
      </c>
      <c r="I439">
        <v>293908987</v>
      </c>
      <c r="J439">
        <v>267824325</v>
      </c>
      <c r="K439">
        <v>205956306</v>
      </c>
      <c r="L439">
        <v>296861166</v>
      </c>
      <c r="M439">
        <v>267883802</v>
      </c>
      <c r="N439">
        <v>221303923</v>
      </c>
      <c r="O439">
        <v>201690887</v>
      </c>
      <c r="P439">
        <v>160240619</v>
      </c>
      <c r="Q439">
        <v>129809433</v>
      </c>
      <c r="R439">
        <v>118210435</v>
      </c>
      <c r="S439">
        <v>104404232</v>
      </c>
      <c r="T439">
        <v>97518130</v>
      </c>
      <c r="U439">
        <v>82140430</v>
      </c>
      <c r="V439">
        <v>64671284</v>
      </c>
      <c r="W439">
        <v>71839523</v>
      </c>
      <c r="X439">
        <v>67525715</v>
      </c>
      <c r="Y439">
        <v>53262827</v>
      </c>
      <c r="Z439">
        <v>45636180</v>
      </c>
      <c r="AA439">
        <v>35493741</v>
      </c>
      <c r="AB439">
        <v>31000108</v>
      </c>
      <c r="AC439">
        <v>25157928</v>
      </c>
      <c r="AD439">
        <v>23754263</v>
      </c>
      <c r="AE439">
        <v>14435555</v>
      </c>
      <c r="AF439">
        <v>9286915</v>
      </c>
      <c r="AG439">
        <v>6688251</v>
      </c>
      <c r="AH439">
        <v>4457148</v>
      </c>
      <c r="AI439">
        <v>3300639</v>
      </c>
      <c r="AJ439">
        <v>2402285</v>
      </c>
      <c r="AK439">
        <v>1094508</v>
      </c>
      <c r="AL439">
        <v>1014752</v>
      </c>
      <c r="AM439">
        <v>332518</v>
      </c>
      <c r="AN439">
        <v>562605</v>
      </c>
      <c r="AO439">
        <v>129764</v>
      </c>
      <c r="AP439">
        <v>117934</v>
      </c>
      <c r="AQ439">
        <v>96053</v>
      </c>
      <c r="AR439">
        <v>79973</v>
      </c>
      <c r="AS439">
        <v>67676</v>
      </c>
      <c r="AT439">
        <v>76311</v>
      </c>
      <c r="AU439">
        <v>1217115</v>
      </c>
    </row>
    <row r="440" spans="1:47" x14ac:dyDescent="0.25">
      <c r="A440" t="s">
        <v>108</v>
      </c>
      <c r="B440">
        <v>2018</v>
      </c>
      <c r="C440">
        <v>309736719</v>
      </c>
      <c r="D440">
        <v>663357009</v>
      </c>
      <c r="E440">
        <v>565970356</v>
      </c>
      <c r="F440">
        <v>490738824</v>
      </c>
      <c r="G440">
        <v>412476835</v>
      </c>
      <c r="H440">
        <v>342369197</v>
      </c>
      <c r="I440">
        <v>275096487</v>
      </c>
      <c r="J440">
        <v>278338807</v>
      </c>
      <c r="K440">
        <v>250491507</v>
      </c>
      <c r="L440">
        <v>195716984</v>
      </c>
      <c r="M440">
        <v>281424738</v>
      </c>
      <c r="N440">
        <v>247468886</v>
      </c>
      <c r="O440">
        <v>203416102</v>
      </c>
      <c r="P440">
        <v>184152832</v>
      </c>
      <c r="Q440">
        <v>144447009</v>
      </c>
      <c r="R440">
        <v>116831809</v>
      </c>
      <c r="S440">
        <v>105900057</v>
      </c>
      <c r="T440">
        <v>93403817</v>
      </c>
      <c r="U440">
        <v>87125249</v>
      </c>
      <c r="V440">
        <v>72550278</v>
      </c>
      <c r="W440">
        <v>56403968</v>
      </c>
      <c r="X440">
        <v>62641029</v>
      </c>
      <c r="Y440">
        <v>59387141</v>
      </c>
      <c r="Z440">
        <v>46680405</v>
      </c>
      <c r="AA440">
        <v>39712288</v>
      </c>
      <c r="AB440">
        <v>31267319</v>
      </c>
      <c r="AC440">
        <v>27196698</v>
      </c>
      <c r="AD440">
        <v>22105638</v>
      </c>
      <c r="AE440">
        <v>20952409</v>
      </c>
      <c r="AF440">
        <v>12819855</v>
      </c>
      <c r="AG440">
        <v>8077484</v>
      </c>
      <c r="AH440">
        <v>5836931</v>
      </c>
      <c r="AI440">
        <v>3753073</v>
      </c>
      <c r="AJ440">
        <v>2929132</v>
      </c>
      <c r="AK440">
        <v>2080204</v>
      </c>
      <c r="AL440">
        <v>982729</v>
      </c>
      <c r="AM440">
        <v>905280</v>
      </c>
      <c r="AN440">
        <v>297429</v>
      </c>
      <c r="AO440">
        <v>516435</v>
      </c>
      <c r="AP440">
        <v>123533</v>
      </c>
      <c r="AQ440">
        <v>116729</v>
      </c>
      <c r="AR440">
        <v>91427</v>
      </c>
      <c r="AS440">
        <v>79942</v>
      </c>
      <c r="AT440">
        <v>66623</v>
      </c>
      <c r="AU440">
        <v>1080263</v>
      </c>
    </row>
    <row r="441" spans="1:47" x14ac:dyDescent="0.25">
      <c r="A441" t="s">
        <v>108</v>
      </c>
      <c r="B441">
        <v>2019</v>
      </c>
      <c r="C441">
        <v>303971446</v>
      </c>
      <c r="D441">
        <v>666233034</v>
      </c>
      <c r="E441">
        <v>662286234</v>
      </c>
      <c r="F441">
        <v>525909891</v>
      </c>
      <c r="G441">
        <v>442121360</v>
      </c>
      <c r="H441">
        <v>378695933</v>
      </c>
      <c r="I441">
        <v>325535817</v>
      </c>
      <c r="J441">
        <v>255208533</v>
      </c>
      <c r="K441">
        <v>251858362</v>
      </c>
      <c r="L441">
        <v>228296077</v>
      </c>
      <c r="M441">
        <v>180174117</v>
      </c>
      <c r="N441">
        <v>258405156</v>
      </c>
      <c r="O441">
        <v>220821100</v>
      </c>
      <c r="P441">
        <v>181576763</v>
      </c>
      <c r="Q441">
        <v>163023591</v>
      </c>
      <c r="R441">
        <v>126251851</v>
      </c>
      <c r="S441">
        <v>102095609</v>
      </c>
      <c r="T441">
        <v>92937535</v>
      </c>
      <c r="U441">
        <v>80644704</v>
      </c>
      <c r="V441">
        <v>75295632</v>
      </c>
      <c r="W441">
        <v>62265855</v>
      </c>
      <c r="X441">
        <v>48266106</v>
      </c>
      <c r="Y441">
        <v>53774251</v>
      </c>
      <c r="Z441">
        <v>50412017</v>
      </c>
      <c r="AA441">
        <v>39724744</v>
      </c>
      <c r="AB441">
        <v>33790080</v>
      </c>
      <c r="AC441">
        <v>26814169</v>
      </c>
      <c r="AD441">
        <v>23110544</v>
      </c>
      <c r="AE441">
        <v>18396981</v>
      </c>
      <c r="AF441">
        <v>17651437</v>
      </c>
      <c r="AG441">
        <v>10912203</v>
      </c>
      <c r="AH441">
        <v>6766584</v>
      </c>
      <c r="AI441">
        <v>4829449</v>
      </c>
      <c r="AJ441">
        <v>3228590</v>
      </c>
      <c r="AK441">
        <v>2509467</v>
      </c>
      <c r="AL441">
        <v>1835201</v>
      </c>
      <c r="AM441">
        <v>915385</v>
      </c>
      <c r="AN441">
        <v>820941</v>
      </c>
      <c r="AO441">
        <v>298402</v>
      </c>
      <c r="AP441">
        <v>445442</v>
      </c>
      <c r="AQ441">
        <v>125850</v>
      </c>
      <c r="AR441">
        <v>121331</v>
      </c>
      <c r="AS441">
        <v>95250</v>
      </c>
      <c r="AT441">
        <v>81151</v>
      </c>
      <c r="AU441">
        <v>1218052</v>
      </c>
    </row>
    <row r="442" spans="1:47" x14ac:dyDescent="0.25">
      <c r="A442" t="s">
        <v>108</v>
      </c>
      <c r="B442">
        <v>2020</v>
      </c>
      <c r="C442">
        <v>218092259</v>
      </c>
      <c r="D442">
        <v>632753250</v>
      </c>
      <c r="E442">
        <v>662263691</v>
      </c>
      <c r="F442">
        <v>617588711</v>
      </c>
      <c r="G442">
        <v>467726165</v>
      </c>
      <c r="H442">
        <v>398964982</v>
      </c>
      <c r="I442">
        <v>349674106</v>
      </c>
      <c r="J442">
        <v>298889899</v>
      </c>
      <c r="K442">
        <v>233632589</v>
      </c>
      <c r="L442">
        <v>228861372</v>
      </c>
      <c r="M442">
        <v>207686991</v>
      </c>
      <c r="N442">
        <v>164158785</v>
      </c>
      <c r="O442">
        <v>235134978</v>
      </c>
      <c r="P442">
        <v>198820072</v>
      </c>
      <c r="Q442">
        <v>161960007</v>
      </c>
      <c r="R442">
        <v>145268371</v>
      </c>
      <c r="S442">
        <v>111925085</v>
      </c>
      <c r="T442">
        <v>89775823</v>
      </c>
      <c r="U442">
        <v>80939969</v>
      </c>
      <c r="V442">
        <v>69465031</v>
      </c>
      <c r="W442">
        <v>64816615</v>
      </c>
      <c r="X442">
        <v>51798171</v>
      </c>
      <c r="Y442">
        <v>40358235</v>
      </c>
      <c r="Z442">
        <v>45142196</v>
      </c>
      <c r="AA442">
        <v>41681377</v>
      </c>
      <c r="AB442">
        <v>32627124</v>
      </c>
      <c r="AC442">
        <v>28253402</v>
      </c>
      <c r="AD442">
        <v>22691090</v>
      </c>
      <c r="AE442">
        <v>19893073</v>
      </c>
      <c r="AF442">
        <v>15376366</v>
      </c>
      <c r="AG442">
        <v>14855946</v>
      </c>
      <c r="AH442">
        <v>9427751</v>
      </c>
      <c r="AI442">
        <v>5868439</v>
      </c>
      <c r="AJ442">
        <v>4170953</v>
      </c>
      <c r="AK442">
        <v>2968228</v>
      </c>
      <c r="AL442">
        <v>2307847</v>
      </c>
      <c r="AM442">
        <v>1570562</v>
      </c>
      <c r="AN442">
        <v>811428</v>
      </c>
      <c r="AO442">
        <v>767358</v>
      </c>
      <c r="AP442">
        <v>317599</v>
      </c>
      <c r="AQ442">
        <v>413383</v>
      </c>
      <c r="AR442">
        <v>106454</v>
      </c>
      <c r="AS442">
        <v>96832</v>
      </c>
      <c r="AT442">
        <v>88170</v>
      </c>
      <c r="AU442">
        <v>1063279</v>
      </c>
    </row>
    <row r="443" spans="1:47" x14ac:dyDescent="0.25">
      <c r="A443" t="s">
        <v>109</v>
      </c>
      <c r="B443">
        <v>2001</v>
      </c>
      <c r="C443">
        <v>7886054</v>
      </c>
      <c r="D443">
        <v>18318660</v>
      </c>
      <c r="E443">
        <v>15873480</v>
      </c>
      <c r="F443">
        <v>11776451</v>
      </c>
      <c r="G443">
        <v>4175074</v>
      </c>
      <c r="H443">
        <v>2477923</v>
      </c>
      <c r="I443">
        <v>4159601</v>
      </c>
      <c r="J443">
        <v>6566854</v>
      </c>
      <c r="K443">
        <v>4510089</v>
      </c>
      <c r="L443">
        <v>3767664</v>
      </c>
      <c r="M443">
        <v>4502607</v>
      </c>
      <c r="N443">
        <v>4535087</v>
      </c>
      <c r="O443">
        <v>3852437</v>
      </c>
      <c r="P443">
        <v>3756230</v>
      </c>
      <c r="Q443">
        <v>3019015</v>
      </c>
      <c r="R443">
        <v>3458871</v>
      </c>
      <c r="S443">
        <v>6618616</v>
      </c>
      <c r="T443">
        <v>6041858</v>
      </c>
      <c r="U443">
        <v>4612940</v>
      </c>
      <c r="V443">
        <v>5113876</v>
      </c>
      <c r="W443">
        <v>3996971</v>
      </c>
      <c r="X443">
        <v>3614743</v>
      </c>
      <c r="Y443">
        <v>2376962</v>
      </c>
      <c r="Z443">
        <v>950685</v>
      </c>
      <c r="AA443">
        <v>717822</v>
      </c>
      <c r="AB443">
        <v>718071</v>
      </c>
      <c r="AC443">
        <v>726285</v>
      </c>
      <c r="AD443">
        <v>558751</v>
      </c>
      <c r="AE443">
        <v>281676</v>
      </c>
      <c r="AF443">
        <v>461095</v>
      </c>
      <c r="AG443">
        <v>343609</v>
      </c>
      <c r="AH443">
        <v>148793</v>
      </c>
      <c r="AI443">
        <v>56201</v>
      </c>
      <c r="AJ443">
        <v>104309</v>
      </c>
      <c r="AK443">
        <v>210136</v>
      </c>
      <c r="AL443">
        <v>379117</v>
      </c>
      <c r="AM443">
        <v>73020</v>
      </c>
      <c r="AN443">
        <v>44824</v>
      </c>
      <c r="AO443">
        <v>17556</v>
      </c>
      <c r="AP443">
        <v>64103</v>
      </c>
      <c r="AQ443">
        <v>23732</v>
      </c>
      <c r="AR443">
        <v>14341</v>
      </c>
      <c r="AS443">
        <v>0</v>
      </c>
      <c r="AT443">
        <v>2379</v>
      </c>
      <c r="AU443">
        <v>168906</v>
      </c>
    </row>
    <row r="444" spans="1:47" x14ac:dyDescent="0.25">
      <c r="A444" t="s">
        <v>109</v>
      </c>
      <c r="B444">
        <v>2002</v>
      </c>
      <c r="C444">
        <v>2345712</v>
      </c>
      <c r="D444">
        <v>15107811</v>
      </c>
      <c r="E444">
        <v>17991217</v>
      </c>
      <c r="F444">
        <v>15286851</v>
      </c>
      <c r="G444">
        <v>11833509</v>
      </c>
      <c r="H444">
        <v>5397882</v>
      </c>
      <c r="I444">
        <v>3068638</v>
      </c>
      <c r="J444">
        <v>4397278</v>
      </c>
      <c r="K444">
        <v>6939224</v>
      </c>
      <c r="L444">
        <v>4500411</v>
      </c>
      <c r="M444">
        <v>3737451</v>
      </c>
      <c r="N444">
        <v>4477568</v>
      </c>
      <c r="O444">
        <v>4185980</v>
      </c>
      <c r="P444">
        <v>3747801</v>
      </c>
      <c r="Q444">
        <v>3445653</v>
      </c>
      <c r="R444">
        <v>2638378</v>
      </c>
      <c r="S444">
        <v>3241514</v>
      </c>
      <c r="T444">
        <v>5868000</v>
      </c>
      <c r="U444">
        <v>5675832</v>
      </c>
      <c r="V444">
        <v>4375480</v>
      </c>
      <c r="W444">
        <v>4714537</v>
      </c>
      <c r="X444">
        <v>4030822</v>
      </c>
      <c r="Y444">
        <v>3105493</v>
      </c>
      <c r="Z444">
        <v>2168144</v>
      </c>
      <c r="AA444">
        <v>988038</v>
      </c>
      <c r="AB444">
        <v>731598</v>
      </c>
      <c r="AC444">
        <v>762926</v>
      </c>
      <c r="AD444">
        <v>749206</v>
      </c>
      <c r="AE444">
        <v>706159</v>
      </c>
      <c r="AF444">
        <v>512985</v>
      </c>
      <c r="AG444">
        <v>311401</v>
      </c>
      <c r="AH444">
        <v>249025</v>
      </c>
      <c r="AI444">
        <v>258628</v>
      </c>
      <c r="AJ444">
        <v>107215</v>
      </c>
      <c r="AK444">
        <v>51151</v>
      </c>
      <c r="AL444">
        <v>194834</v>
      </c>
      <c r="AM444">
        <v>291777</v>
      </c>
      <c r="AN444">
        <v>72189</v>
      </c>
      <c r="AO444">
        <v>13092</v>
      </c>
      <c r="AP444">
        <v>18950</v>
      </c>
      <c r="AQ444">
        <v>31680</v>
      </c>
      <c r="AR444">
        <v>24420</v>
      </c>
      <c r="AS444">
        <v>11298</v>
      </c>
      <c r="AT444">
        <v>0</v>
      </c>
      <c r="AU444">
        <v>126576</v>
      </c>
    </row>
    <row r="445" spans="1:47" x14ac:dyDescent="0.25">
      <c r="A445" t="s">
        <v>109</v>
      </c>
      <c r="B445">
        <v>2003</v>
      </c>
      <c r="C445">
        <v>2098428</v>
      </c>
      <c r="D445">
        <v>4629421</v>
      </c>
      <c r="E445">
        <v>14637401</v>
      </c>
      <c r="F445">
        <v>17027528</v>
      </c>
      <c r="G445">
        <v>15260606</v>
      </c>
      <c r="H445">
        <v>12254577</v>
      </c>
      <c r="I445">
        <v>7539199</v>
      </c>
      <c r="J445">
        <v>3893362</v>
      </c>
      <c r="K445">
        <v>4968702</v>
      </c>
      <c r="L445">
        <v>7130232</v>
      </c>
      <c r="M445">
        <v>4472433</v>
      </c>
      <c r="N445">
        <v>3583304</v>
      </c>
      <c r="O445">
        <v>4213754</v>
      </c>
      <c r="P445">
        <v>4159685</v>
      </c>
      <c r="Q445">
        <v>3426872</v>
      </c>
      <c r="R445">
        <v>3226107</v>
      </c>
      <c r="S445">
        <v>2458693</v>
      </c>
      <c r="T445">
        <v>2897301</v>
      </c>
      <c r="U445">
        <v>5320675</v>
      </c>
      <c r="V445">
        <v>5149358</v>
      </c>
      <c r="W445">
        <v>3648517</v>
      </c>
      <c r="X445">
        <v>4101543</v>
      </c>
      <c r="Y445">
        <v>3144323</v>
      </c>
      <c r="Z445">
        <v>2672414</v>
      </c>
      <c r="AA445">
        <v>2056233</v>
      </c>
      <c r="AB445">
        <v>941340</v>
      </c>
      <c r="AC445">
        <v>673788</v>
      </c>
      <c r="AD445">
        <v>735749</v>
      </c>
      <c r="AE445">
        <v>676427</v>
      </c>
      <c r="AF445">
        <v>496877</v>
      </c>
      <c r="AG445">
        <v>335106</v>
      </c>
      <c r="AH445">
        <v>271446</v>
      </c>
      <c r="AI445">
        <v>148267</v>
      </c>
      <c r="AJ445">
        <v>188961</v>
      </c>
      <c r="AK445">
        <v>175147</v>
      </c>
      <c r="AL445">
        <v>46453</v>
      </c>
      <c r="AM445">
        <v>179825</v>
      </c>
      <c r="AN445">
        <v>265073</v>
      </c>
      <c r="AO445">
        <v>63143</v>
      </c>
      <c r="AP445">
        <v>12036</v>
      </c>
      <c r="AQ445">
        <v>19154</v>
      </c>
      <c r="AR445">
        <v>13767</v>
      </c>
      <c r="AS445">
        <v>24680</v>
      </c>
      <c r="AT445">
        <v>10836</v>
      </c>
      <c r="AU445">
        <v>116804</v>
      </c>
    </row>
    <row r="446" spans="1:47" x14ac:dyDescent="0.25">
      <c r="A446" t="s">
        <v>109</v>
      </c>
      <c r="B446">
        <v>2004</v>
      </c>
      <c r="C446">
        <v>2038696</v>
      </c>
      <c r="D446">
        <v>4069281</v>
      </c>
      <c r="E446">
        <v>4792435</v>
      </c>
      <c r="F446">
        <v>13584374</v>
      </c>
      <c r="G446">
        <v>17165781</v>
      </c>
      <c r="H446">
        <v>15638783</v>
      </c>
      <c r="I446">
        <v>13202563</v>
      </c>
      <c r="J446">
        <v>11218242</v>
      </c>
      <c r="K446">
        <v>5652704</v>
      </c>
      <c r="L446">
        <v>6236553</v>
      </c>
      <c r="M446">
        <v>8217328</v>
      </c>
      <c r="N446">
        <v>4615785</v>
      </c>
      <c r="O446">
        <v>3473779</v>
      </c>
      <c r="P446">
        <v>4159738</v>
      </c>
      <c r="Q446">
        <v>4138562</v>
      </c>
      <c r="R446">
        <v>3481566</v>
      </c>
      <c r="S446">
        <v>2879666</v>
      </c>
      <c r="T446">
        <v>2261330</v>
      </c>
      <c r="U446">
        <v>2600324</v>
      </c>
      <c r="V446">
        <v>4831152</v>
      </c>
      <c r="W446">
        <v>4078807</v>
      </c>
      <c r="X446">
        <v>3440786</v>
      </c>
      <c r="Y446">
        <v>3466446</v>
      </c>
      <c r="Z446">
        <v>2587090</v>
      </c>
      <c r="AA446">
        <v>2742028</v>
      </c>
      <c r="AB446">
        <v>2050253</v>
      </c>
      <c r="AC446">
        <v>911924</v>
      </c>
      <c r="AD446">
        <v>636190</v>
      </c>
      <c r="AE446">
        <v>677731</v>
      </c>
      <c r="AF446">
        <v>628247</v>
      </c>
      <c r="AG446">
        <v>438453</v>
      </c>
      <c r="AH446">
        <v>320042</v>
      </c>
      <c r="AI446">
        <v>228539</v>
      </c>
      <c r="AJ446">
        <v>68354</v>
      </c>
      <c r="AK446">
        <v>125430</v>
      </c>
      <c r="AL446">
        <v>256672</v>
      </c>
      <c r="AM446">
        <v>48400</v>
      </c>
      <c r="AN446">
        <v>166336</v>
      </c>
      <c r="AO446">
        <v>234127</v>
      </c>
      <c r="AP446">
        <v>58322</v>
      </c>
      <c r="AQ446">
        <v>10664</v>
      </c>
      <c r="AR446">
        <v>20142</v>
      </c>
      <c r="AS446">
        <v>13215</v>
      </c>
      <c r="AT446">
        <v>23995</v>
      </c>
      <c r="AU446">
        <v>116773</v>
      </c>
    </row>
    <row r="447" spans="1:47" x14ac:dyDescent="0.25">
      <c r="A447" t="s">
        <v>109</v>
      </c>
      <c r="B447">
        <v>2005</v>
      </c>
      <c r="C447">
        <v>2395243</v>
      </c>
      <c r="D447">
        <v>4581252</v>
      </c>
      <c r="E447">
        <v>3705787</v>
      </c>
      <c r="F447">
        <v>4261361</v>
      </c>
      <c r="G447">
        <v>12592407</v>
      </c>
      <c r="H447">
        <v>17058913</v>
      </c>
      <c r="I447">
        <v>16496923</v>
      </c>
      <c r="J447">
        <v>15238310</v>
      </c>
      <c r="K447">
        <v>15198087</v>
      </c>
      <c r="L447">
        <v>6674810</v>
      </c>
      <c r="M447">
        <v>7051108</v>
      </c>
      <c r="N447">
        <v>8842647</v>
      </c>
      <c r="O447">
        <v>4712215</v>
      </c>
      <c r="P447">
        <v>3229427</v>
      </c>
      <c r="Q447">
        <v>3831000</v>
      </c>
      <c r="R447">
        <v>3700216</v>
      </c>
      <c r="S447">
        <v>3056391</v>
      </c>
      <c r="T447">
        <v>2582226</v>
      </c>
      <c r="U447">
        <v>1920760</v>
      </c>
      <c r="V447">
        <v>2345684</v>
      </c>
      <c r="W447">
        <v>4397681</v>
      </c>
      <c r="X447">
        <v>3601381</v>
      </c>
      <c r="Y447">
        <v>2950671</v>
      </c>
      <c r="Z447">
        <v>2958693</v>
      </c>
      <c r="AA447">
        <v>2314041</v>
      </c>
      <c r="AB447">
        <v>2221666</v>
      </c>
      <c r="AC447">
        <v>1830142</v>
      </c>
      <c r="AD447">
        <v>810938</v>
      </c>
      <c r="AE447">
        <v>531151</v>
      </c>
      <c r="AF447">
        <v>558376</v>
      </c>
      <c r="AG447">
        <v>535127</v>
      </c>
      <c r="AH447">
        <v>343005</v>
      </c>
      <c r="AI447">
        <v>284247</v>
      </c>
      <c r="AJ447">
        <v>189026</v>
      </c>
      <c r="AK447">
        <v>54097</v>
      </c>
      <c r="AL447">
        <v>98897</v>
      </c>
      <c r="AM447">
        <v>181314</v>
      </c>
      <c r="AN447">
        <v>36730</v>
      </c>
      <c r="AO447">
        <v>154621</v>
      </c>
      <c r="AP447">
        <v>220230</v>
      </c>
      <c r="AQ447">
        <v>59576</v>
      </c>
      <c r="AR447">
        <v>10099</v>
      </c>
      <c r="AS447">
        <v>24324</v>
      </c>
      <c r="AT447">
        <v>14298</v>
      </c>
      <c r="AU447">
        <v>133061</v>
      </c>
    </row>
    <row r="448" spans="1:47" x14ac:dyDescent="0.25">
      <c r="A448" t="s">
        <v>109</v>
      </c>
      <c r="B448">
        <v>2006</v>
      </c>
      <c r="C448">
        <v>3302643</v>
      </c>
      <c r="D448">
        <v>4679716</v>
      </c>
      <c r="E448">
        <v>4392358</v>
      </c>
      <c r="F448">
        <v>3433536</v>
      </c>
      <c r="G448">
        <v>3896836</v>
      </c>
      <c r="H448">
        <v>12299057</v>
      </c>
      <c r="I448">
        <v>18019969</v>
      </c>
      <c r="J448">
        <v>17335227</v>
      </c>
      <c r="K448">
        <v>17664542</v>
      </c>
      <c r="L448">
        <v>17027490</v>
      </c>
      <c r="M448">
        <v>6748779</v>
      </c>
      <c r="N448">
        <v>6989658</v>
      </c>
      <c r="O448">
        <v>8540593</v>
      </c>
      <c r="P448">
        <v>4281783</v>
      </c>
      <c r="Q448">
        <v>2830099</v>
      </c>
      <c r="R448">
        <v>3379568</v>
      </c>
      <c r="S448">
        <v>3561325</v>
      </c>
      <c r="T448">
        <v>2671785</v>
      </c>
      <c r="U448">
        <v>2299790</v>
      </c>
      <c r="V448">
        <v>1486293</v>
      </c>
      <c r="W448">
        <v>2244059</v>
      </c>
      <c r="X448">
        <v>3916329</v>
      </c>
      <c r="Y448">
        <v>2907896</v>
      </c>
      <c r="Z448">
        <v>2328995</v>
      </c>
      <c r="AA448">
        <v>2821438</v>
      </c>
      <c r="AB448">
        <v>1903823</v>
      </c>
      <c r="AC448">
        <v>1812608</v>
      </c>
      <c r="AD448">
        <v>1731017</v>
      </c>
      <c r="AE448">
        <v>759007</v>
      </c>
      <c r="AF448">
        <v>472314</v>
      </c>
      <c r="AG448">
        <v>508977</v>
      </c>
      <c r="AH448">
        <v>485901</v>
      </c>
      <c r="AI448">
        <v>312433</v>
      </c>
      <c r="AJ448">
        <v>384273</v>
      </c>
      <c r="AK448">
        <v>188162</v>
      </c>
      <c r="AL448">
        <v>42821</v>
      </c>
      <c r="AM448">
        <v>100129</v>
      </c>
      <c r="AN448">
        <v>183412</v>
      </c>
      <c r="AO448">
        <v>35907</v>
      </c>
      <c r="AP448">
        <v>208919</v>
      </c>
      <c r="AQ448">
        <v>207053</v>
      </c>
      <c r="AR448">
        <v>62196</v>
      </c>
      <c r="AS448">
        <v>8369</v>
      </c>
      <c r="AT448">
        <v>26241</v>
      </c>
      <c r="AU448">
        <v>154155</v>
      </c>
    </row>
    <row r="449" spans="1:47" x14ac:dyDescent="0.25">
      <c r="A449" t="s">
        <v>109</v>
      </c>
      <c r="B449">
        <v>2007</v>
      </c>
      <c r="C449">
        <v>15866514</v>
      </c>
      <c r="D449">
        <v>10499657</v>
      </c>
      <c r="E449">
        <v>4698320</v>
      </c>
      <c r="F449">
        <v>4134833</v>
      </c>
      <c r="G449">
        <v>3161431</v>
      </c>
      <c r="H449">
        <v>3836254</v>
      </c>
      <c r="I449">
        <v>12543673</v>
      </c>
      <c r="J449">
        <v>18962143</v>
      </c>
      <c r="K449">
        <v>18883074</v>
      </c>
      <c r="L449">
        <v>20161688</v>
      </c>
      <c r="M449">
        <v>18309667</v>
      </c>
      <c r="N449">
        <v>6886516</v>
      </c>
      <c r="O449">
        <v>7029818</v>
      </c>
      <c r="P449">
        <v>8176041</v>
      </c>
      <c r="Q449">
        <v>3893897</v>
      </c>
      <c r="R449">
        <v>2576700</v>
      </c>
      <c r="S449">
        <v>3327471</v>
      </c>
      <c r="T449">
        <v>3231166</v>
      </c>
      <c r="U449">
        <v>2398484</v>
      </c>
      <c r="V449">
        <v>2150255</v>
      </c>
      <c r="W449">
        <v>1462512</v>
      </c>
      <c r="X449">
        <v>2189804</v>
      </c>
      <c r="Y449">
        <v>3615576</v>
      </c>
      <c r="Z449">
        <v>2667563</v>
      </c>
      <c r="AA449">
        <v>1886900</v>
      </c>
      <c r="AB449">
        <v>2560432</v>
      </c>
      <c r="AC449">
        <v>1663678</v>
      </c>
      <c r="AD449">
        <v>1495771</v>
      </c>
      <c r="AE449">
        <v>1533367</v>
      </c>
      <c r="AF449">
        <v>678238</v>
      </c>
      <c r="AG449">
        <v>415350</v>
      </c>
      <c r="AH449">
        <v>441700</v>
      </c>
      <c r="AI449">
        <v>440690</v>
      </c>
      <c r="AJ449">
        <v>282540</v>
      </c>
      <c r="AK449">
        <v>399024</v>
      </c>
      <c r="AL449">
        <v>244159</v>
      </c>
      <c r="AM449">
        <v>37469</v>
      </c>
      <c r="AN449">
        <v>86972</v>
      </c>
      <c r="AO449">
        <v>177143</v>
      </c>
      <c r="AP449">
        <v>37240</v>
      </c>
      <c r="AQ449">
        <v>198628</v>
      </c>
      <c r="AR449">
        <v>190690</v>
      </c>
      <c r="AS449">
        <v>59022</v>
      </c>
      <c r="AT449">
        <v>8112</v>
      </c>
      <c r="AU449">
        <v>177709</v>
      </c>
    </row>
    <row r="450" spans="1:47" x14ac:dyDescent="0.25">
      <c r="A450" t="s">
        <v>109</v>
      </c>
      <c r="B450">
        <v>2008</v>
      </c>
      <c r="C450">
        <v>14754991</v>
      </c>
      <c r="D450">
        <v>34864640</v>
      </c>
      <c r="E450">
        <v>10612193</v>
      </c>
      <c r="F450">
        <v>4519101</v>
      </c>
      <c r="G450">
        <v>3882769</v>
      </c>
      <c r="H450">
        <v>3036614</v>
      </c>
      <c r="I450">
        <v>3628868</v>
      </c>
      <c r="J450">
        <v>12089443</v>
      </c>
      <c r="K450">
        <v>18935430</v>
      </c>
      <c r="L450">
        <v>19714527</v>
      </c>
      <c r="M450">
        <v>20006552</v>
      </c>
      <c r="N450">
        <v>17301024</v>
      </c>
      <c r="O450">
        <v>6256305</v>
      </c>
      <c r="P450">
        <v>6452660</v>
      </c>
      <c r="Q450">
        <v>7627581</v>
      </c>
      <c r="R450">
        <v>3374027</v>
      </c>
      <c r="S450">
        <v>2363255</v>
      </c>
      <c r="T450">
        <v>2857264</v>
      </c>
      <c r="U450">
        <v>2746064</v>
      </c>
      <c r="V450">
        <v>2182841</v>
      </c>
      <c r="W450">
        <v>1791673</v>
      </c>
      <c r="X450">
        <v>1264766</v>
      </c>
      <c r="Y450">
        <v>1839301</v>
      </c>
      <c r="Z450">
        <v>3116831</v>
      </c>
      <c r="AA450">
        <v>2345896</v>
      </c>
      <c r="AB450">
        <v>1631327</v>
      </c>
      <c r="AC450">
        <v>1911974</v>
      </c>
      <c r="AD450">
        <v>1400891</v>
      </c>
      <c r="AE450">
        <v>1372553</v>
      </c>
      <c r="AF450">
        <v>1428632</v>
      </c>
      <c r="AG450">
        <v>664794</v>
      </c>
      <c r="AH450">
        <v>384154</v>
      </c>
      <c r="AI450">
        <v>453244</v>
      </c>
      <c r="AJ450">
        <v>400979</v>
      </c>
      <c r="AK450">
        <v>266549</v>
      </c>
      <c r="AL450">
        <v>383517</v>
      </c>
      <c r="AM450">
        <v>123560</v>
      </c>
      <c r="AN450">
        <v>31713</v>
      </c>
      <c r="AO450">
        <v>73245</v>
      </c>
      <c r="AP450">
        <v>170843</v>
      </c>
      <c r="AQ450">
        <v>32424</v>
      </c>
      <c r="AR450">
        <v>189241</v>
      </c>
      <c r="AS450">
        <v>190268</v>
      </c>
      <c r="AT450">
        <v>50678</v>
      </c>
      <c r="AU450">
        <v>170032</v>
      </c>
    </row>
    <row r="451" spans="1:47" x14ac:dyDescent="0.25">
      <c r="A451" t="s">
        <v>109</v>
      </c>
      <c r="B451">
        <v>2009</v>
      </c>
      <c r="C451">
        <v>7787816</v>
      </c>
      <c r="D451">
        <v>27816102</v>
      </c>
      <c r="E451">
        <v>33547573</v>
      </c>
      <c r="F451">
        <v>9586861</v>
      </c>
      <c r="G451">
        <v>4219285</v>
      </c>
      <c r="H451">
        <v>3570971</v>
      </c>
      <c r="I451">
        <v>2878372</v>
      </c>
      <c r="J451">
        <v>3510218</v>
      </c>
      <c r="K451">
        <v>11471746</v>
      </c>
      <c r="L451">
        <v>18187991</v>
      </c>
      <c r="M451">
        <v>19091153</v>
      </c>
      <c r="N451">
        <v>18868043</v>
      </c>
      <c r="O451">
        <v>16395597</v>
      </c>
      <c r="P451">
        <v>5563854</v>
      </c>
      <c r="Q451">
        <v>5805981</v>
      </c>
      <c r="R451">
        <v>7024191</v>
      </c>
      <c r="S451">
        <v>3098333</v>
      </c>
      <c r="T451">
        <v>2296225</v>
      </c>
      <c r="U451">
        <v>2722541</v>
      </c>
      <c r="V451">
        <v>2605532</v>
      </c>
      <c r="W451">
        <v>2008463</v>
      </c>
      <c r="X451">
        <v>1565539</v>
      </c>
      <c r="Y451">
        <v>1190909</v>
      </c>
      <c r="Z451">
        <v>1652950</v>
      </c>
      <c r="AA451">
        <v>2831052</v>
      </c>
      <c r="AB451">
        <v>2142060</v>
      </c>
      <c r="AC451">
        <v>1553499</v>
      </c>
      <c r="AD451">
        <v>1669155</v>
      </c>
      <c r="AE451">
        <v>1269305</v>
      </c>
      <c r="AF451">
        <v>1282730</v>
      </c>
      <c r="AG451">
        <v>1300125</v>
      </c>
      <c r="AH451">
        <v>623381</v>
      </c>
      <c r="AI451">
        <v>362514</v>
      </c>
      <c r="AJ451">
        <v>481885</v>
      </c>
      <c r="AK451">
        <v>339695</v>
      </c>
      <c r="AL451">
        <v>242514</v>
      </c>
      <c r="AM451">
        <v>371696</v>
      </c>
      <c r="AN451">
        <v>85858</v>
      </c>
      <c r="AO451">
        <v>29598</v>
      </c>
      <c r="AP451">
        <v>62046</v>
      </c>
      <c r="AQ451">
        <v>167939</v>
      </c>
      <c r="AR451">
        <v>28495</v>
      </c>
      <c r="AS451">
        <v>185830</v>
      </c>
      <c r="AT451">
        <v>193702</v>
      </c>
      <c r="AU451">
        <v>204573</v>
      </c>
    </row>
    <row r="452" spans="1:47" x14ac:dyDescent="0.25">
      <c r="A452" t="s">
        <v>109</v>
      </c>
      <c r="B452">
        <v>2010</v>
      </c>
      <c r="C452">
        <v>3779305</v>
      </c>
      <c r="D452">
        <v>15999223</v>
      </c>
      <c r="E452">
        <v>26813742</v>
      </c>
      <c r="F452">
        <v>31842150</v>
      </c>
      <c r="G452">
        <v>9137975</v>
      </c>
      <c r="H452">
        <v>4005513</v>
      </c>
      <c r="I452">
        <v>3336182</v>
      </c>
      <c r="J452">
        <v>2700706</v>
      </c>
      <c r="K452">
        <v>3376719</v>
      </c>
      <c r="L452">
        <v>10846456</v>
      </c>
      <c r="M452">
        <v>17237006</v>
      </c>
      <c r="N452">
        <v>18291779</v>
      </c>
      <c r="O452">
        <v>18141867</v>
      </c>
      <c r="P452">
        <v>15438772</v>
      </c>
      <c r="Q452">
        <v>5399545</v>
      </c>
      <c r="R452">
        <v>5428182</v>
      </c>
      <c r="S452">
        <v>6502724</v>
      </c>
      <c r="T452">
        <v>3082025</v>
      </c>
      <c r="U452">
        <v>2121348</v>
      </c>
      <c r="V452">
        <v>2523310</v>
      </c>
      <c r="W452">
        <v>2554050</v>
      </c>
      <c r="X452">
        <v>1878935</v>
      </c>
      <c r="Y452">
        <v>1406580</v>
      </c>
      <c r="Z452">
        <v>1220962</v>
      </c>
      <c r="AA452">
        <v>1360726</v>
      </c>
      <c r="AB452">
        <v>2647352</v>
      </c>
      <c r="AC452">
        <v>1962891</v>
      </c>
      <c r="AD452">
        <v>1363459</v>
      </c>
      <c r="AE452">
        <v>1456699</v>
      </c>
      <c r="AF452">
        <v>1169426</v>
      </c>
      <c r="AG452">
        <v>1275192</v>
      </c>
      <c r="AH452">
        <v>1017566</v>
      </c>
      <c r="AI452">
        <v>535663</v>
      </c>
      <c r="AJ452">
        <v>291602</v>
      </c>
      <c r="AK452">
        <v>443770</v>
      </c>
      <c r="AL452">
        <v>274016</v>
      </c>
      <c r="AM452">
        <v>246606</v>
      </c>
      <c r="AN452">
        <v>352922</v>
      </c>
      <c r="AO452">
        <v>79232</v>
      </c>
      <c r="AP452">
        <v>27002</v>
      </c>
      <c r="AQ452">
        <v>58240</v>
      </c>
      <c r="AR452">
        <v>160226</v>
      </c>
      <c r="AS452">
        <v>33673</v>
      </c>
      <c r="AT452">
        <v>176741</v>
      </c>
      <c r="AU452">
        <v>377706</v>
      </c>
    </row>
    <row r="453" spans="1:47" x14ac:dyDescent="0.25">
      <c r="A453" t="s">
        <v>109</v>
      </c>
      <c r="B453">
        <v>2011</v>
      </c>
      <c r="C453">
        <v>5628038</v>
      </c>
      <c r="D453">
        <v>7798313</v>
      </c>
      <c r="E453">
        <v>15120004</v>
      </c>
      <c r="F453">
        <v>25266696</v>
      </c>
      <c r="G453">
        <v>29809228</v>
      </c>
      <c r="H453">
        <v>8569417</v>
      </c>
      <c r="I453">
        <v>4041257</v>
      </c>
      <c r="J453">
        <v>3162859</v>
      </c>
      <c r="K453">
        <v>2635058</v>
      </c>
      <c r="L453">
        <v>3161930</v>
      </c>
      <c r="M453">
        <v>10387205</v>
      </c>
      <c r="N453">
        <v>16187425</v>
      </c>
      <c r="O453">
        <v>17639701</v>
      </c>
      <c r="P453">
        <v>16641170</v>
      </c>
      <c r="Q453">
        <v>14496580</v>
      </c>
      <c r="R453">
        <v>5200962</v>
      </c>
      <c r="S453">
        <v>5230825</v>
      </c>
      <c r="T453">
        <v>5972362</v>
      </c>
      <c r="U453">
        <v>2959838</v>
      </c>
      <c r="V453">
        <v>1930044</v>
      </c>
      <c r="W453">
        <v>2224702</v>
      </c>
      <c r="X453">
        <v>2229145</v>
      </c>
      <c r="Y453">
        <v>1716634</v>
      </c>
      <c r="Z453">
        <v>1313923</v>
      </c>
      <c r="AA453">
        <v>1018761</v>
      </c>
      <c r="AB453">
        <v>1199510</v>
      </c>
      <c r="AC453">
        <v>2364737</v>
      </c>
      <c r="AD453">
        <v>1768133</v>
      </c>
      <c r="AE453">
        <v>1152473</v>
      </c>
      <c r="AF453">
        <v>1251105</v>
      </c>
      <c r="AG453">
        <v>917031</v>
      </c>
      <c r="AH453">
        <v>1155341</v>
      </c>
      <c r="AI453">
        <v>909935</v>
      </c>
      <c r="AJ453">
        <v>521747</v>
      </c>
      <c r="AK453">
        <v>279204</v>
      </c>
      <c r="AL453">
        <v>367379</v>
      </c>
      <c r="AM453">
        <v>263592</v>
      </c>
      <c r="AN453">
        <v>221213</v>
      </c>
      <c r="AO453">
        <v>262087</v>
      </c>
      <c r="AP453">
        <v>82399</v>
      </c>
      <c r="AQ453">
        <v>25369</v>
      </c>
      <c r="AR453">
        <v>61377</v>
      </c>
      <c r="AS453">
        <v>147627</v>
      </c>
      <c r="AT453">
        <v>28128</v>
      </c>
      <c r="AU453">
        <v>467283</v>
      </c>
    </row>
    <row r="454" spans="1:47" x14ac:dyDescent="0.25">
      <c r="A454" t="s">
        <v>109</v>
      </c>
      <c r="B454">
        <v>2012</v>
      </c>
      <c r="C454">
        <v>50753776</v>
      </c>
      <c r="D454">
        <v>25611804</v>
      </c>
      <c r="E454">
        <v>7752156</v>
      </c>
      <c r="F454">
        <v>14411167</v>
      </c>
      <c r="G454">
        <v>23634703</v>
      </c>
      <c r="H454">
        <v>28646431</v>
      </c>
      <c r="I454">
        <v>8299069</v>
      </c>
      <c r="J454">
        <v>3779062</v>
      </c>
      <c r="K454">
        <v>3078799</v>
      </c>
      <c r="L454">
        <v>2497768</v>
      </c>
      <c r="M454">
        <v>3105935</v>
      </c>
      <c r="N454">
        <v>9904125</v>
      </c>
      <c r="O454">
        <v>14791726</v>
      </c>
      <c r="P454">
        <v>16647232</v>
      </c>
      <c r="Q454">
        <v>15956014</v>
      </c>
      <c r="R454">
        <v>13411927</v>
      </c>
      <c r="S454">
        <v>4817994</v>
      </c>
      <c r="T454">
        <v>5131675</v>
      </c>
      <c r="U454">
        <v>5456707</v>
      </c>
      <c r="V454">
        <v>2666181</v>
      </c>
      <c r="W454">
        <v>1706413</v>
      </c>
      <c r="X454">
        <v>2159720</v>
      </c>
      <c r="Y454">
        <v>2091290</v>
      </c>
      <c r="Z454">
        <v>1323984</v>
      </c>
      <c r="AA454">
        <v>1201715</v>
      </c>
      <c r="AB454">
        <v>874157</v>
      </c>
      <c r="AC454">
        <v>1011511</v>
      </c>
      <c r="AD454">
        <v>1997823</v>
      </c>
      <c r="AE454">
        <v>1796788</v>
      </c>
      <c r="AF454">
        <v>1022854</v>
      </c>
      <c r="AG454">
        <v>1171626</v>
      </c>
      <c r="AH454">
        <v>840462</v>
      </c>
      <c r="AI454">
        <v>938962</v>
      </c>
      <c r="AJ454">
        <v>894702</v>
      </c>
      <c r="AK454">
        <v>516492</v>
      </c>
      <c r="AL454">
        <v>291314</v>
      </c>
      <c r="AM454">
        <v>351307</v>
      </c>
      <c r="AN454">
        <v>262484</v>
      </c>
      <c r="AO454">
        <v>213857</v>
      </c>
      <c r="AP454">
        <v>254312</v>
      </c>
      <c r="AQ454">
        <v>77337</v>
      </c>
      <c r="AR454">
        <v>22131</v>
      </c>
      <c r="AS454">
        <v>48669</v>
      </c>
      <c r="AT454">
        <v>98516</v>
      </c>
      <c r="AU454">
        <v>440477</v>
      </c>
    </row>
    <row r="455" spans="1:47" x14ac:dyDescent="0.25">
      <c r="A455" t="s">
        <v>109</v>
      </c>
      <c r="B455">
        <v>2013</v>
      </c>
      <c r="C455">
        <v>74088173</v>
      </c>
      <c r="D455">
        <v>112361199</v>
      </c>
      <c r="E455">
        <v>26400280</v>
      </c>
      <c r="F455">
        <v>7390748</v>
      </c>
      <c r="G455">
        <v>13216155</v>
      </c>
      <c r="H455">
        <v>22388546</v>
      </c>
      <c r="I455">
        <v>27668263</v>
      </c>
      <c r="J455">
        <v>8117645</v>
      </c>
      <c r="K455">
        <v>3644007</v>
      </c>
      <c r="L455">
        <v>3191774</v>
      </c>
      <c r="M455">
        <v>2380486</v>
      </c>
      <c r="N455">
        <v>2964489</v>
      </c>
      <c r="O455">
        <v>9466640</v>
      </c>
      <c r="P455">
        <v>13856345</v>
      </c>
      <c r="Q455">
        <v>15399539</v>
      </c>
      <c r="R455">
        <v>14587222</v>
      </c>
      <c r="S455">
        <v>12358206</v>
      </c>
      <c r="T455">
        <v>4566105</v>
      </c>
      <c r="U455">
        <v>4797478</v>
      </c>
      <c r="V455">
        <v>5327857</v>
      </c>
      <c r="W455">
        <v>2362832</v>
      </c>
      <c r="X455">
        <v>1634959</v>
      </c>
      <c r="Y455">
        <v>1966648</v>
      </c>
      <c r="Z455">
        <v>2043038</v>
      </c>
      <c r="AA455">
        <v>1258114</v>
      </c>
      <c r="AB455">
        <v>1115904</v>
      </c>
      <c r="AC455">
        <v>756823</v>
      </c>
      <c r="AD455">
        <v>876371</v>
      </c>
      <c r="AE455">
        <v>1765761</v>
      </c>
      <c r="AF455">
        <v>1515655</v>
      </c>
      <c r="AG455">
        <v>897433</v>
      </c>
      <c r="AH455">
        <v>1075418</v>
      </c>
      <c r="AI455">
        <v>750392</v>
      </c>
      <c r="AJ455">
        <v>909967</v>
      </c>
      <c r="AK455">
        <v>842827</v>
      </c>
      <c r="AL455">
        <v>469856</v>
      </c>
      <c r="AM455">
        <v>263219</v>
      </c>
      <c r="AN455">
        <v>300651</v>
      </c>
      <c r="AO455">
        <v>236144</v>
      </c>
      <c r="AP455">
        <v>192298</v>
      </c>
      <c r="AQ455">
        <v>240980</v>
      </c>
      <c r="AR455">
        <v>98186</v>
      </c>
      <c r="AS455">
        <v>16528</v>
      </c>
      <c r="AT455">
        <v>47191</v>
      </c>
      <c r="AU455">
        <v>502525</v>
      </c>
    </row>
    <row r="456" spans="1:47" x14ac:dyDescent="0.25">
      <c r="A456" t="s">
        <v>109</v>
      </c>
      <c r="B456">
        <v>2014</v>
      </c>
      <c r="C456">
        <v>90600763</v>
      </c>
      <c r="D456">
        <v>168277746</v>
      </c>
      <c r="E456">
        <v>111210423</v>
      </c>
      <c r="F456">
        <v>25454215</v>
      </c>
      <c r="G456">
        <v>7307257</v>
      </c>
      <c r="H456">
        <v>12425257</v>
      </c>
      <c r="I456">
        <v>22000211</v>
      </c>
      <c r="J456">
        <v>26480496</v>
      </c>
      <c r="K456">
        <v>7832487</v>
      </c>
      <c r="L456">
        <v>3584523</v>
      </c>
      <c r="M456">
        <v>2993936</v>
      </c>
      <c r="N456">
        <v>2120389</v>
      </c>
      <c r="O456">
        <v>2820266</v>
      </c>
      <c r="P456">
        <v>8779845</v>
      </c>
      <c r="Q456">
        <v>12904709</v>
      </c>
      <c r="R456">
        <v>14344427</v>
      </c>
      <c r="S456">
        <v>13484117</v>
      </c>
      <c r="T456">
        <v>11082944</v>
      </c>
      <c r="U456">
        <v>4281290</v>
      </c>
      <c r="V456">
        <v>4433266</v>
      </c>
      <c r="W456">
        <v>4829936</v>
      </c>
      <c r="X456">
        <v>2295264</v>
      </c>
      <c r="Y456">
        <v>1540690</v>
      </c>
      <c r="Z456">
        <v>1791909</v>
      </c>
      <c r="AA456">
        <v>1770124</v>
      </c>
      <c r="AB456">
        <v>1164739</v>
      </c>
      <c r="AC456">
        <v>1082461</v>
      </c>
      <c r="AD456">
        <v>732848</v>
      </c>
      <c r="AE456">
        <v>765705</v>
      </c>
      <c r="AF456">
        <v>1627860</v>
      </c>
      <c r="AG456">
        <v>1426013</v>
      </c>
      <c r="AH456">
        <v>843057</v>
      </c>
      <c r="AI456">
        <v>1086453</v>
      </c>
      <c r="AJ456">
        <v>729130</v>
      </c>
      <c r="AK456">
        <v>938347</v>
      </c>
      <c r="AL456">
        <v>857710</v>
      </c>
      <c r="AM456">
        <v>464647</v>
      </c>
      <c r="AN456">
        <v>268767</v>
      </c>
      <c r="AO456">
        <v>315361</v>
      </c>
      <c r="AP456">
        <v>244317</v>
      </c>
      <c r="AQ456">
        <v>191631</v>
      </c>
      <c r="AR456">
        <v>236133</v>
      </c>
      <c r="AS456">
        <v>107816</v>
      </c>
      <c r="AT456">
        <v>15694</v>
      </c>
      <c r="AU456">
        <v>533407</v>
      </c>
    </row>
    <row r="457" spans="1:47" x14ac:dyDescent="0.25">
      <c r="A457" t="s">
        <v>109</v>
      </c>
      <c r="B457">
        <v>2015</v>
      </c>
      <c r="C457">
        <v>92353752</v>
      </c>
      <c r="D457">
        <v>202507950</v>
      </c>
      <c r="E457">
        <v>166264657</v>
      </c>
      <c r="F457">
        <v>104772314</v>
      </c>
      <c r="G457">
        <v>24040638</v>
      </c>
      <c r="H457">
        <v>7215028</v>
      </c>
      <c r="I457">
        <v>12053393</v>
      </c>
      <c r="J457">
        <v>21532236</v>
      </c>
      <c r="K457">
        <v>25267942</v>
      </c>
      <c r="L457">
        <v>7379564</v>
      </c>
      <c r="M457">
        <v>3445626</v>
      </c>
      <c r="N457">
        <v>2831733</v>
      </c>
      <c r="O457">
        <v>1993946</v>
      </c>
      <c r="P457">
        <v>2566444</v>
      </c>
      <c r="Q457">
        <v>8170946</v>
      </c>
      <c r="R457">
        <v>11867561</v>
      </c>
      <c r="S457">
        <v>12820007</v>
      </c>
      <c r="T457">
        <v>12070875</v>
      </c>
      <c r="U457">
        <v>9839758</v>
      </c>
      <c r="V457">
        <v>3965987</v>
      </c>
      <c r="W457">
        <v>3885650</v>
      </c>
      <c r="X457">
        <v>4622753</v>
      </c>
      <c r="Y457">
        <v>2111627</v>
      </c>
      <c r="Z457">
        <v>1416986</v>
      </c>
      <c r="AA457">
        <v>1690105</v>
      </c>
      <c r="AB457">
        <v>1602484</v>
      </c>
      <c r="AC457">
        <v>1211891</v>
      </c>
      <c r="AD457">
        <v>1047508</v>
      </c>
      <c r="AE457">
        <v>635662</v>
      </c>
      <c r="AF457">
        <v>696763</v>
      </c>
      <c r="AG457">
        <v>1574072</v>
      </c>
      <c r="AH457">
        <v>1361570</v>
      </c>
      <c r="AI457">
        <v>824494</v>
      </c>
      <c r="AJ457">
        <v>1016982</v>
      </c>
      <c r="AK457">
        <v>694085</v>
      </c>
      <c r="AL457">
        <v>807195</v>
      </c>
      <c r="AM457">
        <v>834219</v>
      </c>
      <c r="AN457">
        <v>444199</v>
      </c>
      <c r="AO457">
        <v>247640</v>
      </c>
      <c r="AP457">
        <v>308030</v>
      </c>
      <c r="AQ457">
        <v>242268</v>
      </c>
      <c r="AR457">
        <v>169886</v>
      </c>
      <c r="AS457">
        <v>236176</v>
      </c>
      <c r="AT457">
        <v>104568</v>
      </c>
      <c r="AU457">
        <v>539036</v>
      </c>
    </row>
    <row r="458" spans="1:47" x14ac:dyDescent="0.25">
      <c r="A458" t="s">
        <v>109</v>
      </c>
      <c r="B458">
        <v>2016</v>
      </c>
      <c r="C458">
        <v>116862837</v>
      </c>
      <c r="D458">
        <v>209507104</v>
      </c>
      <c r="E458">
        <v>204162757</v>
      </c>
      <c r="F458">
        <v>159816438</v>
      </c>
      <c r="G458">
        <v>96963077</v>
      </c>
      <c r="H458">
        <v>23274516</v>
      </c>
      <c r="I458">
        <v>7136711</v>
      </c>
      <c r="J458">
        <v>11709746</v>
      </c>
      <c r="K458">
        <v>20685885</v>
      </c>
      <c r="L458">
        <v>24237421</v>
      </c>
      <c r="M458">
        <v>7028532</v>
      </c>
      <c r="N458">
        <v>3282922</v>
      </c>
      <c r="O458">
        <v>2658528</v>
      </c>
      <c r="P458">
        <v>1948384</v>
      </c>
      <c r="Q458">
        <v>2578151</v>
      </c>
      <c r="R458">
        <v>7918847</v>
      </c>
      <c r="S458">
        <v>11000684</v>
      </c>
      <c r="T458">
        <v>11903559</v>
      </c>
      <c r="U458">
        <v>11143542</v>
      </c>
      <c r="V458">
        <v>9262714</v>
      </c>
      <c r="W458">
        <v>3681969</v>
      </c>
      <c r="X458">
        <v>3638900</v>
      </c>
      <c r="Y458">
        <v>4388695</v>
      </c>
      <c r="Z458">
        <v>2146008</v>
      </c>
      <c r="AA458">
        <v>1390652</v>
      </c>
      <c r="AB458">
        <v>1596532</v>
      </c>
      <c r="AC458">
        <v>1513129</v>
      </c>
      <c r="AD458">
        <v>1174990</v>
      </c>
      <c r="AE458">
        <v>951259</v>
      </c>
      <c r="AF458">
        <v>557988</v>
      </c>
      <c r="AG458">
        <v>688706</v>
      </c>
      <c r="AH458">
        <v>1544763</v>
      </c>
      <c r="AI458">
        <v>1292629</v>
      </c>
      <c r="AJ458">
        <v>755669</v>
      </c>
      <c r="AK458">
        <v>1179688</v>
      </c>
      <c r="AL458">
        <v>684855</v>
      </c>
      <c r="AM458">
        <v>794898</v>
      </c>
      <c r="AN458">
        <v>786485</v>
      </c>
      <c r="AO458">
        <v>428292</v>
      </c>
      <c r="AP458">
        <v>239822</v>
      </c>
      <c r="AQ458">
        <v>301557</v>
      </c>
      <c r="AR458">
        <v>239989</v>
      </c>
      <c r="AS458">
        <v>149035</v>
      </c>
      <c r="AT458">
        <v>225214</v>
      </c>
      <c r="AU458">
        <v>606140</v>
      </c>
    </row>
    <row r="459" spans="1:47" x14ac:dyDescent="0.25">
      <c r="A459" t="s">
        <v>109</v>
      </c>
      <c r="B459">
        <v>2017</v>
      </c>
      <c r="C459">
        <v>130318142</v>
      </c>
      <c r="D459">
        <v>247218158</v>
      </c>
      <c r="E459">
        <v>210182442</v>
      </c>
      <c r="F459">
        <v>195441226</v>
      </c>
      <c r="G459">
        <v>146367635</v>
      </c>
      <c r="H459">
        <v>89269148</v>
      </c>
      <c r="I459">
        <v>22772768</v>
      </c>
      <c r="J459">
        <v>6853984</v>
      </c>
      <c r="K459">
        <v>11450584</v>
      </c>
      <c r="L459">
        <v>19764890</v>
      </c>
      <c r="M459">
        <v>23299142</v>
      </c>
      <c r="N459">
        <v>6666388</v>
      </c>
      <c r="O459">
        <v>3109928</v>
      </c>
      <c r="P459">
        <v>2609053</v>
      </c>
      <c r="Q459">
        <v>1844140</v>
      </c>
      <c r="R459">
        <v>2491435</v>
      </c>
      <c r="S459">
        <v>7202726</v>
      </c>
      <c r="T459">
        <v>10141720</v>
      </c>
      <c r="U459">
        <v>10746439</v>
      </c>
      <c r="V459">
        <v>10071023</v>
      </c>
      <c r="W459">
        <v>8450652</v>
      </c>
      <c r="X459">
        <v>3442419</v>
      </c>
      <c r="Y459">
        <v>3429384</v>
      </c>
      <c r="Z459">
        <v>4063480</v>
      </c>
      <c r="AA459">
        <v>1998252</v>
      </c>
      <c r="AB459">
        <v>1279017</v>
      </c>
      <c r="AC459">
        <v>1442612</v>
      </c>
      <c r="AD459">
        <v>1607351</v>
      </c>
      <c r="AE459">
        <v>1119877</v>
      </c>
      <c r="AF459">
        <v>866250</v>
      </c>
      <c r="AG459">
        <v>506849</v>
      </c>
      <c r="AH459">
        <v>630289</v>
      </c>
      <c r="AI459">
        <v>1429112</v>
      </c>
      <c r="AJ459">
        <v>1538394</v>
      </c>
      <c r="AK459">
        <v>731817</v>
      </c>
      <c r="AL459">
        <v>821013</v>
      </c>
      <c r="AM459">
        <v>608849</v>
      </c>
      <c r="AN459">
        <v>766350</v>
      </c>
      <c r="AO459">
        <v>798888</v>
      </c>
      <c r="AP459">
        <v>430480</v>
      </c>
      <c r="AQ459">
        <v>260313</v>
      </c>
      <c r="AR459">
        <v>330447</v>
      </c>
      <c r="AS459">
        <v>299386</v>
      </c>
      <c r="AT459">
        <v>152610</v>
      </c>
      <c r="AU459">
        <v>807067</v>
      </c>
    </row>
    <row r="460" spans="1:47" x14ac:dyDescent="0.25">
      <c r="A460" t="s">
        <v>109</v>
      </c>
      <c r="B460">
        <v>2018</v>
      </c>
      <c r="C460">
        <v>132625602</v>
      </c>
      <c r="D460">
        <v>275036354</v>
      </c>
      <c r="E460">
        <v>248210687</v>
      </c>
      <c r="F460">
        <v>200235058</v>
      </c>
      <c r="G460">
        <v>177088383</v>
      </c>
      <c r="H460">
        <v>133871270</v>
      </c>
      <c r="I460">
        <v>82979441</v>
      </c>
      <c r="J460">
        <v>21825836</v>
      </c>
      <c r="K460">
        <v>6754168</v>
      </c>
      <c r="L460">
        <v>10870714</v>
      </c>
      <c r="M460">
        <v>18560048</v>
      </c>
      <c r="N460">
        <v>21291831</v>
      </c>
      <c r="O460">
        <v>6170075</v>
      </c>
      <c r="P460">
        <v>3093455</v>
      </c>
      <c r="Q460">
        <v>2374693</v>
      </c>
      <c r="R460">
        <v>1676186</v>
      </c>
      <c r="S460">
        <v>2186165</v>
      </c>
      <c r="T460">
        <v>6330434</v>
      </c>
      <c r="U460">
        <v>8898399</v>
      </c>
      <c r="V460">
        <v>9446109</v>
      </c>
      <c r="W460">
        <v>8916342</v>
      </c>
      <c r="X460">
        <v>7547097</v>
      </c>
      <c r="Y460">
        <v>3122838</v>
      </c>
      <c r="Z460">
        <v>3189367</v>
      </c>
      <c r="AA460">
        <v>3603926</v>
      </c>
      <c r="AB460">
        <v>1829660</v>
      </c>
      <c r="AC460">
        <v>1178082</v>
      </c>
      <c r="AD460">
        <v>1332139</v>
      </c>
      <c r="AE460">
        <v>1345980</v>
      </c>
      <c r="AF460">
        <v>928747</v>
      </c>
      <c r="AG460">
        <v>770333</v>
      </c>
      <c r="AH460">
        <v>520018</v>
      </c>
      <c r="AI460">
        <v>542049</v>
      </c>
      <c r="AJ460">
        <v>1382075</v>
      </c>
      <c r="AK460">
        <v>1199534</v>
      </c>
      <c r="AL460">
        <v>706215</v>
      </c>
      <c r="AM460">
        <v>717242</v>
      </c>
      <c r="AN460">
        <v>575372</v>
      </c>
      <c r="AO460">
        <v>724699</v>
      </c>
      <c r="AP460">
        <v>736898</v>
      </c>
      <c r="AQ460">
        <v>392935</v>
      </c>
      <c r="AR460">
        <v>237954</v>
      </c>
      <c r="AS460">
        <v>300344</v>
      </c>
      <c r="AT460">
        <v>230310</v>
      </c>
      <c r="AU460">
        <v>937922</v>
      </c>
    </row>
    <row r="461" spans="1:47" x14ac:dyDescent="0.25">
      <c r="A461" t="s">
        <v>109</v>
      </c>
      <c r="B461">
        <v>2019</v>
      </c>
      <c r="C461">
        <v>106735641</v>
      </c>
      <c r="D461">
        <v>269035513</v>
      </c>
      <c r="E461">
        <v>274606091</v>
      </c>
      <c r="F461">
        <v>229362047</v>
      </c>
      <c r="G461">
        <v>177143829</v>
      </c>
      <c r="H461">
        <v>159362906</v>
      </c>
      <c r="I461">
        <v>120933335</v>
      </c>
      <c r="J461">
        <v>75151018</v>
      </c>
      <c r="K461">
        <v>19938851</v>
      </c>
      <c r="L461">
        <v>6330719</v>
      </c>
      <c r="M461">
        <v>10006220</v>
      </c>
      <c r="N461">
        <v>16563965</v>
      </c>
      <c r="O461">
        <v>18683260</v>
      </c>
      <c r="P461">
        <v>5496701</v>
      </c>
      <c r="Q461">
        <v>3054814</v>
      </c>
      <c r="R461">
        <v>2208734</v>
      </c>
      <c r="S461">
        <v>1537922</v>
      </c>
      <c r="T461">
        <v>1859096</v>
      </c>
      <c r="U461">
        <v>5654840</v>
      </c>
      <c r="V461">
        <v>7793978</v>
      </c>
      <c r="W461">
        <v>8414037</v>
      </c>
      <c r="X461">
        <v>8134197</v>
      </c>
      <c r="Y461">
        <v>6612938</v>
      </c>
      <c r="Z461">
        <v>2661764</v>
      </c>
      <c r="AA461">
        <v>2871902</v>
      </c>
      <c r="AB461">
        <v>3198084</v>
      </c>
      <c r="AC461">
        <v>1669614</v>
      </c>
      <c r="AD461">
        <v>979409</v>
      </c>
      <c r="AE461">
        <v>1314905</v>
      </c>
      <c r="AF461">
        <v>1323930</v>
      </c>
      <c r="AG461">
        <v>815773</v>
      </c>
      <c r="AH461">
        <v>715845</v>
      </c>
      <c r="AI461">
        <v>480248</v>
      </c>
      <c r="AJ461">
        <v>503290</v>
      </c>
      <c r="AK461">
        <v>1325809</v>
      </c>
      <c r="AL461">
        <v>1128420</v>
      </c>
      <c r="AM461">
        <v>632163</v>
      </c>
      <c r="AN461">
        <v>650148</v>
      </c>
      <c r="AO461">
        <v>551002</v>
      </c>
      <c r="AP461">
        <v>650639</v>
      </c>
      <c r="AQ461">
        <v>718268</v>
      </c>
      <c r="AR461">
        <v>370604</v>
      </c>
      <c r="AS461">
        <v>234421</v>
      </c>
      <c r="AT461">
        <v>305865</v>
      </c>
      <c r="AU461">
        <v>1280130</v>
      </c>
    </row>
    <row r="462" spans="1:47" x14ac:dyDescent="0.25">
      <c r="A462" t="s">
        <v>109</v>
      </c>
      <c r="B462">
        <v>2020</v>
      </c>
      <c r="C462">
        <v>59252106</v>
      </c>
      <c r="D462">
        <v>208832998</v>
      </c>
      <c r="E462">
        <v>270474164</v>
      </c>
      <c r="F462">
        <v>260340609</v>
      </c>
      <c r="G462">
        <v>202659889</v>
      </c>
      <c r="H462">
        <v>157910068</v>
      </c>
      <c r="I462">
        <v>145090024</v>
      </c>
      <c r="J462">
        <v>110430873</v>
      </c>
      <c r="K462">
        <v>68528357</v>
      </c>
      <c r="L462">
        <v>18227020</v>
      </c>
      <c r="M462">
        <v>5865002</v>
      </c>
      <c r="N462">
        <v>9120443</v>
      </c>
      <c r="O462">
        <v>15078226</v>
      </c>
      <c r="P462">
        <v>16835337</v>
      </c>
      <c r="Q462">
        <v>4971480</v>
      </c>
      <c r="R462">
        <v>2783206</v>
      </c>
      <c r="S462">
        <v>1958634</v>
      </c>
      <c r="T462">
        <v>1355216</v>
      </c>
      <c r="U462">
        <v>1716761</v>
      </c>
      <c r="V462">
        <v>5047340</v>
      </c>
      <c r="W462">
        <v>6742570</v>
      </c>
      <c r="X462">
        <v>7318715</v>
      </c>
      <c r="Y462">
        <v>7053531</v>
      </c>
      <c r="Z462">
        <v>5369663</v>
      </c>
      <c r="AA462">
        <v>2329546</v>
      </c>
      <c r="AB462">
        <v>2426935</v>
      </c>
      <c r="AC462">
        <v>2797228</v>
      </c>
      <c r="AD462">
        <v>1436043</v>
      </c>
      <c r="AE462">
        <v>939466</v>
      </c>
      <c r="AF462">
        <v>1179992</v>
      </c>
      <c r="AG462">
        <v>1179919</v>
      </c>
      <c r="AH462">
        <v>716833</v>
      </c>
      <c r="AI462">
        <v>725487</v>
      </c>
      <c r="AJ462">
        <v>454239</v>
      </c>
      <c r="AK462">
        <v>531400</v>
      </c>
      <c r="AL462">
        <v>1218398</v>
      </c>
      <c r="AM462">
        <v>1064881</v>
      </c>
      <c r="AN462">
        <v>569663</v>
      </c>
      <c r="AO462">
        <v>613449</v>
      </c>
      <c r="AP462">
        <v>545647</v>
      </c>
      <c r="AQ462">
        <v>519145</v>
      </c>
      <c r="AR462">
        <v>658449</v>
      </c>
      <c r="AS462">
        <v>338992</v>
      </c>
      <c r="AT462">
        <v>215739</v>
      </c>
      <c r="AU462">
        <v>1478517</v>
      </c>
    </row>
    <row r="463" spans="1:47" x14ac:dyDescent="0.25">
      <c r="A463" t="s">
        <v>110</v>
      </c>
      <c r="B463">
        <v>2001</v>
      </c>
      <c r="C463">
        <v>11384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16231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3005</v>
      </c>
      <c r="AC463">
        <v>0</v>
      </c>
      <c r="AD463">
        <v>0</v>
      </c>
      <c r="AE463">
        <v>0</v>
      </c>
      <c r="AF463">
        <v>0</v>
      </c>
      <c r="AG463">
        <v>4608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59184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</row>
    <row r="464" spans="1:47" x14ac:dyDescent="0.25">
      <c r="A464" t="s">
        <v>110</v>
      </c>
      <c r="B464">
        <v>2002</v>
      </c>
      <c r="C464">
        <v>0</v>
      </c>
      <c r="D464">
        <v>8832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10763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1745</v>
      </c>
      <c r="AD464">
        <v>0</v>
      </c>
      <c r="AE464">
        <v>0</v>
      </c>
      <c r="AF464">
        <v>0</v>
      </c>
      <c r="AG464">
        <v>0</v>
      </c>
      <c r="AH464">
        <v>3451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18450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</row>
    <row r="465" spans="1:47" x14ac:dyDescent="0.25">
      <c r="A465" t="s">
        <v>110</v>
      </c>
      <c r="B465">
        <v>2003</v>
      </c>
      <c r="C465">
        <v>0</v>
      </c>
      <c r="D465">
        <v>0</v>
      </c>
      <c r="E465">
        <v>5836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6400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3546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8293</v>
      </c>
      <c r="AQ465">
        <v>0</v>
      </c>
      <c r="AR465">
        <v>0</v>
      </c>
      <c r="AS465">
        <v>0</v>
      </c>
      <c r="AT465">
        <v>0</v>
      </c>
      <c r="AU465">
        <v>0</v>
      </c>
    </row>
    <row r="466" spans="1:47" x14ac:dyDescent="0.25">
      <c r="A466" t="s">
        <v>110</v>
      </c>
      <c r="B466">
        <v>2004</v>
      </c>
      <c r="C466">
        <v>0</v>
      </c>
      <c r="D466">
        <v>0</v>
      </c>
      <c r="E466">
        <v>0</v>
      </c>
      <c r="F466">
        <v>5766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3621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1487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8073</v>
      </c>
      <c r="AR466">
        <v>0</v>
      </c>
      <c r="AS466">
        <v>0</v>
      </c>
      <c r="AT466">
        <v>0</v>
      </c>
      <c r="AU466">
        <v>0</v>
      </c>
    </row>
    <row r="467" spans="1:47" x14ac:dyDescent="0.25">
      <c r="A467" t="s">
        <v>110</v>
      </c>
      <c r="B467">
        <v>2005</v>
      </c>
      <c r="C467">
        <v>0</v>
      </c>
      <c r="D467">
        <v>0</v>
      </c>
      <c r="E467">
        <v>0</v>
      </c>
      <c r="F467">
        <v>0</v>
      </c>
      <c r="G467">
        <v>4854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979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1593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7793</v>
      </c>
      <c r="AS467">
        <v>0</v>
      </c>
      <c r="AT467">
        <v>0</v>
      </c>
      <c r="AU467">
        <v>0</v>
      </c>
    </row>
    <row r="468" spans="1:47" x14ac:dyDescent="0.25">
      <c r="A468" t="s">
        <v>110</v>
      </c>
      <c r="B468">
        <v>2006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5191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829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2556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7515</v>
      </c>
      <c r="AT468">
        <v>0</v>
      </c>
      <c r="AU468">
        <v>0</v>
      </c>
    </row>
    <row r="469" spans="1:47" x14ac:dyDescent="0.25">
      <c r="A469" t="s">
        <v>110</v>
      </c>
      <c r="B469">
        <v>2007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5301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813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3603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7247</v>
      </c>
      <c r="AU469">
        <v>0</v>
      </c>
    </row>
    <row r="470" spans="1:47" x14ac:dyDescent="0.25">
      <c r="A470" t="s">
        <v>110</v>
      </c>
      <c r="B470">
        <v>2008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10470</v>
      </c>
      <c r="I470">
        <v>0</v>
      </c>
      <c r="J470">
        <v>5172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950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1670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6989</v>
      </c>
    </row>
    <row r="471" spans="1:47" x14ac:dyDescent="0.25">
      <c r="A471" t="s">
        <v>110</v>
      </c>
      <c r="B471">
        <v>2009</v>
      </c>
      <c r="C471">
        <v>13728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33169</v>
      </c>
      <c r="J471">
        <v>0</v>
      </c>
      <c r="K471">
        <v>5016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914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1515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6739</v>
      </c>
    </row>
    <row r="472" spans="1:47" x14ac:dyDescent="0.25">
      <c r="A472" t="s">
        <v>110</v>
      </c>
      <c r="B472">
        <v>2010</v>
      </c>
      <c r="C472">
        <v>0</v>
      </c>
      <c r="D472">
        <v>13015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51069</v>
      </c>
      <c r="K472">
        <v>0</v>
      </c>
      <c r="L472">
        <v>3998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585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1094</v>
      </c>
      <c r="AQ472">
        <v>0</v>
      </c>
      <c r="AR472">
        <v>0</v>
      </c>
      <c r="AS472">
        <v>0</v>
      </c>
      <c r="AT472">
        <v>0</v>
      </c>
      <c r="AU472">
        <v>6499</v>
      </c>
    </row>
    <row r="473" spans="1:47" x14ac:dyDescent="0.25">
      <c r="A473" t="s">
        <v>110</v>
      </c>
      <c r="B473">
        <v>2011</v>
      </c>
      <c r="C473">
        <v>0</v>
      </c>
      <c r="D473">
        <v>0</v>
      </c>
      <c r="E473">
        <v>10817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39812</v>
      </c>
      <c r="L473">
        <v>16662</v>
      </c>
      <c r="M473">
        <v>10510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174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965</v>
      </c>
      <c r="AR473">
        <v>0</v>
      </c>
      <c r="AS473">
        <v>0</v>
      </c>
      <c r="AT473">
        <v>0</v>
      </c>
      <c r="AU473">
        <v>6267</v>
      </c>
    </row>
    <row r="474" spans="1:47" x14ac:dyDescent="0.25">
      <c r="A474" t="s">
        <v>110</v>
      </c>
      <c r="B474">
        <v>2012</v>
      </c>
      <c r="C474">
        <v>0</v>
      </c>
      <c r="D474">
        <v>0</v>
      </c>
      <c r="E474">
        <v>0</v>
      </c>
      <c r="F474">
        <v>28431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28287</v>
      </c>
      <c r="M474">
        <v>12910</v>
      </c>
      <c r="N474">
        <v>4779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1412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431</v>
      </c>
      <c r="AS474">
        <v>0</v>
      </c>
      <c r="AT474">
        <v>0</v>
      </c>
      <c r="AU474">
        <v>6043</v>
      </c>
    </row>
    <row r="475" spans="1:47" x14ac:dyDescent="0.25">
      <c r="A475" t="s">
        <v>110</v>
      </c>
      <c r="B475">
        <v>2013</v>
      </c>
      <c r="C475">
        <v>0</v>
      </c>
      <c r="D475">
        <v>0</v>
      </c>
      <c r="E475">
        <v>0</v>
      </c>
      <c r="F475">
        <v>0</v>
      </c>
      <c r="G475">
        <v>14507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54803</v>
      </c>
      <c r="N475">
        <v>4404</v>
      </c>
      <c r="O475">
        <v>1461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1456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1207</v>
      </c>
      <c r="AT475">
        <v>0</v>
      </c>
      <c r="AU475">
        <v>5828</v>
      </c>
    </row>
    <row r="476" spans="1:47" x14ac:dyDescent="0.25">
      <c r="A476" t="s">
        <v>110</v>
      </c>
      <c r="B476">
        <v>2014</v>
      </c>
      <c r="C476">
        <v>5701</v>
      </c>
      <c r="D476">
        <v>0</v>
      </c>
      <c r="E476">
        <v>0</v>
      </c>
      <c r="F476">
        <v>0</v>
      </c>
      <c r="G476">
        <v>0</v>
      </c>
      <c r="H476">
        <v>11540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51969</v>
      </c>
      <c r="O476">
        <v>14005</v>
      </c>
      <c r="P476">
        <v>341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1456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4723</v>
      </c>
      <c r="AU476">
        <v>5620</v>
      </c>
    </row>
    <row r="477" spans="1:47" x14ac:dyDescent="0.25">
      <c r="A477" t="s">
        <v>110</v>
      </c>
      <c r="B477">
        <v>2015</v>
      </c>
      <c r="C477">
        <v>21395</v>
      </c>
      <c r="D477">
        <v>7139</v>
      </c>
      <c r="E477">
        <v>0</v>
      </c>
      <c r="F477">
        <v>0</v>
      </c>
      <c r="G477">
        <v>104</v>
      </c>
      <c r="H477">
        <v>0</v>
      </c>
      <c r="I477">
        <v>10957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47270</v>
      </c>
      <c r="P477">
        <v>12651</v>
      </c>
      <c r="Q477">
        <v>1443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1428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6879</v>
      </c>
    </row>
    <row r="478" spans="1:47" x14ac:dyDescent="0.25">
      <c r="A478" t="s">
        <v>110</v>
      </c>
      <c r="B478">
        <v>2016</v>
      </c>
      <c r="C478">
        <v>608748</v>
      </c>
      <c r="D478">
        <v>38764</v>
      </c>
      <c r="E478">
        <v>6291</v>
      </c>
      <c r="F478">
        <v>0</v>
      </c>
      <c r="G478">
        <v>0</v>
      </c>
      <c r="H478">
        <v>3118</v>
      </c>
      <c r="I478">
        <v>0</v>
      </c>
      <c r="J478">
        <v>10410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44957</v>
      </c>
      <c r="Q478">
        <v>12135</v>
      </c>
      <c r="R478">
        <v>2410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366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6531</v>
      </c>
    </row>
    <row r="479" spans="1:47" x14ac:dyDescent="0.25">
      <c r="A479" t="s">
        <v>110</v>
      </c>
      <c r="B479">
        <v>2017</v>
      </c>
      <c r="C479">
        <v>819431</v>
      </c>
      <c r="D479">
        <v>2276903</v>
      </c>
      <c r="E479">
        <v>86775</v>
      </c>
      <c r="F479">
        <v>3261</v>
      </c>
      <c r="G479">
        <v>968</v>
      </c>
      <c r="H479">
        <v>15678</v>
      </c>
      <c r="I479">
        <v>8138</v>
      </c>
      <c r="J479">
        <v>0</v>
      </c>
      <c r="K479">
        <v>11167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43430</v>
      </c>
      <c r="R479">
        <v>10603</v>
      </c>
      <c r="S479">
        <v>1548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382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8348</v>
      </c>
    </row>
    <row r="480" spans="1:47" x14ac:dyDescent="0.25">
      <c r="A480" t="s">
        <v>110</v>
      </c>
      <c r="B480">
        <v>2018</v>
      </c>
      <c r="C480">
        <v>356</v>
      </c>
      <c r="D480">
        <v>1132475</v>
      </c>
      <c r="E480">
        <v>2289343</v>
      </c>
      <c r="F480">
        <v>173185</v>
      </c>
      <c r="G480">
        <v>3862</v>
      </c>
      <c r="H480">
        <v>18988</v>
      </c>
      <c r="I480">
        <v>61230</v>
      </c>
      <c r="J480">
        <v>19742</v>
      </c>
      <c r="K480">
        <v>0</v>
      </c>
      <c r="L480">
        <v>10595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40318</v>
      </c>
      <c r="S480">
        <v>12818</v>
      </c>
      <c r="T480">
        <v>1576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376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6587</v>
      </c>
    </row>
    <row r="481" spans="1:47" x14ac:dyDescent="0.25">
      <c r="A481" t="s">
        <v>110</v>
      </c>
      <c r="B481">
        <v>2019</v>
      </c>
      <c r="C481">
        <v>13214</v>
      </c>
      <c r="D481">
        <v>503</v>
      </c>
      <c r="E481">
        <v>1150792</v>
      </c>
      <c r="F481">
        <v>2370096</v>
      </c>
      <c r="G481">
        <v>190316</v>
      </c>
      <c r="H481">
        <v>10411</v>
      </c>
      <c r="I481">
        <v>34064</v>
      </c>
      <c r="J481">
        <v>80464</v>
      </c>
      <c r="K481">
        <v>23477</v>
      </c>
      <c r="L481">
        <v>0</v>
      </c>
      <c r="M481">
        <v>9592</v>
      </c>
      <c r="N481">
        <v>0</v>
      </c>
      <c r="O481">
        <v>0</v>
      </c>
      <c r="P481">
        <v>0</v>
      </c>
      <c r="Q481">
        <v>0</v>
      </c>
      <c r="R481">
        <v>19176</v>
      </c>
      <c r="S481">
        <v>37067</v>
      </c>
      <c r="T481">
        <v>12605</v>
      </c>
      <c r="U481">
        <v>1739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364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5875</v>
      </c>
    </row>
    <row r="482" spans="1:47" x14ac:dyDescent="0.25">
      <c r="A482" t="s">
        <v>110</v>
      </c>
      <c r="B482">
        <v>2020</v>
      </c>
      <c r="C482">
        <v>11407</v>
      </c>
      <c r="D482">
        <v>24461</v>
      </c>
      <c r="E482">
        <v>504</v>
      </c>
      <c r="F482">
        <v>1310467</v>
      </c>
      <c r="G482">
        <v>2731758</v>
      </c>
      <c r="H482">
        <v>255852</v>
      </c>
      <c r="I482">
        <v>43690</v>
      </c>
      <c r="J482">
        <v>37334</v>
      </c>
      <c r="K482">
        <v>100882</v>
      </c>
      <c r="L482">
        <v>21689</v>
      </c>
      <c r="M482">
        <v>0</v>
      </c>
      <c r="N482">
        <v>8310</v>
      </c>
      <c r="O482">
        <v>0</v>
      </c>
      <c r="P482">
        <v>0</v>
      </c>
      <c r="Q482">
        <v>0</v>
      </c>
      <c r="R482">
        <v>0</v>
      </c>
      <c r="S482">
        <v>21965</v>
      </c>
      <c r="T482">
        <v>13039</v>
      </c>
      <c r="U482">
        <v>4413</v>
      </c>
      <c r="V482">
        <v>1632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351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5189</v>
      </c>
    </row>
    <row r="483" spans="1:47" x14ac:dyDescent="0.25">
      <c r="A483" t="s">
        <v>111</v>
      </c>
      <c r="B483">
        <v>2001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</row>
    <row r="484" spans="1:47" x14ac:dyDescent="0.25">
      <c r="A484" t="s">
        <v>111</v>
      </c>
      <c r="B484">
        <v>2002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</row>
    <row r="485" spans="1:47" x14ac:dyDescent="0.25">
      <c r="A485" t="s">
        <v>111</v>
      </c>
      <c r="B485">
        <v>2003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</row>
    <row r="486" spans="1:47" x14ac:dyDescent="0.25">
      <c r="A486" t="s">
        <v>111</v>
      </c>
      <c r="B486">
        <v>2004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</row>
    <row r="487" spans="1:47" x14ac:dyDescent="0.25">
      <c r="A487" t="s">
        <v>111</v>
      </c>
      <c r="B487">
        <v>2005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</row>
    <row r="488" spans="1:47" x14ac:dyDescent="0.25">
      <c r="A488" t="s">
        <v>111</v>
      </c>
      <c r="B488">
        <v>2006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</row>
    <row r="489" spans="1:47" x14ac:dyDescent="0.25">
      <c r="A489" t="s">
        <v>111</v>
      </c>
      <c r="B489">
        <v>2007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</row>
    <row r="490" spans="1:47" x14ac:dyDescent="0.25">
      <c r="A490" t="s">
        <v>111</v>
      </c>
      <c r="B490">
        <v>2008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</row>
    <row r="491" spans="1:47" x14ac:dyDescent="0.25">
      <c r="A491" t="s">
        <v>111</v>
      </c>
      <c r="B491">
        <v>2009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</row>
    <row r="492" spans="1:47" x14ac:dyDescent="0.25">
      <c r="A492" t="s">
        <v>111</v>
      </c>
      <c r="B492">
        <v>2010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</row>
    <row r="493" spans="1:47" x14ac:dyDescent="0.25">
      <c r="A493" t="s">
        <v>111</v>
      </c>
      <c r="B493">
        <v>2011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</row>
    <row r="494" spans="1:47" x14ac:dyDescent="0.25">
      <c r="A494" t="s">
        <v>111</v>
      </c>
      <c r="B494">
        <v>2012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</row>
    <row r="495" spans="1:47" x14ac:dyDescent="0.25">
      <c r="A495" t="s">
        <v>111</v>
      </c>
      <c r="B495">
        <v>2013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</row>
    <row r="496" spans="1:47" x14ac:dyDescent="0.25">
      <c r="A496" t="s">
        <v>111</v>
      </c>
      <c r="B496">
        <v>2014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</row>
    <row r="497" spans="1:47" x14ac:dyDescent="0.25">
      <c r="A497" t="s">
        <v>111</v>
      </c>
      <c r="B497">
        <v>2015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</row>
    <row r="498" spans="1:47" x14ac:dyDescent="0.25">
      <c r="A498" t="s">
        <v>111</v>
      </c>
      <c r="B498">
        <v>2016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</row>
    <row r="499" spans="1:47" x14ac:dyDescent="0.25">
      <c r="A499" t="s">
        <v>111</v>
      </c>
      <c r="B499">
        <v>2017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</row>
    <row r="500" spans="1:47" x14ac:dyDescent="0.25">
      <c r="A500" t="s">
        <v>111</v>
      </c>
      <c r="B500">
        <v>2018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</row>
    <row r="501" spans="1:47" x14ac:dyDescent="0.25">
      <c r="A501" t="s">
        <v>111</v>
      </c>
      <c r="B501">
        <v>2019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</row>
    <row r="502" spans="1:47" x14ac:dyDescent="0.25">
      <c r="A502" t="s">
        <v>111</v>
      </c>
      <c r="B502">
        <v>2020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</row>
    <row r="503" spans="1:47" x14ac:dyDescent="0.25">
      <c r="A503" t="s">
        <v>112</v>
      </c>
      <c r="B503">
        <v>2001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7973</v>
      </c>
      <c r="L503">
        <v>5529</v>
      </c>
      <c r="M503">
        <v>0</v>
      </c>
      <c r="N503">
        <v>13888</v>
      </c>
      <c r="O503">
        <v>7268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57</v>
      </c>
    </row>
    <row r="504" spans="1:47" x14ac:dyDescent="0.25">
      <c r="A504" t="s">
        <v>112</v>
      </c>
      <c r="B504">
        <v>2002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8701</v>
      </c>
      <c r="M504">
        <v>4416</v>
      </c>
      <c r="N504">
        <v>0</v>
      </c>
      <c r="O504">
        <v>8697</v>
      </c>
      <c r="P504">
        <v>7141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57</v>
      </c>
    </row>
    <row r="505" spans="1:47" x14ac:dyDescent="0.25">
      <c r="A505" t="s">
        <v>112</v>
      </c>
      <c r="B505">
        <v>2003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14091</v>
      </c>
      <c r="N505">
        <v>12</v>
      </c>
      <c r="O505">
        <v>0</v>
      </c>
      <c r="P505">
        <v>9795</v>
      </c>
      <c r="Q505">
        <v>8569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59</v>
      </c>
    </row>
    <row r="506" spans="1:47" x14ac:dyDescent="0.25">
      <c r="A506" t="s">
        <v>112</v>
      </c>
      <c r="B506">
        <v>2004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12026</v>
      </c>
      <c r="O506">
        <v>12</v>
      </c>
      <c r="P506">
        <v>0</v>
      </c>
      <c r="Q506">
        <v>11501</v>
      </c>
      <c r="R506">
        <v>7452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31</v>
      </c>
    </row>
    <row r="507" spans="1:47" x14ac:dyDescent="0.25">
      <c r="A507" t="s">
        <v>112</v>
      </c>
      <c r="B507">
        <v>2005</v>
      </c>
      <c r="C507">
        <v>9216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8273</v>
      </c>
      <c r="P507">
        <v>12</v>
      </c>
      <c r="Q507">
        <v>0</v>
      </c>
      <c r="R507">
        <v>10941</v>
      </c>
      <c r="S507">
        <v>7445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81</v>
      </c>
    </row>
    <row r="508" spans="1:47" x14ac:dyDescent="0.25">
      <c r="A508" t="s">
        <v>112</v>
      </c>
      <c r="B508">
        <v>2006</v>
      </c>
      <c r="C508">
        <v>0</v>
      </c>
      <c r="D508">
        <v>10586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11635</v>
      </c>
      <c r="Q508">
        <v>12</v>
      </c>
      <c r="R508">
        <v>0</v>
      </c>
      <c r="S508">
        <v>10240</v>
      </c>
      <c r="T508">
        <v>2344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17</v>
      </c>
    </row>
    <row r="509" spans="1:47" x14ac:dyDescent="0.25">
      <c r="A509" t="s">
        <v>112</v>
      </c>
      <c r="B509">
        <v>2007</v>
      </c>
      <c r="C509">
        <v>0</v>
      </c>
      <c r="D509">
        <v>0</v>
      </c>
      <c r="E509">
        <v>12133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9604</v>
      </c>
      <c r="R509">
        <v>12</v>
      </c>
      <c r="S509">
        <v>0</v>
      </c>
      <c r="T509">
        <v>10083</v>
      </c>
      <c r="U509">
        <v>4176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57</v>
      </c>
    </row>
    <row r="510" spans="1:47" x14ac:dyDescent="0.25">
      <c r="A510" t="s">
        <v>112</v>
      </c>
      <c r="B510">
        <v>2008</v>
      </c>
      <c r="C510">
        <v>0</v>
      </c>
      <c r="D510">
        <v>0</v>
      </c>
      <c r="E510">
        <v>0</v>
      </c>
      <c r="F510">
        <v>14429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4226</v>
      </c>
      <c r="S510">
        <v>12</v>
      </c>
      <c r="T510">
        <v>0</v>
      </c>
      <c r="U510">
        <v>14384</v>
      </c>
      <c r="V510">
        <v>1183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115</v>
      </c>
    </row>
    <row r="511" spans="1:47" x14ac:dyDescent="0.25">
      <c r="A511" t="s">
        <v>112</v>
      </c>
      <c r="B511">
        <v>2009</v>
      </c>
      <c r="C511">
        <v>0</v>
      </c>
      <c r="D511">
        <v>0</v>
      </c>
      <c r="E511">
        <v>0</v>
      </c>
      <c r="F511">
        <v>0</v>
      </c>
      <c r="G511">
        <v>14719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5097</v>
      </c>
      <c r="T511">
        <v>12</v>
      </c>
      <c r="U511">
        <v>0</v>
      </c>
      <c r="V511">
        <v>11878</v>
      </c>
      <c r="W511">
        <v>468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16</v>
      </c>
    </row>
    <row r="512" spans="1:47" x14ac:dyDescent="0.25">
      <c r="A512" t="s">
        <v>112</v>
      </c>
      <c r="B512">
        <v>2010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8901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261</v>
      </c>
      <c r="U512">
        <v>4975</v>
      </c>
      <c r="V512">
        <v>0</v>
      </c>
      <c r="W512">
        <v>7660</v>
      </c>
      <c r="X512">
        <v>369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25</v>
      </c>
    </row>
    <row r="513" spans="1:47" x14ac:dyDescent="0.25">
      <c r="A513" t="s">
        <v>112</v>
      </c>
      <c r="B513">
        <v>2011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8819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93</v>
      </c>
      <c r="V513">
        <v>4793</v>
      </c>
      <c r="W513">
        <v>0</v>
      </c>
      <c r="X513">
        <v>11622</v>
      </c>
      <c r="Y513">
        <v>345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25</v>
      </c>
    </row>
    <row r="514" spans="1:47" x14ac:dyDescent="0.25">
      <c r="A514" t="s">
        <v>112</v>
      </c>
      <c r="B514">
        <v>2012</v>
      </c>
      <c r="C514">
        <v>261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5582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729</v>
      </c>
      <c r="W514">
        <v>3780</v>
      </c>
      <c r="X514">
        <v>0</v>
      </c>
      <c r="Y514">
        <v>9276</v>
      </c>
      <c r="Z514">
        <v>332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5</v>
      </c>
    </row>
    <row r="515" spans="1:47" x14ac:dyDescent="0.25">
      <c r="A515" t="s">
        <v>112</v>
      </c>
      <c r="B515">
        <v>2013</v>
      </c>
      <c r="C515">
        <v>0</v>
      </c>
      <c r="D515">
        <v>273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1427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283</v>
      </c>
      <c r="X515">
        <v>2126</v>
      </c>
      <c r="Y515">
        <v>0</v>
      </c>
      <c r="Z515">
        <v>2841</v>
      </c>
      <c r="AA515">
        <v>320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5</v>
      </c>
    </row>
    <row r="516" spans="1:47" x14ac:dyDescent="0.25">
      <c r="A516" t="s">
        <v>112</v>
      </c>
      <c r="B516">
        <v>2014</v>
      </c>
      <c r="C516">
        <v>0</v>
      </c>
      <c r="D516">
        <v>0</v>
      </c>
      <c r="E516">
        <v>273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1427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32</v>
      </c>
      <c r="Y516">
        <v>5821</v>
      </c>
      <c r="Z516">
        <v>0</v>
      </c>
      <c r="AA516">
        <v>1489</v>
      </c>
      <c r="AB516">
        <v>34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5</v>
      </c>
    </row>
    <row r="517" spans="1:47" x14ac:dyDescent="0.25">
      <c r="A517" t="s">
        <v>112</v>
      </c>
      <c r="B517">
        <v>2015</v>
      </c>
      <c r="C517">
        <v>36</v>
      </c>
      <c r="D517">
        <v>8417</v>
      </c>
      <c r="E517">
        <v>0</v>
      </c>
      <c r="F517">
        <v>245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1515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122</v>
      </c>
      <c r="Z517">
        <v>2241</v>
      </c>
      <c r="AA517">
        <v>0</v>
      </c>
      <c r="AB517">
        <v>1552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5</v>
      </c>
    </row>
    <row r="518" spans="1:47" x14ac:dyDescent="0.25">
      <c r="A518" t="s">
        <v>112</v>
      </c>
      <c r="B518">
        <v>2016</v>
      </c>
      <c r="C518">
        <v>75883</v>
      </c>
      <c r="D518">
        <v>41114</v>
      </c>
      <c r="E518">
        <v>70632</v>
      </c>
      <c r="F518">
        <v>0</v>
      </c>
      <c r="G518">
        <v>225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3726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84</v>
      </c>
      <c r="AA518">
        <v>5879</v>
      </c>
      <c r="AB518">
        <v>0</v>
      </c>
      <c r="AC518">
        <v>1757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4</v>
      </c>
    </row>
    <row r="519" spans="1:47" x14ac:dyDescent="0.25">
      <c r="A519" t="s">
        <v>112</v>
      </c>
      <c r="B519">
        <v>2017</v>
      </c>
      <c r="C519">
        <v>1290</v>
      </c>
      <c r="D519">
        <v>258041</v>
      </c>
      <c r="E519">
        <v>448650</v>
      </c>
      <c r="F519">
        <v>153408</v>
      </c>
      <c r="G519">
        <v>0</v>
      </c>
      <c r="H519">
        <v>213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4799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69</v>
      </c>
      <c r="AB519">
        <v>9808</v>
      </c>
      <c r="AC519">
        <v>0</v>
      </c>
      <c r="AD519">
        <v>578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4</v>
      </c>
    </row>
    <row r="520" spans="1:47" x14ac:dyDescent="0.25">
      <c r="A520" t="s">
        <v>112</v>
      </c>
      <c r="B520">
        <v>2018</v>
      </c>
      <c r="C520">
        <v>32302</v>
      </c>
      <c r="D520">
        <v>3300</v>
      </c>
      <c r="E520">
        <v>302922</v>
      </c>
      <c r="F520">
        <v>1429346</v>
      </c>
      <c r="G520">
        <v>211737</v>
      </c>
      <c r="H520">
        <v>0</v>
      </c>
      <c r="I520">
        <v>205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15990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64</v>
      </c>
      <c r="AC520">
        <v>11001</v>
      </c>
      <c r="AD520">
        <v>0</v>
      </c>
      <c r="AE520">
        <v>197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4</v>
      </c>
    </row>
    <row r="521" spans="1:47" x14ac:dyDescent="0.25">
      <c r="A521" t="s">
        <v>112</v>
      </c>
      <c r="B521">
        <v>2019</v>
      </c>
      <c r="C521">
        <v>53006</v>
      </c>
      <c r="D521">
        <v>206197</v>
      </c>
      <c r="E521">
        <v>8989</v>
      </c>
      <c r="F521">
        <v>340674</v>
      </c>
      <c r="G521">
        <v>1666400</v>
      </c>
      <c r="H521">
        <v>227188</v>
      </c>
      <c r="I521">
        <v>0</v>
      </c>
      <c r="J521">
        <v>198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370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62</v>
      </c>
      <c r="AD521">
        <v>6973</v>
      </c>
      <c r="AE521">
        <v>0</v>
      </c>
      <c r="AF521">
        <v>709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4</v>
      </c>
    </row>
    <row r="522" spans="1:47" x14ac:dyDescent="0.25">
      <c r="A522" t="s">
        <v>112</v>
      </c>
      <c r="B522">
        <v>2020</v>
      </c>
      <c r="C522">
        <v>21779</v>
      </c>
      <c r="D522">
        <v>121699</v>
      </c>
      <c r="E522">
        <v>278146</v>
      </c>
      <c r="F522">
        <v>41186</v>
      </c>
      <c r="G522">
        <v>595744</v>
      </c>
      <c r="H522">
        <v>1537774</v>
      </c>
      <c r="I522">
        <v>234555</v>
      </c>
      <c r="J522">
        <v>0</v>
      </c>
      <c r="K522">
        <v>191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371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59</v>
      </c>
      <c r="AE522">
        <v>8587</v>
      </c>
      <c r="AF522">
        <v>0</v>
      </c>
      <c r="AG522">
        <v>2760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4</v>
      </c>
    </row>
    <row r="523" spans="1:47" x14ac:dyDescent="0.25">
      <c r="A523" t="s">
        <v>113</v>
      </c>
      <c r="B523">
        <v>2001</v>
      </c>
      <c r="C523">
        <v>1022058</v>
      </c>
      <c r="D523">
        <v>1088828</v>
      </c>
      <c r="E523">
        <v>803767</v>
      </c>
      <c r="F523">
        <v>699516</v>
      </c>
      <c r="G523">
        <v>611214</v>
      </c>
      <c r="H523">
        <v>520082</v>
      </c>
      <c r="I523">
        <v>253966</v>
      </c>
      <c r="J523">
        <v>408546</v>
      </c>
      <c r="K523">
        <v>173005</v>
      </c>
      <c r="L523">
        <v>333088</v>
      </c>
      <c r="M523">
        <v>856911</v>
      </c>
      <c r="N523">
        <v>1098067</v>
      </c>
      <c r="O523">
        <v>951508</v>
      </c>
      <c r="P523">
        <v>1343627</v>
      </c>
      <c r="Q523">
        <v>1173120</v>
      </c>
      <c r="R523">
        <v>1145622</v>
      </c>
      <c r="S523">
        <v>685973</v>
      </c>
      <c r="T523">
        <v>558658</v>
      </c>
      <c r="U523">
        <v>324676</v>
      </c>
      <c r="V523">
        <v>556822</v>
      </c>
      <c r="W523">
        <v>774304</v>
      </c>
      <c r="X523">
        <v>606396</v>
      </c>
      <c r="Y523">
        <v>338472</v>
      </c>
      <c r="Z523">
        <v>137559</v>
      </c>
      <c r="AA523">
        <v>164385</v>
      </c>
      <c r="AB523">
        <v>125384</v>
      </c>
      <c r="AC523">
        <v>160689</v>
      </c>
      <c r="AD523">
        <v>107505</v>
      </c>
      <c r="AE523">
        <v>102785</v>
      </c>
      <c r="AF523">
        <v>124608</v>
      </c>
      <c r="AG523">
        <v>68816</v>
      </c>
      <c r="AH523">
        <v>34523</v>
      </c>
      <c r="AI523">
        <v>14996</v>
      </c>
      <c r="AJ523">
        <v>13873</v>
      </c>
      <c r="AK523">
        <v>23344</v>
      </c>
      <c r="AL523">
        <v>18007</v>
      </c>
      <c r="AM523">
        <v>51816</v>
      </c>
      <c r="AN523">
        <v>23518</v>
      </c>
      <c r="AO523">
        <v>18194</v>
      </c>
      <c r="AP523">
        <v>5594</v>
      </c>
      <c r="AQ523">
        <v>0</v>
      </c>
      <c r="AR523">
        <v>16986</v>
      </c>
      <c r="AS523">
        <v>11500</v>
      </c>
      <c r="AT523">
        <v>2367</v>
      </c>
      <c r="AU523">
        <v>24945</v>
      </c>
    </row>
    <row r="524" spans="1:47" x14ac:dyDescent="0.25">
      <c r="A524" t="s">
        <v>113</v>
      </c>
      <c r="B524">
        <v>2002</v>
      </c>
      <c r="C524">
        <v>1006799</v>
      </c>
      <c r="D524">
        <v>1508667</v>
      </c>
      <c r="E524">
        <v>943570</v>
      </c>
      <c r="F524">
        <v>780558</v>
      </c>
      <c r="G524">
        <v>711316</v>
      </c>
      <c r="H524">
        <v>643577</v>
      </c>
      <c r="I524">
        <v>490696</v>
      </c>
      <c r="J524">
        <v>352001</v>
      </c>
      <c r="K524">
        <v>401182</v>
      </c>
      <c r="L524">
        <v>241438</v>
      </c>
      <c r="M524">
        <v>429521</v>
      </c>
      <c r="N524">
        <v>930753</v>
      </c>
      <c r="O524">
        <v>1114718</v>
      </c>
      <c r="P524">
        <v>964818</v>
      </c>
      <c r="Q524">
        <v>1259147</v>
      </c>
      <c r="R524">
        <v>1257960</v>
      </c>
      <c r="S524">
        <v>1195240</v>
      </c>
      <c r="T524">
        <v>726971</v>
      </c>
      <c r="U524">
        <v>436539</v>
      </c>
      <c r="V524">
        <v>292313</v>
      </c>
      <c r="W524">
        <v>672458</v>
      </c>
      <c r="X524">
        <v>697979</v>
      </c>
      <c r="Y524">
        <v>565267</v>
      </c>
      <c r="Z524">
        <v>322358</v>
      </c>
      <c r="AA524">
        <v>123059</v>
      </c>
      <c r="AB524">
        <v>159607</v>
      </c>
      <c r="AC524">
        <v>114849</v>
      </c>
      <c r="AD524">
        <v>146276</v>
      </c>
      <c r="AE524">
        <v>108502</v>
      </c>
      <c r="AF524">
        <v>91319</v>
      </c>
      <c r="AG524">
        <v>123857</v>
      </c>
      <c r="AH524">
        <v>75936</v>
      </c>
      <c r="AI524">
        <v>35972</v>
      </c>
      <c r="AJ524">
        <v>19453</v>
      </c>
      <c r="AK524">
        <v>15752</v>
      </c>
      <c r="AL524">
        <v>36087</v>
      </c>
      <c r="AM524">
        <v>22543</v>
      </c>
      <c r="AN524">
        <v>75595</v>
      </c>
      <c r="AO524">
        <v>36783</v>
      </c>
      <c r="AP524">
        <v>22675</v>
      </c>
      <c r="AQ524">
        <v>7580</v>
      </c>
      <c r="AR524">
        <v>3000</v>
      </c>
      <c r="AS524">
        <v>29015</v>
      </c>
      <c r="AT524">
        <v>16500</v>
      </c>
      <c r="AU524">
        <v>67514</v>
      </c>
    </row>
    <row r="525" spans="1:47" x14ac:dyDescent="0.25">
      <c r="A525" t="s">
        <v>113</v>
      </c>
      <c r="B525">
        <v>2003</v>
      </c>
      <c r="C525">
        <v>1472847</v>
      </c>
      <c r="D525">
        <v>1717045</v>
      </c>
      <c r="E525">
        <v>1365667</v>
      </c>
      <c r="F525">
        <v>877640</v>
      </c>
      <c r="G525">
        <v>772244</v>
      </c>
      <c r="H525">
        <v>752751</v>
      </c>
      <c r="I525">
        <v>656809</v>
      </c>
      <c r="J525">
        <v>547837</v>
      </c>
      <c r="K525">
        <v>457165</v>
      </c>
      <c r="L525">
        <v>390534</v>
      </c>
      <c r="M525">
        <v>281904</v>
      </c>
      <c r="N525">
        <v>530081</v>
      </c>
      <c r="O525">
        <v>906659</v>
      </c>
      <c r="P525">
        <v>1104251</v>
      </c>
      <c r="Q525">
        <v>888570</v>
      </c>
      <c r="R525">
        <v>1190817</v>
      </c>
      <c r="S525">
        <v>1277633</v>
      </c>
      <c r="T525">
        <v>1141961</v>
      </c>
      <c r="U525">
        <v>728446</v>
      </c>
      <c r="V525">
        <v>433068</v>
      </c>
      <c r="W525">
        <v>250114</v>
      </c>
      <c r="X525">
        <v>637878</v>
      </c>
      <c r="Y525">
        <v>662180</v>
      </c>
      <c r="Z525">
        <v>547520</v>
      </c>
      <c r="AA525">
        <v>314155</v>
      </c>
      <c r="AB525">
        <v>117038</v>
      </c>
      <c r="AC525">
        <v>136584</v>
      </c>
      <c r="AD525">
        <v>102244</v>
      </c>
      <c r="AE525">
        <v>129031</v>
      </c>
      <c r="AF525">
        <v>113515</v>
      </c>
      <c r="AG525">
        <v>81620</v>
      </c>
      <c r="AH525">
        <v>121429</v>
      </c>
      <c r="AI525">
        <v>73185</v>
      </c>
      <c r="AJ525">
        <v>48863</v>
      </c>
      <c r="AK525">
        <v>18235</v>
      </c>
      <c r="AL525">
        <v>19789</v>
      </c>
      <c r="AM525">
        <v>41578</v>
      </c>
      <c r="AN525">
        <v>24010</v>
      </c>
      <c r="AO525">
        <v>73195</v>
      </c>
      <c r="AP525">
        <v>43326</v>
      </c>
      <c r="AQ525">
        <v>25103</v>
      </c>
      <c r="AR525">
        <v>9485</v>
      </c>
      <c r="AS525">
        <v>9000</v>
      </c>
      <c r="AT525">
        <v>25939</v>
      </c>
      <c r="AU525">
        <v>71758</v>
      </c>
    </row>
    <row r="526" spans="1:47" x14ac:dyDescent="0.25">
      <c r="A526" t="s">
        <v>113</v>
      </c>
      <c r="B526">
        <v>2004</v>
      </c>
      <c r="C526">
        <v>2104194</v>
      </c>
      <c r="D526">
        <v>2529169</v>
      </c>
      <c r="E526">
        <v>1759385</v>
      </c>
      <c r="F526">
        <v>1222234</v>
      </c>
      <c r="G526">
        <v>852099</v>
      </c>
      <c r="H526">
        <v>721971</v>
      </c>
      <c r="I526">
        <v>798920</v>
      </c>
      <c r="J526">
        <v>729389</v>
      </c>
      <c r="K526">
        <v>666394</v>
      </c>
      <c r="L526">
        <v>504079</v>
      </c>
      <c r="M526">
        <v>364116</v>
      </c>
      <c r="N526">
        <v>347811</v>
      </c>
      <c r="O526">
        <v>701523</v>
      </c>
      <c r="P526">
        <v>815186</v>
      </c>
      <c r="Q526">
        <v>1085010</v>
      </c>
      <c r="R526">
        <v>806754</v>
      </c>
      <c r="S526">
        <v>944443</v>
      </c>
      <c r="T526">
        <v>1084598</v>
      </c>
      <c r="U526">
        <v>1056386</v>
      </c>
      <c r="V526">
        <v>714385</v>
      </c>
      <c r="W526">
        <v>380583</v>
      </c>
      <c r="X526">
        <v>239284</v>
      </c>
      <c r="Y526">
        <v>565404</v>
      </c>
      <c r="Z526">
        <v>617240</v>
      </c>
      <c r="AA526">
        <v>488959</v>
      </c>
      <c r="AB526">
        <v>277411</v>
      </c>
      <c r="AC526">
        <v>110317</v>
      </c>
      <c r="AD526">
        <v>130699</v>
      </c>
      <c r="AE526">
        <v>87010</v>
      </c>
      <c r="AF526">
        <v>127071</v>
      </c>
      <c r="AG526">
        <v>117045</v>
      </c>
      <c r="AH526">
        <v>77238</v>
      </c>
      <c r="AI526">
        <v>112942</v>
      </c>
      <c r="AJ526">
        <v>68422</v>
      </c>
      <c r="AK526">
        <v>60056</v>
      </c>
      <c r="AL526">
        <v>20555</v>
      </c>
      <c r="AM526">
        <v>23641</v>
      </c>
      <c r="AN526">
        <v>48041</v>
      </c>
      <c r="AO526">
        <v>29970</v>
      </c>
      <c r="AP526">
        <v>75055</v>
      </c>
      <c r="AQ526">
        <v>46587</v>
      </c>
      <c r="AR526">
        <v>29904</v>
      </c>
      <c r="AS526">
        <v>14220</v>
      </c>
      <c r="AT526">
        <v>15000</v>
      </c>
      <c r="AU526">
        <v>125174</v>
      </c>
    </row>
    <row r="527" spans="1:47" x14ac:dyDescent="0.25">
      <c r="A527" t="s">
        <v>113</v>
      </c>
      <c r="B527">
        <v>2005</v>
      </c>
      <c r="C527">
        <v>4292200</v>
      </c>
      <c r="D527">
        <v>4092196</v>
      </c>
      <c r="E527">
        <v>2341223</v>
      </c>
      <c r="F527">
        <v>1715360</v>
      </c>
      <c r="G527">
        <v>1136213</v>
      </c>
      <c r="H527">
        <v>829261</v>
      </c>
      <c r="I527">
        <v>708414</v>
      </c>
      <c r="J527">
        <v>836312</v>
      </c>
      <c r="K527">
        <v>713625</v>
      </c>
      <c r="L527">
        <v>664794</v>
      </c>
      <c r="M527">
        <v>526710</v>
      </c>
      <c r="N527">
        <v>325498</v>
      </c>
      <c r="O527">
        <v>347617</v>
      </c>
      <c r="P527">
        <v>773238</v>
      </c>
      <c r="Q527">
        <v>668800</v>
      </c>
      <c r="R527">
        <v>1032961</v>
      </c>
      <c r="S527">
        <v>725684</v>
      </c>
      <c r="T527">
        <v>775699</v>
      </c>
      <c r="U527">
        <v>905583</v>
      </c>
      <c r="V527">
        <v>998216</v>
      </c>
      <c r="W527">
        <v>642183</v>
      </c>
      <c r="X527">
        <v>333086</v>
      </c>
      <c r="Y527">
        <v>226041</v>
      </c>
      <c r="Z527">
        <v>511035</v>
      </c>
      <c r="AA527">
        <v>567676</v>
      </c>
      <c r="AB527">
        <v>500745</v>
      </c>
      <c r="AC527">
        <v>259277</v>
      </c>
      <c r="AD527">
        <v>108673</v>
      </c>
      <c r="AE527">
        <v>130812</v>
      </c>
      <c r="AF527">
        <v>81714</v>
      </c>
      <c r="AG527">
        <v>117433</v>
      </c>
      <c r="AH527">
        <v>121474</v>
      </c>
      <c r="AI527">
        <v>96423</v>
      </c>
      <c r="AJ527">
        <v>128889</v>
      </c>
      <c r="AK527">
        <v>80999</v>
      </c>
      <c r="AL527">
        <v>72434</v>
      </c>
      <c r="AM527">
        <v>29197</v>
      </c>
      <c r="AN527">
        <v>27944</v>
      </c>
      <c r="AO527">
        <v>54936</v>
      </c>
      <c r="AP527">
        <v>41430</v>
      </c>
      <c r="AQ527">
        <v>84384</v>
      </c>
      <c r="AR527">
        <v>54898</v>
      </c>
      <c r="AS527">
        <v>39648</v>
      </c>
      <c r="AT527">
        <v>15017</v>
      </c>
      <c r="AU527">
        <v>190571</v>
      </c>
    </row>
    <row r="528" spans="1:47" x14ac:dyDescent="0.25">
      <c r="A528" t="s">
        <v>113</v>
      </c>
      <c r="B528">
        <v>2006</v>
      </c>
      <c r="C528">
        <v>4935236</v>
      </c>
      <c r="D528">
        <v>8551980</v>
      </c>
      <c r="E528">
        <v>3754703</v>
      </c>
      <c r="F528">
        <v>2172572</v>
      </c>
      <c r="G528">
        <v>1630109</v>
      </c>
      <c r="H528">
        <v>1133084</v>
      </c>
      <c r="I528">
        <v>818328</v>
      </c>
      <c r="J528">
        <v>740825</v>
      </c>
      <c r="K528">
        <v>963107</v>
      </c>
      <c r="L528">
        <v>727574</v>
      </c>
      <c r="M528">
        <v>651643</v>
      </c>
      <c r="N528">
        <v>534715</v>
      </c>
      <c r="O528">
        <v>418942</v>
      </c>
      <c r="P528">
        <v>355214</v>
      </c>
      <c r="Q528">
        <v>697231</v>
      </c>
      <c r="R528">
        <v>612474</v>
      </c>
      <c r="S528">
        <v>926579</v>
      </c>
      <c r="T528">
        <v>655923</v>
      </c>
      <c r="U528">
        <v>713330</v>
      </c>
      <c r="V528">
        <v>799682</v>
      </c>
      <c r="W528">
        <v>953399</v>
      </c>
      <c r="X528">
        <v>608073</v>
      </c>
      <c r="Y528">
        <v>307753</v>
      </c>
      <c r="Z528">
        <v>231951</v>
      </c>
      <c r="AA528">
        <v>503556</v>
      </c>
      <c r="AB528">
        <v>559225</v>
      </c>
      <c r="AC528">
        <v>486172</v>
      </c>
      <c r="AD528">
        <v>249761</v>
      </c>
      <c r="AE528">
        <v>119705</v>
      </c>
      <c r="AF528">
        <v>134489</v>
      </c>
      <c r="AG528">
        <v>90007</v>
      </c>
      <c r="AH528">
        <v>118809</v>
      </c>
      <c r="AI528">
        <v>134215</v>
      </c>
      <c r="AJ528">
        <v>90651</v>
      </c>
      <c r="AK528">
        <v>178232</v>
      </c>
      <c r="AL528">
        <v>93730</v>
      </c>
      <c r="AM528">
        <v>82923</v>
      </c>
      <c r="AN528">
        <v>42440</v>
      </c>
      <c r="AO528">
        <v>44903</v>
      </c>
      <c r="AP528">
        <v>62424</v>
      </c>
      <c r="AQ528">
        <v>51846</v>
      </c>
      <c r="AR528">
        <v>101313</v>
      </c>
      <c r="AS528">
        <v>137053</v>
      </c>
      <c r="AT528">
        <v>42759</v>
      </c>
      <c r="AU528">
        <v>280605</v>
      </c>
    </row>
    <row r="529" spans="1:47" x14ac:dyDescent="0.25">
      <c r="A529" t="s">
        <v>113</v>
      </c>
      <c r="B529">
        <v>2007</v>
      </c>
      <c r="C529">
        <v>5804800</v>
      </c>
      <c r="D529">
        <v>7584466</v>
      </c>
      <c r="E529">
        <v>7199528</v>
      </c>
      <c r="F529">
        <v>3282639</v>
      </c>
      <c r="G529">
        <v>1986275</v>
      </c>
      <c r="H529">
        <v>1561375</v>
      </c>
      <c r="I529">
        <v>1051196</v>
      </c>
      <c r="J529">
        <v>829147</v>
      </c>
      <c r="K529">
        <v>688574</v>
      </c>
      <c r="L529">
        <v>873834</v>
      </c>
      <c r="M529">
        <v>713902</v>
      </c>
      <c r="N529">
        <v>665355</v>
      </c>
      <c r="O529">
        <v>527352</v>
      </c>
      <c r="P529">
        <v>453496</v>
      </c>
      <c r="Q529">
        <v>365267</v>
      </c>
      <c r="R529">
        <v>654782</v>
      </c>
      <c r="S529">
        <v>537201</v>
      </c>
      <c r="T529">
        <v>756394</v>
      </c>
      <c r="U529">
        <v>614472</v>
      </c>
      <c r="V529">
        <v>676139</v>
      </c>
      <c r="W529">
        <v>697048</v>
      </c>
      <c r="X529">
        <v>838619</v>
      </c>
      <c r="Y529">
        <v>658015</v>
      </c>
      <c r="Z529">
        <v>287794</v>
      </c>
      <c r="AA529">
        <v>232499</v>
      </c>
      <c r="AB529">
        <v>501968</v>
      </c>
      <c r="AC529">
        <v>542330</v>
      </c>
      <c r="AD529">
        <v>471184</v>
      </c>
      <c r="AE529">
        <v>267080</v>
      </c>
      <c r="AF529">
        <v>127593</v>
      </c>
      <c r="AG529">
        <v>131760</v>
      </c>
      <c r="AH529">
        <v>99334</v>
      </c>
      <c r="AI529">
        <v>121997</v>
      </c>
      <c r="AJ529">
        <v>136192</v>
      </c>
      <c r="AK529">
        <v>92802</v>
      </c>
      <c r="AL529">
        <v>188465</v>
      </c>
      <c r="AM529">
        <v>99600</v>
      </c>
      <c r="AN529">
        <v>94235</v>
      </c>
      <c r="AO529">
        <v>47897</v>
      </c>
      <c r="AP529">
        <v>53864</v>
      </c>
      <c r="AQ529">
        <v>68771</v>
      </c>
      <c r="AR529">
        <v>60772</v>
      </c>
      <c r="AS529">
        <v>79442</v>
      </c>
      <c r="AT529">
        <v>72924</v>
      </c>
      <c r="AU529">
        <v>399036</v>
      </c>
    </row>
    <row r="530" spans="1:47" x14ac:dyDescent="0.25">
      <c r="A530" t="s">
        <v>113</v>
      </c>
      <c r="B530">
        <v>2008</v>
      </c>
      <c r="C530">
        <v>7562715</v>
      </c>
      <c r="D530">
        <v>8683279</v>
      </c>
      <c r="E530">
        <v>6914004</v>
      </c>
      <c r="F530">
        <v>6257173</v>
      </c>
      <c r="G530">
        <v>3010226</v>
      </c>
      <c r="H530">
        <v>1801533</v>
      </c>
      <c r="I530">
        <v>1505010</v>
      </c>
      <c r="J530">
        <v>1021595</v>
      </c>
      <c r="K530">
        <v>840804</v>
      </c>
      <c r="L530">
        <v>674134</v>
      </c>
      <c r="M530">
        <v>877785</v>
      </c>
      <c r="N530">
        <v>744274</v>
      </c>
      <c r="O530">
        <v>822661</v>
      </c>
      <c r="P530">
        <v>517873</v>
      </c>
      <c r="Q530">
        <v>449034</v>
      </c>
      <c r="R530">
        <v>360772</v>
      </c>
      <c r="S530">
        <v>588779</v>
      </c>
      <c r="T530">
        <v>504799</v>
      </c>
      <c r="U530">
        <v>673979</v>
      </c>
      <c r="V530">
        <v>578404</v>
      </c>
      <c r="W530">
        <v>643775</v>
      </c>
      <c r="X530">
        <v>604898</v>
      </c>
      <c r="Y530">
        <v>762633</v>
      </c>
      <c r="Z530">
        <v>616638</v>
      </c>
      <c r="AA530">
        <v>285294</v>
      </c>
      <c r="AB530">
        <v>227363</v>
      </c>
      <c r="AC530">
        <v>500274</v>
      </c>
      <c r="AD530">
        <v>528706</v>
      </c>
      <c r="AE530">
        <v>444907</v>
      </c>
      <c r="AF530">
        <v>273130</v>
      </c>
      <c r="AG530">
        <v>138588</v>
      </c>
      <c r="AH530">
        <v>148699</v>
      </c>
      <c r="AI530">
        <v>107188</v>
      </c>
      <c r="AJ530">
        <v>131154</v>
      </c>
      <c r="AK530">
        <v>145169</v>
      </c>
      <c r="AL530">
        <v>100257</v>
      </c>
      <c r="AM530">
        <v>182958</v>
      </c>
      <c r="AN530">
        <v>109308</v>
      </c>
      <c r="AO530">
        <v>107455</v>
      </c>
      <c r="AP530">
        <v>49066</v>
      </c>
      <c r="AQ530">
        <v>56781</v>
      </c>
      <c r="AR530">
        <v>71364</v>
      </c>
      <c r="AS530">
        <v>60742</v>
      </c>
      <c r="AT530">
        <v>82018</v>
      </c>
      <c r="AU530">
        <v>525353</v>
      </c>
    </row>
    <row r="531" spans="1:47" x14ac:dyDescent="0.25">
      <c r="A531" t="s">
        <v>113</v>
      </c>
      <c r="B531">
        <v>2009</v>
      </c>
      <c r="C531">
        <v>3874090</v>
      </c>
      <c r="D531">
        <v>11027793</v>
      </c>
      <c r="E531">
        <v>7736954</v>
      </c>
      <c r="F531">
        <v>6317358</v>
      </c>
      <c r="G531">
        <v>5658969</v>
      </c>
      <c r="H531">
        <v>2779274</v>
      </c>
      <c r="I531">
        <v>1662531</v>
      </c>
      <c r="J531">
        <v>1409847</v>
      </c>
      <c r="K531">
        <v>1031079</v>
      </c>
      <c r="L531">
        <v>811202</v>
      </c>
      <c r="M531">
        <v>719713</v>
      </c>
      <c r="N531">
        <v>890132</v>
      </c>
      <c r="O531">
        <v>777368</v>
      </c>
      <c r="P531">
        <v>861869</v>
      </c>
      <c r="Q531">
        <v>503703</v>
      </c>
      <c r="R531">
        <v>442429</v>
      </c>
      <c r="S531">
        <v>373017</v>
      </c>
      <c r="T531">
        <v>529234</v>
      </c>
      <c r="U531">
        <v>449735</v>
      </c>
      <c r="V531">
        <v>601635</v>
      </c>
      <c r="W531">
        <v>507301</v>
      </c>
      <c r="X531">
        <v>594468</v>
      </c>
      <c r="Y531">
        <v>537372</v>
      </c>
      <c r="Z531">
        <v>716670</v>
      </c>
      <c r="AA531">
        <v>555552</v>
      </c>
      <c r="AB531">
        <v>291857</v>
      </c>
      <c r="AC531">
        <v>213887</v>
      </c>
      <c r="AD531">
        <v>480881</v>
      </c>
      <c r="AE531">
        <v>514645</v>
      </c>
      <c r="AF531">
        <v>386756</v>
      </c>
      <c r="AG531">
        <v>268674</v>
      </c>
      <c r="AH531">
        <v>140790</v>
      </c>
      <c r="AI531">
        <v>149165</v>
      </c>
      <c r="AJ531">
        <v>111391</v>
      </c>
      <c r="AK531">
        <v>141829</v>
      </c>
      <c r="AL531">
        <v>150055</v>
      </c>
      <c r="AM531">
        <v>101525</v>
      </c>
      <c r="AN531">
        <v>200971</v>
      </c>
      <c r="AO531">
        <v>111594</v>
      </c>
      <c r="AP531">
        <v>123664</v>
      </c>
      <c r="AQ531">
        <v>58925</v>
      </c>
      <c r="AR531">
        <v>57602</v>
      </c>
      <c r="AS531">
        <v>89300</v>
      </c>
      <c r="AT531">
        <v>67209</v>
      </c>
      <c r="AU531">
        <v>684048</v>
      </c>
    </row>
    <row r="532" spans="1:47" x14ac:dyDescent="0.25">
      <c r="A532" t="s">
        <v>113</v>
      </c>
      <c r="B532">
        <v>2010</v>
      </c>
      <c r="C532">
        <v>3030445</v>
      </c>
      <c r="D532">
        <v>5284034</v>
      </c>
      <c r="E532">
        <v>10001954</v>
      </c>
      <c r="F532">
        <v>6973021</v>
      </c>
      <c r="G532">
        <v>5820844</v>
      </c>
      <c r="H532">
        <v>5098953</v>
      </c>
      <c r="I532">
        <v>2561780</v>
      </c>
      <c r="J532">
        <v>1526961</v>
      </c>
      <c r="K532">
        <v>1320945</v>
      </c>
      <c r="L532">
        <v>990333</v>
      </c>
      <c r="M532">
        <v>768763</v>
      </c>
      <c r="N532">
        <v>675007</v>
      </c>
      <c r="O532">
        <v>865143</v>
      </c>
      <c r="P532">
        <v>694233</v>
      </c>
      <c r="Q532">
        <v>772908</v>
      </c>
      <c r="R532">
        <v>462092</v>
      </c>
      <c r="S532">
        <v>382160</v>
      </c>
      <c r="T532">
        <v>330334</v>
      </c>
      <c r="U532">
        <v>458646</v>
      </c>
      <c r="V532">
        <v>353730</v>
      </c>
      <c r="W532">
        <v>559684</v>
      </c>
      <c r="X532">
        <v>431323</v>
      </c>
      <c r="Y532">
        <v>553240</v>
      </c>
      <c r="Z532">
        <v>498635</v>
      </c>
      <c r="AA532">
        <v>614705</v>
      </c>
      <c r="AB532">
        <v>527020</v>
      </c>
      <c r="AC532">
        <v>266920</v>
      </c>
      <c r="AD532">
        <v>203160</v>
      </c>
      <c r="AE532">
        <v>437550</v>
      </c>
      <c r="AF532">
        <v>491816</v>
      </c>
      <c r="AG532">
        <v>369244</v>
      </c>
      <c r="AH532">
        <v>258878</v>
      </c>
      <c r="AI532">
        <v>133231</v>
      </c>
      <c r="AJ532">
        <v>145493</v>
      </c>
      <c r="AK532">
        <v>112742</v>
      </c>
      <c r="AL532">
        <v>135990</v>
      </c>
      <c r="AM532">
        <v>169864</v>
      </c>
      <c r="AN532">
        <v>100086</v>
      </c>
      <c r="AO532">
        <v>211721</v>
      </c>
      <c r="AP532">
        <v>117455</v>
      </c>
      <c r="AQ532">
        <v>139990</v>
      </c>
      <c r="AR532">
        <v>71773</v>
      </c>
      <c r="AS532">
        <v>61065</v>
      </c>
      <c r="AT532">
        <v>96506</v>
      </c>
      <c r="AU532">
        <v>828111</v>
      </c>
    </row>
    <row r="533" spans="1:47" x14ac:dyDescent="0.25">
      <c r="A533" t="s">
        <v>113</v>
      </c>
      <c r="B533">
        <v>2011</v>
      </c>
      <c r="C533">
        <v>3414794</v>
      </c>
      <c r="D533">
        <v>4114498</v>
      </c>
      <c r="E533">
        <v>4657309</v>
      </c>
      <c r="F533">
        <v>9002793</v>
      </c>
      <c r="G533">
        <v>6232352</v>
      </c>
      <c r="H533">
        <v>5265657</v>
      </c>
      <c r="I533">
        <v>4494167</v>
      </c>
      <c r="J533">
        <v>2285719</v>
      </c>
      <c r="K533">
        <v>1349097</v>
      </c>
      <c r="L533">
        <v>1176417</v>
      </c>
      <c r="M533">
        <v>914927</v>
      </c>
      <c r="N533">
        <v>721585</v>
      </c>
      <c r="O533">
        <v>659617</v>
      </c>
      <c r="P533">
        <v>809375</v>
      </c>
      <c r="Q533">
        <v>650796</v>
      </c>
      <c r="R533">
        <v>730094</v>
      </c>
      <c r="S533">
        <v>417308</v>
      </c>
      <c r="T533">
        <v>344681</v>
      </c>
      <c r="U533">
        <v>256003</v>
      </c>
      <c r="V533">
        <v>394829</v>
      </c>
      <c r="W533">
        <v>273002</v>
      </c>
      <c r="X533">
        <v>464614</v>
      </c>
      <c r="Y533">
        <v>368142</v>
      </c>
      <c r="Z533">
        <v>494889</v>
      </c>
      <c r="AA533">
        <v>456319</v>
      </c>
      <c r="AB533">
        <v>539429</v>
      </c>
      <c r="AC533">
        <v>495711</v>
      </c>
      <c r="AD533">
        <v>241354</v>
      </c>
      <c r="AE533">
        <v>195823</v>
      </c>
      <c r="AF533">
        <v>414114</v>
      </c>
      <c r="AG533">
        <v>456658</v>
      </c>
      <c r="AH533">
        <v>363142</v>
      </c>
      <c r="AI533">
        <v>253511</v>
      </c>
      <c r="AJ533">
        <v>126552</v>
      </c>
      <c r="AK533">
        <v>146564</v>
      </c>
      <c r="AL533">
        <v>114198</v>
      </c>
      <c r="AM533">
        <v>138275</v>
      </c>
      <c r="AN533">
        <v>175253</v>
      </c>
      <c r="AO533">
        <v>105464</v>
      </c>
      <c r="AP533">
        <v>220302</v>
      </c>
      <c r="AQ533">
        <v>149928</v>
      </c>
      <c r="AR533">
        <v>192901</v>
      </c>
      <c r="AS533">
        <v>83006</v>
      </c>
      <c r="AT533">
        <v>73031</v>
      </c>
      <c r="AU533">
        <v>1027940</v>
      </c>
    </row>
    <row r="534" spans="1:47" x14ac:dyDescent="0.25">
      <c r="A534" t="s">
        <v>113</v>
      </c>
      <c r="B534">
        <v>2012</v>
      </c>
      <c r="C534">
        <v>2218557</v>
      </c>
      <c r="D534">
        <v>4487333</v>
      </c>
      <c r="E534">
        <v>3635649</v>
      </c>
      <c r="F534">
        <v>4194977</v>
      </c>
      <c r="G534">
        <v>8134744</v>
      </c>
      <c r="H534">
        <v>5579743</v>
      </c>
      <c r="I534">
        <v>4674257</v>
      </c>
      <c r="J534">
        <v>3953784</v>
      </c>
      <c r="K534">
        <v>2026354</v>
      </c>
      <c r="L534">
        <v>1202750</v>
      </c>
      <c r="M534">
        <v>1061049</v>
      </c>
      <c r="N534">
        <v>801048</v>
      </c>
      <c r="O534">
        <v>650234</v>
      </c>
      <c r="P534">
        <v>656321</v>
      </c>
      <c r="Q534">
        <v>702305</v>
      </c>
      <c r="R534">
        <v>604658</v>
      </c>
      <c r="S534">
        <v>649375</v>
      </c>
      <c r="T534">
        <v>358565</v>
      </c>
      <c r="U534">
        <v>303271</v>
      </c>
      <c r="V534">
        <v>231962</v>
      </c>
      <c r="W534">
        <v>316461</v>
      </c>
      <c r="X534">
        <v>234669</v>
      </c>
      <c r="Y534">
        <v>348963</v>
      </c>
      <c r="Z534">
        <v>326899</v>
      </c>
      <c r="AA534">
        <v>406079</v>
      </c>
      <c r="AB534">
        <v>434152</v>
      </c>
      <c r="AC534">
        <v>476307</v>
      </c>
      <c r="AD534">
        <v>442893</v>
      </c>
      <c r="AE534">
        <v>218131</v>
      </c>
      <c r="AF534">
        <v>184396</v>
      </c>
      <c r="AG534">
        <v>380427</v>
      </c>
      <c r="AH534">
        <v>437884</v>
      </c>
      <c r="AI534">
        <v>348209</v>
      </c>
      <c r="AJ534">
        <v>248410</v>
      </c>
      <c r="AK534">
        <v>123506</v>
      </c>
      <c r="AL534">
        <v>135347</v>
      </c>
      <c r="AM534">
        <v>111204</v>
      </c>
      <c r="AN534">
        <v>134204</v>
      </c>
      <c r="AO534">
        <v>174581</v>
      </c>
      <c r="AP534">
        <v>106330</v>
      </c>
      <c r="AQ534">
        <v>260312</v>
      </c>
      <c r="AR534">
        <v>159958</v>
      </c>
      <c r="AS534">
        <v>195249</v>
      </c>
      <c r="AT534">
        <v>83488</v>
      </c>
      <c r="AU534">
        <v>1113725</v>
      </c>
    </row>
    <row r="535" spans="1:47" x14ac:dyDescent="0.25">
      <c r="A535" t="s">
        <v>113</v>
      </c>
      <c r="B535">
        <v>2013</v>
      </c>
      <c r="C535">
        <v>2875290</v>
      </c>
      <c r="D535">
        <v>3295616</v>
      </c>
      <c r="E535">
        <v>4213483</v>
      </c>
      <c r="F535">
        <v>3396434</v>
      </c>
      <c r="G535">
        <v>3940535</v>
      </c>
      <c r="H535">
        <v>7709321</v>
      </c>
      <c r="I535">
        <v>5262195</v>
      </c>
      <c r="J535">
        <v>4358387</v>
      </c>
      <c r="K535">
        <v>3616410</v>
      </c>
      <c r="L535">
        <v>1897244</v>
      </c>
      <c r="M535">
        <v>1147679</v>
      </c>
      <c r="N535">
        <v>1014875</v>
      </c>
      <c r="O535">
        <v>738026</v>
      </c>
      <c r="P535">
        <v>621223</v>
      </c>
      <c r="Q535">
        <v>628361</v>
      </c>
      <c r="R535">
        <v>687880</v>
      </c>
      <c r="S535">
        <v>552069</v>
      </c>
      <c r="T535">
        <v>617283</v>
      </c>
      <c r="U535">
        <v>319752</v>
      </c>
      <c r="V535">
        <v>282168</v>
      </c>
      <c r="W535">
        <v>211417</v>
      </c>
      <c r="X535">
        <v>285291</v>
      </c>
      <c r="Y535">
        <v>204204</v>
      </c>
      <c r="Z535">
        <v>309723</v>
      </c>
      <c r="AA535">
        <v>286181</v>
      </c>
      <c r="AB535">
        <v>360621</v>
      </c>
      <c r="AC535">
        <v>395988</v>
      </c>
      <c r="AD535">
        <v>424063</v>
      </c>
      <c r="AE535">
        <v>426662</v>
      </c>
      <c r="AF535">
        <v>213905</v>
      </c>
      <c r="AG535">
        <v>176931</v>
      </c>
      <c r="AH535">
        <v>357931</v>
      </c>
      <c r="AI535">
        <v>429956</v>
      </c>
      <c r="AJ535">
        <v>329800</v>
      </c>
      <c r="AK535">
        <v>251273</v>
      </c>
      <c r="AL535">
        <v>121957</v>
      </c>
      <c r="AM535">
        <v>134459</v>
      </c>
      <c r="AN535">
        <v>116172</v>
      </c>
      <c r="AO535">
        <v>132377</v>
      </c>
      <c r="AP535">
        <v>177406</v>
      </c>
      <c r="AQ535">
        <v>118766</v>
      </c>
      <c r="AR535">
        <v>231369</v>
      </c>
      <c r="AS535">
        <v>164780</v>
      </c>
      <c r="AT535">
        <v>197595</v>
      </c>
      <c r="AU535">
        <v>1233570</v>
      </c>
    </row>
    <row r="536" spans="1:47" x14ac:dyDescent="0.25">
      <c r="A536" t="s">
        <v>113</v>
      </c>
      <c r="B536">
        <v>2014</v>
      </c>
      <c r="C536">
        <v>2919599</v>
      </c>
      <c r="D536">
        <v>4213736</v>
      </c>
      <c r="E536">
        <v>3007368</v>
      </c>
      <c r="F536">
        <v>3895907</v>
      </c>
      <c r="G536">
        <v>3173339</v>
      </c>
      <c r="H536">
        <v>3648489</v>
      </c>
      <c r="I536">
        <v>7180762</v>
      </c>
      <c r="J536">
        <v>4930237</v>
      </c>
      <c r="K536">
        <v>4033886</v>
      </c>
      <c r="L536">
        <v>3333455</v>
      </c>
      <c r="M536">
        <v>1739901</v>
      </c>
      <c r="N536">
        <v>1068173</v>
      </c>
      <c r="O536">
        <v>958048</v>
      </c>
      <c r="P536">
        <v>692693</v>
      </c>
      <c r="Q536">
        <v>613811</v>
      </c>
      <c r="R536">
        <v>594557</v>
      </c>
      <c r="S536">
        <v>651677</v>
      </c>
      <c r="T536">
        <v>508518</v>
      </c>
      <c r="U536">
        <v>587527</v>
      </c>
      <c r="V536">
        <v>299865</v>
      </c>
      <c r="W536">
        <v>276189</v>
      </c>
      <c r="X536">
        <v>198738</v>
      </c>
      <c r="Y536">
        <v>262612</v>
      </c>
      <c r="Z536">
        <v>179788</v>
      </c>
      <c r="AA536">
        <v>318538</v>
      </c>
      <c r="AB536">
        <v>270264</v>
      </c>
      <c r="AC536">
        <v>347200</v>
      </c>
      <c r="AD536">
        <v>336450</v>
      </c>
      <c r="AE536">
        <v>411212</v>
      </c>
      <c r="AF536">
        <v>409424</v>
      </c>
      <c r="AG536">
        <v>212004</v>
      </c>
      <c r="AH536">
        <v>171456</v>
      </c>
      <c r="AI536">
        <v>347715</v>
      </c>
      <c r="AJ536">
        <v>452483</v>
      </c>
      <c r="AK536">
        <v>330197</v>
      </c>
      <c r="AL536">
        <v>248170</v>
      </c>
      <c r="AM536">
        <v>124454</v>
      </c>
      <c r="AN536">
        <v>133495</v>
      </c>
      <c r="AO536">
        <v>121185</v>
      </c>
      <c r="AP536">
        <v>136030</v>
      </c>
      <c r="AQ536">
        <v>189742</v>
      </c>
      <c r="AR536">
        <v>134184</v>
      </c>
      <c r="AS536">
        <v>234140</v>
      </c>
      <c r="AT536">
        <v>170418</v>
      </c>
      <c r="AU536">
        <v>1471661</v>
      </c>
    </row>
    <row r="537" spans="1:47" x14ac:dyDescent="0.25">
      <c r="A537" t="s">
        <v>113</v>
      </c>
      <c r="B537">
        <v>2015</v>
      </c>
      <c r="C537">
        <v>2888746</v>
      </c>
      <c r="D537">
        <v>4340809</v>
      </c>
      <c r="E537">
        <v>3896876</v>
      </c>
      <c r="F537">
        <v>2740788</v>
      </c>
      <c r="G537">
        <v>3618004</v>
      </c>
      <c r="H537">
        <v>2950164</v>
      </c>
      <c r="I537">
        <v>3324624</v>
      </c>
      <c r="J537">
        <v>6666850</v>
      </c>
      <c r="K537">
        <v>4572780</v>
      </c>
      <c r="L537">
        <v>3727552</v>
      </c>
      <c r="M537">
        <v>3070069</v>
      </c>
      <c r="N537">
        <v>1594697</v>
      </c>
      <c r="O537">
        <v>1000151</v>
      </c>
      <c r="P537">
        <v>901881</v>
      </c>
      <c r="Q537">
        <v>676412</v>
      </c>
      <c r="R537">
        <v>575183</v>
      </c>
      <c r="S537">
        <v>586914</v>
      </c>
      <c r="T537">
        <v>658399</v>
      </c>
      <c r="U537">
        <v>501572</v>
      </c>
      <c r="V537">
        <v>561238</v>
      </c>
      <c r="W537">
        <v>297150</v>
      </c>
      <c r="X537">
        <v>254808</v>
      </c>
      <c r="Y537">
        <v>193878</v>
      </c>
      <c r="Z537">
        <v>243638</v>
      </c>
      <c r="AA537">
        <v>162397</v>
      </c>
      <c r="AB537">
        <v>295450</v>
      </c>
      <c r="AC537">
        <v>265062</v>
      </c>
      <c r="AD537">
        <v>323012</v>
      </c>
      <c r="AE537">
        <v>313482</v>
      </c>
      <c r="AF537">
        <v>380503</v>
      </c>
      <c r="AG537">
        <v>389887</v>
      </c>
      <c r="AH537">
        <v>196468</v>
      </c>
      <c r="AI537">
        <v>161859</v>
      </c>
      <c r="AJ537">
        <v>344623</v>
      </c>
      <c r="AK537">
        <v>405599</v>
      </c>
      <c r="AL537">
        <v>330009</v>
      </c>
      <c r="AM537">
        <v>250505</v>
      </c>
      <c r="AN537">
        <v>123920</v>
      </c>
      <c r="AO537">
        <v>140537</v>
      </c>
      <c r="AP537">
        <v>124667</v>
      </c>
      <c r="AQ537">
        <v>143334</v>
      </c>
      <c r="AR537">
        <v>205117</v>
      </c>
      <c r="AS537">
        <v>139368</v>
      </c>
      <c r="AT537">
        <v>224815</v>
      </c>
      <c r="AU537">
        <v>1622203</v>
      </c>
    </row>
    <row r="538" spans="1:47" x14ac:dyDescent="0.25">
      <c r="A538" t="s">
        <v>113</v>
      </c>
      <c r="B538">
        <v>2016</v>
      </c>
      <c r="C538">
        <v>2600239</v>
      </c>
      <c r="D538">
        <v>4127404</v>
      </c>
      <c r="E538">
        <v>3939481</v>
      </c>
      <c r="F538">
        <v>3559753</v>
      </c>
      <c r="G538">
        <v>2444558</v>
      </c>
      <c r="H538">
        <v>3285711</v>
      </c>
      <c r="I538">
        <v>2709849</v>
      </c>
      <c r="J538">
        <v>3018890</v>
      </c>
      <c r="K538">
        <v>6102533</v>
      </c>
      <c r="L538">
        <v>4162269</v>
      </c>
      <c r="M538">
        <v>3404615</v>
      </c>
      <c r="N538">
        <v>2843695</v>
      </c>
      <c r="O538">
        <v>1458729</v>
      </c>
      <c r="P538">
        <v>907922</v>
      </c>
      <c r="Q538">
        <v>844094</v>
      </c>
      <c r="R538">
        <v>623026</v>
      </c>
      <c r="S538">
        <v>516326</v>
      </c>
      <c r="T538">
        <v>555727</v>
      </c>
      <c r="U538">
        <v>618708</v>
      </c>
      <c r="V538">
        <v>449688</v>
      </c>
      <c r="W538">
        <v>532127</v>
      </c>
      <c r="X538">
        <v>270655</v>
      </c>
      <c r="Y538">
        <v>231972</v>
      </c>
      <c r="Z538">
        <v>161817</v>
      </c>
      <c r="AA538">
        <v>217339</v>
      </c>
      <c r="AB538">
        <v>142083</v>
      </c>
      <c r="AC538">
        <v>281347</v>
      </c>
      <c r="AD538">
        <v>244858</v>
      </c>
      <c r="AE538">
        <v>269134</v>
      </c>
      <c r="AF538">
        <v>287052</v>
      </c>
      <c r="AG538">
        <v>355059</v>
      </c>
      <c r="AH538">
        <v>369624</v>
      </c>
      <c r="AI538">
        <v>185480</v>
      </c>
      <c r="AJ538">
        <v>155094</v>
      </c>
      <c r="AK538">
        <v>346195</v>
      </c>
      <c r="AL538">
        <v>392613</v>
      </c>
      <c r="AM538">
        <v>349766</v>
      </c>
      <c r="AN538">
        <v>261491</v>
      </c>
      <c r="AO538">
        <v>120460</v>
      </c>
      <c r="AP538">
        <v>140235</v>
      </c>
      <c r="AQ538">
        <v>129722</v>
      </c>
      <c r="AR538">
        <v>154349</v>
      </c>
      <c r="AS538">
        <v>216968</v>
      </c>
      <c r="AT538">
        <v>142846</v>
      </c>
      <c r="AU538">
        <v>1870897</v>
      </c>
    </row>
    <row r="539" spans="1:47" x14ac:dyDescent="0.25">
      <c r="A539" t="s">
        <v>113</v>
      </c>
      <c r="B539">
        <v>2017</v>
      </c>
      <c r="C539">
        <v>2384500</v>
      </c>
      <c r="D539">
        <v>3777597</v>
      </c>
      <c r="E539">
        <v>3807241</v>
      </c>
      <c r="F539">
        <v>3639616</v>
      </c>
      <c r="G539">
        <v>3252094</v>
      </c>
      <c r="H539">
        <v>2236105</v>
      </c>
      <c r="I539">
        <v>2984281</v>
      </c>
      <c r="J539">
        <v>2507072</v>
      </c>
      <c r="K539">
        <v>2804819</v>
      </c>
      <c r="L539">
        <v>5648021</v>
      </c>
      <c r="M539">
        <v>3821357</v>
      </c>
      <c r="N539">
        <v>3134656</v>
      </c>
      <c r="O539">
        <v>2653369</v>
      </c>
      <c r="P539">
        <v>1349380</v>
      </c>
      <c r="Q539">
        <v>859076</v>
      </c>
      <c r="R539">
        <v>779036</v>
      </c>
      <c r="S539">
        <v>592527</v>
      </c>
      <c r="T539">
        <v>492586</v>
      </c>
      <c r="U539">
        <v>553352</v>
      </c>
      <c r="V539">
        <v>565296</v>
      </c>
      <c r="W539">
        <v>420890</v>
      </c>
      <c r="X539">
        <v>483394</v>
      </c>
      <c r="Y539">
        <v>236398</v>
      </c>
      <c r="Z539">
        <v>209499</v>
      </c>
      <c r="AA539">
        <v>139399</v>
      </c>
      <c r="AB539">
        <v>184875</v>
      </c>
      <c r="AC539">
        <v>131208</v>
      </c>
      <c r="AD539">
        <v>272209</v>
      </c>
      <c r="AE539">
        <v>226078</v>
      </c>
      <c r="AF539">
        <v>254088</v>
      </c>
      <c r="AG539">
        <v>271533</v>
      </c>
      <c r="AH539">
        <v>335125</v>
      </c>
      <c r="AI539">
        <v>347440</v>
      </c>
      <c r="AJ539">
        <v>176076</v>
      </c>
      <c r="AK539">
        <v>159623</v>
      </c>
      <c r="AL539">
        <v>346253</v>
      </c>
      <c r="AM539">
        <v>376488</v>
      </c>
      <c r="AN539">
        <v>321143</v>
      </c>
      <c r="AO539">
        <v>265881</v>
      </c>
      <c r="AP539">
        <v>125950</v>
      </c>
      <c r="AQ539">
        <v>149846</v>
      </c>
      <c r="AR539">
        <v>143234</v>
      </c>
      <c r="AS539">
        <v>173876</v>
      </c>
      <c r="AT539">
        <v>237309</v>
      </c>
      <c r="AU539">
        <v>2094151</v>
      </c>
    </row>
    <row r="540" spans="1:47" x14ac:dyDescent="0.25">
      <c r="A540" t="s">
        <v>113</v>
      </c>
      <c r="B540">
        <v>2018</v>
      </c>
      <c r="C540">
        <v>2485280</v>
      </c>
      <c r="D540">
        <v>3526500</v>
      </c>
      <c r="E540">
        <v>3452361</v>
      </c>
      <c r="F540">
        <v>3502932</v>
      </c>
      <c r="G540">
        <v>3344017</v>
      </c>
      <c r="H540">
        <v>2972621</v>
      </c>
      <c r="I540">
        <v>2029969</v>
      </c>
      <c r="J540">
        <v>2728039</v>
      </c>
      <c r="K540">
        <v>2340729</v>
      </c>
      <c r="L540">
        <v>2567883</v>
      </c>
      <c r="M540">
        <v>5209923</v>
      </c>
      <c r="N540">
        <v>3529099</v>
      </c>
      <c r="O540">
        <v>2852109</v>
      </c>
      <c r="P540">
        <v>2478304</v>
      </c>
      <c r="Q540">
        <v>1233025</v>
      </c>
      <c r="R540">
        <v>828437</v>
      </c>
      <c r="S540">
        <v>752840</v>
      </c>
      <c r="T540">
        <v>549339</v>
      </c>
      <c r="U540">
        <v>472537</v>
      </c>
      <c r="V540">
        <v>532810</v>
      </c>
      <c r="W540">
        <v>502530</v>
      </c>
      <c r="X540">
        <v>396133</v>
      </c>
      <c r="Y540">
        <v>444744</v>
      </c>
      <c r="Z540">
        <v>224511</v>
      </c>
      <c r="AA540">
        <v>200158</v>
      </c>
      <c r="AB540">
        <v>120251</v>
      </c>
      <c r="AC540">
        <v>173213</v>
      </c>
      <c r="AD540">
        <v>108478</v>
      </c>
      <c r="AE540">
        <v>252177</v>
      </c>
      <c r="AF540">
        <v>205999</v>
      </c>
      <c r="AG540">
        <v>250294</v>
      </c>
      <c r="AH540">
        <v>262588</v>
      </c>
      <c r="AI540">
        <v>313739</v>
      </c>
      <c r="AJ540">
        <v>331782</v>
      </c>
      <c r="AK540">
        <v>178884</v>
      </c>
      <c r="AL540">
        <v>158820</v>
      </c>
      <c r="AM540">
        <v>342884</v>
      </c>
      <c r="AN540">
        <v>374919</v>
      </c>
      <c r="AO540">
        <v>334987</v>
      </c>
      <c r="AP540">
        <v>279753</v>
      </c>
      <c r="AQ540">
        <v>138430</v>
      </c>
      <c r="AR540">
        <v>169944</v>
      </c>
      <c r="AS540">
        <v>166277</v>
      </c>
      <c r="AT540">
        <v>195540</v>
      </c>
      <c r="AU540">
        <v>2481856</v>
      </c>
    </row>
    <row r="541" spans="1:47" x14ac:dyDescent="0.25">
      <c r="A541" t="s">
        <v>113</v>
      </c>
      <c r="B541">
        <v>2019</v>
      </c>
      <c r="C541">
        <v>2172500</v>
      </c>
      <c r="D541">
        <v>3550692</v>
      </c>
      <c r="E541">
        <v>3185000</v>
      </c>
      <c r="F541">
        <v>3125002</v>
      </c>
      <c r="G541">
        <v>3186610</v>
      </c>
      <c r="H541">
        <v>3002226</v>
      </c>
      <c r="I541">
        <v>2680943</v>
      </c>
      <c r="J541">
        <v>1858608</v>
      </c>
      <c r="K541">
        <v>2495956</v>
      </c>
      <c r="L541">
        <v>2156481</v>
      </c>
      <c r="M541">
        <v>2328258</v>
      </c>
      <c r="N541">
        <v>4829287</v>
      </c>
      <c r="O541">
        <v>3222088</v>
      </c>
      <c r="P541">
        <v>2610852</v>
      </c>
      <c r="Q541">
        <v>2319262</v>
      </c>
      <c r="R541">
        <v>1135733</v>
      </c>
      <c r="S541">
        <v>761598</v>
      </c>
      <c r="T541">
        <v>714250</v>
      </c>
      <c r="U541">
        <v>509248</v>
      </c>
      <c r="V541">
        <v>442258</v>
      </c>
      <c r="W541">
        <v>504803</v>
      </c>
      <c r="X541">
        <v>462120</v>
      </c>
      <c r="Y541">
        <v>366585</v>
      </c>
      <c r="Z541">
        <v>415856</v>
      </c>
      <c r="AA541">
        <v>215444</v>
      </c>
      <c r="AB541">
        <v>182786</v>
      </c>
      <c r="AC541">
        <v>117197</v>
      </c>
      <c r="AD541">
        <v>165306</v>
      </c>
      <c r="AE541">
        <v>105536</v>
      </c>
      <c r="AF541">
        <v>233704</v>
      </c>
      <c r="AG541">
        <v>199515</v>
      </c>
      <c r="AH541">
        <v>243036</v>
      </c>
      <c r="AI541">
        <v>262090</v>
      </c>
      <c r="AJ541">
        <v>285834</v>
      </c>
      <c r="AK541">
        <v>319330</v>
      </c>
      <c r="AL541">
        <v>183196</v>
      </c>
      <c r="AM541">
        <v>153842</v>
      </c>
      <c r="AN541">
        <v>339970</v>
      </c>
      <c r="AO541">
        <v>370726</v>
      </c>
      <c r="AP541">
        <v>340179</v>
      </c>
      <c r="AQ541">
        <v>294619</v>
      </c>
      <c r="AR541">
        <v>165421</v>
      </c>
      <c r="AS541">
        <v>191906</v>
      </c>
      <c r="AT541">
        <v>189982</v>
      </c>
      <c r="AU541">
        <v>2915116</v>
      </c>
    </row>
    <row r="542" spans="1:47" x14ac:dyDescent="0.25">
      <c r="A542" t="s">
        <v>113</v>
      </c>
      <c r="B542">
        <v>2020</v>
      </c>
      <c r="C542">
        <v>1900000</v>
      </c>
      <c r="D542">
        <v>3070500</v>
      </c>
      <c r="E542">
        <v>3202021</v>
      </c>
      <c r="F542">
        <v>2961758</v>
      </c>
      <c r="G542">
        <v>2822971</v>
      </c>
      <c r="H542">
        <v>2892558</v>
      </c>
      <c r="I542">
        <v>2716119</v>
      </c>
      <c r="J542">
        <v>2441845</v>
      </c>
      <c r="K542">
        <v>1715346</v>
      </c>
      <c r="L542">
        <v>2250217</v>
      </c>
      <c r="M542">
        <v>1961290</v>
      </c>
      <c r="N542">
        <v>2106456</v>
      </c>
      <c r="O542">
        <v>4514992</v>
      </c>
      <c r="P542">
        <v>2995482</v>
      </c>
      <c r="Q542">
        <v>2391657</v>
      </c>
      <c r="R542">
        <v>2147764</v>
      </c>
      <c r="S542">
        <v>1060604</v>
      </c>
      <c r="T542">
        <v>697953</v>
      </c>
      <c r="U542">
        <v>685679</v>
      </c>
      <c r="V542">
        <v>472695</v>
      </c>
      <c r="W542">
        <v>409823</v>
      </c>
      <c r="X542">
        <v>475536</v>
      </c>
      <c r="Y542">
        <v>432350</v>
      </c>
      <c r="Z542">
        <v>339681</v>
      </c>
      <c r="AA542">
        <v>383037</v>
      </c>
      <c r="AB542">
        <v>193236</v>
      </c>
      <c r="AC542">
        <v>166412</v>
      </c>
      <c r="AD542">
        <v>119558</v>
      </c>
      <c r="AE542">
        <v>151594</v>
      </c>
      <c r="AF542">
        <v>101386</v>
      </c>
      <c r="AG542">
        <v>210778</v>
      </c>
      <c r="AH542">
        <v>193945</v>
      </c>
      <c r="AI542">
        <v>243943</v>
      </c>
      <c r="AJ542">
        <v>251540</v>
      </c>
      <c r="AK542">
        <v>293715</v>
      </c>
      <c r="AL542">
        <v>316830</v>
      </c>
      <c r="AM542">
        <v>183385</v>
      </c>
      <c r="AN542">
        <v>156507</v>
      </c>
      <c r="AO542">
        <v>337329</v>
      </c>
      <c r="AP542">
        <v>375726</v>
      </c>
      <c r="AQ542">
        <v>357694</v>
      </c>
      <c r="AR542">
        <v>330000</v>
      </c>
      <c r="AS542">
        <v>183587</v>
      </c>
      <c r="AT542">
        <v>199510</v>
      </c>
      <c r="AU542">
        <v>3341031</v>
      </c>
    </row>
    <row r="543" spans="1:47" x14ac:dyDescent="0.25">
      <c r="A543" t="s">
        <v>114</v>
      </c>
      <c r="B543">
        <v>2001</v>
      </c>
      <c r="C543">
        <v>7089814</v>
      </c>
      <c r="D543">
        <v>13379689</v>
      </c>
      <c r="E543">
        <v>13307923</v>
      </c>
      <c r="F543">
        <v>11595217</v>
      </c>
      <c r="G543">
        <v>10270250</v>
      </c>
      <c r="H543">
        <v>7993499</v>
      </c>
      <c r="I543">
        <v>5894116</v>
      </c>
      <c r="J543">
        <v>5103357</v>
      </c>
      <c r="K543">
        <v>4950012</v>
      </c>
      <c r="L543">
        <v>5399914</v>
      </c>
      <c r="M543">
        <v>7982249</v>
      </c>
      <c r="N543">
        <v>9225707</v>
      </c>
      <c r="O543">
        <v>11010002</v>
      </c>
      <c r="P543">
        <v>13000020</v>
      </c>
      <c r="Q543">
        <v>13538105</v>
      </c>
      <c r="R543">
        <v>12816735</v>
      </c>
      <c r="S543">
        <v>8218872</v>
      </c>
      <c r="T543">
        <v>6184812</v>
      </c>
      <c r="U543">
        <v>5964061</v>
      </c>
      <c r="V543">
        <v>6091519</v>
      </c>
      <c r="W543">
        <v>5290940</v>
      </c>
      <c r="X543">
        <v>4438173</v>
      </c>
      <c r="Y543">
        <v>2449744</v>
      </c>
      <c r="Z543">
        <v>1807898</v>
      </c>
      <c r="AA543">
        <v>1341631</v>
      </c>
      <c r="AB543">
        <v>1518652</v>
      </c>
      <c r="AC543">
        <v>1621379</v>
      </c>
      <c r="AD543">
        <v>1592834</v>
      </c>
      <c r="AE543">
        <v>2088081</v>
      </c>
      <c r="AF543">
        <v>1644844</v>
      </c>
      <c r="AG543">
        <v>1244041</v>
      </c>
      <c r="AH543">
        <v>588889</v>
      </c>
      <c r="AI543">
        <v>832839</v>
      </c>
      <c r="AJ543">
        <v>488832</v>
      </c>
      <c r="AK543">
        <v>477969</v>
      </c>
      <c r="AL543">
        <v>496931</v>
      </c>
      <c r="AM543">
        <v>334893</v>
      </c>
      <c r="AN543">
        <v>268390</v>
      </c>
      <c r="AO543">
        <v>331155</v>
      </c>
      <c r="AP543">
        <v>303619</v>
      </c>
      <c r="AQ543">
        <v>268642</v>
      </c>
      <c r="AR543">
        <v>226611</v>
      </c>
      <c r="AS543">
        <v>193444</v>
      </c>
      <c r="AT543">
        <v>159464</v>
      </c>
      <c r="AU543">
        <v>5397073</v>
      </c>
    </row>
    <row r="544" spans="1:47" x14ac:dyDescent="0.25">
      <c r="A544" t="s">
        <v>114</v>
      </c>
      <c r="B544">
        <v>2002</v>
      </c>
      <c r="C544">
        <v>8421356</v>
      </c>
      <c r="D544">
        <v>13586044</v>
      </c>
      <c r="E544">
        <v>10832161</v>
      </c>
      <c r="F544">
        <v>11549295</v>
      </c>
      <c r="G544">
        <v>10590630</v>
      </c>
      <c r="H544">
        <v>9175271</v>
      </c>
      <c r="I544">
        <v>7408111</v>
      </c>
      <c r="J544">
        <v>5565099</v>
      </c>
      <c r="K544">
        <v>4824167</v>
      </c>
      <c r="L544">
        <v>4476017</v>
      </c>
      <c r="M544">
        <v>4931319</v>
      </c>
      <c r="N544">
        <v>7720473</v>
      </c>
      <c r="O544">
        <v>8616771</v>
      </c>
      <c r="P544">
        <v>9645735</v>
      </c>
      <c r="Q544">
        <v>11513979</v>
      </c>
      <c r="R544">
        <v>12411148</v>
      </c>
      <c r="S544">
        <v>11799855</v>
      </c>
      <c r="T544">
        <v>7552853</v>
      </c>
      <c r="U544">
        <v>5532121</v>
      </c>
      <c r="V544">
        <v>5057526</v>
      </c>
      <c r="W544">
        <v>4770058</v>
      </c>
      <c r="X544">
        <v>4402087</v>
      </c>
      <c r="Y544">
        <v>3995323</v>
      </c>
      <c r="Z544">
        <v>2495942</v>
      </c>
      <c r="AA544">
        <v>1939424</v>
      </c>
      <c r="AB544">
        <v>1335131</v>
      </c>
      <c r="AC544">
        <v>1713470</v>
      </c>
      <c r="AD544">
        <v>1546769</v>
      </c>
      <c r="AE544">
        <v>1650586</v>
      </c>
      <c r="AF544">
        <v>1973166</v>
      </c>
      <c r="AG544">
        <v>1537537</v>
      </c>
      <c r="AH544">
        <v>1359488</v>
      </c>
      <c r="AI544">
        <v>675653</v>
      </c>
      <c r="AJ544">
        <v>723826</v>
      </c>
      <c r="AK544">
        <v>508859</v>
      </c>
      <c r="AL544">
        <v>497366</v>
      </c>
      <c r="AM544">
        <v>329245</v>
      </c>
      <c r="AN544">
        <v>425964</v>
      </c>
      <c r="AO544">
        <v>237145</v>
      </c>
      <c r="AP544">
        <v>350147</v>
      </c>
      <c r="AQ544">
        <v>271859</v>
      </c>
      <c r="AR544">
        <v>162958</v>
      </c>
      <c r="AS544">
        <v>151633</v>
      </c>
      <c r="AT544">
        <v>317405</v>
      </c>
      <c r="AU544">
        <v>5935619</v>
      </c>
    </row>
    <row r="545" spans="1:47" x14ac:dyDescent="0.25">
      <c r="A545" t="s">
        <v>114</v>
      </c>
      <c r="B545">
        <v>2003</v>
      </c>
      <c r="C545">
        <v>8981153</v>
      </c>
      <c r="D545">
        <v>14307429</v>
      </c>
      <c r="E545">
        <v>11960281</v>
      </c>
      <c r="F545">
        <v>10195632</v>
      </c>
      <c r="G545">
        <v>10426470</v>
      </c>
      <c r="H545">
        <v>9859540</v>
      </c>
      <c r="I545">
        <v>8739859</v>
      </c>
      <c r="J545">
        <v>7036327</v>
      </c>
      <c r="K545">
        <v>5485053</v>
      </c>
      <c r="L545">
        <v>4708857</v>
      </c>
      <c r="M545">
        <v>4283306</v>
      </c>
      <c r="N545">
        <v>4799405</v>
      </c>
      <c r="O545">
        <v>7222104</v>
      </c>
      <c r="P545">
        <v>7931310</v>
      </c>
      <c r="Q545">
        <v>9022770</v>
      </c>
      <c r="R545">
        <v>11074421</v>
      </c>
      <c r="S545">
        <v>11119580</v>
      </c>
      <c r="T545">
        <v>10875526</v>
      </c>
      <c r="U545">
        <v>6383821</v>
      </c>
      <c r="V545">
        <v>4791614</v>
      </c>
      <c r="W545">
        <v>4379170</v>
      </c>
      <c r="X545">
        <v>4473303</v>
      </c>
      <c r="Y545">
        <v>4128871</v>
      </c>
      <c r="Z545">
        <v>3655250</v>
      </c>
      <c r="AA545">
        <v>1920253</v>
      </c>
      <c r="AB545">
        <v>1499344</v>
      </c>
      <c r="AC545">
        <v>1140702</v>
      </c>
      <c r="AD545">
        <v>1493830</v>
      </c>
      <c r="AE545">
        <v>1670981</v>
      </c>
      <c r="AF545">
        <v>1378701</v>
      </c>
      <c r="AG545">
        <v>1743197</v>
      </c>
      <c r="AH545">
        <v>1521751</v>
      </c>
      <c r="AI545">
        <v>1349404</v>
      </c>
      <c r="AJ545">
        <v>595739</v>
      </c>
      <c r="AK545">
        <v>849754</v>
      </c>
      <c r="AL545">
        <v>508494</v>
      </c>
      <c r="AM545">
        <v>419574</v>
      </c>
      <c r="AN545">
        <v>251288</v>
      </c>
      <c r="AO545">
        <v>537727</v>
      </c>
      <c r="AP545">
        <v>320639</v>
      </c>
      <c r="AQ545">
        <v>340458</v>
      </c>
      <c r="AR545">
        <v>447278</v>
      </c>
      <c r="AS545">
        <v>195113</v>
      </c>
      <c r="AT545">
        <v>144638</v>
      </c>
      <c r="AU545">
        <v>6867519</v>
      </c>
    </row>
    <row r="546" spans="1:47" x14ac:dyDescent="0.25">
      <c r="A546" t="s">
        <v>114</v>
      </c>
      <c r="B546">
        <v>2004</v>
      </c>
      <c r="C546">
        <v>10478127</v>
      </c>
      <c r="D546">
        <v>16736140</v>
      </c>
      <c r="E546">
        <v>12693551</v>
      </c>
      <c r="F546">
        <v>10914329</v>
      </c>
      <c r="G546">
        <v>9294756</v>
      </c>
      <c r="H546">
        <v>9720795</v>
      </c>
      <c r="I546">
        <v>9284532</v>
      </c>
      <c r="J546">
        <v>8307285</v>
      </c>
      <c r="K546">
        <v>6815589</v>
      </c>
      <c r="L546">
        <v>5280738</v>
      </c>
      <c r="M546">
        <v>4421082</v>
      </c>
      <c r="N546">
        <v>4109826</v>
      </c>
      <c r="O546">
        <v>4438711</v>
      </c>
      <c r="P546">
        <v>6739028</v>
      </c>
      <c r="Q546">
        <v>7285240</v>
      </c>
      <c r="R546">
        <v>8252061</v>
      </c>
      <c r="S546">
        <v>10173361</v>
      </c>
      <c r="T546">
        <v>9991207</v>
      </c>
      <c r="U546">
        <v>9050696</v>
      </c>
      <c r="V546">
        <v>5410421</v>
      </c>
      <c r="W546">
        <v>4175248</v>
      </c>
      <c r="X546">
        <v>3873401</v>
      </c>
      <c r="Y546">
        <v>3801949</v>
      </c>
      <c r="Z546">
        <v>3761727</v>
      </c>
      <c r="AA546">
        <v>3302244</v>
      </c>
      <c r="AB546">
        <v>1878142</v>
      </c>
      <c r="AC546">
        <v>1266574</v>
      </c>
      <c r="AD546">
        <v>1022766</v>
      </c>
      <c r="AE546">
        <v>1380408</v>
      </c>
      <c r="AF546">
        <v>1593706</v>
      </c>
      <c r="AG546">
        <v>1545630</v>
      </c>
      <c r="AH546">
        <v>2114483</v>
      </c>
      <c r="AI546">
        <v>1712148</v>
      </c>
      <c r="AJ546">
        <v>1287519</v>
      </c>
      <c r="AK546">
        <v>704651</v>
      </c>
      <c r="AL546">
        <v>1332050</v>
      </c>
      <c r="AM546">
        <v>586859</v>
      </c>
      <c r="AN546">
        <v>439996</v>
      </c>
      <c r="AO546">
        <v>252490</v>
      </c>
      <c r="AP546">
        <v>384247</v>
      </c>
      <c r="AQ546">
        <v>303981</v>
      </c>
      <c r="AR546">
        <v>312650</v>
      </c>
      <c r="AS546">
        <v>388216</v>
      </c>
      <c r="AT546">
        <v>284971</v>
      </c>
      <c r="AU546">
        <v>7385595</v>
      </c>
    </row>
    <row r="547" spans="1:47" x14ac:dyDescent="0.25">
      <c r="A547" t="s">
        <v>114</v>
      </c>
      <c r="B547">
        <v>2005</v>
      </c>
      <c r="C547">
        <v>13212882</v>
      </c>
      <c r="D547">
        <v>22126004</v>
      </c>
      <c r="E547">
        <v>15209018</v>
      </c>
      <c r="F547">
        <v>12337371</v>
      </c>
      <c r="G547">
        <v>11006299</v>
      </c>
      <c r="H547">
        <v>9312726</v>
      </c>
      <c r="I547">
        <v>9820221</v>
      </c>
      <c r="J547">
        <v>9187437</v>
      </c>
      <c r="K547">
        <v>8159677</v>
      </c>
      <c r="L547">
        <v>7130647</v>
      </c>
      <c r="M547">
        <v>5472029</v>
      </c>
      <c r="N547">
        <v>4739681</v>
      </c>
      <c r="O547">
        <v>4164150</v>
      </c>
      <c r="P547">
        <v>4567028</v>
      </c>
      <c r="Q547">
        <v>6598523</v>
      </c>
      <c r="R547">
        <v>7064632</v>
      </c>
      <c r="S547">
        <v>7791939</v>
      </c>
      <c r="T547">
        <v>9532663</v>
      </c>
      <c r="U547">
        <v>9911429</v>
      </c>
      <c r="V547">
        <v>9138332</v>
      </c>
      <c r="W547">
        <v>5589138</v>
      </c>
      <c r="X547">
        <v>3911165</v>
      </c>
      <c r="Y547">
        <v>3976309</v>
      </c>
      <c r="Z547">
        <v>3822801</v>
      </c>
      <c r="AA547">
        <v>3531028</v>
      </c>
      <c r="AB547">
        <v>3039721</v>
      </c>
      <c r="AC547">
        <v>1986892</v>
      </c>
      <c r="AD547">
        <v>1255769</v>
      </c>
      <c r="AE547">
        <v>942658</v>
      </c>
      <c r="AF547">
        <v>1453822</v>
      </c>
      <c r="AG547">
        <v>1694704</v>
      </c>
      <c r="AH547">
        <v>1616346</v>
      </c>
      <c r="AI547">
        <v>2335647</v>
      </c>
      <c r="AJ547">
        <v>1973301</v>
      </c>
      <c r="AK547">
        <v>1231873</v>
      </c>
      <c r="AL547">
        <v>785052</v>
      </c>
      <c r="AM547">
        <v>1032600</v>
      </c>
      <c r="AN547">
        <v>622374</v>
      </c>
      <c r="AO547">
        <v>629222</v>
      </c>
      <c r="AP547">
        <v>307554</v>
      </c>
      <c r="AQ547">
        <v>413742</v>
      </c>
      <c r="AR547">
        <v>359634</v>
      </c>
      <c r="AS547">
        <v>382220</v>
      </c>
      <c r="AT547">
        <v>445418</v>
      </c>
      <c r="AU547">
        <v>8020171</v>
      </c>
    </row>
    <row r="548" spans="1:47" x14ac:dyDescent="0.25">
      <c r="A548" t="s">
        <v>114</v>
      </c>
      <c r="B548">
        <v>2006</v>
      </c>
      <c r="C548">
        <v>16173353</v>
      </c>
      <c r="D548">
        <v>28195707</v>
      </c>
      <c r="E548">
        <v>20573619</v>
      </c>
      <c r="F548">
        <v>14904682</v>
      </c>
      <c r="G548">
        <v>12275890</v>
      </c>
      <c r="H548">
        <v>11211065</v>
      </c>
      <c r="I548">
        <v>9606559</v>
      </c>
      <c r="J548">
        <v>9825217</v>
      </c>
      <c r="K548">
        <v>8980059</v>
      </c>
      <c r="L548">
        <v>8523754</v>
      </c>
      <c r="M548">
        <v>7051865</v>
      </c>
      <c r="N548">
        <v>5628845</v>
      </c>
      <c r="O548">
        <v>4889053</v>
      </c>
      <c r="P548">
        <v>4333583</v>
      </c>
      <c r="Q548">
        <v>4725676</v>
      </c>
      <c r="R548">
        <v>6910520</v>
      </c>
      <c r="S548">
        <v>7145592</v>
      </c>
      <c r="T548">
        <v>7503393</v>
      </c>
      <c r="U548">
        <v>9384152</v>
      </c>
      <c r="V548">
        <v>9454323</v>
      </c>
      <c r="W548">
        <v>8660272</v>
      </c>
      <c r="X548">
        <v>5571574</v>
      </c>
      <c r="Y548">
        <v>4113988</v>
      </c>
      <c r="Z548">
        <v>3595978</v>
      </c>
      <c r="AA548">
        <v>3736159</v>
      </c>
      <c r="AB548">
        <v>3333716</v>
      </c>
      <c r="AC548">
        <v>2722881</v>
      </c>
      <c r="AD548">
        <v>2017014</v>
      </c>
      <c r="AE548">
        <v>1337617</v>
      </c>
      <c r="AF548">
        <v>1230945</v>
      </c>
      <c r="AG548">
        <v>1454727</v>
      </c>
      <c r="AH548">
        <v>1675018</v>
      </c>
      <c r="AI548">
        <v>1599328</v>
      </c>
      <c r="AJ548">
        <v>2084074</v>
      </c>
      <c r="AK548">
        <v>1913238</v>
      </c>
      <c r="AL548">
        <v>1227814</v>
      </c>
      <c r="AM548">
        <v>625662</v>
      </c>
      <c r="AN548">
        <v>1224840</v>
      </c>
      <c r="AO548">
        <v>565003</v>
      </c>
      <c r="AP548">
        <v>544563</v>
      </c>
      <c r="AQ548">
        <v>408824</v>
      </c>
      <c r="AR548">
        <v>522853</v>
      </c>
      <c r="AS548">
        <v>322860</v>
      </c>
      <c r="AT548">
        <v>416688</v>
      </c>
      <c r="AU548">
        <v>7766727</v>
      </c>
    </row>
    <row r="549" spans="1:47" x14ac:dyDescent="0.25">
      <c r="A549" t="s">
        <v>114</v>
      </c>
      <c r="B549">
        <v>2007</v>
      </c>
      <c r="C549">
        <v>25429566</v>
      </c>
      <c r="D549">
        <v>26852287</v>
      </c>
      <c r="E549">
        <v>25586338</v>
      </c>
      <c r="F549">
        <v>19351750</v>
      </c>
      <c r="G549">
        <v>14839773</v>
      </c>
      <c r="H549">
        <v>12183973</v>
      </c>
      <c r="I549">
        <v>11351313</v>
      </c>
      <c r="J549">
        <v>9449117</v>
      </c>
      <c r="K549">
        <v>9855855</v>
      </c>
      <c r="L549">
        <v>8959684</v>
      </c>
      <c r="M549">
        <v>8803009</v>
      </c>
      <c r="N549">
        <v>7246547</v>
      </c>
      <c r="O549">
        <v>5477518</v>
      </c>
      <c r="P549">
        <v>5021607</v>
      </c>
      <c r="Q549">
        <v>4183298</v>
      </c>
      <c r="R549">
        <v>4936223</v>
      </c>
      <c r="S549">
        <v>7052989</v>
      </c>
      <c r="T549">
        <v>6932743</v>
      </c>
      <c r="U549">
        <v>7180214</v>
      </c>
      <c r="V549">
        <v>8841197</v>
      </c>
      <c r="W549">
        <v>8895624</v>
      </c>
      <c r="X549">
        <v>8311371</v>
      </c>
      <c r="Y549">
        <v>4604233</v>
      </c>
      <c r="Z549">
        <v>3760118</v>
      </c>
      <c r="AA549">
        <v>3136942</v>
      </c>
      <c r="AB549">
        <v>3152100</v>
      </c>
      <c r="AC549">
        <v>2976472</v>
      </c>
      <c r="AD549">
        <v>2876879</v>
      </c>
      <c r="AE549">
        <v>1943659</v>
      </c>
      <c r="AF549">
        <v>1322183</v>
      </c>
      <c r="AG549">
        <v>878797</v>
      </c>
      <c r="AH549">
        <v>1349752</v>
      </c>
      <c r="AI549">
        <v>1333751</v>
      </c>
      <c r="AJ549">
        <v>1775939</v>
      </c>
      <c r="AK549">
        <v>1909857</v>
      </c>
      <c r="AL549">
        <v>1900972</v>
      </c>
      <c r="AM549">
        <v>1159092</v>
      </c>
      <c r="AN549">
        <v>832122</v>
      </c>
      <c r="AO549">
        <v>1012532</v>
      </c>
      <c r="AP549">
        <v>657689</v>
      </c>
      <c r="AQ549">
        <v>502066</v>
      </c>
      <c r="AR549">
        <v>279326</v>
      </c>
      <c r="AS549">
        <v>458518</v>
      </c>
      <c r="AT549">
        <v>293333</v>
      </c>
      <c r="AU549">
        <v>8423746</v>
      </c>
    </row>
    <row r="550" spans="1:47" x14ac:dyDescent="0.25">
      <c r="A550" t="s">
        <v>114</v>
      </c>
      <c r="B550">
        <v>2008</v>
      </c>
      <c r="C550">
        <v>22735568</v>
      </c>
      <c r="D550">
        <v>45145849</v>
      </c>
      <c r="E550">
        <v>23406655</v>
      </c>
      <c r="F550">
        <v>23418235</v>
      </c>
      <c r="G550">
        <v>18686105</v>
      </c>
      <c r="H550">
        <v>14792820</v>
      </c>
      <c r="I550">
        <v>12110502</v>
      </c>
      <c r="J550">
        <v>11720090</v>
      </c>
      <c r="K550">
        <v>9485185</v>
      </c>
      <c r="L550">
        <v>9570467</v>
      </c>
      <c r="M550">
        <v>8923059</v>
      </c>
      <c r="N550">
        <v>8390508</v>
      </c>
      <c r="O550">
        <v>7337910</v>
      </c>
      <c r="P550">
        <v>5583522</v>
      </c>
      <c r="Q550">
        <v>5147290</v>
      </c>
      <c r="R550">
        <v>4234050</v>
      </c>
      <c r="S550">
        <v>5077612</v>
      </c>
      <c r="T550">
        <v>6361613</v>
      </c>
      <c r="U550">
        <v>6610831</v>
      </c>
      <c r="V550">
        <v>7015001</v>
      </c>
      <c r="W550">
        <v>8135338</v>
      </c>
      <c r="X550">
        <v>8259759</v>
      </c>
      <c r="Y550">
        <v>7876735</v>
      </c>
      <c r="Z550">
        <v>4203308</v>
      </c>
      <c r="AA550">
        <v>3387310</v>
      </c>
      <c r="AB550">
        <v>2717595</v>
      </c>
      <c r="AC550">
        <v>2992199</v>
      </c>
      <c r="AD550">
        <v>2839265</v>
      </c>
      <c r="AE550">
        <v>2591154</v>
      </c>
      <c r="AF550">
        <v>1658169</v>
      </c>
      <c r="AG550">
        <v>1348322</v>
      </c>
      <c r="AH550">
        <v>957259</v>
      </c>
      <c r="AI550">
        <v>1243182</v>
      </c>
      <c r="AJ550">
        <v>1257947</v>
      </c>
      <c r="AK550">
        <v>1543410</v>
      </c>
      <c r="AL550">
        <v>2046193</v>
      </c>
      <c r="AM550">
        <v>2091042</v>
      </c>
      <c r="AN550">
        <v>1353168</v>
      </c>
      <c r="AO550">
        <v>687718</v>
      </c>
      <c r="AP550">
        <v>1081477</v>
      </c>
      <c r="AQ550">
        <v>733501</v>
      </c>
      <c r="AR550">
        <v>482203</v>
      </c>
      <c r="AS550">
        <v>271099</v>
      </c>
      <c r="AT550">
        <v>560133</v>
      </c>
      <c r="AU550">
        <v>8568725</v>
      </c>
    </row>
    <row r="551" spans="1:47" x14ac:dyDescent="0.25">
      <c r="A551" t="s">
        <v>114</v>
      </c>
      <c r="B551">
        <v>2009</v>
      </c>
      <c r="C551">
        <v>15324088</v>
      </c>
      <c r="D551">
        <v>41102985</v>
      </c>
      <c r="E551">
        <v>37977152</v>
      </c>
      <c r="F551">
        <v>21299239</v>
      </c>
      <c r="G551">
        <v>21396395</v>
      </c>
      <c r="H551">
        <v>17267205</v>
      </c>
      <c r="I551">
        <v>13866926</v>
      </c>
      <c r="J551">
        <v>11987785</v>
      </c>
      <c r="K551">
        <v>10724017</v>
      </c>
      <c r="L551">
        <v>9110585</v>
      </c>
      <c r="M551">
        <v>8850378</v>
      </c>
      <c r="N551">
        <v>8288012</v>
      </c>
      <c r="O551">
        <v>7790797</v>
      </c>
      <c r="P551">
        <v>7228066</v>
      </c>
      <c r="Q551">
        <v>5340568</v>
      </c>
      <c r="R551">
        <v>4819870</v>
      </c>
      <c r="S551">
        <v>4136722</v>
      </c>
      <c r="T551">
        <v>4897409</v>
      </c>
      <c r="U551">
        <v>5913670</v>
      </c>
      <c r="V551">
        <v>6147408</v>
      </c>
      <c r="W551">
        <v>6484554</v>
      </c>
      <c r="X551">
        <v>7201552</v>
      </c>
      <c r="Y551">
        <v>7649473</v>
      </c>
      <c r="Z551">
        <v>7167895</v>
      </c>
      <c r="AA551">
        <v>3821175</v>
      </c>
      <c r="AB551">
        <v>3279956</v>
      </c>
      <c r="AC551">
        <v>2752647</v>
      </c>
      <c r="AD551">
        <v>2618715</v>
      </c>
      <c r="AE551">
        <v>2649916</v>
      </c>
      <c r="AF551">
        <v>2564585</v>
      </c>
      <c r="AG551">
        <v>1768574</v>
      </c>
      <c r="AH551">
        <v>1269973</v>
      </c>
      <c r="AI551">
        <v>961712</v>
      </c>
      <c r="AJ551">
        <v>1159121</v>
      </c>
      <c r="AK551">
        <v>1382192</v>
      </c>
      <c r="AL551">
        <v>1408884</v>
      </c>
      <c r="AM551">
        <v>1897969</v>
      </c>
      <c r="AN551">
        <v>1804108</v>
      </c>
      <c r="AO551">
        <v>1217040</v>
      </c>
      <c r="AP551">
        <v>738575</v>
      </c>
      <c r="AQ551">
        <v>989982</v>
      </c>
      <c r="AR551">
        <v>831901</v>
      </c>
      <c r="AS551">
        <v>544631</v>
      </c>
      <c r="AT551">
        <v>295307</v>
      </c>
      <c r="AU551">
        <v>9028913</v>
      </c>
    </row>
    <row r="552" spans="1:47" x14ac:dyDescent="0.25">
      <c r="A552" t="s">
        <v>114</v>
      </c>
      <c r="B552">
        <v>2010</v>
      </c>
      <c r="C552">
        <v>11554159</v>
      </c>
      <c r="D552">
        <v>25811006</v>
      </c>
      <c r="E552">
        <v>34944503</v>
      </c>
      <c r="F552">
        <v>33551972</v>
      </c>
      <c r="G552">
        <v>19363514</v>
      </c>
      <c r="H552">
        <v>19748094</v>
      </c>
      <c r="I552">
        <v>16114429</v>
      </c>
      <c r="J552">
        <v>12804561</v>
      </c>
      <c r="K552">
        <v>11089627</v>
      </c>
      <c r="L552">
        <v>10014891</v>
      </c>
      <c r="M552">
        <v>8511150</v>
      </c>
      <c r="N552">
        <v>8028469</v>
      </c>
      <c r="O552">
        <v>7774453</v>
      </c>
      <c r="P552">
        <v>7323157</v>
      </c>
      <c r="Q552">
        <v>6563387</v>
      </c>
      <c r="R552">
        <v>5010486</v>
      </c>
      <c r="S552">
        <v>4353318</v>
      </c>
      <c r="T552">
        <v>3803370</v>
      </c>
      <c r="U552">
        <v>4574141</v>
      </c>
      <c r="V552">
        <v>5496674</v>
      </c>
      <c r="W552">
        <v>5580403</v>
      </c>
      <c r="X552">
        <v>6054550</v>
      </c>
      <c r="Y552">
        <v>6642225</v>
      </c>
      <c r="Z552">
        <v>7024254</v>
      </c>
      <c r="AA552">
        <v>6891681</v>
      </c>
      <c r="AB552">
        <v>3703488</v>
      </c>
      <c r="AC552">
        <v>2986853</v>
      </c>
      <c r="AD552">
        <v>2457436</v>
      </c>
      <c r="AE552">
        <v>2523655</v>
      </c>
      <c r="AF552">
        <v>2567820</v>
      </c>
      <c r="AG552">
        <v>2261586</v>
      </c>
      <c r="AH552">
        <v>1554851</v>
      </c>
      <c r="AI552">
        <v>1136627</v>
      </c>
      <c r="AJ552">
        <v>725083</v>
      </c>
      <c r="AK552">
        <v>1155096</v>
      </c>
      <c r="AL552">
        <v>1167146</v>
      </c>
      <c r="AM552">
        <v>1252654</v>
      </c>
      <c r="AN552">
        <v>1984290</v>
      </c>
      <c r="AO552">
        <v>1833868</v>
      </c>
      <c r="AP552">
        <v>1281901</v>
      </c>
      <c r="AQ552">
        <v>889613</v>
      </c>
      <c r="AR552">
        <v>945541</v>
      </c>
      <c r="AS552">
        <v>888644</v>
      </c>
      <c r="AT552">
        <v>439800</v>
      </c>
      <c r="AU552">
        <v>9443017</v>
      </c>
    </row>
    <row r="553" spans="1:47" x14ac:dyDescent="0.25">
      <c r="A553" t="s">
        <v>114</v>
      </c>
      <c r="B553">
        <v>2011</v>
      </c>
      <c r="C553">
        <v>9492734</v>
      </c>
      <c r="D553">
        <v>19295950</v>
      </c>
      <c r="E553">
        <v>21299717</v>
      </c>
      <c r="F553">
        <v>30443151</v>
      </c>
      <c r="G553">
        <v>30412000</v>
      </c>
      <c r="H553">
        <v>18029080</v>
      </c>
      <c r="I553">
        <v>18837445</v>
      </c>
      <c r="J553">
        <v>14534850</v>
      </c>
      <c r="K553">
        <v>11723846</v>
      </c>
      <c r="L553">
        <v>10048775</v>
      </c>
      <c r="M553">
        <v>8909133</v>
      </c>
      <c r="N553">
        <v>7968038</v>
      </c>
      <c r="O553">
        <v>7780808</v>
      </c>
      <c r="P553">
        <v>7321803</v>
      </c>
      <c r="Q553">
        <v>6559214</v>
      </c>
      <c r="R553">
        <v>5961142</v>
      </c>
      <c r="S553">
        <v>4632690</v>
      </c>
      <c r="T553">
        <v>4163731</v>
      </c>
      <c r="U553">
        <v>3497309</v>
      </c>
      <c r="V553">
        <v>4346875</v>
      </c>
      <c r="W553">
        <v>5092169</v>
      </c>
      <c r="X553">
        <v>5240872</v>
      </c>
      <c r="Y553">
        <v>5498939</v>
      </c>
      <c r="Z553">
        <v>5925648</v>
      </c>
      <c r="AA553">
        <v>6519669</v>
      </c>
      <c r="AB553">
        <v>6133908</v>
      </c>
      <c r="AC553">
        <v>3283035</v>
      </c>
      <c r="AD553">
        <v>2812566</v>
      </c>
      <c r="AE553">
        <v>2124504</v>
      </c>
      <c r="AF553">
        <v>2169480</v>
      </c>
      <c r="AG553">
        <v>2223943</v>
      </c>
      <c r="AH553">
        <v>2441005</v>
      </c>
      <c r="AI553">
        <v>1464248</v>
      </c>
      <c r="AJ553">
        <v>1181547</v>
      </c>
      <c r="AK553">
        <v>714611</v>
      </c>
      <c r="AL553">
        <v>1060931</v>
      </c>
      <c r="AM553">
        <v>1088566</v>
      </c>
      <c r="AN553">
        <v>1208588</v>
      </c>
      <c r="AO553">
        <v>2064932</v>
      </c>
      <c r="AP553">
        <v>1805813</v>
      </c>
      <c r="AQ553">
        <v>1402581</v>
      </c>
      <c r="AR553">
        <v>702904</v>
      </c>
      <c r="AS553">
        <v>903976</v>
      </c>
      <c r="AT553">
        <v>770063</v>
      </c>
      <c r="AU553">
        <v>10191060</v>
      </c>
    </row>
    <row r="554" spans="1:47" x14ac:dyDescent="0.25">
      <c r="A554" t="s">
        <v>114</v>
      </c>
      <c r="B554">
        <v>2012</v>
      </c>
      <c r="C554">
        <v>9812472</v>
      </c>
      <c r="D554">
        <v>18555768</v>
      </c>
      <c r="E554">
        <v>16452423</v>
      </c>
      <c r="F554">
        <v>19340621</v>
      </c>
      <c r="G554">
        <v>27876061</v>
      </c>
      <c r="H554">
        <v>28748364</v>
      </c>
      <c r="I554">
        <v>17321100</v>
      </c>
      <c r="J554">
        <v>18389341</v>
      </c>
      <c r="K554">
        <v>14018625</v>
      </c>
      <c r="L554">
        <v>11328759</v>
      </c>
      <c r="M554">
        <v>9685538</v>
      </c>
      <c r="N554">
        <v>8729317</v>
      </c>
      <c r="O554">
        <v>7681665</v>
      </c>
      <c r="P554">
        <v>7294259</v>
      </c>
      <c r="Q554">
        <v>6531701</v>
      </c>
      <c r="R554">
        <v>6552513</v>
      </c>
      <c r="S554">
        <v>5782513</v>
      </c>
      <c r="T554">
        <v>4634451</v>
      </c>
      <c r="U554">
        <v>3991734</v>
      </c>
      <c r="V554">
        <v>3129701</v>
      </c>
      <c r="W554">
        <v>3879035</v>
      </c>
      <c r="X554">
        <v>4703182</v>
      </c>
      <c r="Y554">
        <v>4982792</v>
      </c>
      <c r="Z554">
        <v>5126407</v>
      </c>
      <c r="AA554">
        <v>5633234</v>
      </c>
      <c r="AB554">
        <v>6009152</v>
      </c>
      <c r="AC554">
        <v>5720174</v>
      </c>
      <c r="AD554">
        <v>3190549</v>
      </c>
      <c r="AE554">
        <v>2720265</v>
      </c>
      <c r="AF554">
        <v>1896307</v>
      </c>
      <c r="AG554">
        <v>2118326</v>
      </c>
      <c r="AH554">
        <v>2375942</v>
      </c>
      <c r="AI554">
        <v>2119057</v>
      </c>
      <c r="AJ554">
        <v>1476847</v>
      </c>
      <c r="AK554">
        <v>1108173</v>
      </c>
      <c r="AL554">
        <v>811844</v>
      </c>
      <c r="AM554">
        <v>1069276</v>
      </c>
      <c r="AN554">
        <v>1032858</v>
      </c>
      <c r="AO554">
        <v>1135028</v>
      </c>
      <c r="AP554">
        <v>1976443</v>
      </c>
      <c r="AQ554">
        <v>1786414</v>
      </c>
      <c r="AR554">
        <v>1379873</v>
      </c>
      <c r="AS554">
        <v>691363</v>
      </c>
      <c r="AT554">
        <v>1025714</v>
      </c>
      <c r="AU554">
        <v>10224269</v>
      </c>
    </row>
    <row r="555" spans="1:47" x14ac:dyDescent="0.25">
      <c r="A555" t="s">
        <v>114</v>
      </c>
      <c r="B555">
        <v>2013</v>
      </c>
      <c r="C555">
        <v>11938457</v>
      </c>
      <c r="D555">
        <v>18657935</v>
      </c>
      <c r="E555">
        <v>15997680</v>
      </c>
      <c r="F555">
        <v>14988078</v>
      </c>
      <c r="G555">
        <v>18390187</v>
      </c>
      <c r="H555">
        <v>26604676</v>
      </c>
      <c r="I555">
        <v>27779489</v>
      </c>
      <c r="J555">
        <v>16908898</v>
      </c>
      <c r="K555">
        <v>17782797</v>
      </c>
      <c r="L555">
        <v>13556011</v>
      </c>
      <c r="M555">
        <v>10686439</v>
      </c>
      <c r="N555">
        <v>9281122</v>
      </c>
      <c r="O555">
        <v>8488044</v>
      </c>
      <c r="P555">
        <v>7105826</v>
      </c>
      <c r="Q555">
        <v>7026046</v>
      </c>
      <c r="R555">
        <v>6374545</v>
      </c>
      <c r="S555">
        <v>6062190</v>
      </c>
      <c r="T555">
        <v>5747631</v>
      </c>
      <c r="U555">
        <v>4549961</v>
      </c>
      <c r="V555">
        <v>3833287</v>
      </c>
      <c r="W555">
        <v>3074975</v>
      </c>
      <c r="X555">
        <v>3775469</v>
      </c>
      <c r="Y555">
        <v>4534250</v>
      </c>
      <c r="Z555">
        <v>5034586</v>
      </c>
      <c r="AA555">
        <v>5143995</v>
      </c>
      <c r="AB555">
        <v>5207166</v>
      </c>
      <c r="AC555">
        <v>5818591</v>
      </c>
      <c r="AD555">
        <v>5473656</v>
      </c>
      <c r="AE555">
        <v>2946985</v>
      </c>
      <c r="AF555">
        <v>2509854</v>
      </c>
      <c r="AG555">
        <v>1804753</v>
      </c>
      <c r="AH555">
        <v>2078427</v>
      </c>
      <c r="AI555">
        <v>2008998</v>
      </c>
      <c r="AJ555">
        <v>1933153</v>
      </c>
      <c r="AK555">
        <v>1402715</v>
      </c>
      <c r="AL555">
        <v>977695</v>
      </c>
      <c r="AM555">
        <v>859629</v>
      </c>
      <c r="AN555">
        <v>1096452</v>
      </c>
      <c r="AO555">
        <v>1020422</v>
      </c>
      <c r="AP555">
        <v>1167146</v>
      </c>
      <c r="AQ555">
        <v>2098067</v>
      </c>
      <c r="AR555">
        <v>1796309</v>
      </c>
      <c r="AS555">
        <v>1539828</v>
      </c>
      <c r="AT555">
        <v>825307</v>
      </c>
      <c r="AU555">
        <v>11086413</v>
      </c>
    </row>
    <row r="556" spans="1:47" x14ac:dyDescent="0.25">
      <c r="A556" t="s">
        <v>114</v>
      </c>
      <c r="B556">
        <v>2014</v>
      </c>
      <c r="C556">
        <v>12884815</v>
      </c>
      <c r="D556">
        <v>23979296</v>
      </c>
      <c r="E556">
        <v>15883599</v>
      </c>
      <c r="F556">
        <v>14635476</v>
      </c>
      <c r="G556">
        <v>13579167</v>
      </c>
      <c r="H556">
        <v>17280546</v>
      </c>
      <c r="I556">
        <v>25173312</v>
      </c>
      <c r="J556">
        <v>25786896</v>
      </c>
      <c r="K556">
        <v>16068827</v>
      </c>
      <c r="L556">
        <v>17040795</v>
      </c>
      <c r="M556">
        <v>12712733</v>
      </c>
      <c r="N556">
        <v>10014784</v>
      </c>
      <c r="O556">
        <v>8593494</v>
      </c>
      <c r="P556">
        <v>7938381</v>
      </c>
      <c r="Q556">
        <v>6489983</v>
      </c>
      <c r="R556">
        <v>6534286</v>
      </c>
      <c r="S556">
        <v>6301602</v>
      </c>
      <c r="T556">
        <v>5605582</v>
      </c>
      <c r="U556">
        <v>5168861</v>
      </c>
      <c r="V556">
        <v>4336306</v>
      </c>
      <c r="W556">
        <v>3684906</v>
      </c>
      <c r="X556">
        <v>3019299</v>
      </c>
      <c r="Y556">
        <v>3623788</v>
      </c>
      <c r="Z556">
        <v>4283821</v>
      </c>
      <c r="AA556">
        <v>4648177</v>
      </c>
      <c r="AB556">
        <v>4618283</v>
      </c>
      <c r="AC556">
        <v>4803932</v>
      </c>
      <c r="AD556">
        <v>5055498</v>
      </c>
      <c r="AE556">
        <v>5466705</v>
      </c>
      <c r="AF556">
        <v>2713903</v>
      </c>
      <c r="AG556">
        <v>2380532</v>
      </c>
      <c r="AH556">
        <v>1792653</v>
      </c>
      <c r="AI556">
        <v>2099158</v>
      </c>
      <c r="AJ556">
        <v>1795494</v>
      </c>
      <c r="AK556">
        <v>2023754</v>
      </c>
      <c r="AL556">
        <v>1355473</v>
      </c>
      <c r="AM556">
        <v>978062</v>
      </c>
      <c r="AN556">
        <v>802645</v>
      </c>
      <c r="AO556">
        <v>1075244</v>
      </c>
      <c r="AP556">
        <v>1162904</v>
      </c>
      <c r="AQ556">
        <v>1268338</v>
      </c>
      <c r="AR556">
        <v>1848652</v>
      </c>
      <c r="AS556">
        <v>1574750</v>
      </c>
      <c r="AT556">
        <v>1325150</v>
      </c>
      <c r="AU556">
        <v>11544332</v>
      </c>
    </row>
    <row r="557" spans="1:47" x14ac:dyDescent="0.25">
      <c r="A557" t="s">
        <v>114</v>
      </c>
      <c r="B557">
        <v>2015</v>
      </c>
      <c r="C557">
        <v>14003327</v>
      </c>
      <c r="D557">
        <v>23554331</v>
      </c>
      <c r="E557">
        <v>20515969</v>
      </c>
      <c r="F557">
        <v>14946351</v>
      </c>
      <c r="G557">
        <v>13635712</v>
      </c>
      <c r="H557">
        <v>12934922</v>
      </c>
      <c r="I557">
        <v>16345056</v>
      </c>
      <c r="J557">
        <v>23719601</v>
      </c>
      <c r="K557">
        <v>24271857</v>
      </c>
      <c r="L557">
        <v>15230741</v>
      </c>
      <c r="M557">
        <v>16325611</v>
      </c>
      <c r="N557">
        <v>12154428</v>
      </c>
      <c r="O557">
        <v>10029254</v>
      </c>
      <c r="P557">
        <v>8492900</v>
      </c>
      <c r="Q557">
        <v>7741810</v>
      </c>
      <c r="R557">
        <v>6427750</v>
      </c>
      <c r="S557">
        <v>6258610</v>
      </c>
      <c r="T557">
        <v>5837238</v>
      </c>
      <c r="U557">
        <v>5341634</v>
      </c>
      <c r="V557">
        <v>5223739</v>
      </c>
      <c r="W557">
        <v>4136530</v>
      </c>
      <c r="X557">
        <v>3578226</v>
      </c>
      <c r="Y557">
        <v>2917351</v>
      </c>
      <c r="Z557">
        <v>3318909</v>
      </c>
      <c r="AA557">
        <v>3951652</v>
      </c>
      <c r="AB557">
        <v>4378194</v>
      </c>
      <c r="AC557">
        <v>4169378</v>
      </c>
      <c r="AD557">
        <v>4406182</v>
      </c>
      <c r="AE557">
        <v>4796873</v>
      </c>
      <c r="AF557">
        <v>4889128</v>
      </c>
      <c r="AG557">
        <v>2625075</v>
      </c>
      <c r="AH557">
        <v>2360093</v>
      </c>
      <c r="AI557">
        <v>1851326</v>
      </c>
      <c r="AJ557">
        <v>1938483</v>
      </c>
      <c r="AK557">
        <v>1907969</v>
      </c>
      <c r="AL557">
        <v>1754329</v>
      </c>
      <c r="AM557">
        <v>1295960</v>
      </c>
      <c r="AN557">
        <v>1023448</v>
      </c>
      <c r="AO557">
        <v>673490</v>
      </c>
      <c r="AP557">
        <v>1156786</v>
      </c>
      <c r="AQ557">
        <v>1189120</v>
      </c>
      <c r="AR557">
        <v>1297333</v>
      </c>
      <c r="AS557">
        <v>1695743</v>
      </c>
      <c r="AT557">
        <v>1537485</v>
      </c>
      <c r="AU557">
        <v>13860481</v>
      </c>
    </row>
    <row r="558" spans="1:47" x14ac:dyDescent="0.25">
      <c r="A558" t="s">
        <v>114</v>
      </c>
      <c r="B558">
        <v>2016</v>
      </c>
      <c r="C558">
        <v>12865072</v>
      </c>
      <c r="D558">
        <v>28164582</v>
      </c>
      <c r="E558">
        <v>22513097</v>
      </c>
      <c r="F558">
        <v>19170532</v>
      </c>
      <c r="G558">
        <v>13796011</v>
      </c>
      <c r="H558">
        <v>12768886</v>
      </c>
      <c r="I558">
        <v>12186860</v>
      </c>
      <c r="J558">
        <v>15838914</v>
      </c>
      <c r="K558">
        <v>22349945</v>
      </c>
      <c r="L558">
        <v>23697366</v>
      </c>
      <c r="M558">
        <v>14457129</v>
      </c>
      <c r="N558">
        <v>15404056</v>
      </c>
      <c r="O558">
        <v>11922852</v>
      </c>
      <c r="P558">
        <v>9340849</v>
      </c>
      <c r="Q558">
        <v>8345261</v>
      </c>
      <c r="R558">
        <v>7558590</v>
      </c>
      <c r="S558">
        <v>6161610</v>
      </c>
      <c r="T558">
        <v>6157084</v>
      </c>
      <c r="U558">
        <v>5217568</v>
      </c>
      <c r="V558">
        <v>5094373</v>
      </c>
      <c r="W558">
        <v>4983959</v>
      </c>
      <c r="X558">
        <v>4096743</v>
      </c>
      <c r="Y558">
        <v>3225055</v>
      </c>
      <c r="Z558">
        <v>2774695</v>
      </c>
      <c r="AA558">
        <v>2987707</v>
      </c>
      <c r="AB558">
        <v>3426003</v>
      </c>
      <c r="AC558">
        <v>4153769</v>
      </c>
      <c r="AD558">
        <v>3868759</v>
      </c>
      <c r="AE558">
        <v>3850281</v>
      </c>
      <c r="AF558">
        <v>4423355</v>
      </c>
      <c r="AG558">
        <v>4673097</v>
      </c>
      <c r="AH558">
        <v>2579851</v>
      </c>
      <c r="AI558">
        <v>2449438</v>
      </c>
      <c r="AJ558">
        <v>1788457</v>
      </c>
      <c r="AK558">
        <v>1833408</v>
      </c>
      <c r="AL558">
        <v>1790772</v>
      </c>
      <c r="AM558">
        <v>1765342</v>
      </c>
      <c r="AN558">
        <v>1387220</v>
      </c>
      <c r="AO558">
        <v>952028</v>
      </c>
      <c r="AP558">
        <v>673576</v>
      </c>
      <c r="AQ558">
        <v>1278008</v>
      </c>
      <c r="AR558">
        <v>1131775</v>
      </c>
      <c r="AS558">
        <v>1093634</v>
      </c>
      <c r="AT558">
        <v>1888126</v>
      </c>
      <c r="AU558">
        <v>15221568</v>
      </c>
    </row>
    <row r="559" spans="1:47" x14ac:dyDescent="0.25">
      <c r="A559" t="s">
        <v>114</v>
      </c>
      <c r="B559">
        <v>2017</v>
      </c>
      <c r="C559">
        <v>13279635</v>
      </c>
      <c r="D559">
        <v>26566200</v>
      </c>
      <c r="E559">
        <v>28011093</v>
      </c>
      <c r="F559">
        <v>21470094</v>
      </c>
      <c r="G559">
        <v>16576460</v>
      </c>
      <c r="H559">
        <v>12440927</v>
      </c>
      <c r="I559">
        <v>11594294</v>
      </c>
      <c r="J559">
        <v>11225704</v>
      </c>
      <c r="K559">
        <v>14855576</v>
      </c>
      <c r="L559">
        <v>20628109</v>
      </c>
      <c r="M559">
        <v>21964774</v>
      </c>
      <c r="N559">
        <v>13482180</v>
      </c>
      <c r="O559">
        <v>14386850</v>
      </c>
      <c r="P559">
        <v>11447030</v>
      </c>
      <c r="Q559">
        <v>8594849</v>
      </c>
      <c r="R559">
        <v>7603280</v>
      </c>
      <c r="S559">
        <v>7226497</v>
      </c>
      <c r="T559">
        <v>5869837</v>
      </c>
      <c r="U559">
        <v>5615142</v>
      </c>
      <c r="V559">
        <v>4856449</v>
      </c>
      <c r="W559">
        <v>4654941</v>
      </c>
      <c r="X559">
        <v>4589607</v>
      </c>
      <c r="Y559">
        <v>3901718</v>
      </c>
      <c r="Z559">
        <v>3178941</v>
      </c>
      <c r="AA559">
        <v>2531077</v>
      </c>
      <c r="AB559">
        <v>2713577</v>
      </c>
      <c r="AC559">
        <v>3299795</v>
      </c>
      <c r="AD559">
        <v>3908216</v>
      </c>
      <c r="AE559">
        <v>3742980</v>
      </c>
      <c r="AF559">
        <v>3571234</v>
      </c>
      <c r="AG559">
        <v>4247375</v>
      </c>
      <c r="AH559">
        <v>4307835</v>
      </c>
      <c r="AI559">
        <v>2320762</v>
      </c>
      <c r="AJ559">
        <v>2113679</v>
      </c>
      <c r="AK559">
        <v>1598487</v>
      </c>
      <c r="AL559">
        <v>1759546</v>
      </c>
      <c r="AM559">
        <v>1652804</v>
      </c>
      <c r="AN559">
        <v>1755389</v>
      </c>
      <c r="AO559">
        <v>1351328</v>
      </c>
      <c r="AP559">
        <v>1064398</v>
      </c>
      <c r="AQ559">
        <v>748522</v>
      </c>
      <c r="AR559">
        <v>1178560</v>
      </c>
      <c r="AS559">
        <v>1184645</v>
      </c>
      <c r="AT559">
        <v>1182278</v>
      </c>
      <c r="AU559">
        <v>16550440</v>
      </c>
    </row>
    <row r="560" spans="1:47" x14ac:dyDescent="0.25">
      <c r="A560" t="s">
        <v>114</v>
      </c>
      <c r="B560">
        <v>2018</v>
      </c>
      <c r="C560">
        <v>13219405</v>
      </c>
      <c r="D560">
        <v>28185276</v>
      </c>
      <c r="E560">
        <v>26752473</v>
      </c>
      <c r="F560">
        <v>26016982</v>
      </c>
      <c r="G560">
        <v>19360679</v>
      </c>
      <c r="H560">
        <v>15762525</v>
      </c>
      <c r="I560">
        <v>12179957</v>
      </c>
      <c r="J560">
        <v>11253326</v>
      </c>
      <c r="K560">
        <v>10914958</v>
      </c>
      <c r="L560">
        <v>14496764</v>
      </c>
      <c r="M560">
        <v>19751212</v>
      </c>
      <c r="N560">
        <v>21360433</v>
      </c>
      <c r="O560">
        <v>13083158</v>
      </c>
      <c r="P560">
        <v>13552256</v>
      </c>
      <c r="Q560">
        <v>11008314</v>
      </c>
      <c r="R560">
        <v>8319145</v>
      </c>
      <c r="S560">
        <v>7381705</v>
      </c>
      <c r="T560">
        <v>6760428</v>
      </c>
      <c r="U560">
        <v>5696656</v>
      </c>
      <c r="V560">
        <v>5379505</v>
      </c>
      <c r="W560">
        <v>4707016</v>
      </c>
      <c r="X560">
        <v>4496615</v>
      </c>
      <c r="Y560">
        <v>4414103</v>
      </c>
      <c r="Z560">
        <v>3627405</v>
      </c>
      <c r="AA560">
        <v>2848791</v>
      </c>
      <c r="AB560">
        <v>2375749</v>
      </c>
      <c r="AC560">
        <v>2715614</v>
      </c>
      <c r="AD560">
        <v>3027343</v>
      </c>
      <c r="AE560">
        <v>3645891</v>
      </c>
      <c r="AF560">
        <v>3504574</v>
      </c>
      <c r="AG560">
        <v>3313866</v>
      </c>
      <c r="AH560">
        <v>3786490</v>
      </c>
      <c r="AI560">
        <v>4041316</v>
      </c>
      <c r="AJ560">
        <v>2191765</v>
      </c>
      <c r="AK560">
        <v>2110635</v>
      </c>
      <c r="AL560">
        <v>1667065</v>
      </c>
      <c r="AM560">
        <v>1583984</v>
      </c>
      <c r="AN560">
        <v>1806005</v>
      </c>
      <c r="AO560">
        <v>1625476</v>
      </c>
      <c r="AP560">
        <v>1245817</v>
      </c>
      <c r="AQ560">
        <v>1223981</v>
      </c>
      <c r="AR560">
        <v>780280</v>
      </c>
      <c r="AS560">
        <v>1122737</v>
      </c>
      <c r="AT560">
        <v>1093715</v>
      </c>
      <c r="AU560">
        <v>17445240</v>
      </c>
    </row>
    <row r="561" spans="1:47" x14ac:dyDescent="0.25">
      <c r="A561" t="s">
        <v>114</v>
      </c>
      <c r="B561">
        <v>2019</v>
      </c>
      <c r="C561">
        <v>12054299</v>
      </c>
      <c r="D561">
        <v>27565206</v>
      </c>
      <c r="E561">
        <v>27930664</v>
      </c>
      <c r="F561">
        <v>24584058</v>
      </c>
      <c r="G561">
        <v>21612682</v>
      </c>
      <c r="H561">
        <v>17706564</v>
      </c>
      <c r="I561">
        <v>14851193</v>
      </c>
      <c r="J561">
        <v>11616727</v>
      </c>
      <c r="K561">
        <v>10640592</v>
      </c>
      <c r="L561">
        <v>10537926</v>
      </c>
      <c r="M561">
        <v>14083681</v>
      </c>
      <c r="N561">
        <v>18481008</v>
      </c>
      <c r="O561">
        <v>20053830</v>
      </c>
      <c r="P561">
        <v>12138291</v>
      </c>
      <c r="Q561">
        <v>13066313</v>
      </c>
      <c r="R561">
        <v>10489518</v>
      </c>
      <c r="S561">
        <v>7860464</v>
      </c>
      <c r="T561">
        <v>6966649</v>
      </c>
      <c r="U561">
        <v>6212667</v>
      </c>
      <c r="V561">
        <v>5429052</v>
      </c>
      <c r="W561">
        <v>5339665</v>
      </c>
      <c r="X561">
        <v>4293933</v>
      </c>
      <c r="Y561">
        <v>4145128</v>
      </c>
      <c r="Z561">
        <v>4085299</v>
      </c>
      <c r="AA561">
        <v>3379710</v>
      </c>
      <c r="AB561">
        <v>2576118</v>
      </c>
      <c r="AC561">
        <v>2066444</v>
      </c>
      <c r="AD561">
        <v>2427778</v>
      </c>
      <c r="AE561">
        <v>3098986</v>
      </c>
      <c r="AF561">
        <v>3297480</v>
      </c>
      <c r="AG561">
        <v>3169778</v>
      </c>
      <c r="AH561">
        <v>3063647</v>
      </c>
      <c r="AI561">
        <v>3515111</v>
      </c>
      <c r="AJ561">
        <v>3665889</v>
      </c>
      <c r="AK561">
        <v>2176277</v>
      </c>
      <c r="AL561">
        <v>1885363</v>
      </c>
      <c r="AM561">
        <v>1574346</v>
      </c>
      <c r="AN561">
        <v>1630400</v>
      </c>
      <c r="AO561">
        <v>1679283</v>
      </c>
      <c r="AP561">
        <v>1500111</v>
      </c>
      <c r="AQ561">
        <v>1240721</v>
      </c>
      <c r="AR561">
        <v>1042668</v>
      </c>
      <c r="AS561">
        <v>725879</v>
      </c>
      <c r="AT561">
        <v>986435</v>
      </c>
      <c r="AU561">
        <v>18375650</v>
      </c>
    </row>
    <row r="562" spans="1:47" x14ac:dyDescent="0.25">
      <c r="A562" t="s">
        <v>114</v>
      </c>
      <c r="B562">
        <v>2020</v>
      </c>
      <c r="C562">
        <v>3554617</v>
      </c>
      <c r="D562">
        <v>21499893</v>
      </c>
      <c r="E562">
        <v>26667463</v>
      </c>
      <c r="F562">
        <v>25694438</v>
      </c>
      <c r="G562">
        <v>20745175</v>
      </c>
      <c r="H562">
        <v>19661246</v>
      </c>
      <c r="I562">
        <v>16196211</v>
      </c>
      <c r="J562">
        <v>13992420</v>
      </c>
      <c r="K562">
        <v>11127924</v>
      </c>
      <c r="L562">
        <v>9881183</v>
      </c>
      <c r="M562">
        <v>9849294</v>
      </c>
      <c r="N562">
        <v>13228606</v>
      </c>
      <c r="O562">
        <v>17152816</v>
      </c>
      <c r="P562">
        <v>18632732</v>
      </c>
      <c r="Q562">
        <v>11439309</v>
      </c>
      <c r="R562">
        <v>12182335</v>
      </c>
      <c r="S562">
        <v>9537764</v>
      </c>
      <c r="T562">
        <v>7312214</v>
      </c>
      <c r="U562">
        <v>6528865</v>
      </c>
      <c r="V562">
        <v>5844162</v>
      </c>
      <c r="W562">
        <v>5277972</v>
      </c>
      <c r="X562">
        <v>5066738</v>
      </c>
      <c r="Y562">
        <v>4263380</v>
      </c>
      <c r="Z562">
        <v>4144853</v>
      </c>
      <c r="AA562">
        <v>3771317</v>
      </c>
      <c r="AB562">
        <v>3170775</v>
      </c>
      <c r="AC562">
        <v>2476087</v>
      </c>
      <c r="AD562">
        <v>1928222</v>
      </c>
      <c r="AE562">
        <v>2154572</v>
      </c>
      <c r="AF562">
        <v>2783961</v>
      </c>
      <c r="AG562">
        <v>3035182</v>
      </c>
      <c r="AH562">
        <v>2930592</v>
      </c>
      <c r="AI562">
        <v>2863438</v>
      </c>
      <c r="AJ562">
        <v>3406890</v>
      </c>
      <c r="AK562">
        <v>3516654</v>
      </c>
      <c r="AL562">
        <v>1949020</v>
      </c>
      <c r="AM562">
        <v>1811002</v>
      </c>
      <c r="AN562">
        <v>1485999</v>
      </c>
      <c r="AO562">
        <v>1575515</v>
      </c>
      <c r="AP562">
        <v>1886501</v>
      </c>
      <c r="AQ562">
        <v>1461686</v>
      </c>
      <c r="AR562">
        <v>1365163</v>
      </c>
      <c r="AS562">
        <v>1151794</v>
      </c>
      <c r="AT562">
        <v>674188</v>
      </c>
      <c r="AU562">
        <v>18839299</v>
      </c>
    </row>
    <row r="563" spans="1:47" x14ac:dyDescent="0.25">
      <c r="A563" t="s">
        <v>115</v>
      </c>
      <c r="B563">
        <v>2001</v>
      </c>
      <c r="C563">
        <v>213442</v>
      </c>
      <c r="D563">
        <v>400192</v>
      </c>
      <c r="E563">
        <v>50128</v>
      </c>
      <c r="F563">
        <v>150324</v>
      </c>
      <c r="G563">
        <v>73980</v>
      </c>
      <c r="H563">
        <v>74411</v>
      </c>
      <c r="I563">
        <v>67722</v>
      </c>
      <c r="J563">
        <v>88264</v>
      </c>
      <c r="K563">
        <v>48546</v>
      </c>
      <c r="L563">
        <v>360454</v>
      </c>
      <c r="M563">
        <v>565664</v>
      </c>
      <c r="N563">
        <v>1423598</v>
      </c>
      <c r="O563">
        <v>824487</v>
      </c>
      <c r="P563">
        <v>462934</v>
      </c>
      <c r="Q563">
        <v>528120</v>
      </c>
      <c r="R563">
        <v>500188</v>
      </c>
      <c r="S563">
        <v>492230</v>
      </c>
      <c r="T563">
        <v>347352</v>
      </c>
      <c r="U563">
        <v>286848</v>
      </c>
      <c r="V563">
        <v>347423</v>
      </c>
      <c r="W563">
        <v>472202</v>
      </c>
      <c r="X563">
        <v>347035</v>
      </c>
      <c r="Y563">
        <v>192490</v>
      </c>
      <c r="Z563">
        <v>141082</v>
      </c>
      <c r="AA563">
        <v>214321</v>
      </c>
      <c r="AB563">
        <v>205724</v>
      </c>
      <c r="AC563">
        <v>215036</v>
      </c>
      <c r="AD563">
        <v>185869</v>
      </c>
      <c r="AE563">
        <v>139876</v>
      </c>
      <c r="AF563">
        <v>90467</v>
      </c>
      <c r="AG563">
        <v>218610</v>
      </c>
      <c r="AH563">
        <v>209026</v>
      </c>
      <c r="AI563">
        <v>245356</v>
      </c>
      <c r="AJ563">
        <v>6845</v>
      </c>
      <c r="AK563">
        <v>28316</v>
      </c>
      <c r="AL563">
        <v>33398</v>
      </c>
      <c r="AM563">
        <v>47084</v>
      </c>
      <c r="AN563">
        <v>11583</v>
      </c>
      <c r="AO563">
        <v>14520</v>
      </c>
      <c r="AP563">
        <v>4020</v>
      </c>
      <c r="AQ563">
        <v>18007</v>
      </c>
      <c r="AR563">
        <v>9838</v>
      </c>
      <c r="AS563">
        <v>4434</v>
      </c>
      <c r="AT563">
        <v>5464</v>
      </c>
      <c r="AU563">
        <v>308407</v>
      </c>
    </row>
    <row r="564" spans="1:47" x14ac:dyDescent="0.25">
      <c r="A564" t="s">
        <v>115</v>
      </c>
      <c r="B564">
        <v>2002</v>
      </c>
      <c r="C564">
        <v>293981</v>
      </c>
      <c r="D564">
        <v>673084</v>
      </c>
      <c r="E564">
        <v>605630</v>
      </c>
      <c r="F564">
        <v>64587</v>
      </c>
      <c r="G564">
        <v>152674</v>
      </c>
      <c r="H564">
        <v>43798</v>
      </c>
      <c r="I564">
        <v>35180</v>
      </c>
      <c r="J564">
        <v>80794</v>
      </c>
      <c r="K564">
        <v>133344</v>
      </c>
      <c r="L564">
        <v>132512</v>
      </c>
      <c r="M564">
        <v>353326</v>
      </c>
      <c r="N564">
        <v>557041</v>
      </c>
      <c r="O564">
        <v>1264402</v>
      </c>
      <c r="P564">
        <v>795849</v>
      </c>
      <c r="Q564">
        <v>412390</v>
      </c>
      <c r="R564">
        <v>577258</v>
      </c>
      <c r="S564">
        <v>908071</v>
      </c>
      <c r="T564">
        <v>412811</v>
      </c>
      <c r="U564">
        <v>320293</v>
      </c>
      <c r="V564">
        <v>359289</v>
      </c>
      <c r="W564">
        <v>210537</v>
      </c>
      <c r="X564">
        <v>320548</v>
      </c>
      <c r="Y564">
        <v>319762</v>
      </c>
      <c r="Z564">
        <v>150308</v>
      </c>
      <c r="AA564">
        <v>88680</v>
      </c>
      <c r="AB564">
        <v>147546</v>
      </c>
      <c r="AC564">
        <v>157522</v>
      </c>
      <c r="AD564">
        <v>153705</v>
      </c>
      <c r="AE564">
        <v>169936</v>
      </c>
      <c r="AF564">
        <v>130151</v>
      </c>
      <c r="AG564">
        <v>67892</v>
      </c>
      <c r="AH564">
        <v>48473</v>
      </c>
      <c r="AI564">
        <v>187863</v>
      </c>
      <c r="AJ564">
        <v>245269</v>
      </c>
      <c r="AK564">
        <v>7433</v>
      </c>
      <c r="AL564">
        <v>32827</v>
      </c>
      <c r="AM564">
        <v>37022</v>
      </c>
      <c r="AN564">
        <v>168129</v>
      </c>
      <c r="AO564">
        <v>14188</v>
      </c>
      <c r="AP564">
        <v>21227</v>
      </c>
      <c r="AQ564">
        <v>7862</v>
      </c>
      <c r="AR564">
        <v>34322</v>
      </c>
      <c r="AS564">
        <v>189967</v>
      </c>
      <c r="AT564">
        <v>4756</v>
      </c>
      <c r="AU564">
        <v>406393</v>
      </c>
    </row>
    <row r="565" spans="1:47" x14ac:dyDescent="0.25">
      <c r="A565" t="s">
        <v>115</v>
      </c>
      <c r="B565">
        <v>2003</v>
      </c>
      <c r="C565">
        <v>8593</v>
      </c>
      <c r="D565">
        <v>590441</v>
      </c>
      <c r="E565">
        <v>680964</v>
      </c>
      <c r="F565">
        <v>740726</v>
      </c>
      <c r="G565">
        <v>64974</v>
      </c>
      <c r="H565">
        <v>157236</v>
      </c>
      <c r="I565">
        <v>28474</v>
      </c>
      <c r="J565">
        <v>30359</v>
      </c>
      <c r="K565">
        <v>84045</v>
      </c>
      <c r="L565">
        <v>136722</v>
      </c>
      <c r="M565">
        <v>203486</v>
      </c>
      <c r="N565">
        <v>359173</v>
      </c>
      <c r="O565">
        <v>494598</v>
      </c>
      <c r="P565">
        <v>1064020</v>
      </c>
      <c r="Q565">
        <v>776722</v>
      </c>
      <c r="R565">
        <v>368132</v>
      </c>
      <c r="S565">
        <v>553254</v>
      </c>
      <c r="T565">
        <v>863549</v>
      </c>
      <c r="U565">
        <v>376537</v>
      </c>
      <c r="V565">
        <v>303472</v>
      </c>
      <c r="W565">
        <v>347259</v>
      </c>
      <c r="X565">
        <v>186137</v>
      </c>
      <c r="Y565">
        <v>304242</v>
      </c>
      <c r="Z565">
        <v>173204</v>
      </c>
      <c r="AA565">
        <v>149927</v>
      </c>
      <c r="AB565">
        <v>78041</v>
      </c>
      <c r="AC565">
        <v>120691</v>
      </c>
      <c r="AD565">
        <v>130408</v>
      </c>
      <c r="AE565">
        <v>139237</v>
      </c>
      <c r="AF565">
        <v>143140</v>
      </c>
      <c r="AG565">
        <v>90563</v>
      </c>
      <c r="AH565">
        <v>64946</v>
      </c>
      <c r="AI565">
        <v>115666</v>
      </c>
      <c r="AJ565">
        <v>190118</v>
      </c>
      <c r="AK565">
        <v>240666</v>
      </c>
      <c r="AL565">
        <v>5790</v>
      </c>
      <c r="AM565">
        <v>26662</v>
      </c>
      <c r="AN565">
        <v>30750</v>
      </c>
      <c r="AO565">
        <v>87522</v>
      </c>
      <c r="AP565">
        <v>10641</v>
      </c>
      <c r="AQ565">
        <v>12049</v>
      </c>
      <c r="AR565">
        <v>7606</v>
      </c>
      <c r="AS565">
        <v>63059</v>
      </c>
      <c r="AT565">
        <v>24809</v>
      </c>
      <c r="AU565">
        <v>385759</v>
      </c>
    </row>
    <row r="566" spans="1:47" x14ac:dyDescent="0.25">
      <c r="A566" t="s">
        <v>115</v>
      </c>
      <c r="B566">
        <v>2004</v>
      </c>
      <c r="C566">
        <v>64175</v>
      </c>
      <c r="D566">
        <v>201247</v>
      </c>
      <c r="E566">
        <v>588604</v>
      </c>
      <c r="F566">
        <v>670517</v>
      </c>
      <c r="G566">
        <v>709164</v>
      </c>
      <c r="H566">
        <v>64959</v>
      </c>
      <c r="I566">
        <v>197563</v>
      </c>
      <c r="J566">
        <v>44508</v>
      </c>
      <c r="K566">
        <v>35887</v>
      </c>
      <c r="L566">
        <v>107647</v>
      </c>
      <c r="M566">
        <v>180271</v>
      </c>
      <c r="N566">
        <v>233759</v>
      </c>
      <c r="O566">
        <v>301374</v>
      </c>
      <c r="P566">
        <v>455023</v>
      </c>
      <c r="Q566">
        <v>1085675</v>
      </c>
      <c r="R566">
        <v>599897</v>
      </c>
      <c r="S566">
        <v>295439</v>
      </c>
      <c r="T566">
        <v>469678</v>
      </c>
      <c r="U566">
        <v>768395</v>
      </c>
      <c r="V566">
        <v>286817</v>
      </c>
      <c r="W566">
        <v>263798</v>
      </c>
      <c r="X566">
        <v>280494</v>
      </c>
      <c r="Y566">
        <v>212006</v>
      </c>
      <c r="Z566">
        <v>322044</v>
      </c>
      <c r="AA566">
        <v>158983</v>
      </c>
      <c r="AB566">
        <v>127495</v>
      </c>
      <c r="AC566">
        <v>59034</v>
      </c>
      <c r="AD566">
        <v>96804</v>
      </c>
      <c r="AE566">
        <v>97154</v>
      </c>
      <c r="AF566">
        <v>106395</v>
      </c>
      <c r="AG566">
        <v>115960</v>
      </c>
      <c r="AH566">
        <v>74101</v>
      </c>
      <c r="AI566">
        <v>48348</v>
      </c>
      <c r="AJ566">
        <v>108643</v>
      </c>
      <c r="AK566">
        <v>180252</v>
      </c>
      <c r="AL566">
        <v>232653</v>
      </c>
      <c r="AM566">
        <v>124567</v>
      </c>
      <c r="AN566">
        <v>26771</v>
      </c>
      <c r="AO566">
        <v>25812</v>
      </c>
      <c r="AP566">
        <v>108829</v>
      </c>
      <c r="AQ566">
        <v>8868</v>
      </c>
      <c r="AR566">
        <v>6723</v>
      </c>
      <c r="AS566">
        <v>7711</v>
      </c>
      <c r="AT566">
        <v>80088</v>
      </c>
      <c r="AU566">
        <v>239987</v>
      </c>
    </row>
    <row r="567" spans="1:47" x14ac:dyDescent="0.25">
      <c r="A567" t="s">
        <v>115</v>
      </c>
      <c r="B567">
        <v>2005</v>
      </c>
      <c r="C567">
        <v>102206</v>
      </c>
      <c r="D567">
        <v>149269</v>
      </c>
      <c r="E567">
        <v>325686</v>
      </c>
      <c r="F567">
        <v>633625</v>
      </c>
      <c r="G567">
        <v>681998</v>
      </c>
      <c r="H567">
        <v>639285</v>
      </c>
      <c r="I567">
        <v>50469</v>
      </c>
      <c r="J567">
        <v>164281</v>
      </c>
      <c r="K567">
        <v>39805</v>
      </c>
      <c r="L567">
        <v>44610</v>
      </c>
      <c r="M567">
        <v>114339</v>
      </c>
      <c r="N567">
        <v>137886</v>
      </c>
      <c r="O567">
        <v>200707</v>
      </c>
      <c r="P567">
        <v>328412</v>
      </c>
      <c r="Q567">
        <v>409043</v>
      </c>
      <c r="R567">
        <v>857814</v>
      </c>
      <c r="S567">
        <v>509676</v>
      </c>
      <c r="T567">
        <v>214938</v>
      </c>
      <c r="U567">
        <v>469397</v>
      </c>
      <c r="V567">
        <v>695203</v>
      </c>
      <c r="W567">
        <v>248766</v>
      </c>
      <c r="X567">
        <v>206407</v>
      </c>
      <c r="Y567">
        <v>222254</v>
      </c>
      <c r="Z567">
        <v>199119</v>
      </c>
      <c r="AA567">
        <v>408728</v>
      </c>
      <c r="AB567">
        <v>148305</v>
      </c>
      <c r="AC567">
        <v>98374</v>
      </c>
      <c r="AD567">
        <v>48548</v>
      </c>
      <c r="AE567">
        <v>67943</v>
      </c>
      <c r="AF567">
        <v>73791</v>
      </c>
      <c r="AG567">
        <v>80179</v>
      </c>
      <c r="AH567">
        <v>103903</v>
      </c>
      <c r="AI567">
        <v>50786</v>
      </c>
      <c r="AJ567">
        <v>32411</v>
      </c>
      <c r="AK567">
        <v>86939</v>
      </c>
      <c r="AL567">
        <v>155139</v>
      </c>
      <c r="AM567">
        <v>210032</v>
      </c>
      <c r="AN567">
        <v>3409</v>
      </c>
      <c r="AO567">
        <v>14434</v>
      </c>
      <c r="AP567">
        <v>19467</v>
      </c>
      <c r="AQ567">
        <v>45022</v>
      </c>
      <c r="AR567">
        <v>7397</v>
      </c>
      <c r="AS567">
        <v>3993</v>
      </c>
      <c r="AT567">
        <v>5658</v>
      </c>
      <c r="AU567">
        <v>210687</v>
      </c>
    </row>
    <row r="568" spans="1:47" x14ac:dyDescent="0.25">
      <c r="A568" t="s">
        <v>115</v>
      </c>
      <c r="B568">
        <v>2006</v>
      </c>
      <c r="C568">
        <v>0</v>
      </c>
      <c r="D568">
        <v>321969</v>
      </c>
      <c r="E568">
        <v>207025</v>
      </c>
      <c r="F568">
        <v>373105</v>
      </c>
      <c r="G568">
        <v>578637</v>
      </c>
      <c r="H568">
        <v>555612</v>
      </c>
      <c r="I568">
        <v>592809</v>
      </c>
      <c r="J568">
        <v>81696</v>
      </c>
      <c r="K568">
        <v>106246</v>
      </c>
      <c r="L568">
        <v>56846</v>
      </c>
      <c r="M568">
        <v>54463</v>
      </c>
      <c r="N568">
        <v>89884</v>
      </c>
      <c r="O568">
        <v>140531</v>
      </c>
      <c r="P568">
        <v>217269</v>
      </c>
      <c r="Q568">
        <v>278328</v>
      </c>
      <c r="R568">
        <v>406290</v>
      </c>
      <c r="S568">
        <v>656977</v>
      </c>
      <c r="T568">
        <v>350346</v>
      </c>
      <c r="U568">
        <v>187834</v>
      </c>
      <c r="V568">
        <v>351439</v>
      </c>
      <c r="W568">
        <v>579793</v>
      </c>
      <c r="X568">
        <v>202822</v>
      </c>
      <c r="Y568">
        <v>171975</v>
      </c>
      <c r="Z568">
        <v>173907</v>
      </c>
      <c r="AA568">
        <v>112402</v>
      </c>
      <c r="AB568">
        <v>312292</v>
      </c>
      <c r="AC568">
        <v>217871</v>
      </c>
      <c r="AD568">
        <v>82050</v>
      </c>
      <c r="AE568">
        <v>34280</v>
      </c>
      <c r="AF568">
        <v>51255</v>
      </c>
      <c r="AG568">
        <v>53749</v>
      </c>
      <c r="AH568">
        <v>61506</v>
      </c>
      <c r="AI568">
        <v>56175</v>
      </c>
      <c r="AJ568">
        <v>36200</v>
      </c>
      <c r="AK568">
        <v>23945</v>
      </c>
      <c r="AL568">
        <v>19623</v>
      </c>
      <c r="AM568">
        <v>137892</v>
      </c>
      <c r="AN568">
        <v>189748</v>
      </c>
      <c r="AO568">
        <v>3354</v>
      </c>
      <c r="AP568">
        <v>7459</v>
      </c>
      <c r="AQ568">
        <v>15811</v>
      </c>
      <c r="AR568">
        <v>25639</v>
      </c>
      <c r="AS568">
        <v>3992</v>
      </c>
      <c r="AT568">
        <v>150251</v>
      </c>
      <c r="AU568">
        <v>138041</v>
      </c>
    </row>
    <row r="569" spans="1:47" x14ac:dyDescent="0.25">
      <c r="A569" t="s">
        <v>115</v>
      </c>
      <c r="B569">
        <v>2007</v>
      </c>
      <c r="C569">
        <v>13064</v>
      </c>
      <c r="D569">
        <v>0</v>
      </c>
      <c r="E569">
        <v>328770</v>
      </c>
      <c r="F569">
        <v>221525</v>
      </c>
      <c r="G569">
        <v>320259</v>
      </c>
      <c r="H569">
        <v>483022</v>
      </c>
      <c r="I569">
        <v>370166</v>
      </c>
      <c r="J569">
        <v>454549</v>
      </c>
      <c r="K569">
        <v>86983</v>
      </c>
      <c r="L569">
        <v>104743</v>
      </c>
      <c r="M569">
        <v>54630</v>
      </c>
      <c r="N569">
        <v>72883</v>
      </c>
      <c r="O569">
        <v>65502</v>
      </c>
      <c r="P569">
        <v>109518</v>
      </c>
      <c r="Q569">
        <v>180333</v>
      </c>
      <c r="R569">
        <v>234327</v>
      </c>
      <c r="S569">
        <v>336825</v>
      </c>
      <c r="T569">
        <v>587003</v>
      </c>
      <c r="U569">
        <v>257429</v>
      </c>
      <c r="V569">
        <v>128057</v>
      </c>
      <c r="W569">
        <v>265921</v>
      </c>
      <c r="X569">
        <v>538572</v>
      </c>
      <c r="Y569">
        <v>174803</v>
      </c>
      <c r="Z569">
        <v>158184</v>
      </c>
      <c r="AA569">
        <v>140687</v>
      </c>
      <c r="AB569">
        <v>246395</v>
      </c>
      <c r="AC569">
        <v>281478</v>
      </c>
      <c r="AD569">
        <v>220217</v>
      </c>
      <c r="AE569">
        <v>72354</v>
      </c>
      <c r="AF569">
        <v>30729</v>
      </c>
      <c r="AG569">
        <v>42286</v>
      </c>
      <c r="AH569">
        <v>40441</v>
      </c>
      <c r="AI569">
        <v>49610</v>
      </c>
      <c r="AJ569">
        <v>55544</v>
      </c>
      <c r="AK569">
        <v>34377</v>
      </c>
      <c r="AL569">
        <v>21511</v>
      </c>
      <c r="AM569">
        <v>22548</v>
      </c>
      <c r="AN569">
        <v>120433</v>
      </c>
      <c r="AO569">
        <v>167385</v>
      </c>
      <c r="AP569">
        <v>3735</v>
      </c>
      <c r="AQ569">
        <v>7160</v>
      </c>
      <c r="AR569">
        <v>14780</v>
      </c>
      <c r="AS569">
        <v>23699</v>
      </c>
      <c r="AT569">
        <v>3813</v>
      </c>
      <c r="AU569">
        <v>288632</v>
      </c>
    </row>
    <row r="570" spans="1:47" x14ac:dyDescent="0.25">
      <c r="A570" t="s">
        <v>115</v>
      </c>
      <c r="B570">
        <v>2008</v>
      </c>
      <c r="C570">
        <v>3401</v>
      </c>
      <c r="D570">
        <v>30870</v>
      </c>
      <c r="E570">
        <v>0</v>
      </c>
      <c r="F570">
        <v>259378</v>
      </c>
      <c r="G570">
        <v>182410</v>
      </c>
      <c r="H570">
        <v>376269</v>
      </c>
      <c r="I570">
        <v>466914</v>
      </c>
      <c r="J570">
        <v>235866</v>
      </c>
      <c r="K570">
        <v>406687</v>
      </c>
      <c r="L570">
        <v>103737</v>
      </c>
      <c r="M570">
        <v>99551</v>
      </c>
      <c r="N570">
        <v>32809</v>
      </c>
      <c r="O570">
        <v>105411</v>
      </c>
      <c r="P570">
        <v>68367</v>
      </c>
      <c r="Q570">
        <v>77127</v>
      </c>
      <c r="R570">
        <v>171823</v>
      </c>
      <c r="S570">
        <v>213166</v>
      </c>
      <c r="T570">
        <v>330335</v>
      </c>
      <c r="U570">
        <v>440452</v>
      </c>
      <c r="V570">
        <v>192943</v>
      </c>
      <c r="W570">
        <v>95797</v>
      </c>
      <c r="X570">
        <v>223347</v>
      </c>
      <c r="Y570">
        <v>484733</v>
      </c>
      <c r="Z570">
        <v>144997</v>
      </c>
      <c r="AA570">
        <v>141327</v>
      </c>
      <c r="AB570">
        <v>124674</v>
      </c>
      <c r="AC570">
        <v>256105</v>
      </c>
      <c r="AD570">
        <v>256933</v>
      </c>
      <c r="AE570">
        <v>180247</v>
      </c>
      <c r="AF570">
        <v>57232</v>
      </c>
      <c r="AG570">
        <v>25549</v>
      </c>
      <c r="AH570">
        <v>30604</v>
      </c>
      <c r="AI570">
        <v>34709</v>
      </c>
      <c r="AJ570">
        <v>38539</v>
      </c>
      <c r="AK570">
        <v>85182</v>
      </c>
      <c r="AL570">
        <v>54549</v>
      </c>
      <c r="AM570">
        <v>14187</v>
      </c>
      <c r="AN570">
        <v>78401</v>
      </c>
      <c r="AO570">
        <v>108702</v>
      </c>
      <c r="AP570">
        <v>162498</v>
      </c>
      <c r="AQ570">
        <v>5691</v>
      </c>
      <c r="AR570">
        <v>7637</v>
      </c>
      <c r="AS570">
        <v>13834</v>
      </c>
      <c r="AT570">
        <v>22176</v>
      </c>
      <c r="AU570">
        <v>300875</v>
      </c>
    </row>
    <row r="571" spans="1:47" x14ac:dyDescent="0.25">
      <c r="A571" t="s">
        <v>115</v>
      </c>
      <c r="B571">
        <v>2009</v>
      </c>
      <c r="C571">
        <v>0</v>
      </c>
      <c r="D571">
        <v>8518</v>
      </c>
      <c r="E571">
        <v>26850</v>
      </c>
      <c r="F571">
        <v>19241</v>
      </c>
      <c r="G571">
        <v>228549</v>
      </c>
      <c r="H571">
        <v>185430</v>
      </c>
      <c r="I571">
        <v>345191</v>
      </c>
      <c r="J571">
        <v>464437</v>
      </c>
      <c r="K571">
        <v>249229</v>
      </c>
      <c r="L571">
        <v>322597</v>
      </c>
      <c r="M571">
        <v>70488</v>
      </c>
      <c r="N571">
        <v>65797</v>
      </c>
      <c r="O571">
        <v>27222</v>
      </c>
      <c r="P571">
        <v>100123</v>
      </c>
      <c r="Q571">
        <v>61005</v>
      </c>
      <c r="R571">
        <v>96986</v>
      </c>
      <c r="S571">
        <v>176673</v>
      </c>
      <c r="T571">
        <v>169167</v>
      </c>
      <c r="U571">
        <v>315987</v>
      </c>
      <c r="V571">
        <v>366203</v>
      </c>
      <c r="W571">
        <v>187609</v>
      </c>
      <c r="X571">
        <v>56588</v>
      </c>
      <c r="Y571">
        <v>197848</v>
      </c>
      <c r="Z571">
        <v>433252</v>
      </c>
      <c r="AA571">
        <v>119806</v>
      </c>
      <c r="AB571">
        <v>120536</v>
      </c>
      <c r="AC571">
        <v>100316</v>
      </c>
      <c r="AD571">
        <v>242626</v>
      </c>
      <c r="AE571">
        <v>215018</v>
      </c>
      <c r="AF571">
        <v>166882</v>
      </c>
      <c r="AG571">
        <v>40363</v>
      </c>
      <c r="AH571">
        <v>18492</v>
      </c>
      <c r="AI571">
        <v>18013</v>
      </c>
      <c r="AJ571">
        <v>24294</v>
      </c>
      <c r="AK571">
        <v>26070</v>
      </c>
      <c r="AL571">
        <v>83930</v>
      </c>
      <c r="AM571">
        <v>55347</v>
      </c>
      <c r="AN571">
        <v>13397</v>
      </c>
      <c r="AO571">
        <v>65853</v>
      </c>
      <c r="AP571">
        <v>104349</v>
      </c>
      <c r="AQ571">
        <v>150804</v>
      </c>
      <c r="AR571">
        <v>2477</v>
      </c>
      <c r="AS571">
        <v>6064</v>
      </c>
      <c r="AT571">
        <v>12653</v>
      </c>
      <c r="AU571">
        <v>132389</v>
      </c>
    </row>
    <row r="572" spans="1:47" x14ac:dyDescent="0.25">
      <c r="A572" t="s">
        <v>115</v>
      </c>
      <c r="B572">
        <v>2010</v>
      </c>
      <c r="C572">
        <v>2345</v>
      </c>
      <c r="D572">
        <v>0</v>
      </c>
      <c r="E572">
        <v>16759</v>
      </c>
      <c r="F572">
        <v>30657</v>
      </c>
      <c r="G572">
        <v>36674</v>
      </c>
      <c r="H572">
        <v>232683</v>
      </c>
      <c r="I572">
        <v>173589</v>
      </c>
      <c r="J572">
        <v>404186</v>
      </c>
      <c r="K572">
        <v>393316</v>
      </c>
      <c r="L572">
        <v>247779</v>
      </c>
      <c r="M572">
        <v>312934</v>
      </c>
      <c r="N572">
        <v>81696</v>
      </c>
      <c r="O572">
        <v>72954</v>
      </c>
      <c r="P572">
        <v>44757</v>
      </c>
      <c r="Q572">
        <v>103688</v>
      </c>
      <c r="R572">
        <v>55895</v>
      </c>
      <c r="S572">
        <v>93631</v>
      </c>
      <c r="T572">
        <v>170339</v>
      </c>
      <c r="U572">
        <v>156808</v>
      </c>
      <c r="V572">
        <v>263761</v>
      </c>
      <c r="W572">
        <v>298399</v>
      </c>
      <c r="X572">
        <v>160142</v>
      </c>
      <c r="Y572">
        <v>53066</v>
      </c>
      <c r="Z572">
        <v>206264</v>
      </c>
      <c r="AA572">
        <v>404779</v>
      </c>
      <c r="AB572">
        <v>113762</v>
      </c>
      <c r="AC572">
        <v>105246</v>
      </c>
      <c r="AD572">
        <v>89019</v>
      </c>
      <c r="AE572">
        <v>223728</v>
      </c>
      <c r="AF572">
        <v>206467</v>
      </c>
      <c r="AG572">
        <v>145019</v>
      </c>
      <c r="AH572">
        <v>28968</v>
      </c>
      <c r="AI572">
        <v>10736</v>
      </c>
      <c r="AJ572">
        <v>9610</v>
      </c>
      <c r="AK572">
        <v>11932</v>
      </c>
      <c r="AL572">
        <v>56592</v>
      </c>
      <c r="AM572">
        <v>69028</v>
      </c>
      <c r="AN572">
        <v>45717</v>
      </c>
      <c r="AO572">
        <v>10154</v>
      </c>
      <c r="AP572">
        <v>33829</v>
      </c>
      <c r="AQ572">
        <v>95071</v>
      </c>
      <c r="AR572">
        <v>54247</v>
      </c>
      <c r="AS572">
        <v>2420</v>
      </c>
      <c r="AT572">
        <v>4482</v>
      </c>
      <c r="AU572">
        <v>128877</v>
      </c>
    </row>
    <row r="573" spans="1:47" x14ac:dyDescent="0.25">
      <c r="A573" t="s">
        <v>115</v>
      </c>
      <c r="B573">
        <v>2011</v>
      </c>
      <c r="C573">
        <v>0</v>
      </c>
      <c r="D573">
        <v>3936</v>
      </c>
      <c r="E573">
        <v>0</v>
      </c>
      <c r="F573">
        <v>14757</v>
      </c>
      <c r="G573">
        <v>26664</v>
      </c>
      <c r="H573">
        <v>63990</v>
      </c>
      <c r="I573">
        <v>195991</v>
      </c>
      <c r="J573">
        <v>118900</v>
      </c>
      <c r="K573">
        <v>558973</v>
      </c>
      <c r="L573">
        <v>378877</v>
      </c>
      <c r="M573">
        <v>183462</v>
      </c>
      <c r="N573">
        <v>260612</v>
      </c>
      <c r="O573">
        <v>84295</v>
      </c>
      <c r="P573">
        <v>88255</v>
      </c>
      <c r="Q573">
        <v>61008</v>
      </c>
      <c r="R573">
        <v>97459</v>
      </c>
      <c r="S573">
        <v>70426</v>
      </c>
      <c r="T573">
        <v>81970</v>
      </c>
      <c r="U573">
        <v>144237</v>
      </c>
      <c r="V573">
        <v>111295</v>
      </c>
      <c r="W573">
        <v>256247</v>
      </c>
      <c r="X573">
        <v>287788</v>
      </c>
      <c r="Y573">
        <v>128688</v>
      </c>
      <c r="Z573">
        <v>48242</v>
      </c>
      <c r="AA573">
        <v>218051</v>
      </c>
      <c r="AB573">
        <v>370588</v>
      </c>
      <c r="AC573">
        <v>90989</v>
      </c>
      <c r="AD573">
        <v>77146</v>
      </c>
      <c r="AE573">
        <v>79302</v>
      </c>
      <c r="AF573">
        <v>216319</v>
      </c>
      <c r="AG573">
        <v>195507</v>
      </c>
      <c r="AH573">
        <v>125014</v>
      </c>
      <c r="AI573">
        <v>26060</v>
      </c>
      <c r="AJ573">
        <v>9113</v>
      </c>
      <c r="AK573">
        <v>8677</v>
      </c>
      <c r="AL573">
        <v>10738</v>
      </c>
      <c r="AM573">
        <v>14363</v>
      </c>
      <c r="AN573">
        <v>57511</v>
      </c>
      <c r="AO573">
        <v>38982</v>
      </c>
      <c r="AP573">
        <v>6438</v>
      </c>
      <c r="AQ573">
        <v>18834</v>
      </c>
      <c r="AR573">
        <v>90654</v>
      </c>
      <c r="AS573">
        <v>614</v>
      </c>
      <c r="AT573">
        <v>2489</v>
      </c>
      <c r="AU573">
        <v>142841</v>
      </c>
    </row>
    <row r="574" spans="1:47" x14ac:dyDescent="0.25">
      <c r="A574" t="s">
        <v>115</v>
      </c>
      <c r="B574">
        <v>2012</v>
      </c>
      <c r="C574">
        <v>1439</v>
      </c>
      <c r="D574">
        <v>0</v>
      </c>
      <c r="E574">
        <v>372</v>
      </c>
      <c r="F574">
        <v>1233</v>
      </c>
      <c r="G574">
        <v>12893</v>
      </c>
      <c r="H574">
        <v>21366</v>
      </c>
      <c r="I574">
        <v>58938</v>
      </c>
      <c r="J574">
        <v>175225</v>
      </c>
      <c r="K574">
        <v>225181</v>
      </c>
      <c r="L574">
        <v>397378</v>
      </c>
      <c r="M574">
        <v>377155</v>
      </c>
      <c r="N574">
        <v>154032</v>
      </c>
      <c r="O574">
        <v>250717</v>
      </c>
      <c r="P574">
        <v>77915</v>
      </c>
      <c r="Q574">
        <v>46815</v>
      </c>
      <c r="R574">
        <v>50010</v>
      </c>
      <c r="S574">
        <v>75850</v>
      </c>
      <c r="T574">
        <v>59596</v>
      </c>
      <c r="U574">
        <v>90274</v>
      </c>
      <c r="V574">
        <v>130535</v>
      </c>
      <c r="W574">
        <v>77727</v>
      </c>
      <c r="X574">
        <v>209680</v>
      </c>
      <c r="Y574">
        <v>239778</v>
      </c>
      <c r="Z574">
        <v>94314</v>
      </c>
      <c r="AA574">
        <v>40273</v>
      </c>
      <c r="AB574">
        <v>185198</v>
      </c>
      <c r="AC574">
        <v>354668</v>
      </c>
      <c r="AD574">
        <v>90832</v>
      </c>
      <c r="AE574">
        <v>62906</v>
      </c>
      <c r="AF574">
        <v>66167</v>
      </c>
      <c r="AG574">
        <v>184970</v>
      </c>
      <c r="AH574">
        <v>214879</v>
      </c>
      <c r="AI574">
        <v>109227</v>
      </c>
      <c r="AJ574">
        <v>22031</v>
      </c>
      <c r="AK574">
        <v>8892</v>
      </c>
      <c r="AL574">
        <v>8026</v>
      </c>
      <c r="AM574">
        <v>10154</v>
      </c>
      <c r="AN574">
        <v>10175</v>
      </c>
      <c r="AO574">
        <v>51581</v>
      </c>
      <c r="AP574">
        <v>29871</v>
      </c>
      <c r="AQ574">
        <v>5978</v>
      </c>
      <c r="AR574">
        <v>16846</v>
      </c>
      <c r="AS574">
        <v>84261</v>
      </c>
      <c r="AT574">
        <v>568</v>
      </c>
      <c r="AU574">
        <v>142713</v>
      </c>
    </row>
    <row r="575" spans="1:47" x14ac:dyDescent="0.25">
      <c r="A575" t="s">
        <v>115</v>
      </c>
      <c r="B575">
        <v>2013</v>
      </c>
      <c r="C575">
        <v>10969</v>
      </c>
      <c r="D575">
        <v>13273</v>
      </c>
      <c r="E575">
        <v>0</v>
      </c>
      <c r="F575">
        <v>0</v>
      </c>
      <c r="G575">
        <v>1726</v>
      </c>
      <c r="H575">
        <v>12749</v>
      </c>
      <c r="I575">
        <v>30968</v>
      </c>
      <c r="J575">
        <v>42150</v>
      </c>
      <c r="K575">
        <v>151315</v>
      </c>
      <c r="L575">
        <v>203749</v>
      </c>
      <c r="M575">
        <v>481142</v>
      </c>
      <c r="N575">
        <v>358381</v>
      </c>
      <c r="O575">
        <v>137319</v>
      </c>
      <c r="P575">
        <v>126701</v>
      </c>
      <c r="Q575">
        <v>67986</v>
      </c>
      <c r="R575">
        <v>67639</v>
      </c>
      <c r="S575">
        <v>29384</v>
      </c>
      <c r="T575">
        <v>88330</v>
      </c>
      <c r="U575">
        <v>47666</v>
      </c>
      <c r="V575">
        <v>110893</v>
      </c>
      <c r="W575">
        <v>105375</v>
      </c>
      <c r="X575">
        <v>70388</v>
      </c>
      <c r="Y575">
        <v>179505</v>
      </c>
      <c r="Z575">
        <v>226206</v>
      </c>
      <c r="AA575">
        <v>100941</v>
      </c>
      <c r="AB575">
        <v>57240</v>
      </c>
      <c r="AC575">
        <v>156697</v>
      </c>
      <c r="AD575">
        <v>278446</v>
      </c>
      <c r="AE575">
        <v>78862</v>
      </c>
      <c r="AF575">
        <v>64498</v>
      </c>
      <c r="AG575">
        <v>61316</v>
      </c>
      <c r="AH575">
        <v>175808</v>
      </c>
      <c r="AI575">
        <v>154505</v>
      </c>
      <c r="AJ575">
        <v>105078</v>
      </c>
      <c r="AK575">
        <v>29774</v>
      </c>
      <c r="AL575">
        <v>8253</v>
      </c>
      <c r="AM575">
        <v>8296</v>
      </c>
      <c r="AN575">
        <v>12054</v>
      </c>
      <c r="AO575">
        <v>9110</v>
      </c>
      <c r="AP575">
        <v>42521</v>
      </c>
      <c r="AQ575">
        <v>22278</v>
      </c>
      <c r="AR575">
        <v>4886</v>
      </c>
      <c r="AS575">
        <v>14982</v>
      </c>
      <c r="AT575">
        <v>73178</v>
      </c>
      <c r="AU575">
        <v>119895</v>
      </c>
    </row>
    <row r="576" spans="1:47" x14ac:dyDescent="0.25">
      <c r="A576" t="s">
        <v>115</v>
      </c>
      <c r="B576">
        <v>2014</v>
      </c>
      <c r="C576">
        <v>11922</v>
      </c>
      <c r="D576">
        <v>22468</v>
      </c>
      <c r="E576">
        <v>14891</v>
      </c>
      <c r="F576">
        <v>0</v>
      </c>
      <c r="G576">
        <v>0</v>
      </c>
      <c r="H576">
        <v>3629</v>
      </c>
      <c r="I576">
        <v>20623</v>
      </c>
      <c r="J576">
        <v>36270</v>
      </c>
      <c r="K576">
        <v>89626</v>
      </c>
      <c r="L576">
        <v>184726</v>
      </c>
      <c r="M576">
        <v>186964</v>
      </c>
      <c r="N576">
        <v>391190</v>
      </c>
      <c r="O576">
        <v>362743</v>
      </c>
      <c r="P576">
        <v>62515</v>
      </c>
      <c r="Q576">
        <v>104867</v>
      </c>
      <c r="R576">
        <v>58217</v>
      </c>
      <c r="S576">
        <v>57766</v>
      </c>
      <c r="T576">
        <v>31171</v>
      </c>
      <c r="U576">
        <v>79949</v>
      </c>
      <c r="V576">
        <v>32326</v>
      </c>
      <c r="W576">
        <v>115306</v>
      </c>
      <c r="X576">
        <v>85926</v>
      </c>
      <c r="Y576">
        <v>70324</v>
      </c>
      <c r="Z576">
        <v>150171</v>
      </c>
      <c r="AA576">
        <v>201011</v>
      </c>
      <c r="AB576">
        <v>129460</v>
      </c>
      <c r="AC576">
        <v>29016</v>
      </c>
      <c r="AD576">
        <v>153467</v>
      </c>
      <c r="AE576">
        <v>249303</v>
      </c>
      <c r="AF576">
        <v>77497</v>
      </c>
      <c r="AG576">
        <v>51155</v>
      </c>
      <c r="AH576">
        <v>60573</v>
      </c>
      <c r="AI576">
        <v>152334</v>
      </c>
      <c r="AJ576">
        <v>134576</v>
      </c>
      <c r="AK576">
        <v>97708</v>
      </c>
      <c r="AL576">
        <v>24788</v>
      </c>
      <c r="AM576">
        <v>8389</v>
      </c>
      <c r="AN576">
        <v>7178</v>
      </c>
      <c r="AO576">
        <v>7848</v>
      </c>
      <c r="AP576">
        <v>7533</v>
      </c>
      <c r="AQ576">
        <v>33817</v>
      </c>
      <c r="AR576">
        <v>20732</v>
      </c>
      <c r="AS576">
        <v>5728</v>
      </c>
      <c r="AT576">
        <v>13797</v>
      </c>
      <c r="AU576">
        <v>187041</v>
      </c>
    </row>
    <row r="577" spans="1:47" x14ac:dyDescent="0.25">
      <c r="A577" t="s">
        <v>115</v>
      </c>
      <c r="B577">
        <v>2015</v>
      </c>
      <c r="C577">
        <v>20342</v>
      </c>
      <c r="D577">
        <v>49676</v>
      </c>
      <c r="E577">
        <v>23341</v>
      </c>
      <c r="F577">
        <v>16510</v>
      </c>
      <c r="G577">
        <v>0</v>
      </c>
      <c r="H577">
        <v>11408</v>
      </c>
      <c r="I577">
        <v>55356</v>
      </c>
      <c r="J577">
        <v>106059</v>
      </c>
      <c r="K577">
        <v>60759</v>
      </c>
      <c r="L577">
        <v>163082</v>
      </c>
      <c r="M577">
        <v>154960</v>
      </c>
      <c r="N577">
        <v>231295</v>
      </c>
      <c r="O577">
        <v>271873</v>
      </c>
      <c r="P577">
        <v>353444</v>
      </c>
      <c r="Q577">
        <v>64387</v>
      </c>
      <c r="R577">
        <v>126764</v>
      </c>
      <c r="S577">
        <v>46924</v>
      </c>
      <c r="T577">
        <v>70230</v>
      </c>
      <c r="U577">
        <v>28134</v>
      </c>
      <c r="V577">
        <v>76758</v>
      </c>
      <c r="W577">
        <v>29558</v>
      </c>
      <c r="X577">
        <v>88911</v>
      </c>
      <c r="Y577">
        <v>73510</v>
      </c>
      <c r="Z577">
        <v>57467</v>
      </c>
      <c r="AA577">
        <v>93279</v>
      </c>
      <c r="AB577">
        <v>147110</v>
      </c>
      <c r="AC577">
        <v>133406</v>
      </c>
      <c r="AD577">
        <v>25797</v>
      </c>
      <c r="AE577">
        <v>164402</v>
      </c>
      <c r="AF577">
        <v>227761</v>
      </c>
      <c r="AG577">
        <v>67832</v>
      </c>
      <c r="AH577">
        <v>43525</v>
      </c>
      <c r="AI577">
        <v>57624</v>
      </c>
      <c r="AJ577">
        <v>139558</v>
      </c>
      <c r="AK577">
        <v>39737</v>
      </c>
      <c r="AL577">
        <v>77604</v>
      </c>
      <c r="AM577">
        <v>23752</v>
      </c>
      <c r="AN577">
        <v>12414</v>
      </c>
      <c r="AO577">
        <v>5416</v>
      </c>
      <c r="AP577">
        <v>6958</v>
      </c>
      <c r="AQ577">
        <v>7111</v>
      </c>
      <c r="AR577">
        <v>29547</v>
      </c>
      <c r="AS577">
        <v>13031</v>
      </c>
      <c r="AT577">
        <v>5150</v>
      </c>
      <c r="AU577">
        <v>184028</v>
      </c>
    </row>
    <row r="578" spans="1:47" x14ac:dyDescent="0.25">
      <c r="A578" t="s">
        <v>115</v>
      </c>
      <c r="B578">
        <v>2016</v>
      </c>
      <c r="C578">
        <v>257</v>
      </c>
      <c r="D578">
        <v>44473</v>
      </c>
      <c r="E578">
        <v>48302</v>
      </c>
      <c r="F578">
        <v>21181</v>
      </c>
      <c r="G578">
        <v>45755</v>
      </c>
      <c r="H578">
        <v>1644</v>
      </c>
      <c r="I578">
        <v>48220</v>
      </c>
      <c r="J578">
        <v>62862</v>
      </c>
      <c r="K578">
        <v>119096</v>
      </c>
      <c r="L578">
        <v>107284</v>
      </c>
      <c r="M578">
        <v>156556</v>
      </c>
      <c r="N578">
        <v>161580</v>
      </c>
      <c r="O578">
        <v>253246</v>
      </c>
      <c r="P578">
        <v>274862</v>
      </c>
      <c r="Q578">
        <v>365003</v>
      </c>
      <c r="R578">
        <v>87588</v>
      </c>
      <c r="S578">
        <v>121581</v>
      </c>
      <c r="T578">
        <v>54361</v>
      </c>
      <c r="U578">
        <v>59404</v>
      </c>
      <c r="V578">
        <v>32347</v>
      </c>
      <c r="W578">
        <v>70934</v>
      </c>
      <c r="X578">
        <v>34492</v>
      </c>
      <c r="Y578">
        <v>74911</v>
      </c>
      <c r="Z578">
        <v>75549</v>
      </c>
      <c r="AA578">
        <v>68523</v>
      </c>
      <c r="AB578">
        <v>76856</v>
      </c>
      <c r="AC578">
        <v>147272</v>
      </c>
      <c r="AD578">
        <v>102761</v>
      </c>
      <c r="AE578">
        <v>31929</v>
      </c>
      <c r="AF578">
        <v>158246</v>
      </c>
      <c r="AG578">
        <v>201766</v>
      </c>
      <c r="AH578">
        <v>78330</v>
      </c>
      <c r="AI578">
        <v>36271</v>
      </c>
      <c r="AJ578">
        <v>52654</v>
      </c>
      <c r="AK578">
        <v>129597</v>
      </c>
      <c r="AL578">
        <v>35311</v>
      </c>
      <c r="AM578">
        <v>65147</v>
      </c>
      <c r="AN578">
        <v>20068</v>
      </c>
      <c r="AO578">
        <v>10544</v>
      </c>
      <c r="AP578">
        <v>3750</v>
      </c>
      <c r="AQ578">
        <v>5482</v>
      </c>
      <c r="AR578">
        <v>6179</v>
      </c>
      <c r="AS578">
        <v>27247</v>
      </c>
      <c r="AT578">
        <v>9678</v>
      </c>
      <c r="AU578">
        <v>155154</v>
      </c>
    </row>
    <row r="579" spans="1:47" x14ac:dyDescent="0.25">
      <c r="A579" t="s">
        <v>115</v>
      </c>
      <c r="B579">
        <v>2017</v>
      </c>
      <c r="C579">
        <v>22280</v>
      </c>
      <c r="D579">
        <v>16610</v>
      </c>
      <c r="E579">
        <v>45350</v>
      </c>
      <c r="F579">
        <v>40480</v>
      </c>
      <c r="G579">
        <v>23231</v>
      </c>
      <c r="H579">
        <v>61872</v>
      </c>
      <c r="I579">
        <v>8737</v>
      </c>
      <c r="J579">
        <v>107806</v>
      </c>
      <c r="K579">
        <v>128942</v>
      </c>
      <c r="L579">
        <v>145665</v>
      </c>
      <c r="M579">
        <v>122619</v>
      </c>
      <c r="N579">
        <v>137502</v>
      </c>
      <c r="O579">
        <v>156472</v>
      </c>
      <c r="P579">
        <v>259220</v>
      </c>
      <c r="Q579">
        <v>384503</v>
      </c>
      <c r="R579">
        <v>345349</v>
      </c>
      <c r="S579">
        <v>87000</v>
      </c>
      <c r="T579">
        <v>112202</v>
      </c>
      <c r="U579">
        <v>69374</v>
      </c>
      <c r="V579">
        <v>41844</v>
      </c>
      <c r="W579">
        <v>18560</v>
      </c>
      <c r="X579">
        <v>59848</v>
      </c>
      <c r="Y579">
        <v>30347</v>
      </c>
      <c r="Z579">
        <v>61974</v>
      </c>
      <c r="AA579">
        <v>93867</v>
      </c>
      <c r="AB579">
        <v>69638</v>
      </c>
      <c r="AC579">
        <v>72881</v>
      </c>
      <c r="AD579">
        <v>137330</v>
      </c>
      <c r="AE579">
        <v>83015</v>
      </c>
      <c r="AF579">
        <v>37501</v>
      </c>
      <c r="AG579">
        <v>147982</v>
      </c>
      <c r="AH579">
        <v>192069</v>
      </c>
      <c r="AI579">
        <v>61104</v>
      </c>
      <c r="AJ579">
        <v>24120</v>
      </c>
      <c r="AK579">
        <v>40956</v>
      </c>
      <c r="AL579">
        <v>116079</v>
      </c>
      <c r="AM579">
        <v>29481</v>
      </c>
      <c r="AN579">
        <v>59753</v>
      </c>
      <c r="AO579">
        <v>19171</v>
      </c>
      <c r="AP579">
        <v>8790</v>
      </c>
      <c r="AQ579">
        <v>3680</v>
      </c>
      <c r="AR579">
        <v>4420</v>
      </c>
      <c r="AS579">
        <v>4956</v>
      </c>
      <c r="AT579">
        <v>25052</v>
      </c>
      <c r="AU579">
        <v>149946</v>
      </c>
    </row>
    <row r="580" spans="1:47" x14ac:dyDescent="0.25">
      <c r="A580" t="s">
        <v>115</v>
      </c>
      <c r="B580">
        <v>2018</v>
      </c>
      <c r="C580">
        <v>7458</v>
      </c>
      <c r="D580">
        <v>38996</v>
      </c>
      <c r="E580">
        <v>20900</v>
      </c>
      <c r="F580">
        <v>34531</v>
      </c>
      <c r="G580">
        <v>11264</v>
      </c>
      <c r="H580">
        <v>35499</v>
      </c>
      <c r="I580">
        <v>89151</v>
      </c>
      <c r="J580">
        <v>19781</v>
      </c>
      <c r="K580">
        <v>126348</v>
      </c>
      <c r="L580">
        <v>201081</v>
      </c>
      <c r="M580">
        <v>172761</v>
      </c>
      <c r="N580">
        <v>137381</v>
      </c>
      <c r="O580">
        <v>103471</v>
      </c>
      <c r="P580">
        <v>131413</v>
      </c>
      <c r="Q580">
        <v>218731</v>
      </c>
      <c r="R580">
        <v>292390</v>
      </c>
      <c r="S580">
        <v>318161</v>
      </c>
      <c r="T580">
        <v>84805</v>
      </c>
      <c r="U580">
        <v>101450</v>
      </c>
      <c r="V580">
        <v>49964</v>
      </c>
      <c r="W580">
        <v>52374</v>
      </c>
      <c r="X580">
        <v>14291</v>
      </c>
      <c r="Y580">
        <v>79352</v>
      </c>
      <c r="Z580">
        <v>19657</v>
      </c>
      <c r="AA580">
        <v>65643</v>
      </c>
      <c r="AB580">
        <v>75394</v>
      </c>
      <c r="AC580">
        <v>45789</v>
      </c>
      <c r="AD580">
        <v>72152</v>
      </c>
      <c r="AE580">
        <v>118740</v>
      </c>
      <c r="AF580">
        <v>62527</v>
      </c>
      <c r="AG580">
        <v>29892</v>
      </c>
      <c r="AH580">
        <v>118223</v>
      </c>
      <c r="AI580">
        <v>174703</v>
      </c>
      <c r="AJ580">
        <v>43134</v>
      </c>
      <c r="AK580">
        <v>22268</v>
      </c>
      <c r="AL580">
        <v>38986</v>
      </c>
      <c r="AM580">
        <v>113034</v>
      </c>
      <c r="AN580">
        <v>25663</v>
      </c>
      <c r="AO580">
        <v>56457</v>
      </c>
      <c r="AP580">
        <v>16338</v>
      </c>
      <c r="AQ580">
        <v>9216</v>
      </c>
      <c r="AR580">
        <v>2296</v>
      </c>
      <c r="AS580">
        <v>3747</v>
      </c>
      <c r="AT580">
        <v>3811</v>
      </c>
      <c r="AU580">
        <v>150254</v>
      </c>
    </row>
    <row r="581" spans="1:47" x14ac:dyDescent="0.25">
      <c r="A581" t="s">
        <v>115</v>
      </c>
      <c r="B581">
        <v>2019</v>
      </c>
      <c r="C581">
        <v>0</v>
      </c>
      <c r="D581">
        <v>9565</v>
      </c>
      <c r="E581">
        <v>52498</v>
      </c>
      <c r="F581">
        <v>27166</v>
      </c>
      <c r="G581">
        <v>35016</v>
      </c>
      <c r="H581">
        <v>72198</v>
      </c>
      <c r="I581">
        <v>37233</v>
      </c>
      <c r="J581">
        <v>106284</v>
      </c>
      <c r="K581">
        <v>26308</v>
      </c>
      <c r="L581">
        <v>148002</v>
      </c>
      <c r="M581">
        <v>188057</v>
      </c>
      <c r="N581">
        <v>249853</v>
      </c>
      <c r="O581">
        <v>142570</v>
      </c>
      <c r="P581">
        <v>90711</v>
      </c>
      <c r="Q581">
        <v>100877</v>
      </c>
      <c r="R581">
        <v>159697</v>
      </c>
      <c r="S581">
        <v>244422</v>
      </c>
      <c r="T581">
        <v>292685</v>
      </c>
      <c r="U581">
        <v>69056</v>
      </c>
      <c r="V581">
        <v>84446</v>
      </c>
      <c r="W581">
        <v>38596</v>
      </c>
      <c r="X581">
        <v>45754</v>
      </c>
      <c r="Y581">
        <v>9247</v>
      </c>
      <c r="Z581">
        <v>65275</v>
      </c>
      <c r="AA581">
        <v>8598</v>
      </c>
      <c r="AB581">
        <v>34271</v>
      </c>
      <c r="AC581">
        <v>68011</v>
      </c>
      <c r="AD581">
        <v>26035</v>
      </c>
      <c r="AE581">
        <v>77975</v>
      </c>
      <c r="AF581">
        <v>106882</v>
      </c>
      <c r="AG581">
        <v>51549</v>
      </c>
      <c r="AH581">
        <v>25948</v>
      </c>
      <c r="AI581">
        <v>103270</v>
      </c>
      <c r="AJ581">
        <v>166829</v>
      </c>
      <c r="AK581">
        <v>66321</v>
      </c>
      <c r="AL581">
        <v>18766</v>
      </c>
      <c r="AM581">
        <v>32989</v>
      </c>
      <c r="AN581">
        <v>104759</v>
      </c>
      <c r="AO581">
        <v>22986</v>
      </c>
      <c r="AP581">
        <v>51291</v>
      </c>
      <c r="AQ581">
        <v>16789</v>
      </c>
      <c r="AR581">
        <v>11604</v>
      </c>
      <c r="AS581">
        <v>6439</v>
      </c>
      <c r="AT581">
        <v>4233</v>
      </c>
      <c r="AU581">
        <v>137585</v>
      </c>
    </row>
    <row r="582" spans="1:47" x14ac:dyDescent="0.25">
      <c r="A582" t="s">
        <v>115</v>
      </c>
      <c r="B582">
        <v>2020</v>
      </c>
      <c r="C582">
        <v>3444</v>
      </c>
      <c r="D582">
        <v>0</v>
      </c>
      <c r="E582">
        <v>7027</v>
      </c>
      <c r="F582">
        <v>57806</v>
      </c>
      <c r="G582">
        <v>30602</v>
      </c>
      <c r="H582">
        <v>37347</v>
      </c>
      <c r="I582">
        <v>50301</v>
      </c>
      <c r="J582">
        <v>49867</v>
      </c>
      <c r="K582">
        <v>131891</v>
      </c>
      <c r="L582">
        <v>36945</v>
      </c>
      <c r="M582">
        <v>137931</v>
      </c>
      <c r="N582">
        <v>148689</v>
      </c>
      <c r="O582">
        <v>278834</v>
      </c>
      <c r="P582">
        <v>124762</v>
      </c>
      <c r="Q582">
        <v>87488</v>
      </c>
      <c r="R582">
        <v>117863</v>
      </c>
      <c r="S582">
        <v>117049</v>
      </c>
      <c r="T582">
        <v>327595</v>
      </c>
      <c r="U582">
        <v>255641</v>
      </c>
      <c r="V582">
        <v>53870</v>
      </c>
      <c r="W582">
        <v>90249</v>
      </c>
      <c r="X582">
        <v>39456</v>
      </c>
      <c r="Y582">
        <v>56230</v>
      </c>
      <c r="Z582">
        <v>8714</v>
      </c>
      <c r="AA582">
        <v>59293</v>
      </c>
      <c r="AB582">
        <v>9657</v>
      </c>
      <c r="AC582">
        <v>26516</v>
      </c>
      <c r="AD582">
        <v>53351</v>
      </c>
      <c r="AE582">
        <v>16867</v>
      </c>
      <c r="AF582">
        <v>72017</v>
      </c>
      <c r="AG582">
        <v>101656</v>
      </c>
      <c r="AH582">
        <v>52172</v>
      </c>
      <c r="AI582">
        <v>12843</v>
      </c>
      <c r="AJ582">
        <v>88579</v>
      </c>
      <c r="AK582">
        <v>148399</v>
      </c>
      <c r="AL582">
        <v>55992</v>
      </c>
      <c r="AM582">
        <v>14504</v>
      </c>
      <c r="AN582">
        <v>30324</v>
      </c>
      <c r="AO582">
        <v>90499</v>
      </c>
      <c r="AP582">
        <v>21644</v>
      </c>
      <c r="AQ582">
        <v>45528</v>
      </c>
      <c r="AR582">
        <v>17890</v>
      </c>
      <c r="AS582">
        <v>10593</v>
      </c>
      <c r="AT582">
        <v>3482</v>
      </c>
      <c r="AU582">
        <v>128499</v>
      </c>
    </row>
    <row r="583" spans="1:47" x14ac:dyDescent="0.25">
      <c r="A583" t="s">
        <v>116</v>
      </c>
      <c r="B583">
        <v>2001</v>
      </c>
      <c r="C583">
        <v>0</v>
      </c>
      <c r="D583">
        <v>33558</v>
      </c>
      <c r="E583">
        <v>43534</v>
      </c>
      <c r="F583">
        <v>0</v>
      </c>
      <c r="G583">
        <v>43468</v>
      </c>
      <c r="H583">
        <v>670</v>
      </c>
      <c r="I583">
        <v>64592</v>
      </c>
      <c r="J583">
        <v>56466</v>
      </c>
      <c r="K583">
        <v>17362</v>
      </c>
      <c r="L583">
        <v>45783</v>
      </c>
      <c r="M583">
        <v>127449</v>
      </c>
      <c r="N583">
        <v>125941</v>
      </c>
      <c r="O583">
        <v>191017</v>
      </c>
      <c r="P583">
        <v>275173</v>
      </c>
      <c r="Q583">
        <v>226866</v>
      </c>
      <c r="R583">
        <v>97264</v>
      </c>
      <c r="S583">
        <v>377939</v>
      </c>
      <c r="T583">
        <v>324400</v>
      </c>
      <c r="U583">
        <v>239736</v>
      </c>
      <c r="V583">
        <v>154948</v>
      </c>
      <c r="W583">
        <v>205263</v>
      </c>
      <c r="X583">
        <v>424219</v>
      </c>
      <c r="Y583">
        <v>273812</v>
      </c>
      <c r="Z583">
        <v>366199</v>
      </c>
      <c r="AA583">
        <v>369654</v>
      </c>
      <c r="AB583">
        <v>438864</v>
      </c>
      <c r="AC583">
        <v>459635</v>
      </c>
      <c r="AD583">
        <v>409449</v>
      </c>
      <c r="AE583">
        <v>193986</v>
      </c>
      <c r="AF583">
        <v>166815</v>
      </c>
      <c r="AG583">
        <v>151485</v>
      </c>
      <c r="AH583">
        <v>122038</v>
      </c>
      <c r="AI583">
        <v>103136</v>
      </c>
      <c r="AJ583">
        <v>181911</v>
      </c>
      <c r="AK583">
        <v>150824</v>
      </c>
      <c r="AL583">
        <v>74788</v>
      </c>
      <c r="AM583">
        <v>62627</v>
      </c>
      <c r="AN583">
        <v>100872</v>
      </c>
      <c r="AO583">
        <v>99980</v>
      </c>
      <c r="AP583">
        <v>41563</v>
      </c>
      <c r="AQ583">
        <v>113666</v>
      </c>
      <c r="AR583">
        <v>23453</v>
      </c>
      <c r="AS583">
        <v>14958</v>
      </c>
      <c r="AT583">
        <v>11386</v>
      </c>
      <c r="AU583">
        <v>1169436</v>
      </c>
    </row>
    <row r="584" spans="1:47" x14ac:dyDescent="0.25">
      <c r="A584" t="s">
        <v>116</v>
      </c>
      <c r="B584">
        <v>2002</v>
      </c>
      <c r="C584">
        <v>0</v>
      </c>
      <c r="D584">
        <v>0</v>
      </c>
      <c r="E584">
        <v>38001</v>
      </c>
      <c r="F584">
        <v>23725</v>
      </c>
      <c r="G584">
        <v>0</v>
      </c>
      <c r="H584">
        <v>42057</v>
      </c>
      <c r="I584">
        <v>599</v>
      </c>
      <c r="J584">
        <v>57975</v>
      </c>
      <c r="K584">
        <v>67910</v>
      </c>
      <c r="L584">
        <v>26034</v>
      </c>
      <c r="M584">
        <v>49930</v>
      </c>
      <c r="N584">
        <v>126867</v>
      </c>
      <c r="O584">
        <v>91266</v>
      </c>
      <c r="P584">
        <v>172943</v>
      </c>
      <c r="Q584">
        <v>260663</v>
      </c>
      <c r="R584">
        <v>202247</v>
      </c>
      <c r="S584">
        <v>97157</v>
      </c>
      <c r="T584">
        <v>347034</v>
      </c>
      <c r="U584">
        <v>278972</v>
      </c>
      <c r="V584">
        <v>207294</v>
      </c>
      <c r="W584">
        <v>153368</v>
      </c>
      <c r="X584">
        <v>162001</v>
      </c>
      <c r="Y584">
        <v>294226</v>
      </c>
      <c r="Z584">
        <v>220620</v>
      </c>
      <c r="AA584">
        <v>317292</v>
      </c>
      <c r="AB584">
        <v>284983</v>
      </c>
      <c r="AC584">
        <v>354620</v>
      </c>
      <c r="AD584">
        <v>388225</v>
      </c>
      <c r="AE584">
        <v>380739</v>
      </c>
      <c r="AF584">
        <v>191589</v>
      </c>
      <c r="AG584">
        <v>133193</v>
      </c>
      <c r="AH584">
        <v>148957</v>
      </c>
      <c r="AI584">
        <v>127330</v>
      </c>
      <c r="AJ584">
        <v>86013</v>
      </c>
      <c r="AK584">
        <v>152206</v>
      </c>
      <c r="AL584">
        <v>93626</v>
      </c>
      <c r="AM584">
        <v>122981</v>
      </c>
      <c r="AN584">
        <v>207430</v>
      </c>
      <c r="AO584">
        <v>132993</v>
      </c>
      <c r="AP584">
        <v>150938</v>
      </c>
      <c r="AQ584">
        <v>35288</v>
      </c>
      <c r="AR584">
        <v>126887</v>
      </c>
      <c r="AS584">
        <v>22038</v>
      </c>
      <c r="AT584">
        <v>9048</v>
      </c>
      <c r="AU584">
        <v>951177</v>
      </c>
    </row>
    <row r="585" spans="1:47" x14ac:dyDescent="0.25">
      <c r="A585" t="s">
        <v>116</v>
      </c>
      <c r="B585">
        <v>2003</v>
      </c>
      <c r="C585">
        <v>0</v>
      </c>
      <c r="D585">
        <v>0</v>
      </c>
      <c r="E585">
        <v>0</v>
      </c>
      <c r="F585">
        <v>36420</v>
      </c>
      <c r="G585">
        <v>20663</v>
      </c>
      <c r="H585">
        <v>0</v>
      </c>
      <c r="I585">
        <v>36978</v>
      </c>
      <c r="J585">
        <v>8160</v>
      </c>
      <c r="K585">
        <v>68082</v>
      </c>
      <c r="L585">
        <v>87709</v>
      </c>
      <c r="M585">
        <v>35594</v>
      </c>
      <c r="N585">
        <v>39998</v>
      </c>
      <c r="O585">
        <v>104156</v>
      </c>
      <c r="P585">
        <v>84828</v>
      </c>
      <c r="Q585">
        <v>123071</v>
      </c>
      <c r="R585">
        <v>195373</v>
      </c>
      <c r="S585">
        <v>177789</v>
      </c>
      <c r="T585">
        <v>97291</v>
      </c>
      <c r="U585">
        <v>282923</v>
      </c>
      <c r="V585">
        <v>234148</v>
      </c>
      <c r="W585">
        <v>183928</v>
      </c>
      <c r="X585">
        <v>124440</v>
      </c>
      <c r="Y585">
        <v>116462</v>
      </c>
      <c r="Z585">
        <v>310368</v>
      </c>
      <c r="AA585">
        <v>188722</v>
      </c>
      <c r="AB585">
        <v>289665</v>
      </c>
      <c r="AC585">
        <v>245882</v>
      </c>
      <c r="AD585">
        <v>288912</v>
      </c>
      <c r="AE585">
        <v>346270</v>
      </c>
      <c r="AF585">
        <v>333404</v>
      </c>
      <c r="AG585">
        <v>191310</v>
      </c>
      <c r="AH585">
        <v>120118</v>
      </c>
      <c r="AI585">
        <v>163418</v>
      </c>
      <c r="AJ585">
        <v>195179</v>
      </c>
      <c r="AK585">
        <v>79435</v>
      </c>
      <c r="AL585">
        <v>138176</v>
      </c>
      <c r="AM585">
        <v>94510</v>
      </c>
      <c r="AN585">
        <v>72169</v>
      </c>
      <c r="AO585">
        <v>267827</v>
      </c>
      <c r="AP585">
        <v>29593</v>
      </c>
      <c r="AQ585">
        <v>68335</v>
      </c>
      <c r="AR585">
        <v>26318</v>
      </c>
      <c r="AS585">
        <v>95164</v>
      </c>
      <c r="AT585">
        <v>18436</v>
      </c>
      <c r="AU585">
        <v>720572</v>
      </c>
    </row>
    <row r="586" spans="1:47" x14ac:dyDescent="0.25">
      <c r="A586" t="s">
        <v>116</v>
      </c>
      <c r="B586">
        <v>2004</v>
      </c>
      <c r="C586">
        <v>0</v>
      </c>
      <c r="D586">
        <v>0</v>
      </c>
      <c r="E586">
        <v>0</v>
      </c>
      <c r="F586">
        <v>0</v>
      </c>
      <c r="G586">
        <v>18049</v>
      </c>
      <c r="H586">
        <v>31114</v>
      </c>
      <c r="I586">
        <v>0</v>
      </c>
      <c r="J586">
        <v>30713</v>
      </c>
      <c r="K586">
        <v>37860</v>
      </c>
      <c r="L586">
        <v>49354</v>
      </c>
      <c r="M586">
        <v>97216</v>
      </c>
      <c r="N586">
        <v>27409</v>
      </c>
      <c r="O586">
        <v>30935</v>
      </c>
      <c r="P586">
        <v>68438</v>
      </c>
      <c r="Q586">
        <v>103192</v>
      </c>
      <c r="R586">
        <v>101585</v>
      </c>
      <c r="S586">
        <v>169444</v>
      </c>
      <c r="T586">
        <v>140543</v>
      </c>
      <c r="U586">
        <v>96498</v>
      </c>
      <c r="V586">
        <v>245493</v>
      </c>
      <c r="W586">
        <v>199837</v>
      </c>
      <c r="X586">
        <v>121480</v>
      </c>
      <c r="Y586">
        <v>102563</v>
      </c>
      <c r="Z586">
        <v>145220</v>
      </c>
      <c r="AA586">
        <v>204685</v>
      </c>
      <c r="AB586">
        <v>168790</v>
      </c>
      <c r="AC586">
        <v>253870</v>
      </c>
      <c r="AD586">
        <v>203658</v>
      </c>
      <c r="AE586">
        <v>264593</v>
      </c>
      <c r="AF586">
        <v>300049</v>
      </c>
      <c r="AG586">
        <v>245491</v>
      </c>
      <c r="AH586">
        <v>137608</v>
      </c>
      <c r="AI586">
        <v>278754</v>
      </c>
      <c r="AJ586">
        <v>207339</v>
      </c>
      <c r="AK586">
        <v>361815</v>
      </c>
      <c r="AL586">
        <v>94132</v>
      </c>
      <c r="AM586">
        <v>116271</v>
      </c>
      <c r="AN586">
        <v>74195</v>
      </c>
      <c r="AO586">
        <v>63485</v>
      </c>
      <c r="AP586">
        <v>48929</v>
      </c>
      <c r="AQ586">
        <v>24594</v>
      </c>
      <c r="AR586">
        <v>55550</v>
      </c>
      <c r="AS586">
        <v>85209</v>
      </c>
      <c r="AT586">
        <v>142859</v>
      </c>
      <c r="AU586">
        <v>536182</v>
      </c>
    </row>
    <row r="587" spans="1:47" x14ac:dyDescent="0.25">
      <c r="A587" t="s">
        <v>116</v>
      </c>
      <c r="B587">
        <v>2005</v>
      </c>
      <c r="C587">
        <v>0</v>
      </c>
      <c r="D587">
        <v>0</v>
      </c>
      <c r="E587">
        <v>0</v>
      </c>
      <c r="F587">
        <v>0</v>
      </c>
      <c r="G587">
        <v>659</v>
      </c>
      <c r="H587">
        <v>28521</v>
      </c>
      <c r="I587">
        <v>28848</v>
      </c>
      <c r="J587">
        <v>0</v>
      </c>
      <c r="K587">
        <v>14170</v>
      </c>
      <c r="L587">
        <v>73617</v>
      </c>
      <c r="M587">
        <v>62141</v>
      </c>
      <c r="N587">
        <v>96196</v>
      </c>
      <c r="O587">
        <v>41397</v>
      </c>
      <c r="P587">
        <v>41863</v>
      </c>
      <c r="Q587">
        <v>66214</v>
      </c>
      <c r="R587">
        <v>75505</v>
      </c>
      <c r="S587">
        <v>85082</v>
      </c>
      <c r="T587">
        <v>151223</v>
      </c>
      <c r="U587">
        <v>114794</v>
      </c>
      <c r="V587">
        <v>87333</v>
      </c>
      <c r="W587">
        <v>195004</v>
      </c>
      <c r="X587">
        <v>213697</v>
      </c>
      <c r="Y587">
        <v>107774</v>
      </c>
      <c r="Z587">
        <v>83234</v>
      </c>
      <c r="AA587">
        <v>131346</v>
      </c>
      <c r="AB587">
        <v>213329</v>
      </c>
      <c r="AC587">
        <v>137657</v>
      </c>
      <c r="AD587">
        <v>213793</v>
      </c>
      <c r="AE587">
        <v>189292</v>
      </c>
      <c r="AF587">
        <v>229521</v>
      </c>
      <c r="AG587">
        <v>253985</v>
      </c>
      <c r="AH587">
        <v>268096</v>
      </c>
      <c r="AI587">
        <v>123910</v>
      </c>
      <c r="AJ587">
        <v>235919</v>
      </c>
      <c r="AK587">
        <v>345484</v>
      </c>
      <c r="AL587">
        <v>264997</v>
      </c>
      <c r="AM587">
        <v>219583</v>
      </c>
      <c r="AN587">
        <v>63015</v>
      </c>
      <c r="AO587">
        <v>83830</v>
      </c>
      <c r="AP587">
        <v>59842</v>
      </c>
      <c r="AQ587">
        <v>42640</v>
      </c>
      <c r="AR587">
        <v>22994</v>
      </c>
      <c r="AS587">
        <v>59909</v>
      </c>
      <c r="AT587">
        <v>250246</v>
      </c>
      <c r="AU587">
        <v>836739</v>
      </c>
    </row>
    <row r="588" spans="1:47" x14ac:dyDescent="0.25">
      <c r="A588" t="s">
        <v>116</v>
      </c>
      <c r="B588">
        <v>2006</v>
      </c>
      <c r="C588">
        <v>0</v>
      </c>
      <c r="D588">
        <v>125</v>
      </c>
      <c r="E588">
        <v>0</v>
      </c>
      <c r="F588">
        <v>0</v>
      </c>
      <c r="G588">
        <v>0</v>
      </c>
      <c r="H588">
        <v>17020</v>
      </c>
      <c r="I588">
        <v>18277</v>
      </c>
      <c r="J588">
        <v>40835</v>
      </c>
      <c r="K588">
        <v>0</v>
      </c>
      <c r="L588">
        <v>25608</v>
      </c>
      <c r="M588">
        <v>76697</v>
      </c>
      <c r="N588">
        <v>75583</v>
      </c>
      <c r="O588">
        <v>87743</v>
      </c>
      <c r="P588">
        <v>54534</v>
      </c>
      <c r="Q588">
        <v>225883</v>
      </c>
      <c r="R588">
        <v>47823</v>
      </c>
      <c r="S588">
        <v>76971</v>
      </c>
      <c r="T588">
        <v>75780</v>
      </c>
      <c r="U588">
        <v>112530</v>
      </c>
      <c r="V588">
        <v>103607</v>
      </c>
      <c r="W588">
        <v>88679</v>
      </c>
      <c r="X588">
        <v>150956</v>
      </c>
      <c r="Y588">
        <v>197728</v>
      </c>
      <c r="Z588">
        <v>84165</v>
      </c>
      <c r="AA588">
        <v>74623</v>
      </c>
      <c r="AB588">
        <v>103911</v>
      </c>
      <c r="AC588">
        <v>168546</v>
      </c>
      <c r="AD588">
        <v>113370</v>
      </c>
      <c r="AE588">
        <v>171110</v>
      </c>
      <c r="AF588">
        <v>141229</v>
      </c>
      <c r="AG588">
        <v>191867</v>
      </c>
      <c r="AH588">
        <v>209740</v>
      </c>
      <c r="AI588">
        <v>193489</v>
      </c>
      <c r="AJ588">
        <v>106970</v>
      </c>
      <c r="AK588">
        <v>220914</v>
      </c>
      <c r="AL588">
        <v>168257</v>
      </c>
      <c r="AM588">
        <v>176843</v>
      </c>
      <c r="AN588">
        <v>365643</v>
      </c>
      <c r="AO588">
        <v>223778</v>
      </c>
      <c r="AP588">
        <v>74806</v>
      </c>
      <c r="AQ588">
        <v>50529</v>
      </c>
      <c r="AR588">
        <v>40426</v>
      </c>
      <c r="AS588">
        <v>24026</v>
      </c>
      <c r="AT588">
        <v>46283</v>
      </c>
      <c r="AU588">
        <v>906132</v>
      </c>
    </row>
    <row r="589" spans="1:47" x14ac:dyDescent="0.25">
      <c r="A589" t="s">
        <v>116</v>
      </c>
      <c r="B589">
        <v>2007</v>
      </c>
      <c r="C589">
        <v>0</v>
      </c>
      <c r="D589">
        <v>0</v>
      </c>
      <c r="E589">
        <v>1916</v>
      </c>
      <c r="F589">
        <v>0</v>
      </c>
      <c r="G589">
        <v>0</v>
      </c>
      <c r="H589">
        <v>0</v>
      </c>
      <c r="I589">
        <v>17486</v>
      </c>
      <c r="J589">
        <v>21220</v>
      </c>
      <c r="K589">
        <v>37156</v>
      </c>
      <c r="L589">
        <v>14585</v>
      </c>
      <c r="M589">
        <v>48021</v>
      </c>
      <c r="N589">
        <v>59697</v>
      </c>
      <c r="O589">
        <v>88533</v>
      </c>
      <c r="P589">
        <v>88972</v>
      </c>
      <c r="Q589">
        <v>48270</v>
      </c>
      <c r="R589">
        <v>241363</v>
      </c>
      <c r="S589">
        <v>44327</v>
      </c>
      <c r="T589">
        <v>58664</v>
      </c>
      <c r="U589">
        <v>57107</v>
      </c>
      <c r="V589">
        <v>80032</v>
      </c>
      <c r="W589">
        <v>102786</v>
      </c>
      <c r="X589">
        <v>72862</v>
      </c>
      <c r="Y589">
        <v>137386</v>
      </c>
      <c r="Z589">
        <v>150101</v>
      </c>
      <c r="AA589">
        <v>58915</v>
      </c>
      <c r="AB589">
        <v>59052</v>
      </c>
      <c r="AC589">
        <v>77324</v>
      </c>
      <c r="AD589">
        <v>142740</v>
      </c>
      <c r="AE589">
        <v>130833</v>
      </c>
      <c r="AF589">
        <v>199973</v>
      </c>
      <c r="AG589">
        <v>141712</v>
      </c>
      <c r="AH589">
        <v>220217</v>
      </c>
      <c r="AI589">
        <v>203990</v>
      </c>
      <c r="AJ589">
        <v>103224</v>
      </c>
      <c r="AK589">
        <v>97810</v>
      </c>
      <c r="AL589">
        <v>211911</v>
      </c>
      <c r="AM589">
        <v>148978</v>
      </c>
      <c r="AN589">
        <v>158884</v>
      </c>
      <c r="AO589">
        <v>220492</v>
      </c>
      <c r="AP589">
        <v>105888</v>
      </c>
      <c r="AQ589">
        <v>64739</v>
      </c>
      <c r="AR589">
        <v>38210</v>
      </c>
      <c r="AS589">
        <v>32796</v>
      </c>
      <c r="AT589">
        <v>19977</v>
      </c>
      <c r="AU589">
        <v>495201</v>
      </c>
    </row>
    <row r="590" spans="1:47" x14ac:dyDescent="0.25">
      <c r="A590" t="s">
        <v>116</v>
      </c>
      <c r="B590">
        <v>2008</v>
      </c>
      <c r="C590">
        <v>0</v>
      </c>
      <c r="D590">
        <v>0</v>
      </c>
      <c r="E590">
        <v>0</v>
      </c>
      <c r="F590">
        <v>3470</v>
      </c>
      <c r="G590">
        <v>1969</v>
      </c>
      <c r="H590">
        <v>0</v>
      </c>
      <c r="I590">
        <v>9192</v>
      </c>
      <c r="J590">
        <v>5594</v>
      </c>
      <c r="K590">
        <v>31364</v>
      </c>
      <c r="L590">
        <v>35025</v>
      </c>
      <c r="M590">
        <v>35448</v>
      </c>
      <c r="N590">
        <v>80392</v>
      </c>
      <c r="O590">
        <v>69321</v>
      </c>
      <c r="P590">
        <v>93396</v>
      </c>
      <c r="Q590">
        <v>112276</v>
      </c>
      <c r="R590">
        <v>75690</v>
      </c>
      <c r="S590">
        <v>232820</v>
      </c>
      <c r="T590">
        <v>35807</v>
      </c>
      <c r="U590">
        <v>41764</v>
      </c>
      <c r="V590">
        <v>43462</v>
      </c>
      <c r="W590">
        <v>72947</v>
      </c>
      <c r="X590">
        <v>72742</v>
      </c>
      <c r="Y590">
        <v>40431</v>
      </c>
      <c r="Z590">
        <v>116638</v>
      </c>
      <c r="AA590">
        <v>126943</v>
      </c>
      <c r="AB590">
        <v>51341</v>
      </c>
      <c r="AC590">
        <v>53128</v>
      </c>
      <c r="AD590">
        <v>99574</v>
      </c>
      <c r="AE590">
        <v>144883</v>
      </c>
      <c r="AF590">
        <v>66310</v>
      </c>
      <c r="AG590">
        <v>109994</v>
      </c>
      <c r="AH590">
        <v>95008</v>
      </c>
      <c r="AI590">
        <v>133633</v>
      </c>
      <c r="AJ590">
        <v>148917</v>
      </c>
      <c r="AK590">
        <v>97756</v>
      </c>
      <c r="AL590">
        <v>96740</v>
      </c>
      <c r="AM590">
        <v>204352</v>
      </c>
      <c r="AN590">
        <v>258631</v>
      </c>
      <c r="AO590">
        <v>155586</v>
      </c>
      <c r="AP590">
        <v>311857</v>
      </c>
      <c r="AQ590">
        <v>84713</v>
      </c>
      <c r="AR590">
        <v>51014</v>
      </c>
      <c r="AS590">
        <v>33192</v>
      </c>
      <c r="AT590">
        <v>24150</v>
      </c>
      <c r="AU590">
        <v>663536</v>
      </c>
    </row>
    <row r="591" spans="1:47" x14ac:dyDescent="0.25">
      <c r="A591" t="s">
        <v>116</v>
      </c>
      <c r="B591">
        <v>2009</v>
      </c>
      <c r="C591">
        <v>0</v>
      </c>
      <c r="D591">
        <v>0</v>
      </c>
      <c r="E591">
        <v>0</v>
      </c>
      <c r="F591">
        <v>0</v>
      </c>
      <c r="G591">
        <v>2478</v>
      </c>
      <c r="H591">
        <v>5156</v>
      </c>
      <c r="I591">
        <v>1614</v>
      </c>
      <c r="J591">
        <v>20848</v>
      </c>
      <c r="K591">
        <v>5736</v>
      </c>
      <c r="L591">
        <v>23409</v>
      </c>
      <c r="M591">
        <v>46295</v>
      </c>
      <c r="N591">
        <v>36556</v>
      </c>
      <c r="O591">
        <v>63699</v>
      </c>
      <c r="P591">
        <v>83664</v>
      </c>
      <c r="Q591">
        <v>60971</v>
      </c>
      <c r="R591">
        <v>109481</v>
      </c>
      <c r="S591">
        <v>121201</v>
      </c>
      <c r="T591">
        <v>176704</v>
      </c>
      <c r="U591">
        <v>28870</v>
      </c>
      <c r="V591">
        <v>54450</v>
      </c>
      <c r="W591">
        <v>36359</v>
      </c>
      <c r="X591">
        <v>68277</v>
      </c>
      <c r="Y591">
        <v>68104</v>
      </c>
      <c r="Z591">
        <v>24386</v>
      </c>
      <c r="AA591">
        <v>104322</v>
      </c>
      <c r="AB591">
        <v>99638</v>
      </c>
      <c r="AC591">
        <v>50666</v>
      </c>
      <c r="AD591">
        <v>47300</v>
      </c>
      <c r="AE591">
        <v>89338</v>
      </c>
      <c r="AF591">
        <v>125106</v>
      </c>
      <c r="AG591">
        <v>50196</v>
      </c>
      <c r="AH591">
        <v>86435</v>
      </c>
      <c r="AI591">
        <v>82750</v>
      </c>
      <c r="AJ591">
        <v>114003</v>
      </c>
      <c r="AK591">
        <v>133168</v>
      </c>
      <c r="AL591">
        <v>92350</v>
      </c>
      <c r="AM591">
        <v>81959</v>
      </c>
      <c r="AN591">
        <v>198523</v>
      </c>
      <c r="AO591">
        <v>117619</v>
      </c>
      <c r="AP591">
        <v>145428</v>
      </c>
      <c r="AQ591">
        <v>390378</v>
      </c>
      <c r="AR591">
        <v>21946</v>
      </c>
      <c r="AS591">
        <v>68252</v>
      </c>
      <c r="AT591">
        <v>29841</v>
      </c>
      <c r="AU591">
        <v>625785</v>
      </c>
    </row>
    <row r="592" spans="1:47" x14ac:dyDescent="0.25">
      <c r="A592" t="s">
        <v>116</v>
      </c>
      <c r="B592">
        <v>2010</v>
      </c>
      <c r="C592">
        <v>0</v>
      </c>
      <c r="D592">
        <v>0</v>
      </c>
      <c r="E592">
        <v>0</v>
      </c>
      <c r="F592">
        <v>710</v>
      </c>
      <c r="G592">
        <v>0</v>
      </c>
      <c r="H592">
        <v>3039</v>
      </c>
      <c r="I592">
        <v>2859</v>
      </c>
      <c r="J592">
        <v>63160</v>
      </c>
      <c r="K592">
        <v>11308</v>
      </c>
      <c r="L592">
        <v>4148</v>
      </c>
      <c r="M592">
        <v>5185</v>
      </c>
      <c r="N592">
        <v>36988</v>
      </c>
      <c r="O592">
        <v>62866</v>
      </c>
      <c r="P592">
        <v>91872</v>
      </c>
      <c r="Q592">
        <v>78805</v>
      </c>
      <c r="R592">
        <v>43975</v>
      </c>
      <c r="S592">
        <v>102691</v>
      </c>
      <c r="T592">
        <v>115987</v>
      </c>
      <c r="U592">
        <v>67581</v>
      </c>
      <c r="V592">
        <v>20723</v>
      </c>
      <c r="W592">
        <v>38648</v>
      </c>
      <c r="X592">
        <v>20489</v>
      </c>
      <c r="Y592">
        <v>59472</v>
      </c>
      <c r="Z592">
        <v>71105</v>
      </c>
      <c r="AA592">
        <v>22769</v>
      </c>
      <c r="AB592">
        <v>105241</v>
      </c>
      <c r="AC592">
        <v>85146</v>
      </c>
      <c r="AD592">
        <v>37541</v>
      </c>
      <c r="AE592">
        <v>39695</v>
      </c>
      <c r="AF592">
        <v>77529</v>
      </c>
      <c r="AG592">
        <v>118739</v>
      </c>
      <c r="AH592">
        <v>41846</v>
      </c>
      <c r="AI592">
        <v>76390</v>
      </c>
      <c r="AJ592">
        <v>76421</v>
      </c>
      <c r="AK592">
        <v>108770</v>
      </c>
      <c r="AL592">
        <v>120085</v>
      </c>
      <c r="AM592">
        <v>76453</v>
      </c>
      <c r="AN592">
        <v>72402</v>
      </c>
      <c r="AO592">
        <v>270399</v>
      </c>
      <c r="AP592">
        <v>96447</v>
      </c>
      <c r="AQ592">
        <v>127174</v>
      </c>
      <c r="AR592">
        <v>180249</v>
      </c>
      <c r="AS592">
        <v>19529</v>
      </c>
      <c r="AT592">
        <v>42102</v>
      </c>
      <c r="AU592">
        <v>819424</v>
      </c>
    </row>
    <row r="593" spans="1:47" x14ac:dyDescent="0.25">
      <c r="A593" t="s">
        <v>116</v>
      </c>
      <c r="B593">
        <v>2011</v>
      </c>
      <c r="C593">
        <v>0</v>
      </c>
      <c r="D593">
        <v>522</v>
      </c>
      <c r="E593">
        <v>0</v>
      </c>
      <c r="F593">
        <v>0</v>
      </c>
      <c r="G593">
        <v>2072</v>
      </c>
      <c r="H593">
        <v>0</v>
      </c>
      <c r="I593">
        <v>15723</v>
      </c>
      <c r="J593">
        <v>2793</v>
      </c>
      <c r="K593">
        <v>47605</v>
      </c>
      <c r="L593">
        <v>2916</v>
      </c>
      <c r="M593">
        <v>12786</v>
      </c>
      <c r="N593">
        <v>3547</v>
      </c>
      <c r="O593">
        <v>49308</v>
      </c>
      <c r="P593">
        <v>87021</v>
      </c>
      <c r="Q593">
        <v>64497</v>
      </c>
      <c r="R593">
        <v>70365</v>
      </c>
      <c r="S593">
        <v>74267</v>
      </c>
      <c r="T593">
        <v>77357</v>
      </c>
      <c r="U593">
        <v>113204</v>
      </c>
      <c r="V593">
        <v>62607</v>
      </c>
      <c r="W593">
        <v>18008</v>
      </c>
      <c r="X593">
        <v>21671</v>
      </c>
      <c r="Y593">
        <v>16746</v>
      </c>
      <c r="Z593">
        <v>47955</v>
      </c>
      <c r="AA593">
        <v>69434</v>
      </c>
      <c r="AB593">
        <v>22850</v>
      </c>
      <c r="AC593">
        <v>94848</v>
      </c>
      <c r="AD593">
        <v>65250</v>
      </c>
      <c r="AE593">
        <v>43888</v>
      </c>
      <c r="AF593">
        <v>29774</v>
      </c>
      <c r="AG593">
        <v>63968</v>
      </c>
      <c r="AH593">
        <v>108613</v>
      </c>
      <c r="AI593">
        <v>34247</v>
      </c>
      <c r="AJ593">
        <v>63557</v>
      </c>
      <c r="AK593">
        <v>71157</v>
      </c>
      <c r="AL593">
        <v>95597</v>
      </c>
      <c r="AM593">
        <v>105279</v>
      </c>
      <c r="AN593">
        <v>70567</v>
      </c>
      <c r="AO593">
        <v>68104</v>
      </c>
      <c r="AP593">
        <v>296012</v>
      </c>
      <c r="AQ593">
        <v>87893</v>
      </c>
      <c r="AR593">
        <v>111232</v>
      </c>
      <c r="AS593">
        <v>168475</v>
      </c>
      <c r="AT593">
        <v>17950</v>
      </c>
      <c r="AU593">
        <v>571467</v>
      </c>
    </row>
    <row r="594" spans="1:47" x14ac:dyDescent="0.25">
      <c r="A594" t="s">
        <v>116</v>
      </c>
      <c r="B594">
        <v>2012</v>
      </c>
      <c r="C594">
        <v>0</v>
      </c>
      <c r="D594">
        <v>0</v>
      </c>
      <c r="E594">
        <v>8539</v>
      </c>
      <c r="F594">
        <v>0</v>
      </c>
      <c r="G594">
        <v>0</v>
      </c>
      <c r="H594">
        <v>45639</v>
      </c>
      <c r="I594">
        <v>1873</v>
      </c>
      <c r="J594">
        <v>51111</v>
      </c>
      <c r="K594">
        <v>2998</v>
      </c>
      <c r="L594">
        <v>35388</v>
      </c>
      <c r="M594">
        <v>2622</v>
      </c>
      <c r="N594">
        <v>22021</v>
      </c>
      <c r="O594">
        <v>1526</v>
      </c>
      <c r="P594">
        <v>42829</v>
      </c>
      <c r="Q594">
        <v>78504</v>
      </c>
      <c r="R594">
        <v>97923</v>
      </c>
      <c r="S594">
        <v>69846</v>
      </c>
      <c r="T594">
        <v>74302</v>
      </c>
      <c r="U594">
        <v>76534</v>
      </c>
      <c r="V594">
        <v>117281</v>
      </c>
      <c r="W594">
        <v>52423</v>
      </c>
      <c r="X594">
        <v>17190</v>
      </c>
      <c r="Y594">
        <v>36242</v>
      </c>
      <c r="Z594">
        <v>11674</v>
      </c>
      <c r="AA594">
        <v>42154</v>
      </c>
      <c r="AB594">
        <v>61775</v>
      </c>
      <c r="AC594">
        <v>15728</v>
      </c>
      <c r="AD594">
        <v>81241</v>
      </c>
      <c r="AE594">
        <v>45925</v>
      </c>
      <c r="AF594">
        <v>40115</v>
      </c>
      <c r="AG594">
        <v>20942</v>
      </c>
      <c r="AH594">
        <v>52593</v>
      </c>
      <c r="AI594">
        <v>91409</v>
      </c>
      <c r="AJ594">
        <v>27723</v>
      </c>
      <c r="AK594">
        <v>56485</v>
      </c>
      <c r="AL594">
        <v>60030</v>
      </c>
      <c r="AM594">
        <v>109098</v>
      </c>
      <c r="AN594">
        <v>85786</v>
      </c>
      <c r="AO594">
        <v>61430</v>
      </c>
      <c r="AP594">
        <v>62692</v>
      </c>
      <c r="AQ594">
        <v>149452</v>
      </c>
      <c r="AR594">
        <v>80955</v>
      </c>
      <c r="AS594">
        <v>101251</v>
      </c>
      <c r="AT594">
        <v>155377</v>
      </c>
      <c r="AU594">
        <v>507072</v>
      </c>
    </row>
    <row r="595" spans="1:47" x14ac:dyDescent="0.25">
      <c r="A595" t="s">
        <v>116</v>
      </c>
      <c r="B595">
        <v>2013</v>
      </c>
      <c r="C595">
        <v>268</v>
      </c>
      <c r="D595">
        <v>0</v>
      </c>
      <c r="E595">
        <v>0</v>
      </c>
      <c r="F595">
        <v>4824</v>
      </c>
      <c r="G595">
        <v>0</v>
      </c>
      <c r="H595">
        <v>1736</v>
      </c>
      <c r="I595">
        <v>75508</v>
      </c>
      <c r="J595">
        <v>8583</v>
      </c>
      <c r="K595">
        <v>44190</v>
      </c>
      <c r="L595">
        <v>3731</v>
      </c>
      <c r="M595">
        <v>31455</v>
      </c>
      <c r="N595">
        <v>3388</v>
      </c>
      <c r="O595">
        <v>11956</v>
      </c>
      <c r="P595">
        <v>1069</v>
      </c>
      <c r="Q595">
        <v>41313</v>
      </c>
      <c r="R595">
        <v>30718</v>
      </c>
      <c r="S595">
        <v>70764</v>
      </c>
      <c r="T595">
        <v>69416</v>
      </c>
      <c r="U595">
        <v>54233</v>
      </c>
      <c r="V595">
        <v>67732</v>
      </c>
      <c r="W595">
        <v>130547</v>
      </c>
      <c r="X595">
        <v>48068</v>
      </c>
      <c r="Y595">
        <v>15147</v>
      </c>
      <c r="Z595">
        <v>26095</v>
      </c>
      <c r="AA595">
        <v>11169</v>
      </c>
      <c r="AB595">
        <v>34897</v>
      </c>
      <c r="AC595">
        <v>66877</v>
      </c>
      <c r="AD595">
        <v>17601</v>
      </c>
      <c r="AE595">
        <v>57057</v>
      </c>
      <c r="AF595">
        <v>41168</v>
      </c>
      <c r="AG595">
        <v>25096</v>
      </c>
      <c r="AH595">
        <v>22624</v>
      </c>
      <c r="AI595">
        <v>42514</v>
      </c>
      <c r="AJ595">
        <v>87677</v>
      </c>
      <c r="AK595">
        <v>23509</v>
      </c>
      <c r="AL595">
        <v>47511</v>
      </c>
      <c r="AM595">
        <v>48076</v>
      </c>
      <c r="AN595">
        <v>83727</v>
      </c>
      <c r="AO595">
        <v>76831</v>
      </c>
      <c r="AP595">
        <v>54050</v>
      </c>
      <c r="AQ595">
        <v>61980</v>
      </c>
      <c r="AR595">
        <v>108016</v>
      </c>
      <c r="AS595">
        <v>70668</v>
      </c>
      <c r="AT595">
        <v>95105</v>
      </c>
      <c r="AU595">
        <v>590797</v>
      </c>
    </row>
    <row r="596" spans="1:47" x14ac:dyDescent="0.25">
      <c r="A596" t="s">
        <v>116</v>
      </c>
      <c r="B596">
        <v>2014</v>
      </c>
      <c r="C596">
        <v>13254</v>
      </c>
      <c r="D596">
        <v>31679</v>
      </c>
      <c r="E596">
        <v>0</v>
      </c>
      <c r="F596">
        <v>5100</v>
      </c>
      <c r="G596">
        <v>8206</v>
      </c>
      <c r="H596">
        <v>0</v>
      </c>
      <c r="I596">
        <v>13160</v>
      </c>
      <c r="J596">
        <v>68584</v>
      </c>
      <c r="K596">
        <v>10091</v>
      </c>
      <c r="L596">
        <v>38928</v>
      </c>
      <c r="M596">
        <v>6111</v>
      </c>
      <c r="N596">
        <v>13115</v>
      </c>
      <c r="O596">
        <v>3470</v>
      </c>
      <c r="P596">
        <v>8980</v>
      </c>
      <c r="Q596">
        <v>754</v>
      </c>
      <c r="R596">
        <v>37730</v>
      </c>
      <c r="S596">
        <v>12183</v>
      </c>
      <c r="T596">
        <v>60703</v>
      </c>
      <c r="U596">
        <v>60425</v>
      </c>
      <c r="V596">
        <v>61464</v>
      </c>
      <c r="W596">
        <v>53540</v>
      </c>
      <c r="X596">
        <v>115060</v>
      </c>
      <c r="Y596">
        <v>49669</v>
      </c>
      <c r="Z596">
        <v>14003</v>
      </c>
      <c r="AA596">
        <v>26976</v>
      </c>
      <c r="AB596">
        <v>10116</v>
      </c>
      <c r="AC596">
        <v>25572</v>
      </c>
      <c r="AD596">
        <v>44495</v>
      </c>
      <c r="AE596">
        <v>19742</v>
      </c>
      <c r="AF596">
        <v>54643</v>
      </c>
      <c r="AG596">
        <v>33229</v>
      </c>
      <c r="AH596">
        <v>19160</v>
      </c>
      <c r="AI596">
        <v>10835</v>
      </c>
      <c r="AJ596">
        <v>40226</v>
      </c>
      <c r="AK596">
        <v>86658</v>
      </c>
      <c r="AL596">
        <v>26230</v>
      </c>
      <c r="AM596">
        <v>50816</v>
      </c>
      <c r="AN596">
        <v>47083</v>
      </c>
      <c r="AO596">
        <v>143065</v>
      </c>
      <c r="AP596">
        <v>76681</v>
      </c>
      <c r="AQ596">
        <v>46360</v>
      </c>
      <c r="AR596">
        <v>51564</v>
      </c>
      <c r="AS596">
        <v>99062</v>
      </c>
      <c r="AT596">
        <v>64721</v>
      </c>
      <c r="AU596">
        <v>655762</v>
      </c>
    </row>
    <row r="597" spans="1:47" x14ac:dyDescent="0.25">
      <c r="A597" t="s">
        <v>116</v>
      </c>
      <c r="B597">
        <v>2015</v>
      </c>
      <c r="C597">
        <v>11093</v>
      </c>
      <c r="D597">
        <v>56901</v>
      </c>
      <c r="E597">
        <v>46391</v>
      </c>
      <c r="F597">
        <v>0</v>
      </c>
      <c r="G597">
        <v>21720</v>
      </c>
      <c r="H597">
        <v>6365</v>
      </c>
      <c r="I597">
        <v>0</v>
      </c>
      <c r="J597">
        <v>12943</v>
      </c>
      <c r="K597">
        <v>62790</v>
      </c>
      <c r="L597">
        <v>14790</v>
      </c>
      <c r="M597">
        <v>33919</v>
      </c>
      <c r="N597">
        <v>39154</v>
      </c>
      <c r="O597">
        <v>5166</v>
      </c>
      <c r="P597">
        <v>4891</v>
      </c>
      <c r="Q597">
        <v>7617</v>
      </c>
      <c r="R597">
        <v>1946</v>
      </c>
      <c r="S597">
        <v>38465</v>
      </c>
      <c r="T597">
        <v>14375</v>
      </c>
      <c r="U597">
        <v>53902</v>
      </c>
      <c r="V597">
        <v>47975</v>
      </c>
      <c r="W597">
        <v>55589</v>
      </c>
      <c r="X597">
        <v>48338</v>
      </c>
      <c r="Y597">
        <v>119388</v>
      </c>
      <c r="Z597">
        <v>46965</v>
      </c>
      <c r="AA597">
        <v>19585</v>
      </c>
      <c r="AB597">
        <v>30933</v>
      </c>
      <c r="AC597">
        <v>4773</v>
      </c>
      <c r="AD597">
        <v>20597</v>
      </c>
      <c r="AE597">
        <v>43945</v>
      </c>
      <c r="AF597">
        <v>13773</v>
      </c>
      <c r="AG597">
        <v>53412</v>
      </c>
      <c r="AH597">
        <v>27657</v>
      </c>
      <c r="AI597">
        <v>24665</v>
      </c>
      <c r="AJ597">
        <v>8619</v>
      </c>
      <c r="AK597">
        <v>47111</v>
      </c>
      <c r="AL597">
        <v>43869</v>
      </c>
      <c r="AM597">
        <v>14724</v>
      </c>
      <c r="AN597">
        <v>32192</v>
      </c>
      <c r="AO597">
        <v>39941</v>
      </c>
      <c r="AP597">
        <v>58273</v>
      </c>
      <c r="AQ597">
        <v>61356</v>
      </c>
      <c r="AR597">
        <v>41444</v>
      </c>
      <c r="AS597">
        <v>35001</v>
      </c>
      <c r="AT597">
        <v>88969</v>
      </c>
      <c r="AU597">
        <v>661161</v>
      </c>
    </row>
    <row r="598" spans="1:47" x14ac:dyDescent="0.25">
      <c r="A598" t="s">
        <v>116</v>
      </c>
      <c r="B598">
        <v>2016</v>
      </c>
      <c r="C598">
        <v>0</v>
      </c>
      <c r="D598">
        <v>85510</v>
      </c>
      <c r="E598">
        <v>55753</v>
      </c>
      <c r="F598">
        <v>46014</v>
      </c>
      <c r="G598">
        <v>6281</v>
      </c>
      <c r="H598">
        <v>555</v>
      </c>
      <c r="I598">
        <v>23586</v>
      </c>
      <c r="J598">
        <v>18996</v>
      </c>
      <c r="K598">
        <v>6453</v>
      </c>
      <c r="L598">
        <v>51450</v>
      </c>
      <c r="M598">
        <v>15056</v>
      </c>
      <c r="N598">
        <v>40563</v>
      </c>
      <c r="O598">
        <v>7621</v>
      </c>
      <c r="P598">
        <v>4489</v>
      </c>
      <c r="Q598">
        <v>3193</v>
      </c>
      <c r="R598">
        <v>8557</v>
      </c>
      <c r="S598">
        <v>6989</v>
      </c>
      <c r="T598">
        <v>42472</v>
      </c>
      <c r="U598">
        <v>25412</v>
      </c>
      <c r="V598">
        <v>66736</v>
      </c>
      <c r="W598">
        <v>34849</v>
      </c>
      <c r="X598">
        <v>60449</v>
      </c>
      <c r="Y598">
        <v>41962</v>
      </c>
      <c r="Z598">
        <v>105644</v>
      </c>
      <c r="AA598">
        <v>36963</v>
      </c>
      <c r="AB598">
        <v>16141</v>
      </c>
      <c r="AC598">
        <v>32149</v>
      </c>
      <c r="AD598">
        <v>12561</v>
      </c>
      <c r="AE598">
        <v>19238</v>
      </c>
      <c r="AF598">
        <v>34235</v>
      </c>
      <c r="AG598">
        <v>10441</v>
      </c>
      <c r="AH598">
        <v>76238</v>
      </c>
      <c r="AI598">
        <v>22306</v>
      </c>
      <c r="AJ598">
        <v>17361</v>
      </c>
      <c r="AK598">
        <v>7495</v>
      </c>
      <c r="AL598">
        <v>59214</v>
      </c>
      <c r="AM598">
        <v>42477</v>
      </c>
      <c r="AN598">
        <v>11375</v>
      </c>
      <c r="AO598">
        <v>26484</v>
      </c>
      <c r="AP598">
        <v>38237</v>
      </c>
      <c r="AQ598">
        <v>28781</v>
      </c>
      <c r="AR598">
        <v>53993</v>
      </c>
      <c r="AS598">
        <v>34689</v>
      </c>
      <c r="AT598">
        <v>28347</v>
      </c>
      <c r="AU598">
        <v>635791</v>
      </c>
    </row>
    <row r="599" spans="1:47" x14ac:dyDescent="0.25">
      <c r="A599" t="s">
        <v>116</v>
      </c>
      <c r="B599">
        <v>2017</v>
      </c>
      <c r="C599">
        <v>0</v>
      </c>
      <c r="D599">
        <v>9968</v>
      </c>
      <c r="E599">
        <v>88862</v>
      </c>
      <c r="F599">
        <v>28825</v>
      </c>
      <c r="G599">
        <v>30224</v>
      </c>
      <c r="H599">
        <v>14241</v>
      </c>
      <c r="I599">
        <v>14766</v>
      </c>
      <c r="J599">
        <v>35120</v>
      </c>
      <c r="K599">
        <v>29418</v>
      </c>
      <c r="L599">
        <v>7562</v>
      </c>
      <c r="M599">
        <v>104453</v>
      </c>
      <c r="N599">
        <v>21740</v>
      </c>
      <c r="O599">
        <v>46184</v>
      </c>
      <c r="P599">
        <v>6796</v>
      </c>
      <c r="Q599">
        <v>8382</v>
      </c>
      <c r="R599">
        <v>6064</v>
      </c>
      <c r="S599">
        <v>10339</v>
      </c>
      <c r="T599">
        <v>4667</v>
      </c>
      <c r="U599">
        <v>43074</v>
      </c>
      <c r="V599">
        <v>17734</v>
      </c>
      <c r="W599">
        <v>49582</v>
      </c>
      <c r="X599">
        <v>27711</v>
      </c>
      <c r="Y599">
        <v>47901</v>
      </c>
      <c r="Z599">
        <v>51374</v>
      </c>
      <c r="AA599">
        <v>101767</v>
      </c>
      <c r="AB599">
        <v>28218</v>
      </c>
      <c r="AC599">
        <v>16068</v>
      </c>
      <c r="AD599">
        <v>32150</v>
      </c>
      <c r="AE599">
        <v>5372</v>
      </c>
      <c r="AF599">
        <v>16215</v>
      </c>
      <c r="AG599">
        <v>16244</v>
      </c>
      <c r="AH599">
        <v>8248</v>
      </c>
      <c r="AI599">
        <v>81487</v>
      </c>
      <c r="AJ599">
        <v>20894</v>
      </c>
      <c r="AK599">
        <v>17531</v>
      </c>
      <c r="AL599">
        <v>6144</v>
      </c>
      <c r="AM599">
        <v>39991</v>
      </c>
      <c r="AN599">
        <v>37736</v>
      </c>
      <c r="AO599">
        <v>10081</v>
      </c>
      <c r="AP599">
        <v>23896</v>
      </c>
      <c r="AQ599">
        <v>33813</v>
      </c>
      <c r="AR599">
        <v>24802</v>
      </c>
      <c r="AS599">
        <v>48759</v>
      </c>
      <c r="AT599">
        <v>30500</v>
      </c>
      <c r="AU599">
        <v>613525</v>
      </c>
    </row>
    <row r="600" spans="1:47" x14ac:dyDescent="0.25">
      <c r="A600" t="s">
        <v>116</v>
      </c>
      <c r="B600">
        <v>2018</v>
      </c>
      <c r="C600">
        <v>6586</v>
      </c>
      <c r="D600">
        <v>0</v>
      </c>
      <c r="E600">
        <v>8655</v>
      </c>
      <c r="F600">
        <v>88591</v>
      </c>
      <c r="G600">
        <v>26390</v>
      </c>
      <c r="H600">
        <v>19447</v>
      </c>
      <c r="I600">
        <v>10662</v>
      </c>
      <c r="J600">
        <v>20336</v>
      </c>
      <c r="K600">
        <v>30050</v>
      </c>
      <c r="L600">
        <v>28376</v>
      </c>
      <c r="M600">
        <v>12462</v>
      </c>
      <c r="N600">
        <v>85266</v>
      </c>
      <c r="O600">
        <v>20861</v>
      </c>
      <c r="P600">
        <v>33338</v>
      </c>
      <c r="Q600">
        <v>8741</v>
      </c>
      <c r="R600">
        <v>5461</v>
      </c>
      <c r="S600">
        <v>7539</v>
      </c>
      <c r="T600">
        <v>6160</v>
      </c>
      <c r="U600">
        <v>2251</v>
      </c>
      <c r="V600">
        <v>46126</v>
      </c>
      <c r="W600">
        <v>13562</v>
      </c>
      <c r="X600">
        <v>28031</v>
      </c>
      <c r="Y600">
        <v>16698</v>
      </c>
      <c r="Z600">
        <v>23822</v>
      </c>
      <c r="AA600">
        <v>47866</v>
      </c>
      <c r="AB600">
        <v>98164</v>
      </c>
      <c r="AC600">
        <v>25806</v>
      </c>
      <c r="AD600">
        <v>15902</v>
      </c>
      <c r="AE600">
        <v>37442</v>
      </c>
      <c r="AF600">
        <v>4666</v>
      </c>
      <c r="AG600">
        <v>9531</v>
      </c>
      <c r="AH600">
        <v>24115</v>
      </c>
      <c r="AI600">
        <v>9481</v>
      </c>
      <c r="AJ600">
        <v>57872</v>
      </c>
      <c r="AK600">
        <v>16126</v>
      </c>
      <c r="AL600">
        <v>14676</v>
      </c>
      <c r="AM600">
        <v>6623</v>
      </c>
      <c r="AN600">
        <v>28894</v>
      </c>
      <c r="AO600">
        <v>35061</v>
      </c>
      <c r="AP600">
        <v>8618</v>
      </c>
      <c r="AQ600">
        <v>17644</v>
      </c>
      <c r="AR600">
        <v>29550</v>
      </c>
      <c r="AS600">
        <v>23735</v>
      </c>
      <c r="AT600">
        <v>44471</v>
      </c>
      <c r="AU600">
        <v>599980</v>
      </c>
    </row>
    <row r="601" spans="1:47" x14ac:dyDescent="0.25">
      <c r="A601" t="s">
        <v>116</v>
      </c>
      <c r="B601">
        <v>2019</v>
      </c>
      <c r="C601">
        <v>0</v>
      </c>
      <c r="D601">
        <v>6308</v>
      </c>
      <c r="E601">
        <v>0</v>
      </c>
      <c r="F601">
        <v>8754</v>
      </c>
      <c r="G601">
        <v>91210</v>
      </c>
      <c r="H601">
        <v>27859</v>
      </c>
      <c r="I601">
        <v>24194</v>
      </c>
      <c r="J601">
        <v>8274</v>
      </c>
      <c r="K601">
        <v>13137</v>
      </c>
      <c r="L601">
        <v>38837</v>
      </c>
      <c r="M601">
        <v>11977</v>
      </c>
      <c r="N601">
        <v>10354</v>
      </c>
      <c r="O601">
        <v>43585</v>
      </c>
      <c r="P601">
        <v>16794</v>
      </c>
      <c r="Q601">
        <v>19279</v>
      </c>
      <c r="R601">
        <v>7599</v>
      </c>
      <c r="S601">
        <v>8179</v>
      </c>
      <c r="T601">
        <v>1491</v>
      </c>
      <c r="U601">
        <v>8167</v>
      </c>
      <c r="V601">
        <v>2668</v>
      </c>
      <c r="W601">
        <v>44229</v>
      </c>
      <c r="X601">
        <v>11300</v>
      </c>
      <c r="Y601">
        <v>28372</v>
      </c>
      <c r="Z601">
        <v>6644</v>
      </c>
      <c r="AA601">
        <v>24577</v>
      </c>
      <c r="AB601">
        <v>43162</v>
      </c>
      <c r="AC601">
        <v>97233</v>
      </c>
      <c r="AD601">
        <v>26454</v>
      </c>
      <c r="AE601">
        <v>11669</v>
      </c>
      <c r="AF601">
        <v>26316</v>
      </c>
      <c r="AG601">
        <v>4069</v>
      </c>
      <c r="AH601">
        <v>14800</v>
      </c>
      <c r="AI601">
        <v>28569</v>
      </c>
      <c r="AJ601">
        <v>8693</v>
      </c>
      <c r="AK601">
        <v>52203</v>
      </c>
      <c r="AL601">
        <v>18849</v>
      </c>
      <c r="AM601">
        <v>13753</v>
      </c>
      <c r="AN601">
        <v>4796</v>
      </c>
      <c r="AO601">
        <v>19621</v>
      </c>
      <c r="AP601">
        <v>31635</v>
      </c>
      <c r="AQ601">
        <v>7039</v>
      </c>
      <c r="AR601">
        <v>12986</v>
      </c>
      <c r="AS601">
        <v>28176</v>
      </c>
      <c r="AT601">
        <v>21993</v>
      </c>
      <c r="AU601">
        <v>537705</v>
      </c>
    </row>
    <row r="602" spans="1:47" x14ac:dyDescent="0.25">
      <c r="A602" t="s">
        <v>116</v>
      </c>
      <c r="B602">
        <v>2020</v>
      </c>
      <c r="C602">
        <v>895</v>
      </c>
      <c r="D602">
        <v>0</v>
      </c>
      <c r="E602">
        <v>9669</v>
      </c>
      <c r="F602">
        <v>0</v>
      </c>
      <c r="G602">
        <v>6227</v>
      </c>
      <c r="H602">
        <v>94207</v>
      </c>
      <c r="I602">
        <v>24216</v>
      </c>
      <c r="J602">
        <v>35692</v>
      </c>
      <c r="K602">
        <v>6712</v>
      </c>
      <c r="L602">
        <v>15320</v>
      </c>
      <c r="M602">
        <v>56374</v>
      </c>
      <c r="N602">
        <v>4304</v>
      </c>
      <c r="O602">
        <v>12241</v>
      </c>
      <c r="P602">
        <v>44625</v>
      </c>
      <c r="Q602">
        <v>8176</v>
      </c>
      <c r="R602">
        <v>14049</v>
      </c>
      <c r="S602">
        <v>5233</v>
      </c>
      <c r="T602">
        <v>6386</v>
      </c>
      <c r="U602">
        <v>1560</v>
      </c>
      <c r="V602">
        <v>12723</v>
      </c>
      <c r="W602">
        <v>4131</v>
      </c>
      <c r="X602">
        <v>38792</v>
      </c>
      <c r="Y602">
        <v>7757</v>
      </c>
      <c r="Z602">
        <v>14301</v>
      </c>
      <c r="AA602">
        <v>6010</v>
      </c>
      <c r="AB602">
        <v>19424</v>
      </c>
      <c r="AC602">
        <v>18214</v>
      </c>
      <c r="AD602">
        <v>95968</v>
      </c>
      <c r="AE602">
        <v>24152</v>
      </c>
      <c r="AF602">
        <v>15105</v>
      </c>
      <c r="AG602">
        <v>20330</v>
      </c>
      <c r="AH602">
        <v>2670</v>
      </c>
      <c r="AI602">
        <v>12767</v>
      </c>
      <c r="AJ602">
        <v>22647</v>
      </c>
      <c r="AK602">
        <v>10251</v>
      </c>
      <c r="AL602">
        <v>51363</v>
      </c>
      <c r="AM602">
        <v>16285</v>
      </c>
      <c r="AN602">
        <v>11954</v>
      </c>
      <c r="AO602">
        <v>5736</v>
      </c>
      <c r="AP602">
        <v>18448</v>
      </c>
      <c r="AQ602">
        <v>31046</v>
      </c>
      <c r="AR602">
        <v>4692</v>
      </c>
      <c r="AS602">
        <v>8311</v>
      </c>
      <c r="AT602">
        <v>24296</v>
      </c>
      <c r="AU602">
        <v>425787</v>
      </c>
    </row>
    <row r="603" spans="1:47" x14ac:dyDescent="0.25">
      <c r="A603" t="s">
        <v>117</v>
      </c>
      <c r="B603">
        <v>2001</v>
      </c>
      <c r="C603">
        <v>0</v>
      </c>
      <c r="D603">
        <v>0</v>
      </c>
      <c r="E603">
        <v>0</v>
      </c>
      <c r="F603">
        <v>0</v>
      </c>
      <c r="G603">
        <v>72301</v>
      </c>
      <c r="H603">
        <v>0</v>
      </c>
      <c r="I603">
        <v>0</v>
      </c>
      <c r="J603">
        <v>73897</v>
      </c>
      <c r="K603">
        <v>165</v>
      </c>
      <c r="L603">
        <v>0</v>
      </c>
      <c r="M603">
        <v>40325</v>
      </c>
      <c r="N603">
        <v>81910</v>
      </c>
      <c r="O603">
        <v>27224</v>
      </c>
      <c r="P603">
        <v>56907</v>
      </c>
      <c r="Q603">
        <v>0</v>
      </c>
      <c r="R603">
        <v>44361</v>
      </c>
      <c r="S603">
        <v>11180</v>
      </c>
      <c r="T603">
        <v>21897</v>
      </c>
      <c r="U603">
        <v>65685</v>
      </c>
      <c r="V603">
        <v>38691</v>
      </c>
      <c r="W603">
        <v>33503</v>
      </c>
      <c r="X603">
        <v>56952</v>
      </c>
      <c r="Y603">
        <v>155075</v>
      </c>
      <c r="Z603">
        <v>274834</v>
      </c>
      <c r="AA603">
        <v>329467</v>
      </c>
      <c r="AB603">
        <v>342481</v>
      </c>
      <c r="AC603">
        <v>205680</v>
      </c>
      <c r="AD603">
        <v>132873</v>
      </c>
      <c r="AE603">
        <v>115422</v>
      </c>
      <c r="AF603">
        <v>132891</v>
      </c>
      <c r="AG603">
        <v>156337</v>
      </c>
      <c r="AH603">
        <v>373271</v>
      </c>
      <c r="AI603">
        <v>151885</v>
      </c>
      <c r="AJ603">
        <v>161211</v>
      </c>
      <c r="AK603">
        <v>219120</v>
      </c>
      <c r="AL603">
        <v>326815</v>
      </c>
      <c r="AM603">
        <v>97749</v>
      </c>
      <c r="AN603">
        <v>102688</v>
      </c>
      <c r="AO603">
        <v>284346</v>
      </c>
      <c r="AP603">
        <v>42377</v>
      </c>
      <c r="AQ603">
        <v>199889</v>
      </c>
      <c r="AR603">
        <v>376533</v>
      </c>
      <c r="AS603">
        <v>43819</v>
      </c>
      <c r="AT603">
        <v>78695</v>
      </c>
      <c r="AU603">
        <v>504649</v>
      </c>
    </row>
    <row r="604" spans="1:47" x14ac:dyDescent="0.25">
      <c r="A604" t="s">
        <v>117</v>
      </c>
      <c r="B604">
        <v>2002</v>
      </c>
      <c r="C604">
        <v>37015</v>
      </c>
      <c r="D604">
        <v>0</v>
      </c>
      <c r="E604">
        <v>0</v>
      </c>
      <c r="F604">
        <v>0</v>
      </c>
      <c r="G604">
        <v>0</v>
      </c>
      <c r="H604">
        <v>61520</v>
      </c>
      <c r="I604">
        <v>0</v>
      </c>
      <c r="J604">
        <v>0</v>
      </c>
      <c r="K604">
        <v>81045</v>
      </c>
      <c r="L604">
        <v>14875</v>
      </c>
      <c r="M604">
        <v>0</v>
      </c>
      <c r="N604">
        <v>43432</v>
      </c>
      <c r="O604">
        <v>85557</v>
      </c>
      <c r="P604">
        <v>45893</v>
      </c>
      <c r="Q604">
        <v>62330</v>
      </c>
      <c r="R604">
        <v>0</v>
      </c>
      <c r="S604">
        <v>32504</v>
      </c>
      <c r="T604">
        <v>8429</v>
      </c>
      <c r="U604">
        <v>18223</v>
      </c>
      <c r="V604">
        <v>53349</v>
      </c>
      <c r="W604">
        <v>17388</v>
      </c>
      <c r="X604">
        <v>31666</v>
      </c>
      <c r="Y604">
        <v>48769</v>
      </c>
      <c r="Z604">
        <v>194513</v>
      </c>
      <c r="AA604">
        <v>223307</v>
      </c>
      <c r="AB604">
        <v>198410</v>
      </c>
      <c r="AC604">
        <v>270088</v>
      </c>
      <c r="AD604">
        <v>184880</v>
      </c>
      <c r="AE604">
        <v>128159</v>
      </c>
      <c r="AF604">
        <v>110911</v>
      </c>
      <c r="AG604">
        <v>123473</v>
      </c>
      <c r="AH604">
        <v>128012</v>
      </c>
      <c r="AI604">
        <v>375946</v>
      </c>
      <c r="AJ604">
        <v>162521</v>
      </c>
      <c r="AK604">
        <v>158489</v>
      </c>
      <c r="AL604">
        <v>231774</v>
      </c>
      <c r="AM604">
        <v>129179</v>
      </c>
      <c r="AN604">
        <v>133809</v>
      </c>
      <c r="AO604">
        <v>92790</v>
      </c>
      <c r="AP604">
        <v>102434</v>
      </c>
      <c r="AQ604">
        <v>36721</v>
      </c>
      <c r="AR604">
        <v>33347</v>
      </c>
      <c r="AS604">
        <v>35421</v>
      </c>
      <c r="AT604">
        <v>40248</v>
      </c>
      <c r="AU604">
        <v>953857</v>
      </c>
    </row>
    <row r="605" spans="1:47" x14ac:dyDescent="0.25">
      <c r="A605" t="s">
        <v>117</v>
      </c>
      <c r="B605">
        <v>2003</v>
      </c>
      <c r="C605">
        <v>0</v>
      </c>
      <c r="D605">
        <v>61681</v>
      </c>
      <c r="E605">
        <v>0</v>
      </c>
      <c r="F605">
        <v>0</v>
      </c>
      <c r="G605">
        <v>0</v>
      </c>
      <c r="H605">
        <v>0</v>
      </c>
      <c r="I605">
        <v>58778</v>
      </c>
      <c r="J605">
        <v>0</v>
      </c>
      <c r="K605">
        <v>0</v>
      </c>
      <c r="L605">
        <v>111915</v>
      </c>
      <c r="M605">
        <v>30922</v>
      </c>
      <c r="N605">
        <v>0</v>
      </c>
      <c r="O605">
        <v>40871</v>
      </c>
      <c r="P605">
        <v>89688</v>
      </c>
      <c r="Q605">
        <v>55547</v>
      </c>
      <c r="R605">
        <v>64241</v>
      </c>
      <c r="S605">
        <v>0</v>
      </c>
      <c r="T605">
        <v>30228</v>
      </c>
      <c r="U605">
        <v>9129</v>
      </c>
      <c r="V605">
        <v>17602</v>
      </c>
      <c r="W605">
        <v>49516</v>
      </c>
      <c r="X605">
        <v>8708</v>
      </c>
      <c r="Y605">
        <v>24437</v>
      </c>
      <c r="Z605">
        <v>41645</v>
      </c>
      <c r="AA605">
        <v>156665</v>
      </c>
      <c r="AB605">
        <v>164648</v>
      </c>
      <c r="AC605">
        <v>102035</v>
      </c>
      <c r="AD605">
        <v>215570</v>
      </c>
      <c r="AE605">
        <v>129534</v>
      </c>
      <c r="AF605">
        <v>128291</v>
      </c>
      <c r="AG605">
        <v>127658</v>
      </c>
      <c r="AH605">
        <v>264595</v>
      </c>
      <c r="AI605">
        <v>114950</v>
      </c>
      <c r="AJ605">
        <v>330376</v>
      </c>
      <c r="AK605">
        <v>256616</v>
      </c>
      <c r="AL605">
        <v>145673</v>
      </c>
      <c r="AM605">
        <v>383762</v>
      </c>
      <c r="AN605">
        <v>260333</v>
      </c>
      <c r="AO605">
        <v>235308</v>
      </c>
      <c r="AP605">
        <v>233947</v>
      </c>
      <c r="AQ605">
        <v>93201</v>
      </c>
      <c r="AR605">
        <v>33678</v>
      </c>
      <c r="AS605">
        <v>40096</v>
      </c>
      <c r="AT605">
        <v>72946</v>
      </c>
      <c r="AU605">
        <v>746777</v>
      </c>
    </row>
    <row r="606" spans="1:47" x14ac:dyDescent="0.25">
      <c r="A606" t="s">
        <v>117</v>
      </c>
      <c r="B606">
        <v>2004</v>
      </c>
      <c r="C606">
        <v>0</v>
      </c>
      <c r="D606">
        <v>4518</v>
      </c>
      <c r="E606">
        <v>50192</v>
      </c>
      <c r="F606">
        <v>0</v>
      </c>
      <c r="G606">
        <v>489</v>
      </c>
      <c r="H606">
        <v>2744</v>
      </c>
      <c r="I606">
        <v>0</v>
      </c>
      <c r="J606">
        <v>63260</v>
      </c>
      <c r="K606">
        <v>4997</v>
      </c>
      <c r="L606">
        <v>0</v>
      </c>
      <c r="M606">
        <v>78937</v>
      </c>
      <c r="N606">
        <v>39470</v>
      </c>
      <c r="O606">
        <v>0</v>
      </c>
      <c r="P606">
        <v>35628</v>
      </c>
      <c r="Q606">
        <v>74474</v>
      </c>
      <c r="R606">
        <v>58605</v>
      </c>
      <c r="S606">
        <v>65921</v>
      </c>
      <c r="T606">
        <v>0</v>
      </c>
      <c r="U606">
        <v>31145</v>
      </c>
      <c r="V606">
        <v>6001</v>
      </c>
      <c r="W606">
        <v>16263</v>
      </c>
      <c r="X606">
        <v>46246</v>
      </c>
      <c r="Y606">
        <v>5555</v>
      </c>
      <c r="Z606">
        <v>9774</v>
      </c>
      <c r="AA606">
        <v>33085</v>
      </c>
      <c r="AB606">
        <v>133234</v>
      </c>
      <c r="AC606">
        <v>127945</v>
      </c>
      <c r="AD606">
        <v>75623</v>
      </c>
      <c r="AE606">
        <v>165114</v>
      </c>
      <c r="AF606">
        <v>101172</v>
      </c>
      <c r="AG606">
        <v>125756</v>
      </c>
      <c r="AH606">
        <v>207821</v>
      </c>
      <c r="AI606">
        <v>89197</v>
      </c>
      <c r="AJ606">
        <v>326898</v>
      </c>
      <c r="AK606">
        <v>315311</v>
      </c>
      <c r="AL606">
        <v>132952</v>
      </c>
      <c r="AM606">
        <v>98778</v>
      </c>
      <c r="AN606">
        <v>399969</v>
      </c>
      <c r="AO606">
        <v>251962</v>
      </c>
      <c r="AP606">
        <v>85567</v>
      </c>
      <c r="AQ606">
        <v>231437</v>
      </c>
      <c r="AR606">
        <v>87016</v>
      </c>
      <c r="AS606">
        <v>26972</v>
      </c>
      <c r="AT606">
        <v>36556</v>
      </c>
      <c r="AU606">
        <v>905898</v>
      </c>
    </row>
    <row r="607" spans="1:47" x14ac:dyDescent="0.25">
      <c r="A607" t="s">
        <v>117</v>
      </c>
      <c r="B607">
        <v>2005</v>
      </c>
      <c r="C607">
        <v>0</v>
      </c>
      <c r="D607">
        <v>0</v>
      </c>
      <c r="E607">
        <v>19264</v>
      </c>
      <c r="F607">
        <v>47427</v>
      </c>
      <c r="G607">
        <v>0</v>
      </c>
      <c r="H607">
        <v>1131</v>
      </c>
      <c r="I607">
        <v>10380</v>
      </c>
      <c r="J607">
        <v>0</v>
      </c>
      <c r="K607">
        <v>57874</v>
      </c>
      <c r="L607">
        <v>6606</v>
      </c>
      <c r="M607">
        <v>2651</v>
      </c>
      <c r="N607">
        <v>59252</v>
      </c>
      <c r="O607">
        <v>48300</v>
      </c>
      <c r="P607">
        <v>0</v>
      </c>
      <c r="Q607">
        <v>37570</v>
      </c>
      <c r="R607">
        <v>62205</v>
      </c>
      <c r="S607">
        <v>53793</v>
      </c>
      <c r="T607">
        <v>38054</v>
      </c>
      <c r="U607">
        <v>0</v>
      </c>
      <c r="V607">
        <v>26288</v>
      </c>
      <c r="W607">
        <v>5799</v>
      </c>
      <c r="X607">
        <v>14245</v>
      </c>
      <c r="Y607">
        <v>45124</v>
      </c>
      <c r="Z607">
        <v>19006</v>
      </c>
      <c r="AA607">
        <v>7996</v>
      </c>
      <c r="AB607">
        <v>29167</v>
      </c>
      <c r="AC607">
        <v>111789</v>
      </c>
      <c r="AD607">
        <v>101041</v>
      </c>
      <c r="AE607">
        <v>63380</v>
      </c>
      <c r="AF607">
        <v>132650</v>
      </c>
      <c r="AG607">
        <v>79205</v>
      </c>
      <c r="AH607">
        <v>259154</v>
      </c>
      <c r="AI607">
        <v>212461</v>
      </c>
      <c r="AJ607">
        <v>67776</v>
      </c>
      <c r="AK607">
        <v>188323</v>
      </c>
      <c r="AL607">
        <v>277718</v>
      </c>
      <c r="AM607">
        <v>100042</v>
      </c>
      <c r="AN607">
        <v>69420</v>
      </c>
      <c r="AO607">
        <v>232448</v>
      </c>
      <c r="AP607">
        <v>179184</v>
      </c>
      <c r="AQ607">
        <v>70373</v>
      </c>
      <c r="AR607">
        <v>191086</v>
      </c>
      <c r="AS607">
        <v>66690</v>
      </c>
      <c r="AT607">
        <v>24916</v>
      </c>
      <c r="AU607">
        <v>499751</v>
      </c>
    </row>
    <row r="608" spans="1:47" x14ac:dyDescent="0.25">
      <c r="A608" t="s">
        <v>117</v>
      </c>
      <c r="B608">
        <v>2006</v>
      </c>
      <c r="C608">
        <v>0</v>
      </c>
      <c r="D608">
        <v>2656</v>
      </c>
      <c r="E608">
        <v>12972</v>
      </c>
      <c r="F608">
        <v>4761</v>
      </c>
      <c r="G608">
        <v>53617</v>
      </c>
      <c r="H608">
        <v>9782</v>
      </c>
      <c r="I608">
        <v>187</v>
      </c>
      <c r="J608">
        <v>7731</v>
      </c>
      <c r="K608">
        <v>0</v>
      </c>
      <c r="L608">
        <v>63008</v>
      </c>
      <c r="M608">
        <v>7343</v>
      </c>
      <c r="N608">
        <v>3483</v>
      </c>
      <c r="O608">
        <v>54508</v>
      </c>
      <c r="P608">
        <v>40338</v>
      </c>
      <c r="Q608">
        <v>0</v>
      </c>
      <c r="R608">
        <v>29255</v>
      </c>
      <c r="S608">
        <v>63186</v>
      </c>
      <c r="T608">
        <v>50048</v>
      </c>
      <c r="U608">
        <v>24632</v>
      </c>
      <c r="V608">
        <v>0</v>
      </c>
      <c r="W608">
        <v>4039</v>
      </c>
      <c r="X608">
        <v>4599</v>
      </c>
      <c r="Y608">
        <v>12837</v>
      </c>
      <c r="Z608">
        <v>38065</v>
      </c>
      <c r="AA608">
        <v>17781</v>
      </c>
      <c r="AB608">
        <v>6165</v>
      </c>
      <c r="AC608">
        <v>16311</v>
      </c>
      <c r="AD608">
        <v>90507</v>
      </c>
      <c r="AE608">
        <v>79709</v>
      </c>
      <c r="AF608">
        <v>52461</v>
      </c>
      <c r="AG608">
        <v>112119</v>
      </c>
      <c r="AH608">
        <v>66381</v>
      </c>
      <c r="AI608">
        <v>128835</v>
      </c>
      <c r="AJ608">
        <v>183906</v>
      </c>
      <c r="AK608">
        <v>102529</v>
      </c>
      <c r="AL608">
        <v>50482</v>
      </c>
      <c r="AM608">
        <v>234350</v>
      </c>
      <c r="AN608">
        <v>77723</v>
      </c>
      <c r="AO608">
        <v>48725</v>
      </c>
      <c r="AP608">
        <v>207426</v>
      </c>
      <c r="AQ608">
        <v>78269</v>
      </c>
      <c r="AR608">
        <v>61265</v>
      </c>
      <c r="AS608">
        <v>178924</v>
      </c>
      <c r="AT608">
        <v>64057</v>
      </c>
      <c r="AU608">
        <v>533392</v>
      </c>
    </row>
    <row r="609" spans="1:47" x14ac:dyDescent="0.25">
      <c r="A609" t="s">
        <v>117</v>
      </c>
      <c r="B609">
        <v>2007</v>
      </c>
      <c r="C609">
        <v>7393</v>
      </c>
      <c r="D609">
        <v>0</v>
      </c>
      <c r="E609">
        <v>8620</v>
      </c>
      <c r="F609">
        <v>10667</v>
      </c>
      <c r="G609">
        <v>14134</v>
      </c>
      <c r="H609">
        <v>70235</v>
      </c>
      <c r="I609">
        <v>6776</v>
      </c>
      <c r="J609">
        <v>119</v>
      </c>
      <c r="K609">
        <v>3450</v>
      </c>
      <c r="L609">
        <v>3046</v>
      </c>
      <c r="M609">
        <v>55704</v>
      </c>
      <c r="N609">
        <v>4991</v>
      </c>
      <c r="O609">
        <v>1648</v>
      </c>
      <c r="P609">
        <v>58794</v>
      </c>
      <c r="Q609">
        <v>37926</v>
      </c>
      <c r="R609">
        <v>0</v>
      </c>
      <c r="S609">
        <v>26478</v>
      </c>
      <c r="T609">
        <v>35138</v>
      </c>
      <c r="U609">
        <v>47601</v>
      </c>
      <c r="V609">
        <v>25791</v>
      </c>
      <c r="W609">
        <v>0</v>
      </c>
      <c r="X609">
        <v>10953</v>
      </c>
      <c r="Y609">
        <v>4024</v>
      </c>
      <c r="Z609">
        <v>11801</v>
      </c>
      <c r="AA609">
        <v>28822</v>
      </c>
      <c r="AB609">
        <v>15177</v>
      </c>
      <c r="AC609">
        <v>6323</v>
      </c>
      <c r="AD609">
        <v>13526</v>
      </c>
      <c r="AE609">
        <v>78120</v>
      </c>
      <c r="AF609">
        <v>71461</v>
      </c>
      <c r="AG609">
        <v>48534</v>
      </c>
      <c r="AH609">
        <v>92356</v>
      </c>
      <c r="AI609">
        <v>52137</v>
      </c>
      <c r="AJ609">
        <v>103337</v>
      </c>
      <c r="AK609">
        <v>165534</v>
      </c>
      <c r="AL609">
        <v>246280</v>
      </c>
      <c r="AM609">
        <v>60136</v>
      </c>
      <c r="AN609">
        <v>227897</v>
      </c>
      <c r="AO609">
        <v>213037</v>
      </c>
      <c r="AP609">
        <v>38951</v>
      </c>
      <c r="AQ609">
        <v>1065901</v>
      </c>
      <c r="AR609">
        <v>83871</v>
      </c>
      <c r="AS609">
        <v>59383</v>
      </c>
      <c r="AT609">
        <v>160020</v>
      </c>
      <c r="AU609">
        <v>625674</v>
      </c>
    </row>
    <row r="610" spans="1:47" x14ac:dyDescent="0.25">
      <c r="A610" t="s">
        <v>117</v>
      </c>
      <c r="B610">
        <v>2008</v>
      </c>
      <c r="C610">
        <v>6142</v>
      </c>
      <c r="D610">
        <v>10727</v>
      </c>
      <c r="E610">
        <v>1369</v>
      </c>
      <c r="F610">
        <v>8852</v>
      </c>
      <c r="G610">
        <v>4209</v>
      </c>
      <c r="H610">
        <v>21380</v>
      </c>
      <c r="I610">
        <v>73985</v>
      </c>
      <c r="J610">
        <v>1862</v>
      </c>
      <c r="K610">
        <v>33712</v>
      </c>
      <c r="L610">
        <v>5188</v>
      </c>
      <c r="M610">
        <v>5937</v>
      </c>
      <c r="N610">
        <v>20835</v>
      </c>
      <c r="O610">
        <v>9500</v>
      </c>
      <c r="P610">
        <v>341</v>
      </c>
      <c r="Q610">
        <v>67811</v>
      </c>
      <c r="R610">
        <v>49592</v>
      </c>
      <c r="S610">
        <v>3842</v>
      </c>
      <c r="T610">
        <v>32704</v>
      </c>
      <c r="U610">
        <v>49711</v>
      </c>
      <c r="V610">
        <v>36173</v>
      </c>
      <c r="W610">
        <v>29855</v>
      </c>
      <c r="X610">
        <v>0</v>
      </c>
      <c r="Y610">
        <v>8433</v>
      </c>
      <c r="Z610">
        <v>7282</v>
      </c>
      <c r="AA610">
        <v>10833</v>
      </c>
      <c r="AB610">
        <v>24675</v>
      </c>
      <c r="AC610">
        <v>12133</v>
      </c>
      <c r="AD610">
        <v>6052</v>
      </c>
      <c r="AE610">
        <v>9857</v>
      </c>
      <c r="AF610">
        <v>74158</v>
      </c>
      <c r="AG610">
        <v>72261</v>
      </c>
      <c r="AH610">
        <v>55704</v>
      </c>
      <c r="AI610">
        <v>87629</v>
      </c>
      <c r="AJ610">
        <v>46184</v>
      </c>
      <c r="AK610">
        <v>71564</v>
      </c>
      <c r="AL610">
        <v>139499</v>
      </c>
      <c r="AM610">
        <v>141028</v>
      </c>
      <c r="AN610">
        <v>39228</v>
      </c>
      <c r="AO610">
        <v>189032</v>
      </c>
      <c r="AP610">
        <v>69244</v>
      </c>
      <c r="AQ610">
        <v>29914</v>
      </c>
      <c r="AR610">
        <v>1049079</v>
      </c>
      <c r="AS610">
        <v>74517</v>
      </c>
      <c r="AT610">
        <v>52747</v>
      </c>
      <c r="AU610">
        <v>802763</v>
      </c>
    </row>
    <row r="611" spans="1:47" x14ac:dyDescent="0.25">
      <c r="A611" t="s">
        <v>117</v>
      </c>
      <c r="B611">
        <v>2009</v>
      </c>
      <c r="C611">
        <v>0</v>
      </c>
      <c r="D611">
        <v>1054</v>
      </c>
      <c r="E611">
        <v>12888</v>
      </c>
      <c r="F611">
        <v>2015</v>
      </c>
      <c r="G611">
        <v>11141</v>
      </c>
      <c r="H611">
        <v>7489</v>
      </c>
      <c r="I611">
        <v>19435</v>
      </c>
      <c r="J611">
        <v>34097</v>
      </c>
      <c r="K611">
        <v>2811</v>
      </c>
      <c r="L611">
        <v>54110</v>
      </c>
      <c r="M611">
        <v>9509</v>
      </c>
      <c r="N611">
        <v>3148</v>
      </c>
      <c r="O611">
        <v>16352</v>
      </c>
      <c r="P611">
        <v>10745</v>
      </c>
      <c r="Q611">
        <v>50</v>
      </c>
      <c r="R611">
        <v>53413</v>
      </c>
      <c r="S611">
        <v>40825</v>
      </c>
      <c r="T611">
        <v>3163</v>
      </c>
      <c r="U611">
        <v>32429</v>
      </c>
      <c r="V611">
        <v>35159</v>
      </c>
      <c r="W611">
        <v>17738</v>
      </c>
      <c r="X611">
        <v>27848</v>
      </c>
      <c r="Y611">
        <v>0</v>
      </c>
      <c r="Z611">
        <v>15255</v>
      </c>
      <c r="AA611">
        <v>5621</v>
      </c>
      <c r="AB611">
        <v>9942</v>
      </c>
      <c r="AC611">
        <v>28159</v>
      </c>
      <c r="AD611">
        <v>11135</v>
      </c>
      <c r="AE611">
        <v>5768</v>
      </c>
      <c r="AF611">
        <v>9327</v>
      </c>
      <c r="AG611">
        <v>56671</v>
      </c>
      <c r="AH611">
        <v>58075</v>
      </c>
      <c r="AI611">
        <v>48222</v>
      </c>
      <c r="AJ611">
        <v>70907</v>
      </c>
      <c r="AK611">
        <v>36997</v>
      </c>
      <c r="AL611">
        <v>57155</v>
      </c>
      <c r="AM611">
        <v>119345</v>
      </c>
      <c r="AN611">
        <v>33805</v>
      </c>
      <c r="AO611">
        <v>33754</v>
      </c>
      <c r="AP611">
        <v>250491</v>
      </c>
      <c r="AQ611">
        <v>47276</v>
      </c>
      <c r="AR611">
        <v>23319</v>
      </c>
      <c r="AS611">
        <v>972449</v>
      </c>
      <c r="AT611">
        <v>72577</v>
      </c>
      <c r="AU611">
        <v>897271</v>
      </c>
    </row>
    <row r="612" spans="1:47" x14ac:dyDescent="0.25">
      <c r="A612" t="s">
        <v>117</v>
      </c>
      <c r="B612">
        <v>2010</v>
      </c>
      <c r="C612">
        <v>0</v>
      </c>
      <c r="D612">
        <v>0</v>
      </c>
      <c r="E612">
        <v>1053</v>
      </c>
      <c r="F612">
        <v>12699</v>
      </c>
      <c r="G612">
        <v>1829</v>
      </c>
      <c r="H612">
        <v>31080</v>
      </c>
      <c r="I612">
        <v>18094</v>
      </c>
      <c r="J612">
        <v>20642</v>
      </c>
      <c r="K612">
        <v>13584</v>
      </c>
      <c r="L612">
        <v>8261</v>
      </c>
      <c r="M612">
        <v>22991</v>
      </c>
      <c r="N612">
        <v>9559</v>
      </c>
      <c r="O612">
        <v>6247</v>
      </c>
      <c r="P612">
        <v>31050</v>
      </c>
      <c r="Q612">
        <v>7748</v>
      </c>
      <c r="R612">
        <v>50</v>
      </c>
      <c r="S612">
        <v>53654</v>
      </c>
      <c r="T612">
        <v>32721</v>
      </c>
      <c r="U612">
        <v>7045</v>
      </c>
      <c r="V612">
        <v>37105</v>
      </c>
      <c r="W612">
        <v>24655</v>
      </c>
      <c r="X612">
        <v>15018</v>
      </c>
      <c r="Y612">
        <v>25737</v>
      </c>
      <c r="Z612">
        <v>0</v>
      </c>
      <c r="AA612">
        <v>11663</v>
      </c>
      <c r="AB612">
        <v>4244</v>
      </c>
      <c r="AC612">
        <v>9124</v>
      </c>
      <c r="AD612">
        <v>25110</v>
      </c>
      <c r="AE612">
        <v>10219</v>
      </c>
      <c r="AF612">
        <v>5527</v>
      </c>
      <c r="AG612">
        <v>8262</v>
      </c>
      <c r="AH612">
        <v>30517</v>
      </c>
      <c r="AI612">
        <v>83186</v>
      </c>
      <c r="AJ612">
        <v>79206</v>
      </c>
      <c r="AK612">
        <v>76241</v>
      </c>
      <c r="AL612">
        <v>26606</v>
      </c>
      <c r="AM612">
        <v>59884</v>
      </c>
      <c r="AN612">
        <v>111858</v>
      </c>
      <c r="AO612">
        <v>35136</v>
      </c>
      <c r="AP612">
        <v>31945</v>
      </c>
      <c r="AQ612">
        <v>377781</v>
      </c>
      <c r="AR612">
        <v>40140</v>
      </c>
      <c r="AS612">
        <v>50820</v>
      </c>
      <c r="AT612">
        <v>886598</v>
      </c>
      <c r="AU612">
        <v>831472</v>
      </c>
    </row>
    <row r="613" spans="1:47" x14ac:dyDescent="0.25">
      <c r="A613" t="s">
        <v>117</v>
      </c>
      <c r="B613">
        <v>2011</v>
      </c>
      <c r="C613">
        <v>0</v>
      </c>
      <c r="D613">
        <v>0</v>
      </c>
      <c r="E613">
        <v>386</v>
      </c>
      <c r="F613">
        <v>1044</v>
      </c>
      <c r="G613">
        <v>11980</v>
      </c>
      <c r="H613">
        <v>1094</v>
      </c>
      <c r="I613">
        <v>35606</v>
      </c>
      <c r="J613">
        <v>28888</v>
      </c>
      <c r="K613">
        <v>26954</v>
      </c>
      <c r="L613">
        <v>5714</v>
      </c>
      <c r="M613">
        <v>11313</v>
      </c>
      <c r="N613">
        <v>32451</v>
      </c>
      <c r="O613">
        <v>9229</v>
      </c>
      <c r="P613">
        <v>5700</v>
      </c>
      <c r="Q613">
        <v>29016</v>
      </c>
      <c r="R613">
        <v>7584</v>
      </c>
      <c r="S613">
        <v>50</v>
      </c>
      <c r="T613">
        <v>39539</v>
      </c>
      <c r="U613">
        <v>31427</v>
      </c>
      <c r="V613">
        <v>2491</v>
      </c>
      <c r="W613">
        <v>62069</v>
      </c>
      <c r="X613">
        <v>25516</v>
      </c>
      <c r="Y613">
        <v>2902</v>
      </c>
      <c r="Z613">
        <v>30509</v>
      </c>
      <c r="AA613">
        <v>0</v>
      </c>
      <c r="AB613">
        <v>7050</v>
      </c>
      <c r="AC613">
        <v>4258</v>
      </c>
      <c r="AD613">
        <v>8374</v>
      </c>
      <c r="AE613">
        <v>21745</v>
      </c>
      <c r="AF613">
        <v>9379</v>
      </c>
      <c r="AG613">
        <v>5074</v>
      </c>
      <c r="AH613">
        <v>9142</v>
      </c>
      <c r="AI613">
        <v>15918</v>
      </c>
      <c r="AJ613">
        <v>41858</v>
      </c>
      <c r="AK613">
        <v>40473</v>
      </c>
      <c r="AL613">
        <v>36009</v>
      </c>
      <c r="AM613">
        <v>12240</v>
      </c>
      <c r="AN613">
        <v>44588</v>
      </c>
      <c r="AO613">
        <v>99882</v>
      </c>
      <c r="AP613">
        <v>26457</v>
      </c>
      <c r="AQ613">
        <v>25663</v>
      </c>
      <c r="AR613">
        <v>280239</v>
      </c>
      <c r="AS613">
        <v>35777</v>
      </c>
      <c r="AT613">
        <v>230127</v>
      </c>
      <c r="AU613">
        <v>1645960</v>
      </c>
    </row>
    <row r="614" spans="1:47" x14ac:dyDescent="0.25">
      <c r="A614" t="s">
        <v>117</v>
      </c>
      <c r="B614">
        <v>2012</v>
      </c>
      <c r="C614">
        <v>7240</v>
      </c>
      <c r="D614">
        <v>0</v>
      </c>
      <c r="E614">
        <v>0</v>
      </c>
      <c r="F614">
        <v>1342</v>
      </c>
      <c r="G614">
        <v>639</v>
      </c>
      <c r="H614">
        <v>9595</v>
      </c>
      <c r="I614">
        <v>526</v>
      </c>
      <c r="J614">
        <v>40922</v>
      </c>
      <c r="K614">
        <v>27393</v>
      </c>
      <c r="L614">
        <v>53992</v>
      </c>
      <c r="M614">
        <v>4581</v>
      </c>
      <c r="N614">
        <v>14195</v>
      </c>
      <c r="O614">
        <v>51975</v>
      </c>
      <c r="P614">
        <v>9605</v>
      </c>
      <c r="Q614">
        <v>6786</v>
      </c>
      <c r="R614">
        <v>19862</v>
      </c>
      <c r="S614">
        <v>10760</v>
      </c>
      <c r="T614">
        <v>66</v>
      </c>
      <c r="U614">
        <v>42116</v>
      </c>
      <c r="V614">
        <v>32343</v>
      </c>
      <c r="W614">
        <v>479</v>
      </c>
      <c r="X614">
        <v>56477</v>
      </c>
      <c r="Y614">
        <v>20878</v>
      </c>
      <c r="Z614">
        <v>0</v>
      </c>
      <c r="AA614">
        <v>37250</v>
      </c>
      <c r="AB614">
        <v>0</v>
      </c>
      <c r="AC614">
        <v>11115</v>
      </c>
      <c r="AD614">
        <v>3356</v>
      </c>
      <c r="AE614">
        <v>7685</v>
      </c>
      <c r="AF614">
        <v>18799</v>
      </c>
      <c r="AG614">
        <v>8607</v>
      </c>
      <c r="AH614">
        <v>3992</v>
      </c>
      <c r="AI614">
        <v>6603</v>
      </c>
      <c r="AJ614">
        <v>12933</v>
      </c>
      <c r="AK614">
        <v>39015</v>
      </c>
      <c r="AL614">
        <v>36501</v>
      </c>
      <c r="AM614">
        <v>32773</v>
      </c>
      <c r="AN614">
        <v>10489</v>
      </c>
      <c r="AO614">
        <v>30429</v>
      </c>
      <c r="AP614">
        <v>58065</v>
      </c>
      <c r="AQ614">
        <v>19446</v>
      </c>
      <c r="AR614">
        <v>19059</v>
      </c>
      <c r="AS614">
        <v>125592</v>
      </c>
      <c r="AT614">
        <v>31232</v>
      </c>
      <c r="AU614">
        <v>1503213</v>
      </c>
    </row>
    <row r="615" spans="1:47" x14ac:dyDescent="0.25">
      <c r="A615" t="s">
        <v>117</v>
      </c>
      <c r="B615">
        <v>2013</v>
      </c>
      <c r="C615">
        <v>20374</v>
      </c>
      <c r="D615">
        <v>22392</v>
      </c>
      <c r="E615">
        <v>0</v>
      </c>
      <c r="F615">
        <v>0</v>
      </c>
      <c r="G615">
        <v>1795</v>
      </c>
      <c r="H615">
        <v>1613</v>
      </c>
      <c r="I615">
        <v>12872</v>
      </c>
      <c r="J615">
        <v>490</v>
      </c>
      <c r="K615">
        <v>34264</v>
      </c>
      <c r="L615">
        <v>24115</v>
      </c>
      <c r="M615">
        <v>30344</v>
      </c>
      <c r="N615">
        <v>11160</v>
      </c>
      <c r="O615">
        <v>9323</v>
      </c>
      <c r="P615">
        <v>43976</v>
      </c>
      <c r="Q615">
        <v>9234</v>
      </c>
      <c r="R615">
        <v>10262</v>
      </c>
      <c r="S615">
        <v>16568</v>
      </c>
      <c r="T615">
        <v>8957</v>
      </c>
      <c r="U615">
        <v>207</v>
      </c>
      <c r="V615">
        <v>51245</v>
      </c>
      <c r="W615">
        <v>35759</v>
      </c>
      <c r="X615">
        <v>523</v>
      </c>
      <c r="Y615">
        <v>52808</v>
      </c>
      <c r="Z615">
        <v>23378</v>
      </c>
      <c r="AA615">
        <v>0</v>
      </c>
      <c r="AB615">
        <v>42292</v>
      </c>
      <c r="AC615">
        <v>0</v>
      </c>
      <c r="AD615">
        <v>10600</v>
      </c>
      <c r="AE615">
        <v>3002</v>
      </c>
      <c r="AF615">
        <v>7053</v>
      </c>
      <c r="AG615">
        <v>20360</v>
      </c>
      <c r="AH615">
        <v>7900</v>
      </c>
      <c r="AI615">
        <v>3025</v>
      </c>
      <c r="AJ615">
        <v>4131</v>
      </c>
      <c r="AK615">
        <v>11393</v>
      </c>
      <c r="AL615">
        <v>38642</v>
      </c>
      <c r="AM615">
        <v>35577</v>
      </c>
      <c r="AN615">
        <v>31526</v>
      </c>
      <c r="AO615">
        <v>8947</v>
      </c>
      <c r="AP615">
        <v>27953</v>
      </c>
      <c r="AQ615">
        <v>26312</v>
      </c>
      <c r="AR615">
        <v>17526</v>
      </c>
      <c r="AS615">
        <v>17259</v>
      </c>
      <c r="AT615">
        <v>119229</v>
      </c>
      <c r="AU615">
        <v>1399008</v>
      </c>
    </row>
    <row r="616" spans="1:47" x14ac:dyDescent="0.25">
      <c r="A616" t="s">
        <v>117</v>
      </c>
      <c r="B616">
        <v>2014</v>
      </c>
      <c r="C616">
        <v>3165</v>
      </c>
      <c r="D616">
        <v>42934</v>
      </c>
      <c r="E616">
        <v>17098</v>
      </c>
      <c r="F616">
        <v>3073</v>
      </c>
      <c r="G616">
        <v>0</v>
      </c>
      <c r="H616">
        <v>773</v>
      </c>
      <c r="I616">
        <v>1873</v>
      </c>
      <c r="J616">
        <v>36775</v>
      </c>
      <c r="K616">
        <v>3134</v>
      </c>
      <c r="L616">
        <v>46663</v>
      </c>
      <c r="M616">
        <v>25981</v>
      </c>
      <c r="N616">
        <v>24400</v>
      </c>
      <c r="O616">
        <v>11835</v>
      </c>
      <c r="P616">
        <v>7475</v>
      </c>
      <c r="Q616">
        <v>49943</v>
      </c>
      <c r="R616">
        <v>13454</v>
      </c>
      <c r="S616">
        <v>10837</v>
      </c>
      <c r="T616">
        <v>12004</v>
      </c>
      <c r="U616">
        <v>9325</v>
      </c>
      <c r="V616">
        <v>192</v>
      </c>
      <c r="W616">
        <v>38021</v>
      </c>
      <c r="X616">
        <v>39131</v>
      </c>
      <c r="Y616">
        <v>422</v>
      </c>
      <c r="Z616">
        <v>45037</v>
      </c>
      <c r="AA616">
        <v>22937</v>
      </c>
      <c r="AB616">
        <v>0</v>
      </c>
      <c r="AC616">
        <v>39490</v>
      </c>
      <c r="AD616">
        <v>0</v>
      </c>
      <c r="AE616">
        <v>9790</v>
      </c>
      <c r="AF616">
        <v>16062</v>
      </c>
      <c r="AG616">
        <v>6473</v>
      </c>
      <c r="AH616">
        <v>21025</v>
      </c>
      <c r="AI616">
        <v>7250</v>
      </c>
      <c r="AJ616">
        <v>3427</v>
      </c>
      <c r="AK616">
        <v>3671</v>
      </c>
      <c r="AL616">
        <v>8595</v>
      </c>
      <c r="AM616">
        <v>32260</v>
      </c>
      <c r="AN616">
        <v>30218</v>
      </c>
      <c r="AO616">
        <v>24102</v>
      </c>
      <c r="AP616">
        <v>7852</v>
      </c>
      <c r="AQ616">
        <v>29215</v>
      </c>
      <c r="AR616">
        <v>25079</v>
      </c>
      <c r="AS616">
        <v>16840</v>
      </c>
      <c r="AT616">
        <v>16930</v>
      </c>
      <c r="AU616">
        <v>1425640</v>
      </c>
    </row>
    <row r="617" spans="1:47" x14ac:dyDescent="0.25">
      <c r="A617" t="s">
        <v>117</v>
      </c>
      <c r="B617">
        <v>2015</v>
      </c>
      <c r="C617">
        <v>0</v>
      </c>
      <c r="D617">
        <v>3754</v>
      </c>
      <c r="E617">
        <v>57236</v>
      </c>
      <c r="F617">
        <v>24949</v>
      </c>
      <c r="G617">
        <v>2462</v>
      </c>
      <c r="H617">
        <v>0</v>
      </c>
      <c r="I617">
        <v>59</v>
      </c>
      <c r="J617">
        <v>531</v>
      </c>
      <c r="K617">
        <v>33884</v>
      </c>
      <c r="L617">
        <v>5983</v>
      </c>
      <c r="M617">
        <v>41392</v>
      </c>
      <c r="N617">
        <v>25386</v>
      </c>
      <c r="O617">
        <v>22429</v>
      </c>
      <c r="P617">
        <v>11934</v>
      </c>
      <c r="Q617">
        <v>12908</v>
      </c>
      <c r="R617">
        <v>41678</v>
      </c>
      <c r="S617">
        <v>14466</v>
      </c>
      <c r="T617">
        <v>8813</v>
      </c>
      <c r="U617">
        <v>13747</v>
      </c>
      <c r="V617">
        <v>9304</v>
      </c>
      <c r="W617">
        <v>175</v>
      </c>
      <c r="X617">
        <v>32077</v>
      </c>
      <c r="Y617">
        <v>31660</v>
      </c>
      <c r="Z617">
        <v>350</v>
      </c>
      <c r="AA617">
        <v>44050</v>
      </c>
      <c r="AB617">
        <v>13246</v>
      </c>
      <c r="AC617">
        <v>0</v>
      </c>
      <c r="AD617">
        <v>32190</v>
      </c>
      <c r="AE617">
        <v>0</v>
      </c>
      <c r="AF617">
        <v>2500</v>
      </c>
      <c r="AG617">
        <v>22440</v>
      </c>
      <c r="AH617">
        <v>5941</v>
      </c>
      <c r="AI617">
        <v>21313</v>
      </c>
      <c r="AJ617">
        <v>6654</v>
      </c>
      <c r="AK617">
        <v>3016</v>
      </c>
      <c r="AL617">
        <v>3539</v>
      </c>
      <c r="AM617">
        <v>6333</v>
      </c>
      <c r="AN617">
        <v>28441</v>
      </c>
      <c r="AO617">
        <v>26485</v>
      </c>
      <c r="AP617">
        <v>21881</v>
      </c>
      <c r="AQ617">
        <v>7061</v>
      </c>
      <c r="AR617">
        <v>24103</v>
      </c>
      <c r="AS617">
        <v>23265</v>
      </c>
      <c r="AT617">
        <v>15462</v>
      </c>
      <c r="AU617">
        <v>1325108</v>
      </c>
    </row>
    <row r="618" spans="1:47" x14ac:dyDescent="0.25">
      <c r="A618" t="s">
        <v>117</v>
      </c>
      <c r="B618">
        <v>2016</v>
      </c>
      <c r="C618">
        <v>17541</v>
      </c>
      <c r="D618">
        <v>3280</v>
      </c>
      <c r="E618">
        <v>6081</v>
      </c>
      <c r="F618">
        <v>39553</v>
      </c>
      <c r="G618">
        <v>24566</v>
      </c>
      <c r="H618">
        <v>2084</v>
      </c>
      <c r="I618">
        <v>0</v>
      </c>
      <c r="J618">
        <v>15566</v>
      </c>
      <c r="K618">
        <v>132</v>
      </c>
      <c r="L618">
        <v>67093</v>
      </c>
      <c r="M618">
        <v>4591</v>
      </c>
      <c r="N618">
        <v>44474</v>
      </c>
      <c r="O618">
        <v>23557</v>
      </c>
      <c r="P618">
        <v>23121</v>
      </c>
      <c r="Q618">
        <v>13016</v>
      </c>
      <c r="R618">
        <v>11949</v>
      </c>
      <c r="S618">
        <v>58921</v>
      </c>
      <c r="T618">
        <v>13804</v>
      </c>
      <c r="U618">
        <v>7232</v>
      </c>
      <c r="V618">
        <v>15021</v>
      </c>
      <c r="W618">
        <v>7990</v>
      </c>
      <c r="X618">
        <v>1012</v>
      </c>
      <c r="Y618">
        <v>26871</v>
      </c>
      <c r="Z618">
        <v>39229</v>
      </c>
      <c r="AA618">
        <v>290</v>
      </c>
      <c r="AB618">
        <v>45482</v>
      </c>
      <c r="AC618">
        <v>11656</v>
      </c>
      <c r="AD618">
        <v>0</v>
      </c>
      <c r="AE618">
        <v>25329</v>
      </c>
      <c r="AF618">
        <v>0</v>
      </c>
      <c r="AG618">
        <v>0</v>
      </c>
      <c r="AH618">
        <v>29311</v>
      </c>
      <c r="AI618">
        <v>5452</v>
      </c>
      <c r="AJ618">
        <v>16695</v>
      </c>
      <c r="AK618">
        <v>6106</v>
      </c>
      <c r="AL618">
        <v>2625</v>
      </c>
      <c r="AM618">
        <v>3286</v>
      </c>
      <c r="AN618">
        <v>4947</v>
      </c>
      <c r="AO618">
        <v>21953</v>
      </c>
      <c r="AP618">
        <v>23092</v>
      </c>
      <c r="AQ618">
        <v>19672</v>
      </c>
      <c r="AR618">
        <v>5762</v>
      </c>
      <c r="AS618">
        <v>20678</v>
      </c>
      <c r="AT618">
        <v>21418</v>
      </c>
      <c r="AU618">
        <v>1220883</v>
      </c>
    </row>
    <row r="619" spans="1:47" x14ac:dyDescent="0.25">
      <c r="A619" t="s">
        <v>117</v>
      </c>
      <c r="B619">
        <v>2017</v>
      </c>
      <c r="C619">
        <v>0</v>
      </c>
      <c r="D619">
        <v>28843</v>
      </c>
      <c r="E619">
        <v>16672</v>
      </c>
      <c r="F619">
        <v>20145</v>
      </c>
      <c r="G619">
        <v>41610</v>
      </c>
      <c r="H619">
        <v>25402</v>
      </c>
      <c r="I619">
        <v>893</v>
      </c>
      <c r="J619">
        <v>0</v>
      </c>
      <c r="K619">
        <v>34606</v>
      </c>
      <c r="L619">
        <v>3272</v>
      </c>
      <c r="M619">
        <v>72847</v>
      </c>
      <c r="N619">
        <v>3487</v>
      </c>
      <c r="O619">
        <v>49689</v>
      </c>
      <c r="P619">
        <v>23756</v>
      </c>
      <c r="Q619">
        <v>16834</v>
      </c>
      <c r="R619">
        <v>9292</v>
      </c>
      <c r="S619">
        <v>13741</v>
      </c>
      <c r="T619">
        <v>45483</v>
      </c>
      <c r="U619">
        <v>8489</v>
      </c>
      <c r="V619">
        <v>3265</v>
      </c>
      <c r="W619">
        <v>10430</v>
      </c>
      <c r="X619">
        <v>8173</v>
      </c>
      <c r="Y619">
        <v>769</v>
      </c>
      <c r="Z619">
        <v>18471</v>
      </c>
      <c r="AA619">
        <v>40246</v>
      </c>
      <c r="AB619">
        <v>249</v>
      </c>
      <c r="AC619">
        <v>27554</v>
      </c>
      <c r="AD619">
        <v>8134</v>
      </c>
      <c r="AE619">
        <v>0</v>
      </c>
      <c r="AF619">
        <v>28416</v>
      </c>
      <c r="AG619">
        <v>0</v>
      </c>
      <c r="AH619">
        <v>0</v>
      </c>
      <c r="AI619">
        <v>22901</v>
      </c>
      <c r="AJ619">
        <v>5004</v>
      </c>
      <c r="AK619">
        <v>15001</v>
      </c>
      <c r="AL619">
        <v>5604</v>
      </c>
      <c r="AM619">
        <v>1504</v>
      </c>
      <c r="AN619">
        <v>2623</v>
      </c>
      <c r="AO619">
        <v>3985</v>
      </c>
      <c r="AP619">
        <v>16497</v>
      </c>
      <c r="AQ619">
        <v>18762</v>
      </c>
      <c r="AR619">
        <v>17811</v>
      </c>
      <c r="AS619">
        <v>4885</v>
      </c>
      <c r="AT619">
        <v>16180</v>
      </c>
      <c r="AU619">
        <v>1058579</v>
      </c>
    </row>
    <row r="620" spans="1:47" x14ac:dyDescent="0.25">
      <c r="A620" t="s">
        <v>117</v>
      </c>
      <c r="B620">
        <v>2018</v>
      </c>
      <c r="C620">
        <v>0</v>
      </c>
      <c r="D620">
        <v>0</v>
      </c>
      <c r="E620">
        <v>31725</v>
      </c>
      <c r="F620">
        <v>15246</v>
      </c>
      <c r="G620">
        <v>31174</v>
      </c>
      <c r="H620">
        <v>38296</v>
      </c>
      <c r="I620">
        <v>17841</v>
      </c>
      <c r="J620">
        <v>1155</v>
      </c>
      <c r="K620">
        <v>0</v>
      </c>
      <c r="L620">
        <v>18561</v>
      </c>
      <c r="M620">
        <v>3859</v>
      </c>
      <c r="N620">
        <v>89098</v>
      </c>
      <c r="O620">
        <v>3678</v>
      </c>
      <c r="P620">
        <v>38191</v>
      </c>
      <c r="Q620">
        <v>25017</v>
      </c>
      <c r="R620">
        <v>14171</v>
      </c>
      <c r="S620">
        <v>6560</v>
      </c>
      <c r="T620">
        <v>13059</v>
      </c>
      <c r="U620">
        <v>30939</v>
      </c>
      <c r="V620">
        <v>5177</v>
      </c>
      <c r="W620">
        <v>1039</v>
      </c>
      <c r="X620">
        <v>9647</v>
      </c>
      <c r="Y620">
        <v>13040</v>
      </c>
      <c r="Z620">
        <v>2307</v>
      </c>
      <c r="AA620">
        <v>13849</v>
      </c>
      <c r="AB620">
        <v>29986</v>
      </c>
      <c r="AC620">
        <v>221</v>
      </c>
      <c r="AD620">
        <v>16598</v>
      </c>
      <c r="AE620">
        <v>11945</v>
      </c>
      <c r="AF620">
        <v>0</v>
      </c>
      <c r="AG620">
        <v>27466</v>
      </c>
      <c r="AH620">
        <v>0</v>
      </c>
      <c r="AI620">
        <v>0</v>
      </c>
      <c r="AJ620">
        <v>27401</v>
      </c>
      <c r="AK620">
        <v>4182</v>
      </c>
      <c r="AL620">
        <v>13761</v>
      </c>
      <c r="AM620">
        <v>5061</v>
      </c>
      <c r="AN620">
        <v>1301</v>
      </c>
      <c r="AO620">
        <v>2409</v>
      </c>
      <c r="AP620">
        <v>3790</v>
      </c>
      <c r="AQ620">
        <v>15251</v>
      </c>
      <c r="AR620">
        <v>17059</v>
      </c>
      <c r="AS620">
        <v>16758</v>
      </c>
      <c r="AT620">
        <v>4616</v>
      </c>
      <c r="AU620">
        <v>1081936</v>
      </c>
    </row>
    <row r="621" spans="1:47" x14ac:dyDescent="0.25">
      <c r="A621" t="s">
        <v>117</v>
      </c>
      <c r="B621">
        <v>2019</v>
      </c>
      <c r="C621">
        <v>0</v>
      </c>
      <c r="D621">
        <v>0</v>
      </c>
      <c r="E621">
        <v>0</v>
      </c>
      <c r="F621">
        <v>20001</v>
      </c>
      <c r="G621">
        <v>9161</v>
      </c>
      <c r="H621">
        <v>36912</v>
      </c>
      <c r="I621">
        <v>46187</v>
      </c>
      <c r="J621">
        <v>14072</v>
      </c>
      <c r="K621">
        <v>2354</v>
      </c>
      <c r="L621">
        <v>0</v>
      </c>
      <c r="M621">
        <v>37932</v>
      </c>
      <c r="N621">
        <v>10452</v>
      </c>
      <c r="O621">
        <v>92242</v>
      </c>
      <c r="P621">
        <v>2682</v>
      </c>
      <c r="Q621">
        <v>36705</v>
      </c>
      <c r="R621">
        <v>25617</v>
      </c>
      <c r="S621">
        <v>14298</v>
      </c>
      <c r="T621">
        <v>2528</v>
      </c>
      <c r="U621">
        <v>12916</v>
      </c>
      <c r="V621">
        <v>28971</v>
      </c>
      <c r="W621">
        <v>11646</v>
      </c>
      <c r="X621">
        <v>1299</v>
      </c>
      <c r="Y621">
        <v>14085</v>
      </c>
      <c r="Z621">
        <v>16216</v>
      </c>
      <c r="AA621">
        <v>465</v>
      </c>
      <c r="AB621">
        <v>16583</v>
      </c>
      <c r="AC621">
        <v>4775</v>
      </c>
      <c r="AD621">
        <v>195</v>
      </c>
      <c r="AE621">
        <v>33022</v>
      </c>
      <c r="AF621">
        <v>8636</v>
      </c>
      <c r="AG621">
        <v>0</v>
      </c>
      <c r="AH621">
        <v>25416</v>
      </c>
      <c r="AI621">
        <v>0</v>
      </c>
      <c r="AJ621">
        <v>0</v>
      </c>
      <c r="AK621">
        <v>25074</v>
      </c>
      <c r="AL621">
        <v>3517</v>
      </c>
      <c r="AM621">
        <v>12636</v>
      </c>
      <c r="AN621">
        <v>4634</v>
      </c>
      <c r="AO621">
        <v>1195</v>
      </c>
      <c r="AP621">
        <v>1932</v>
      </c>
      <c r="AQ621">
        <v>3680</v>
      </c>
      <c r="AR621">
        <v>14344</v>
      </c>
      <c r="AS621">
        <v>14926</v>
      </c>
      <c r="AT621">
        <v>15809</v>
      </c>
      <c r="AU621">
        <v>920481</v>
      </c>
    </row>
    <row r="622" spans="1:47" x14ac:dyDescent="0.25">
      <c r="A622" t="s">
        <v>117</v>
      </c>
      <c r="B622">
        <v>2020</v>
      </c>
      <c r="C622">
        <v>52</v>
      </c>
      <c r="D622">
        <v>0</v>
      </c>
      <c r="E622">
        <v>0</v>
      </c>
      <c r="F622">
        <v>0</v>
      </c>
      <c r="G622">
        <v>19982</v>
      </c>
      <c r="H622">
        <v>8093</v>
      </c>
      <c r="I622">
        <v>46893</v>
      </c>
      <c r="J622">
        <v>55638</v>
      </c>
      <c r="K622">
        <v>9659</v>
      </c>
      <c r="L622">
        <v>4465</v>
      </c>
      <c r="M622">
        <v>0</v>
      </c>
      <c r="N622">
        <v>24965</v>
      </c>
      <c r="O622">
        <v>12546</v>
      </c>
      <c r="P622">
        <v>88858</v>
      </c>
      <c r="Q622">
        <v>1908</v>
      </c>
      <c r="R622">
        <v>32612</v>
      </c>
      <c r="S622">
        <v>26835</v>
      </c>
      <c r="T622">
        <v>11546</v>
      </c>
      <c r="U622">
        <v>1882</v>
      </c>
      <c r="V622">
        <v>9809</v>
      </c>
      <c r="W622">
        <v>30648</v>
      </c>
      <c r="X622">
        <v>9537</v>
      </c>
      <c r="Y622">
        <v>942</v>
      </c>
      <c r="Z622">
        <v>9870</v>
      </c>
      <c r="AA622">
        <v>10540</v>
      </c>
      <c r="AB622">
        <v>1854</v>
      </c>
      <c r="AC622">
        <v>20932</v>
      </c>
      <c r="AD622">
        <v>4283</v>
      </c>
      <c r="AE622">
        <v>177</v>
      </c>
      <c r="AF622">
        <v>38295</v>
      </c>
      <c r="AG622">
        <v>6440</v>
      </c>
      <c r="AH622">
        <v>0</v>
      </c>
      <c r="AI622">
        <v>26126</v>
      </c>
      <c r="AJ622">
        <v>0</v>
      </c>
      <c r="AK622">
        <v>0</v>
      </c>
      <c r="AL622">
        <v>19265</v>
      </c>
      <c r="AM622">
        <v>3202</v>
      </c>
      <c r="AN622">
        <v>11599</v>
      </c>
      <c r="AO622">
        <v>4253</v>
      </c>
      <c r="AP622">
        <v>1097</v>
      </c>
      <c r="AQ622">
        <v>1736</v>
      </c>
      <c r="AR622">
        <v>3198</v>
      </c>
      <c r="AS622">
        <v>12270</v>
      </c>
      <c r="AT622">
        <v>12888</v>
      </c>
      <c r="AU622">
        <v>868215</v>
      </c>
    </row>
    <row r="623" spans="1:47" x14ac:dyDescent="0.25">
      <c r="A623" t="s">
        <v>118</v>
      </c>
      <c r="B623">
        <v>2001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91751</v>
      </c>
      <c r="J623">
        <v>27359</v>
      </c>
      <c r="K623">
        <v>0</v>
      </c>
      <c r="L623">
        <v>0</v>
      </c>
      <c r="M623">
        <v>0</v>
      </c>
      <c r="N623">
        <v>0</v>
      </c>
      <c r="O623">
        <v>47881</v>
      </c>
      <c r="P623">
        <v>21587</v>
      </c>
      <c r="Q623">
        <v>37243</v>
      </c>
      <c r="R623">
        <v>2516</v>
      </c>
      <c r="S623">
        <v>10835</v>
      </c>
      <c r="T623">
        <v>147990</v>
      </c>
      <c r="U623">
        <v>48987</v>
      </c>
      <c r="V623">
        <v>10838</v>
      </c>
      <c r="W623">
        <v>30424</v>
      </c>
      <c r="X623">
        <v>21096</v>
      </c>
      <c r="Y623">
        <v>84431</v>
      </c>
      <c r="Z623">
        <v>139018</v>
      </c>
      <c r="AA623">
        <v>89623</v>
      </c>
      <c r="AB623">
        <v>101992</v>
      </c>
      <c r="AC623">
        <v>156493</v>
      </c>
      <c r="AD623">
        <v>190566</v>
      </c>
      <c r="AE623">
        <v>107912</v>
      </c>
      <c r="AF623">
        <v>164694</v>
      </c>
      <c r="AG623">
        <v>203118</v>
      </c>
      <c r="AH623">
        <v>206615</v>
      </c>
      <c r="AI623">
        <v>250016</v>
      </c>
      <c r="AJ623">
        <v>43378</v>
      </c>
      <c r="AK623">
        <v>37123</v>
      </c>
      <c r="AL623">
        <v>89591</v>
      </c>
      <c r="AM623">
        <v>55255</v>
      </c>
      <c r="AN623">
        <v>24747</v>
      </c>
      <c r="AO623">
        <v>44851</v>
      </c>
      <c r="AP623">
        <v>57186</v>
      </c>
      <c r="AQ623">
        <v>19459</v>
      </c>
      <c r="AR623">
        <v>215617</v>
      </c>
      <c r="AS623">
        <v>118866</v>
      </c>
      <c r="AT623">
        <v>2933</v>
      </c>
      <c r="AU623">
        <v>105272</v>
      </c>
    </row>
    <row r="624" spans="1:47" x14ac:dyDescent="0.25">
      <c r="A624" t="s">
        <v>118</v>
      </c>
      <c r="B624">
        <v>2002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54304</v>
      </c>
      <c r="K624">
        <v>13371</v>
      </c>
      <c r="L624">
        <v>0</v>
      </c>
      <c r="M624">
        <v>0</v>
      </c>
      <c r="N624">
        <v>0</v>
      </c>
      <c r="O624">
        <v>0</v>
      </c>
      <c r="P624">
        <v>48142</v>
      </c>
      <c r="Q624">
        <v>22304</v>
      </c>
      <c r="R624">
        <v>30327</v>
      </c>
      <c r="S624">
        <v>4126</v>
      </c>
      <c r="T624">
        <v>8120</v>
      </c>
      <c r="U624">
        <v>196210</v>
      </c>
      <c r="V624">
        <v>32863</v>
      </c>
      <c r="W624">
        <v>10545</v>
      </c>
      <c r="X624">
        <v>27207</v>
      </c>
      <c r="Y624">
        <v>20927</v>
      </c>
      <c r="Z624">
        <v>95826</v>
      </c>
      <c r="AA624">
        <v>242573</v>
      </c>
      <c r="AB624">
        <v>100075</v>
      </c>
      <c r="AC624">
        <v>126623</v>
      </c>
      <c r="AD624">
        <v>175925</v>
      </c>
      <c r="AE624">
        <v>182205</v>
      </c>
      <c r="AF624">
        <v>98965</v>
      </c>
      <c r="AG624">
        <v>190280</v>
      </c>
      <c r="AH624">
        <v>128604</v>
      </c>
      <c r="AI624">
        <v>107859</v>
      </c>
      <c r="AJ624">
        <v>180712</v>
      </c>
      <c r="AK624">
        <v>39005</v>
      </c>
      <c r="AL624">
        <v>24131</v>
      </c>
      <c r="AM624">
        <v>73221</v>
      </c>
      <c r="AN624">
        <v>53501</v>
      </c>
      <c r="AO624">
        <v>19679</v>
      </c>
      <c r="AP624">
        <v>33526</v>
      </c>
      <c r="AQ624">
        <v>53411</v>
      </c>
      <c r="AR624">
        <v>15955</v>
      </c>
      <c r="AS624">
        <v>144513</v>
      </c>
      <c r="AT624">
        <v>10837</v>
      </c>
      <c r="AU624">
        <v>100358</v>
      </c>
    </row>
    <row r="625" spans="1:47" x14ac:dyDescent="0.25">
      <c r="A625" t="s">
        <v>118</v>
      </c>
      <c r="B625">
        <v>2003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26155</v>
      </c>
      <c r="L625">
        <v>14748</v>
      </c>
      <c r="M625">
        <v>0</v>
      </c>
      <c r="N625">
        <v>0</v>
      </c>
      <c r="O625">
        <v>0</v>
      </c>
      <c r="P625">
        <v>0</v>
      </c>
      <c r="Q625">
        <v>67531</v>
      </c>
      <c r="R625">
        <v>20826</v>
      </c>
      <c r="S625">
        <v>27265</v>
      </c>
      <c r="T625">
        <v>3864</v>
      </c>
      <c r="U625">
        <v>10543</v>
      </c>
      <c r="V625">
        <v>195141</v>
      </c>
      <c r="W625">
        <v>33447</v>
      </c>
      <c r="X625">
        <v>7682</v>
      </c>
      <c r="Y625">
        <v>17146</v>
      </c>
      <c r="Z625">
        <v>11604</v>
      </c>
      <c r="AA625">
        <v>144519</v>
      </c>
      <c r="AB625">
        <v>239110</v>
      </c>
      <c r="AC625">
        <v>115899</v>
      </c>
      <c r="AD625">
        <v>107002</v>
      </c>
      <c r="AE625">
        <v>211218</v>
      </c>
      <c r="AF625">
        <v>151866</v>
      </c>
      <c r="AG625">
        <v>86035</v>
      </c>
      <c r="AH625">
        <v>62824</v>
      </c>
      <c r="AI625">
        <v>193707</v>
      </c>
      <c r="AJ625">
        <v>68954</v>
      </c>
      <c r="AK625">
        <v>125521</v>
      </c>
      <c r="AL625">
        <v>209822</v>
      </c>
      <c r="AM625">
        <v>26278</v>
      </c>
      <c r="AN625">
        <v>66205</v>
      </c>
      <c r="AO625">
        <v>74664</v>
      </c>
      <c r="AP625">
        <v>15922</v>
      </c>
      <c r="AQ625">
        <v>33289</v>
      </c>
      <c r="AR625">
        <v>32024</v>
      </c>
      <c r="AS625">
        <v>16075</v>
      </c>
      <c r="AT625">
        <v>14106</v>
      </c>
      <c r="AU625">
        <v>275297</v>
      </c>
    </row>
    <row r="626" spans="1:47" x14ac:dyDescent="0.25">
      <c r="A626" t="s">
        <v>118</v>
      </c>
      <c r="B626">
        <v>2004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20759</v>
      </c>
      <c r="M626">
        <v>23121</v>
      </c>
      <c r="N626">
        <v>0</v>
      </c>
      <c r="O626">
        <v>0</v>
      </c>
      <c r="P626">
        <v>0</v>
      </c>
      <c r="Q626">
        <v>0</v>
      </c>
      <c r="R626">
        <v>70241</v>
      </c>
      <c r="S626">
        <v>12061</v>
      </c>
      <c r="T626">
        <v>27691</v>
      </c>
      <c r="U626">
        <v>3546</v>
      </c>
      <c r="V626">
        <v>7984</v>
      </c>
      <c r="W626">
        <v>173410</v>
      </c>
      <c r="X626">
        <v>28349</v>
      </c>
      <c r="Y626">
        <v>4296</v>
      </c>
      <c r="Z626">
        <v>17635</v>
      </c>
      <c r="AA626">
        <v>11287</v>
      </c>
      <c r="AB626">
        <v>156809</v>
      </c>
      <c r="AC626">
        <v>224843</v>
      </c>
      <c r="AD626">
        <v>118738</v>
      </c>
      <c r="AE626">
        <v>97968</v>
      </c>
      <c r="AF626">
        <v>199861</v>
      </c>
      <c r="AG626">
        <v>103844</v>
      </c>
      <c r="AH626">
        <v>63100</v>
      </c>
      <c r="AI626">
        <v>50306</v>
      </c>
      <c r="AJ626">
        <v>178551</v>
      </c>
      <c r="AK626">
        <v>67463</v>
      </c>
      <c r="AL626">
        <v>56469</v>
      </c>
      <c r="AM626">
        <v>42628</v>
      </c>
      <c r="AN626">
        <v>23904</v>
      </c>
      <c r="AO626">
        <v>79904</v>
      </c>
      <c r="AP626">
        <v>78823</v>
      </c>
      <c r="AQ626">
        <v>11496</v>
      </c>
      <c r="AR626">
        <v>27466</v>
      </c>
      <c r="AS626">
        <v>10838</v>
      </c>
      <c r="AT626">
        <v>14761</v>
      </c>
      <c r="AU626">
        <v>214424</v>
      </c>
    </row>
    <row r="627" spans="1:47" x14ac:dyDescent="0.25">
      <c r="A627" t="s">
        <v>118</v>
      </c>
      <c r="B627">
        <v>2005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21402</v>
      </c>
      <c r="N627">
        <v>41838</v>
      </c>
      <c r="O627">
        <v>0</v>
      </c>
      <c r="P627">
        <v>0</v>
      </c>
      <c r="Q627">
        <v>0</v>
      </c>
      <c r="R627">
        <v>0</v>
      </c>
      <c r="S627">
        <v>57943</v>
      </c>
      <c r="T627">
        <v>4848</v>
      </c>
      <c r="U627">
        <v>28205</v>
      </c>
      <c r="V627">
        <v>5127</v>
      </c>
      <c r="W627">
        <v>13480</v>
      </c>
      <c r="X627">
        <v>159455</v>
      </c>
      <c r="Y627">
        <v>20047</v>
      </c>
      <c r="Z627">
        <v>2001</v>
      </c>
      <c r="AA627">
        <v>17614</v>
      </c>
      <c r="AB627">
        <v>6532</v>
      </c>
      <c r="AC627">
        <v>159593</v>
      </c>
      <c r="AD627">
        <v>227665</v>
      </c>
      <c r="AE627">
        <v>124639</v>
      </c>
      <c r="AF627">
        <v>111660</v>
      </c>
      <c r="AG627">
        <v>174002</v>
      </c>
      <c r="AH627">
        <v>76300</v>
      </c>
      <c r="AI627">
        <v>50941</v>
      </c>
      <c r="AJ627">
        <v>37692</v>
      </c>
      <c r="AK627">
        <v>80472</v>
      </c>
      <c r="AL627">
        <v>49968</v>
      </c>
      <c r="AM627">
        <v>68438</v>
      </c>
      <c r="AN627">
        <v>40086</v>
      </c>
      <c r="AO627">
        <v>18609</v>
      </c>
      <c r="AP627">
        <v>59698</v>
      </c>
      <c r="AQ627">
        <v>73713</v>
      </c>
      <c r="AR627">
        <v>8661</v>
      </c>
      <c r="AS627">
        <v>24734</v>
      </c>
      <c r="AT627">
        <v>6692</v>
      </c>
      <c r="AU627">
        <v>118768</v>
      </c>
    </row>
    <row r="628" spans="1:47" x14ac:dyDescent="0.25">
      <c r="A628" t="s">
        <v>118</v>
      </c>
      <c r="B628">
        <v>2006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18511</v>
      </c>
      <c r="O628">
        <v>36769</v>
      </c>
      <c r="P628">
        <v>0</v>
      </c>
      <c r="Q628">
        <v>0</v>
      </c>
      <c r="R628">
        <v>0</v>
      </c>
      <c r="S628">
        <v>0</v>
      </c>
      <c r="T628">
        <v>50620</v>
      </c>
      <c r="U628">
        <v>12961</v>
      </c>
      <c r="V628">
        <v>21304</v>
      </c>
      <c r="W628">
        <v>6048</v>
      </c>
      <c r="X628">
        <v>10854</v>
      </c>
      <c r="Y628">
        <v>151919</v>
      </c>
      <c r="Z628">
        <v>64682</v>
      </c>
      <c r="AA628">
        <v>354</v>
      </c>
      <c r="AB628">
        <v>13621</v>
      </c>
      <c r="AC628">
        <v>4421</v>
      </c>
      <c r="AD628">
        <v>144484</v>
      </c>
      <c r="AE628">
        <v>207709</v>
      </c>
      <c r="AF628">
        <v>113396</v>
      </c>
      <c r="AG628">
        <v>107790</v>
      </c>
      <c r="AH628">
        <v>153927</v>
      </c>
      <c r="AI628">
        <v>67539</v>
      </c>
      <c r="AJ628">
        <v>44719</v>
      </c>
      <c r="AK628">
        <v>24943</v>
      </c>
      <c r="AL628">
        <v>66524</v>
      </c>
      <c r="AM628">
        <v>34398</v>
      </c>
      <c r="AN628">
        <v>62986</v>
      </c>
      <c r="AO628">
        <v>32917</v>
      </c>
      <c r="AP628">
        <v>12669</v>
      </c>
      <c r="AQ628">
        <v>47797</v>
      </c>
      <c r="AR628">
        <v>28075</v>
      </c>
      <c r="AS628">
        <v>26431</v>
      </c>
      <c r="AT628">
        <v>19502</v>
      </c>
      <c r="AU628">
        <v>83784</v>
      </c>
    </row>
    <row r="629" spans="1:47" x14ac:dyDescent="0.25">
      <c r="A629" t="s">
        <v>118</v>
      </c>
      <c r="B629">
        <v>2007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21947</v>
      </c>
      <c r="P629">
        <v>32549</v>
      </c>
      <c r="Q629">
        <v>0</v>
      </c>
      <c r="R629">
        <v>0</v>
      </c>
      <c r="S629">
        <v>0</v>
      </c>
      <c r="T629">
        <v>0</v>
      </c>
      <c r="U629">
        <v>20997</v>
      </c>
      <c r="V629">
        <v>5742</v>
      </c>
      <c r="W629">
        <v>28380</v>
      </c>
      <c r="X629">
        <v>3385</v>
      </c>
      <c r="Y629">
        <v>10786</v>
      </c>
      <c r="Z629">
        <v>66230</v>
      </c>
      <c r="AA629">
        <v>66115</v>
      </c>
      <c r="AB629">
        <v>342</v>
      </c>
      <c r="AC629">
        <v>54192</v>
      </c>
      <c r="AD629">
        <v>2289</v>
      </c>
      <c r="AE629">
        <v>125062</v>
      </c>
      <c r="AF629">
        <v>175610</v>
      </c>
      <c r="AG629">
        <v>100525</v>
      </c>
      <c r="AH629">
        <v>89900</v>
      </c>
      <c r="AI629">
        <v>129255</v>
      </c>
      <c r="AJ629">
        <v>60018</v>
      </c>
      <c r="AK629">
        <v>38345</v>
      </c>
      <c r="AL629">
        <v>23769</v>
      </c>
      <c r="AM629">
        <v>60140</v>
      </c>
      <c r="AN629">
        <v>24784</v>
      </c>
      <c r="AO629">
        <v>53007</v>
      </c>
      <c r="AP629">
        <v>28952</v>
      </c>
      <c r="AQ629">
        <v>173299</v>
      </c>
      <c r="AR629">
        <v>46270</v>
      </c>
      <c r="AS629">
        <v>7550</v>
      </c>
      <c r="AT629">
        <v>7250</v>
      </c>
      <c r="AU629">
        <v>93636</v>
      </c>
    </row>
    <row r="630" spans="1:47" x14ac:dyDescent="0.25">
      <c r="A630" t="s">
        <v>118</v>
      </c>
      <c r="B630">
        <v>2008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21135</v>
      </c>
      <c r="Q630">
        <v>32044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5497</v>
      </c>
      <c r="X630">
        <v>22351</v>
      </c>
      <c r="Y630">
        <v>2383</v>
      </c>
      <c r="Z630">
        <v>9115</v>
      </c>
      <c r="AA630">
        <v>49318</v>
      </c>
      <c r="AB630">
        <v>61103</v>
      </c>
      <c r="AC630">
        <v>311</v>
      </c>
      <c r="AD630">
        <v>66780</v>
      </c>
      <c r="AE630">
        <v>2418</v>
      </c>
      <c r="AF630">
        <v>110675</v>
      </c>
      <c r="AG630">
        <v>152325</v>
      </c>
      <c r="AH630">
        <v>78386</v>
      </c>
      <c r="AI630">
        <v>65539</v>
      </c>
      <c r="AJ630">
        <v>105209</v>
      </c>
      <c r="AK630">
        <v>43989</v>
      </c>
      <c r="AL630">
        <v>31517</v>
      </c>
      <c r="AM630">
        <v>18922</v>
      </c>
      <c r="AN630">
        <v>51962</v>
      </c>
      <c r="AO630">
        <v>23024</v>
      </c>
      <c r="AP630">
        <v>49854</v>
      </c>
      <c r="AQ630">
        <v>26349</v>
      </c>
      <c r="AR630">
        <v>22946</v>
      </c>
      <c r="AS630">
        <v>43733</v>
      </c>
      <c r="AT630">
        <v>8165</v>
      </c>
      <c r="AU630">
        <v>86362</v>
      </c>
    </row>
    <row r="631" spans="1:47" x14ac:dyDescent="0.25">
      <c r="A631" t="s">
        <v>118</v>
      </c>
      <c r="B631">
        <v>2009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19338</v>
      </c>
      <c r="R631">
        <v>10459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9627</v>
      </c>
      <c r="Y631">
        <v>19048</v>
      </c>
      <c r="Z631">
        <v>4748</v>
      </c>
      <c r="AA631">
        <v>7297</v>
      </c>
      <c r="AB631">
        <v>46862</v>
      </c>
      <c r="AC631">
        <v>43133</v>
      </c>
      <c r="AD631">
        <v>172</v>
      </c>
      <c r="AE631">
        <v>6370</v>
      </c>
      <c r="AF631">
        <v>2536</v>
      </c>
      <c r="AG631">
        <v>99195</v>
      </c>
      <c r="AH631">
        <v>137451</v>
      </c>
      <c r="AI631">
        <v>66310</v>
      </c>
      <c r="AJ631">
        <v>53388</v>
      </c>
      <c r="AK631">
        <v>91530</v>
      </c>
      <c r="AL631">
        <v>28450</v>
      </c>
      <c r="AM631">
        <v>24794</v>
      </c>
      <c r="AN631">
        <v>16371</v>
      </c>
      <c r="AO631">
        <v>44320</v>
      </c>
      <c r="AP631">
        <v>19005</v>
      </c>
      <c r="AQ631">
        <v>28109</v>
      </c>
      <c r="AR631">
        <v>24649</v>
      </c>
      <c r="AS631">
        <v>20788</v>
      </c>
      <c r="AT631">
        <v>40647</v>
      </c>
      <c r="AU631">
        <v>82636</v>
      </c>
    </row>
    <row r="632" spans="1:47" x14ac:dyDescent="0.25">
      <c r="A632" t="s">
        <v>118</v>
      </c>
      <c r="B632">
        <v>2010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37</v>
      </c>
      <c r="Q632">
        <v>0</v>
      </c>
      <c r="R632">
        <v>16125</v>
      </c>
      <c r="S632">
        <v>11798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5253</v>
      </c>
      <c r="Z632">
        <v>3780</v>
      </c>
      <c r="AA632">
        <v>4003</v>
      </c>
      <c r="AB632">
        <v>954</v>
      </c>
      <c r="AC632">
        <v>37836</v>
      </c>
      <c r="AD632">
        <v>6880</v>
      </c>
      <c r="AE632">
        <v>4</v>
      </c>
      <c r="AF632">
        <v>5443</v>
      </c>
      <c r="AG632">
        <v>1851</v>
      </c>
      <c r="AH632">
        <v>73866</v>
      </c>
      <c r="AI632">
        <v>110354</v>
      </c>
      <c r="AJ632">
        <v>47548</v>
      </c>
      <c r="AK632">
        <v>30934</v>
      </c>
      <c r="AL632">
        <v>61800</v>
      </c>
      <c r="AM632">
        <v>24269</v>
      </c>
      <c r="AN632">
        <v>22912</v>
      </c>
      <c r="AO632">
        <v>9311</v>
      </c>
      <c r="AP632">
        <v>39895</v>
      </c>
      <c r="AQ632">
        <v>14631</v>
      </c>
      <c r="AR632">
        <v>12700</v>
      </c>
      <c r="AS632">
        <v>16342</v>
      </c>
      <c r="AT632">
        <v>19825</v>
      </c>
      <c r="AU632">
        <v>108564</v>
      </c>
    </row>
    <row r="633" spans="1:47" x14ac:dyDescent="0.25">
      <c r="A633" t="s">
        <v>118</v>
      </c>
      <c r="B633">
        <v>2011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878</v>
      </c>
      <c r="R633">
        <v>0</v>
      </c>
      <c r="S633">
        <v>19653</v>
      </c>
      <c r="T633">
        <v>21447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4969</v>
      </c>
      <c r="AA633">
        <v>557</v>
      </c>
      <c r="AB633">
        <v>3005</v>
      </c>
      <c r="AC633">
        <v>69</v>
      </c>
      <c r="AD633">
        <v>34743</v>
      </c>
      <c r="AE633">
        <v>6122</v>
      </c>
      <c r="AF633">
        <v>4</v>
      </c>
      <c r="AG633">
        <v>4279</v>
      </c>
      <c r="AH633">
        <v>1319</v>
      </c>
      <c r="AI633">
        <v>68686</v>
      </c>
      <c r="AJ633">
        <v>102134</v>
      </c>
      <c r="AK633">
        <v>43769</v>
      </c>
      <c r="AL633">
        <v>27096</v>
      </c>
      <c r="AM633">
        <v>55805</v>
      </c>
      <c r="AN633">
        <v>17700</v>
      </c>
      <c r="AO633">
        <v>18600</v>
      </c>
      <c r="AP633">
        <v>7062</v>
      </c>
      <c r="AQ633">
        <v>9248</v>
      </c>
      <c r="AR633">
        <v>11554</v>
      </c>
      <c r="AS633">
        <v>5924</v>
      </c>
      <c r="AT633">
        <v>15526</v>
      </c>
      <c r="AU633">
        <v>289807</v>
      </c>
    </row>
    <row r="634" spans="1:47" x14ac:dyDescent="0.25">
      <c r="A634" t="s">
        <v>118</v>
      </c>
      <c r="B634">
        <v>2012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989</v>
      </c>
      <c r="S634">
        <v>0</v>
      </c>
      <c r="T634">
        <v>15425</v>
      </c>
      <c r="U634">
        <v>16524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6618</v>
      </c>
      <c r="AB634">
        <v>1307</v>
      </c>
      <c r="AC634">
        <v>3581</v>
      </c>
      <c r="AD634">
        <v>69</v>
      </c>
      <c r="AE634">
        <v>32055</v>
      </c>
      <c r="AF634">
        <v>4860</v>
      </c>
      <c r="AG634">
        <v>1</v>
      </c>
      <c r="AH634">
        <v>4148</v>
      </c>
      <c r="AI634">
        <v>1345</v>
      </c>
      <c r="AJ634">
        <v>61098</v>
      </c>
      <c r="AK634">
        <v>92779</v>
      </c>
      <c r="AL634">
        <v>39124</v>
      </c>
      <c r="AM634">
        <v>22005</v>
      </c>
      <c r="AN634">
        <v>40679</v>
      </c>
      <c r="AO634">
        <v>14871</v>
      </c>
      <c r="AP634">
        <v>16056</v>
      </c>
      <c r="AQ634">
        <v>6084</v>
      </c>
      <c r="AR634">
        <v>4728</v>
      </c>
      <c r="AS634">
        <v>12474</v>
      </c>
      <c r="AT634">
        <v>5349</v>
      </c>
      <c r="AU634">
        <v>208469</v>
      </c>
    </row>
    <row r="635" spans="1:47" x14ac:dyDescent="0.25">
      <c r="A635" t="s">
        <v>118</v>
      </c>
      <c r="B635">
        <v>2013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673</v>
      </c>
      <c r="T635">
        <v>0</v>
      </c>
      <c r="U635">
        <v>16173</v>
      </c>
      <c r="V635">
        <v>15560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4673</v>
      </c>
      <c r="AC635">
        <v>426</v>
      </c>
      <c r="AD635">
        <v>7415</v>
      </c>
      <c r="AE635">
        <v>14</v>
      </c>
      <c r="AF635">
        <v>22869</v>
      </c>
      <c r="AG635">
        <v>5031</v>
      </c>
      <c r="AH635">
        <v>0</v>
      </c>
      <c r="AI635">
        <v>4408</v>
      </c>
      <c r="AJ635">
        <v>1136</v>
      </c>
      <c r="AK635">
        <v>53427</v>
      </c>
      <c r="AL635">
        <v>87668</v>
      </c>
      <c r="AM635">
        <v>35924</v>
      </c>
      <c r="AN635">
        <v>16322</v>
      </c>
      <c r="AO635">
        <v>22279</v>
      </c>
      <c r="AP635">
        <v>13470</v>
      </c>
      <c r="AQ635">
        <v>14249</v>
      </c>
      <c r="AR635">
        <v>5828</v>
      </c>
      <c r="AS635">
        <v>6531</v>
      </c>
      <c r="AT635">
        <v>9856</v>
      </c>
      <c r="AU635">
        <v>202712</v>
      </c>
    </row>
    <row r="636" spans="1:47" x14ac:dyDescent="0.25">
      <c r="A636" t="s">
        <v>118</v>
      </c>
      <c r="B636">
        <v>2014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216</v>
      </c>
      <c r="U636">
        <v>0</v>
      </c>
      <c r="V636">
        <v>13249</v>
      </c>
      <c r="W636">
        <v>11731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4126</v>
      </c>
      <c r="AD636">
        <v>727</v>
      </c>
      <c r="AE636">
        <v>4781</v>
      </c>
      <c r="AF636">
        <v>7</v>
      </c>
      <c r="AG636">
        <v>2701</v>
      </c>
      <c r="AH636">
        <v>3709</v>
      </c>
      <c r="AI636">
        <v>0</v>
      </c>
      <c r="AJ636">
        <v>3418</v>
      </c>
      <c r="AK636">
        <v>1050</v>
      </c>
      <c r="AL636">
        <v>48129</v>
      </c>
      <c r="AM636">
        <v>76974</v>
      </c>
      <c r="AN636">
        <v>32272</v>
      </c>
      <c r="AO636">
        <v>12375</v>
      </c>
      <c r="AP636">
        <v>18583</v>
      </c>
      <c r="AQ636">
        <v>10222</v>
      </c>
      <c r="AR636">
        <v>13179</v>
      </c>
      <c r="AS636">
        <v>4512</v>
      </c>
      <c r="AT636">
        <v>4414</v>
      </c>
      <c r="AU636">
        <v>220222</v>
      </c>
    </row>
    <row r="637" spans="1:47" x14ac:dyDescent="0.25">
      <c r="A637" t="s">
        <v>118</v>
      </c>
      <c r="B637">
        <v>2015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204</v>
      </c>
      <c r="V637">
        <v>0</v>
      </c>
      <c r="W637">
        <v>6668</v>
      </c>
      <c r="X637">
        <v>7291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1374</v>
      </c>
      <c r="AE637">
        <v>895</v>
      </c>
      <c r="AF637">
        <v>4238</v>
      </c>
      <c r="AG637">
        <v>7</v>
      </c>
      <c r="AH637">
        <v>1478</v>
      </c>
      <c r="AI637">
        <v>3166</v>
      </c>
      <c r="AJ637">
        <v>0</v>
      </c>
      <c r="AK637">
        <v>2876</v>
      </c>
      <c r="AL637">
        <v>1005</v>
      </c>
      <c r="AM637">
        <v>43468</v>
      </c>
      <c r="AN637">
        <v>68028</v>
      </c>
      <c r="AO637">
        <v>29224</v>
      </c>
      <c r="AP637">
        <v>10983</v>
      </c>
      <c r="AQ637">
        <v>16282</v>
      </c>
      <c r="AR637">
        <v>8499</v>
      </c>
      <c r="AS637">
        <v>10646</v>
      </c>
      <c r="AT637">
        <v>6010</v>
      </c>
      <c r="AU637">
        <v>183376</v>
      </c>
    </row>
    <row r="638" spans="1:47" x14ac:dyDescent="0.25">
      <c r="A638" t="s">
        <v>118</v>
      </c>
      <c r="B638">
        <v>2016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153</v>
      </c>
      <c r="W638">
        <v>0</v>
      </c>
      <c r="X638">
        <v>9235</v>
      </c>
      <c r="Y638">
        <v>12355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1013</v>
      </c>
      <c r="AG638">
        <v>4975</v>
      </c>
      <c r="AH638">
        <v>6</v>
      </c>
      <c r="AI638">
        <v>1400</v>
      </c>
      <c r="AJ638">
        <v>3014</v>
      </c>
      <c r="AK638">
        <v>0</v>
      </c>
      <c r="AL638">
        <v>50156</v>
      </c>
      <c r="AM638">
        <v>776</v>
      </c>
      <c r="AN638">
        <v>39806</v>
      </c>
      <c r="AO638">
        <v>64314</v>
      </c>
      <c r="AP638">
        <v>26761</v>
      </c>
      <c r="AQ638">
        <v>10195</v>
      </c>
      <c r="AR638">
        <v>15178</v>
      </c>
      <c r="AS638">
        <v>6051</v>
      </c>
      <c r="AT638">
        <v>9036</v>
      </c>
      <c r="AU638">
        <v>155196</v>
      </c>
    </row>
    <row r="639" spans="1:47" x14ac:dyDescent="0.25">
      <c r="A639" t="s">
        <v>118</v>
      </c>
      <c r="B639">
        <v>2017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136</v>
      </c>
      <c r="X639">
        <v>0</v>
      </c>
      <c r="Y639">
        <v>9476</v>
      </c>
      <c r="Z639">
        <v>14651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679</v>
      </c>
      <c r="AH639">
        <v>6519</v>
      </c>
      <c r="AI639">
        <v>6</v>
      </c>
      <c r="AJ639">
        <v>1102</v>
      </c>
      <c r="AK639">
        <v>2817</v>
      </c>
      <c r="AL639">
        <v>0</v>
      </c>
      <c r="AM639">
        <v>2139</v>
      </c>
      <c r="AN639">
        <v>2596</v>
      </c>
      <c r="AO639">
        <v>37319</v>
      </c>
      <c r="AP639">
        <v>59553</v>
      </c>
      <c r="AQ639">
        <v>23327</v>
      </c>
      <c r="AR639">
        <v>8258</v>
      </c>
      <c r="AS639">
        <v>13543</v>
      </c>
      <c r="AT639">
        <v>6544</v>
      </c>
      <c r="AU639">
        <v>148111</v>
      </c>
    </row>
    <row r="640" spans="1:47" x14ac:dyDescent="0.25">
      <c r="A640" t="s">
        <v>118</v>
      </c>
      <c r="B640">
        <v>2018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145</v>
      </c>
      <c r="Y640">
        <v>0</v>
      </c>
      <c r="Z640">
        <v>6658</v>
      </c>
      <c r="AA640">
        <v>10141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1045</v>
      </c>
      <c r="AI640">
        <v>3817</v>
      </c>
      <c r="AJ640">
        <v>5</v>
      </c>
      <c r="AK640">
        <v>1012</v>
      </c>
      <c r="AL640">
        <v>3551</v>
      </c>
      <c r="AM640">
        <v>0</v>
      </c>
      <c r="AN640">
        <v>1636</v>
      </c>
      <c r="AO640">
        <v>1604</v>
      </c>
      <c r="AP640">
        <v>35179</v>
      </c>
      <c r="AQ640">
        <v>55147</v>
      </c>
      <c r="AR640">
        <v>20686</v>
      </c>
      <c r="AS640">
        <v>6997</v>
      </c>
      <c r="AT640">
        <v>12504</v>
      </c>
      <c r="AU640">
        <v>144503</v>
      </c>
    </row>
    <row r="641" spans="1:47" x14ac:dyDescent="0.25">
      <c r="A641" t="s">
        <v>118</v>
      </c>
      <c r="B641">
        <v>2019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178</v>
      </c>
      <c r="Z641">
        <v>0</v>
      </c>
      <c r="AA641">
        <v>8276</v>
      </c>
      <c r="AB641">
        <v>10241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2360</v>
      </c>
      <c r="AJ641">
        <v>5179</v>
      </c>
      <c r="AK641">
        <v>5</v>
      </c>
      <c r="AL641">
        <v>929</v>
      </c>
      <c r="AM641">
        <v>3544</v>
      </c>
      <c r="AN641">
        <v>0</v>
      </c>
      <c r="AO641">
        <v>1858</v>
      </c>
      <c r="AP641">
        <v>932</v>
      </c>
      <c r="AQ641">
        <v>31102</v>
      </c>
      <c r="AR641">
        <v>45386</v>
      </c>
      <c r="AS641">
        <v>17651</v>
      </c>
      <c r="AT641">
        <v>5097</v>
      </c>
      <c r="AU641">
        <v>143266</v>
      </c>
    </row>
    <row r="642" spans="1:47" x14ac:dyDescent="0.25">
      <c r="A642" t="s">
        <v>118</v>
      </c>
      <c r="B642">
        <v>2020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87</v>
      </c>
      <c r="AA642">
        <v>0</v>
      </c>
      <c r="AB642">
        <v>7170</v>
      </c>
      <c r="AC642">
        <v>10351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1112</v>
      </c>
      <c r="AK642">
        <v>2752</v>
      </c>
      <c r="AL642">
        <v>5</v>
      </c>
      <c r="AM642">
        <v>853</v>
      </c>
      <c r="AN642">
        <v>3309</v>
      </c>
      <c r="AO642">
        <v>0</v>
      </c>
      <c r="AP642">
        <v>1355</v>
      </c>
      <c r="AQ642">
        <v>691</v>
      </c>
      <c r="AR642">
        <v>28308</v>
      </c>
      <c r="AS642">
        <v>44706</v>
      </c>
      <c r="AT642">
        <v>15941</v>
      </c>
      <c r="AU642">
        <v>257509</v>
      </c>
    </row>
    <row r="643" spans="1:47" x14ac:dyDescent="0.25">
      <c r="A643" t="s">
        <v>119</v>
      </c>
      <c r="B643">
        <v>2001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16295</v>
      </c>
      <c r="I643">
        <v>182462</v>
      </c>
      <c r="J643">
        <v>0</v>
      </c>
      <c r="K643">
        <v>0</v>
      </c>
      <c r="L643">
        <v>0</v>
      </c>
      <c r="M643">
        <v>395</v>
      </c>
      <c r="N643">
        <v>7420</v>
      </c>
      <c r="O643">
        <v>0</v>
      </c>
      <c r="P643">
        <v>0</v>
      </c>
      <c r="Q643">
        <v>50993</v>
      </c>
      <c r="R643">
        <v>22380</v>
      </c>
      <c r="S643">
        <v>6150</v>
      </c>
      <c r="T643">
        <v>14693</v>
      </c>
      <c r="U643">
        <v>7827</v>
      </c>
      <c r="V643">
        <v>16603</v>
      </c>
      <c r="W643">
        <v>73682</v>
      </c>
      <c r="X643">
        <v>29558</v>
      </c>
      <c r="Y643">
        <v>43516</v>
      </c>
      <c r="Z643">
        <v>57713</v>
      </c>
      <c r="AA643">
        <v>78517</v>
      </c>
      <c r="AB643">
        <v>130849</v>
      </c>
      <c r="AC643">
        <v>166971</v>
      </c>
      <c r="AD643">
        <v>227443</v>
      </c>
      <c r="AE643">
        <v>160263</v>
      </c>
      <c r="AF643">
        <v>294846</v>
      </c>
      <c r="AG643">
        <v>278901</v>
      </c>
      <c r="AH643">
        <v>202838</v>
      </c>
      <c r="AI643">
        <v>56949</v>
      </c>
      <c r="AJ643">
        <v>29892</v>
      </c>
      <c r="AK643">
        <v>25413</v>
      </c>
      <c r="AL643">
        <v>58461</v>
      </c>
      <c r="AM643">
        <v>48473</v>
      </c>
      <c r="AN643">
        <v>181523</v>
      </c>
      <c r="AO643">
        <v>40345</v>
      </c>
      <c r="AP643">
        <v>18949</v>
      </c>
      <c r="AQ643">
        <v>22738</v>
      </c>
      <c r="AR643">
        <v>32180</v>
      </c>
      <c r="AS643">
        <v>4662</v>
      </c>
      <c r="AT643">
        <v>2354</v>
      </c>
      <c r="AU643">
        <v>18302</v>
      </c>
    </row>
    <row r="644" spans="1:47" x14ac:dyDescent="0.25">
      <c r="A644" t="s">
        <v>119</v>
      </c>
      <c r="B644">
        <v>2002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12086</v>
      </c>
      <c r="J644">
        <v>187990</v>
      </c>
      <c r="K644">
        <v>0</v>
      </c>
      <c r="L644">
        <v>0</v>
      </c>
      <c r="M644">
        <v>0</v>
      </c>
      <c r="N644">
        <v>55</v>
      </c>
      <c r="O644">
        <v>7738</v>
      </c>
      <c r="P644">
        <v>0</v>
      </c>
      <c r="Q644">
        <v>0</v>
      </c>
      <c r="R644">
        <v>33281</v>
      </c>
      <c r="S644">
        <v>17776</v>
      </c>
      <c r="T644">
        <v>5782</v>
      </c>
      <c r="U644">
        <v>13787</v>
      </c>
      <c r="V644">
        <v>14030</v>
      </c>
      <c r="W644">
        <v>10287</v>
      </c>
      <c r="X644">
        <v>38598</v>
      </c>
      <c r="Y644">
        <v>23856</v>
      </c>
      <c r="Z644">
        <v>35671</v>
      </c>
      <c r="AA644">
        <v>47590</v>
      </c>
      <c r="AB644">
        <v>68037</v>
      </c>
      <c r="AC644">
        <v>112502</v>
      </c>
      <c r="AD644">
        <v>137681</v>
      </c>
      <c r="AE644">
        <v>179587</v>
      </c>
      <c r="AF644">
        <v>130500</v>
      </c>
      <c r="AG644">
        <v>195684</v>
      </c>
      <c r="AH644">
        <v>267675</v>
      </c>
      <c r="AI644">
        <v>96649</v>
      </c>
      <c r="AJ644">
        <v>49890</v>
      </c>
      <c r="AK644">
        <v>22478</v>
      </c>
      <c r="AL644">
        <v>15228</v>
      </c>
      <c r="AM644">
        <v>50599</v>
      </c>
      <c r="AN644">
        <v>39015</v>
      </c>
      <c r="AO644">
        <v>87809</v>
      </c>
      <c r="AP644">
        <v>32667</v>
      </c>
      <c r="AQ644">
        <v>10606</v>
      </c>
      <c r="AR644">
        <v>31616</v>
      </c>
      <c r="AS644">
        <v>9641</v>
      </c>
      <c r="AT644">
        <v>4041</v>
      </c>
      <c r="AU644">
        <v>17419</v>
      </c>
    </row>
    <row r="645" spans="1:47" x14ac:dyDescent="0.25">
      <c r="A645" t="s">
        <v>119</v>
      </c>
      <c r="B645">
        <v>2003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10856</v>
      </c>
      <c r="K645">
        <v>187449</v>
      </c>
      <c r="L645">
        <v>103</v>
      </c>
      <c r="M645">
        <v>0</v>
      </c>
      <c r="N645">
        <v>0</v>
      </c>
      <c r="O645">
        <v>4067</v>
      </c>
      <c r="P645">
        <v>7366</v>
      </c>
      <c r="Q645">
        <v>0</v>
      </c>
      <c r="R645">
        <v>0</v>
      </c>
      <c r="S645">
        <v>28360</v>
      </c>
      <c r="T645">
        <v>20775</v>
      </c>
      <c r="U645">
        <v>4409</v>
      </c>
      <c r="V645">
        <v>37369</v>
      </c>
      <c r="W645">
        <v>11217</v>
      </c>
      <c r="X645">
        <v>6431</v>
      </c>
      <c r="Y645">
        <v>8253</v>
      </c>
      <c r="Z645">
        <v>20620</v>
      </c>
      <c r="AA645">
        <v>35598</v>
      </c>
      <c r="AB645">
        <v>37028</v>
      </c>
      <c r="AC645">
        <v>60969</v>
      </c>
      <c r="AD645">
        <v>98638</v>
      </c>
      <c r="AE645">
        <v>123986</v>
      </c>
      <c r="AF645">
        <v>149354</v>
      </c>
      <c r="AG645">
        <v>109891</v>
      </c>
      <c r="AH645">
        <v>90859</v>
      </c>
      <c r="AI645">
        <v>105198</v>
      </c>
      <c r="AJ645">
        <v>84592</v>
      </c>
      <c r="AK645">
        <v>32822</v>
      </c>
      <c r="AL645">
        <v>21273</v>
      </c>
      <c r="AM645">
        <v>13711</v>
      </c>
      <c r="AN645">
        <v>46298</v>
      </c>
      <c r="AO645">
        <v>28867</v>
      </c>
      <c r="AP645">
        <v>83486</v>
      </c>
      <c r="AQ645">
        <v>20542</v>
      </c>
      <c r="AR645">
        <v>8481</v>
      </c>
      <c r="AS645">
        <v>53578</v>
      </c>
      <c r="AT645">
        <v>7788</v>
      </c>
      <c r="AU645">
        <v>18969</v>
      </c>
    </row>
    <row r="646" spans="1:47" x14ac:dyDescent="0.25">
      <c r="A646" t="s">
        <v>119</v>
      </c>
      <c r="B646">
        <v>2004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7570</v>
      </c>
      <c r="L646">
        <v>170757</v>
      </c>
      <c r="M646">
        <v>33206</v>
      </c>
      <c r="N646">
        <v>0</v>
      </c>
      <c r="O646">
        <v>0</v>
      </c>
      <c r="P646">
        <v>8048</v>
      </c>
      <c r="Q646">
        <v>7498</v>
      </c>
      <c r="R646">
        <v>0</v>
      </c>
      <c r="S646">
        <v>0</v>
      </c>
      <c r="T646">
        <v>30857</v>
      </c>
      <c r="U646">
        <v>22388</v>
      </c>
      <c r="V646">
        <v>3910</v>
      </c>
      <c r="W646">
        <v>87779</v>
      </c>
      <c r="X646">
        <v>22007</v>
      </c>
      <c r="Y646">
        <v>5167</v>
      </c>
      <c r="Z646">
        <v>8280</v>
      </c>
      <c r="AA646">
        <v>23651</v>
      </c>
      <c r="AB646">
        <v>37297</v>
      </c>
      <c r="AC646">
        <v>33357</v>
      </c>
      <c r="AD646">
        <v>53662</v>
      </c>
      <c r="AE646">
        <v>92554</v>
      </c>
      <c r="AF646">
        <v>115452</v>
      </c>
      <c r="AG646">
        <v>136949</v>
      </c>
      <c r="AH646">
        <v>103585</v>
      </c>
      <c r="AI646">
        <v>49525</v>
      </c>
      <c r="AJ646">
        <v>134923</v>
      </c>
      <c r="AK646">
        <v>67835</v>
      </c>
      <c r="AL646">
        <v>41264</v>
      </c>
      <c r="AM646">
        <v>20389</v>
      </c>
      <c r="AN646">
        <v>13041</v>
      </c>
      <c r="AO646">
        <v>43751</v>
      </c>
      <c r="AP646">
        <v>23974</v>
      </c>
      <c r="AQ646">
        <v>76471</v>
      </c>
      <c r="AR646">
        <v>16633</v>
      </c>
      <c r="AS646">
        <v>21613</v>
      </c>
      <c r="AT646">
        <v>13661</v>
      </c>
      <c r="AU646">
        <v>25178</v>
      </c>
    </row>
    <row r="647" spans="1:47" x14ac:dyDescent="0.25">
      <c r="A647" t="s">
        <v>119</v>
      </c>
      <c r="B647">
        <v>2005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10751</v>
      </c>
      <c r="M647">
        <v>135228</v>
      </c>
      <c r="N647">
        <v>18539</v>
      </c>
      <c r="O647">
        <v>0</v>
      </c>
      <c r="P647">
        <v>0</v>
      </c>
      <c r="Q647">
        <v>5381</v>
      </c>
      <c r="R647">
        <v>7612</v>
      </c>
      <c r="S647">
        <v>0</v>
      </c>
      <c r="T647">
        <v>0</v>
      </c>
      <c r="U647">
        <v>28013</v>
      </c>
      <c r="V647">
        <v>26038</v>
      </c>
      <c r="W647">
        <v>3942</v>
      </c>
      <c r="X647">
        <v>7438</v>
      </c>
      <c r="Y647">
        <v>10797</v>
      </c>
      <c r="Z647">
        <v>5414</v>
      </c>
      <c r="AA647">
        <v>10273</v>
      </c>
      <c r="AB647">
        <v>18402</v>
      </c>
      <c r="AC647">
        <v>26208</v>
      </c>
      <c r="AD647">
        <v>25538</v>
      </c>
      <c r="AE647">
        <v>45739</v>
      </c>
      <c r="AF647">
        <v>70796</v>
      </c>
      <c r="AG647">
        <v>86859</v>
      </c>
      <c r="AH647">
        <v>120285</v>
      </c>
      <c r="AI647">
        <v>89149</v>
      </c>
      <c r="AJ647">
        <v>35398</v>
      </c>
      <c r="AK647">
        <v>120258</v>
      </c>
      <c r="AL647">
        <v>34167</v>
      </c>
      <c r="AM647">
        <v>128480</v>
      </c>
      <c r="AN647">
        <v>15088</v>
      </c>
      <c r="AO647">
        <v>9999</v>
      </c>
      <c r="AP647">
        <v>34504</v>
      </c>
      <c r="AQ647">
        <v>19617</v>
      </c>
      <c r="AR647">
        <v>33913</v>
      </c>
      <c r="AS647">
        <v>13945</v>
      </c>
      <c r="AT647">
        <v>10670</v>
      </c>
      <c r="AU647">
        <v>34865</v>
      </c>
    </row>
    <row r="648" spans="1:47" x14ac:dyDescent="0.25">
      <c r="A648" t="s">
        <v>119</v>
      </c>
      <c r="B648">
        <v>2006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45282</v>
      </c>
      <c r="N648">
        <v>112089</v>
      </c>
      <c r="O648">
        <v>15369</v>
      </c>
      <c r="P648">
        <v>0</v>
      </c>
      <c r="Q648">
        <v>0</v>
      </c>
      <c r="R648">
        <v>4881</v>
      </c>
      <c r="S648">
        <v>5231</v>
      </c>
      <c r="T648">
        <v>0</v>
      </c>
      <c r="U648">
        <v>0</v>
      </c>
      <c r="V648">
        <v>13152</v>
      </c>
      <c r="W648">
        <v>17189</v>
      </c>
      <c r="X648">
        <v>8390</v>
      </c>
      <c r="Y648">
        <v>8383</v>
      </c>
      <c r="Z648">
        <v>7799</v>
      </c>
      <c r="AA648">
        <v>4558</v>
      </c>
      <c r="AB648">
        <v>8745</v>
      </c>
      <c r="AC648">
        <v>16785</v>
      </c>
      <c r="AD648">
        <v>18621</v>
      </c>
      <c r="AE648">
        <v>17736</v>
      </c>
      <c r="AF648">
        <v>30972</v>
      </c>
      <c r="AG648">
        <v>46470</v>
      </c>
      <c r="AH648">
        <v>59898</v>
      </c>
      <c r="AI648">
        <v>93417</v>
      </c>
      <c r="AJ648">
        <v>55618</v>
      </c>
      <c r="AK648">
        <v>34698</v>
      </c>
      <c r="AL648">
        <v>100467</v>
      </c>
      <c r="AM648">
        <v>23813</v>
      </c>
      <c r="AN648">
        <v>23393</v>
      </c>
      <c r="AO648">
        <v>12847</v>
      </c>
      <c r="AP648">
        <v>8336</v>
      </c>
      <c r="AQ648">
        <v>29973</v>
      </c>
      <c r="AR648">
        <v>16707</v>
      </c>
      <c r="AS648">
        <v>26727</v>
      </c>
      <c r="AT648">
        <v>9943</v>
      </c>
      <c r="AU648">
        <v>38754</v>
      </c>
    </row>
    <row r="649" spans="1:47" x14ac:dyDescent="0.25">
      <c r="A649" t="s">
        <v>119</v>
      </c>
      <c r="B649">
        <v>2007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35961</v>
      </c>
      <c r="O649">
        <v>92845</v>
      </c>
      <c r="P649">
        <v>13046</v>
      </c>
      <c r="Q649">
        <v>0</v>
      </c>
      <c r="R649">
        <v>0</v>
      </c>
      <c r="S649">
        <v>4481</v>
      </c>
      <c r="T649">
        <v>4928</v>
      </c>
      <c r="U649">
        <v>0</v>
      </c>
      <c r="V649">
        <v>0</v>
      </c>
      <c r="W649">
        <v>9056</v>
      </c>
      <c r="X649">
        <v>4025</v>
      </c>
      <c r="Y649">
        <v>642</v>
      </c>
      <c r="Z649">
        <v>6831</v>
      </c>
      <c r="AA649">
        <v>5940</v>
      </c>
      <c r="AB649">
        <v>3410</v>
      </c>
      <c r="AC649">
        <v>7834</v>
      </c>
      <c r="AD649">
        <v>9892</v>
      </c>
      <c r="AE649">
        <v>13872</v>
      </c>
      <c r="AF649">
        <v>15685</v>
      </c>
      <c r="AG649">
        <v>24851</v>
      </c>
      <c r="AH649">
        <v>35854</v>
      </c>
      <c r="AI649">
        <v>52750</v>
      </c>
      <c r="AJ649">
        <v>86725</v>
      </c>
      <c r="AK649">
        <v>45848</v>
      </c>
      <c r="AL649">
        <v>84673</v>
      </c>
      <c r="AM649">
        <v>89688</v>
      </c>
      <c r="AN649">
        <v>22514</v>
      </c>
      <c r="AO649">
        <v>81327</v>
      </c>
      <c r="AP649">
        <v>13188</v>
      </c>
      <c r="AQ649">
        <v>8541</v>
      </c>
      <c r="AR649">
        <v>22769</v>
      </c>
      <c r="AS649">
        <v>11641</v>
      </c>
      <c r="AT649">
        <v>44673</v>
      </c>
      <c r="AU649">
        <v>44825</v>
      </c>
    </row>
    <row r="650" spans="1:47" x14ac:dyDescent="0.25">
      <c r="A650" t="s">
        <v>119</v>
      </c>
      <c r="B650">
        <v>2008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9808</v>
      </c>
      <c r="P650">
        <v>78614</v>
      </c>
      <c r="Q650">
        <v>18234</v>
      </c>
      <c r="R650">
        <v>0</v>
      </c>
      <c r="S650">
        <v>0</v>
      </c>
      <c r="T650">
        <v>4116</v>
      </c>
      <c r="U650">
        <v>4553</v>
      </c>
      <c r="V650">
        <v>0</v>
      </c>
      <c r="W650">
        <v>0</v>
      </c>
      <c r="X650">
        <v>8311</v>
      </c>
      <c r="Y650">
        <v>3925</v>
      </c>
      <c r="Z650">
        <v>948</v>
      </c>
      <c r="AA650">
        <v>3952</v>
      </c>
      <c r="AB650">
        <v>6773</v>
      </c>
      <c r="AC650">
        <v>3165</v>
      </c>
      <c r="AD650">
        <v>4780</v>
      </c>
      <c r="AE650">
        <v>4910</v>
      </c>
      <c r="AF650">
        <v>10494</v>
      </c>
      <c r="AG650">
        <v>13476</v>
      </c>
      <c r="AH650">
        <v>20996</v>
      </c>
      <c r="AI650">
        <v>28224</v>
      </c>
      <c r="AJ650">
        <v>40030</v>
      </c>
      <c r="AK650">
        <v>61906</v>
      </c>
      <c r="AL650">
        <v>30645</v>
      </c>
      <c r="AM650">
        <v>65458</v>
      </c>
      <c r="AN650">
        <v>77694</v>
      </c>
      <c r="AO650">
        <v>18065</v>
      </c>
      <c r="AP650">
        <v>70288</v>
      </c>
      <c r="AQ650">
        <v>12541</v>
      </c>
      <c r="AR650">
        <v>8591</v>
      </c>
      <c r="AS650">
        <v>20166</v>
      </c>
      <c r="AT650">
        <v>8976</v>
      </c>
      <c r="AU650">
        <v>70931</v>
      </c>
    </row>
    <row r="651" spans="1:47" x14ac:dyDescent="0.25">
      <c r="A651" t="s">
        <v>119</v>
      </c>
      <c r="B651">
        <v>2009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7127</v>
      </c>
      <c r="Q651">
        <v>69546</v>
      </c>
      <c r="R651">
        <v>19992</v>
      </c>
      <c r="S651">
        <v>0</v>
      </c>
      <c r="T651">
        <v>0</v>
      </c>
      <c r="U651">
        <v>3778</v>
      </c>
      <c r="V651">
        <v>4184</v>
      </c>
      <c r="W651">
        <v>0</v>
      </c>
      <c r="X651">
        <v>0</v>
      </c>
      <c r="Y651">
        <v>7627</v>
      </c>
      <c r="Z651">
        <v>18014</v>
      </c>
      <c r="AA651">
        <v>932</v>
      </c>
      <c r="AB651">
        <v>16428</v>
      </c>
      <c r="AC651">
        <v>4994</v>
      </c>
      <c r="AD651">
        <v>2400</v>
      </c>
      <c r="AE651">
        <v>3977</v>
      </c>
      <c r="AF651">
        <v>3969</v>
      </c>
      <c r="AG651">
        <v>10719</v>
      </c>
      <c r="AH651">
        <v>11785</v>
      </c>
      <c r="AI651">
        <v>18062</v>
      </c>
      <c r="AJ651">
        <v>24532</v>
      </c>
      <c r="AK651">
        <v>33830</v>
      </c>
      <c r="AL651">
        <v>18002</v>
      </c>
      <c r="AM651">
        <v>22194</v>
      </c>
      <c r="AN651">
        <v>59573</v>
      </c>
      <c r="AO651">
        <v>71625</v>
      </c>
      <c r="AP651">
        <v>13808</v>
      </c>
      <c r="AQ651">
        <v>18543</v>
      </c>
      <c r="AR651">
        <v>9833</v>
      </c>
      <c r="AS651">
        <v>9884</v>
      </c>
      <c r="AT651">
        <v>19066</v>
      </c>
      <c r="AU651">
        <v>69234</v>
      </c>
    </row>
    <row r="652" spans="1:47" x14ac:dyDescent="0.25">
      <c r="A652" t="s">
        <v>119</v>
      </c>
      <c r="B652">
        <v>2010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2764</v>
      </c>
      <c r="R652">
        <v>61473</v>
      </c>
      <c r="S652">
        <v>20437</v>
      </c>
      <c r="T652">
        <v>0</v>
      </c>
      <c r="U652">
        <v>0</v>
      </c>
      <c r="V652">
        <v>3467</v>
      </c>
      <c r="W652">
        <v>3840</v>
      </c>
      <c r="X652">
        <v>0</v>
      </c>
      <c r="Y652">
        <v>0</v>
      </c>
      <c r="Z652">
        <v>7000</v>
      </c>
      <c r="AA652">
        <v>19344</v>
      </c>
      <c r="AB652">
        <v>1451</v>
      </c>
      <c r="AC652">
        <v>33308</v>
      </c>
      <c r="AD652">
        <v>6619</v>
      </c>
      <c r="AE652">
        <v>2285</v>
      </c>
      <c r="AF652">
        <v>7897</v>
      </c>
      <c r="AG652">
        <v>3796</v>
      </c>
      <c r="AH652">
        <v>14855</v>
      </c>
      <c r="AI652">
        <v>26061</v>
      </c>
      <c r="AJ652">
        <v>41462</v>
      </c>
      <c r="AK652">
        <v>48194</v>
      </c>
      <c r="AL652">
        <v>74054</v>
      </c>
      <c r="AM652">
        <v>14760</v>
      </c>
      <c r="AN652">
        <v>18046</v>
      </c>
      <c r="AO652">
        <v>54417</v>
      </c>
      <c r="AP652">
        <v>63610</v>
      </c>
      <c r="AQ652">
        <v>12242</v>
      </c>
      <c r="AR652">
        <v>13531</v>
      </c>
      <c r="AS652">
        <v>8228</v>
      </c>
      <c r="AT652">
        <v>11723</v>
      </c>
      <c r="AU652">
        <v>71516</v>
      </c>
    </row>
    <row r="653" spans="1:47" x14ac:dyDescent="0.25">
      <c r="A653" t="s">
        <v>119</v>
      </c>
      <c r="B653">
        <v>2011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3261</v>
      </c>
      <c r="S653">
        <v>55277</v>
      </c>
      <c r="T653">
        <v>5462</v>
      </c>
      <c r="U653">
        <v>0</v>
      </c>
      <c r="V653">
        <v>0</v>
      </c>
      <c r="W653">
        <v>3182</v>
      </c>
      <c r="X653">
        <v>3525</v>
      </c>
      <c r="Y653">
        <v>0</v>
      </c>
      <c r="Z653">
        <v>0</v>
      </c>
      <c r="AA653">
        <v>6424</v>
      </c>
      <c r="AB653">
        <v>17397</v>
      </c>
      <c r="AC653">
        <v>2626</v>
      </c>
      <c r="AD653">
        <v>32581</v>
      </c>
      <c r="AE653">
        <v>2432</v>
      </c>
      <c r="AF653">
        <v>2135</v>
      </c>
      <c r="AG653">
        <v>8139</v>
      </c>
      <c r="AH653">
        <v>3785</v>
      </c>
      <c r="AI653">
        <v>9193</v>
      </c>
      <c r="AJ653">
        <v>12001</v>
      </c>
      <c r="AK653">
        <v>15424</v>
      </c>
      <c r="AL653">
        <v>21833</v>
      </c>
      <c r="AM653">
        <v>31372</v>
      </c>
      <c r="AN653">
        <v>12361</v>
      </c>
      <c r="AO653">
        <v>15697</v>
      </c>
      <c r="AP653">
        <v>49411</v>
      </c>
      <c r="AQ653">
        <v>59183</v>
      </c>
      <c r="AR653">
        <v>8201</v>
      </c>
      <c r="AS653">
        <v>11045</v>
      </c>
      <c r="AT653">
        <v>5286</v>
      </c>
      <c r="AU653">
        <v>71850</v>
      </c>
    </row>
    <row r="654" spans="1:47" x14ac:dyDescent="0.25">
      <c r="A654" t="s">
        <v>119</v>
      </c>
      <c r="B654">
        <v>2012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2329</v>
      </c>
      <c r="T654">
        <v>51416</v>
      </c>
      <c r="U654">
        <v>0</v>
      </c>
      <c r="V654">
        <v>0</v>
      </c>
      <c r="W654">
        <v>0</v>
      </c>
      <c r="X654">
        <v>2921</v>
      </c>
      <c r="Y654">
        <v>3235</v>
      </c>
      <c r="Z654">
        <v>0</v>
      </c>
      <c r="AA654">
        <v>0</v>
      </c>
      <c r="AB654">
        <v>5896</v>
      </c>
      <c r="AC654">
        <v>15356</v>
      </c>
      <c r="AD654">
        <v>1860</v>
      </c>
      <c r="AE654">
        <v>32282</v>
      </c>
      <c r="AF654">
        <v>1840</v>
      </c>
      <c r="AG654">
        <v>1892</v>
      </c>
      <c r="AH654">
        <v>3541</v>
      </c>
      <c r="AI654">
        <v>3639</v>
      </c>
      <c r="AJ654">
        <v>8481</v>
      </c>
      <c r="AK654">
        <v>10673</v>
      </c>
      <c r="AL654">
        <v>11110</v>
      </c>
      <c r="AM654">
        <v>18373</v>
      </c>
      <c r="AN654">
        <v>25321</v>
      </c>
      <c r="AO654">
        <v>9653</v>
      </c>
      <c r="AP654">
        <v>12675</v>
      </c>
      <c r="AQ654">
        <v>45079</v>
      </c>
      <c r="AR654">
        <v>47955</v>
      </c>
      <c r="AS654">
        <v>8422</v>
      </c>
      <c r="AT654">
        <v>9557</v>
      </c>
      <c r="AU654">
        <v>63556</v>
      </c>
    </row>
    <row r="655" spans="1:47" x14ac:dyDescent="0.25">
      <c r="A655" t="s">
        <v>119</v>
      </c>
      <c r="B655">
        <v>2013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1582</v>
      </c>
      <c r="U655">
        <v>47794</v>
      </c>
      <c r="V655">
        <v>0</v>
      </c>
      <c r="W655">
        <v>0</v>
      </c>
      <c r="X655">
        <v>0</v>
      </c>
      <c r="Y655">
        <v>2680</v>
      </c>
      <c r="Z655">
        <v>2969</v>
      </c>
      <c r="AA655">
        <v>0</v>
      </c>
      <c r="AB655">
        <v>0</v>
      </c>
      <c r="AC655">
        <v>5411</v>
      </c>
      <c r="AD655">
        <v>0</v>
      </c>
      <c r="AE655">
        <v>1793</v>
      </c>
      <c r="AF655">
        <v>30224</v>
      </c>
      <c r="AG655">
        <v>3561</v>
      </c>
      <c r="AH655">
        <v>1631</v>
      </c>
      <c r="AI655">
        <v>4645</v>
      </c>
      <c r="AJ655">
        <v>3040</v>
      </c>
      <c r="AK655">
        <v>7245</v>
      </c>
      <c r="AL655">
        <v>8515</v>
      </c>
      <c r="AM655">
        <v>8766</v>
      </c>
      <c r="AN655">
        <v>14678</v>
      </c>
      <c r="AO655">
        <v>18808</v>
      </c>
      <c r="AP655">
        <v>6942</v>
      </c>
      <c r="AQ655">
        <v>8843</v>
      </c>
      <c r="AR655">
        <v>40741</v>
      </c>
      <c r="AS655">
        <v>44778</v>
      </c>
      <c r="AT655">
        <v>6033</v>
      </c>
      <c r="AU655">
        <v>63703</v>
      </c>
    </row>
    <row r="656" spans="1:47" x14ac:dyDescent="0.25">
      <c r="A656" t="s">
        <v>119</v>
      </c>
      <c r="B656">
        <v>2014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285</v>
      </c>
      <c r="V656">
        <v>44225</v>
      </c>
      <c r="W656">
        <v>0</v>
      </c>
      <c r="X656">
        <v>0</v>
      </c>
      <c r="Y656">
        <v>0</v>
      </c>
      <c r="Z656">
        <v>2460</v>
      </c>
      <c r="AA656">
        <v>2725</v>
      </c>
      <c r="AB656">
        <v>0</v>
      </c>
      <c r="AC656">
        <v>0</v>
      </c>
      <c r="AD656">
        <v>4966</v>
      </c>
      <c r="AE656">
        <v>0</v>
      </c>
      <c r="AF656">
        <v>3309</v>
      </c>
      <c r="AG656">
        <v>29929</v>
      </c>
      <c r="AH656">
        <v>1339</v>
      </c>
      <c r="AI656">
        <v>1496</v>
      </c>
      <c r="AJ656">
        <v>3507</v>
      </c>
      <c r="AK656">
        <v>2887</v>
      </c>
      <c r="AL656">
        <v>6041</v>
      </c>
      <c r="AM656">
        <v>7065</v>
      </c>
      <c r="AN656">
        <v>7011</v>
      </c>
      <c r="AO656">
        <v>12302</v>
      </c>
      <c r="AP656">
        <v>14318</v>
      </c>
      <c r="AQ656">
        <v>4954</v>
      </c>
      <c r="AR656">
        <v>7147</v>
      </c>
      <c r="AS656">
        <v>37760</v>
      </c>
      <c r="AT656">
        <v>40944</v>
      </c>
      <c r="AU656">
        <v>61504</v>
      </c>
    </row>
    <row r="657" spans="1:47" x14ac:dyDescent="0.25">
      <c r="A657" t="s">
        <v>119</v>
      </c>
      <c r="B657">
        <v>2015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41</v>
      </c>
      <c r="W657">
        <v>40579</v>
      </c>
      <c r="X657">
        <v>0</v>
      </c>
      <c r="Y657">
        <v>0</v>
      </c>
      <c r="Z657">
        <v>0</v>
      </c>
      <c r="AA657">
        <v>2258</v>
      </c>
      <c r="AB657">
        <v>2500</v>
      </c>
      <c r="AC657">
        <v>0</v>
      </c>
      <c r="AD657">
        <v>0</v>
      </c>
      <c r="AE657">
        <v>4557</v>
      </c>
      <c r="AF657">
        <v>0</v>
      </c>
      <c r="AG657">
        <v>1810</v>
      </c>
      <c r="AH657">
        <v>29905</v>
      </c>
      <c r="AI657">
        <v>1291</v>
      </c>
      <c r="AJ657">
        <v>1373</v>
      </c>
      <c r="AK657">
        <v>1860</v>
      </c>
      <c r="AL657">
        <v>3044</v>
      </c>
      <c r="AM657">
        <v>5242</v>
      </c>
      <c r="AN657">
        <v>6299</v>
      </c>
      <c r="AO657">
        <v>6063</v>
      </c>
      <c r="AP657">
        <v>10771</v>
      </c>
      <c r="AQ657">
        <v>11471</v>
      </c>
      <c r="AR657">
        <v>4625</v>
      </c>
      <c r="AS657">
        <v>5077</v>
      </c>
      <c r="AT657">
        <v>34608</v>
      </c>
      <c r="AU657">
        <v>89068</v>
      </c>
    </row>
    <row r="658" spans="1:47" x14ac:dyDescent="0.25">
      <c r="A658" t="s">
        <v>119</v>
      </c>
      <c r="B658">
        <v>2016</v>
      </c>
      <c r="C658">
        <v>35674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13593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41</v>
      </c>
      <c r="X658">
        <v>37239</v>
      </c>
      <c r="Y658">
        <v>0</v>
      </c>
      <c r="Z658">
        <v>0</v>
      </c>
      <c r="AA658">
        <v>0</v>
      </c>
      <c r="AB658">
        <v>2072</v>
      </c>
      <c r="AC658">
        <v>2295</v>
      </c>
      <c r="AD658">
        <v>0</v>
      </c>
      <c r="AE658">
        <v>0</v>
      </c>
      <c r="AF658">
        <v>4182</v>
      </c>
      <c r="AG658">
        <v>0</v>
      </c>
      <c r="AH658">
        <v>2882</v>
      </c>
      <c r="AI658">
        <v>31042</v>
      </c>
      <c r="AJ658">
        <v>1226</v>
      </c>
      <c r="AK658">
        <v>1260</v>
      </c>
      <c r="AL658">
        <v>1696</v>
      </c>
      <c r="AM658">
        <v>2443</v>
      </c>
      <c r="AN658">
        <v>4464</v>
      </c>
      <c r="AO658">
        <v>5557</v>
      </c>
      <c r="AP658">
        <v>5179</v>
      </c>
      <c r="AQ658">
        <v>9277</v>
      </c>
      <c r="AR658">
        <v>9289</v>
      </c>
      <c r="AS658">
        <v>4247</v>
      </c>
      <c r="AT658">
        <v>4601</v>
      </c>
      <c r="AU658">
        <v>114554</v>
      </c>
    </row>
    <row r="659" spans="1:47" x14ac:dyDescent="0.25">
      <c r="A659" t="s">
        <v>119</v>
      </c>
      <c r="B659">
        <v>2017</v>
      </c>
      <c r="C659">
        <v>0</v>
      </c>
      <c r="D659">
        <v>56671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36701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41</v>
      </c>
      <c r="Y659">
        <v>34176</v>
      </c>
      <c r="Z659">
        <v>0</v>
      </c>
      <c r="AA659">
        <v>0</v>
      </c>
      <c r="AB659">
        <v>0</v>
      </c>
      <c r="AC659">
        <v>1901</v>
      </c>
      <c r="AD659">
        <v>2106</v>
      </c>
      <c r="AE659">
        <v>0</v>
      </c>
      <c r="AF659">
        <v>0</v>
      </c>
      <c r="AG659">
        <v>3839</v>
      </c>
      <c r="AH659">
        <v>0</v>
      </c>
      <c r="AI659">
        <v>1841</v>
      </c>
      <c r="AJ659">
        <v>30842</v>
      </c>
      <c r="AK659">
        <v>1176</v>
      </c>
      <c r="AL659">
        <v>1156</v>
      </c>
      <c r="AM659">
        <v>1558</v>
      </c>
      <c r="AN659">
        <v>1343</v>
      </c>
      <c r="AO659">
        <v>4216</v>
      </c>
      <c r="AP659">
        <v>5192</v>
      </c>
      <c r="AQ659">
        <v>4214</v>
      </c>
      <c r="AR659">
        <v>8421</v>
      </c>
      <c r="AS659">
        <v>7443</v>
      </c>
      <c r="AT659">
        <v>3808</v>
      </c>
      <c r="AU659">
        <v>97311</v>
      </c>
    </row>
    <row r="660" spans="1:47" x14ac:dyDescent="0.25">
      <c r="A660" t="s">
        <v>119</v>
      </c>
      <c r="B660">
        <v>2018</v>
      </c>
      <c r="C660">
        <v>0</v>
      </c>
      <c r="D660">
        <v>0</v>
      </c>
      <c r="E660">
        <v>26339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40090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39</v>
      </c>
      <c r="Z660">
        <v>31365</v>
      </c>
      <c r="AA660">
        <v>0</v>
      </c>
      <c r="AB660">
        <v>0</v>
      </c>
      <c r="AC660">
        <v>0</v>
      </c>
      <c r="AD660">
        <v>1745</v>
      </c>
      <c r="AE660">
        <v>1933</v>
      </c>
      <c r="AF660">
        <v>0</v>
      </c>
      <c r="AG660">
        <v>0</v>
      </c>
      <c r="AH660">
        <v>3523</v>
      </c>
      <c r="AI660">
        <v>0</v>
      </c>
      <c r="AJ660">
        <v>977</v>
      </c>
      <c r="AK660">
        <v>30737</v>
      </c>
      <c r="AL660">
        <v>1032</v>
      </c>
      <c r="AM660">
        <v>690</v>
      </c>
      <c r="AN660">
        <v>1490</v>
      </c>
      <c r="AO660">
        <v>2106</v>
      </c>
      <c r="AP660">
        <v>3291</v>
      </c>
      <c r="AQ660">
        <v>3360</v>
      </c>
      <c r="AR660">
        <v>2743</v>
      </c>
      <c r="AS660">
        <v>5534</v>
      </c>
      <c r="AT660">
        <v>3866</v>
      </c>
      <c r="AU660">
        <v>111226</v>
      </c>
    </row>
    <row r="661" spans="1:47" x14ac:dyDescent="0.25">
      <c r="A661" t="s">
        <v>119</v>
      </c>
      <c r="B661">
        <v>2019</v>
      </c>
      <c r="C661">
        <v>505</v>
      </c>
      <c r="D661">
        <v>0</v>
      </c>
      <c r="E661">
        <v>0</v>
      </c>
      <c r="F661">
        <v>36857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39086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36</v>
      </c>
      <c r="AA661">
        <v>28785</v>
      </c>
      <c r="AB661">
        <v>0</v>
      </c>
      <c r="AC661">
        <v>0</v>
      </c>
      <c r="AD661">
        <v>0</v>
      </c>
      <c r="AE661">
        <v>1602</v>
      </c>
      <c r="AF661">
        <v>1774</v>
      </c>
      <c r="AG661">
        <v>0</v>
      </c>
      <c r="AH661">
        <v>0</v>
      </c>
      <c r="AI661">
        <v>3233</v>
      </c>
      <c r="AJ661">
        <v>0</v>
      </c>
      <c r="AK661">
        <v>347</v>
      </c>
      <c r="AL661">
        <v>30640</v>
      </c>
      <c r="AM661">
        <v>900</v>
      </c>
      <c r="AN661">
        <v>268</v>
      </c>
      <c r="AO661">
        <v>1753</v>
      </c>
      <c r="AP661">
        <v>1937</v>
      </c>
      <c r="AQ661">
        <v>2792</v>
      </c>
      <c r="AR661">
        <v>2714</v>
      </c>
      <c r="AS661">
        <v>2032</v>
      </c>
      <c r="AT661">
        <v>4078</v>
      </c>
      <c r="AU661">
        <v>82503</v>
      </c>
    </row>
    <row r="662" spans="1:47" x14ac:dyDescent="0.25">
      <c r="A662" t="s">
        <v>119</v>
      </c>
      <c r="B662">
        <v>2020</v>
      </c>
      <c r="C662">
        <v>0</v>
      </c>
      <c r="D662">
        <v>11840</v>
      </c>
      <c r="E662">
        <v>0</v>
      </c>
      <c r="F662">
        <v>0</v>
      </c>
      <c r="G662">
        <v>48252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37804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33</v>
      </c>
      <c r="AB662">
        <v>26418</v>
      </c>
      <c r="AC662">
        <v>0</v>
      </c>
      <c r="AD662">
        <v>0</v>
      </c>
      <c r="AE662">
        <v>0</v>
      </c>
      <c r="AF662">
        <v>1470</v>
      </c>
      <c r="AG662">
        <v>1628</v>
      </c>
      <c r="AH662">
        <v>0</v>
      </c>
      <c r="AI662">
        <v>0</v>
      </c>
      <c r="AJ662">
        <v>2967</v>
      </c>
      <c r="AK662">
        <v>0</v>
      </c>
      <c r="AL662">
        <v>893</v>
      </c>
      <c r="AM662">
        <v>30632</v>
      </c>
      <c r="AN662">
        <v>790</v>
      </c>
      <c r="AO662">
        <v>246</v>
      </c>
      <c r="AP662">
        <v>1336</v>
      </c>
      <c r="AQ662">
        <v>1356</v>
      </c>
      <c r="AR662">
        <v>2501</v>
      </c>
      <c r="AS662">
        <v>2331</v>
      </c>
      <c r="AT662">
        <v>1579</v>
      </c>
      <c r="AU662">
        <v>83445</v>
      </c>
    </row>
    <row r="663" spans="1:47" x14ac:dyDescent="0.25">
      <c r="A663" t="s">
        <v>120</v>
      </c>
      <c r="B663">
        <v>2001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19441</v>
      </c>
      <c r="J663">
        <v>0</v>
      </c>
      <c r="K663">
        <v>88219</v>
      </c>
      <c r="L663">
        <v>0</v>
      </c>
      <c r="M663">
        <v>60682</v>
      </c>
      <c r="N663">
        <v>0</v>
      </c>
      <c r="O663">
        <v>0</v>
      </c>
      <c r="P663">
        <v>0</v>
      </c>
      <c r="Q663">
        <v>22933</v>
      </c>
      <c r="R663">
        <v>44380</v>
      </c>
      <c r="S663">
        <v>13218</v>
      </c>
      <c r="T663">
        <v>0</v>
      </c>
      <c r="U663">
        <v>2404</v>
      </c>
      <c r="V663">
        <v>3724</v>
      </c>
      <c r="W663">
        <v>14849</v>
      </c>
      <c r="X663">
        <v>21348</v>
      </c>
      <c r="Y663">
        <v>56237</v>
      </c>
      <c r="Z663">
        <v>67114</v>
      </c>
      <c r="AA663">
        <v>107294</v>
      </c>
      <c r="AB663">
        <v>117587</v>
      </c>
      <c r="AC663">
        <v>98529</v>
      </c>
      <c r="AD663">
        <v>217914</v>
      </c>
      <c r="AE663">
        <v>124232</v>
      </c>
      <c r="AF663">
        <v>34242</v>
      </c>
      <c r="AG663">
        <v>26117</v>
      </c>
      <c r="AH663">
        <v>14261</v>
      </c>
      <c r="AI663">
        <v>61690</v>
      </c>
      <c r="AJ663">
        <v>9574</v>
      </c>
      <c r="AK663">
        <v>3456</v>
      </c>
      <c r="AL663">
        <v>11645</v>
      </c>
      <c r="AM663">
        <v>1107</v>
      </c>
      <c r="AN663">
        <v>5831</v>
      </c>
      <c r="AO663">
        <v>9224</v>
      </c>
      <c r="AP663">
        <v>0</v>
      </c>
      <c r="AQ663">
        <v>1160</v>
      </c>
      <c r="AR663">
        <v>0</v>
      </c>
      <c r="AS663">
        <v>0</v>
      </c>
      <c r="AT663">
        <v>5831</v>
      </c>
      <c r="AU663">
        <v>440</v>
      </c>
    </row>
    <row r="664" spans="1:47" x14ac:dyDescent="0.25">
      <c r="A664" t="s">
        <v>120</v>
      </c>
      <c r="B664">
        <v>2002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20087</v>
      </c>
      <c r="K664">
        <v>0</v>
      </c>
      <c r="L664">
        <v>72143</v>
      </c>
      <c r="M664">
        <v>0</v>
      </c>
      <c r="N664">
        <v>68007</v>
      </c>
      <c r="O664">
        <v>0</v>
      </c>
      <c r="P664">
        <v>0</v>
      </c>
      <c r="Q664">
        <v>0</v>
      </c>
      <c r="R664">
        <v>29891</v>
      </c>
      <c r="S664">
        <v>35102</v>
      </c>
      <c r="T664">
        <v>12939</v>
      </c>
      <c r="U664">
        <v>0</v>
      </c>
      <c r="V664">
        <v>1885</v>
      </c>
      <c r="W664">
        <v>3195</v>
      </c>
      <c r="X664">
        <v>13029</v>
      </c>
      <c r="Y664">
        <v>20561</v>
      </c>
      <c r="Z664">
        <v>52893</v>
      </c>
      <c r="AA664">
        <v>51669</v>
      </c>
      <c r="AB664">
        <v>93208</v>
      </c>
      <c r="AC664">
        <v>110594</v>
      </c>
      <c r="AD664">
        <v>90805</v>
      </c>
      <c r="AE664">
        <v>249166</v>
      </c>
      <c r="AF664">
        <v>153396</v>
      </c>
      <c r="AG664">
        <v>28124</v>
      </c>
      <c r="AH664">
        <v>28481</v>
      </c>
      <c r="AI664">
        <v>15624</v>
      </c>
      <c r="AJ664">
        <v>122879</v>
      </c>
      <c r="AK664">
        <v>2173</v>
      </c>
      <c r="AL664">
        <v>662</v>
      </c>
      <c r="AM664">
        <v>7000</v>
      </c>
      <c r="AN664">
        <v>1301</v>
      </c>
      <c r="AO664">
        <v>2060</v>
      </c>
      <c r="AP664">
        <v>3818</v>
      </c>
      <c r="AQ664">
        <v>0</v>
      </c>
      <c r="AR664">
        <v>602</v>
      </c>
      <c r="AS664">
        <v>0</v>
      </c>
      <c r="AT664">
        <v>0</v>
      </c>
      <c r="AU664">
        <v>2421</v>
      </c>
    </row>
    <row r="665" spans="1:47" x14ac:dyDescent="0.25">
      <c r="A665" t="s">
        <v>120</v>
      </c>
      <c r="B665">
        <v>2003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19890</v>
      </c>
      <c r="L665">
        <v>0</v>
      </c>
      <c r="M665">
        <v>46673</v>
      </c>
      <c r="N665">
        <v>0</v>
      </c>
      <c r="O665">
        <v>42708</v>
      </c>
      <c r="P665">
        <v>0</v>
      </c>
      <c r="Q665">
        <v>0</v>
      </c>
      <c r="R665">
        <v>0</v>
      </c>
      <c r="S665">
        <v>30416</v>
      </c>
      <c r="T665">
        <v>12480</v>
      </c>
      <c r="U665">
        <v>12727</v>
      </c>
      <c r="V665">
        <v>0</v>
      </c>
      <c r="W665">
        <v>855</v>
      </c>
      <c r="X665">
        <v>2284</v>
      </c>
      <c r="Y665">
        <v>9654</v>
      </c>
      <c r="Z665">
        <v>18494</v>
      </c>
      <c r="AA665">
        <v>40766</v>
      </c>
      <c r="AB665">
        <v>34167</v>
      </c>
      <c r="AC665">
        <v>73043</v>
      </c>
      <c r="AD665">
        <v>83580</v>
      </c>
      <c r="AE665">
        <v>73205</v>
      </c>
      <c r="AF665">
        <v>149385</v>
      </c>
      <c r="AG665">
        <v>96956</v>
      </c>
      <c r="AH665">
        <v>29994</v>
      </c>
      <c r="AI665">
        <v>17913</v>
      </c>
      <c r="AJ665">
        <v>14681</v>
      </c>
      <c r="AK665">
        <v>29679</v>
      </c>
      <c r="AL665">
        <v>899</v>
      </c>
      <c r="AM665">
        <v>610</v>
      </c>
      <c r="AN665">
        <v>4814</v>
      </c>
      <c r="AO665">
        <v>670</v>
      </c>
      <c r="AP665">
        <v>1974</v>
      </c>
      <c r="AQ665">
        <v>2601</v>
      </c>
      <c r="AR665">
        <v>0</v>
      </c>
      <c r="AS665">
        <v>2202</v>
      </c>
      <c r="AT665">
        <v>0</v>
      </c>
      <c r="AU665">
        <v>68</v>
      </c>
    </row>
    <row r="666" spans="1:47" x14ac:dyDescent="0.25">
      <c r="A666" t="s">
        <v>120</v>
      </c>
      <c r="B666">
        <v>2004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19801</v>
      </c>
      <c r="M666">
        <v>0</v>
      </c>
      <c r="N666">
        <v>33535</v>
      </c>
      <c r="O666">
        <v>0</v>
      </c>
      <c r="P666">
        <v>47054</v>
      </c>
      <c r="Q666">
        <v>0</v>
      </c>
      <c r="R666">
        <v>0</v>
      </c>
      <c r="S666">
        <v>0</v>
      </c>
      <c r="T666">
        <v>28880</v>
      </c>
      <c r="U666">
        <v>10137</v>
      </c>
      <c r="V666">
        <v>12007</v>
      </c>
      <c r="W666">
        <v>0</v>
      </c>
      <c r="X666">
        <v>269</v>
      </c>
      <c r="Y666">
        <v>2407</v>
      </c>
      <c r="Z666">
        <v>5414</v>
      </c>
      <c r="AA666">
        <v>10632</v>
      </c>
      <c r="AB666">
        <v>43319</v>
      </c>
      <c r="AC666">
        <v>38004</v>
      </c>
      <c r="AD666">
        <v>77983</v>
      </c>
      <c r="AE666">
        <v>90248</v>
      </c>
      <c r="AF666">
        <v>82177</v>
      </c>
      <c r="AG666">
        <v>120573</v>
      </c>
      <c r="AH666">
        <v>76720</v>
      </c>
      <c r="AI666">
        <v>171934</v>
      </c>
      <c r="AJ666">
        <v>13826</v>
      </c>
      <c r="AK666">
        <v>12502</v>
      </c>
      <c r="AL666">
        <v>13294</v>
      </c>
      <c r="AM666">
        <v>1077</v>
      </c>
      <c r="AN666">
        <v>560</v>
      </c>
      <c r="AO666">
        <v>2692</v>
      </c>
      <c r="AP666">
        <v>582</v>
      </c>
      <c r="AQ666">
        <v>2129</v>
      </c>
      <c r="AR666">
        <v>1080</v>
      </c>
      <c r="AS666">
        <v>0</v>
      </c>
      <c r="AT666">
        <v>7018</v>
      </c>
      <c r="AU666">
        <v>55</v>
      </c>
    </row>
    <row r="667" spans="1:47" x14ac:dyDescent="0.25">
      <c r="A667" t="s">
        <v>120</v>
      </c>
      <c r="B667">
        <v>2005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20789</v>
      </c>
      <c r="N667">
        <v>0</v>
      </c>
      <c r="O667">
        <v>41511</v>
      </c>
      <c r="P667">
        <v>1060</v>
      </c>
      <c r="Q667">
        <v>49555</v>
      </c>
      <c r="R667">
        <v>0</v>
      </c>
      <c r="S667">
        <v>0</v>
      </c>
      <c r="T667">
        <v>0</v>
      </c>
      <c r="U667">
        <v>24932</v>
      </c>
      <c r="V667">
        <v>0</v>
      </c>
      <c r="W667">
        <v>13687</v>
      </c>
      <c r="X667">
        <v>0</v>
      </c>
      <c r="Y667">
        <v>139</v>
      </c>
      <c r="Z667">
        <v>2269</v>
      </c>
      <c r="AA667">
        <v>3492</v>
      </c>
      <c r="AB667">
        <v>9437</v>
      </c>
      <c r="AC667">
        <v>25250</v>
      </c>
      <c r="AD667">
        <v>28745</v>
      </c>
      <c r="AE667">
        <v>51773</v>
      </c>
      <c r="AF667">
        <v>51204</v>
      </c>
      <c r="AG667">
        <v>53128</v>
      </c>
      <c r="AH667">
        <v>108013</v>
      </c>
      <c r="AI667">
        <v>66077</v>
      </c>
      <c r="AJ667">
        <v>54549</v>
      </c>
      <c r="AK667">
        <v>12575</v>
      </c>
      <c r="AL667">
        <v>8126</v>
      </c>
      <c r="AM667">
        <v>14009</v>
      </c>
      <c r="AN667">
        <v>877</v>
      </c>
      <c r="AO667">
        <v>514</v>
      </c>
      <c r="AP667">
        <v>2256</v>
      </c>
      <c r="AQ667">
        <v>544</v>
      </c>
      <c r="AR667">
        <v>1800</v>
      </c>
      <c r="AS667">
        <v>620</v>
      </c>
      <c r="AT667">
        <v>0</v>
      </c>
      <c r="AU667">
        <v>3764</v>
      </c>
    </row>
    <row r="668" spans="1:47" x14ac:dyDescent="0.25">
      <c r="A668" t="s">
        <v>120</v>
      </c>
      <c r="B668">
        <v>2006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20832</v>
      </c>
      <c r="O668">
        <v>0</v>
      </c>
      <c r="P668">
        <v>17472</v>
      </c>
      <c r="Q668">
        <v>3436</v>
      </c>
      <c r="R668">
        <v>18774</v>
      </c>
      <c r="S668">
        <v>0</v>
      </c>
      <c r="T668">
        <v>0</v>
      </c>
      <c r="U668">
        <v>0</v>
      </c>
      <c r="V668">
        <v>18614</v>
      </c>
      <c r="W668">
        <v>0</v>
      </c>
      <c r="X668">
        <v>12582</v>
      </c>
      <c r="Y668">
        <v>0</v>
      </c>
      <c r="Z668">
        <v>149</v>
      </c>
      <c r="AA668">
        <v>2115</v>
      </c>
      <c r="AB668">
        <v>2819</v>
      </c>
      <c r="AC668">
        <v>7899</v>
      </c>
      <c r="AD668">
        <v>20808</v>
      </c>
      <c r="AE668">
        <v>30007</v>
      </c>
      <c r="AF668">
        <v>49231</v>
      </c>
      <c r="AG668">
        <v>42486</v>
      </c>
      <c r="AH668">
        <v>50040</v>
      </c>
      <c r="AI668">
        <v>88417</v>
      </c>
      <c r="AJ668">
        <v>57741</v>
      </c>
      <c r="AK668">
        <v>58702</v>
      </c>
      <c r="AL668">
        <v>9054</v>
      </c>
      <c r="AM668">
        <v>11554</v>
      </c>
      <c r="AN668">
        <v>11584</v>
      </c>
      <c r="AO668">
        <v>643</v>
      </c>
      <c r="AP668">
        <v>472</v>
      </c>
      <c r="AQ668">
        <v>1486</v>
      </c>
      <c r="AR668">
        <v>500</v>
      </c>
      <c r="AS668">
        <v>1612</v>
      </c>
      <c r="AT668">
        <v>327</v>
      </c>
      <c r="AU668">
        <v>7333</v>
      </c>
    </row>
    <row r="669" spans="1:47" x14ac:dyDescent="0.25">
      <c r="A669" t="s">
        <v>120</v>
      </c>
      <c r="B669">
        <v>2007</v>
      </c>
      <c r="C669">
        <v>32335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20677</v>
      </c>
      <c r="P669">
        <v>0</v>
      </c>
      <c r="Q669">
        <v>22509</v>
      </c>
      <c r="R669">
        <v>3017</v>
      </c>
      <c r="S669">
        <v>45728</v>
      </c>
      <c r="T669">
        <v>0</v>
      </c>
      <c r="U669">
        <v>0</v>
      </c>
      <c r="V669">
        <v>0</v>
      </c>
      <c r="W669">
        <v>9551</v>
      </c>
      <c r="X669">
        <v>0</v>
      </c>
      <c r="Y669">
        <v>11603</v>
      </c>
      <c r="Z669">
        <v>0</v>
      </c>
      <c r="AA669">
        <v>149</v>
      </c>
      <c r="AB669">
        <v>1770</v>
      </c>
      <c r="AC669">
        <v>2732</v>
      </c>
      <c r="AD669">
        <v>9967</v>
      </c>
      <c r="AE669">
        <v>15717</v>
      </c>
      <c r="AF669">
        <v>28986</v>
      </c>
      <c r="AG669">
        <v>41876</v>
      </c>
      <c r="AH669">
        <v>38530</v>
      </c>
      <c r="AI669">
        <v>44586</v>
      </c>
      <c r="AJ669">
        <v>73719</v>
      </c>
      <c r="AK669">
        <v>50532</v>
      </c>
      <c r="AL669">
        <v>55842</v>
      </c>
      <c r="AM669">
        <v>50567</v>
      </c>
      <c r="AN669">
        <v>12352</v>
      </c>
      <c r="AO669">
        <v>12348</v>
      </c>
      <c r="AP669">
        <v>465</v>
      </c>
      <c r="AQ669">
        <v>433</v>
      </c>
      <c r="AR669">
        <v>2521</v>
      </c>
      <c r="AS669">
        <v>459</v>
      </c>
      <c r="AT669">
        <v>1118</v>
      </c>
      <c r="AU669">
        <v>6153</v>
      </c>
    </row>
    <row r="670" spans="1:47" x14ac:dyDescent="0.25">
      <c r="A670" t="s">
        <v>120</v>
      </c>
      <c r="B670">
        <v>2008</v>
      </c>
      <c r="C670">
        <v>0</v>
      </c>
      <c r="D670">
        <v>32851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26090</v>
      </c>
      <c r="Q670">
        <v>0</v>
      </c>
      <c r="R670">
        <v>22177</v>
      </c>
      <c r="S670">
        <v>2792</v>
      </c>
      <c r="T670">
        <v>34143</v>
      </c>
      <c r="U670">
        <v>0</v>
      </c>
      <c r="V670">
        <v>0</v>
      </c>
      <c r="W670">
        <v>0</v>
      </c>
      <c r="X670">
        <v>2674</v>
      </c>
      <c r="Y670">
        <v>7149</v>
      </c>
      <c r="Z670">
        <v>6175</v>
      </c>
      <c r="AA670">
        <v>0</v>
      </c>
      <c r="AB670">
        <v>744</v>
      </c>
      <c r="AC670">
        <v>1413</v>
      </c>
      <c r="AD670">
        <v>4756</v>
      </c>
      <c r="AE670">
        <v>9297</v>
      </c>
      <c r="AF670">
        <v>9374</v>
      </c>
      <c r="AG670">
        <v>23423</v>
      </c>
      <c r="AH670">
        <v>27262</v>
      </c>
      <c r="AI670">
        <v>25778</v>
      </c>
      <c r="AJ670">
        <v>23701</v>
      </c>
      <c r="AK670">
        <v>76193</v>
      </c>
      <c r="AL670">
        <v>54557</v>
      </c>
      <c r="AM670">
        <v>53924</v>
      </c>
      <c r="AN670">
        <v>143103</v>
      </c>
      <c r="AO670">
        <v>14112</v>
      </c>
      <c r="AP670">
        <v>8541</v>
      </c>
      <c r="AQ670">
        <v>434</v>
      </c>
      <c r="AR670">
        <v>397</v>
      </c>
      <c r="AS670">
        <v>1891</v>
      </c>
      <c r="AT670">
        <v>421</v>
      </c>
      <c r="AU670">
        <v>6454</v>
      </c>
    </row>
    <row r="671" spans="1:47" x14ac:dyDescent="0.25">
      <c r="A671" t="s">
        <v>120</v>
      </c>
      <c r="B671">
        <v>2009</v>
      </c>
      <c r="C671">
        <v>0</v>
      </c>
      <c r="D671">
        <v>0</v>
      </c>
      <c r="E671">
        <v>33661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18257</v>
      </c>
      <c r="R671">
        <v>0</v>
      </c>
      <c r="S671">
        <v>6618</v>
      </c>
      <c r="T671">
        <v>5737</v>
      </c>
      <c r="U671">
        <v>22591</v>
      </c>
      <c r="V671">
        <v>0</v>
      </c>
      <c r="W671">
        <v>0</v>
      </c>
      <c r="X671">
        <v>0</v>
      </c>
      <c r="Y671">
        <v>4624</v>
      </c>
      <c r="Z671">
        <v>8854</v>
      </c>
      <c r="AA671">
        <v>4568</v>
      </c>
      <c r="AB671">
        <v>0</v>
      </c>
      <c r="AC671">
        <v>1047</v>
      </c>
      <c r="AD671">
        <v>1145</v>
      </c>
      <c r="AE671">
        <v>2832</v>
      </c>
      <c r="AF671">
        <v>10243</v>
      </c>
      <c r="AG671">
        <v>7118</v>
      </c>
      <c r="AH671">
        <v>17637</v>
      </c>
      <c r="AI671">
        <v>18958</v>
      </c>
      <c r="AJ671">
        <v>19575</v>
      </c>
      <c r="AK671">
        <v>15080</v>
      </c>
      <c r="AL671">
        <v>62231</v>
      </c>
      <c r="AM671">
        <v>39496</v>
      </c>
      <c r="AN671">
        <v>48494</v>
      </c>
      <c r="AO671">
        <v>148662</v>
      </c>
      <c r="AP671">
        <v>13505</v>
      </c>
      <c r="AQ671">
        <v>8294</v>
      </c>
      <c r="AR671">
        <v>399</v>
      </c>
      <c r="AS671">
        <v>364</v>
      </c>
      <c r="AT671">
        <v>1874</v>
      </c>
      <c r="AU671">
        <v>4007</v>
      </c>
    </row>
    <row r="672" spans="1:47" x14ac:dyDescent="0.25">
      <c r="A672" t="s">
        <v>120</v>
      </c>
      <c r="B672">
        <v>2010</v>
      </c>
      <c r="C672">
        <v>0</v>
      </c>
      <c r="D672">
        <v>0</v>
      </c>
      <c r="E672">
        <v>0</v>
      </c>
      <c r="F672">
        <v>32564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6476</v>
      </c>
      <c r="S672">
        <v>0</v>
      </c>
      <c r="T672">
        <v>6040</v>
      </c>
      <c r="U672">
        <v>4007</v>
      </c>
      <c r="V672">
        <v>22422</v>
      </c>
      <c r="W672">
        <v>0</v>
      </c>
      <c r="X672">
        <v>0</v>
      </c>
      <c r="Y672">
        <v>0</v>
      </c>
      <c r="Z672">
        <v>4651</v>
      </c>
      <c r="AA672">
        <v>8322</v>
      </c>
      <c r="AB672">
        <v>4210</v>
      </c>
      <c r="AC672">
        <v>0</v>
      </c>
      <c r="AD672">
        <v>946</v>
      </c>
      <c r="AE672">
        <v>1865</v>
      </c>
      <c r="AF672">
        <v>2623</v>
      </c>
      <c r="AG672">
        <v>10789</v>
      </c>
      <c r="AH672">
        <v>5168</v>
      </c>
      <c r="AI672">
        <v>12460</v>
      </c>
      <c r="AJ672">
        <v>14039</v>
      </c>
      <c r="AK672">
        <v>15093</v>
      </c>
      <c r="AL672">
        <v>11257</v>
      </c>
      <c r="AM672">
        <v>55011</v>
      </c>
      <c r="AN672">
        <v>32440</v>
      </c>
      <c r="AO672">
        <v>43724</v>
      </c>
      <c r="AP672">
        <v>136311</v>
      </c>
      <c r="AQ672">
        <v>12174</v>
      </c>
      <c r="AR672">
        <v>7894</v>
      </c>
      <c r="AS672">
        <v>366</v>
      </c>
      <c r="AT672">
        <v>335</v>
      </c>
      <c r="AU672">
        <v>4021</v>
      </c>
    </row>
    <row r="673" spans="1:47" x14ac:dyDescent="0.25">
      <c r="A673" t="s">
        <v>120</v>
      </c>
      <c r="B673">
        <v>2011</v>
      </c>
      <c r="C673">
        <v>0</v>
      </c>
      <c r="D673">
        <v>0</v>
      </c>
      <c r="E673">
        <v>0</v>
      </c>
      <c r="F673">
        <v>0</v>
      </c>
      <c r="G673">
        <v>4847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3359</v>
      </c>
      <c r="T673">
        <v>0</v>
      </c>
      <c r="U673">
        <v>1415</v>
      </c>
      <c r="V673">
        <v>2766</v>
      </c>
      <c r="W673">
        <v>26980</v>
      </c>
      <c r="X673">
        <v>0</v>
      </c>
      <c r="Y673">
        <v>0</v>
      </c>
      <c r="Z673">
        <v>0</v>
      </c>
      <c r="AA673">
        <v>4482</v>
      </c>
      <c r="AB673">
        <v>7253</v>
      </c>
      <c r="AC673">
        <v>3864</v>
      </c>
      <c r="AD673">
        <v>0</v>
      </c>
      <c r="AE673">
        <v>868</v>
      </c>
      <c r="AF673">
        <v>1118</v>
      </c>
      <c r="AG673">
        <v>2412</v>
      </c>
      <c r="AH673">
        <v>10979</v>
      </c>
      <c r="AI673">
        <v>3461</v>
      </c>
      <c r="AJ673">
        <v>10052</v>
      </c>
      <c r="AK673">
        <v>12009</v>
      </c>
      <c r="AL673">
        <v>12690</v>
      </c>
      <c r="AM673">
        <v>8589</v>
      </c>
      <c r="AN673">
        <v>41785</v>
      </c>
      <c r="AO673">
        <v>27902</v>
      </c>
      <c r="AP673">
        <v>39832</v>
      </c>
      <c r="AQ673">
        <v>125597</v>
      </c>
      <c r="AR673">
        <v>10942</v>
      </c>
      <c r="AS673">
        <v>6470</v>
      </c>
      <c r="AT673">
        <v>336</v>
      </c>
      <c r="AU673">
        <v>4026</v>
      </c>
    </row>
    <row r="674" spans="1:47" x14ac:dyDescent="0.25">
      <c r="A674" t="s">
        <v>120</v>
      </c>
      <c r="B674">
        <v>2012</v>
      </c>
      <c r="C674">
        <v>1269</v>
      </c>
      <c r="D674">
        <v>0</v>
      </c>
      <c r="E674">
        <v>0</v>
      </c>
      <c r="F674">
        <v>0</v>
      </c>
      <c r="G674">
        <v>0</v>
      </c>
      <c r="H674">
        <v>28689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1320</v>
      </c>
      <c r="X674">
        <v>7677</v>
      </c>
      <c r="Y674">
        <v>0</v>
      </c>
      <c r="Z674">
        <v>0</v>
      </c>
      <c r="AA674">
        <v>0</v>
      </c>
      <c r="AB674">
        <v>3596</v>
      </c>
      <c r="AC674">
        <v>6454</v>
      </c>
      <c r="AD674">
        <v>3546</v>
      </c>
      <c r="AE674">
        <v>0</v>
      </c>
      <c r="AF674">
        <v>797</v>
      </c>
      <c r="AG674">
        <v>1387</v>
      </c>
      <c r="AH674">
        <v>2214</v>
      </c>
      <c r="AI674">
        <v>10286</v>
      </c>
      <c r="AJ674">
        <v>3116</v>
      </c>
      <c r="AK674">
        <v>7521</v>
      </c>
      <c r="AL674">
        <v>10927</v>
      </c>
      <c r="AM674">
        <v>11427</v>
      </c>
      <c r="AN674">
        <v>7364</v>
      </c>
      <c r="AO674">
        <v>29389</v>
      </c>
      <c r="AP674">
        <v>21208</v>
      </c>
      <c r="AQ674">
        <v>36236</v>
      </c>
      <c r="AR674">
        <v>114997</v>
      </c>
      <c r="AS674">
        <v>8093</v>
      </c>
      <c r="AT674">
        <v>5708</v>
      </c>
      <c r="AU674">
        <v>3804</v>
      </c>
    </row>
    <row r="675" spans="1:47" x14ac:dyDescent="0.25">
      <c r="A675" t="s">
        <v>120</v>
      </c>
      <c r="B675">
        <v>2013</v>
      </c>
      <c r="C675">
        <v>0</v>
      </c>
      <c r="D675">
        <v>28382</v>
      </c>
      <c r="E675">
        <v>0</v>
      </c>
      <c r="F675">
        <v>0</v>
      </c>
      <c r="G675">
        <v>0</v>
      </c>
      <c r="H675">
        <v>0</v>
      </c>
      <c r="I675">
        <v>13530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3128</v>
      </c>
      <c r="Y675">
        <v>17189</v>
      </c>
      <c r="Z675">
        <v>0</v>
      </c>
      <c r="AA675">
        <v>0</v>
      </c>
      <c r="AB675">
        <v>0</v>
      </c>
      <c r="AC675">
        <v>4107</v>
      </c>
      <c r="AD675">
        <v>5732</v>
      </c>
      <c r="AE675">
        <v>3254</v>
      </c>
      <c r="AF675">
        <v>0</v>
      </c>
      <c r="AG675">
        <v>732</v>
      </c>
      <c r="AH675">
        <v>1259</v>
      </c>
      <c r="AI675">
        <v>2032</v>
      </c>
      <c r="AJ675">
        <v>10504</v>
      </c>
      <c r="AK675">
        <v>2761</v>
      </c>
      <c r="AL675">
        <v>6453</v>
      </c>
      <c r="AM675">
        <v>9762</v>
      </c>
      <c r="AN675">
        <v>9897</v>
      </c>
      <c r="AO675">
        <v>6560</v>
      </c>
      <c r="AP675">
        <v>24260</v>
      </c>
      <c r="AQ675">
        <v>16644</v>
      </c>
      <c r="AR675">
        <v>32712</v>
      </c>
      <c r="AS675">
        <v>106117</v>
      </c>
      <c r="AT675">
        <v>7621</v>
      </c>
      <c r="AU675">
        <v>8056</v>
      </c>
    </row>
    <row r="676" spans="1:47" x14ac:dyDescent="0.25">
      <c r="A676" t="s">
        <v>120</v>
      </c>
      <c r="B676">
        <v>2014</v>
      </c>
      <c r="C676">
        <v>0</v>
      </c>
      <c r="D676">
        <v>0</v>
      </c>
      <c r="E676">
        <v>27547</v>
      </c>
      <c r="F676">
        <v>0</v>
      </c>
      <c r="G676">
        <v>0</v>
      </c>
      <c r="H676">
        <v>0</v>
      </c>
      <c r="I676">
        <v>0</v>
      </c>
      <c r="J676">
        <v>12169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2811</v>
      </c>
      <c r="Z676">
        <v>28011</v>
      </c>
      <c r="AA676">
        <v>0</v>
      </c>
      <c r="AB676">
        <v>0</v>
      </c>
      <c r="AC676">
        <v>0</v>
      </c>
      <c r="AD676">
        <v>2987</v>
      </c>
      <c r="AE676">
        <v>5036</v>
      </c>
      <c r="AF676">
        <v>2987</v>
      </c>
      <c r="AG676">
        <v>0</v>
      </c>
      <c r="AH676">
        <v>672</v>
      </c>
      <c r="AI676">
        <v>1155</v>
      </c>
      <c r="AJ676">
        <v>1865</v>
      </c>
      <c r="AK676">
        <v>7237</v>
      </c>
      <c r="AL676">
        <v>2595</v>
      </c>
      <c r="AM676">
        <v>4292</v>
      </c>
      <c r="AN676">
        <v>8708</v>
      </c>
      <c r="AO676">
        <v>7598</v>
      </c>
      <c r="AP676">
        <v>6143</v>
      </c>
      <c r="AQ676">
        <v>19432</v>
      </c>
      <c r="AR676">
        <v>14133</v>
      </c>
      <c r="AS676">
        <v>29921</v>
      </c>
      <c r="AT676">
        <v>96807</v>
      </c>
      <c r="AU676">
        <v>14426</v>
      </c>
    </row>
    <row r="677" spans="1:47" x14ac:dyDescent="0.25">
      <c r="A677" t="s">
        <v>120</v>
      </c>
      <c r="B677">
        <v>2015</v>
      </c>
      <c r="C677">
        <v>0</v>
      </c>
      <c r="D677">
        <v>0</v>
      </c>
      <c r="E677">
        <v>0</v>
      </c>
      <c r="F677">
        <v>11637</v>
      </c>
      <c r="G677">
        <v>0</v>
      </c>
      <c r="H677">
        <v>0</v>
      </c>
      <c r="I677">
        <v>0</v>
      </c>
      <c r="J677">
        <v>0</v>
      </c>
      <c r="K677">
        <v>13615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1226</v>
      </c>
      <c r="AA677">
        <v>19992</v>
      </c>
      <c r="AB677">
        <v>0</v>
      </c>
      <c r="AC677">
        <v>0</v>
      </c>
      <c r="AD677">
        <v>0</v>
      </c>
      <c r="AE677">
        <v>2034</v>
      </c>
      <c r="AF677">
        <v>3992</v>
      </c>
      <c r="AG677">
        <v>2741</v>
      </c>
      <c r="AH677">
        <v>0</v>
      </c>
      <c r="AI677">
        <v>616</v>
      </c>
      <c r="AJ677">
        <v>1060</v>
      </c>
      <c r="AK677">
        <v>1711</v>
      </c>
      <c r="AL677">
        <v>6542</v>
      </c>
      <c r="AM677">
        <v>2295</v>
      </c>
      <c r="AN677">
        <v>3739</v>
      </c>
      <c r="AO677">
        <v>6892</v>
      </c>
      <c r="AP677">
        <v>5941</v>
      </c>
      <c r="AQ677">
        <v>4906</v>
      </c>
      <c r="AR677">
        <v>17948</v>
      </c>
      <c r="AS677">
        <v>12905</v>
      </c>
      <c r="AT677">
        <v>26701</v>
      </c>
      <c r="AU677">
        <v>99129</v>
      </c>
    </row>
    <row r="678" spans="1:47" x14ac:dyDescent="0.25">
      <c r="A678" t="s">
        <v>120</v>
      </c>
      <c r="B678">
        <v>2016</v>
      </c>
      <c r="C678">
        <v>0</v>
      </c>
      <c r="D678">
        <v>0</v>
      </c>
      <c r="E678">
        <v>0</v>
      </c>
      <c r="F678">
        <v>0</v>
      </c>
      <c r="G678">
        <v>8937</v>
      </c>
      <c r="H678">
        <v>0</v>
      </c>
      <c r="I678">
        <v>0</v>
      </c>
      <c r="J678">
        <v>0</v>
      </c>
      <c r="K678">
        <v>0</v>
      </c>
      <c r="L678">
        <v>25365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2647</v>
      </c>
      <c r="AB678">
        <v>9699</v>
      </c>
      <c r="AC678">
        <v>0</v>
      </c>
      <c r="AD678">
        <v>0</v>
      </c>
      <c r="AE678">
        <v>0</v>
      </c>
      <c r="AF678">
        <v>2677</v>
      </c>
      <c r="AG678">
        <v>3581</v>
      </c>
      <c r="AH678">
        <v>2515</v>
      </c>
      <c r="AI678">
        <v>0</v>
      </c>
      <c r="AJ678">
        <v>566</v>
      </c>
      <c r="AK678">
        <v>973</v>
      </c>
      <c r="AL678">
        <v>1570</v>
      </c>
      <c r="AM678">
        <v>5970</v>
      </c>
      <c r="AN678">
        <v>1999</v>
      </c>
      <c r="AO678">
        <v>3239</v>
      </c>
      <c r="AP678">
        <v>4503</v>
      </c>
      <c r="AQ678">
        <v>4664</v>
      </c>
      <c r="AR678">
        <v>4104</v>
      </c>
      <c r="AS678">
        <v>15530</v>
      </c>
      <c r="AT678">
        <v>11751</v>
      </c>
      <c r="AU678">
        <v>113426</v>
      </c>
    </row>
    <row r="679" spans="1:47" x14ac:dyDescent="0.25">
      <c r="A679" t="s">
        <v>120</v>
      </c>
      <c r="B679">
        <v>2017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10336</v>
      </c>
      <c r="I679">
        <v>0</v>
      </c>
      <c r="J679">
        <v>0</v>
      </c>
      <c r="K679">
        <v>0</v>
      </c>
      <c r="L679">
        <v>0</v>
      </c>
      <c r="M679">
        <v>37511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3424</v>
      </c>
      <c r="AC679">
        <v>7267</v>
      </c>
      <c r="AD679">
        <v>0</v>
      </c>
      <c r="AE679">
        <v>0</v>
      </c>
      <c r="AF679">
        <v>0</v>
      </c>
      <c r="AG679">
        <v>12740</v>
      </c>
      <c r="AH679">
        <v>3356</v>
      </c>
      <c r="AI679">
        <v>2309</v>
      </c>
      <c r="AJ679">
        <v>0</v>
      </c>
      <c r="AK679">
        <v>519</v>
      </c>
      <c r="AL679">
        <v>893</v>
      </c>
      <c r="AM679">
        <v>1441</v>
      </c>
      <c r="AN679">
        <v>4680</v>
      </c>
      <c r="AO679">
        <v>1694</v>
      </c>
      <c r="AP679">
        <v>2093</v>
      </c>
      <c r="AQ679">
        <v>2973</v>
      </c>
      <c r="AR679">
        <v>3953</v>
      </c>
      <c r="AS679">
        <v>3179</v>
      </c>
      <c r="AT679">
        <v>12945</v>
      </c>
      <c r="AU679">
        <v>114979</v>
      </c>
    </row>
    <row r="680" spans="1:47" x14ac:dyDescent="0.25">
      <c r="A680" t="s">
        <v>120</v>
      </c>
      <c r="B680">
        <v>2018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21613</v>
      </c>
      <c r="J680">
        <v>0</v>
      </c>
      <c r="K680">
        <v>0</v>
      </c>
      <c r="L680">
        <v>0</v>
      </c>
      <c r="M680">
        <v>0</v>
      </c>
      <c r="N680">
        <v>29544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1861</v>
      </c>
      <c r="AD680">
        <v>7061</v>
      </c>
      <c r="AE680">
        <v>0</v>
      </c>
      <c r="AF680">
        <v>0</v>
      </c>
      <c r="AG680">
        <v>0</v>
      </c>
      <c r="AH680">
        <v>28310</v>
      </c>
      <c r="AI680">
        <v>2896</v>
      </c>
      <c r="AJ680">
        <v>2119</v>
      </c>
      <c r="AK680">
        <v>0</v>
      </c>
      <c r="AL680">
        <v>477</v>
      </c>
      <c r="AM680">
        <v>820</v>
      </c>
      <c r="AN680">
        <v>1323</v>
      </c>
      <c r="AO680">
        <v>3960</v>
      </c>
      <c r="AP680">
        <v>1007</v>
      </c>
      <c r="AQ680">
        <v>1843</v>
      </c>
      <c r="AR680">
        <v>2224</v>
      </c>
      <c r="AS680">
        <v>2899</v>
      </c>
      <c r="AT680">
        <v>2105</v>
      </c>
      <c r="AU680">
        <v>116065</v>
      </c>
    </row>
    <row r="681" spans="1:47" x14ac:dyDescent="0.25">
      <c r="A681" t="s">
        <v>120</v>
      </c>
      <c r="B681">
        <v>2019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9801</v>
      </c>
      <c r="K681">
        <v>0</v>
      </c>
      <c r="L681">
        <v>0</v>
      </c>
      <c r="M681">
        <v>0</v>
      </c>
      <c r="N681">
        <v>0</v>
      </c>
      <c r="O681">
        <v>16128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3157</v>
      </c>
      <c r="AE681">
        <v>5180</v>
      </c>
      <c r="AF681">
        <v>0</v>
      </c>
      <c r="AG681">
        <v>0</v>
      </c>
      <c r="AH681">
        <v>0</v>
      </c>
      <c r="AI681">
        <v>23408</v>
      </c>
      <c r="AJ681">
        <v>2643</v>
      </c>
      <c r="AK681">
        <v>1944</v>
      </c>
      <c r="AL681">
        <v>0</v>
      </c>
      <c r="AM681">
        <v>437</v>
      </c>
      <c r="AN681">
        <v>752</v>
      </c>
      <c r="AO681">
        <v>1117</v>
      </c>
      <c r="AP681">
        <v>3634</v>
      </c>
      <c r="AQ681">
        <v>705</v>
      </c>
      <c r="AR681">
        <v>1669</v>
      </c>
      <c r="AS681">
        <v>2004</v>
      </c>
      <c r="AT681">
        <v>2404</v>
      </c>
      <c r="AU681">
        <v>110440</v>
      </c>
    </row>
    <row r="682" spans="1:47" x14ac:dyDescent="0.25">
      <c r="A682" t="s">
        <v>120</v>
      </c>
      <c r="B682">
        <v>2020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9994</v>
      </c>
      <c r="L682">
        <v>0</v>
      </c>
      <c r="M682">
        <v>0</v>
      </c>
      <c r="N682">
        <v>0</v>
      </c>
      <c r="O682">
        <v>0</v>
      </c>
      <c r="P682">
        <v>12077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1671</v>
      </c>
      <c r="AF682">
        <v>391</v>
      </c>
      <c r="AG682">
        <v>0</v>
      </c>
      <c r="AH682">
        <v>0</v>
      </c>
      <c r="AI682">
        <v>0</v>
      </c>
      <c r="AJ682">
        <v>14612</v>
      </c>
      <c r="AK682">
        <v>2631</v>
      </c>
      <c r="AL682">
        <v>1785</v>
      </c>
      <c r="AM682">
        <v>0</v>
      </c>
      <c r="AN682">
        <v>401</v>
      </c>
      <c r="AO682">
        <v>691</v>
      </c>
      <c r="AP682">
        <v>833</v>
      </c>
      <c r="AQ682">
        <v>3256</v>
      </c>
      <c r="AR682">
        <v>369</v>
      </c>
      <c r="AS682">
        <v>1431</v>
      </c>
      <c r="AT682">
        <v>1846</v>
      </c>
      <c r="AU682">
        <v>102997</v>
      </c>
    </row>
    <row r="683" spans="1:47" x14ac:dyDescent="0.25">
      <c r="A683" t="s">
        <v>121</v>
      </c>
      <c r="B683">
        <v>2001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74532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91480</v>
      </c>
      <c r="Q683">
        <v>0</v>
      </c>
      <c r="R683">
        <v>877</v>
      </c>
      <c r="S683">
        <v>0</v>
      </c>
      <c r="T683">
        <v>0</v>
      </c>
      <c r="U683">
        <v>0</v>
      </c>
      <c r="V683">
        <v>13587</v>
      </c>
      <c r="W683">
        <v>2713</v>
      </c>
      <c r="X683">
        <v>3554</v>
      </c>
      <c r="Y683">
        <v>0</v>
      </c>
      <c r="Z683">
        <v>0</v>
      </c>
      <c r="AA683">
        <v>17830</v>
      </c>
      <c r="AB683">
        <v>17830</v>
      </c>
      <c r="AC683">
        <v>17830</v>
      </c>
      <c r="AD683">
        <v>0</v>
      </c>
      <c r="AE683">
        <v>4123</v>
      </c>
      <c r="AF683">
        <v>6490</v>
      </c>
      <c r="AG683">
        <v>1743</v>
      </c>
      <c r="AH683">
        <v>9191</v>
      </c>
      <c r="AI683">
        <v>57017</v>
      </c>
      <c r="AJ683">
        <v>18709</v>
      </c>
      <c r="AK683">
        <v>283</v>
      </c>
      <c r="AL683">
        <v>13159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94</v>
      </c>
    </row>
    <row r="684" spans="1:47" x14ac:dyDescent="0.25">
      <c r="A684" t="s">
        <v>121</v>
      </c>
      <c r="B684">
        <v>2002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59776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100990</v>
      </c>
      <c r="R684">
        <v>0</v>
      </c>
      <c r="S684">
        <v>2468</v>
      </c>
      <c r="T684">
        <v>0</v>
      </c>
      <c r="U684">
        <v>0</v>
      </c>
      <c r="V684">
        <v>0</v>
      </c>
      <c r="W684">
        <v>12540</v>
      </c>
      <c r="X684">
        <v>0</v>
      </c>
      <c r="Y684">
        <v>1830</v>
      </c>
      <c r="Z684">
        <v>0</v>
      </c>
      <c r="AA684">
        <v>0</v>
      </c>
      <c r="AB684">
        <v>21884</v>
      </c>
      <c r="AC684">
        <v>21884</v>
      </c>
      <c r="AD684">
        <v>21884</v>
      </c>
      <c r="AE684">
        <v>0</v>
      </c>
      <c r="AF684">
        <v>11374</v>
      </c>
      <c r="AG684">
        <v>2663</v>
      </c>
      <c r="AH684">
        <v>881</v>
      </c>
      <c r="AI684">
        <v>3289</v>
      </c>
      <c r="AJ684">
        <v>58580</v>
      </c>
      <c r="AK684">
        <v>21910</v>
      </c>
      <c r="AL684">
        <v>259</v>
      </c>
      <c r="AM684">
        <v>2715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112</v>
      </c>
    </row>
    <row r="685" spans="1:47" x14ac:dyDescent="0.25">
      <c r="A685" t="s">
        <v>121</v>
      </c>
      <c r="B685">
        <v>2003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60492</v>
      </c>
      <c r="L685">
        <v>0</v>
      </c>
      <c r="M685">
        <v>0</v>
      </c>
      <c r="N685">
        <v>27609</v>
      </c>
      <c r="O685">
        <v>0</v>
      </c>
      <c r="P685">
        <v>0</v>
      </c>
      <c r="Q685">
        <v>0</v>
      </c>
      <c r="R685">
        <v>78803</v>
      </c>
      <c r="S685">
        <v>0</v>
      </c>
      <c r="T685">
        <v>795</v>
      </c>
      <c r="U685">
        <v>0</v>
      </c>
      <c r="V685">
        <v>0</v>
      </c>
      <c r="W685">
        <v>0</v>
      </c>
      <c r="X685">
        <v>10867</v>
      </c>
      <c r="Y685">
        <v>0</v>
      </c>
      <c r="Z685">
        <v>0</v>
      </c>
      <c r="AA685">
        <v>0</v>
      </c>
      <c r="AB685">
        <v>0</v>
      </c>
      <c r="AC685">
        <v>20864</v>
      </c>
      <c r="AD685">
        <v>20864</v>
      </c>
      <c r="AE685">
        <v>20864</v>
      </c>
      <c r="AF685">
        <v>0</v>
      </c>
      <c r="AG685">
        <v>1177</v>
      </c>
      <c r="AH685">
        <v>1523</v>
      </c>
      <c r="AI685">
        <v>982</v>
      </c>
      <c r="AJ685">
        <v>1125</v>
      </c>
      <c r="AK685">
        <v>54140</v>
      </c>
      <c r="AL685">
        <v>18496</v>
      </c>
      <c r="AM685">
        <v>238</v>
      </c>
      <c r="AN685">
        <v>1697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104</v>
      </c>
    </row>
    <row r="686" spans="1:47" x14ac:dyDescent="0.25">
      <c r="A686" t="s">
        <v>121</v>
      </c>
      <c r="B686">
        <v>2004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70541</v>
      </c>
      <c r="M686">
        <v>0</v>
      </c>
      <c r="N686">
        <v>0</v>
      </c>
      <c r="O686">
        <v>89544</v>
      </c>
      <c r="P686">
        <v>0</v>
      </c>
      <c r="Q686">
        <v>0</v>
      </c>
      <c r="R686">
        <v>0</v>
      </c>
      <c r="S686">
        <v>60157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9450</v>
      </c>
      <c r="Z686">
        <v>0</v>
      </c>
      <c r="AA686">
        <v>0</v>
      </c>
      <c r="AB686">
        <v>0</v>
      </c>
      <c r="AC686">
        <v>0</v>
      </c>
      <c r="AD686">
        <v>15852</v>
      </c>
      <c r="AE686">
        <v>15852</v>
      </c>
      <c r="AF686">
        <v>15852</v>
      </c>
      <c r="AG686">
        <v>0</v>
      </c>
      <c r="AH686">
        <v>2359</v>
      </c>
      <c r="AI686">
        <v>1986</v>
      </c>
      <c r="AJ686">
        <v>798</v>
      </c>
      <c r="AK686">
        <v>1027</v>
      </c>
      <c r="AL686">
        <v>49638</v>
      </c>
      <c r="AM686">
        <v>16316</v>
      </c>
      <c r="AN686">
        <v>218</v>
      </c>
      <c r="AO686">
        <v>1038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88</v>
      </c>
    </row>
    <row r="687" spans="1:47" x14ac:dyDescent="0.25">
      <c r="A687" t="s">
        <v>121</v>
      </c>
      <c r="B687">
        <v>2005</v>
      </c>
      <c r="C687">
        <v>56844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46098</v>
      </c>
      <c r="N687">
        <v>0</v>
      </c>
      <c r="O687">
        <v>0</v>
      </c>
      <c r="P687">
        <v>87809</v>
      </c>
      <c r="Q687">
        <v>0</v>
      </c>
      <c r="R687">
        <v>0</v>
      </c>
      <c r="S687">
        <v>0</v>
      </c>
      <c r="T687">
        <v>22091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2028</v>
      </c>
      <c r="AA687">
        <v>0</v>
      </c>
      <c r="AB687">
        <v>0</v>
      </c>
      <c r="AC687">
        <v>0</v>
      </c>
      <c r="AD687">
        <v>0</v>
      </c>
      <c r="AE687">
        <v>8217</v>
      </c>
      <c r="AF687">
        <v>2356</v>
      </c>
      <c r="AG687">
        <v>6465</v>
      </c>
      <c r="AH687">
        <v>0</v>
      </c>
      <c r="AI687">
        <v>2220</v>
      </c>
      <c r="AJ687">
        <v>2523</v>
      </c>
      <c r="AK687">
        <v>572</v>
      </c>
      <c r="AL687">
        <v>943</v>
      </c>
      <c r="AM687">
        <v>45532</v>
      </c>
      <c r="AN687">
        <v>13098</v>
      </c>
      <c r="AO687">
        <v>200</v>
      </c>
      <c r="AP687">
        <v>760</v>
      </c>
      <c r="AQ687">
        <v>0</v>
      </c>
      <c r="AR687">
        <v>0</v>
      </c>
      <c r="AS687">
        <v>0</v>
      </c>
      <c r="AT687">
        <v>0</v>
      </c>
      <c r="AU687">
        <v>78</v>
      </c>
    </row>
    <row r="688" spans="1:47" x14ac:dyDescent="0.25">
      <c r="A688" t="s">
        <v>121</v>
      </c>
      <c r="B688">
        <v>2006</v>
      </c>
      <c r="C688">
        <v>0</v>
      </c>
      <c r="D688">
        <v>73165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35604</v>
      </c>
      <c r="O688">
        <v>0</v>
      </c>
      <c r="P688">
        <v>0</v>
      </c>
      <c r="Q688">
        <v>12311</v>
      </c>
      <c r="R688">
        <v>0</v>
      </c>
      <c r="S688">
        <v>0</v>
      </c>
      <c r="T688">
        <v>0</v>
      </c>
      <c r="U688">
        <v>14812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5856</v>
      </c>
      <c r="AG688">
        <v>0</v>
      </c>
      <c r="AH688">
        <v>2928</v>
      </c>
      <c r="AI688">
        <v>0</v>
      </c>
      <c r="AJ688">
        <v>3149</v>
      </c>
      <c r="AK688">
        <v>2395</v>
      </c>
      <c r="AL688">
        <v>898</v>
      </c>
      <c r="AM688">
        <v>865</v>
      </c>
      <c r="AN688">
        <v>41782</v>
      </c>
      <c r="AO688">
        <v>8634</v>
      </c>
      <c r="AP688">
        <v>184</v>
      </c>
      <c r="AQ688">
        <v>791</v>
      </c>
      <c r="AR688">
        <v>0</v>
      </c>
      <c r="AS688">
        <v>0</v>
      </c>
      <c r="AT688">
        <v>0</v>
      </c>
      <c r="AU688">
        <v>69</v>
      </c>
    </row>
    <row r="689" spans="1:47" x14ac:dyDescent="0.25">
      <c r="A689" t="s">
        <v>121</v>
      </c>
      <c r="B689">
        <v>2007</v>
      </c>
      <c r="C689">
        <v>0</v>
      </c>
      <c r="D689">
        <v>0</v>
      </c>
      <c r="E689">
        <v>57364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56481</v>
      </c>
      <c r="P689">
        <v>0</v>
      </c>
      <c r="Q689">
        <v>0</v>
      </c>
      <c r="R689">
        <v>6347</v>
      </c>
      <c r="S689">
        <v>0</v>
      </c>
      <c r="T689">
        <v>0</v>
      </c>
      <c r="U689">
        <v>0</v>
      </c>
      <c r="V689">
        <v>11078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5026</v>
      </c>
      <c r="AH689">
        <v>0</v>
      </c>
      <c r="AI689">
        <v>1248</v>
      </c>
      <c r="AJ689">
        <v>0</v>
      </c>
      <c r="AK689">
        <v>468</v>
      </c>
      <c r="AL689">
        <v>1706</v>
      </c>
      <c r="AM689">
        <v>638</v>
      </c>
      <c r="AN689">
        <v>794</v>
      </c>
      <c r="AO689">
        <v>38345</v>
      </c>
      <c r="AP689">
        <v>4216</v>
      </c>
      <c r="AQ689">
        <v>169</v>
      </c>
      <c r="AR689">
        <v>726</v>
      </c>
      <c r="AS689">
        <v>0</v>
      </c>
      <c r="AT689">
        <v>0</v>
      </c>
      <c r="AU689">
        <v>62</v>
      </c>
    </row>
    <row r="690" spans="1:47" x14ac:dyDescent="0.25">
      <c r="A690" t="s">
        <v>121</v>
      </c>
      <c r="B690">
        <v>2008</v>
      </c>
      <c r="C690">
        <v>0</v>
      </c>
      <c r="D690">
        <v>0</v>
      </c>
      <c r="E690">
        <v>0</v>
      </c>
      <c r="F690">
        <v>73269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35520</v>
      </c>
      <c r="Q690">
        <v>0</v>
      </c>
      <c r="R690">
        <v>0</v>
      </c>
      <c r="S690">
        <v>1499</v>
      </c>
      <c r="T690">
        <v>0</v>
      </c>
      <c r="U690">
        <v>0</v>
      </c>
      <c r="V690">
        <v>0</v>
      </c>
      <c r="W690">
        <v>8372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4078</v>
      </c>
      <c r="AI690">
        <v>0</v>
      </c>
      <c r="AJ690">
        <v>0</v>
      </c>
      <c r="AK690">
        <v>0</v>
      </c>
      <c r="AL690">
        <v>2462</v>
      </c>
      <c r="AM690">
        <v>1319</v>
      </c>
      <c r="AN690">
        <v>684</v>
      </c>
      <c r="AO690">
        <v>729</v>
      </c>
      <c r="AP690">
        <v>35191</v>
      </c>
      <c r="AQ690">
        <v>3888</v>
      </c>
      <c r="AR690">
        <v>155</v>
      </c>
      <c r="AS690">
        <v>666</v>
      </c>
      <c r="AT690">
        <v>0</v>
      </c>
      <c r="AU690">
        <v>58</v>
      </c>
    </row>
    <row r="691" spans="1:47" x14ac:dyDescent="0.25">
      <c r="A691" t="s">
        <v>121</v>
      </c>
      <c r="B691">
        <v>2009</v>
      </c>
      <c r="C691">
        <v>0</v>
      </c>
      <c r="D691">
        <v>0</v>
      </c>
      <c r="E691">
        <v>0</v>
      </c>
      <c r="F691">
        <v>0</v>
      </c>
      <c r="G691">
        <v>69458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34433</v>
      </c>
      <c r="R691">
        <v>0</v>
      </c>
      <c r="S691">
        <v>0</v>
      </c>
      <c r="T691">
        <v>19017</v>
      </c>
      <c r="U691">
        <v>0</v>
      </c>
      <c r="V691">
        <v>0</v>
      </c>
      <c r="W691">
        <v>0</v>
      </c>
      <c r="X691">
        <v>11805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3712</v>
      </c>
      <c r="AJ691">
        <v>0</v>
      </c>
      <c r="AK691">
        <v>0</v>
      </c>
      <c r="AL691">
        <v>0</v>
      </c>
      <c r="AM691">
        <v>446</v>
      </c>
      <c r="AN691">
        <v>809</v>
      </c>
      <c r="AO691">
        <v>643</v>
      </c>
      <c r="AP691">
        <v>669</v>
      </c>
      <c r="AQ691">
        <v>32296</v>
      </c>
      <c r="AR691">
        <v>3904</v>
      </c>
      <c r="AS691">
        <v>142</v>
      </c>
      <c r="AT691">
        <v>367</v>
      </c>
      <c r="AU691">
        <v>53</v>
      </c>
    </row>
    <row r="692" spans="1:47" x14ac:dyDescent="0.25">
      <c r="A692" t="s">
        <v>121</v>
      </c>
      <c r="B692">
        <v>2010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87188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79492</v>
      </c>
      <c r="S692">
        <v>0</v>
      </c>
      <c r="T692">
        <v>0</v>
      </c>
      <c r="U692">
        <v>42003</v>
      </c>
      <c r="V692">
        <v>0</v>
      </c>
      <c r="W692">
        <v>0</v>
      </c>
      <c r="X692">
        <v>0</v>
      </c>
      <c r="Y692">
        <v>12757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3229</v>
      </c>
      <c r="AK692">
        <v>0</v>
      </c>
      <c r="AL692">
        <v>0</v>
      </c>
      <c r="AM692">
        <v>0</v>
      </c>
      <c r="AN692">
        <v>500</v>
      </c>
      <c r="AO692">
        <v>689</v>
      </c>
      <c r="AP692">
        <v>614</v>
      </c>
      <c r="AQ692">
        <v>323</v>
      </c>
      <c r="AR692">
        <v>29640</v>
      </c>
      <c r="AS692">
        <v>3601</v>
      </c>
      <c r="AT692">
        <v>130</v>
      </c>
      <c r="AU692">
        <v>49</v>
      </c>
    </row>
    <row r="693" spans="1:47" x14ac:dyDescent="0.25">
      <c r="A693" t="s">
        <v>121</v>
      </c>
      <c r="B693">
        <v>2011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75369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77237</v>
      </c>
      <c r="T693">
        <v>0</v>
      </c>
      <c r="U693">
        <v>0</v>
      </c>
      <c r="V693">
        <v>57179</v>
      </c>
      <c r="W693">
        <v>0</v>
      </c>
      <c r="X693">
        <v>0</v>
      </c>
      <c r="Y693">
        <v>0</v>
      </c>
      <c r="Z693">
        <v>13184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2597</v>
      </c>
      <c r="AL693">
        <v>0</v>
      </c>
      <c r="AM693">
        <v>0</v>
      </c>
      <c r="AN693">
        <v>0</v>
      </c>
      <c r="AO693">
        <v>433</v>
      </c>
      <c r="AP693">
        <v>640</v>
      </c>
      <c r="AQ693">
        <v>2293</v>
      </c>
      <c r="AR693">
        <v>251</v>
      </c>
      <c r="AS693">
        <v>27202</v>
      </c>
      <c r="AT693">
        <v>3348</v>
      </c>
      <c r="AU693">
        <v>165</v>
      </c>
    </row>
    <row r="694" spans="1:47" x14ac:dyDescent="0.25">
      <c r="A694" t="s">
        <v>121</v>
      </c>
      <c r="B694">
        <v>2012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64762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68543</v>
      </c>
      <c r="U694">
        <v>0</v>
      </c>
      <c r="V694">
        <v>0</v>
      </c>
      <c r="W694">
        <v>27381</v>
      </c>
      <c r="X694">
        <v>0</v>
      </c>
      <c r="Y694">
        <v>0</v>
      </c>
      <c r="Z694">
        <v>0</v>
      </c>
      <c r="AA694">
        <v>16728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2064</v>
      </c>
      <c r="AM694">
        <v>0</v>
      </c>
      <c r="AN694">
        <v>0</v>
      </c>
      <c r="AO694">
        <v>0</v>
      </c>
      <c r="AP694">
        <v>138</v>
      </c>
      <c r="AQ694">
        <v>595</v>
      </c>
      <c r="AR694">
        <v>1122</v>
      </c>
      <c r="AS694">
        <v>230</v>
      </c>
      <c r="AT694">
        <v>24965</v>
      </c>
      <c r="AU694">
        <v>3294</v>
      </c>
    </row>
    <row r="695" spans="1:47" x14ac:dyDescent="0.25">
      <c r="A695" t="s">
        <v>121</v>
      </c>
      <c r="B695">
        <v>2013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49152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60000</v>
      </c>
      <c r="V695">
        <v>0</v>
      </c>
      <c r="W695">
        <v>0</v>
      </c>
      <c r="X695">
        <v>71542</v>
      </c>
      <c r="Y695">
        <v>0</v>
      </c>
      <c r="Z695">
        <v>0</v>
      </c>
      <c r="AA695">
        <v>0</v>
      </c>
      <c r="AB695">
        <v>9230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2050</v>
      </c>
      <c r="AN695">
        <v>0</v>
      </c>
      <c r="AO695">
        <v>0</v>
      </c>
      <c r="AP695">
        <v>0</v>
      </c>
      <c r="AQ695">
        <v>316</v>
      </c>
      <c r="AR695">
        <v>554</v>
      </c>
      <c r="AS695">
        <v>1355</v>
      </c>
      <c r="AT695">
        <v>211</v>
      </c>
      <c r="AU695">
        <v>25922</v>
      </c>
    </row>
    <row r="696" spans="1:47" x14ac:dyDescent="0.25">
      <c r="A696" t="s">
        <v>121</v>
      </c>
      <c r="B696">
        <v>2014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14412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41237</v>
      </c>
      <c r="W696">
        <v>0</v>
      </c>
      <c r="X696">
        <v>0</v>
      </c>
      <c r="Y696">
        <v>63481</v>
      </c>
      <c r="Z696">
        <v>0</v>
      </c>
      <c r="AA696">
        <v>0</v>
      </c>
      <c r="AB696">
        <v>0</v>
      </c>
      <c r="AC696">
        <v>6867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1955</v>
      </c>
      <c r="AO696">
        <v>0</v>
      </c>
      <c r="AP696">
        <v>0</v>
      </c>
      <c r="AQ696">
        <v>0</v>
      </c>
      <c r="AR696">
        <v>283</v>
      </c>
      <c r="AS696">
        <v>516</v>
      </c>
      <c r="AT696">
        <v>1887</v>
      </c>
      <c r="AU696">
        <v>23948</v>
      </c>
    </row>
    <row r="697" spans="1:47" x14ac:dyDescent="0.25">
      <c r="A697" t="s">
        <v>121</v>
      </c>
      <c r="B697">
        <v>2015</v>
      </c>
      <c r="C697">
        <v>21348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6557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34658</v>
      </c>
      <c r="X697">
        <v>0</v>
      </c>
      <c r="Y697">
        <v>0</v>
      </c>
      <c r="Z697">
        <v>12260</v>
      </c>
      <c r="AA697">
        <v>0</v>
      </c>
      <c r="AB697">
        <v>0</v>
      </c>
      <c r="AC697">
        <v>0</v>
      </c>
      <c r="AD697">
        <v>3504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3589</v>
      </c>
      <c r="AP697">
        <v>0</v>
      </c>
      <c r="AQ697">
        <v>0</v>
      </c>
      <c r="AR697">
        <v>0</v>
      </c>
      <c r="AS697">
        <v>30</v>
      </c>
      <c r="AT697">
        <v>476</v>
      </c>
      <c r="AU697">
        <v>22588</v>
      </c>
    </row>
    <row r="698" spans="1:47" x14ac:dyDescent="0.25">
      <c r="A698" t="s">
        <v>121</v>
      </c>
      <c r="B698">
        <v>2016</v>
      </c>
      <c r="C698">
        <v>21044</v>
      </c>
      <c r="D698">
        <v>76025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6344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30845</v>
      </c>
      <c r="Y698">
        <v>0</v>
      </c>
      <c r="Z698">
        <v>0</v>
      </c>
      <c r="AA698">
        <v>111</v>
      </c>
      <c r="AB698">
        <v>0</v>
      </c>
      <c r="AC698">
        <v>0</v>
      </c>
      <c r="AD698">
        <v>0</v>
      </c>
      <c r="AE698">
        <v>1058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5941</v>
      </c>
      <c r="AQ698">
        <v>0</v>
      </c>
      <c r="AR698">
        <v>0</v>
      </c>
      <c r="AS698">
        <v>0</v>
      </c>
      <c r="AT698">
        <v>25</v>
      </c>
      <c r="AU698">
        <v>21405</v>
      </c>
    </row>
    <row r="699" spans="1:47" x14ac:dyDescent="0.25">
      <c r="A699" t="s">
        <v>121</v>
      </c>
      <c r="B699">
        <v>2017</v>
      </c>
      <c r="C699">
        <v>0</v>
      </c>
      <c r="D699">
        <v>34333</v>
      </c>
      <c r="E699">
        <v>91744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5919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27838</v>
      </c>
      <c r="Z699">
        <v>0</v>
      </c>
      <c r="AA699">
        <v>0</v>
      </c>
      <c r="AB699">
        <v>19701</v>
      </c>
      <c r="AC699">
        <v>0</v>
      </c>
      <c r="AD699">
        <v>0</v>
      </c>
      <c r="AE699">
        <v>0</v>
      </c>
      <c r="AF699">
        <v>1064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5545</v>
      </c>
      <c r="AR699">
        <v>0</v>
      </c>
      <c r="AS699">
        <v>0</v>
      </c>
      <c r="AT699">
        <v>0</v>
      </c>
      <c r="AU699">
        <v>19499</v>
      </c>
    </row>
    <row r="700" spans="1:47" x14ac:dyDescent="0.25">
      <c r="A700" t="s">
        <v>121</v>
      </c>
      <c r="B700">
        <v>2018</v>
      </c>
      <c r="C700">
        <v>0</v>
      </c>
      <c r="D700">
        <v>0</v>
      </c>
      <c r="E700">
        <v>38560</v>
      </c>
      <c r="F700">
        <v>92471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623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24168</v>
      </c>
      <c r="AA700">
        <v>0</v>
      </c>
      <c r="AB700">
        <v>0</v>
      </c>
      <c r="AC700">
        <v>25744</v>
      </c>
      <c r="AD700">
        <v>0</v>
      </c>
      <c r="AE700">
        <v>0</v>
      </c>
      <c r="AF700">
        <v>0</v>
      </c>
      <c r="AG700">
        <v>978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3350</v>
      </c>
      <c r="AS700">
        <v>0</v>
      </c>
      <c r="AT700">
        <v>0</v>
      </c>
      <c r="AU700">
        <v>17846</v>
      </c>
    </row>
    <row r="701" spans="1:47" x14ac:dyDescent="0.25">
      <c r="A701" t="s">
        <v>121</v>
      </c>
      <c r="B701">
        <v>2019</v>
      </c>
      <c r="C701">
        <v>0</v>
      </c>
      <c r="D701">
        <v>0</v>
      </c>
      <c r="E701">
        <v>0</v>
      </c>
      <c r="F701">
        <v>32882</v>
      </c>
      <c r="G701">
        <v>73374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21747</v>
      </c>
      <c r="AB701">
        <v>0</v>
      </c>
      <c r="AC701">
        <v>0</v>
      </c>
      <c r="AD701">
        <v>17731</v>
      </c>
      <c r="AE701">
        <v>0</v>
      </c>
      <c r="AF701">
        <v>0</v>
      </c>
      <c r="AG701">
        <v>0</v>
      </c>
      <c r="AH701">
        <v>896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1031</v>
      </c>
      <c r="AT701">
        <v>0</v>
      </c>
      <c r="AU701">
        <v>16342</v>
      </c>
    </row>
    <row r="702" spans="1:47" x14ac:dyDescent="0.25">
      <c r="A702" t="s">
        <v>121</v>
      </c>
      <c r="B702">
        <v>2020</v>
      </c>
      <c r="C702">
        <v>0</v>
      </c>
      <c r="D702">
        <v>0</v>
      </c>
      <c r="E702">
        <v>0</v>
      </c>
      <c r="F702">
        <v>0</v>
      </c>
      <c r="G702">
        <v>17181</v>
      </c>
      <c r="H702">
        <v>49586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15343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821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860</v>
      </c>
      <c r="AU702">
        <v>14945</v>
      </c>
    </row>
    <row r="703" spans="1:47" x14ac:dyDescent="0.25">
      <c r="A703" t="s">
        <v>122</v>
      </c>
      <c r="B703">
        <v>2001</v>
      </c>
      <c r="C703">
        <v>0</v>
      </c>
      <c r="D703">
        <v>107271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32627</v>
      </c>
      <c r="W703">
        <v>0</v>
      </c>
      <c r="X703">
        <v>14795</v>
      </c>
      <c r="Y703">
        <v>18192</v>
      </c>
      <c r="Z703">
        <v>18192</v>
      </c>
      <c r="AA703">
        <v>0</v>
      </c>
      <c r="AB703">
        <v>0</v>
      </c>
      <c r="AC703">
        <v>0</v>
      </c>
      <c r="AD703">
        <v>11820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90</v>
      </c>
      <c r="AK703">
        <v>0</v>
      </c>
      <c r="AL703">
        <v>4969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</row>
    <row r="704" spans="1:47" x14ac:dyDescent="0.25">
      <c r="A704" t="s">
        <v>122</v>
      </c>
      <c r="B704">
        <v>2002</v>
      </c>
      <c r="C704">
        <v>0</v>
      </c>
      <c r="D704">
        <v>0</v>
      </c>
      <c r="E704">
        <v>47672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29631</v>
      </c>
      <c r="X704">
        <v>0</v>
      </c>
      <c r="Y704">
        <v>9325</v>
      </c>
      <c r="Z704">
        <v>7840</v>
      </c>
      <c r="AA704">
        <v>15164</v>
      </c>
      <c r="AB704">
        <v>0</v>
      </c>
      <c r="AC704">
        <v>0</v>
      </c>
      <c r="AD704">
        <v>0</v>
      </c>
      <c r="AE704">
        <v>7056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86</v>
      </c>
      <c r="AL704">
        <v>0</v>
      </c>
      <c r="AM704">
        <v>4696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</row>
    <row r="705" spans="1:47" x14ac:dyDescent="0.25">
      <c r="A705" t="s">
        <v>122</v>
      </c>
      <c r="B705">
        <v>2003</v>
      </c>
      <c r="C705">
        <v>0</v>
      </c>
      <c r="D705">
        <v>0</v>
      </c>
      <c r="E705">
        <v>0</v>
      </c>
      <c r="F705">
        <v>24122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27133</v>
      </c>
      <c r="Y705">
        <v>0</v>
      </c>
      <c r="Z705">
        <v>0</v>
      </c>
      <c r="AA705">
        <v>0</v>
      </c>
      <c r="AB705">
        <v>10381</v>
      </c>
      <c r="AC705">
        <v>0</v>
      </c>
      <c r="AD705">
        <v>0</v>
      </c>
      <c r="AE705">
        <v>0</v>
      </c>
      <c r="AF705">
        <v>5987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144</v>
      </c>
      <c r="AM705">
        <v>0</v>
      </c>
      <c r="AN705">
        <v>3859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</row>
    <row r="706" spans="1:47" x14ac:dyDescent="0.25">
      <c r="A706" t="s">
        <v>122</v>
      </c>
      <c r="B706">
        <v>2004</v>
      </c>
      <c r="C706">
        <v>20706</v>
      </c>
      <c r="D706">
        <v>0</v>
      </c>
      <c r="E706">
        <v>0</v>
      </c>
      <c r="F706">
        <v>0</v>
      </c>
      <c r="G706">
        <v>20818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31915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24891</v>
      </c>
      <c r="Z706">
        <v>0</v>
      </c>
      <c r="AA706">
        <v>0</v>
      </c>
      <c r="AB706">
        <v>0</v>
      </c>
      <c r="AC706">
        <v>11033</v>
      </c>
      <c r="AD706">
        <v>0</v>
      </c>
      <c r="AE706">
        <v>0</v>
      </c>
      <c r="AF706">
        <v>0</v>
      </c>
      <c r="AG706">
        <v>8433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34</v>
      </c>
      <c r="AN706">
        <v>0</v>
      </c>
      <c r="AO706">
        <v>3330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</row>
    <row r="707" spans="1:47" x14ac:dyDescent="0.25">
      <c r="A707" t="s">
        <v>122</v>
      </c>
      <c r="B707">
        <v>2005</v>
      </c>
      <c r="C707">
        <v>0</v>
      </c>
      <c r="D707">
        <v>56421</v>
      </c>
      <c r="E707">
        <v>0</v>
      </c>
      <c r="F707">
        <v>0</v>
      </c>
      <c r="G707">
        <v>0</v>
      </c>
      <c r="H707">
        <v>24179</v>
      </c>
      <c r="I707">
        <v>0</v>
      </c>
      <c r="J707">
        <v>37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12187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11413</v>
      </c>
      <c r="AA707">
        <v>0</v>
      </c>
      <c r="AB707">
        <v>0</v>
      </c>
      <c r="AC707">
        <v>0</v>
      </c>
      <c r="AD707">
        <v>9288</v>
      </c>
      <c r="AE707">
        <v>0</v>
      </c>
      <c r="AF707">
        <v>0</v>
      </c>
      <c r="AG707">
        <v>0</v>
      </c>
      <c r="AH707">
        <v>4927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162</v>
      </c>
      <c r="AO707">
        <v>0</v>
      </c>
      <c r="AP707">
        <v>2871</v>
      </c>
      <c r="AQ707">
        <v>0</v>
      </c>
      <c r="AR707">
        <v>0</v>
      </c>
      <c r="AS707">
        <v>0</v>
      </c>
      <c r="AT707">
        <v>0</v>
      </c>
      <c r="AU707">
        <v>0</v>
      </c>
    </row>
    <row r="708" spans="1:47" x14ac:dyDescent="0.25">
      <c r="A708" t="s">
        <v>122</v>
      </c>
      <c r="B708">
        <v>2006</v>
      </c>
      <c r="C708">
        <v>0</v>
      </c>
      <c r="D708">
        <v>0</v>
      </c>
      <c r="E708">
        <v>69540</v>
      </c>
      <c r="F708">
        <v>0</v>
      </c>
      <c r="G708">
        <v>0</v>
      </c>
      <c r="H708">
        <v>0</v>
      </c>
      <c r="I708">
        <v>22991</v>
      </c>
      <c r="J708">
        <v>0</v>
      </c>
      <c r="K708">
        <v>142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13694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7646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94</v>
      </c>
      <c r="AP708">
        <v>0</v>
      </c>
      <c r="AQ708">
        <v>2609</v>
      </c>
      <c r="AR708">
        <v>0</v>
      </c>
      <c r="AS708">
        <v>0</v>
      </c>
      <c r="AT708">
        <v>0</v>
      </c>
      <c r="AU708">
        <v>0</v>
      </c>
    </row>
    <row r="709" spans="1:47" x14ac:dyDescent="0.25">
      <c r="A709" t="s">
        <v>122</v>
      </c>
      <c r="B709">
        <v>2007</v>
      </c>
      <c r="C709">
        <v>0</v>
      </c>
      <c r="D709">
        <v>0</v>
      </c>
      <c r="E709">
        <v>0</v>
      </c>
      <c r="F709">
        <v>69792</v>
      </c>
      <c r="G709">
        <v>0</v>
      </c>
      <c r="H709">
        <v>0</v>
      </c>
      <c r="I709">
        <v>0</v>
      </c>
      <c r="J709">
        <v>24020</v>
      </c>
      <c r="K709">
        <v>0</v>
      </c>
      <c r="L709">
        <v>4472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12580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6854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37</v>
      </c>
      <c r="AQ709">
        <v>0</v>
      </c>
      <c r="AR709">
        <v>2363</v>
      </c>
      <c r="AS709">
        <v>0</v>
      </c>
      <c r="AT709">
        <v>0</v>
      </c>
      <c r="AU709">
        <v>0</v>
      </c>
    </row>
    <row r="710" spans="1:47" x14ac:dyDescent="0.25">
      <c r="A710" t="s">
        <v>122</v>
      </c>
      <c r="B710">
        <v>2008</v>
      </c>
      <c r="C710">
        <v>0</v>
      </c>
      <c r="D710">
        <v>0</v>
      </c>
      <c r="E710">
        <v>0</v>
      </c>
      <c r="F710">
        <v>0</v>
      </c>
      <c r="G710">
        <v>37154</v>
      </c>
      <c r="H710">
        <v>0</v>
      </c>
      <c r="I710">
        <v>0</v>
      </c>
      <c r="J710">
        <v>0</v>
      </c>
      <c r="K710">
        <v>25872</v>
      </c>
      <c r="L710">
        <v>0</v>
      </c>
      <c r="M710">
        <v>11014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10360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5208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19</v>
      </c>
      <c r="AR710">
        <v>0</v>
      </c>
      <c r="AS710">
        <v>2339</v>
      </c>
      <c r="AT710">
        <v>0</v>
      </c>
      <c r="AU710">
        <v>0</v>
      </c>
    </row>
    <row r="711" spans="1:47" x14ac:dyDescent="0.25">
      <c r="A711" t="s">
        <v>122</v>
      </c>
      <c r="B711">
        <v>2009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44829</v>
      </c>
      <c r="I711">
        <v>0</v>
      </c>
      <c r="J711">
        <v>0</v>
      </c>
      <c r="K711">
        <v>0</v>
      </c>
      <c r="L711">
        <v>27559</v>
      </c>
      <c r="M711">
        <v>0</v>
      </c>
      <c r="N711">
        <v>8553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7995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4432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7</v>
      </c>
      <c r="AS711">
        <v>0</v>
      </c>
      <c r="AT711">
        <v>2586</v>
      </c>
      <c r="AU711">
        <v>0</v>
      </c>
    </row>
    <row r="712" spans="1:47" x14ac:dyDescent="0.25">
      <c r="A712" t="s">
        <v>122</v>
      </c>
      <c r="B712">
        <v>2010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25914</v>
      </c>
      <c r="J712">
        <v>0</v>
      </c>
      <c r="K712">
        <v>0</v>
      </c>
      <c r="L712">
        <v>0</v>
      </c>
      <c r="M712">
        <v>25726</v>
      </c>
      <c r="N712">
        <v>0</v>
      </c>
      <c r="O712">
        <v>6252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6435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3879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6</v>
      </c>
      <c r="AT712">
        <v>0</v>
      </c>
      <c r="AU712">
        <v>1215</v>
      </c>
    </row>
    <row r="713" spans="1:47" x14ac:dyDescent="0.25">
      <c r="A713" t="s">
        <v>122</v>
      </c>
      <c r="B713">
        <v>2011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22484</v>
      </c>
      <c r="K713">
        <v>0</v>
      </c>
      <c r="L713">
        <v>0</v>
      </c>
      <c r="M713">
        <v>0</v>
      </c>
      <c r="N713">
        <v>13854</v>
      </c>
      <c r="O713">
        <v>0</v>
      </c>
      <c r="P713">
        <v>9725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3312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3969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3</v>
      </c>
      <c r="AU713">
        <v>734</v>
      </c>
    </row>
    <row r="714" spans="1:47" x14ac:dyDescent="0.25">
      <c r="A714" t="s">
        <v>122</v>
      </c>
      <c r="B714">
        <v>2012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22187</v>
      </c>
      <c r="L714">
        <v>0</v>
      </c>
      <c r="M714">
        <v>0</v>
      </c>
      <c r="N714">
        <v>0</v>
      </c>
      <c r="O714">
        <v>4098</v>
      </c>
      <c r="P714">
        <v>0</v>
      </c>
      <c r="Q714">
        <v>7223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3338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600</v>
      </c>
    </row>
    <row r="715" spans="1:47" x14ac:dyDescent="0.25">
      <c r="A715" t="s">
        <v>122</v>
      </c>
      <c r="B715">
        <v>2013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17513</v>
      </c>
      <c r="M715">
        <v>0</v>
      </c>
      <c r="N715">
        <v>0</v>
      </c>
      <c r="O715">
        <v>0</v>
      </c>
      <c r="P715">
        <v>1696</v>
      </c>
      <c r="Q715">
        <v>0</v>
      </c>
      <c r="R715">
        <v>13954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3022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493</v>
      </c>
    </row>
    <row r="716" spans="1:47" x14ac:dyDescent="0.25">
      <c r="A716" t="s">
        <v>122</v>
      </c>
      <c r="B716">
        <v>2014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19432</v>
      </c>
      <c r="N716">
        <v>0</v>
      </c>
      <c r="O716">
        <v>0</v>
      </c>
      <c r="P716">
        <v>0</v>
      </c>
      <c r="Q716">
        <v>128</v>
      </c>
      <c r="R716">
        <v>0</v>
      </c>
      <c r="S716">
        <v>19324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2794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403</v>
      </c>
    </row>
    <row r="717" spans="1:47" x14ac:dyDescent="0.25">
      <c r="A717" t="s">
        <v>122</v>
      </c>
      <c r="B717">
        <v>2015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13826</v>
      </c>
      <c r="O717">
        <v>0</v>
      </c>
      <c r="P717">
        <v>0</v>
      </c>
      <c r="Q717">
        <v>0</v>
      </c>
      <c r="R717">
        <v>101</v>
      </c>
      <c r="S717">
        <v>0</v>
      </c>
      <c r="T717">
        <v>28322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2703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283</v>
      </c>
    </row>
    <row r="718" spans="1:47" x14ac:dyDescent="0.25">
      <c r="A718" t="s">
        <v>122</v>
      </c>
      <c r="B718">
        <v>2016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14358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32859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2340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271</v>
      </c>
    </row>
    <row r="719" spans="1:47" x14ac:dyDescent="0.25">
      <c r="A719" t="s">
        <v>122</v>
      </c>
      <c r="B719">
        <v>2017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41200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31563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2076</v>
      </c>
      <c r="AQ719">
        <v>0</v>
      </c>
      <c r="AR719">
        <v>0</v>
      </c>
      <c r="AS719">
        <v>0</v>
      </c>
      <c r="AT719">
        <v>0</v>
      </c>
      <c r="AU719">
        <v>265</v>
      </c>
    </row>
    <row r="720" spans="1:47" x14ac:dyDescent="0.25">
      <c r="A720" t="s">
        <v>122</v>
      </c>
      <c r="B720">
        <v>2018</v>
      </c>
      <c r="C720">
        <v>10005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42264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38870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1805</v>
      </c>
      <c r="AR720">
        <v>0</v>
      </c>
      <c r="AS720">
        <v>0</v>
      </c>
      <c r="AT720">
        <v>0</v>
      </c>
      <c r="AU720">
        <v>301</v>
      </c>
    </row>
    <row r="721" spans="1:47" x14ac:dyDescent="0.25">
      <c r="A721" t="s">
        <v>122</v>
      </c>
      <c r="B721">
        <v>2019</v>
      </c>
      <c r="C721">
        <v>7485</v>
      </c>
      <c r="D721">
        <v>40062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27620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40373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1599</v>
      </c>
      <c r="AS721">
        <v>0</v>
      </c>
      <c r="AT721">
        <v>0</v>
      </c>
      <c r="AU721">
        <v>223</v>
      </c>
    </row>
    <row r="722" spans="1:47" x14ac:dyDescent="0.25">
      <c r="A722" t="s">
        <v>122</v>
      </c>
      <c r="B722">
        <v>2020</v>
      </c>
      <c r="C722">
        <v>14162</v>
      </c>
      <c r="D722">
        <v>55689</v>
      </c>
      <c r="E722">
        <v>33635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30174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23193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1525</v>
      </c>
      <c r="AT722">
        <v>0</v>
      </c>
      <c r="AU722">
        <v>183</v>
      </c>
    </row>
    <row r="723" spans="1:47" x14ac:dyDescent="0.25">
      <c r="A723" t="s">
        <v>123</v>
      </c>
      <c r="B723">
        <v>2001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80484</v>
      </c>
      <c r="J723">
        <v>0</v>
      </c>
      <c r="K723">
        <v>0</v>
      </c>
      <c r="L723">
        <v>0</v>
      </c>
      <c r="M723">
        <v>30607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10588</v>
      </c>
      <c r="AE723">
        <v>673</v>
      </c>
      <c r="AF723">
        <v>16419</v>
      </c>
      <c r="AG723">
        <v>10588</v>
      </c>
      <c r="AH723">
        <v>1259</v>
      </c>
      <c r="AI723">
        <v>1520</v>
      </c>
      <c r="AJ723">
        <v>0</v>
      </c>
      <c r="AK723">
        <v>1537</v>
      </c>
      <c r="AL723">
        <v>0</v>
      </c>
      <c r="AM723">
        <v>2333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275</v>
      </c>
    </row>
    <row r="724" spans="1:47" x14ac:dyDescent="0.25">
      <c r="A724" t="s">
        <v>123</v>
      </c>
      <c r="B724">
        <v>2002</v>
      </c>
      <c r="C724">
        <v>79712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65005</v>
      </c>
      <c r="J724">
        <v>106011</v>
      </c>
      <c r="K724">
        <v>0</v>
      </c>
      <c r="L724">
        <v>0</v>
      </c>
      <c r="M724">
        <v>0</v>
      </c>
      <c r="N724">
        <v>19757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8449</v>
      </c>
      <c r="AF724">
        <v>780</v>
      </c>
      <c r="AG724">
        <v>15227</v>
      </c>
      <c r="AH724">
        <v>8449</v>
      </c>
      <c r="AI724">
        <v>59202</v>
      </c>
      <c r="AJ724">
        <v>1395</v>
      </c>
      <c r="AK724">
        <v>0</v>
      </c>
      <c r="AL724">
        <v>1183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266</v>
      </c>
    </row>
    <row r="725" spans="1:47" x14ac:dyDescent="0.25">
      <c r="A725" t="s">
        <v>123</v>
      </c>
      <c r="B725">
        <v>2003</v>
      </c>
      <c r="C725">
        <v>0</v>
      </c>
      <c r="D725">
        <v>226098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103717</v>
      </c>
      <c r="L725">
        <v>0</v>
      </c>
      <c r="M725">
        <v>0</v>
      </c>
      <c r="N725">
        <v>0</v>
      </c>
      <c r="O725">
        <v>17757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9449</v>
      </c>
      <c r="AG725">
        <v>1383</v>
      </c>
      <c r="AH725">
        <v>13963</v>
      </c>
      <c r="AI725">
        <v>9449</v>
      </c>
      <c r="AJ725">
        <v>115302</v>
      </c>
      <c r="AK725">
        <v>1280</v>
      </c>
      <c r="AL725">
        <v>0</v>
      </c>
      <c r="AM725">
        <v>732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197</v>
      </c>
    </row>
    <row r="726" spans="1:47" x14ac:dyDescent="0.25">
      <c r="A726" t="s">
        <v>123</v>
      </c>
      <c r="B726">
        <v>2004</v>
      </c>
      <c r="C726">
        <v>0</v>
      </c>
      <c r="D726">
        <v>0</v>
      </c>
      <c r="E726">
        <v>246559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54272</v>
      </c>
      <c r="M726">
        <v>0</v>
      </c>
      <c r="N726">
        <v>0</v>
      </c>
      <c r="O726">
        <v>0</v>
      </c>
      <c r="P726">
        <v>13991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6485</v>
      </c>
      <c r="AH726">
        <v>5188</v>
      </c>
      <c r="AI726">
        <v>12808</v>
      </c>
      <c r="AJ726">
        <v>8494</v>
      </c>
      <c r="AK726">
        <v>104004</v>
      </c>
      <c r="AL726">
        <v>1174</v>
      </c>
      <c r="AM726">
        <v>0</v>
      </c>
      <c r="AN726">
        <v>734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185</v>
      </c>
    </row>
    <row r="727" spans="1:47" x14ac:dyDescent="0.25">
      <c r="A727" t="s">
        <v>123</v>
      </c>
      <c r="B727">
        <v>2005</v>
      </c>
      <c r="C727">
        <v>0</v>
      </c>
      <c r="D727">
        <v>0</v>
      </c>
      <c r="E727">
        <v>0</v>
      </c>
      <c r="F727">
        <v>208927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49</v>
      </c>
      <c r="N727">
        <v>0</v>
      </c>
      <c r="O727">
        <v>0</v>
      </c>
      <c r="P727">
        <v>0</v>
      </c>
      <c r="Q727">
        <v>12536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6360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2646</v>
      </c>
      <c r="AJ727">
        <v>11753</v>
      </c>
      <c r="AK727">
        <v>5498</v>
      </c>
      <c r="AL727">
        <v>40221</v>
      </c>
      <c r="AM727">
        <v>1078</v>
      </c>
      <c r="AN727">
        <v>0</v>
      </c>
      <c r="AO727">
        <v>732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171</v>
      </c>
    </row>
    <row r="728" spans="1:47" x14ac:dyDescent="0.25">
      <c r="A728" t="s">
        <v>123</v>
      </c>
      <c r="B728">
        <v>2006</v>
      </c>
      <c r="C728">
        <v>8115</v>
      </c>
      <c r="D728">
        <v>0</v>
      </c>
      <c r="E728">
        <v>0</v>
      </c>
      <c r="F728">
        <v>0</v>
      </c>
      <c r="G728">
        <v>102828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43</v>
      </c>
      <c r="O728">
        <v>0</v>
      </c>
      <c r="P728">
        <v>0</v>
      </c>
      <c r="Q728">
        <v>0</v>
      </c>
      <c r="R728">
        <v>17267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317</v>
      </c>
      <c r="AK728">
        <v>10786</v>
      </c>
      <c r="AL728">
        <v>3508</v>
      </c>
      <c r="AM728">
        <v>0</v>
      </c>
      <c r="AN728">
        <v>989</v>
      </c>
      <c r="AO728">
        <v>0</v>
      </c>
      <c r="AP728">
        <v>932</v>
      </c>
      <c r="AQ728">
        <v>0</v>
      </c>
      <c r="AR728">
        <v>0</v>
      </c>
      <c r="AS728">
        <v>0</v>
      </c>
      <c r="AT728">
        <v>0</v>
      </c>
      <c r="AU728">
        <v>157</v>
      </c>
    </row>
    <row r="729" spans="1:47" x14ac:dyDescent="0.25">
      <c r="A729" t="s">
        <v>123</v>
      </c>
      <c r="B729">
        <v>2007</v>
      </c>
      <c r="C729">
        <v>0</v>
      </c>
      <c r="D729">
        <v>21808</v>
      </c>
      <c r="E729">
        <v>0</v>
      </c>
      <c r="F729">
        <v>0</v>
      </c>
      <c r="G729">
        <v>0</v>
      </c>
      <c r="H729">
        <v>116292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4</v>
      </c>
      <c r="P729">
        <v>0</v>
      </c>
      <c r="Q729">
        <v>0</v>
      </c>
      <c r="R729">
        <v>0</v>
      </c>
      <c r="S729">
        <v>19836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290</v>
      </c>
      <c r="AL729">
        <v>9899</v>
      </c>
      <c r="AM729">
        <v>3237</v>
      </c>
      <c r="AN729">
        <v>0</v>
      </c>
      <c r="AO729">
        <v>759</v>
      </c>
      <c r="AP729">
        <v>0</v>
      </c>
      <c r="AQ729">
        <v>1066</v>
      </c>
      <c r="AR729">
        <v>0</v>
      </c>
      <c r="AS729">
        <v>0</v>
      </c>
      <c r="AT729">
        <v>0</v>
      </c>
      <c r="AU729">
        <v>144</v>
      </c>
    </row>
    <row r="730" spans="1:47" x14ac:dyDescent="0.25">
      <c r="A730" t="s">
        <v>123</v>
      </c>
      <c r="B730">
        <v>2008</v>
      </c>
      <c r="C730">
        <v>0</v>
      </c>
      <c r="D730">
        <v>0</v>
      </c>
      <c r="E730">
        <v>18242</v>
      </c>
      <c r="F730">
        <v>0</v>
      </c>
      <c r="G730">
        <v>0</v>
      </c>
      <c r="H730">
        <v>0</v>
      </c>
      <c r="I730">
        <v>97943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4</v>
      </c>
      <c r="Q730">
        <v>0</v>
      </c>
      <c r="R730">
        <v>0</v>
      </c>
      <c r="S730">
        <v>0</v>
      </c>
      <c r="T730">
        <v>13016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266</v>
      </c>
      <c r="AM730">
        <v>9085</v>
      </c>
      <c r="AN730">
        <v>1769</v>
      </c>
      <c r="AO730">
        <v>0</v>
      </c>
      <c r="AP730">
        <v>0</v>
      </c>
      <c r="AQ730">
        <v>0</v>
      </c>
      <c r="AR730">
        <v>130</v>
      </c>
      <c r="AS730">
        <v>0</v>
      </c>
      <c r="AT730">
        <v>0</v>
      </c>
      <c r="AU730">
        <v>132</v>
      </c>
    </row>
    <row r="731" spans="1:47" x14ac:dyDescent="0.25">
      <c r="A731" t="s">
        <v>123</v>
      </c>
      <c r="B731">
        <v>2009</v>
      </c>
      <c r="C731">
        <v>96669</v>
      </c>
      <c r="D731">
        <v>0</v>
      </c>
      <c r="E731">
        <v>0</v>
      </c>
      <c r="F731">
        <v>32463</v>
      </c>
      <c r="G731">
        <v>0</v>
      </c>
      <c r="H731">
        <v>0</v>
      </c>
      <c r="I731">
        <v>0</v>
      </c>
      <c r="J731">
        <v>81959</v>
      </c>
      <c r="K731">
        <v>649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575</v>
      </c>
      <c r="R731">
        <v>0</v>
      </c>
      <c r="S731">
        <v>0</v>
      </c>
      <c r="T731">
        <v>0</v>
      </c>
      <c r="U731">
        <v>9064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244</v>
      </c>
      <c r="AN731">
        <v>8337</v>
      </c>
      <c r="AO731">
        <v>1640</v>
      </c>
      <c r="AP731">
        <v>0</v>
      </c>
      <c r="AQ731">
        <v>0</v>
      </c>
      <c r="AR731">
        <v>0</v>
      </c>
      <c r="AS731">
        <v>143</v>
      </c>
      <c r="AT731">
        <v>0</v>
      </c>
      <c r="AU731">
        <v>121</v>
      </c>
    </row>
    <row r="732" spans="1:47" x14ac:dyDescent="0.25">
      <c r="A732" t="s">
        <v>123</v>
      </c>
      <c r="B732">
        <v>2010</v>
      </c>
      <c r="C732">
        <v>0</v>
      </c>
      <c r="D732">
        <v>203993</v>
      </c>
      <c r="E732">
        <v>0</v>
      </c>
      <c r="F732">
        <v>0</v>
      </c>
      <c r="G732">
        <v>34126</v>
      </c>
      <c r="H732">
        <v>0</v>
      </c>
      <c r="I732">
        <v>0</v>
      </c>
      <c r="J732">
        <v>0</v>
      </c>
      <c r="K732">
        <v>67969</v>
      </c>
      <c r="L732">
        <v>120779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4638</v>
      </c>
      <c r="S732">
        <v>0</v>
      </c>
      <c r="T732">
        <v>0</v>
      </c>
      <c r="U732">
        <v>0</v>
      </c>
      <c r="V732">
        <v>4162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224</v>
      </c>
      <c r="AO732">
        <v>7652</v>
      </c>
      <c r="AP732">
        <v>1172</v>
      </c>
      <c r="AQ732">
        <v>0</v>
      </c>
      <c r="AR732">
        <v>0</v>
      </c>
      <c r="AS732">
        <v>0</v>
      </c>
      <c r="AT732">
        <v>8</v>
      </c>
      <c r="AU732">
        <v>111</v>
      </c>
    </row>
    <row r="733" spans="1:47" x14ac:dyDescent="0.25">
      <c r="A733" t="s">
        <v>123</v>
      </c>
      <c r="B733">
        <v>2011</v>
      </c>
      <c r="C733">
        <v>0</v>
      </c>
      <c r="D733">
        <v>0</v>
      </c>
      <c r="E733">
        <v>149675</v>
      </c>
      <c r="F733">
        <v>0</v>
      </c>
      <c r="G733">
        <v>0</v>
      </c>
      <c r="H733">
        <v>23537</v>
      </c>
      <c r="I733">
        <v>0</v>
      </c>
      <c r="J733">
        <v>0</v>
      </c>
      <c r="K733">
        <v>0</v>
      </c>
      <c r="L733">
        <v>58477</v>
      </c>
      <c r="M733">
        <v>5429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4392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206</v>
      </c>
      <c r="AP733">
        <v>7022</v>
      </c>
      <c r="AQ733">
        <v>0</v>
      </c>
      <c r="AR733">
        <v>0</v>
      </c>
      <c r="AS733">
        <v>0</v>
      </c>
      <c r="AT733">
        <v>0</v>
      </c>
      <c r="AU733">
        <v>102</v>
      </c>
    </row>
    <row r="734" spans="1:47" x14ac:dyDescent="0.25">
      <c r="A734" t="s">
        <v>123</v>
      </c>
      <c r="B734">
        <v>2012</v>
      </c>
      <c r="C734">
        <v>0</v>
      </c>
      <c r="D734">
        <v>0</v>
      </c>
      <c r="E734">
        <v>0</v>
      </c>
      <c r="F734">
        <v>168427</v>
      </c>
      <c r="G734">
        <v>0</v>
      </c>
      <c r="H734">
        <v>0</v>
      </c>
      <c r="I734">
        <v>31631</v>
      </c>
      <c r="J734">
        <v>0</v>
      </c>
      <c r="K734">
        <v>0</v>
      </c>
      <c r="L734">
        <v>0</v>
      </c>
      <c r="M734">
        <v>51766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4028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189</v>
      </c>
      <c r="AQ734">
        <v>6445</v>
      </c>
      <c r="AR734">
        <v>0</v>
      </c>
      <c r="AS734">
        <v>0</v>
      </c>
      <c r="AT734">
        <v>0</v>
      </c>
      <c r="AU734">
        <v>94</v>
      </c>
    </row>
    <row r="735" spans="1:47" x14ac:dyDescent="0.25">
      <c r="A735" t="s">
        <v>123</v>
      </c>
      <c r="B735">
        <v>2013</v>
      </c>
      <c r="C735">
        <v>0</v>
      </c>
      <c r="D735">
        <v>0</v>
      </c>
      <c r="E735">
        <v>0</v>
      </c>
      <c r="F735">
        <v>0</v>
      </c>
      <c r="G735">
        <v>189625</v>
      </c>
      <c r="H735">
        <v>0</v>
      </c>
      <c r="I735">
        <v>0</v>
      </c>
      <c r="J735">
        <v>27579</v>
      </c>
      <c r="K735">
        <v>0</v>
      </c>
      <c r="L735">
        <v>0</v>
      </c>
      <c r="M735">
        <v>0</v>
      </c>
      <c r="N735">
        <v>45747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3697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173</v>
      </c>
      <c r="AR735">
        <v>5915</v>
      </c>
      <c r="AS735">
        <v>0</v>
      </c>
      <c r="AT735">
        <v>0</v>
      </c>
      <c r="AU735">
        <v>86</v>
      </c>
    </row>
    <row r="736" spans="1:47" x14ac:dyDescent="0.25">
      <c r="A736" t="s">
        <v>123</v>
      </c>
      <c r="B736">
        <v>2014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112929</v>
      </c>
      <c r="I736">
        <v>0</v>
      </c>
      <c r="J736">
        <v>0</v>
      </c>
      <c r="K736">
        <v>28787</v>
      </c>
      <c r="L736">
        <v>0</v>
      </c>
      <c r="M736">
        <v>0</v>
      </c>
      <c r="N736">
        <v>0</v>
      </c>
      <c r="O736">
        <v>27433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3393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159</v>
      </c>
      <c r="AS736">
        <v>5428</v>
      </c>
      <c r="AT736">
        <v>0</v>
      </c>
      <c r="AU736">
        <v>79</v>
      </c>
    </row>
    <row r="737" spans="1:47" x14ac:dyDescent="0.25">
      <c r="A737" t="s">
        <v>123</v>
      </c>
      <c r="B737">
        <v>2015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119723</v>
      </c>
      <c r="J737">
        <v>0</v>
      </c>
      <c r="K737">
        <v>0</v>
      </c>
      <c r="L737">
        <v>19975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3114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146</v>
      </c>
      <c r="AT737">
        <v>4982</v>
      </c>
      <c r="AU737">
        <v>72</v>
      </c>
    </row>
    <row r="738" spans="1:47" x14ac:dyDescent="0.25">
      <c r="A738" t="s">
        <v>123</v>
      </c>
      <c r="B738">
        <v>2016</v>
      </c>
      <c r="C738">
        <v>128705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98197</v>
      </c>
      <c r="K738">
        <v>0</v>
      </c>
      <c r="L738">
        <v>0</v>
      </c>
      <c r="M738">
        <v>16928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2858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134</v>
      </c>
      <c r="AU738">
        <v>4639</v>
      </c>
    </row>
    <row r="739" spans="1:47" x14ac:dyDescent="0.25">
      <c r="A739" t="s">
        <v>123</v>
      </c>
      <c r="B739">
        <v>2017</v>
      </c>
      <c r="C739">
        <v>4347</v>
      </c>
      <c r="D739">
        <v>16449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81049</v>
      </c>
      <c r="L739">
        <v>0</v>
      </c>
      <c r="M739">
        <v>0</v>
      </c>
      <c r="N739">
        <v>25870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2623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4380</v>
      </c>
    </row>
    <row r="740" spans="1:47" x14ac:dyDescent="0.25">
      <c r="A740" t="s">
        <v>123</v>
      </c>
      <c r="B740">
        <v>2018</v>
      </c>
      <c r="C740">
        <v>0</v>
      </c>
      <c r="D740">
        <v>122827</v>
      </c>
      <c r="E740">
        <v>16449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69670</v>
      </c>
      <c r="M740">
        <v>0</v>
      </c>
      <c r="N740">
        <v>0</v>
      </c>
      <c r="O740">
        <v>22404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816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4020</v>
      </c>
    </row>
    <row r="741" spans="1:47" x14ac:dyDescent="0.25">
      <c r="A741" t="s">
        <v>123</v>
      </c>
      <c r="B741">
        <v>2019</v>
      </c>
      <c r="C741">
        <v>65369</v>
      </c>
      <c r="D741">
        <v>0</v>
      </c>
      <c r="E741">
        <v>133031</v>
      </c>
      <c r="F741">
        <v>16449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61667</v>
      </c>
      <c r="N741">
        <v>0</v>
      </c>
      <c r="O741">
        <v>0</v>
      </c>
      <c r="P741">
        <v>10925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1344</v>
      </c>
    </row>
    <row r="742" spans="1:47" x14ac:dyDescent="0.25">
      <c r="A742" t="s">
        <v>123</v>
      </c>
      <c r="B742">
        <v>2020</v>
      </c>
      <c r="C742">
        <v>0</v>
      </c>
      <c r="D742">
        <v>76879</v>
      </c>
      <c r="E742">
        <v>0</v>
      </c>
      <c r="F742">
        <v>121881</v>
      </c>
      <c r="G742">
        <v>66543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54496</v>
      </c>
      <c r="O742">
        <v>0</v>
      </c>
      <c r="P742">
        <v>0</v>
      </c>
      <c r="Q742">
        <v>18863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142</v>
      </c>
    </row>
    <row r="743" spans="1:47" x14ac:dyDescent="0.25">
      <c r="A743" t="s">
        <v>124</v>
      </c>
      <c r="B743">
        <v>2001</v>
      </c>
      <c r="C743">
        <v>3861646</v>
      </c>
      <c r="D743">
        <v>10832211</v>
      </c>
      <c r="E743">
        <v>6209449</v>
      </c>
      <c r="F743">
        <v>3257822</v>
      </c>
      <c r="G743">
        <v>4938038</v>
      </c>
      <c r="H743">
        <v>7053045</v>
      </c>
      <c r="I743">
        <v>7272451</v>
      </c>
      <c r="J743">
        <v>11056712</v>
      </c>
      <c r="K743">
        <v>11498252</v>
      </c>
      <c r="L743">
        <v>18952439</v>
      </c>
      <c r="M743">
        <v>16997227</v>
      </c>
      <c r="N743">
        <v>24692003</v>
      </c>
      <c r="O743">
        <v>23223589</v>
      </c>
      <c r="P743">
        <v>22132268</v>
      </c>
      <c r="Q743">
        <v>20275634</v>
      </c>
      <c r="R743">
        <v>17242155</v>
      </c>
      <c r="S743">
        <v>15354113</v>
      </c>
      <c r="T743">
        <v>9255376</v>
      </c>
      <c r="U743">
        <v>5573584</v>
      </c>
      <c r="V743">
        <v>4135570</v>
      </c>
      <c r="W743">
        <v>2041611</v>
      </c>
      <c r="X743">
        <v>1331821</v>
      </c>
      <c r="Y743">
        <v>383614</v>
      </c>
      <c r="Z743">
        <v>268054</v>
      </c>
      <c r="AA743">
        <v>113281</v>
      </c>
      <c r="AB743">
        <v>130863</v>
      </c>
      <c r="AC743">
        <v>134613</v>
      </c>
      <c r="AD743">
        <v>163960</v>
      </c>
      <c r="AE743">
        <v>149240</v>
      </c>
      <c r="AF743">
        <v>52070</v>
      </c>
      <c r="AG743">
        <v>193247</v>
      </c>
      <c r="AH743">
        <v>52619</v>
      </c>
      <c r="AI743">
        <v>45033</v>
      </c>
      <c r="AJ743">
        <v>13372</v>
      </c>
      <c r="AK743">
        <v>9308</v>
      </c>
      <c r="AL743">
        <v>7060</v>
      </c>
      <c r="AM743">
        <v>24430</v>
      </c>
      <c r="AN743">
        <v>9220</v>
      </c>
      <c r="AO743">
        <v>579</v>
      </c>
      <c r="AP743">
        <v>1762</v>
      </c>
      <c r="AQ743">
        <v>5871</v>
      </c>
      <c r="AR743">
        <v>18368</v>
      </c>
      <c r="AS743">
        <v>3022</v>
      </c>
      <c r="AT743">
        <v>0</v>
      </c>
      <c r="AU743">
        <v>38420</v>
      </c>
    </row>
    <row r="744" spans="1:47" x14ac:dyDescent="0.25">
      <c r="A744" t="s">
        <v>124</v>
      </c>
      <c r="B744">
        <v>2002</v>
      </c>
      <c r="C744">
        <v>4911709</v>
      </c>
      <c r="D744">
        <v>9574284</v>
      </c>
      <c r="E744">
        <v>10480186</v>
      </c>
      <c r="F744">
        <v>5104213</v>
      </c>
      <c r="G744">
        <v>3370570</v>
      </c>
      <c r="H744">
        <v>5140123</v>
      </c>
      <c r="I744">
        <v>8308568</v>
      </c>
      <c r="J744">
        <v>8884870</v>
      </c>
      <c r="K744">
        <v>13220138</v>
      </c>
      <c r="L744">
        <v>14302244</v>
      </c>
      <c r="M744">
        <v>20105003</v>
      </c>
      <c r="N744">
        <v>17733899</v>
      </c>
      <c r="O744">
        <v>23324905</v>
      </c>
      <c r="P744">
        <v>21372836</v>
      </c>
      <c r="Q744">
        <v>20153401</v>
      </c>
      <c r="R744">
        <v>18515476</v>
      </c>
      <c r="S744">
        <v>15249240</v>
      </c>
      <c r="T744">
        <v>13575248</v>
      </c>
      <c r="U744">
        <v>8215356</v>
      </c>
      <c r="V744">
        <v>4543378</v>
      </c>
      <c r="W744">
        <v>3462196</v>
      </c>
      <c r="X744">
        <v>1747104</v>
      </c>
      <c r="Y744">
        <v>1235638</v>
      </c>
      <c r="Z744">
        <v>310033</v>
      </c>
      <c r="AA744">
        <v>249125</v>
      </c>
      <c r="AB744">
        <v>79601</v>
      </c>
      <c r="AC744">
        <v>100845</v>
      </c>
      <c r="AD744">
        <v>94720</v>
      </c>
      <c r="AE744">
        <v>139594</v>
      </c>
      <c r="AF744">
        <v>182127</v>
      </c>
      <c r="AG744">
        <v>64338</v>
      </c>
      <c r="AH744">
        <v>333912</v>
      </c>
      <c r="AI744">
        <v>42314</v>
      </c>
      <c r="AJ744">
        <v>106563</v>
      </c>
      <c r="AK744">
        <v>11183</v>
      </c>
      <c r="AL744">
        <v>9397</v>
      </c>
      <c r="AM744">
        <v>9892</v>
      </c>
      <c r="AN744">
        <v>13870</v>
      </c>
      <c r="AO744">
        <v>9870</v>
      </c>
      <c r="AP744">
        <v>4578</v>
      </c>
      <c r="AQ744">
        <v>420</v>
      </c>
      <c r="AR744">
        <v>5449</v>
      </c>
      <c r="AS744">
        <v>20452</v>
      </c>
      <c r="AT744">
        <v>4160</v>
      </c>
      <c r="AU744">
        <v>37888</v>
      </c>
    </row>
    <row r="745" spans="1:47" x14ac:dyDescent="0.25">
      <c r="A745" t="s">
        <v>124</v>
      </c>
      <c r="B745">
        <v>2003</v>
      </c>
      <c r="C745">
        <v>4441085</v>
      </c>
      <c r="D745">
        <v>13114010</v>
      </c>
      <c r="E745">
        <v>10229723</v>
      </c>
      <c r="F745">
        <v>10493776</v>
      </c>
      <c r="G745">
        <v>4384517</v>
      </c>
      <c r="H745">
        <v>3725682</v>
      </c>
      <c r="I745">
        <v>6536915</v>
      </c>
      <c r="J745">
        <v>11064516</v>
      </c>
      <c r="K745">
        <v>11577087</v>
      </c>
      <c r="L745">
        <v>15222003</v>
      </c>
      <c r="M745">
        <v>15109810</v>
      </c>
      <c r="N745">
        <v>20122572</v>
      </c>
      <c r="O745">
        <v>16683798</v>
      </c>
      <c r="P745">
        <v>21745193</v>
      </c>
      <c r="Q745">
        <v>19206974</v>
      </c>
      <c r="R745">
        <v>18339501</v>
      </c>
      <c r="S745">
        <v>16587692</v>
      </c>
      <c r="T745">
        <v>13554148</v>
      </c>
      <c r="U745">
        <v>12085736</v>
      </c>
      <c r="V745">
        <v>7158897</v>
      </c>
      <c r="W745">
        <v>3891745</v>
      </c>
      <c r="X745">
        <v>3099098</v>
      </c>
      <c r="Y745">
        <v>1418798</v>
      </c>
      <c r="Z745">
        <v>930005</v>
      </c>
      <c r="AA745">
        <v>285729</v>
      </c>
      <c r="AB745">
        <v>243775</v>
      </c>
      <c r="AC745">
        <v>77368</v>
      </c>
      <c r="AD745">
        <v>89760</v>
      </c>
      <c r="AE745">
        <v>89269</v>
      </c>
      <c r="AF745">
        <v>132883</v>
      </c>
      <c r="AG745">
        <v>77658</v>
      </c>
      <c r="AH745">
        <v>114919</v>
      </c>
      <c r="AI745">
        <v>170291</v>
      </c>
      <c r="AJ745">
        <v>37175</v>
      </c>
      <c r="AK745">
        <v>114131</v>
      </c>
      <c r="AL745">
        <v>6081</v>
      </c>
      <c r="AM745">
        <v>57751</v>
      </c>
      <c r="AN745">
        <v>8268</v>
      </c>
      <c r="AO745">
        <v>21490</v>
      </c>
      <c r="AP745">
        <v>5623</v>
      </c>
      <c r="AQ745">
        <v>8106</v>
      </c>
      <c r="AR745">
        <v>68</v>
      </c>
      <c r="AS745">
        <v>4954</v>
      </c>
      <c r="AT745">
        <v>13466</v>
      </c>
      <c r="AU745">
        <v>37293</v>
      </c>
    </row>
    <row r="746" spans="1:47" x14ac:dyDescent="0.25">
      <c r="A746" t="s">
        <v>124</v>
      </c>
      <c r="B746">
        <v>2004</v>
      </c>
      <c r="C746">
        <v>7423362</v>
      </c>
      <c r="D746">
        <v>13496701</v>
      </c>
      <c r="E746">
        <v>13022455</v>
      </c>
      <c r="F746">
        <v>9877038</v>
      </c>
      <c r="G746">
        <v>8994843</v>
      </c>
      <c r="H746">
        <v>3944788</v>
      </c>
      <c r="I746">
        <v>4535897</v>
      </c>
      <c r="J746">
        <v>8733189</v>
      </c>
      <c r="K746">
        <v>13903755</v>
      </c>
      <c r="L746">
        <v>15786526</v>
      </c>
      <c r="M746">
        <v>17930380</v>
      </c>
      <c r="N746">
        <v>16252554</v>
      </c>
      <c r="O746">
        <v>20349082</v>
      </c>
      <c r="P746">
        <v>15798288</v>
      </c>
      <c r="Q746">
        <v>20579250</v>
      </c>
      <c r="R746">
        <v>17362032</v>
      </c>
      <c r="S746">
        <v>15690472</v>
      </c>
      <c r="T746">
        <v>14410991</v>
      </c>
      <c r="U746">
        <v>11821217</v>
      </c>
      <c r="V746">
        <v>9914189</v>
      </c>
      <c r="W746">
        <v>6018033</v>
      </c>
      <c r="X746">
        <v>3484707</v>
      </c>
      <c r="Y746">
        <v>2644962</v>
      </c>
      <c r="Z746">
        <v>1304029</v>
      </c>
      <c r="AA746">
        <v>778895</v>
      </c>
      <c r="AB746">
        <v>197378</v>
      </c>
      <c r="AC746">
        <v>184928</v>
      </c>
      <c r="AD746">
        <v>53203</v>
      </c>
      <c r="AE746">
        <v>63474</v>
      </c>
      <c r="AF746">
        <v>68915</v>
      </c>
      <c r="AG746">
        <v>113955</v>
      </c>
      <c r="AH746">
        <v>76288</v>
      </c>
      <c r="AI746">
        <v>116976</v>
      </c>
      <c r="AJ746">
        <v>122207</v>
      </c>
      <c r="AK746">
        <v>30577</v>
      </c>
      <c r="AL746">
        <v>110218</v>
      </c>
      <c r="AM746">
        <v>2836</v>
      </c>
      <c r="AN746">
        <v>47231</v>
      </c>
      <c r="AO746">
        <v>9674</v>
      </c>
      <c r="AP746">
        <v>12018</v>
      </c>
      <c r="AQ746">
        <v>3780</v>
      </c>
      <c r="AR746">
        <v>104378</v>
      </c>
      <c r="AS746">
        <v>68</v>
      </c>
      <c r="AT746">
        <v>3968</v>
      </c>
      <c r="AU746">
        <v>45779</v>
      </c>
    </row>
    <row r="747" spans="1:47" x14ac:dyDescent="0.25">
      <c r="A747" t="s">
        <v>124</v>
      </c>
      <c r="B747">
        <v>2005</v>
      </c>
      <c r="C747">
        <v>6609470</v>
      </c>
      <c r="D747">
        <v>21859418</v>
      </c>
      <c r="E747">
        <v>12802238</v>
      </c>
      <c r="F747">
        <v>11914057</v>
      </c>
      <c r="G747">
        <v>9269640</v>
      </c>
      <c r="H747">
        <v>6754311</v>
      </c>
      <c r="I747">
        <v>4419662</v>
      </c>
      <c r="J747">
        <v>6282787</v>
      </c>
      <c r="K747">
        <v>12867061</v>
      </c>
      <c r="L747">
        <v>16860160</v>
      </c>
      <c r="M747">
        <v>18106038</v>
      </c>
      <c r="N747">
        <v>19607984</v>
      </c>
      <c r="O747">
        <v>16729773</v>
      </c>
      <c r="P747">
        <v>20138484</v>
      </c>
      <c r="Q747">
        <v>14802947</v>
      </c>
      <c r="R747">
        <v>18270578</v>
      </c>
      <c r="S747">
        <v>14902945</v>
      </c>
      <c r="T747">
        <v>13078782</v>
      </c>
      <c r="U747">
        <v>12128749</v>
      </c>
      <c r="V747">
        <v>10485096</v>
      </c>
      <c r="W747">
        <v>8318090</v>
      </c>
      <c r="X747">
        <v>5052581</v>
      </c>
      <c r="Y747">
        <v>2809322</v>
      </c>
      <c r="Z747">
        <v>2160310</v>
      </c>
      <c r="AA747">
        <v>1108377</v>
      </c>
      <c r="AB747">
        <v>636332</v>
      </c>
      <c r="AC747">
        <v>144744</v>
      </c>
      <c r="AD747">
        <v>152007</v>
      </c>
      <c r="AE747">
        <v>40789</v>
      </c>
      <c r="AF747">
        <v>46062</v>
      </c>
      <c r="AG747">
        <v>49433</v>
      </c>
      <c r="AH747">
        <v>66768</v>
      </c>
      <c r="AI747">
        <v>61328</v>
      </c>
      <c r="AJ747">
        <v>60149</v>
      </c>
      <c r="AK747">
        <v>109220</v>
      </c>
      <c r="AL747">
        <v>24640</v>
      </c>
      <c r="AM747">
        <v>103996</v>
      </c>
      <c r="AN747">
        <v>2189</v>
      </c>
      <c r="AO747">
        <v>5070</v>
      </c>
      <c r="AP747">
        <v>7627</v>
      </c>
      <c r="AQ747">
        <v>18476</v>
      </c>
      <c r="AR747">
        <v>417</v>
      </c>
      <c r="AS747">
        <v>296</v>
      </c>
      <c r="AT747">
        <v>68</v>
      </c>
      <c r="AU747">
        <v>46260</v>
      </c>
    </row>
    <row r="748" spans="1:47" x14ac:dyDescent="0.25">
      <c r="A748" t="s">
        <v>124</v>
      </c>
      <c r="B748">
        <v>2006</v>
      </c>
      <c r="C748">
        <v>4537424</v>
      </c>
      <c r="D748">
        <v>18248522</v>
      </c>
      <c r="E748">
        <v>22222037</v>
      </c>
      <c r="F748">
        <v>11762147</v>
      </c>
      <c r="G748">
        <v>11047512</v>
      </c>
      <c r="H748">
        <v>7462386</v>
      </c>
      <c r="I748">
        <v>6252317</v>
      </c>
      <c r="J748">
        <v>5563221</v>
      </c>
      <c r="K748">
        <v>9087309</v>
      </c>
      <c r="L748">
        <v>16051689</v>
      </c>
      <c r="M748">
        <v>18761760</v>
      </c>
      <c r="N748">
        <v>19507721</v>
      </c>
      <c r="O748">
        <v>19586819</v>
      </c>
      <c r="P748">
        <v>15937458</v>
      </c>
      <c r="Q748">
        <v>18551410</v>
      </c>
      <c r="R748">
        <v>13483261</v>
      </c>
      <c r="S748">
        <v>15833410</v>
      </c>
      <c r="T748">
        <v>12494029</v>
      </c>
      <c r="U748">
        <v>11130635</v>
      </c>
      <c r="V748">
        <v>10087584</v>
      </c>
      <c r="W748">
        <v>8827708</v>
      </c>
      <c r="X748">
        <v>6805167</v>
      </c>
      <c r="Y748">
        <v>3993296</v>
      </c>
      <c r="Z748">
        <v>2345084</v>
      </c>
      <c r="AA748">
        <v>1769232</v>
      </c>
      <c r="AB748">
        <v>896342</v>
      </c>
      <c r="AC748">
        <v>466324</v>
      </c>
      <c r="AD748">
        <v>107662</v>
      </c>
      <c r="AE748">
        <v>130105</v>
      </c>
      <c r="AF748">
        <v>34209</v>
      </c>
      <c r="AG748">
        <v>36082</v>
      </c>
      <c r="AH748">
        <v>36237</v>
      </c>
      <c r="AI748">
        <v>45964</v>
      </c>
      <c r="AJ748">
        <v>58134</v>
      </c>
      <c r="AK748">
        <v>32020</v>
      </c>
      <c r="AL748">
        <v>103576</v>
      </c>
      <c r="AM748">
        <v>15680</v>
      </c>
      <c r="AN748">
        <v>94014</v>
      </c>
      <c r="AO748">
        <v>724</v>
      </c>
      <c r="AP748">
        <v>5048</v>
      </c>
      <c r="AQ748">
        <v>5833</v>
      </c>
      <c r="AR748">
        <v>13177</v>
      </c>
      <c r="AS748">
        <v>169</v>
      </c>
      <c r="AT748">
        <v>272</v>
      </c>
      <c r="AU748">
        <v>37380</v>
      </c>
    </row>
    <row r="749" spans="1:47" x14ac:dyDescent="0.25">
      <c r="A749" t="s">
        <v>124</v>
      </c>
      <c r="B749">
        <v>2007</v>
      </c>
      <c r="C749">
        <v>5127116</v>
      </c>
      <c r="D749">
        <v>13147334</v>
      </c>
      <c r="E749">
        <v>17180991</v>
      </c>
      <c r="F749">
        <v>20657213</v>
      </c>
      <c r="G749">
        <v>11338173</v>
      </c>
      <c r="H749">
        <v>9800368</v>
      </c>
      <c r="I749">
        <v>6588523</v>
      </c>
      <c r="J749">
        <v>6243473</v>
      </c>
      <c r="K749">
        <v>6623217</v>
      </c>
      <c r="L749">
        <v>10946995</v>
      </c>
      <c r="M749">
        <v>17548709</v>
      </c>
      <c r="N749">
        <v>20528322</v>
      </c>
      <c r="O749">
        <v>20128833</v>
      </c>
      <c r="P749">
        <v>18837042</v>
      </c>
      <c r="Q749">
        <v>14705097</v>
      </c>
      <c r="R749">
        <v>17444864</v>
      </c>
      <c r="S749">
        <v>11757082</v>
      </c>
      <c r="T749">
        <v>14505813</v>
      </c>
      <c r="U749">
        <v>10985449</v>
      </c>
      <c r="V749">
        <v>9519004</v>
      </c>
      <c r="W749">
        <v>8558099</v>
      </c>
      <c r="X749">
        <v>7049383</v>
      </c>
      <c r="Y749">
        <v>5930591</v>
      </c>
      <c r="Z749">
        <v>3249515</v>
      </c>
      <c r="AA749">
        <v>2002022</v>
      </c>
      <c r="AB749">
        <v>1694022</v>
      </c>
      <c r="AC749">
        <v>696053</v>
      </c>
      <c r="AD749">
        <v>381151</v>
      </c>
      <c r="AE749">
        <v>82913</v>
      </c>
      <c r="AF749">
        <v>99994</v>
      </c>
      <c r="AG749">
        <v>27050</v>
      </c>
      <c r="AH749">
        <v>27740</v>
      </c>
      <c r="AI749">
        <v>26481</v>
      </c>
      <c r="AJ749">
        <v>44561</v>
      </c>
      <c r="AK749">
        <v>51802</v>
      </c>
      <c r="AL749">
        <v>26495</v>
      </c>
      <c r="AM749">
        <v>105907</v>
      </c>
      <c r="AN749">
        <v>168992</v>
      </c>
      <c r="AO749">
        <v>86388</v>
      </c>
      <c r="AP749">
        <v>1270</v>
      </c>
      <c r="AQ749">
        <v>5026</v>
      </c>
      <c r="AR749">
        <v>6236</v>
      </c>
      <c r="AS749">
        <v>14554</v>
      </c>
      <c r="AT749">
        <v>145</v>
      </c>
      <c r="AU749">
        <v>35160</v>
      </c>
    </row>
    <row r="750" spans="1:47" x14ac:dyDescent="0.25">
      <c r="A750" t="s">
        <v>124</v>
      </c>
      <c r="B750">
        <v>2008</v>
      </c>
      <c r="C750">
        <v>7906794</v>
      </c>
      <c r="D750">
        <v>13377830</v>
      </c>
      <c r="E750">
        <v>13019562</v>
      </c>
      <c r="F750">
        <v>13755664</v>
      </c>
      <c r="G750">
        <v>16683841</v>
      </c>
      <c r="H750">
        <v>9190861</v>
      </c>
      <c r="I750">
        <v>8700834</v>
      </c>
      <c r="J750">
        <v>5879850</v>
      </c>
      <c r="K750">
        <v>6356682</v>
      </c>
      <c r="L750">
        <v>6999885</v>
      </c>
      <c r="M750">
        <v>11480134</v>
      </c>
      <c r="N750">
        <v>17272968</v>
      </c>
      <c r="O750">
        <v>19494599</v>
      </c>
      <c r="P750">
        <v>18554001</v>
      </c>
      <c r="Q750">
        <v>16821318</v>
      </c>
      <c r="R750">
        <v>13148063</v>
      </c>
      <c r="S750">
        <v>15814133</v>
      </c>
      <c r="T750">
        <v>10048150</v>
      </c>
      <c r="U750">
        <v>12812255</v>
      </c>
      <c r="V750">
        <v>9257149</v>
      </c>
      <c r="W750">
        <v>8111398</v>
      </c>
      <c r="X750">
        <v>7010658</v>
      </c>
      <c r="Y750">
        <v>5773595</v>
      </c>
      <c r="Z750">
        <v>4943694</v>
      </c>
      <c r="AA750">
        <v>2757713</v>
      </c>
      <c r="AB750">
        <v>1600622</v>
      </c>
      <c r="AC750">
        <v>1250460</v>
      </c>
      <c r="AD750">
        <v>480753</v>
      </c>
      <c r="AE750">
        <v>335673</v>
      </c>
      <c r="AF750">
        <v>75462</v>
      </c>
      <c r="AG750">
        <v>92539</v>
      </c>
      <c r="AH750">
        <v>20399</v>
      </c>
      <c r="AI750">
        <v>23585</v>
      </c>
      <c r="AJ750">
        <v>22431</v>
      </c>
      <c r="AK750">
        <v>57909</v>
      </c>
      <c r="AL750">
        <v>76087</v>
      </c>
      <c r="AM750">
        <v>21344</v>
      </c>
      <c r="AN750">
        <v>840447</v>
      </c>
      <c r="AO750">
        <v>14374</v>
      </c>
      <c r="AP750">
        <v>83117</v>
      </c>
      <c r="AQ750">
        <v>469</v>
      </c>
      <c r="AR750">
        <v>5018</v>
      </c>
      <c r="AS750">
        <v>2921</v>
      </c>
      <c r="AT750">
        <v>5899</v>
      </c>
      <c r="AU750">
        <v>36775</v>
      </c>
    </row>
    <row r="751" spans="1:47" x14ac:dyDescent="0.25">
      <c r="A751" t="s">
        <v>124</v>
      </c>
      <c r="B751">
        <v>2009</v>
      </c>
      <c r="C751">
        <v>5759246</v>
      </c>
      <c r="D751">
        <v>19734240</v>
      </c>
      <c r="E751">
        <v>13608881</v>
      </c>
      <c r="F751">
        <v>11853233</v>
      </c>
      <c r="G751">
        <v>12378028</v>
      </c>
      <c r="H751">
        <v>14279856</v>
      </c>
      <c r="I751">
        <v>8320850</v>
      </c>
      <c r="J751">
        <v>7834375</v>
      </c>
      <c r="K751">
        <v>5281327</v>
      </c>
      <c r="L751">
        <v>6303978</v>
      </c>
      <c r="M751">
        <v>6652219</v>
      </c>
      <c r="N751">
        <v>10833669</v>
      </c>
      <c r="O751">
        <v>16124559</v>
      </c>
      <c r="P751">
        <v>18167801</v>
      </c>
      <c r="Q751">
        <v>17033860</v>
      </c>
      <c r="R751">
        <v>14770167</v>
      </c>
      <c r="S751">
        <v>11588980</v>
      </c>
      <c r="T751">
        <v>13786499</v>
      </c>
      <c r="U751">
        <v>9041010</v>
      </c>
      <c r="V751">
        <v>11033888</v>
      </c>
      <c r="W751">
        <v>8022484</v>
      </c>
      <c r="X751">
        <v>6804491</v>
      </c>
      <c r="Y751">
        <v>5876566</v>
      </c>
      <c r="Z751">
        <v>4726358</v>
      </c>
      <c r="AA751">
        <v>4148596</v>
      </c>
      <c r="AB751">
        <v>2352723</v>
      </c>
      <c r="AC751">
        <v>1418022</v>
      </c>
      <c r="AD751">
        <v>1067393</v>
      </c>
      <c r="AE751">
        <v>382822</v>
      </c>
      <c r="AF751">
        <v>271705</v>
      </c>
      <c r="AG751">
        <v>61408</v>
      </c>
      <c r="AH751">
        <v>72066</v>
      </c>
      <c r="AI751">
        <v>16055</v>
      </c>
      <c r="AJ751">
        <v>17973</v>
      </c>
      <c r="AK751">
        <v>15663</v>
      </c>
      <c r="AL751">
        <v>61652</v>
      </c>
      <c r="AM751">
        <v>86300</v>
      </c>
      <c r="AN751">
        <v>31074</v>
      </c>
      <c r="AO751">
        <v>860194</v>
      </c>
      <c r="AP751">
        <v>10075</v>
      </c>
      <c r="AQ751">
        <v>82686</v>
      </c>
      <c r="AR751">
        <v>466</v>
      </c>
      <c r="AS751">
        <v>4986</v>
      </c>
      <c r="AT751">
        <v>1467</v>
      </c>
      <c r="AU751">
        <v>33184</v>
      </c>
    </row>
    <row r="752" spans="1:47" x14ac:dyDescent="0.25">
      <c r="A752" t="s">
        <v>124</v>
      </c>
      <c r="B752">
        <v>2010</v>
      </c>
      <c r="C752">
        <v>5685686</v>
      </c>
      <c r="D752">
        <v>12695239</v>
      </c>
      <c r="E752">
        <v>19856291</v>
      </c>
      <c r="F752">
        <v>12796852</v>
      </c>
      <c r="G752">
        <v>11062050</v>
      </c>
      <c r="H752">
        <v>12028565</v>
      </c>
      <c r="I752">
        <v>13649822</v>
      </c>
      <c r="J752">
        <v>8747700</v>
      </c>
      <c r="K752">
        <v>7926996</v>
      </c>
      <c r="L752">
        <v>5244415</v>
      </c>
      <c r="M752">
        <v>6050550</v>
      </c>
      <c r="N752">
        <v>6828952</v>
      </c>
      <c r="O752">
        <v>10563636</v>
      </c>
      <c r="P752">
        <v>15632984</v>
      </c>
      <c r="Q752">
        <v>17466120</v>
      </c>
      <c r="R752">
        <v>15909412</v>
      </c>
      <c r="S752">
        <v>13774550</v>
      </c>
      <c r="T752">
        <v>10978336</v>
      </c>
      <c r="U752">
        <v>12955897</v>
      </c>
      <c r="V752">
        <v>8397236</v>
      </c>
      <c r="W752">
        <v>10150286</v>
      </c>
      <c r="X752">
        <v>7170306</v>
      </c>
      <c r="Y752">
        <v>5843960</v>
      </c>
      <c r="Z752">
        <v>5003725</v>
      </c>
      <c r="AA752">
        <v>4033154</v>
      </c>
      <c r="AB752">
        <v>3531530</v>
      </c>
      <c r="AC752">
        <v>1935008</v>
      </c>
      <c r="AD752">
        <v>1209376</v>
      </c>
      <c r="AE752">
        <v>915609</v>
      </c>
      <c r="AF752">
        <v>282468</v>
      </c>
      <c r="AG752">
        <v>267391</v>
      </c>
      <c r="AH752">
        <v>45636</v>
      </c>
      <c r="AI752">
        <v>24835</v>
      </c>
      <c r="AJ752">
        <v>10516</v>
      </c>
      <c r="AK752">
        <v>14440</v>
      </c>
      <c r="AL752">
        <v>11786</v>
      </c>
      <c r="AM752">
        <v>39227</v>
      </c>
      <c r="AN752">
        <v>80466</v>
      </c>
      <c r="AO752">
        <v>22092</v>
      </c>
      <c r="AP752">
        <v>789178</v>
      </c>
      <c r="AQ752">
        <v>6204</v>
      </c>
      <c r="AR752">
        <v>79308</v>
      </c>
      <c r="AS752">
        <v>436</v>
      </c>
      <c r="AT752">
        <v>4968</v>
      </c>
      <c r="AU752">
        <v>38341</v>
      </c>
    </row>
    <row r="753" spans="1:47" x14ac:dyDescent="0.25">
      <c r="A753" t="s">
        <v>124</v>
      </c>
      <c r="B753">
        <v>2011</v>
      </c>
      <c r="C753">
        <v>7236516</v>
      </c>
      <c r="D753">
        <v>16782236</v>
      </c>
      <c r="E753">
        <v>11353650</v>
      </c>
      <c r="F753">
        <v>17463292</v>
      </c>
      <c r="G753">
        <v>12537376</v>
      </c>
      <c r="H753">
        <v>9992608</v>
      </c>
      <c r="I753">
        <v>11884770</v>
      </c>
      <c r="J753">
        <v>12639113</v>
      </c>
      <c r="K753">
        <v>8567307</v>
      </c>
      <c r="L753">
        <v>7714014</v>
      </c>
      <c r="M753">
        <v>5049712</v>
      </c>
      <c r="N753">
        <v>5803294</v>
      </c>
      <c r="O753">
        <v>6820000</v>
      </c>
      <c r="P753">
        <v>10425919</v>
      </c>
      <c r="Q753">
        <v>15212949</v>
      </c>
      <c r="R753">
        <v>16502855</v>
      </c>
      <c r="S753">
        <v>14936902</v>
      </c>
      <c r="T753">
        <v>12592644</v>
      </c>
      <c r="U753">
        <v>10682347</v>
      </c>
      <c r="V753">
        <v>11666624</v>
      </c>
      <c r="W753">
        <v>7633117</v>
      </c>
      <c r="X753">
        <v>9087249</v>
      </c>
      <c r="Y753">
        <v>6243051</v>
      </c>
      <c r="Z753">
        <v>4930920</v>
      </c>
      <c r="AA753">
        <v>4376871</v>
      </c>
      <c r="AB753">
        <v>3481024</v>
      </c>
      <c r="AC753">
        <v>2925738</v>
      </c>
      <c r="AD753">
        <v>1570807</v>
      </c>
      <c r="AE753">
        <v>1039339</v>
      </c>
      <c r="AF753">
        <v>871437</v>
      </c>
      <c r="AG753">
        <v>284576</v>
      </c>
      <c r="AH753">
        <v>227383</v>
      </c>
      <c r="AI753">
        <v>58291</v>
      </c>
      <c r="AJ753">
        <v>21967</v>
      </c>
      <c r="AK753">
        <v>10508</v>
      </c>
      <c r="AL753">
        <v>18626</v>
      </c>
      <c r="AM753">
        <v>10604</v>
      </c>
      <c r="AN753">
        <v>31055</v>
      </c>
      <c r="AO753">
        <v>82963</v>
      </c>
      <c r="AP753">
        <v>15966</v>
      </c>
      <c r="AQ753">
        <v>723271</v>
      </c>
      <c r="AR753">
        <v>4675</v>
      </c>
      <c r="AS753">
        <v>75913</v>
      </c>
      <c r="AT753">
        <v>402</v>
      </c>
      <c r="AU753">
        <v>340325</v>
      </c>
    </row>
    <row r="754" spans="1:47" x14ac:dyDescent="0.25">
      <c r="A754" t="s">
        <v>124</v>
      </c>
      <c r="B754">
        <v>2012</v>
      </c>
      <c r="C754">
        <v>4826566</v>
      </c>
      <c r="D754">
        <v>17858969</v>
      </c>
      <c r="E754">
        <v>15496754</v>
      </c>
      <c r="F754">
        <v>11158800</v>
      </c>
      <c r="G754">
        <v>16986742</v>
      </c>
      <c r="H754">
        <v>11977410</v>
      </c>
      <c r="I754">
        <v>9585420</v>
      </c>
      <c r="J754">
        <v>10638501</v>
      </c>
      <c r="K754">
        <v>11176504</v>
      </c>
      <c r="L754">
        <v>8328500</v>
      </c>
      <c r="M754">
        <v>7548840</v>
      </c>
      <c r="N754">
        <v>4502254</v>
      </c>
      <c r="O754">
        <v>5117697</v>
      </c>
      <c r="P754">
        <v>6518142</v>
      </c>
      <c r="Q754">
        <v>9653711</v>
      </c>
      <c r="R754">
        <v>14412048</v>
      </c>
      <c r="S754">
        <v>15866764</v>
      </c>
      <c r="T754">
        <v>13892197</v>
      </c>
      <c r="U754">
        <v>12043707</v>
      </c>
      <c r="V754">
        <v>10114208</v>
      </c>
      <c r="W754">
        <v>10514383</v>
      </c>
      <c r="X754">
        <v>6576653</v>
      </c>
      <c r="Y754">
        <v>8162504</v>
      </c>
      <c r="Z754">
        <v>5268680</v>
      </c>
      <c r="AA754">
        <v>3988650</v>
      </c>
      <c r="AB754">
        <v>3733028</v>
      </c>
      <c r="AC754">
        <v>2977293</v>
      </c>
      <c r="AD754">
        <v>2648753</v>
      </c>
      <c r="AE754">
        <v>1290486</v>
      </c>
      <c r="AF754">
        <v>882604</v>
      </c>
      <c r="AG754">
        <v>755337</v>
      </c>
      <c r="AH754">
        <v>215795</v>
      </c>
      <c r="AI754">
        <v>182846</v>
      </c>
      <c r="AJ754">
        <v>54438</v>
      </c>
      <c r="AK754">
        <v>21959</v>
      </c>
      <c r="AL754">
        <v>14597</v>
      </c>
      <c r="AM754">
        <v>17832</v>
      </c>
      <c r="AN754">
        <v>10266</v>
      </c>
      <c r="AO754">
        <v>27272</v>
      </c>
      <c r="AP754">
        <v>78253</v>
      </c>
      <c r="AQ754">
        <v>12025</v>
      </c>
      <c r="AR754">
        <v>662968</v>
      </c>
      <c r="AS754">
        <v>6638</v>
      </c>
      <c r="AT754">
        <v>69517</v>
      </c>
      <c r="AU754">
        <v>409388</v>
      </c>
    </row>
    <row r="755" spans="1:47" x14ac:dyDescent="0.25">
      <c r="A755" t="s">
        <v>124</v>
      </c>
      <c r="B755">
        <v>2013</v>
      </c>
      <c r="C755">
        <v>3174921</v>
      </c>
      <c r="D755">
        <v>10621339</v>
      </c>
      <c r="E755">
        <v>18373607</v>
      </c>
      <c r="F755">
        <v>13370696</v>
      </c>
      <c r="G755">
        <v>10858024</v>
      </c>
      <c r="H755">
        <v>16157328</v>
      </c>
      <c r="I755">
        <v>13314513</v>
      </c>
      <c r="J755">
        <v>9494429</v>
      </c>
      <c r="K755">
        <v>9361091</v>
      </c>
      <c r="L755">
        <v>10388296</v>
      </c>
      <c r="M755">
        <v>7911413</v>
      </c>
      <c r="N755">
        <v>7248277</v>
      </c>
      <c r="O755">
        <v>4227121</v>
      </c>
      <c r="P755">
        <v>4677557</v>
      </c>
      <c r="Q755">
        <v>6110975</v>
      </c>
      <c r="R755">
        <v>8957824</v>
      </c>
      <c r="S755">
        <v>14107968</v>
      </c>
      <c r="T755">
        <v>14833264</v>
      </c>
      <c r="U755">
        <v>13482266</v>
      </c>
      <c r="V755">
        <v>11195288</v>
      </c>
      <c r="W755">
        <v>9285510</v>
      </c>
      <c r="X755">
        <v>9799678</v>
      </c>
      <c r="Y755">
        <v>5904090</v>
      </c>
      <c r="Z755">
        <v>7567885</v>
      </c>
      <c r="AA755">
        <v>4657577</v>
      </c>
      <c r="AB755">
        <v>3459754</v>
      </c>
      <c r="AC755">
        <v>3206848</v>
      </c>
      <c r="AD755">
        <v>2596695</v>
      </c>
      <c r="AE755">
        <v>2183051</v>
      </c>
      <c r="AF755">
        <v>1143407</v>
      </c>
      <c r="AG755">
        <v>790811</v>
      </c>
      <c r="AH755">
        <v>638870</v>
      </c>
      <c r="AI755">
        <v>186092</v>
      </c>
      <c r="AJ755">
        <v>146722</v>
      </c>
      <c r="AK755">
        <v>49893</v>
      </c>
      <c r="AL755">
        <v>22531</v>
      </c>
      <c r="AM755">
        <v>11686</v>
      </c>
      <c r="AN755">
        <v>14228</v>
      </c>
      <c r="AO755">
        <v>9917</v>
      </c>
      <c r="AP755">
        <v>25640</v>
      </c>
      <c r="AQ755">
        <v>142663</v>
      </c>
      <c r="AR755">
        <v>10011</v>
      </c>
      <c r="AS755">
        <v>609542</v>
      </c>
      <c r="AT755">
        <v>8562</v>
      </c>
      <c r="AU755">
        <v>373791</v>
      </c>
    </row>
    <row r="756" spans="1:47" x14ac:dyDescent="0.25">
      <c r="A756" t="s">
        <v>124</v>
      </c>
      <c r="B756">
        <v>2014</v>
      </c>
      <c r="C756">
        <v>3827849</v>
      </c>
      <c r="D756">
        <v>8778811</v>
      </c>
      <c r="E756">
        <v>9974715</v>
      </c>
      <c r="F756">
        <v>17244088</v>
      </c>
      <c r="G756">
        <v>13166204</v>
      </c>
      <c r="H756">
        <v>9979114</v>
      </c>
      <c r="I756">
        <v>16326315</v>
      </c>
      <c r="J756">
        <v>16221262</v>
      </c>
      <c r="K756">
        <v>9160753</v>
      </c>
      <c r="L756">
        <v>8523000</v>
      </c>
      <c r="M756">
        <v>9927811</v>
      </c>
      <c r="N756">
        <v>7348820</v>
      </c>
      <c r="O756">
        <v>6725996</v>
      </c>
      <c r="P756">
        <v>4000332</v>
      </c>
      <c r="Q756">
        <v>4542720</v>
      </c>
      <c r="R756">
        <v>5690425</v>
      </c>
      <c r="S756">
        <v>8294400</v>
      </c>
      <c r="T756">
        <v>13280887</v>
      </c>
      <c r="U756">
        <v>13773991</v>
      </c>
      <c r="V756">
        <v>13045488</v>
      </c>
      <c r="W756">
        <v>10465602</v>
      </c>
      <c r="X756">
        <v>8570440</v>
      </c>
      <c r="Y756">
        <v>9285071</v>
      </c>
      <c r="Z756">
        <v>5215166</v>
      </c>
      <c r="AA756">
        <v>7184560</v>
      </c>
      <c r="AB756">
        <v>4235961</v>
      </c>
      <c r="AC756">
        <v>3267202</v>
      </c>
      <c r="AD756">
        <v>2853430</v>
      </c>
      <c r="AE756">
        <v>2265007</v>
      </c>
      <c r="AF756">
        <v>1955038</v>
      </c>
      <c r="AG756">
        <v>1051360</v>
      </c>
      <c r="AH756">
        <v>700826</v>
      </c>
      <c r="AI756">
        <v>465557</v>
      </c>
      <c r="AJ756">
        <v>145142</v>
      </c>
      <c r="AK756">
        <v>142292</v>
      </c>
      <c r="AL756">
        <v>41228</v>
      </c>
      <c r="AM756">
        <v>16893</v>
      </c>
      <c r="AN756">
        <v>9437</v>
      </c>
      <c r="AO756">
        <v>11875</v>
      </c>
      <c r="AP756">
        <v>8291</v>
      </c>
      <c r="AQ756">
        <v>24904</v>
      </c>
      <c r="AR756">
        <v>73013</v>
      </c>
      <c r="AS756">
        <v>5046</v>
      </c>
      <c r="AT756">
        <v>558624</v>
      </c>
      <c r="AU756">
        <v>346132</v>
      </c>
    </row>
    <row r="757" spans="1:47" x14ac:dyDescent="0.25">
      <c r="A757" t="s">
        <v>124</v>
      </c>
      <c r="B757">
        <v>2015</v>
      </c>
      <c r="C757">
        <v>4341366</v>
      </c>
      <c r="D757">
        <v>12293450</v>
      </c>
      <c r="E757">
        <v>8655525</v>
      </c>
      <c r="F757">
        <v>9098340</v>
      </c>
      <c r="G757">
        <v>16816750</v>
      </c>
      <c r="H757">
        <v>11836581</v>
      </c>
      <c r="I757">
        <v>9336791</v>
      </c>
      <c r="J757">
        <v>17330860</v>
      </c>
      <c r="K757">
        <v>18178841</v>
      </c>
      <c r="L757">
        <v>8654344</v>
      </c>
      <c r="M757">
        <v>7878077</v>
      </c>
      <c r="N757">
        <v>8865537</v>
      </c>
      <c r="O757">
        <v>7033906</v>
      </c>
      <c r="P757">
        <v>6051741</v>
      </c>
      <c r="Q757">
        <v>3610093</v>
      </c>
      <c r="R757">
        <v>4122961</v>
      </c>
      <c r="S757">
        <v>5011649</v>
      </c>
      <c r="T757">
        <v>7547177</v>
      </c>
      <c r="U757">
        <v>12320657</v>
      </c>
      <c r="V757">
        <v>12345685</v>
      </c>
      <c r="W757">
        <v>11726762</v>
      </c>
      <c r="X757">
        <v>9670421</v>
      </c>
      <c r="Y757">
        <v>7821564</v>
      </c>
      <c r="Z757">
        <v>8209102</v>
      </c>
      <c r="AA757">
        <v>4838263</v>
      </c>
      <c r="AB757">
        <v>6232006</v>
      </c>
      <c r="AC757">
        <v>3756677</v>
      </c>
      <c r="AD757">
        <v>2965011</v>
      </c>
      <c r="AE757">
        <v>2503049</v>
      </c>
      <c r="AF757">
        <v>2001783</v>
      </c>
      <c r="AG757">
        <v>1795595</v>
      </c>
      <c r="AH757">
        <v>905845</v>
      </c>
      <c r="AI757">
        <v>645665</v>
      </c>
      <c r="AJ757">
        <v>425873</v>
      </c>
      <c r="AK757">
        <v>158755</v>
      </c>
      <c r="AL757">
        <v>113425</v>
      </c>
      <c r="AM757">
        <v>37270</v>
      </c>
      <c r="AN757">
        <v>10592</v>
      </c>
      <c r="AO757">
        <v>10185</v>
      </c>
      <c r="AP757">
        <v>10836</v>
      </c>
      <c r="AQ757">
        <v>7666</v>
      </c>
      <c r="AR757">
        <v>22784</v>
      </c>
      <c r="AS757">
        <v>66507</v>
      </c>
      <c r="AT757">
        <v>4664</v>
      </c>
      <c r="AU757">
        <v>737139</v>
      </c>
    </row>
    <row r="758" spans="1:47" x14ac:dyDescent="0.25">
      <c r="A758" t="s">
        <v>124</v>
      </c>
      <c r="B758">
        <v>2016</v>
      </c>
      <c r="C758">
        <v>4532647</v>
      </c>
      <c r="D758">
        <v>14564070</v>
      </c>
      <c r="E758">
        <v>11877298</v>
      </c>
      <c r="F758">
        <v>8705160</v>
      </c>
      <c r="G758">
        <v>9341125</v>
      </c>
      <c r="H758">
        <v>15392355</v>
      </c>
      <c r="I758">
        <v>11224822</v>
      </c>
      <c r="J758">
        <v>9697854</v>
      </c>
      <c r="K758">
        <v>19011677</v>
      </c>
      <c r="L758">
        <v>20005313</v>
      </c>
      <c r="M758">
        <v>8477178</v>
      </c>
      <c r="N758">
        <v>7538308</v>
      </c>
      <c r="O758">
        <v>8505726</v>
      </c>
      <c r="P758">
        <v>6479281</v>
      </c>
      <c r="Q758">
        <v>5808352</v>
      </c>
      <c r="R758">
        <v>3537918</v>
      </c>
      <c r="S758">
        <v>3871016</v>
      </c>
      <c r="T758">
        <v>4634978</v>
      </c>
      <c r="U758">
        <v>6744869</v>
      </c>
      <c r="V758">
        <v>11462338</v>
      </c>
      <c r="W758">
        <v>11451752</v>
      </c>
      <c r="X758">
        <v>10667620</v>
      </c>
      <c r="Y758">
        <v>8608274</v>
      </c>
      <c r="Z758">
        <v>7095871</v>
      </c>
      <c r="AA758">
        <v>7233260</v>
      </c>
      <c r="AB758">
        <v>4431001</v>
      </c>
      <c r="AC758">
        <v>5738308</v>
      </c>
      <c r="AD758">
        <v>3363185</v>
      </c>
      <c r="AE758">
        <v>2683183</v>
      </c>
      <c r="AF758">
        <v>2161092</v>
      </c>
      <c r="AG758">
        <v>1755318</v>
      </c>
      <c r="AH758">
        <v>1634900</v>
      </c>
      <c r="AI758">
        <v>794446</v>
      </c>
      <c r="AJ758">
        <v>570636</v>
      </c>
      <c r="AK758">
        <v>395522</v>
      </c>
      <c r="AL758">
        <v>145574</v>
      </c>
      <c r="AM758">
        <v>93878</v>
      </c>
      <c r="AN758">
        <v>26658</v>
      </c>
      <c r="AO758">
        <v>10827</v>
      </c>
      <c r="AP758">
        <v>10106</v>
      </c>
      <c r="AQ758">
        <v>10322</v>
      </c>
      <c r="AR758">
        <v>6128</v>
      </c>
      <c r="AS758">
        <v>21658</v>
      </c>
      <c r="AT758">
        <v>59766</v>
      </c>
      <c r="AU758">
        <v>545681</v>
      </c>
    </row>
    <row r="759" spans="1:47" x14ac:dyDescent="0.25">
      <c r="A759" t="s">
        <v>124</v>
      </c>
      <c r="B759">
        <v>2017</v>
      </c>
      <c r="C759">
        <v>5276709</v>
      </c>
      <c r="D759">
        <v>12511277</v>
      </c>
      <c r="E759">
        <v>14795913</v>
      </c>
      <c r="F759">
        <v>11821382</v>
      </c>
      <c r="G759">
        <v>8171700</v>
      </c>
      <c r="H759">
        <v>8990278</v>
      </c>
      <c r="I759">
        <v>14526206</v>
      </c>
      <c r="J759">
        <v>11551230</v>
      </c>
      <c r="K759">
        <v>10184074</v>
      </c>
      <c r="L759">
        <v>20006071</v>
      </c>
      <c r="M759">
        <v>20722215</v>
      </c>
      <c r="N759">
        <v>8100875</v>
      </c>
      <c r="O759">
        <v>7234181</v>
      </c>
      <c r="P759">
        <v>8195647</v>
      </c>
      <c r="Q759">
        <v>6154286</v>
      </c>
      <c r="R759">
        <v>5430677</v>
      </c>
      <c r="S759">
        <v>3277404</v>
      </c>
      <c r="T759">
        <v>3468881</v>
      </c>
      <c r="U759">
        <v>4285723</v>
      </c>
      <c r="V759">
        <v>6294366</v>
      </c>
      <c r="W759">
        <v>10338282</v>
      </c>
      <c r="X759">
        <v>10531311</v>
      </c>
      <c r="Y759">
        <v>9372864</v>
      </c>
      <c r="Z759">
        <v>7445484</v>
      </c>
      <c r="AA759">
        <v>6469463</v>
      </c>
      <c r="AB759">
        <v>6253223</v>
      </c>
      <c r="AC759">
        <v>3753020</v>
      </c>
      <c r="AD759">
        <v>5080767</v>
      </c>
      <c r="AE759">
        <v>2852926</v>
      </c>
      <c r="AF759">
        <v>2333560</v>
      </c>
      <c r="AG759">
        <v>1927467</v>
      </c>
      <c r="AH759">
        <v>1526701</v>
      </c>
      <c r="AI759">
        <v>1484470</v>
      </c>
      <c r="AJ759">
        <v>736646</v>
      </c>
      <c r="AK759">
        <v>531056</v>
      </c>
      <c r="AL759">
        <v>373645</v>
      </c>
      <c r="AM759">
        <v>125702</v>
      </c>
      <c r="AN759">
        <v>81748</v>
      </c>
      <c r="AO759">
        <v>20302</v>
      </c>
      <c r="AP759">
        <v>9116</v>
      </c>
      <c r="AQ759">
        <v>9030</v>
      </c>
      <c r="AR759">
        <v>6269</v>
      </c>
      <c r="AS759">
        <v>4743</v>
      </c>
      <c r="AT759">
        <v>18095</v>
      </c>
      <c r="AU759">
        <v>557224</v>
      </c>
    </row>
    <row r="760" spans="1:47" x14ac:dyDescent="0.25">
      <c r="A760" t="s">
        <v>124</v>
      </c>
      <c r="B760">
        <v>2018</v>
      </c>
      <c r="C760">
        <v>5384039</v>
      </c>
      <c r="D760">
        <v>12486344</v>
      </c>
      <c r="E760">
        <v>13353709</v>
      </c>
      <c r="F760">
        <v>13782820</v>
      </c>
      <c r="G760">
        <v>11310025</v>
      </c>
      <c r="H760">
        <v>7890606</v>
      </c>
      <c r="I760">
        <v>10735178</v>
      </c>
      <c r="J760">
        <v>13722740</v>
      </c>
      <c r="K760">
        <v>11868155</v>
      </c>
      <c r="L760">
        <v>10446618</v>
      </c>
      <c r="M760">
        <v>20366872</v>
      </c>
      <c r="N760">
        <v>20960380</v>
      </c>
      <c r="O760">
        <v>7476966</v>
      </c>
      <c r="P760">
        <v>6423315</v>
      </c>
      <c r="Q760">
        <v>7437057</v>
      </c>
      <c r="R760">
        <v>5593555</v>
      </c>
      <c r="S760">
        <v>5077589</v>
      </c>
      <c r="T760">
        <v>3035969</v>
      </c>
      <c r="U760">
        <v>3266034</v>
      </c>
      <c r="V760">
        <v>3770684</v>
      </c>
      <c r="W760">
        <v>5836735</v>
      </c>
      <c r="X760">
        <v>9330376</v>
      </c>
      <c r="Y760">
        <v>9368257</v>
      </c>
      <c r="Z760">
        <v>8179276</v>
      </c>
      <c r="AA760">
        <v>6713607</v>
      </c>
      <c r="AB760">
        <v>5733953</v>
      </c>
      <c r="AC760">
        <v>5474772</v>
      </c>
      <c r="AD760">
        <v>3150005</v>
      </c>
      <c r="AE760">
        <v>4244704</v>
      </c>
      <c r="AF760">
        <v>2499158</v>
      </c>
      <c r="AG760">
        <v>2000542</v>
      </c>
      <c r="AH760">
        <v>1805586</v>
      </c>
      <c r="AI760">
        <v>1337778</v>
      </c>
      <c r="AJ760">
        <v>1376407</v>
      </c>
      <c r="AK760">
        <v>693911</v>
      </c>
      <c r="AL760">
        <v>440465</v>
      </c>
      <c r="AM760">
        <v>391787</v>
      </c>
      <c r="AN760">
        <v>107747</v>
      </c>
      <c r="AO760">
        <v>73658</v>
      </c>
      <c r="AP760">
        <v>13582</v>
      </c>
      <c r="AQ760">
        <v>7036</v>
      </c>
      <c r="AR760">
        <v>7934</v>
      </c>
      <c r="AS760">
        <v>4513</v>
      </c>
      <c r="AT760">
        <v>3655</v>
      </c>
      <c r="AU760">
        <v>524807</v>
      </c>
    </row>
    <row r="761" spans="1:47" x14ac:dyDescent="0.25">
      <c r="A761" t="s">
        <v>124</v>
      </c>
      <c r="B761">
        <v>2019</v>
      </c>
      <c r="C761">
        <v>4434002</v>
      </c>
      <c r="D761">
        <v>14148196</v>
      </c>
      <c r="E761">
        <v>11855891</v>
      </c>
      <c r="F761">
        <v>11935193</v>
      </c>
      <c r="G761">
        <v>12008617</v>
      </c>
      <c r="H761">
        <v>9621548</v>
      </c>
      <c r="I761">
        <v>8272620</v>
      </c>
      <c r="J761">
        <v>12221015</v>
      </c>
      <c r="K761">
        <v>14041394</v>
      </c>
      <c r="L761">
        <v>11402843</v>
      </c>
      <c r="M761">
        <v>10272221</v>
      </c>
      <c r="N761">
        <v>20289814</v>
      </c>
      <c r="O761">
        <v>20538258</v>
      </c>
      <c r="P761">
        <v>6615613</v>
      </c>
      <c r="Q761">
        <v>5858271</v>
      </c>
      <c r="R761">
        <v>6616297</v>
      </c>
      <c r="S761">
        <v>4985172</v>
      </c>
      <c r="T761">
        <v>4320698</v>
      </c>
      <c r="U761">
        <v>2673483</v>
      </c>
      <c r="V761">
        <v>3016863</v>
      </c>
      <c r="W761">
        <v>3339667</v>
      </c>
      <c r="X761">
        <v>5229519</v>
      </c>
      <c r="Y761">
        <v>7991093</v>
      </c>
      <c r="Z761">
        <v>8103692</v>
      </c>
      <c r="AA761">
        <v>6845350</v>
      </c>
      <c r="AB761">
        <v>5791703</v>
      </c>
      <c r="AC761">
        <v>4970400</v>
      </c>
      <c r="AD761">
        <v>4558937</v>
      </c>
      <c r="AE761">
        <v>2808671</v>
      </c>
      <c r="AF761">
        <v>3660752</v>
      </c>
      <c r="AG761">
        <v>2106074</v>
      </c>
      <c r="AH761">
        <v>1738575</v>
      </c>
      <c r="AI761">
        <v>1540223</v>
      </c>
      <c r="AJ761">
        <v>1146605</v>
      </c>
      <c r="AK761">
        <v>1214467</v>
      </c>
      <c r="AL761">
        <v>625020</v>
      </c>
      <c r="AM761">
        <v>389935</v>
      </c>
      <c r="AN761">
        <v>323729</v>
      </c>
      <c r="AO761">
        <v>120493</v>
      </c>
      <c r="AP761">
        <v>66779</v>
      </c>
      <c r="AQ761">
        <v>12987</v>
      </c>
      <c r="AR761">
        <v>6451</v>
      </c>
      <c r="AS761">
        <v>6521</v>
      </c>
      <c r="AT761">
        <v>4388</v>
      </c>
      <c r="AU761">
        <v>468778</v>
      </c>
    </row>
    <row r="762" spans="1:47" x14ac:dyDescent="0.25">
      <c r="A762" t="s">
        <v>124</v>
      </c>
      <c r="B762">
        <v>2020</v>
      </c>
      <c r="C762">
        <v>4415604</v>
      </c>
      <c r="D762">
        <v>9972676</v>
      </c>
      <c r="E762">
        <v>12734850</v>
      </c>
      <c r="F762">
        <v>10488209</v>
      </c>
      <c r="G762">
        <v>9530069</v>
      </c>
      <c r="H762">
        <v>10072922</v>
      </c>
      <c r="I762">
        <v>9248798</v>
      </c>
      <c r="J762">
        <v>8895858</v>
      </c>
      <c r="K762">
        <v>13144191</v>
      </c>
      <c r="L762">
        <v>14188653</v>
      </c>
      <c r="M762">
        <v>10880484</v>
      </c>
      <c r="N762">
        <v>9932399</v>
      </c>
      <c r="O762">
        <v>18692745</v>
      </c>
      <c r="P762">
        <v>19299459</v>
      </c>
      <c r="Q762">
        <v>6141171</v>
      </c>
      <c r="R762">
        <v>5526627</v>
      </c>
      <c r="S762">
        <v>5735645</v>
      </c>
      <c r="T762">
        <v>4638319</v>
      </c>
      <c r="U762">
        <v>3773966</v>
      </c>
      <c r="V762">
        <v>2340183</v>
      </c>
      <c r="W762">
        <v>2585616</v>
      </c>
      <c r="X762">
        <v>2912117</v>
      </c>
      <c r="Y762">
        <v>4417065</v>
      </c>
      <c r="Z762">
        <v>6812503</v>
      </c>
      <c r="AA762">
        <v>6730196</v>
      </c>
      <c r="AB762">
        <v>5794013</v>
      </c>
      <c r="AC762">
        <v>4901420</v>
      </c>
      <c r="AD762">
        <v>4214224</v>
      </c>
      <c r="AE762">
        <v>4088435</v>
      </c>
      <c r="AF762">
        <v>2316711</v>
      </c>
      <c r="AG762">
        <v>3245427</v>
      </c>
      <c r="AH762">
        <v>1751649</v>
      </c>
      <c r="AI762">
        <v>1487778</v>
      </c>
      <c r="AJ762">
        <v>1336073</v>
      </c>
      <c r="AK762">
        <v>1019683</v>
      </c>
      <c r="AL762">
        <v>1040625</v>
      </c>
      <c r="AM762">
        <v>564321</v>
      </c>
      <c r="AN762">
        <v>379643</v>
      </c>
      <c r="AO762">
        <v>294529</v>
      </c>
      <c r="AP762">
        <v>83365</v>
      </c>
      <c r="AQ762">
        <v>55317</v>
      </c>
      <c r="AR762">
        <v>10987</v>
      </c>
      <c r="AS762">
        <v>5715</v>
      </c>
      <c r="AT762">
        <v>6170</v>
      </c>
      <c r="AU762">
        <v>452182</v>
      </c>
    </row>
    <row r="763" spans="1:47" x14ac:dyDescent="0.25">
      <c r="A763" t="s">
        <v>125</v>
      </c>
      <c r="B763">
        <v>2001</v>
      </c>
      <c r="C763">
        <v>2981057</v>
      </c>
      <c r="D763">
        <v>9074332</v>
      </c>
      <c r="E763">
        <v>8380062</v>
      </c>
      <c r="F763">
        <v>10001210</v>
      </c>
      <c r="G763">
        <v>12596232</v>
      </c>
      <c r="H763">
        <v>13647798</v>
      </c>
      <c r="I763">
        <v>11670087</v>
      </c>
      <c r="J763">
        <v>18279481</v>
      </c>
      <c r="K763">
        <v>21312959</v>
      </c>
      <c r="L763">
        <v>22132557</v>
      </c>
      <c r="M763">
        <v>21899568</v>
      </c>
      <c r="N763">
        <v>29861218</v>
      </c>
      <c r="O763">
        <v>27133266</v>
      </c>
      <c r="P763">
        <v>24354348</v>
      </c>
      <c r="Q763">
        <v>20202784</v>
      </c>
      <c r="R763">
        <v>15350415</v>
      </c>
      <c r="S763">
        <v>14143557</v>
      </c>
      <c r="T763">
        <v>8555938</v>
      </c>
      <c r="U763">
        <v>6987753</v>
      </c>
      <c r="V763">
        <v>5845929</v>
      </c>
      <c r="W763">
        <v>4216342</v>
      </c>
      <c r="X763">
        <v>2148132</v>
      </c>
      <c r="Y763">
        <v>995738</v>
      </c>
      <c r="Z763">
        <v>567347</v>
      </c>
      <c r="AA763">
        <v>663723</v>
      </c>
      <c r="AB763">
        <v>460021</v>
      </c>
      <c r="AC763">
        <v>373171</v>
      </c>
      <c r="AD763">
        <v>159427</v>
      </c>
      <c r="AE763">
        <v>142638</v>
      </c>
      <c r="AF763">
        <v>106893</v>
      </c>
      <c r="AG763">
        <v>176630</v>
      </c>
      <c r="AH763">
        <v>207021</v>
      </c>
      <c r="AI763">
        <v>56518</v>
      </c>
      <c r="AJ763">
        <v>90079</v>
      </c>
      <c r="AK763">
        <v>171479</v>
      </c>
      <c r="AL763">
        <v>74469</v>
      </c>
      <c r="AM763">
        <v>13512</v>
      </c>
      <c r="AN763">
        <v>45944</v>
      </c>
      <c r="AO763">
        <v>314526</v>
      </c>
      <c r="AP763">
        <v>32545</v>
      </c>
      <c r="AQ763">
        <v>23759</v>
      </c>
      <c r="AR763">
        <v>117543</v>
      </c>
      <c r="AS763">
        <v>3795</v>
      </c>
      <c r="AT763">
        <v>8374</v>
      </c>
      <c r="AU763">
        <v>332372</v>
      </c>
    </row>
    <row r="764" spans="1:47" x14ac:dyDescent="0.25">
      <c r="A764" t="s">
        <v>125</v>
      </c>
      <c r="B764">
        <v>2002</v>
      </c>
      <c r="C764">
        <v>3489322</v>
      </c>
      <c r="D764">
        <v>8371944</v>
      </c>
      <c r="E764">
        <v>9431022</v>
      </c>
      <c r="F764">
        <v>8138168</v>
      </c>
      <c r="G764">
        <v>10152790</v>
      </c>
      <c r="H764">
        <v>12214972</v>
      </c>
      <c r="I764">
        <v>14620500</v>
      </c>
      <c r="J764">
        <v>14666154</v>
      </c>
      <c r="K764">
        <v>21325013</v>
      </c>
      <c r="L764">
        <v>22528943</v>
      </c>
      <c r="M764">
        <v>23405660</v>
      </c>
      <c r="N764">
        <v>21417554</v>
      </c>
      <c r="O764">
        <v>29137338</v>
      </c>
      <c r="P764">
        <v>25227929</v>
      </c>
      <c r="Q764">
        <v>21818084</v>
      </c>
      <c r="R764">
        <v>18161323</v>
      </c>
      <c r="S764">
        <v>14492162</v>
      </c>
      <c r="T764">
        <v>12695226</v>
      </c>
      <c r="U764">
        <v>7669710</v>
      </c>
      <c r="V764">
        <v>5824331</v>
      </c>
      <c r="W764">
        <v>5371670</v>
      </c>
      <c r="X764">
        <v>3840254</v>
      </c>
      <c r="Y764">
        <v>2081757</v>
      </c>
      <c r="Z764">
        <v>860501</v>
      </c>
      <c r="AA764">
        <v>488875</v>
      </c>
      <c r="AB764">
        <v>599195</v>
      </c>
      <c r="AC764">
        <v>391114</v>
      </c>
      <c r="AD764">
        <v>325313</v>
      </c>
      <c r="AE764">
        <v>145848</v>
      </c>
      <c r="AF764">
        <v>88315</v>
      </c>
      <c r="AG764">
        <v>320156</v>
      </c>
      <c r="AH764">
        <v>92585</v>
      </c>
      <c r="AI764">
        <v>263467</v>
      </c>
      <c r="AJ764">
        <v>49274</v>
      </c>
      <c r="AK764">
        <v>50803</v>
      </c>
      <c r="AL764">
        <v>157315</v>
      </c>
      <c r="AM764">
        <v>73369</v>
      </c>
      <c r="AN764">
        <v>11402</v>
      </c>
      <c r="AO764">
        <v>43365</v>
      </c>
      <c r="AP764">
        <v>358225</v>
      </c>
      <c r="AQ764">
        <v>34695</v>
      </c>
      <c r="AR764">
        <v>21033</v>
      </c>
      <c r="AS764">
        <v>46964</v>
      </c>
      <c r="AT764">
        <v>3472</v>
      </c>
      <c r="AU764">
        <v>120754</v>
      </c>
    </row>
    <row r="765" spans="1:47" x14ac:dyDescent="0.25">
      <c r="A765" t="s">
        <v>125</v>
      </c>
      <c r="B765">
        <v>2003</v>
      </c>
      <c r="C765">
        <v>2808477</v>
      </c>
      <c r="D765">
        <v>9045774</v>
      </c>
      <c r="E765">
        <v>8437492</v>
      </c>
      <c r="F765">
        <v>8849475</v>
      </c>
      <c r="G765">
        <v>7869603</v>
      </c>
      <c r="H765">
        <v>10389268</v>
      </c>
      <c r="I765">
        <v>13511297</v>
      </c>
      <c r="J765">
        <v>18620515</v>
      </c>
      <c r="K765">
        <v>19015254</v>
      </c>
      <c r="L765">
        <v>23657217</v>
      </c>
      <c r="M765">
        <v>23918545</v>
      </c>
      <c r="N765">
        <v>24064265</v>
      </c>
      <c r="O765">
        <v>21099224</v>
      </c>
      <c r="P765">
        <v>27795494</v>
      </c>
      <c r="Q765">
        <v>23003043</v>
      </c>
      <c r="R765">
        <v>19202702</v>
      </c>
      <c r="S765">
        <v>16339586</v>
      </c>
      <c r="T765">
        <v>12690537</v>
      </c>
      <c r="U765">
        <v>11264888</v>
      </c>
      <c r="V765">
        <v>6932387</v>
      </c>
      <c r="W765">
        <v>5217682</v>
      </c>
      <c r="X765">
        <v>4434051</v>
      </c>
      <c r="Y765">
        <v>3427343</v>
      </c>
      <c r="Z765">
        <v>1790803</v>
      </c>
      <c r="AA765">
        <v>782969</v>
      </c>
      <c r="AB765">
        <v>438588</v>
      </c>
      <c r="AC765">
        <v>528468</v>
      </c>
      <c r="AD765">
        <v>310441</v>
      </c>
      <c r="AE765">
        <v>264710</v>
      </c>
      <c r="AF765">
        <v>138441</v>
      </c>
      <c r="AG765">
        <v>59086</v>
      </c>
      <c r="AH765">
        <v>431861</v>
      </c>
      <c r="AI765">
        <v>68172</v>
      </c>
      <c r="AJ765">
        <v>201801</v>
      </c>
      <c r="AK765">
        <v>39577</v>
      </c>
      <c r="AL765">
        <v>56604</v>
      </c>
      <c r="AM765">
        <v>190425</v>
      </c>
      <c r="AN765">
        <v>70206</v>
      </c>
      <c r="AO765">
        <v>13890</v>
      </c>
      <c r="AP765">
        <v>39408</v>
      </c>
      <c r="AQ765">
        <v>288107</v>
      </c>
      <c r="AR765">
        <v>34097</v>
      </c>
      <c r="AS765">
        <v>20363</v>
      </c>
      <c r="AT765">
        <v>9296</v>
      </c>
      <c r="AU765">
        <v>269862</v>
      </c>
    </row>
    <row r="766" spans="1:47" x14ac:dyDescent="0.25">
      <c r="A766" t="s">
        <v>125</v>
      </c>
      <c r="B766">
        <v>2004</v>
      </c>
      <c r="C766">
        <v>2937714</v>
      </c>
      <c r="D766">
        <v>7904243</v>
      </c>
      <c r="E766">
        <v>9167377</v>
      </c>
      <c r="F766">
        <v>8305693</v>
      </c>
      <c r="G766">
        <v>8624937</v>
      </c>
      <c r="H766">
        <v>7701879</v>
      </c>
      <c r="I766">
        <v>10979225</v>
      </c>
      <c r="J766">
        <v>15824984</v>
      </c>
      <c r="K766">
        <v>23209408</v>
      </c>
      <c r="L766">
        <v>26053419</v>
      </c>
      <c r="M766">
        <v>28383026</v>
      </c>
      <c r="N766">
        <v>25226097</v>
      </c>
      <c r="O766">
        <v>25261488</v>
      </c>
      <c r="P766">
        <v>21300501</v>
      </c>
      <c r="Q766">
        <v>26131437</v>
      </c>
      <c r="R766">
        <v>20940604</v>
      </c>
      <c r="S766">
        <v>17097027</v>
      </c>
      <c r="T766">
        <v>14655312</v>
      </c>
      <c r="U766">
        <v>11077347</v>
      </c>
      <c r="V766">
        <v>9344440</v>
      </c>
      <c r="W766">
        <v>6007427</v>
      </c>
      <c r="X766">
        <v>4424968</v>
      </c>
      <c r="Y766">
        <v>3923081</v>
      </c>
      <c r="Z766">
        <v>2898240</v>
      </c>
      <c r="AA766">
        <v>1476628</v>
      </c>
      <c r="AB766">
        <v>665979</v>
      </c>
      <c r="AC766">
        <v>370274</v>
      </c>
      <c r="AD766">
        <v>454357</v>
      </c>
      <c r="AE766">
        <v>280571</v>
      </c>
      <c r="AF766">
        <v>234697</v>
      </c>
      <c r="AG766">
        <v>154134</v>
      </c>
      <c r="AH766">
        <v>49278</v>
      </c>
      <c r="AI766">
        <v>354747</v>
      </c>
      <c r="AJ766">
        <v>162718</v>
      </c>
      <c r="AK766">
        <v>376514</v>
      </c>
      <c r="AL766">
        <v>52605</v>
      </c>
      <c r="AM766">
        <v>95579</v>
      </c>
      <c r="AN766">
        <v>183811</v>
      </c>
      <c r="AO766">
        <v>135011</v>
      </c>
      <c r="AP766">
        <v>6046</v>
      </c>
      <c r="AQ766">
        <v>45099</v>
      </c>
      <c r="AR766">
        <v>202340</v>
      </c>
      <c r="AS766">
        <v>27340</v>
      </c>
      <c r="AT766">
        <v>18139</v>
      </c>
      <c r="AU766">
        <v>90304</v>
      </c>
    </row>
    <row r="767" spans="1:47" x14ac:dyDescent="0.25">
      <c r="A767" t="s">
        <v>125</v>
      </c>
      <c r="B767">
        <v>2005</v>
      </c>
      <c r="C767">
        <v>2407172</v>
      </c>
      <c r="D767">
        <v>9599271</v>
      </c>
      <c r="E767">
        <v>8450743</v>
      </c>
      <c r="F767">
        <v>8615202</v>
      </c>
      <c r="G767">
        <v>7683264</v>
      </c>
      <c r="H767">
        <v>8240186</v>
      </c>
      <c r="I767">
        <v>7855144</v>
      </c>
      <c r="J767">
        <v>12204837</v>
      </c>
      <c r="K767">
        <v>19660462</v>
      </c>
      <c r="L767">
        <v>25150021</v>
      </c>
      <c r="M767">
        <v>29697675</v>
      </c>
      <c r="N767">
        <v>31159773</v>
      </c>
      <c r="O767">
        <v>24823515</v>
      </c>
      <c r="P767">
        <v>25351846</v>
      </c>
      <c r="Q767">
        <v>21493787</v>
      </c>
      <c r="R767">
        <v>23632400</v>
      </c>
      <c r="S767">
        <v>18684642</v>
      </c>
      <c r="T767">
        <v>14797590</v>
      </c>
      <c r="U767">
        <v>12420059</v>
      </c>
      <c r="V767">
        <v>9416823</v>
      </c>
      <c r="W767">
        <v>7483119</v>
      </c>
      <c r="X767">
        <v>5087319</v>
      </c>
      <c r="Y767">
        <v>3943688</v>
      </c>
      <c r="Z767">
        <v>3133633</v>
      </c>
      <c r="AA767">
        <v>2443531</v>
      </c>
      <c r="AB767">
        <v>1338047</v>
      </c>
      <c r="AC767">
        <v>550521</v>
      </c>
      <c r="AD767">
        <v>307897</v>
      </c>
      <c r="AE767">
        <v>362801</v>
      </c>
      <c r="AF767">
        <v>226838</v>
      </c>
      <c r="AG767">
        <v>199393</v>
      </c>
      <c r="AH767">
        <v>144557</v>
      </c>
      <c r="AI767">
        <v>43247</v>
      </c>
      <c r="AJ767">
        <v>281212</v>
      </c>
      <c r="AK767">
        <v>191388</v>
      </c>
      <c r="AL767">
        <v>338718</v>
      </c>
      <c r="AM767">
        <v>30755</v>
      </c>
      <c r="AN767">
        <v>77622</v>
      </c>
      <c r="AO767">
        <v>177432</v>
      </c>
      <c r="AP767">
        <v>346686</v>
      </c>
      <c r="AQ767">
        <v>7317</v>
      </c>
      <c r="AR767">
        <v>43631</v>
      </c>
      <c r="AS767">
        <v>194704</v>
      </c>
      <c r="AT767">
        <v>27163</v>
      </c>
      <c r="AU767">
        <v>94044</v>
      </c>
    </row>
    <row r="768" spans="1:47" x14ac:dyDescent="0.25">
      <c r="A768" t="s">
        <v>125</v>
      </c>
      <c r="B768">
        <v>2006</v>
      </c>
      <c r="C768">
        <v>3900241</v>
      </c>
      <c r="D768">
        <v>6615011</v>
      </c>
      <c r="E768">
        <v>10634290</v>
      </c>
      <c r="F768">
        <v>8274838</v>
      </c>
      <c r="G768">
        <v>7971607</v>
      </c>
      <c r="H768">
        <v>7259232</v>
      </c>
      <c r="I768">
        <v>8340484</v>
      </c>
      <c r="J768">
        <v>8481925</v>
      </c>
      <c r="K768">
        <v>14361116</v>
      </c>
      <c r="L768">
        <v>23016765</v>
      </c>
      <c r="M768">
        <v>28202196</v>
      </c>
      <c r="N768">
        <v>31884417</v>
      </c>
      <c r="O768">
        <v>31099615</v>
      </c>
      <c r="P768">
        <v>23912594</v>
      </c>
      <c r="Q768">
        <v>24204861</v>
      </c>
      <c r="R768">
        <v>20280346</v>
      </c>
      <c r="S768">
        <v>21611411</v>
      </c>
      <c r="T768">
        <v>16323688</v>
      </c>
      <c r="U768">
        <v>12725471</v>
      </c>
      <c r="V768">
        <v>9981579</v>
      </c>
      <c r="W768">
        <v>7854957</v>
      </c>
      <c r="X768">
        <v>6405512</v>
      </c>
      <c r="Y768">
        <v>4364783</v>
      </c>
      <c r="Z768">
        <v>3399144</v>
      </c>
      <c r="AA768">
        <v>2666076</v>
      </c>
      <c r="AB768">
        <v>1966011</v>
      </c>
      <c r="AC768">
        <v>1174643</v>
      </c>
      <c r="AD768">
        <v>467149</v>
      </c>
      <c r="AE768">
        <v>246573</v>
      </c>
      <c r="AF768">
        <v>299440</v>
      </c>
      <c r="AG768">
        <v>177543</v>
      </c>
      <c r="AH768">
        <v>159831</v>
      </c>
      <c r="AI768">
        <v>126844</v>
      </c>
      <c r="AJ768">
        <v>41132</v>
      </c>
      <c r="AK768">
        <v>253582</v>
      </c>
      <c r="AL768">
        <v>143979</v>
      </c>
      <c r="AM768">
        <v>113768</v>
      </c>
      <c r="AN768">
        <v>22140</v>
      </c>
      <c r="AO768">
        <v>71480</v>
      </c>
      <c r="AP768">
        <v>152607</v>
      </c>
      <c r="AQ768">
        <v>223240</v>
      </c>
      <c r="AR768">
        <v>8329</v>
      </c>
      <c r="AS768">
        <v>35171</v>
      </c>
      <c r="AT768">
        <v>172535</v>
      </c>
      <c r="AU768">
        <v>442214</v>
      </c>
    </row>
    <row r="769" spans="1:47" x14ac:dyDescent="0.25">
      <c r="A769" t="s">
        <v>125</v>
      </c>
      <c r="B769">
        <v>2007</v>
      </c>
      <c r="C769">
        <v>4762604</v>
      </c>
      <c r="D769">
        <v>9729037</v>
      </c>
      <c r="E769">
        <v>6986581</v>
      </c>
      <c r="F769">
        <v>10361895</v>
      </c>
      <c r="G769">
        <v>8005771</v>
      </c>
      <c r="H769">
        <v>7542205</v>
      </c>
      <c r="I769">
        <v>7069539</v>
      </c>
      <c r="J769">
        <v>9276984</v>
      </c>
      <c r="K769">
        <v>10875309</v>
      </c>
      <c r="L769">
        <v>17545555</v>
      </c>
      <c r="M769">
        <v>28948045</v>
      </c>
      <c r="N769">
        <v>33678407</v>
      </c>
      <c r="O769">
        <v>32630938</v>
      </c>
      <c r="P769">
        <v>30029881</v>
      </c>
      <c r="Q769">
        <v>22153953</v>
      </c>
      <c r="R769">
        <v>22377344</v>
      </c>
      <c r="S769">
        <v>19784425</v>
      </c>
      <c r="T769">
        <v>19654151</v>
      </c>
      <c r="U769">
        <v>14433254</v>
      </c>
      <c r="V769">
        <v>11338318</v>
      </c>
      <c r="W769">
        <v>8497357</v>
      </c>
      <c r="X769">
        <v>7100376</v>
      </c>
      <c r="Y769">
        <v>5610164</v>
      </c>
      <c r="Z769">
        <v>3609286</v>
      </c>
      <c r="AA769">
        <v>3157092</v>
      </c>
      <c r="AB769">
        <v>2246259</v>
      </c>
      <c r="AC769">
        <v>1730399</v>
      </c>
      <c r="AD769">
        <v>932890</v>
      </c>
      <c r="AE769">
        <v>642613</v>
      </c>
      <c r="AF769">
        <v>230929</v>
      </c>
      <c r="AG769">
        <v>293453</v>
      </c>
      <c r="AH769">
        <v>187317</v>
      </c>
      <c r="AI769">
        <v>159093</v>
      </c>
      <c r="AJ769">
        <v>107531</v>
      </c>
      <c r="AK769">
        <v>36888</v>
      </c>
      <c r="AL769">
        <v>228847</v>
      </c>
      <c r="AM769">
        <v>304451</v>
      </c>
      <c r="AN769">
        <v>98599</v>
      </c>
      <c r="AO769">
        <v>98415</v>
      </c>
      <c r="AP769">
        <v>66593</v>
      </c>
      <c r="AQ769">
        <v>148000</v>
      </c>
      <c r="AR769">
        <v>116034</v>
      </c>
      <c r="AS769">
        <v>5974</v>
      </c>
      <c r="AT769">
        <v>35594</v>
      </c>
      <c r="AU769">
        <v>476055</v>
      </c>
    </row>
    <row r="770" spans="1:47" x14ac:dyDescent="0.25">
      <c r="A770" t="s">
        <v>125</v>
      </c>
      <c r="B770">
        <v>2008</v>
      </c>
      <c r="C770">
        <v>3947017</v>
      </c>
      <c r="D770">
        <v>12778439</v>
      </c>
      <c r="E770">
        <v>10057797</v>
      </c>
      <c r="F770">
        <v>6874276</v>
      </c>
      <c r="G770">
        <v>10360263</v>
      </c>
      <c r="H770">
        <v>8052774</v>
      </c>
      <c r="I770">
        <v>7796942</v>
      </c>
      <c r="J770">
        <v>7677383</v>
      </c>
      <c r="K770">
        <v>11372494</v>
      </c>
      <c r="L770">
        <v>12982984</v>
      </c>
      <c r="M770">
        <v>21004229</v>
      </c>
      <c r="N770">
        <v>30936845</v>
      </c>
      <c r="O770">
        <v>34148051</v>
      </c>
      <c r="P770">
        <v>30748459</v>
      </c>
      <c r="Q770">
        <v>27269263</v>
      </c>
      <c r="R770">
        <v>20154643</v>
      </c>
      <c r="S770">
        <v>19411084</v>
      </c>
      <c r="T770">
        <v>17264163</v>
      </c>
      <c r="U770">
        <v>17135819</v>
      </c>
      <c r="V770">
        <v>12440060</v>
      </c>
      <c r="W770">
        <v>9419843</v>
      </c>
      <c r="X770">
        <v>7341533</v>
      </c>
      <c r="Y770">
        <v>6085014</v>
      </c>
      <c r="Z770">
        <v>4741420</v>
      </c>
      <c r="AA770">
        <v>3206163</v>
      </c>
      <c r="AB770">
        <v>2648824</v>
      </c>
      <c r="AC770">
        <v>2113848</v>
      </c>
      <c r="AD770">
        <v>1395559</v>
      </c>
      <c r="AE770">
        <v>855559</v>
      </c>
      <c r="AF770">
        <v>300971</v>
      </c>
      <c r="AG770">
        <v>149021</v>
      </c>
      <c r="AH770">
        <v>210647</v>
      </c>
      <c r="AI770">
        <v>117581</v>
      </c>
      <c r="AJ770">
        <v>109590</v>
      </c>
      <c r="AK770">
        <v>113939</v>
      </c>
      <c r="AL770">
        <v>128953</v>
      </c>
      <c r="AM770">
        <v>214483</v>
      </c>
      <c r="AN770">
        <v>309602</v>
      </c>
      <c r="AO770">
        <v>79867</v>
      </c>
      <c r="AP770">
        <v>94993</v>
      </c>
      <c r="AQ770">
        <v>54694</v>
      </c>
      <c r="AR770">
        <v>143219</v>
      </c>
      <c r="AS770">
        <v>105198</v>
      </c>
      <c r="AT770">
        <v>4581</v>
      </c>
      <c r="AU770">
        <v>461083</v>
      </c>
    </row>
    <row r="771" spans="1:47" x14ac:dyDescent="0.25">
      <c r="A771" t="s">
        <v>125</v>
      </c>
      <c r="B771">
        <v>2009</v>
      </c>
      <c r="C771">
        <v>2493002</v>
      </c>
      <c r="D771">
        <v>10632842</v>
      </c>
      <c r="E771">
        <v>11783371</v>
      </c>
      <c r="F771">
        <v>9535759</v>
      </c>
      <c r="G771">
        <v>6972897</v>
      </c>
      <c r="H771">
        <v>10220294</v>
      </c>
      <c r="I771">
        <v>7838997</v>
      </c>
      <c r="J771">
        <v>7400671</v>
      </c>
      <c r="K771">
        <v>7433419</v>
      </c>
      <c r="L771">
        <v>12077604</v>
      </c>
      <c r="M771">
        <v>12719958</v>
      </c>
      <c r="N771">
        <v>20900180</v>
      </c>
      <c r="O771">
        <v>29496325</v>
      </c>
      <c r="P771">
        <v>31920616</v>
      </c>
      <c r="Q771">
        <v>27928497</v>
      </c>
      <c r="R771">
        <v>24287809</v>
      </c>
      <c r="S771">
        <v>17969272</v>
      </c>
      <c r="T771">
        <v>17280350</v>
      </c>
      <c r="U771">
        <v>15472482</v>
      </c>
      <c r="V771">
        <v>15339007</v>
      </c>
      <c r="W771">
        <v>10969751</v>
      </c>
      <c r="X771">
        <v>7781186</v>
      </c>
      <c r="Y771">
        <v>6577857</v>
      </c>
      <c r="Z771">
        <v>5036550</v>
      </c>
      <c r="AA771">
        <v>4269514</v>
      </c>
      <c r="AB771">
        <v>3223087</v>
      </c>
      <c r="AC771">
        <v>2197329</v>
      </c>
      <c r="AD771">
        <v>1687916</v>
      </c>
      <c r="AE771">
        <v>1186488</v>
      </c>
      <c r="AF771">
        <v>733850</v>
      </c>
      <c r="AG771">
        <v>234325</v>
      </c>
      <c r="AH771">
        <v>124752</v>
      </c>
      <c r="AI771">
        <v>187451</v>
      </c>
      <c r="AJ771">
        <v>96560</v>
      </c>
      <c r="AK771">
        <v>96877</v>
      </c>
      <c r="AL771">
        <v>101957</v>
      </c>
      <c r="AM771">
        <v>74719</v>
      </c>
      <c r="AN771">
        <v>199139</v>
      </c>
      <c r="AO771">
        <v>286294</v>
      </c>
      <c r="AP771">
        <v>69593</v>
      </c>
      <c r="AQ771">
        <v>86299</v>
      </c>
      <c r="AR771">
        <v>44911</v>
      </c>
      <c r="AS771">
        <v>135402</v>
      </c>
      <c r="AT771">
        <v>97791</v>
      </c>
      <c r="AU771">
        <v>418394</v>
      </c>
    </row>
    <row r="772" spans="1:47" x14ac:dyDescent="0.25">
      <c r="A772" t="s">
        <v>125</v>
      </c>
      <c r="B772">
        <v>2010</v>
      </c>
      <c r="C772">
        <v>2295918</v>
      </c>
      <c r="D772">
        <v>5444815</v>
      </c>
      <c r="E772">
        <v>10068114</v>
      </c>
      <c r="F772">
        <v>10915567</v>
      </c>
      <c r="G772">
        <v>9573710</v>
      </c>
      <c r="H772">
        <v>7110554</v>
      </c>
      <c r="I772">
        <v>10451659</v>
      </c>
      <c r="J772">
        <v>8642044</v>
      </c>
      <c r="K772">
        <v>7668323</v>
      </c>
      <c r="L772">
        <v>7365795</v>
      </c>
      <c r="M772">
        <v>11964838</v>
      </c>
      <c r="N772">
        <v>12576018</v>
      </c>
      <c r="O772">
        <v>20773938</v>
      </c>
      <c r="P772">
        <v>28782160</v>
      </c>
      <c r="Q772">
        <v>30845487</v>
      </c>
      <c r="R772">
        <v>26496852</v>
      </c>
      <c r="S772">
        <v>22894264</v>
      </c>
      <c r="T772">
        <v>17072100</v>
      </c>
      <c r="U772">
        <v>16374574</v>
      </c>
      <c r="V772">
        <v>14632071</v>
      </c>
      <c r="W772">
        <v>14214767</v>
      </c>
      <c r="X772">
        <v>9968393</v>
      </c>
      <c r="Y772">
        <v>6917539</v>
      </c>
      <c r="Z772">
        <v>5776061</v>
      </c>
      <c r="AA772">
        <v>4654359</v>
      </c>
      <c r="AB772">
        <v>3635702</v>
      </c>
      <c r="AC772">
        <v>2747541</v>
      </c>
      <c r="AD772">
        <v>1939980</v>
      </c>
      <c r="AE772">
        <v>1499680</v>
      </c>
      <c r="AF772">
        <v>1145739</v>
      </c>
      <c r="AG772">
        <v>594468</v>
      </c>
      <c r="AH772">
        <v>215730</v>
      </c>
      <c r="AI772">
        <v>110209</v>
      </c>
      <c r="AJ772">
        <v>173451</v>
      </c>
      <c r="AK772">
        <v>86550</v>
      </c>
      <c r="AL772">
        <v>88888</v>
      </c>
      <c r="AM772">
        <v>86246</v>
      </c>
      <c r="AN772">
        <v>30677</v>
      </c>
      <c r="AO772">
        <v>254767</v>
      </c>
      <c r="AP772">
        <v>271213</v>
      </c>
      <c r="AQ772">
        <v>61648</v>
      </c>
      <c r="AR772">
        <v>107429</v>
      </c>
      <c r="AS772">
        <v>44013</v>
      </c>
      <c r="AT772">
        <v>105943</v>
      </c>
      <c r="AU772">
        <v>466600</v>
      </c>
    </row>
    <row r="773" spans="1:47" x14ac:dyDescent="0.25">
      <c r="A773" t="s">
        <v>125</v>
      </c>
      <c r="B773">
        <v>2011</v>
      </c>
      <c r="C773">
        <v>4153599</v>
      </c>
      <c r="D773">
        <v>6410263</v>
      </c>
      <c r="E773">
        <v>5436668</v>
      </c>
      <c r="F773">
        <v>9382637</v>
      </c>
      <c r="G773">
        <v>10457667</v>
      </c>
      <c r="H773">
        <v>8666867</v>
      </c>
      <c r="I773">
        <v>7288540</v>
      </c>
      <c r="J773">
        <v>10196754</v>
      </c>
      <c r="K773">
        <v>8813727</v>
      </c>
      <c r="L773">
        <v>7702980</v>
      </c>
      <c r="M773">
        <v>7037068</v>
      </c>
      <c r="N773">
        <v>11752369</v>
      </c>
      <c r="O773">
        <v>12272776</v>
      </c>
      <c r="P773">
        <v>19916565</v>
      </c>
      <c r="Q773">
        <v>28404740</v>
      </c>
      <c r="R773">
        <v>29493745</v>
      </c>
      <c r="S773">
        <v>25169688</v>
      </c>
      <c r="T773">
        <v>21489889</v>
      </c>
      <c r="U773">
        <v>15614362</v>
      </c>
      <c r="V773">
        <v>15039800</v>
      </c>
      <c r="W773">
        <v>13274057</v>
      </c>
      <c r="X773">
        <v>12633959</v>
      </c>
      <c r="Y773">
        <v>8851489</v>
      </c>
      <c r="Z773">
        <v>6164778</v>
      </c>
      <c r="AA773">
        <v>5050733</v>
      </c>
      <c r="AB773">
        <v>4078085</v>
      </c>
      <c r="AC773">
        <v>2996914</v>
      </c>
      <c r="AD773">
        <v>2415432</v>
      </c>
      <c r="AE773">
        <v>1708038</v>
      </c>
      <c r="AF773">
        <v>1268321</v>
      </c>
      <c r="AG773">
        <v>1023039</v>
      </c>
      <c r="AH773">
        <v>539024</v>
      </c>
      <c r="AI773">
        <v>188104</v>
      </c>
      <c r="AJ773">
        <v>101220</v>
      </c>
      <c r="AK773">
        <v>155043</v>
      </c>
      <c r="AL773">
        <v>78135</v>
      </c>
      <c r="AM773">
        <v>82628</v>
      </c>
      <c r="AN773">
        <v>94893</v>
      </c>
      <c r="AO773">
        <v>26616</v>
      </c>
      <c r="AP773">
        <v>159255</v>
      </c>
      <c r="AQ773">
        <v>375487</v>
      </c>
      <c r="AR773">
        <v>61187</v>
      </c>
      <c r="AS773">
        <v>113421</v>
      </c>
      <c r="AT773">
        <v>41336</v>
      </c>
      <c r="AU773">
        <v>491489</v>
      </c>
    </row>
    <row r="774" spans="1:47" x14ac:dyDescent="0.25">
      <c r="A774" t="s">
        <v>125</v>
      </c>
      <c r="B774">
        <v>2012</v>
      </c>
      <c r="C774">
        <v>3676218</v>
      </c>
      <c r="D774">
        <v>8986824</v>
      </c>
      <c r="E774">
        <v>5872351</v>
      </c>
      <c r="F774">
        <v>5354399</v>
      </c>
      <c r="G774">
        <v>9159579</v>
      </c>
      <c r="H774">
        <v>9948039</v>
      </c>
      <c r="I774">
        <v>8227039</v>
      </c>
      <c r="J774">
        <v>6651952</v>
      </c>
      <c r="K774">
        <v>9768682</v>
      </c>
      <c r="L774">
        <v>8597054</v>
      </c>
      <c r="M774">
        <v>7261260</v>
      </c>
      <c r="N774">
        <v>6757832</v>
      </c>
      <c r="O774">
        <v>10981739</v>
      </c>
      <c r="P774">
        <v>11753368</v>
      </c>
      <c r="Q774">
        <v>19091072</v>
      </c>
      <c r="R774">
        <v>26813950</v>
      </c>
      <c r="S774">
        <v>27768500</v>
      </c>
      <c r="T774">
        <v>23605378</v>
      </c>
      <c r="U774">
        <v>20471980</v>
      </c>
      <c r="V774">
        <v>14427725</v>
      </c>
      <c r="W774">
        <v>14163489</v>
      </c>
      <c r="X774">
        <v>12539286</v>
      </c>
      <c r="Y774">
        <v>11522511</v>
      </c>
      <c r="Z774">
        <v>7583970</v>
      </c>
      <c r="AA774">
        <v>5218129</v>
      </c>
      <c r="AB774">
        <v>4661090</v>
      </c>
      <c r="AC774">
        <v>3540865</v>
      </c>
      <c r="AD774">
        <v>2683526</v>
      </c>
      <c r="AE774">
        <v>2178094</v>
      </c>
      <c r="AF774">
        <v>1459421</v>
      </c>
      <c r="AG774">
        <v>1028710</v>
      </c>
      <c r="AH774">
        <v>847503</v>
      </c>
      <c r="AI774">
        <v>448408</v>
      </c>
      <c r="AJ774">
        <v>162009</v>
      </c>
      <c r="AK774">
        <v>87199</v>
      </c>
      <c r="AL774">
        <v>146919</v>
      </c>
      <c r="AM774">
        <v>73071</v>
      </c>
      <c r="AN774">
        <v>74280</v>
      </c>
      <c r="AO774">
        <v>80630</v>
      </c>
      <c r="AP774">
        <v>25630</v>
      </c>
      <c r="AQ774">
        <v>145111</v>
      </c>
      <c r="AR774">
        <v>399779</v>
      </c>
      <c r="AS774">
        <v>61956</v>
      </c>
      <c r="AT774">
        <v>108921</v>
      </c>
      <c r="AU774">
        <v>548688</v>
      </c>
    </row>
    <row r="775" spans="1:47" x14ac:dyDescent="0.25">
      <c r="A775" t="s">
        <v>125</v>
      </c>
      <c r="B775">
        <v>2013</v>
      </c>
      <c r="C775">
        <v>6187960</v>
      </c>
      <c r="D775">
        <v>9331349</v>
      </c>
      <c r="E775">
        <v>9076228</v>
      </c>
      <c r="F775">
        <v>5852564</v>
      </c>
      <c r="G775">
        <v>5676454</v>
      </c>
      <c r="H775">
        <v>9957528</v>
      </c>
      <c r="I775">
        <v>11274357</v>
      </c>
      <c r="J775">
        <v>7934711</v>
      </c>
      <c r="K775">
        <v>5739988</v>
      </c>
      <c r="L775">
        <v>9371250</v>
      </c>
      <c r="M775">
        <v>8216931</v>
      </c>
      <c r="N775">
        <v>6878531</v>
      </c>
      <c r="O775">
        <v>6576185</v>
      </c>
      <c r="P775">
        <v>10668713</v>
      </c>
      <c r="Q775">
        <v>11153132</v>
      </c>
      <c r="R775">
        <v>17576127</v>
      </c>
      <c r="S775">
        <v>25958969</v>
      </c>
      <c r="T775">
        <v>26273107</v>
      </c>
      <c r="U775">
        <v>22207633</v>
      </c>
      <c r="V775">
        <v>20102133</v>
      </c>
      <c r="W775">
        <v>13936477</v>
      </c>
      <c r="X775">
        <v>13591388</v>
      </c>
      <c r="Y775">
        <v>11638926</v>
      </c>
      <c r="Z775">
        <v>10895741</v>
      </c>
      <c r="AA775">
        <v>7115817</v>
      </c>
      <c r="AB775">
        <v>4930030</v>
      </c>
      <c r="AC775">
        <v>4135169</v>
      </c>
      <c r="AD775">
        <v>3311743</v>
      </c>
      <c r="AE775">
        <v>2403231</v>
      </c>
      <c r="AF775">
        <v>2101412</v>
      </c>
      <c r="AG775">
        <v>1262056</v>
      </c>
      <c r="AH775">
        <v>848975</v>
      </c>
      <c r="AI775">
        <v>747068</v>
      </c>
      <c r="AJ775">
        <v>387958</v>
      </c>
      <c r="AK775">
        <v>131226</v>
      </c>
      <c r="AL775">
        <v>75664</v>
      </c>
      <c r="AM775">
        <v>127339</v>
      </c>
      <c r="AN775">
        <v>64624</v>
      </c>
      <c r="AO775">
        <v>61542</v>
      </c>
      <c r="AP775">
        <v>68805</v>
      </c>
      <c r="AQ775">
        <v>22863</v>
      </c>
      <c r="AR775">
        <v>132877</v>
      </c>
      <c r="AS775">
        <v>398980</v>
      </c>
      <c r="AT775">
        <v>59371</v>
      </c>
      <c r="AU775">
        <v>538366</v>
      </c>
    </row>
    <row r="776" spans="1:47" x14ac:dyDescent="0.25">
      <c r="A776" t="s">
        <v>125</v>
      </c>
      <c r="B776">
        <v>2014</v>
      </c>
      <c r="C776">
        <v>7478757</v>
      </c>
      <c r="D776">
        <v>18486433</v>
      </c>
      <c r="E776">
        <v>9455536</v>
      </c>
      <c r="F776">
        <v>8664303</v>
      </c>
      <c r="G776">
        <v>5894814</v>
      </c>
      <c r="H776">
        <v>5821054</v>
      </c>
      <c r="I776">
        <v>10148231</v>
      </c>
      <c r="J776">
        <v>11920142</v>
      </c>
      <c r="K776">
        <v>8151711</v>
      </c>
      <c r="L776">
        <v>5628747</v>
      </c>
      <c r="M776">
        <v>8743000</v>
      </c>
      <c r="N776">
        <v>7397587</v>
      </c>
      <c r="O776">
        <v>6401687</v>
      </c>
      <c r="P776">
        <v>6464358</v>
      </c>
      <c r="Q776">
        <v>9899289</v>
      </c>
      <c r="R776">
        <v>10485932</v>
      </c>
      <c r="S776">
        <v>16476514</v>
      </c>
      <c r="T776">
        <v>24637274</v>
      </c>
      <c r="U776">
        <v>25023262</v>
      </c>
      <c r="V776">
        <v>20908508</v>
      </c>
      <c r="W776">
        <v>19211141</v>
      </c>
      <c r="X776">
        <v>13065887</v>
      </c>
      <c r="Y776">
        <v>12829416</v>
      </c>
      <c r="Z776">
        <v>10815213</v>
      </c>
      <c r="AA776">
        <v>9577107</v>
      </c>
      <c r="AB776">
        <v>6358106</v>
      </c>
      <c r="AC776">
        <v>4574442</v>
      </c>
      <c r="AD776">
        <v>3656650</v>
      </c>
      <c r="AE776">
        <v>2949250</v>
      </c>
      <c r="AF776">
        <v>2194342</v>
      </c>
      <c r="AG776">
        <v>1436685</v>
      </c>
      <c r="AH776">
        <v>1131840</v>
      </c>
      <c r="AI776">
        <v>721733</v>
      </c>
      <c r="AJ776">
        <v>673470</v>
      </c>
      <c r="AK776">
        <v>324471</v>
      </c>
      <c r="AL776">
        <v>135844</v>
      </c>
      <c r="AM776">
        <v>75977</v>
      </c>
      <c r="AN776">
        <v>126949</v>
      </c>
      <c r="AO776">
        <v>65909</v>
      </c>
      <c r="AP776">
        <v>62402</v>
      </c>
      <c r="AQ776">
        <v>70494</v>
      </c>
      <c r="AR776">
        <v>21092</v>
      </c>
      <c r="AS776">
        <v>123387</v>
      </c>
      <c r="AT776">
        <v>368033</v>
      </c>
      <c r="AU776">
        <v>511797</v>
      </c>
    </row>
    <row r="777" spans="1:47" x14ac:dyDescent="0.25">
      <c r="A777" t="s">
        <v>125</v>
      </c>
      <c r="B777">
        <v>2015</v>
      </c>
      <c r="C777">
        <v>7338859</v>
      </c>
      <c r="D777">
        <v>19922458</v>
      </c>
      <c r="E777">
        <v>18702168</v>
      </c>
      <c r="F777">
        <v>9884746</v>
      </c>
      <c r="G777">
        <v>9131979</v>
      </c>
      <c r="H777">
        <v>6525538</v>
      </c>
      <c r="I777">
        <v>6301728</v>
      </c>
      <c r="J777">
        <v>11327630</v>
      </c>
      <c r="K777">
        <v>13557262</v>
      </c>
      <c r="L777">
        <v>7876817</v>
      </c>
      <c r="M777">
        <v>5363420</v>
      </c>
      <c r="N777">
        <v>8123152</v>
      </c>
      <c r="O777">
        <v>6921019</v>
      </c>
      <c r="P777">
        <v>5922937</v>
      </c>
      <c r="Q777">
        <v>6134822</v>
      </c>
      <c r="R777">
        <v>8984908</v>
      </c>
      <c r="S777">
        <v>9870760</v>
      </c>
      <c r="T777">
        <v>15595456</v>
      </c>
      <c r="U777">
        <v>22711941</v>
      </c>
      <c r="V777">
        <v>23348324</v>
      </c>
      <c r="W777">
        <v>19435574</v>
      </c>
      <c r="X777">
        <v>18009283</v>
      </c>
      <c r="Y777">
        <v>11985773</v>
      </c>
      <c r="Z777">
        <v>11777849</v>
      </c>
      <c r="AA777">
        <v>9665830</v>
      </c>
      <c r="AB777">
        <v>8773140</v>
      </c>
      <c r="AC777">
        <v>5796657</v>
      </c>
      <c r="AD777">
        <v>4159358</v>
      </c>
      <c r="AE777">
        <v>3354655</v>
      </c>
      <c r="AF777">
        <v>2909305</v>
      </c>
      <c r="AG777">
        <v>1937975</v>
      </c>
      <c r="AH777">
        <v>1240455</v>
      </c>
      <c r="AI777">
        <v>996590</v>
      </c>
      <c r="AJ777">
        <v>619568</v>
      </c>
      <c r="AK777">
        <v>624057</v>
      </c>
      <c r="AL777">
        <v>277125</v>
      </c>
      <c r="AM777">
        <v>96773</v>
      </c>
      <c r="AN777">
        <v>63259</v>
      </c>
      <c r="AO777">
        <v>106575</v>
      </c>
      <c r="AP777">
        <v>55408</v>
      </c>
      <c r="AQ777">
        <v>52867</v>
      </c>
      <c r="AR777">
        <v>56570</v>
      </c>
      <c r="AS777">
        <v>20592</v>
      </c>
      <c r="AT777">
        <v>112821</v>
      </c>
      <c r="AU777">
        <v>848760</v>
      </c>
    </row>
    <row r="778" spans="1:47" x14ac:dyDescent="0.25">
      <c r="A778" t="s">
        <v>125</v>
      </c>
      <c r="B778">
        <v>2016</v>
      </c>
      <c r="C778">
        <v>7022284</v>
      </c>
      <c r="D778">
        <v>18720118</v>
      </c>
      <c r="E778">
        <v>20718977</v>
      </c>
      <c r="F778">
        <v>19679191</v>
      </c>
      <c r="G778">
        <v>10206671</v>
      </c>
      <c r="H778">
        <v>9559130</v>
      </c>
      <c r="I778">
        <v>6699261</v>
      </c>
      <c r="J778">
        <v>7101241</v>
      </c>
      <c r="K778">
        <v>12735108</v>
      </c>
      <c r="L778">
        <v>15841557</v>
      </c>
      <c r="M778">
        <v>7275242</v>
      </c>
      <c r="N778">
        <v>5095068</v>
      </c>
      <c r="O778">
        <v>7573120</v>
      </c>
      <c r="P778">
        <v>6559713</v>
      </c>
      <c r="Q778">
        <v>5601997</v>
      </c>
      <c r="R778">
        <v>5693947</v>
      </c>
      <c r="S778">
        <v>8553600</v>
      </c>
      <c r="T778">
        <v>9350675</v>
      </c>
      <c r="U778">
        <v>14620508</v>
      </c>
      <c r="V778">
        <v>20876165</v>
      </c>
      <c r="W778">
        <v>21568633</v>
      </c>
      <c r="X778">
        <v>18020602</v>
      </c>
      <c r="Y778">
        <v>17084219</v>
      </c>
      <c r="Z778">
        <v>10872440</v>
      </c>
      <c r="AA778">
        <v>11027180</v>
      </c>
      <c r="AB778">
        <v>8849709</v>
      </c>
      <c r="AC778">
        <v>8169039</v>
      </c>
      <c r="AD778">
        <v>5184544</v>
      </c>
      <c r="AE778">
        <v>3804147</v>
      </c>
      <c r="AF778">
        <v>3183824</v>
      </c>
      <c r="AG778">
        <v>2838936</v>
      </c>
      <c r="AH778">
        <v>1778246</v>
      </c>
      <c r="AI778">
        <v>1206700</v>
      </c>
      <c r="AJ778">
        <v>948836</v>
      </c>
      <c r="AK778">
        <v>572502</v>
      </c>
      <c r="AL778">
        <v>584582</v>
      </c>
      <c r="AM778">
        <v>261848</v>
      </c>
      <c r="AN778">
        <v>86351</v>
      </c>
      <c r="AO778">
        <v>58828</v>
      </c>
      <c r="AP778">
        <v>99433</v>
      </c>
      <c r="AQ778">
        <v>52235</v>
      </c>
      <c r="AR778">
        <v>51055</v>
      </c>
      <c r="AS778">
        <v>48622</v>
      </c>
      <c r="AT778">
        <v>19290</v>
      </c>
      <c r="AU778">
        <v>832816</v>
      </c>
    </row>
    <row r="779" spans="1:47" x14ac:dyDescent="0.25">
      <c r="A779" t="s">
        <v>125</v>
      </c>
      <c r="B779">
        <v>2017</v>
      </c>
      <c r="C779">
        <v>10806982</v>
      </c>
      <c r="D779">
        <v>17862238</v>
      </c>
      <c r="E779">
        <v>19799895</v>
      </c>
      <c r="F779">
        <v>20969137</v>
      </c>
      <c r="G779">
        <v>19337714</v>
      </c>
      <c r="H779">
        <v>10660988</v>
      </c>
      <c r="I779">
        <v>11167963</v>
      </c>
      <c r="J779">
        <v>7197088</v>
      </c>
      <c r="K779">
        <v>7260862</v>
      </c>
      <c r="L779">
        <v>14156197</v>
      </c>
      <c r="M779">
        <v>16837384</v>
      </c>
      <c r="N779">
        <v>7008424</v>
      </c>
      <c r="O779">
        <v>4679982</v>
      </c>
      <c r="P779">
        <v>7276464</v>
      </c>
      <c r="Q779">
        <v>6126644</v>
      </c>
      <c r="R779">
        <v>5231966</v>
      </c>
      <c r="S779">
        <v>5127753</v>
      </c>
      <c r="T779">
        <v>7524570</v>
      </c>
      <c r="U779">
        <v>8523662</v>
      </c>
      <c r="V779">
        <v>13225814</v>
      </c>
      <c r="W779">
        <v>19744342</v>
      </c>
      <c r="X779">
        <v>19609548</v>
      </c>
      <c r="Y779">
        <v>16569445</v>
      </c>
      <c r="Z779">
        <v>15408606</v>
      </c>
      <c r="AA779">
        <v>9821574</v>
      </c>
      <c r="AB779">
        <v>9804214</v>
      </c>
      <c r="AC779">
        <v>7723004</v>
      </c>
      <c r="AD779">
        <v>7722759</v>
      </c>
      <c r="AE779">
        <v>4697549</v>
      </c>
      <c r="AF779">
        <v>3405814</v>
      </c>
      <c r="AG779">
        <v>2698099</v>
      </c>
      <c r="AH779">
        <v>2466840</v>
      </c>
      <c r="AI779">
        <v>1634387</v>
      </c>
      <c r="AJ779">
        <v>1052286</v>
      </c>
      <c r="AK779">
        <v>1020416</v>
      </c>
      <c r="AL779">
        <v>518502</v>
      </c>
      <c r="AM779">
        <v>564136</v>
      </c>
      <c r="AN779">
        <v>241019</v>
      </c>
      <c r="AO779">
        <v>75609</v>
      </c>
      <c r="AP779">
        <v>48144</v>
      </c>
      <c r="AQ779">
        <v>88349</v>
      </c>
      <c r="AR779">
        <v>45643</v>
      </c>
      <c r="AS779">
        <v>44092</v>
      </c>
      <c r="AT779">
        <v>37786</v>
      </c>
      <c r="AU779">
        <v>725662</v>
      </c>
    </row>
    <row r="780" spans="1:47" x14ac:dyDescent="0.25">
      <c r="A780" t="s">
        <v>125</v>
      </c>
      <c r="B780">
        <v>2018</v>
      </c>
      <c r="C780">
        <v>10437359</v>
      </c>
      <c r="D780">
        <v>28227153</v>
      </c>
      <c r="E780">
        <v>18392627</v>
      </c>
      <c r="F780">
        <v>19170182</v>
      </c>
      <c r="G780">
        <v>19989311</v>
      </c>
      <c r="H780">
        <v>17916218</v>
      </c>
      <c r="I780">
        <v>12319951</v>
      </c>
      <c r="J780">
        <v>11643135</v>
      </c>
      <c r="K780">
        <v>7660797</v>
      </c>
      <c r="L780">
        <v>7132935</v>
      </c>
      <c r="M780">
        <v>14322771</v>
      </c>
      <c r="N780">
        <v>17392499</v>
      </c>
      <c r="O780">
        <v>6679882</v>
      </c>
      <c r="P780">
        <v>4260319</v>
      </c>
      <c r="Q780">
        <v>6414063</v>
      </c>
      <c r="R780">
        <v>5445658</v>
      </c>
      <c r="S780">
        <v>4499733</v>
      </c>
      <c r="T780">
        <v>4656489</v>
      </c>
      <c r="U780">
        <v>6775054</v>
      </c>
      <c r="V780">
        <v>7534244</v>
      </c>
      <c r="W780">
        <v>12054536</v>
      </c>
      <c r="X780">
        <v>18044135</v>
      </c>
      <c r="Y780">
        <v>17691829</v>
      </c>
      <c r="Z780">
        <v>14979532</v>
      </c>
      <c r="AA780">
        <v>13557971</v>
      </c>
      <c r="AB780">
        <v>8797230</v>
      </c>
      <c r="AC780">
        <v>8559910</v>
      </c>
      <c r="AD780">
        <v>6957648</v>
      </c>
      <c r="AE780">
        <v>6819256</v>
      </c>
      <c r="AF780">
        <v>4460839</v>
      </c>
      <c r="AG780">
        <v>3011596</v>
      </c>
      <c r="AH780">
        <v>2341939</v>
      </c>
      <c r="AI780">
        <v>2188582</v>
      </c>
      <c r="AJ780">
        <v>1501888</v>
      </c>
      <c r="AK780">
        <v>917969</v>
      </c>
      <c r="AL780">
        <v>811948</v>
      </c>
      <c r="AM780">
        <v>456906</v>
      </c>
      <c r="AN780">
        <v>523088</v>
      </c>
      <c r="AO780">
        <v>220215</v>
      </c>
      <c r="AP780">
        <v>65709</v>
      </c>
      <c r="AQ780">
        <v>36988</v>
      </c>
      <c r="AR780">
        <v>75103</v>
      </c>
      <c r="AS780">
        <v>39578</v>
      </c>
      <c r="AT780">
        <v>37096</v>
      </c>
      <c r="AU780">
        <v>698895</v>
      </c>
    </row>
    <row r="781" spans="1:47" x14ac:dyDescent="0.25">
      <c r="A781" t="s">
        <v>125</v>
      </c>
      <c r="B781">
        <v>2019</v>
      </c>
      <c r="C781">
        <v>10417956</v>
      </c>
      <c r="D781">
        <v>24629191</v>
      </c>
      <c r="E781">
        <v>28714249</v>
      </c>
      <c r="F781">
        <v>17742598</v>
      </c>
      <c r="G781">
        <v>17844940</v>
      </c>
      <c r="H781">
        <v>18612142</v>
      </c>
      <c r="I781">
        <v>16960353</v>
      </c>
      <c r="J781">
        <v>13073557</v>
      </c>
      <c r="K781">
        <v>11408342</v>
      </c>
      <c r="L781">
        <v>7693365</v>
      </c>
      <c r="M781">
        <v>7000528</v>
      </c>
      <c r="N781">
        <v>14360536</v>
      </c>
      <c r="O781">
        <v>17472775</v>
      </c>
      <c r="P781">
        <v>6385581</v>
      </c>
      <c r="Q781">
        <v>3769386</v>
      </c>
      <c r="R781">
        <v>5836714</v>
      </c>
      <c r="S781">
        <v>4897457</v>
      </c>
      <c r="T781">
        <v>3962498</v>
      </c>
      <c r="U781">
        <v>4035637</v>
      </c>
      <c r="V781">
        <v>5977859</v>
      </c>
      <c r="W781">
        <v>6477363</v>
      </c>
      <c r="X781">
        <v>10660769</v>
      </c>
      <c r="Y781">
        <v>15932137</v>
      </c>
      <c r="Z781">
        <v>15884274</v>
      </c>
      <c r="AA781">
        <v>13314761</v>
      </c>
      <c r="AB781">
        <v>11697899</v>
      </c>
      <c r="AC781">
        <v>7668745</v>
      </c>
      <c r="AD781">
        <v>7317722</v>
      </c>
      <c r="AE781">
        <v>6235891</v>
      </c>
      <c r="AF781">
        <v>6063793</v>
      </c>
      <c r="AG781">
        <v>3760421</v>
      </c>
      <c r="AH781">
        <v>2606960</v>
      </c>
      <c r="AI781">
        <v>2036403</v>
      </c>
      <c r="AJ781">
        <v>1875958</v>
      </c>
      <c r="AK781">
        <v>1383186</v>
      </c>
      <c r="AL781">
        <v>816408</v>
      </c>
      <c r="AM781">
        <v>602536</v>
      </c>
      <c r="AN781">
        <v>386546</v>
      </c>
      <c r="AO781">
        <v>483354</v>
      </c>
      <c r="AP781">
        <v>184793</v>
      </c>
      <c r="AQ781">
        <v>66024</v>
      </c>
      <c r="AR781">
        <v>29393</v>
      </c>
      <c r="AS781">
        <v>65761</v>
      </c>
      <c r="AT781">
        <v>37623</v>
      </c>
      <c r="AU781">
        <v>615151</v>
      </c>
    </row>
    <row r="782" spans="1:47" x14ac:dyDescent="0.25">
      <c r="A782" t="s">
        <v>125</v>
      </c>
      <c r="B782">
        <v>2020</v>
      </c>
      <c r="C782">
        <v>7957319</v>
      </c>
      <c r="D782">
        <v>24190530</v>
      </c>
      <c r="E782">
        <v>23666830</v>
      </c>
      <c r="F782">
        <v>25446615</v>
      </c>
      <c r="G782">
        <v>15826253</v>
      </c>
      <c r="H782">
        <v>17274318</v>
      </c>
      <c r="I782">
        <v>17643806</v>
      </c>
      <c r="J782">
        <v>16006697</v>
      </c>
      <c r="K782">
        <v>12828217</v>
      </c>
      <c r="L782">
        <v>11255472</v>
      </c>
      <c r="M782">
        <v>7269118</v>
      </c>
      <c r="N782">
        <v>6771473</v>
      </c>
      <c r="O782">
        <v>13642373</v>
      </c>
      <c r="P782">
        <v>16761650</v>
      </c>
      <c r="Q782">
        <v>5997605</v>
      </c>
      <c r="R782">
        <v>3116244</v>
      </c>
      <c r="S782">
        <v>5219759</v>
      </c>
      <c r="T782">
        <v>4264865</v>
      </c>
      <c r="U782">
        <v>3550511</v>
      </c>
      <c r="V782">
        <v>3519315</v>
      </c>
      <c r="W782">
        <v>5015090</v>
      </c>
      <c r="X782">
        <v>5744413</v>
      </c>
      <c r="Y782">
        <v>8952318</v>
      </c>
      <c r="Z782">
        <v>13576188</v>
      </c>
      <c r="AA782">
        <v>13950335</v>
      </c>
      <c r="AB782">
        <v>11407475</v>
      </c>
      <c r="AC782">
        <v>10281032</v>
      </c>
      <c r="AD782">
        <v>6530234</v>
      </c>
      <c r="AE782">
        <v>6537093</v>
      </c>
      <c r="AF782">
        <v>5195475</v>
      </c>
      <c r="AG782">
        <v>5175914</v>
      </c>
      <c r="AH782">
        <v>3296762</v>
      </c>
      <c r="AI782">
        <v>2315674</v>
      </c>
      <c r="AJ782">
        <v>1758165</v>
      </c>
      <c r="AK782">
        <v>1621065</v>
      </c>
      <c r="AL782">
        <v>1253462</v>
      </c>
      <c r="AM782">
        <v>724799</v>
      </c>
      <c r="AN782">
        <v>634546</v>
      </c>
      <c r="AO782">
        <v>369694</v>
      </c>
      <c r="AP782">
        <v>425384</v>
      </c>
      <c r="AQ782">
        <v>169970</v>
      </c>
      <c r="AR782">
        <v>49425</v>
      </c>
      <c r="AS782">
        <v>25404</v>
      </c>
      <c r="AT782">
        <v>57181</v>
      </c>
      <c r="AU782">
        <v>527691</v>
      </c>
    </row>
    <row r="783" spans="1:47" x14ac:dyDescent="0.25">
      <c r="A783" t="s">
        <v>126</v>
      </c>
      <c r="B783">
        <v>2001</v>
      </c>
      <c r="C783">
        <v>2035906</v>
      </c>
      <c r="D783">
        <v>5448126</v>
      </c>
      <c r="E783">
        <v>4923575</v>
      </c>
      <c r="F783">
        <v>4762729</v>
      </c>
      <c r="G783">
        <v>8461130</v>
      </c>
      <c r="H783">
        <v>6431529</v>
      </c>
      <c r="I783">
        <v>7222635</v>
      </c>
      <c r="J783">
        <v>8131634</v>
      </c>
      <c r="K783">
        <v>7382943</v>
      </c>
      <c r="L783">
        <v>6911870</v>
      </c>
      <c r="M783">
        <v>11302595</v>
      </c>
      <c r="N783">
        <v>13937432</v>
      </c>
      <c r="O783">
        <v>16560711</v>
      </c>
      <c r="P783">
        <v>15685130</v>
      </c>
      <c r="Q783">
        <v>13033460</v>
      </c>
      <c r="R783">
        <v>10623302</v>
      </c>
      <c r="S783">
        <v>7408811</v>
      </c>
      <c r="T783">
        <v>4368401</v>
      </c>
      <c r="U783">
        <v>2154422</v>
      </c>
      <c r="V783">
        <v>2320068</v>
      </c>
      <c r="W783">
        <v>751264</v>
      </c>
      <c r="X783">
        <v>615244</v>
      </c>
      <c r="Y783">
        <v>576075</v>
      </c>
      <c r="Z783">
        <v>923621</v>
      </c>
      <c r="AA783">
        <v>643057</v>
      </c>
      <c r="AB783">
        <v>655850</v>
      </c>
      <c r="AC783">
        <v>312878</v>
      </c>
      <c r="AD783">
        <v>149101</v>
      </c>
      <c r="AE783">
        <v>356447</v>
      </c>
      <c r="AF783">
        <v>150864</v>
      </c>
      <c r="AG783">
        <v>306612</v>
      </c>
      <c r="AH783">
        <v>119090</v>
      </c>
      <c r="AI783">
        <v>465623</v>
      </c>
      <c r="AJ783">
        <v>606860</v>
      </c>
      <c r="AK783">
        <v>210210</v>
      </c>
      <c r="AL783">
        <v>167764</v>
      </c>
      <c r="AM783">
        <v>114166</v>
      </c>
      <c r="AN783">
        <v>70351</v>
      </c>
      <c r="AO783">
        <v>151018</v>
      </c>
      <c r="AP783">
        <v>251724</v>
      </c>
      <c r="AQ783">
        <v>71259</v>
      </c>
      <c r="AR783">
        <v>60165</v>
      </c>
      <c r="AS783">
        <v>147718</v>
      </c>
      <c r="AT783">
        <v>72450</v>
      </c>
      <c r="AU783">
        <v>839400</v>
      </c>
    </row>
    <row r="784" spans="1:47" x14ac:dyDescent="0.25">
      <c r="A784" t="s">
        <v>126</v>
      </c>
      <c r="B784">
        <v>2002</v>
      </c>
      <c r="C784">
        <v>2615894</v>
      </c>
      <c r="D784">
        <v>5904972</v>
      </c>
      <c r="E784">
        <v>5700079</v>
      </c>
      <c r="F784">
        <v>4662159</v>
      </c>
      <c r="G784">
        <v>4983650</v>
      </c>
      <c r="H784">
        <v>8768269</v>
      </c>
      <c r="I784">
        <v>7702712</v>
      </c>
      <c r="J784">
        <v>8411951</v>
      </c>
      <c r="K784">
        <v>9518679</v>
      </c>
      <c r="L784">
        <v>8280966</v>
      </c>
      <c r="M784">
        <v>8229357</v>
      </c>
      <c r="N784">
        <v>12807339</v>
      </c>
      <c r="O784">
        <v>14650420</v>
      </c>
      <c r="P784">
        <v>15994251</v>
      </c>
      <c r="Q784">
        <v>14092212</v>
      </c>
      <c r="R784">
        <v>11973729</v>
      </c>
      <c r="S784">
        <v>9504580</v>
      </c>
      <c r="T784">
        <v>6986329</v>
      </c>
      <c r="U784">
        <v>4083854</v>
      </c>
      <c r="V784">
        <v>1824577</v>
      </c>
      <c r="W784">
        <v>1925279</v>
      </c>
      <c r="X784">
        <v>627525</v>
      </c>
      <c r="Y784">
        <v>515870</v>
      </c>
      <c r="Z784">
        <v>447219</v>
      </c>
      <c r="AA784">
        <v>685196</v>
      </c>
      <c r="AB784">
        <v>468525</v>
      </c>
      <c r="AC784">
        <v>500298</v>
      </c>
      <c r="AD784">
        <v>242498</v>
      </c>
      <c r="AE784">
        <v>149847</v>
      </c>
      <c r="AF784">
        <v>231390</v>
      </c>
      <c r="AG784">
        <v>156358</v>
      </c>
      <c r="AH784">
        <v>310101</v>
      </c>
      <c r="AI784">
        <v>109253</v>
      </c>
      <c r="AJ784">
        <v>463033</v>
      </c>
      <c r="AK784">
        <v>694210</v>
      </c>
      <c r="AL784">
        <v>209588</v>
      </c>
      <c r="AM784">
        <v>189967</v>
      </c>
      <c r="AN784">
        <v>126351</v>
      </c>
      <c r="AO784">
        <v>66163</v>
      </c>
      <c r="AP784">
        <v>102098</v>
      </c>
      <c r="AQ784">
        <v>140956</v>
      </c>
      <c r="AR784">
        <v>78150</v>
      </c>
      <c r="AS784">
        <v>55159</v>
      </c>
      <c r="AT784">
        <v>163235</v>
      </c>
      <c r="AU784">
        <v>1014702</v>
      </c>
    </row>
    <row r="785" spans="1:47" x14ac:dyDescent="0.25">
      <c r="A785" t="s">
        <v>126</v>
      </c>
      <c r="B785">
        <v>2003</v>
      </c>
      <c r="C785">
        <v>2961981</v>
      </c>
      <c r="D785">
        <v>7189679</v>
      </c>
      <c r="E785">
        <v>5922878</v>
      </c>
      <c r="F785">
        <v>5208312</v>
      </c>
      <c r="G785">
        <v>4265595</v>
      </c>
      <c r="H785">
        <v>5147973</v>
      </c>
      <c r="I785">
        <v>9165361</v>
      </c>
      <c r="J785">
        <v>9194389</v>
      </c>
      <c r="K785">
        <v>10505587</v>
      </c>
      <c r="L785">
        <v>11337979</v>
      </c>
      <c r="M785">
        <v>9786401</v>
      </c>
      <c r="N785">
        <v>9489096</v>
      </c>
      <c r="O785">
        <v>13679683</v>
      </c>
      <c r="P785">
        <v>15002210</v>
      </c>
      <c r="Q785">
        <v>15074368</v>
      </c>
      <c r="R785">
        <v>12888079</v>
      </c>
      <c r="S785">
        <v>10696070</v>
      </c>
      <c r="T785">
        <v>8203911</v>
      </c>
      <c r="U785">
        <v>6111854</v>
      </c>
      <c r="V785">
        <v>3287879</v>
      </c>
      <c r="W785">
        <v>1618997</v>
      </c>
      <c r="X785">
        <v>1706083</v>
      </c>
      <c r="Y785">
        <v>525397</v>
      </c>
      <c r="Z785">
        <v>397353</v>
      </c>
      <c r="AA785">
        <v>324209</v>
      </c>
      <c r="AB785">
        <v>430338</v>
      </c>
      <c r="AC785">
        <v>298228</v>
      </c>
      <c r="AD785">
        <v>332887</v>
      </c>
      <c r="AE785">
        <v>172304</v>
      </c>
      <c r="AF785">
        <v>159978</v>
      </c>
      <c r="AG785">
        <v>168505</v>
      </c>
      <c r="AH785">
        <v>157884</v>
      </c>
      <c r="AI785">
        <v>304442</v>
      </c>
      <c r="AJ785">
        <v>91970</v>
      </c>
      <c r="AK785">
        <v>772234</v>
      </c>
      <c r="AL785">
        <v>557953</v>
      </c>
      <c r="AM785">
        <v>269269</v>
      </c>
      <c r="AN785">
        <v>306891</v>
      </c>
      <c r="AO785">
        <v>126752</v>
      </c>
      <c r="AP785">
        <v>152436</v>
      </c>
      <c r="AQ785">
        <v>221475</v>
      </c>
      <c r="AR785">
        <v>66686</v>
      </c>
      <c r="AS785">
        <v>62571</v>
      </c>
      <c r="AT785">
        <v>121675</v>
      </c>
      <c r="AU785">
        <v>1168306</v>
      </c>
    </row>
    <row r="786" spans="1:47" x14ac:dyDescent="0.25">
      <c r="A786" t="s">
        <v>126</v>
      </c>
      <c r="B786">
        <v>2004</v>
      </c>
      <c r="C786">
        <v>3378119</v>
      </c>
      <c r="D786">
        <v>8402556</v>
      </c>
      <c r="E786">
        <v>7234402</v>
      </c>
      <c r="F786">
        <v>5424234</v>
      </c>
      <c r="G786">
        <v>4827175</v>
      </c>
      <c r="H786">
        <v>4152091</v>
      </c>
      <c r="I786">
        <v>5266210</v>
      </c>
      <c r="J786">
        <v>9530610</v>
      </c>
      <c r="K786">
        <v>11034426</v>
      </c>
      <c r="L786">
        <v>14328554</v>
      </c>
      <c r="M786">
        <v>14503447</v>
      </c>
      <c r="N786">
        <v>11568592</v>
      </c>
      <c r="O786">
        <v>10478273</v>
      </c>
      <c r="P786">
        <v>13927773</v>
      </c>
      <c r="Q786">
        <v>14874978</v>
      </c>
      <c r="R786">
        <v>13526811</v>
      </c>
      <c r="S786">
        <v>11604333</v>
      </c>
      <c r="T786">
        <v>9403559</v>
      </c>
      <c r="U786">
        <v>7315520</v>
      </c>
      <c r="V786">
        <v>5194892</v>
      </c>
      <c r="W786">
        <v>2779809</v>
      </c>
      <c r="X786">
        <v>1188516</v>
      </c>
      <c r="Y786">
        <v>1424074</v>
      </c>
      <c r="Z786">
        <v>474089</v>
      </c>
      <c r="AA786">
        <v>350643</v>
      </c>
      <c r="AB786">
        <v>266042</v>
      </c>
      <c r="AC786">
        <v>348175</v>
      </c>
      <c r="AD786">
        <v>250917</v>
      </c>
      <c r="AE786">
        <v>275204</v>
      </c>
      <c r="AF786">
        <v>140786</v>
      </c>
      <c r="AG786">
        <v>175634</v>
      </c>
      <c r="AH786">
        <v>193017</v>
      </c>
      <c r="AI786">
        <v>357639</v>
      </c>
      <c r="AJ786">
        <v>282459</v>
      </c>
      <c r="AK786">
        <v>92964</v>
      </c>
      <c r="AL786">
        <v>853807</v>
      </c>
      <c r="AM786">
        <v>484682</v>
      </c>
      <c r="AN786">
        <v>410618</v>
      </c>
      <c r="AO786">
        <v>159110</v>
      </c>
      <c r="AP786">
        <v>114666</v>
      </c>
      <c r="AQ786">
        <v>150317</v>
      </c>
      <c r="AR786">
        <v>325458</v>
      </c>
      <c r="AS786">
        <v>70962</v>
      </c>
      <c r="AT786">
        <v>59010</v>
      </c>
      <c r="AU786">
        <v>1628880</v>
      </c>
    </row>
    <row r="787" spans="1:47" x14ac:dyDescent="0.25">
      <c r="A787" t="s">
        <v>126</v>
      </c>
      <c r="B787">
        <v>2005</v>
      </c>
      <c r="C787">
        <v>2753888</v>
      </c>
      <c r="D787">
        <v>9147508</v>
      </c>
      <c r="E787">
        <v>8169482</v>
      </c>
      <c r="F787">
        <v>6869786</v>
      </c>
      <c r="G787">
        <v>4927549</v>
      </c>
      <c r="H787">
        <v>4512277</v>
      </c>
      <c r="I787">
        <v>4291691</v>
      </c>
      <c r="J787">
        <v>5417234</v>
      </c>
      <c r="K787">
        <v>10175935</v>
      </c>
      <c r="L787">
        <v>13127154</v>
      </c>
      <c r="M787">
        <v>17952348</v>
      </c>
      <c r="N787">
        <v>16984547</v>
      </c>
      <c r="O787">
        <v>12598970</v>
      </c>
      <c r="P787">
        <v>10824999</v>
      </c>
      <c r="Q787">
        <v>13378918</v>
      </c>
      <c r="R787">
        <v>13906611</v>
      </c>
      <c r="S787">
        <v>11990959</v>
      </c>
      <c r="T787">
        <v>10392765</v>
      </c>
      <c r="U787">
        <v>7900847</v>
      </c>
      <c r="V787">
        <v>6176148</v>
      </c>
      <c r="W787">
        <v>4488478</v>
      </c>
      <c r="X787">
        <v>2405279</v>
      </c>
      <c r="Y787">
        <v>989532</v>
      </c>
      <c r="Z787">
        <v>860435</v>
      </c>
      <c r="AA787">
        <v>382316</v>
      </c>
      <c r="AB787">
        <v>311611</v>
      </c>
      <c r="AC787">
        <v>219457</v>
      </c>
      <c r="AD787">
        <v>286525</v>
      </c>
      <c r="AE787">
        <v>207355</v>
      </c>
      <c r="AF787">
        <v>219247</v>
      </c>
      <c r="AG787">
        <v>121973</v>
      </c>
      <c r="AH787">
        <v>152267</v>
      </c>
      <c r="AI787">
        <v>191955</v>
      </c>
      <c r="AJ787">
        <v>306835</v>
      </c>
      <c r="AK787">
        <v>268104</v>
      </c>
      <c r="AL787">
        <v>74117</v>
      </c>
      <c r="AM787">
        <v>813875</v>
      </c>
      <c r="AN787">
        <v>275503</v>
      </c>
      <c r="AO787">
        <v>365157</v>
      </c>
      <c r="AP787">
        <v>110565</v>
      </c>
      <c r="AQ787">
        <v>106100</v>
      </c>
      <c r="AR787">
        <v>172603</v>
      </c>
      <c r="AS787">
        <v>299573</v>
      </c>
      <c r="AT787">
        <v>57534</v>
      </c>
      <c r="AU787">
        <v>1497406</v>
      </c>
    </row>
    <row r="788" spans="1:47" x14ac:dyDescent="0.25">
      <c r="A788" t="s">
        <v>126</v>
      </c>
      <c r="B788">
        <v>2006</v>
      </c>
      <c r="C788">
        <v>4148876</v>
      </c>
      <c r="D788">
        <v>7146947</v>
      </c>
      <c r="E788">
        <v>9592866</v>
      </c>
      <c r="F788">
        <v>7890454</v>
      </c>
      <c r="G788">
        <v>6540611</v>
      </c>
      <c r="H788">
        <v>4497294</v>
      </c>
      <c r="I788">
        <v>4311393</v>
      </c>
      <c r="J788">
        <v>4458316</v>
      </c>
      <c r="K788">
        <v>5673526</v>
      </c>
      <c r="L788">
        <v>11567607</v>
      </c>
      <c r="M788">
        <v>15459787</v>
      </c>
      <c r="N788">
        <v>19103229</v>
      </c>
      <c r="O788">
        <v>17631386</v>
      </c>
      <c r="P788">
        <v>12697193</v>
      </c>
      <c r="Q788">
        <v>10371595</v>
      </c>
      <c r="R788">
        <v>12196235</v>
      </c>
      <c r="S788">
        <v>12684086</v>
      </c>
      <c r="T788">
        <v>10312660</v>
      </c>
      <c r="U788">
        <v>9001624</v>
      </c>
      <c r="V788">
        <v>6853826</v>
      </c>
      <c r="W788">
        <v>5182912</v>
      </c>
      <c r="X788">
        <v>3951758</v>
      </c>
      <c r="Y788">
        <v>2130482</v>
      </c>
      <c r="Z788">
        <v>793519</v>
      </c>
      <c r="AA788">
        <v>698263</v>
      </c>
      <c r="AB788">
        <v>319450</v>
      </c>
      <c r="AC788">
        <v>278158</v>
      </c>
      <c r="AD788">
        <v>197684</v>
      </c>
      <c r="AE788">
        <v>237098</v>
      </c>
      <c r="AF788">
        <v>173180</v>
      </c>
      <c r="AG788">
        <v>178104</v>
      </c>
      <c r="AH788">
        <v>93531</v>
      </c>
      <c r="AI788">
        <v>146051</v>
      </c>
      <c r="AJ788">
        <v>312272</v>
      </c>
      <c r="AK788">
        <v>250329</v>
      </c>
      <c r="AL788">
        <v>247469</v>
      </c>
      <c r="AM788">
        <v>71169</v>
      </c>
      <c r="AN788">
        <v>877487</v>
      </c>
      <c r="AO788">
        <v>167642</v>
      </c>
      <c r="AP788">
        <v>282028</v>
      </c>
      <c r="AQ788">
        <v>85819</v>
      </c>
      <c r="AR788">
        <v>107582</v>
      </c>
      <c r="AS788">
        <v>149981</v>
      </c>
      <c r="AT788">
        <v>269808</v>
      </c>
      <c r="AU788">
        <v>1411139</v>
      </c>
    </row>
    <row r="789" spans="1:47" x14ac:dyDescent="0.25">
      <c r="A789" t="s">
        <v>126</v>
      </c>
      <c r="B789">
        <v>2007</v>
      </c>
      <c r="C789">
        <v>4447916</v>
      </c>
      <c r="D789">
        <v>8414177</v>
      </c>
      <c r="E789">
        <v>7465483</v>
      </c>
      <c r="F789">
        <v>9256336</v>
      </c>
      <c r="G789">
        <v>7426403</v>
      </c>
      <c r="H789">
        <v>6175193</v>
      </c>
      <c r="I789">
        <v>4035837</v>
      </c>
      <c r="J789">
        <v>3839495</v>
      </c>
      <c r="K789">
        <v>4737090</v>
      </c>
      <c r="L789">
        <v>6380413</v>
      </c>
      <c r="M789">
        <v>13889944</v>
      </c>
      <c r="N789">
        <v>17377097</v>
      </c>
      <c r="O789">
        <v>20374627</v>
      </c>
      <c r="P789">
        <v>18284942</v>
      </c>
      <c r="Q789">
        <v>12313728</v>
      </c>
      <c r="R789">
        <v>10064894</v>
      </c>
      <c r="S789">
        <v>11143725</v>
      </c>
      <c r="T789">
        <v>11996336</v>
      </c>
      <c r="U789">
        <v>9290137</v>
      </c>
      <c r="V789">
        <v>7896185</v>
      </c>
      <c r="W789">
        <v>6200139</v>
      </c>
      <c r="X789">
        <v>4440550</v>
      </c>
      <c r="Y789">
        <v>3383995</v>
      </c>
      <c r="Z789">
        <v>2092219</v>
      </c>
      <c r="AA789">
        <v>678595</v>
      </c>
      <c r="AB789">
        <v>722774</v>
      </c>
      <c r="AC789">
        <v>302609</v>
      </c>
      <c r="AD789">
        <v>288365</v>
      </c>
      <c r="AE789">
        <v>185133</v>
      </c>
      <c r="AF789">
        <v>217376</v>
      </c>
      <c r="AG789">
        <v>148606</v>
      </c>
      <c r="AH789">
        <v>158538</v>
      </c>
      <c r="AI789">
        <v>75532</v>
      </c>
      <c r="AJ789">
        <v>140877</v>
      </c>
      <c r="AK789">
        <v>166427</v>
      </c>
      <c r="AL789">
        <v>229526</v>
      </c>
      <c r="AM789">
        <v>199377</v>
      </c>
      <c r="AN789">
        <v>81500</v>
      </c>
      <c r="AO789">
        <v>747493</v>
      </c>
      <c r="AP789">
        <v>155696</v>
      </c>
      <c r="AQ789">
        <v>235502</v>
      </c>
      <c r="AR789">
        <v>80999</v>
      </c>
      <c r="AS789">
        <v>244229</v>
      </c>
      <c r="AT789">
        <v>133472</v>
      </c>
      <c r="AU789">
        <v>1504385</v>
      </c>
    </row>
    <row r="790" spans="1:47" x14ac:dyDescent="0.25">
      <c r="A790" t="s">
        <v>126</v>
      </c>
      <c r="B790">
        <v>2008</v>
      </c>
      <c r="C790">
        <v>3699554</v>
      </c>
      <c r="D790">
        <v>9698164</v>
      </c>
      <c r="E790">
        <v>8295220</v>
      </c>
      <c r="F790">
        <v>6935941</v>
      </c>
      <c r="G790">
        <v>8462953</v>
      </c>
      <c r="H790">
        <v>6798116</v>
      </c>
      <c r="I790">
        <v>5632342</v>
      </c>
      <c r="J790">
        <v>4334503</v>
      </c>
      <c r="K790">
        <v>4373526</v>
      </c>
      <c r="L790">
        <v>5179006</v>
      </c>
      <c r="M790">
        <v>7650695</v>
      </c>
      <c r="N790">
        <v>15605146</v>
      </c>
      <c r="O790">
        <v>17661517</v>
      </c>
      <c r="P790">
        <v>19573966</v>
      </c>
      <c r="Q790">
        <v>17519348</v>
      </c>
      <c r="R790">
        <v>11163520</v>
      </c>
      <c r="S790">
        <v>8987684</v>
      </c>
      <c r="T790">
        <v>9573909</v>
      </c>
      <c r="U790">
        <v>10488139</v>
      </c>
      <c r="V790">
        <v>7535414</v>
      </c>
      <c r="W790">
        <v>7289919</v>
      </c>
      <c r="X790">
        <v>5076755</v>
      </c>
      <c r="Y790">
        <v>3462648</v>
      </c>
      <c r="Z790">
        <v>2850719</v>
      </c>
      <c r="AA790">
        <v>1495669</v>
      </c>
      <c r="AB790">
        <v>517258</v>
      </c>
      <c r="AC790">
        <v>600051</v>
      </c>
      <c r="AD790">
        <v>260558</v>
      </c>
      <c r="AE790">
        <v>305365</v>
      </c>
      <c r="AF790">
        <v>176827</v>
      </c>
      <c r="AG790">
        <v>269389</v>
      </c>
      <c r="AH790">
        <v>151647</v>
      </c>
      <c r="AI790">
        <v>155499</v>
      </c>
      <c r="AJ790">
        <v>74240</v>
      </c>
      <c r="AK790">
        <v>112488</v>
      </c>
      <c r="AL790">
        <v>127372</v>
      </c>
      <c r="AM790">
        <v>195485</v>
      </c>
      <c r="AN790">
        <v>182229</v>
      </c>
      <c r="AO790">
        <v>75299</v>
      </c>
      <c r="AP790">
        <v>656750</v>
      </c>
      <c r="AQ790">
        <v>144175</v>
      </c>
      <c r="AR790">
        <v>331874</v>
      </c>
      <c r="AS790">
        <v>69383</v>
      </c>
      <c r="AT790">
        <v>83012</v>
      </c>
      <c r="AU790">
        <v>3209725</v>
      </c>
    </row>
    <row r="791" spans="1:47" x14ac:dyDescent="0.25">
      <c r="A791" t="s">
        <v>126</v>
      </c>
      <c r="B791">
        <v>2009</v>
      </c>
      <c r="C791">
        <v>2217860</v>
      </c>
      <c r="D791">
        <v>8457798</v>
      </c>
      <c r="E791">
        <v>9571420</v>
      </c>
      <c r="F791">
        <v>7828432</v>
      </c>
      <c r="G791">
        <v>6191906</v>
      </c>
      <c r="H791">
        <v>8044436</v>
      </c>
      <c r="I791">
        <v>6187410</v>
      </c>
      <c r="J791">
        <v>5060833</v>
      </c>
      <c r="K791">
        <v>3763233</v>
      </c>
      <c r="L791">
        <v>4341337</v>
      </c>
      <c r="M791">
        <v>4801673</v>
      </c>
      <c r="N791">
        <v>7528067</v>
      </c>
      <c r="O791">
        <v>14770719</v>
      </c>
      <c r="P791">
        <v>16005588</v>
      </c>
      <c r="Q791">
        <v>17711826</v>
      </c>
      <c r="R791">
        <v>15330922</v>
      </c>
      <c r="S791">
        <v>10146283</v>
      </c>
      <c r="T791">
        <v>7909657</v>
      </c>
      <c r="U791">
        <v>8785419</v>
      </c>
      <c r="V791">
        <v>9357037</v>
      </c>
      <c r="W791">
        <v>6625062</v>
      </c>
      <c r="X791">
        <v>6289775</v>
      </c>
      <c r="Y791">
        <v>4324915</v>
      </c>
      <c r="Z791">
        <v>3155498</v>
      </c>
      <c r="AA791">
        <v>2318397</v>
      </c>
      <c r="AB791">
        <v>1274323</v>
      </c>
      <c r="AC791">
        <v>477959</v>
      </c>
      <c r="AD791">
        <v>472318</v>
      </c>
      <c r="AE791">
        <v>223565</v>
      </c>
      <c r="AF791">
        <v>386553</v>
      </c>
      <c r="AG791">
        <v>151704</v>
      </c>
      <c r="AH791">
        <v>249909</v>
      </c>
      <c r="AI791">
        <v>158297</v>
      </c>
      <c r="AJ791">
        <v>127889</v>
      </c>
      <c r="AK791">
        <v>68009</v>
      </c>
      <c r="AL791">
        <v>100172</v>
      </c>
      <c r="AM791">
        <v>108793</v>
      </c>
      <c r="AN791">
        <v>186332</v>
      </c>
      <c r="AO791">
        <v>182219</v>
      </c>
      <c r="AP791">
        <v>68607</v>
      </c>
      <c r="AQ791">
        <v>598399</v>
      </c>
      <c r="AR791">
        <v>186972</v>
      </c>
      <c r="AS791">
        <v>1028875</v>
      </c>
      <c r="AT791">
        <v>70646</v>
      </c>
      <c r="AU791">
        <v>2203239</v>
      </c>
    </row>
    <row r="792" spans="1:47" x14ac:dyDescent="0.25">
      <c r="A792" t="s">
        <v>126</v>
      </c>
      <c r="B792">
        <v>2010</v>
      </c>
      <c r="C792">
        <v>2408584</v>
      </c>
      <c r="D792">
        <v>4509319</v>
      </c>
      <c r="E792">
        <v>8578335</v>
      </c>
      <c r="F792">
        <v>10415920</v>
      </c>
      <c r="G792">
        <v>7972526</v>
      </c>
      <c r="H792">
        <v>6181012</v>
      </c>
      <c r="I792">
        <v>8198406</v>
      </c>
      <c r="J792">
        <v>6065370</v>
      </c>
      <c r="K792">
        <v>4793895</v>
      </c>
      <c r="L792">
        <v>3499787</v>
      </c>
      <c r="M792">
        <v>4276028</v>
      </c>
      <c r="N792">
        <v>4777289</v>
      </c>
      <c r="O792">
        <v>7435493</v>
      </c>
      <c r="P792">
        <v>14584546</v>
      </c>
      <c r="Q792">
        <v>15169588</v>
      </c>
      <c r="R792">
        <v>17076479</v>
      </c>
      <c r="S792">
        <v>15128810</v>
      </c>
      <c r="T792">
        <v>9636516</v>
      </c>
      <c r="U792">
        <v>7648000</v>
      </c>
      <c r="V792">
        <v>8317711</v>
      </c>
      <c r="W792">
        <v>8654176</v>
      </c>
      <c r="X792">
        <v>6016138</v>
      </c>
      <c r="Y792">
        <v>5424184</v>
      </c>
      <c r="Z792">
        <v>3732754</v>
      </c>
      <c r="AA792">
        <v>2817409</v>
      </c>
      <c r="AB792">
        <v>1983791</v>
      </c>
      <c r="AC792">
        <v>1072090</v>
      </c>
      <c r="AD792">
        <v>470075</v>
      </c>
      <c r="AE792">
        <v>431725</v>
      </c>
      <c r="AF792">
        <v>187943</v>
      </c>
      <c r="AG792">
        <v>223738</v>
      </c>
      <c r="AH792">
        <v>214850</v>
      </c>
      <c r="AI792">
        <v>359802</v>
      </c>
      <c r="AJ792">
        <v>394685</v>
      </c>
      <c r="AK792">
        <v>196128</v>
      </c>
      <c r="AL792">
        <v>110640</v>
      </c>
      <c r="AM792">
        <v>96079</v>
      </c>
      <c r="AN792">
        <v>100831</v>
      </c>
      <c r="AO792">
        <v>173311</v>
      </c>
      <c r="AP792">
        <v>151329</v>
      </c>
      <c r="AQ792">
        <v>65617</v>
      </c>
      <c r="AR792">
        <v>551566</v>
      </c>
      <c r="AS792">
        <v>170559</v>
      </c>
      <c r="AT792">
        <v>1139776</v>
      </c>
      <c r="AU792">
        <v>1517599</v>
      </c>
    </row>
    <row r="793" spans="1:47" x14ac:dyDescent="0.25">
      <c r="A793" t="s">
        <v>126</v>
      </c>
      <c r="B793">
        <v>2011</v>
      </c>
      <c r="C793">
        <v>2224739</v>
      </c>
      <c r="D793">
        <v>5426418</v>
      </c>
      <c r="E793">
        <v>4475984</v>
      </c>
      <c r="F793">
        <v>8437920</v>
      </c>
      <c r="G793">
        <v>11450207</v>
      </c>
      <c r="H793">
        <v>7872211</v>
      </c>
      <c r="I793">
        <v>5938462</v>
      </c>
      <c r="J793">
        <v>7965507</v>
      </c>
      <c r="K793">
        <v>5852602</v>
      </c>
      <c r="L793">
        <v>4729896</v>
      </c>
      <c r="M793">
        <v>3839775</v>
      </c>
      <c r="N793">
        <v>4077817</v>
      </c>
      <c r="O793">
        <v>4568979</v>
      </c>
      <c r="P793">
        <v>7456914</v>
      </c>
      <c r="Q793">
        <v>14343739</v>
      </c>
      <c r="R793">
        <v>14732404</v>
      </c>
      <c r="S793">
        <v>16588601</v>
      </c>
      <c r="T793">
        <v>14305726</v>
      </c>
      <c r="U793">
        <v>8884725</v>
      </c>
      <c r="V793">
        <v>7433258</v>
      </c>
      <c r="W793">
        <v>7573587</v>
      </c>
      <c r="X793">
        <v>8090408</v>
      </c>
      <c r="Y793">
        <v>5436098</v>
      </c>
      <c r="Z793">
        <v>4975279</v>
      </c>
      <c r="AA793">
        <v>3327246</v>
      </c>
      <c r="AB793">
        <v>2395168</v>
      </c>
      <c r="AC793">
        <v>1727303</v>
      </c>
      <c r="AD793">
        <v>828516</v>
      </c>
      <c r="AE793">
        <v>395490</v>
      </c>
      <c r="AF793">
        <v>396394</v>
      </c>
      <c r="AG793">
        <v>154561</v>
      </c>
      <c r="AH793">
        <v>174794</v>
      </c>
      <c r="AI793">
        <v>111360</v>
      </c>
      <c r="AJ793">
        <v>215262</v>
      </c>
      <c r="AK793">
        <v>128516</v>
      </c>
      <c r="AL793">
        <v>99477</v>
      </c>
      <c r="AM793">
        <v>56014</v>
      </c>
      <c r="AN793">
        <v>79681</v>
      </c>
      <c r="AO793">
        <v>78666</v>
      </c>
      <c r="AP793">
        <v>121768</v>
      </c>
      <c r="AQ793">
        <v>131341</v>
      </c>
      <c r="AR793">
        <v>57608</v>
      </c>
      <c r="AS793">
        <v>472183</v>
      </c>
      <c r="AT793">
        <v>114008</v>
      </c>
      <c r="AU793">
        <v>2648159</v>
      </c>
    </row>
    <row r="794" spans="1:47" x14ac:dyDescent="0.25">
      <c r="A794" t="s">
        <v>126</v>
      </c>
      <c r="B794">
        <v>2012</v>
      </c>
      <c r="C794">
        <v>3457593</v>
      </c>
      <c r="D794">
        <v>5405136</v>
      </c>
      <c r="E794">
        <v>5454757</v>
      </c>
      <c r="F794">
        <v>4341969</v>
      </c>
      <c r="G794">
        <v>8282446</v>
      </c>
      <c r="H794">
        <v>11500070</v>
      </c>
      <c r="I794">
        <v>7743053</v>
      </c>
      <c r="J794">
        <v>6068246</v>
      </c>
      <c r="K794">
        <v>7757213</v>
      </c>
      <c r="L794">
        <v>5298555</v>
      </c>
      <c r="M794">
        <v>4628353</v>
      </c>
      <c r="N794">
        <v>3841010</v>
      </c>
      <c r="O794">
        <v>4025849</v>
      </c>
      <c r="P794">
        <v>4428281</v>
      </c>
      <c r="Q794">
        <v>7238393</v>
      </c>
      <c r="R794">
        <v>13743251</v>
      </c>
      <c r="S794">
        <v>14684506</v>
      </c>
      <c r="T794">
        <v>15771703</v>
      </c>
      <c r="U794">
        <v>13498602</v>
      </c>
      <c r="V794">
        <v>7915265</v>
      </c>
      <c r="W794">
        <v>7055455</v>
      </c>
      <c r="X794">
        <v>7044409</v>
      </c>
      <c r="Y794">
        <v>7309801</v>
      </c>
      <c r="Z794">
        <v>4776714</v>
      </c>
      <c r="AA794">
        <v>4596392</v>
      </c>
      <c r="AB794">
        <v>2980698</v>
      </c>
      <c r="AC794">
        <v>2096521</v>
      </c>
      <c r="AD794">
        <v>1655747</v>
      </c>
      <c r="AE794">
        <v>668090</v>
      </c>
      <c r="AF794">
        <v>390869</v>
      </c>
      <c r="AG794">
        <v>341407</v>
      </c>
      <c r="AH794">
        <v>138770</v>
      </c>
      <c r="AI794">
        <v>132464</v>
      </c>
      <c r="AJ794">
        <v>112716</v>
      </c>
      <c r="AK794">
        <v>189799</v>
      </c>
      <c r="AL794">
        <v>115521</v>
      </c>
      <c r="AM794">
        <v>88591</v>
      </c>
      <c r="AN794">
        <v>48782</v>
      </c>
      <c r="AO794">
        <v>63657</v>
      </c>
      <c r="AP794">
        <v>62572</v>
      </c>
      <c r="AQ794">
        <v>50590</v>
      </c>
      <c r="AR794">
        <v>118409</v>
      </c>
      <c r="AS794">
        <v>50367</v>
      </c>
      <c r="AT794">
        <v>425787</v>
      </c>
      <c r="AU794">
        <v>2158676</v>
      </c>
    </row>
    <row r="795" spans="1:47" x14ac:dyDescent="0.25">
      <c r="A795" t="s">
        <v>126</v>
      </c>
      <c r="B795">
        <v>2013</v>
      </c>
      <c r="C795">
        <v>3185862</v>
      </c>
      <c r="D795">
        <v>7432277</v>
      </c>
      <c r="E795">
        <v>5473065</v>
      </c>
      <c r="F795">
        <v>5402451</v>
      </c>
      <c r="G795">
        <v>4116186</v>
      </c>
      <c r="H795">
        <v>8287466</v>
      </c>
      <c r="I795">
        <v>11803418</v>
      </c>
      <c r="J795">
        <v>7919885</v>
      </c>
      <c r="K795">
        <v>5967155</v>
      </c>
      <c r="L795">
        <v>7609456</v>
      </c>
      <c r="M795">
        <v>4940570</v>
      </c>
      <c r="N795">
        <v>4496227</v>
      </c>
      <c r="O795">
        <v>3543111</v>
      </c>
      <c r="P795">
        <v>3847453</v>
      </c>
      <c r="Q795">
        <v>4529207</v>
      </c>
      <c r="R795">
        <v>7140611</v>
      </c>
      <c r="S795">
        <v>13384882</v>
      </c>
      <c r="T795">
        <v>14223604</v>
      </c>
      <c r="U795">
        <v>15102455</v>
      </c>
      <c r="V795">
        <v>12895291</v>
      </c>
      <c r="W795">
        <v>7515514</v>
      </c>
      <c r="X795">
        <v>6612470</v>
      </c>
      <c r="Y795">
        <v>6753149</v>
      </c>
      <c r="Z795">
        <v>6751414</v>
      </c>
      <c r="AA795">
        <v>4392417</v>
      </c>
      <c r="AB795">
        <v>4196193</v>
      </c>
      <c r="AC795">
        <v>2813985</v>
      </c>
      <c r="AD795">
        <v>1919773</v>
      </c>
      <c r="AE795">
        <v>1541919</v>
      </c>
      <c r="AF795">
        <v>652954</v>
      </c>
      <c r="AG795">
        <v>373815</v>
      </c>
      <c r="AH795">
        <v>281999</v>
      </c>
      <c r="AI795">
        <v>133491</v>
      </c>
      <c r="AJ795">
        <v>99809</v>
      </c>
      <c r="AK795">
        <v>111500</v>
      </c>
      <c r="AL795">
        <v>200296</v>
      </c>
      <c r="AM795">
        <v>108387</v>
      </c>
      <c r="AN795">
        <v>87116</v>
      </c>
      <c r="AO795">
        <v>50495</v>
      </c>
      <c r="AP795">
        <v>58294</v>
      </c>
      <c r="AQ795">
        <v>56337</v>
      </c>
      <c r="AR795">
        <v>44780</v>
      </c>
      <c r="AS795">
        <v>107229</v>
      </c>
      <c r="AT795">
        <v>50712</v>
      </c>
      <c r="AU795">
        <v>2332767</v>
      </c>
    </row>
    <row r="796" spans="1:47" x14ac:dyDescent="0.25">
      <c r="A796" t="s">
        <v>126</v>
      </c>
      <c r="B796">
        <v>2014</v>
      </c>
      <c r="C796">
        <v>3639442</v>
      </c>
      <c r="D796">
        <v>7731541</v>
      </c>
      <c r="E796">
        <v>7355847</v>
      </c>
      <c r="F796">
        <v>5040529</v>
      </c>
      <c r="G796">
        <v>5423453</v>
      </c>
      <c r="H796">
        <v>4028292</v>
      </c>
      <c r="I796">
        <v>8601320</v>
      </c>
      <c r="J796">
        <v>11899288</v>
      </c>
      <c r="K796">
        <v>8444047</v>
      </c>
      <c r="L796">
        <v>5919059</v>
      </c>
      <c r="M796">
        <v>7442748</v>
      </c>
      <c r="N796">
        <v>4688849</v>
      </c>
      <c r="O796">
        <v>4371005</v>
      </c>
      <c r="P796">
        <v>3076126</v>
      </c>
      <c r="Q796">
        <v>3605743</v>
      </c>
      <c r="R796">
        <v>4309965</v>
      </c>
      <c r="S796">
        <v>6696822</v>
      </c>
      <c r="T796">
        <v>12768142</v>
      </c>
      <c r="U796">
        <v>14061235</v>
      </c>
      <c r="V796">
        <v>14738610</v>
      </c>
      <c r="W796">
        <v>12189441</v>
      </c>
      <c r="X796">
        <v>6957828</v>
      </c>
      <c r="Y796">
        <v>5774665</v>
      </c>
      <c r="Z796">
        <v>6543748</v>
      </c>
      <c r="AA796">
        <v>6294466</v>
      </c>
      <c r="AB796">
        <v>4126950</v>
      </c>
      <c r="AC796">
        <v>3720740</v>
      </c>
      <c r="AD796">
        <v>2550769</v>
      </c>
      <c r="AE796">
        <v>1784541</v>
      </c>
      <c r="AF796">
        <v>1341941</v>
      </c>
      <c r="AG796">
        <v>567170</v>
      </c>
      <c r="AH796">
        <v>315803</v>
      </c>
      <c r="AI796">
        <v>238737</v>
      </c>
      <c r="AJ796">
        <v>117204</v>
      </c>
      <c r="AK796">
        <v>93020</v>
      </c>
      <c r="AL796">
        <v>87042</v>
      </c>
      <c r="AM796">
        <v>172129</v>
      </c>
      <c r="AN796">
        <v>89623</v>
      </c>
      <c r="AO796">
        <v>71778</v>
      </c>
      <c r="AP796">
        <v>38452</v>
      </c>
      <c r="AQ796">
        <v>58714</v>
      </c>
      <c r="AR796">
        <v>59286</v>
      </c>
      <c r="AS796">
        <v>39548</v>
      </c>
      <c r="AT796">
        <v>102033</v>
      </c>
      <c r="AU796">
        <v>2311847</v>
      </c>
    </row>
    <row r="797" spans="1:47" x14ac:dyDescent="0.25">
      <c r="A797" t="s">
        <v>126</v>
      </c>
      <c r="B797">
        <v>2015</v>
      </c>
      <c r="C797">
        <v>3946563</v>
      </c>
      <c r="D797">
        <v>9374233</v>
      </c>
      <c r="E797">
        <v>7868670</v>
      </c>
      <c r="F797">
        <v>7194031</v>
      </c>
      <c r="G797">
        <v>5036164</v>
      </c>
      <c r="H797">
        <v>5191389</v>
      </c>
      <c r="I797">
        <v>4148046</v>
      </c>
      <c r="J797">
        <v>8909566</v>
      </c>
      <c r="K797">
        <v>12544144</v>
      </c>
      <c r="L797">
        <v>8542484</v>
      </c>
      <c r="M797">
        <v>5657958</v>
      </c>
      <c r="N797">
        <v>7081635</v>
      </c>
      <c r="O797">
        <v>4127493</v>
      </c>
      <c r="P797">
        <v>4003157</v>
      </c>
      <c r="Q797">
        <v>2748598</v>
      </c>
      <c r="R797">
        <v>3276509</v>
      </c>
      <c r="S797">
        <v>3918002</v>
      </c>
      <c r="T797">
        <v>6024635</v>
      </c>
      <c r="U797">
        <v>12021193</v>
      </c>
      <c r="V797">
        <v>13206620</v>
      </c>
      <c r="W797">
        <v>14195266</v>
      </c>
      <c r="X797">
        <v>11304685</v>
      </c>
      <c r="Y797">
        <v>6544698</v>
      </c>
      <c r="Z797">
        <v>5368717</v>
      </c>
      <c r="AA797">
        <v>6247737</v>
      </c>
      <c r="AB797">
        <v>6111921</v>
      </c>
      <c r="AC797">
        <v>3832049</v>
      </c>
      <c r="AD797">
        <v>3412358</v>
      </c>
      <c r="AE797">
        <v>2331689</v>
      </c>
      <c r="AF797">
        <v>1655243</v>
      </c>
      <c r="AG797">
        <v>1282377</v>
      </c>
      <c r="AH797">
        <v>507204</v>
      </c>
      <c r="AI797">
        <v>297410</v>
      </c>
      <c r="AJ797">
        <v>232615</v>
      </c>
      <c r="AK797">
        <v>94676</v>
      </c>
      <c r="AL797">
        <v>91301</v>
      </c>
      <c r="AM797">
        <v>73644</v>
      </c>
      <c r="AN797">
        <v>155201</v>
      </c>
      <c r="AO797">
        <v>79461</v>
      </c>
      <c r="AP797">
        <v>63390</v>
      </c>
      <c r="AQ797">
        <v>31838</v>
      </c>
      <c r="AR797">
        <v>55108</v>
      </c>
      <c r="AS797">
        <v>52929</v>
      </c>
      <c r="AT797">
        <v>33311</v>
      </c>
      <c r="AU797">
        <v>2228746</v>
      </c>
    </row>
    <row r="798" spans="1:47" x14ac:dyDescent="0.25">
      <c r="A798" t="s">
        <v>126</v>
      </c>
      <c r="B798">
        <v>2016</v>
      </c>
      <c r="C798">
        <v>5074665</v>
      </c>
      <c r="D798">
        <v>10421107</v>
      </c>
      <c r="E798">
        <v>9483563</v>
      </c>
      <c r="F798">
        <v>7830500</v>
      </c>
      <c r="G798">
        <v>7077314</v>
      </c>
      <c r="H798">
        <v>4892257</v>
      </c>
      <c r="I798">
        <v>5007284</v>
      </c>
      <c r="J798">
        <v>4165677</v>
      </c>
      <c r="K798">
        <v>9358100</v>
      </c>
      <c r="L798">
        <v>13014301</v>
      </c>
      <c r="M798">
        <v>8607078</v>
      </c>
      <c r="N798">
        <v>5686760</v>
      </c>
      <c r="O798">
        <v>6290454</v>
      </c>
      <c r="P798">
        <v>3983838</v>
      </c>
      <c r="Q798">
        <v>3722801</v>
      </c>
      <c r="R798">
        <v>2568313</v>
      </c>
      <c r="S798">
        <v>2990651</v>
      </c>
      <c r="T798">
        <v>3545111</v>
      </c>
      <c r="U798">
        <v>5669589</v>
      </c>
      <c r="V798">
        <v>11221156</v>
      </c>
      <c r="W798">
        <v>12213866</v>
      </c>
      <c r="X798">
        <v>13404448</v>
      </c>
      <c r="Y798">
        <v>10424291</v>
      </c>
      <c r="Z798">
        <v>6095504</v>
      </c>
      <c r="AA798">
        <v>5135606</v>
      </c>
      <c r="AB798">
        <v>5911060</v>
      </c>
      <c r="AC798">
        <v>6121430</v>
      </c>
      <c r="AD798">
        <v>3681624</v>
      </c>
      <c r="AE798">
        <v>3154662</v>
      </c>
      <c r="AF798">
        <v>2166778</v>
      </c>
      <c r="AG798">
        <v>1585231</v>
      </c>
      <c r="AH798">
        <v>1206702</v>
      </c>
      <c r="AI798">
        <v>465142</v>
      </c>
      <c r="AJ798">
        <v>252645</v>
      </c>
      <c r="AK798">
        <v>236408</v>
      </c>
      <c r="AL798">
        <v>96572</v>
      </c>
      <c r="AM798">
        <v>92585</v>
      </c>
      <c r="AN798">
        <v>63539</v>
      </c>
      <c r="AO798">
        <v>136314</v>
      </c>
      <c r="AP798">
        <v>67420</v>
      </c>
      <c r="AQ798">
        <v>56031</v>
      </c>
      <c r="AR798">
        <v>25268</v>
      </c>
      <c r="AS798">
        <v>50262</v>
      </c>
      <c r="AT798">
        <v>45634</v>
      </c>
      <c r="AU798">
        <v>2085286</v>
      </c>
    </row>
    <row r="799" spans="1:47" x14ac:dyDescent="0.25">
      <c r="A799" t="s">
        <v>126</v>
      </c>
      <c r="B799">
        <v>2017</v>
      </c>
      <c r="C799">
        <v>5152063</v>
      </c>
      <c r="D799">
        <v>13121848</v>
      </c>
      <c r="E799">
        <v>11247846</v>
      </c>
      <c r="F799">
        <v>9239261</v>
      </c>
      <c r="G799">
        <v>7685872</v>
      </c>
      <c r="H799">
        <v>6850775</v>
      </c>
      <c r="I799">
        <v>4955439</v>
      </c>
      <c r="J799">
        <v>5263401</v>
      </c>
      <c r="K799">
        <v>4292037</v>
      </c>
      <c r="L799">
        <v>9637670</v>
      </c>
      <c r="M799">
        <v>13440928</v>
      </c>
      <c r="N799">
        <v>8691124</v>
      </c>
      <c r="O799">
        <v>5515424</v>
      </c>
      <c r="P799">
        <v>5822121</v>
      </c>
      <c r="Q799">
        <v>3879462</v>
      </c>
      <c r="R799">
        <v>3496654</v>
      </c>
      <c r="S799">
        <v>2559300</v>
      </c>
      <c r="T799">
        <v>2956993</v>
      </c>
      <c r="U799">
        <v>3287832</v>
      </c>
      <c r="V799">
        <v>5491152</v>
      </c>
      <c r="W799">
        <v>10314916</v>
      </c>
      <c r="X799">
        <v>11670894</v>
      </c>
      <c r="Y799">
        <v>12178417</v>
      </c>
      <c r="Z799">
        <v>9724209</v>
      </c>
      <c r="AA799">
        <v>5843800</v>
      </c>
      <c r="AB799">
        <v>4605011</v>
      </c>
      <c r="AC799">
        <v>5361400</v>
      </c>
      <c r="AD799">
        <v>5561477</v>
      </c>
      <c r="AE799">
        <v>3375485</v>
      </c>
      <c r="AF799">
        <v>2787557</v>
      </c>
      <c r="AG799">
        <v>1859857</v>
      </c>
      <c r="AH799">
        <v>1464868</v>
      </c>
      <c r="AI799">
        <v>1034134</v>
      </c>
      <c r="AJ799">
        <v>423123</v>
      </c>
      <c r="AK799">
        <v>218789</v>
      </c>
      <c r="AL799">
        <v>202305</v>
      </c>
      <c r="AM799">
        <v>91426</v>
      </c>
      <c r="AN799">
        <v>86989</v>
      </c>
      <c r="AO799">
        <v>56857</v>
      </c>
      <c r="AP799">
        <v>122499</v>
      </c>
      <c r="AQ799">
        <v>60607</v>
      </c>
      <c r="AR799">
        <v>49832</v>
      </c>
      <c r="AS799">
        <v>23082</v>
      </c>
      <c r="AT799">
        <v>42457</v>
      </c>
      <c r="AU799">
        <v>1642358</v>
      </c>
    </row>
    <row r="800" spans="1:47" x14ac:dyDescent="0.25">
      <c r="A800" t="s">
        <v>126</v>
      </c>
      <c r="B800">
        <v>2018</v>
      </c>
      <c r="C800">
        <v>4648811</v>
      </c>
      <c r="D800">
        <v>13185228</v>
      </c>
      <c r="E800">
        <v>13489856</v>
      </c>
      <c r="F800">
        <v>10462792</v>
      </c>
      <c r="G800">
        <v>9130426</v>
      </c>
      <c r="H800">
        <v>7703175</v>
      </c>
      <c r="I800">
        <v>6889133</v>
      </c>
      <c r="J800">
        <v>5304358</v>
      </c>
      <c r="K800">
        <v>5336609</v>
      </c>
      <c r="L800">
        <v>4606285</v>
      </c>
      <c r="M800">
        <v>9577825</v>
      </c>
      <c r="N800">
        <v>13512713</v>
      </c>
      <c r="O800">
        <v>9011803</v>
      </c>
      <c r="P800">
        <v>5436419</v>
      </c>
      <c r="Q800">
        <v>5132558</v>
      </c>
      <c r="R800">
        <v>3558705</v>
      </c>
      <c r="S800">
        <v>3080992</v>
      </c>
      <c r="T800">
        <v>2263844</v>
      </c>
      <c r="U800">
        <v>2743247</v>
      </c>
      <c r="V800">
        <v>2991405</v>
      </c>
      <c r="W800">
        <v>5256342</v>
      </c>
      <c r="X800">
        <v>9620674</v>
      </c>
      <c r="Y800">
        <v>10378701</v>
      </c>
      <c r="Z800">
        <v>10908760</v>
      </c>
      <c r="AA800">
        <v>8750083</v>
      </c>
      <c r="AB800">
        <v>5254746</v>
      </c>
      <c r="AC800">
        <v>4142385</v>
      </c>
      <c r="AD800">
        <v>5003310</v>
      </c>
      <c r="AE800">
        <v>4953299</v>
      </c>
      <c r="AF800">
        <v>2988115</v>
      </c>
      <c r="AG800">
        <v>2472851</v>
      </c>
      <c r="AH800">
        <v>1810057</v>
      </c>
      <c r="AI800">
        <v>1265442</v>
      </c>
      <c r="AJ800">
        <v>891076</v>
      </c>
      <c r="AK800">
        <v>356768</v>
      </c>
      <c r="AL800">
        <v>203292</v>
      </c>
      <c r="AM800">
        <v>187272</v>
      </c>
      <c r="AN800">
        <v>82450</v>
      </c>
      <c r="AO800">
        <v>79782</v>
      </c>
      <c r="AP800">
        <v>49032</v>
      </c>
      <c r="AQ800">
        <v>109680</v>
      </c>
      <c r="AR800">
        <v>54810</v>
      </c>
      <c r="AS800">
        <v>45102</v>
      </c>
      <c r="AT800">
        <v>22290</v>
      </c>
      <c r="AU800">
        <v>1340203</v>
      </c>
    </row>
    <row r="801" spans="1:47" x14ac:dyDescent="0.25">
      <c r="A801" t="s">
        <v>126</v>
      </c>
      <c r="B801">
        <v>2019</v>
      </c>
      <c r="C801">
        <v>5355850</v>
      </c>
      <c r="D801">
        <v>10774701</v>
      </c>
      <c r="E801">
        <v>13247446</v>
      </c>
      <c r="F801">
        <v>13079130</v>
      </c>
      <c r="G801">
        <v>10333316</v>
      </c>
      <c r="H801">
        <v>8357389</v>
      </c>
      <c r="I801">
        <v>7500388</v>
      </c>
      <c r="J801">
        <v>7033045</v>
      </c>
      <c r="K801">
        <v>5236395</v>
      </c>
      <c r="L801">
        <v>5154875</v>
      </c>
      <c r="M801">
        <v>4360331</v>
      </c>
      <c r="N801">
        <v>9071623</v>
      </c>
      <c r="O801">
        <v>12819661</v>
      </c>
      <c r="P801">
        <v>8392831</v>
      </c>
      <c r="Q801">
        <v>5299866</v>
      </c>
      <c r="R801">
        <v>4456586</v>
      </c>
      <c r="S801">
        <v>3040830</v>
      </c>
      <c r="T801">
        <v>2710980</v>
      </c>
      <c r="U801">
        <v>1832316</v>
      </c>
      <c r="V801">
        <v>2393474</v>
      </c>
      <c r="W801">
        <v>2678535</v>
      </c>
      <c r="X801">
        <v>4734457</v>
      </c>
      <c r="Y801">
        <v>8581136</v>
      </c>
      <c r="Z801">
        <v>9256600</v>
      </c>
      <c r="AA801">
        <v>9277158</v>
      </c>
      <c r="AB801">
        <v>7876905</v>
      </c>
      <c r="AC801">
        <v>4613515</v>
      </c>
      <c r="AD801">
        <v>3864323</v>
      </c>
      <c r="AE801">
        <v>4404987</v>
      </c>
      <c r="AF801">
        <v>4327837</v>
      </c>
      <c r="AG801">
        <v>2599072</v>
      </c>
      <c r="AH801">
        <v>2168127</v>
      </c>
      <c r="AI801">
        <v>1588786</v>
      </c>
      <c r="AJ801">
        <v>1148064</v>
      </c>
      <c r="AK801">
        <v>797007</v>
      </c>
      <c r="AL801">
        <v>303775</v>
      </c>
      <c r="AM801">
        <v>186631</v>
      </c>
      <c r="AN801">
        <v>156946</v>
      </c>
      <c r="AO801">
        <v>64041</v>
      </c>
      <c r="AP801">
        <v>65786</v>
      </c>
      <c r="AQ801">
        <v>43123</v>
      </c>
      <c r="AR801">
        <v>103015</v>
      </c>
      <c r="AS801">
        <v>49420</v>
      </c>
      <c r="AT801">
        <v>38334</v>
      </c>
      <c r="AU801">
        <v>1267770</v>
      </c>
    </row>
    <row r="802" spans="1:47" x14ac:dyDescent="0.25">
      <c r="A802" t="s">
        <v>126</v>
      </c>
      <c r="B802">
        <v>2020</v>
      </c>
      <c r="C802">
        <v>3938970</v>
      </c>
      <c r="D802">
        <v>12401675</v>
      </c>
      <c r="E802">
        <v>10476058</v>
      </c>
      <c r="F802">
        <v>12533770</v>
      </c>
      <c r="G802">
        <v>11849249</v>
      </c>
      <c r="H802">
        <v>9336343</v>
      </c>
      <c r="I802">
        <v>7718125</v>
      </c>
      <c r="J802">
        <v>6757269</v>
      </c>
      <c r="K802">
        <v>6724638</v>
      </c>
      <c r="L802">
        <v>4771614</v>
      </c>
      <c r="M802">
        <v>4996160</v>
      </c>
      <c r="N802">
        <v>4011506</v>
      </c>
      <c r="O802">
        <v>8655362</v>
      </c>
      <c r="P802">
        <v>11732251</v>
      </c>
      <c r="Q802">
        <v>7836349</v>
      </c>
      <c r="R802">
        <v>4874316</v>
      </c>
      <c r="S802">
        <v>4221652</v>
      </c>
      <c r="T802">
        <v>2789576</v>
      </c>
      <c r="U802">
        <v>2311677</v>
      </c>
      <c r="V802">
        <v>1581633</v>
      </c>
      <c r="W802">
        <v>2291381</v>
      </c>
      <c r="X802">
        <v>2333692</v>
      </c>
      <c r="Y802">
        <v>3982764</v>
      </c>
      <c r="Z802">
        <v>7608463</v>
      </c>
      <c r="AA802">
        <v>8336064</v>
      </c>
      <c r="AB802">
        <v>8232212</v>
      </c>
      <c r="AC802">
        <v>7171445</v>
      </c>
      <c r="AD802">
        <v>4005863</v>
      </c>
      <c r="AE802">
        <v>3380117</v>
      </c>
      <c r="AF802">
        <v>3610171</v>
      </c>
      <c r="AG802">
        <v>3797297</v>
      </c>
      <c r="AH802">
        <v>2188123</v>
      </c>
      <c r="AI802">
        <v>1916778</v>
      </c>
      <c r="AJ802">
        <v>1378144</v>
      </c>
      <c r="AK802">
        <v>927714</v>
      </c>
      <c r="AL802">
        <v>672330</v>
      </c>
      <c r="AM802">
        <v>251179</v>
      </c>
      <c r="AN802">
        <v>167625</v>
      </c>
      <c r="AO802">
        <v>153944</v>
      </c>
      <c r="AP802">
        <v>52682</v>
      </c>
      <c r="AQ802">
        <v>59708</v>
      </c>
      <c r="AR802">
        <v>36718</v>
      </c>
      <c r="AS802">
        <v>88761</v>
      </c>
      <c r="AT802">
        <v>40002</v>
      </c>
      <c r="AU802">
        <v>1183725</v>
      </c>
    </row>
    <row r="803" spans="1:47" x14ac:dyDescent="0.25">
      <c r="A803" t="s">
        <v>127</v>
      </c>
      <c r="B803">
        <v>2001</v>
      </c>
      <c r="C803">
        <v>2825200</v>
      </c>
      <c r="D803">
        <v>7756951</v>
      </c>
      <c r="E803">
        <v>6898248</v>
      </c>
      <c r="F803">
        <v>7239989</v>
      </c>
      <c r="G803">
        <v>8972378</v>
      </c>
      <c r="H803">
        <v>8531402</v>
      </c>
      <c r="I803">
        <v>5266379</v>
      </c>
      <c r="J803">
        <v>4791743</v>
      </c>
      <c r="K803">
        <v>4233594</v>
      </c>
      <c r="L803">
        <v>3564726</v>
      </c>
      <c r="M803">
        <v>3186894</v>
      </c>
      <c r="N803">
        <v>3504539</v>
      </c>
      <c r="O803">
        <v>3142685</v>
      </c>
      <c r="P803">
        <v>3026125</v>
      </c>
      <c r="Q803">
        <v>3237372</v>
      </c>
      <c r="R803">
        <v>4599515</v>
      </c>
      <c r="S803">
        <v>3928848</v>
      </c>
      <c r="T803">
        <v>3694431</v>
      </c>
      <c r="U803">
        <v>1659739</v>
      </c>
      <c r="V803">
        <v>1075165</v>
      </c>
      <c r="W803">
        <v>609010</v>
      </c>
      <c r="X803">
        <v>600403</v>
      </c>
      <c r="Y803">
        <v>358497</v>
      </c>
      <c r="Z803">
        <v>380474</v>
      </c>
      <c r="AA803">
        <v>427822</v>
      </c>
      <c r="AB803">
        <v>371121</v>
      </c>
      <c r="AC803">
        <v>360813</v>
      </c>
      <c r="AD803">
        <v>273511</v>
      </c>
      <c r="AE803">
        <v>615602</v>
      </c>
      <c r="AF803">
        <v>308563</v>
      </c>
      <c r="AG803">
        <v>281197</v>
      </c>
      <c r="AH803">
        <v>511696</v>
      </c>
      <c r="AI803">
        <v>800538</v>
      </c>
      <c r="AJ803">
        <v>134665</v>
      </c>
      <c r="AK803">
        <v>217785</v>
      </c>
      <c r="AL803">
        <v>258866</v>
      </c>
      <c r="AM803">
        <v>239012</v>
      </c>
      <c r="AN803">
        <v>261676</v>
      </c>
      <c r="AO803">
        <v>114562</v>
      </c>
      <c r="AP803">
        <v>95832</v>
      </c>
      <c r="AQ803">
        <v>37255</v>
      </c>
      <c r="AR803">
        <v>22483</v>
      </c>
      <c r="AS803">
        <v>33193</v>
      </c>
      <c r="AT803">
        <v>79625</v>
      </c>
      <c r="AU803">
        <v>659991</v>
      </c>
    </row>
    <row r="804" spans="1:47" x14ac:dyDescent="0.25">
      <c r="A804" t="s">
        <v>127</v>
      </c>
      <c r="B804">
        <v>2002</v>
      </c>
      <c r="C804">
        <v>3579115</v>
      </c>
      <c r="D804">
        <v>7646366</v>
      </c>
      <c r="E804">
        <v>7738776</v>
      </c>
      <c r="F804">
        <v>6678935</v>
      </c>
      <c r="G804">
        <v>6434657</v>
      </c>
      <c r="H804">
        <v>8537172</v>
      </c>
      <c r="I804">
        <v>8183891</v>
      </c>
      <c r="J804">
        <v>5055713</v>
      </c>
      <c r="K804">
        <v>4884774</v>
      </c>
      <c r="L804">
        <v>3816480</v>
      </c>
      <c r="M804">
        <v>3360950</v>
      </c>
      <c r="N804">
        <v>2949348</v>
      </c>
      <c r="O804">
        <v>3739195</v>
      </c>
      <c r="P804">
        <v>3418350</v>
      </c>
      <c r="Q804">
        <v>3043906</v>
      </c>
      <c r="R804">
        <v>3145712</v>
      </c>
      <c r="S804">
        <v>4384642</v>
      </c>
      <c r="T804">
        <v>3859834</v>
      </c>
      <c r="U804">
        <v>3452024</v>
      </c>
      <c r="V804">
        <v>1363524</v>
      </c>
      <c r="W804">
        <v>860848</v>
      </c>
      <c r="X804">
        <v>522698</v>
      </c>
      <c r="Y804">
        <v>495897</v>
      </c>
      <c r="Z804">
        <v>331407</v>
      </c>
      <c r="AA804">
        <v>424826</v>
      </c>
      <c r="AB804">
        <v>362226</v>
      </c>
      <c r="AC804">
        <v>304527</v>
      </c>
      <c r="AD804">
        <v>252406</v>
      </c>
      <c r="AE804">
        <v>259821</v>
      </c>
      <c r="AF804">
        <v>753437</v>
      </c>
      <c r="AG804">
        <v>431696</v>
      </c>
      <c r="AH804">
        <v>234165</v>
      </c>
      <c r="AI804">
        <v>456530</v>
      </c>
      <c r="AJ804">
        <v>726021</v>
      </c>
      <c r="AK804">
        <v>176584</v>
      </c>
      <c r="AL804">
        <v>175405</v>
      </c>
      <c r="AM804">
        <v>349860</v>
      </c>
      <c r="AN804">
        <v>249413</v>
      </c>
      <c r="AO804">
        <v>249928</v>
      </c>
      <c r="AP804">
        <v>101086</v>
      </c>
      <c r="AQ804">
        <v>114752</v>
      </c>
      <c r="AR804">
        <v>44032</v>
      </c>
      <c r="AS804">
        <v>20190</v>
      </c>
      <c r="AT804">
        <v>27462</v>
      </c>
      <c r="AU804">
        <v>502053</v>
      </c>
    </row>
    <row r="805" spans="1:47" x14ac:dyDescent="0.25">
      <c r="A805" t="s">
        <v>127</v>
      </c>
      <c r="B805">
        <v>2003</v>
      </c>
      <c r="C805">
        <v>4601092</v>
      </c>
      <c r="D805">
        <v>10555200</v>
      </c>
      <c r="E805">
        <v>7953131</v>
      </c>
      <c r="F805">
        <v>6928201</v>
      </c>
      <c r="G805">
        <v>6299039</v>
      </c>
      <c r="H805">
        <v>6272625</v>
      </c>
      <c r="I805">
        <v>8033159</v>
      </c>
      <c r="J805">
        <v>7547706</v>
      </c>
      <c r="K805">
        <v>4762784</v>
      </c>
      <c r="L805">
        <v>4489040</v>
      </c>
      <c r="M805">
        <v>3453007</v>
      </c>
      <c r="N805">
        <v>3285628</v>
      </c>
      <c r="O805">
        <v>2803270</v>
      </c>
      <c r="P805">
        <v>4055328</v>
      </c>
      <c r="Q805">
        <v>3659715</v>
      </c>
      <c r="R805">
        <v>3023688</v>
      </c>
      <c r="S805">
        <v>2826818</v>
      </c>
      <c r="T805">
        <v>3493548</v>
      </c>
      <c r="U805">
        <v>3191221</v>
      </c>
      <c r="V805">
        <v>3066345</v>
      </c>
      <c r="W805">
        <v>1307934</v>
      </c>
      <c r="X805">
        <v>866641</v>
      </c>
      <c r="Y805">
        <v>445295</v>
      </c>
      <c r="Z805">
        <v>923627</v>
      </c>
      <c r="AA805">
        <v>764075</v>
      </c>
      <c r="AB805">
        <v>630007</v>
      </c>
      <c r="AC805">
        <v>964366</v>
      </c>
      <c r="AD805">
        <v>862117</v>
      </c>
      <c r="AE805">
        <v>1238666</v>
      </c>
      <c r="AF805">
        <v>238905</v>
      </c>
      <c r="AG805">
        <v>720209</v>
      </c>
      <c r="AH805">
        <v>309722</v>
      </c>
      <c r="AI805">
        <v>279337</v>
      </c>
      <c r="AJ805">
        <v>340011</v>
      </c>
      <c r="AK805">
        <v>811768</v>
      </c>
      <c r="AL805">
        <v>149329</v>
      </c>
      <c r="AM805">
        <v>176158</v>
      </c>
      <c r="AN805">
        <v>359762</v>
      </c>
      <c r="AO805">
        <v>358543</v>
      </c>
      <c r="AP805">
        <v>252084</v>
      </c>
      <c r="AQ805">
        <v>186921</v>
      </c>
      <c r="AR805">
        <v>190061</v>
      </c>
      <c r="AS805">
        <v>47964</v>
      </c>
      <c r="AT805">
        <v>72757</v>
      </c>
      <c r="AU805">
        <v>486347</v>
      </c>
    </row>
    <row r="806" spans="1:47" x14ac:dyDescent="0.25">
      <c r="A806" t="s">
        <v>127</v>
      </c>
      <c r="B806">
        <v>2004</v>
      </c>
      <c r="C806">
        <v>3429430</v>
      </c>
      <c r="D806">
        <v>12635085</v>
      </c>
      <c r="E806">
        <v>10288346</v>
      </c>
      <c r="F806">
        <v>7336952</v>
      </c>
      <c r="G806">
        <v>6626749</v>
      </c>
      <c r="H806">
        <v>5779195</v>
      </c>
      <c r="I806">
        <v>5957690</v>
      </c>
      <c r="J806">
        <v>7349436</v>
      </c>
      <c r="K806">
        <v>7353450</v>
      </c>
      <c r="L806">
        <v>4902268</v>
      </c>
      <c r="M806">
        <v>4711284</v>
      </c>
      <c r="N806">
        <v>3370497</v>
      </c>
      <c r="O806">
        <v>3332269</v>
      </c>
      <c r="P806">
        <v>2958919</v>
      </c>
      <c r="Q806">
        <v>4091406</v>
      </c>
      <c r="R806">
        <v>3608504</v>
      </c>
      <c r="S806">
        <v>2687813</v>
      </c>
      <c r="T806">
        <v>2438846</v>
      </c>
      <c r="U806">
        <v>3263070</v>
      </c>
      <c r="V806">
        <v>3907248</v>
      </c>
      <c r="W806">
        <v>2642004</v>
      </c>
      <c r="X806">
        <v>965673</v>
      </c>
      <c r="Y806">
        <v>637919</v>
      </c>
      <c r="Z806">
        <v>335434</v>
      </c>
      <c r="AA806">
        <v>664792</v>
      </c>
      <c r="AB806">
        <v>867826</v>
      </c>
      <c r="AC806">
        <v>659710</v>
      </c>
      <c r="AD806">
        <v>1140948</v>
      </c>
      <c r="AE806">
        <v>1028824</v>
      </c>
      <c r="AF806">
        <v>1526166</v>
      </c>
      <c r="AG806">
        <v>203601</v>
      </c>
      <c r="AH806">
        <v>639909</v>
      </c>
      <c r="AI806">
        <v>337285</v>
      </c>
      <c r="AJ806">
        <v>165166</v>
      </c>
      <c r="AK806">
        <v>351183</v>
      </c>
      <c r="AL806">
        <v>642302</v>
      </c>
      <c r="AM806">
        <v>282933</v>
      </c>
      <c r="AN806">
        <v>202429</v>
      </c>
      <c r="AO806">
        <v>271194</v>
      </c>
      <c r="AP806">
        <v>283094</v>
      </c>
      <c r="AQ806">
        <v>333974</v>
      </c>
      <c r="AR806">
        <v>188512</v>
      </c>
      <c r="AS806">
        <v>176108</v>
      </c>
      <c r="AT806">
        <v>41576</v>
      </c>
      <c r="AU806">
        <v>504816</v>
      </c>
    </row>
    <row r="807" spans="1:47" x14ac:dyDescent="0.25">
      <c r="A807" t="s">
        <v>127</v>
      </c>
      <c r="B807">
        <v>2005</v>
      </c>
      <c r="C807">
        <v>2205612</v>
      </c>
      <c r="D807">
        <v>11551005</v>
      </c>
      <c r="E807">
        <v>12140998</v>
      </c>
      <c r="F807">
        <v>9880636</v>
      </c>
      <c r="G807">
        <v>6385708</v>
      </c>
      <c r="H807">
        <v>6241521</v>
      </c>
      <c r="I807">
        <v>4881994</v>
      </c>
      <c r="J807">
        <v>5513024</v>
      </c>
      <c r="K807">
        <v>7026664</v>
      </c>
      <c r="L807">
        <v>7107859</v>
      </c>
      <c r="M807">
        <v>5078694</v>
      </c>
      <c r="N807">
        <v>4616727</v>
      </c>
      <c r="O807">
        <v>3083664</v>
      </c>
      <c r="P807">
        <v>3203570</v>
      </c>
      <c r="Q807">
        <v>3033284</v>
      </c>
      <c r="R807">
        <v>3591588</v>
      </c>
      <c r="S807">
        <v>3440301</v>
      </c>
      <c r="T807">
        <v>2500250</v>
      </c>
      <c r="U807">
        <v>2274716</v>
      </c>
      <c r="V807">
        <v>2799921</v>
      </c>
      <c r="W807">
        <v>2479869</v>
      </c>
      <c r="X807">
        <v>2159709</v>
      </c>
      <c r="Y807">
        <v>824808</v>
      </c>
      <c r="Z807">
        <v>452616</v>
      </c>
      <c r="AA807">
        <v>295963</v>
      </c>
      <c r="AB807">
        <v>295221</v>
      </c>
      <c r="AC807">
        <v>819005</v>
      </c>
      <c r="AD807">
        <v>656334</v>
      </c>
      <c r="AE807">
        <v>1163695</v>
      </c>
      <c r="AF807">
        <v>984516</v>
      </c>
      <c r="AG807">
        <v>1419333</v>
      </c>
      <c r="AH807">
        <v>182071</v>
      </c>
      <c r="AI807">
        <v>470433</v>
      </c>
      <c r="AJ807">
        <v>495848</v>
      </c>
      <c r="AK807">
        <v>138812</v>
      </c>
      <c r="AL807">
        <v>352972</v>
      </c>
      <c r="AM807">
        <v>566621</v>
      </c>
      <c r="AN807">
        <v>307123</v>
      </c>
      <c r="AO807">
        <v>200363</v>
      </c>
      <c r="AP807">
        <v>361533</v>
      </c>
      <c r="AQ807">
        <v>330271</v>
      </c>
      <c r="AR807">
        <v>315175</v>
      </c>
      <c r="AS807">
        <v>174752</v>
      </c>
      <c r="AT807">
        <v>180848</v>
      </c>
      <c r="AU807">
        <v>758001</v>
      </c>
    </row>
    <row r="808" spans="1:47" x14ac:dyDescent="0.25">
      <c r="A808" t="s">
        <v>127</v>
      </c>
      <c r="B808">
        <v>2006</v>
      </c>
      <c r="C808">
        <v>3723773</v>
      </c>
      <c r="D808">
        <v>6752202</v>
      </c>
      <c r="E808">
        <v>12568761</v>
      </c>
      <c r="F808">
        <v>11201104</v>
      </c>
      <c r="G808">
        <v>9182041</v>
      </c>
      <c r="H808">
        <v>6062354</v>
      </c>
      <c r="I808">
        <v>5521014</v>
      </c>
      <c r="J808">
        <v>4502977</v>
      </c>
      <c r="K808">
        <v>5037654</v>
      </c>
      <c r="L808">
        <v>6518963</v>
      </c>
      <c r="M808">
        <v>7001918</v>
      </c>
      <c r="N808">
        <v>4871112</v>
      </c>
      <c r="O808">
        <v>4820691</v>
      </c>
      <c r="P808">
        <v>2976232</v>
      </c>
      <c r="Q808">
        <v>3053986</v>
      </c>
      <c r="R808">
        <v>2725268</v>
      </c>
      <c r="S808">
        <v>3301907</v>
      </c>
      <c r="T808">
        <v>3286777</v>
      </c>
      <c r="U808">
        <v>2403131</v>
      </c>
      <c r="V808">
        <v>2077080</v>
      </c>
      <c r="W808">
        <v>2463893</v>
      </c>
      <c r="X808">
        <v>2184705</v>
      </c>
      <c r="Y808">
        <v>1951252</v>
      </c>
      <c r="Z808">
        <v>756778</v>
      </c>
      <c r="AA808">
        <v>308499</v>
      </c>
      <c r="AB808">
        <v>329637</v>
      </c>
      <c r="AC808">
        <v>215169</v>
      </c>
      <c r="AD808">
        <v>714048</v>
      </c>
      <c r="AE808">
        <v>594833</v>
      </c>
      <c r="AF808">
        <v>1209874</v>
      </c>
      <c r="AG808">
        <v>907342</v>
      </c>
      <c r="AH808">
        <v>1293234</v>
      </c>
      <c r="AI808">
        <v>188384</v>
      </c>
      <c r="AJ808">
        <v>469997</v>
      </c>
      <c r="AK808">
        <v>459843</v>
      </c>
      <c r="AL808">
        <v>135321</v>
      </c>
      <c r="AM808">
        <v>486626</v>
      </c>
      <c r="AN808">
        <v>662642</v>
      </c>
      <c r="AO808">
        <v>336264</v>
      </c>
      <c r="AP808">
        <v>180408</v>
      </c>
      <c r="AQ808">
        <v>302081</v>
      </c>
      <c r="AR808">
        <v>168055</v>
      </c>
      <c r="AS808">
        <v>288239</v>
      </c>
      <c r="AT808">
        <v>149108</v>
      </c>
      <c r="AU808">
        <v>796764</v>
      </c>
    </row>
    <row r="809" spans="1:47" x14ac:dyDescent="0.25">
      <c r="A809" t="s">
        <v>127</v>
      </c>
      <c r="B809">
        <v>2007</v>
      </c>
      <c r="C809">
        <v>3654180</v>
      </c>
      <c r="D809">
        <v>8236768</v>
      </c>
      <c r="E809">
        <v>6810503</v>
      </c>
      <c r="F809">
        <v>11951082</v>
      </c>
      <c r="G809">
        <v>10212506</v>
      </c>
      <c r="H809">
        <v>8365178</v>
      </c>
      <c r="I809">
        <v>5709284</v>
      </c>
      <c r="J809">
        <v>4898689</v>
      </c>
      <c r="K809">
        <v>4478965</v>
      </c>
      <c r="L809">
        <v>4736391</v>
      </c>
      <c r="M809">
        <v>6510670</v>
      </c>
      <c r="N809">
        <v>7012658</v>
      </c>
      <c r="O809">
        <v>4888687</v>
      </c>
      <c r="P809">
        <v>4697250</v>
      </c>
      <c r="Q809">
        <v>2841419</v>
      </c>
      <c r="R809">
        <v>2842136</v>
      </c>
      <c r="S809">
        <v>2641263</v>
      </c>
      <c r="T809">
        <v>3061393</v>
      </c>
      <c r="U809">
        <v>3113531</v>
      </c>
      <c r="V809">
        <v>2245636</v>
      </c>
      <c r="W809">
        <v>1855891</v>
      </c>
      <c r="X809">
        <v>2178669</v>
      </c>
      <c r="Y809">
        <v>1984464</v>
      </c>
      <c r="Z809">
        <v>1596454</v>
      </c>
      <c r="AA809">
        <v>550588</v>
      </c>
      <c r="AB809">
        <v>196498</v>
      </c>
      <c r="AC809">
        <v>292756</v>
      </c>
      <c r="AD809">
        <v>201998</v>
      </c>
      <c r="AE809">
        <v>597731</v>
      </c>
      <c r="AF809">
        <v>496292</v>
      </c>
      <c r="AG809">
        <v>994457</v>
      </c>
      <c r="AH809">
        <v>800179</v>
      </c>
      <c r="AI809">
        <v>1153050</v>
      </c>
      <c r="AJ809">
        <v>161659</v>
      </c>
      <c r="AK809">
        <v>449154</v>
      </c>
      <c r="AL809">
        <v>297071</v>
      </c>
      <c r="AM809">
        <v>142708</v>
      </c>
      <c r="AN809">
        <v>361357</v>
      </c>
      <c r="AO809">
        <v>641391</v>
      </c>
      <c r="AP809">
        <v>306528</v>
      </c>
      <c r="AQ809">
        <v>286178</v>
      </c>
      <c r="AR809">
        <v>327266</v>
      </c>
      <c r="AS809">
        <v>142174</v>
      </c>
      <c r="AT809">
        <v>237222</v>
      </c>
      <c r="AU809">
        <v>1021262</v>
      </c>
    </row>
    <row r="810" spans="1:47" x14ac:dyDescent="0.25">
      <c r="A810" t="s">
        <v>127</v>
      </c>
      <c r="B810">
        <v>2008</v>
      </c>
      <c r="C810">
        <v>3208125</v>
      </c>
      <c r="D810">
        <v>7698072</v>
      </c>
      <c r="E810">
        <v>8044649</v>
      </c>
      <c r="F810">
        <v>6233368</v>
      </c>
      <c r="G810">
        <v>11174718</v>
      </c>
      <c r="H810">
        <v>9189523</v>
      </c>
      <c r="I810">
        <v>7060305</v>
      </c>
      <c r="J810">
        <v>5175360</v>
      </c>
      <c r="K810">
        <v>4250519</v>
      </c>
      <c r="L810">
        <v>4383585</v>
      </c>
      <c r="M810">
        <v>4253675</v>
      </c>
      <c r="N810">
        <v>5761354</v>
      </c>
      <c r="O810">
        <v>6857728</v>
      </c>
      <c r="P810">
        <v>4974099</v>
      </c>
      <c r="Q810">
        <v>4336974</v>
      </c>
      <c r="R810">
        <v>2745828</v>
      </c>
      <c r="S810">
        <v>2546585</v>
      </c>
      <c r="T810">
        <v>2485380</v>
      </c>
      <c r="U810">
        <v>2614644</v>
      </c>
      <c r="V810">
        <v>2788626</v>
      </c>
      <c r="W810">
        <v>1942087</v>
      </c>
      <c r="X810">
        <v>1561528</v>
      </c>
      <c r="Y810">
        <v>1903712</v>
      </c>
      <c r="Z810">
        <v>1753041</v>
      </c>
      <c r="AA810">
        <v>1274001</v>
      </c>
      <c r="AB810">
        <v>605939</v>
      </c>
      <c r="AC810">
        <v>180002</v>
      </c>
      <c r="AD810">
        <v>268138</v>
      </c>
      <c r="AE810">
        <v>223633</v>
      </c>
      <c r="AF810">
        <v>512991</v>
      </c>
      <c r="AG810">
        <v>394885</v>
      </c>
      <c r="AH810">
        <v>875175</v>
      </c>
      <c r="AI810">
        <v>691710</v>
      </c>
      <c r="AJ810">
        <v>1028199</v>
      </c>
      <c r="AK810">
        <v>144298</v>
      </c>
      <c r="AL810">
        <v>430494</v>
      </c>
      <c r="AM810">
        <v>208163</v>
      </c>
      <c r="AN810">
        <v>123489</v>
      </c>
      <c r="AO810">
        <v>404270</v>
      </c>
      <c r="AP810">
        <v>508993</v>
      </c>
      <c r="AQ810">
        <v>279855</v>
      </c>
      <c r="AR810">
        <v>124645</v>
      </c>
      <c r="AS810">
        <v>310205</v>
      </c>
      <c r="AT810">
        <v>174907</v>
      </c>
      <c r="AU810">
        <v>1231920</v>
      </c>
    </row>
    <row r="811" spans="1:47" x14ac:dyDescent="0.25">
      <c r="A811" t="s">
        <v>127</v>
      </c>
      <c r="B811">
        <v>2009</v>
      </c>
      <c r="C811">
        <v>1919038</v>
      </c>
      <c r="D811">
        <v>6594469</v>
      </c>
      <c r="E811">
        <v>7106756</v>
      </c>
      <c r="F811">
        <v>7674666</v>
      </c>
      <c r="G811">
        <v>5932562</v>
      </c>
      <c r="H811">
        <v>9625376</v>
      </c>
      <c r="I811">
        <v>8304862</v>
      </c>
      <c r="J811">
        <v>6165667</v>
      </c>
      <c r="K811">
        <v>4550216</v>
      </c>
      <c r="L811">
        <v>3711848</v>
      </c>
      <c r="M811">
        <v>3844197</v>
      </c>
      <c r="N811">
        <v>3875009</v>
      </c>
      <c r="O811">
        <v>5132552</v>
      </c>
      <c r="P811">
        <v>5981459</v>
      </c>
      <c r="Q811">
        <v>4375453</v>
      </c>
      <c r="R811">
        <v>4058144</v>
      </c>
      <c r="S811">
        <v>2308297</v>
      </c>
      <c r="T811">
        <v>2228949</v>
      </c>
      <c r="U811">
        <v>1984365</v>
      </c>
      <c r="V811">
        <v>2204733</v>
      </c>
      <c r="W811">
        <v>2305685</v>
      </c>
      <c r="X811">
        <v>1723814</v>
      </c>
      <c r="Y811">
        <v>1348205</v>
      </c>
      <c r="Z811">
        <v>1623819</v>
      </c>
      <c r="AA811">
        <v>1477696</v>
      </c>
      <c r="AB811">
        <v>1029444</v>
      </c>
      <c r="AC811">
        <v>620114</v>
      </c>
      <c r="AD811">
        <v>145536</v>
      </c>
      <c r="AE811">
        <v>321486</v>
      </c>
      <c r="AF811">
        <v>256011</v>
      </c>
      <c r="AG811">
        <v>444288</v>
      </c>
      <c r="AH811">
        <v>338832</v>
      </c>
      <c r="AI811">
        <v>790248</v>
      </c>
      <c r="AJ811">
        <v>585278</v>
      </c>
      <c r="AK811">
        <v>923932</v>
      </c>
      <c r="AL811">
        <v>129540</v>
      </c>
      <c r="AM811">
        <v>368490</v>
      </c>
      <c r="AN811">
        <v>192102</v>
      </c>
      <c r="AO811">
        <v>107782</v>
      </c>
      <c r="AP811">
        <v>382562</v>
      </c>
      <c r="AQ811">
        <v>441356</v>
      </c>
      <c r="AR811">
        <v>487257</v>
      </c>
      <c r="AS811">
        <v>89224</v>
      </c>
      <c r="AT811">
        <v>308535</v>
      </c>
      <c r="AU811">
        <v>1721867</v>
      </c>
    </row>
    <row r="812" spans="1:47" x14ac:dyDescent="0.25">
      <c r="A812" t="s">
        <v>127</v>
      </c>
      <c r="B812">
        <v>2010</v>
      </c>
      <c r="C812">
        <v>1798463</v>
      </c>
      <c r="D812">
        <v>4415753</v>
      </c>
      <c r="E812">
        <v>6835044</v>
      </c>
      <c r="F812">
        <v>6924277</v>
      </c>
      <c r="G812">
        <v>7270833</v>
      </c>
      <c r="H812">
        <v>5883926</v>
      </c>
      <c r="I812">
        <v>9207776</v>
      </c>
      <c r="J812">
        <v>8185629</v>
      </c>
      <c r="K812">
        <v>5972313</v>
      </c>
      <c r="L812">
        <v>4300772</v>
      </c>
      <c r="M812">
        <v>3475627</v>
      </c>
      <c r="N812">
        <v>3547842</v>
      </c>
      <c r="O812">
        <v>3673301</v>
      </c>
      <c r="P812">
        <v>4637401</v>
      </c>
      <c r="Q812">
        <v>5811369</v>
      </c>
      <c r="R812">
        <v>4144358</v>
      </c>
      <c r="S812">
        <v>3882530</v>
      </c>
      <c r="T812">
        <v>2058271</v>
      </c>
      <c r="U812">
        <v>2273012</v>
      </c>
      <c r="V812">
        <v>1873604</v>
      </c>
      <c r="W812">
        <v>2017678</v>
      </c>
      <c r="X812">
        <v>1911955</v>
      </c>
      <c r="Y812">
        <v>1579055</v>
      </c>
      <c r="Z812">
        <v>1238082</v>
      </c>
      <c r="AA812">
        <v>1366003</v>
      </c>
      <c r="AB812">
        <v>1391382</v>
      </c>
      <c r="AC812">
        <v>865920</v>
      </c>
      <c r="AD812">
        <v>514842</v>
      </c>
      <c r="AE812">
        <v>121116</v>
      </c>
      <c r="AF812">
        <v>298859</v>
      </c>
      <c r="AG812">
        <v>234095</v>
      </c>
      <c r="AH812">
        <v>346319</v>
      </c>
      <c r="AI812">
        <v>255624</v>
      </c>
      <c r="AJ812">
        <v>616927</v>
      </c>
      <c r="AK812">
        <v>494701</v>
      </c>
      <c r="AL812">
        <v>805461</v>
      </c>
      <c r="AM812">
        <v>125391</v>
      </c>
      <c r="AN812">
        <v>394298</v>
      </c>
      <c r="AO812">
        <v>243479</v>
      </c>
      <c r="AP812">
        <v>105974</v>
      </c>
      <c r="AQ812">
        <v>326821</v>
      </c>
      <c r="AR812">
        <v>403782</v>
      </c>
      <c r="AS812">
        <v>307205</v>
      </c>
      <c r="AT812">
        <v>60141</v>
      </c>
      <c r="AU812">
        <v>1995387</v>
      </c>
    </row>
    <row r="813" spans="1:47" x14ac:dyDescent="0.25">
      <c r="A813" t="s">
        <v>127</v>
      </c>
      <c r="B813">
        <v>2011</v>
      </c>
      <c r="C813">
        <v>1669637</v>
      </c>
      <c r="D813">
        <v>4090189</v>
      </c>
      <c r="E813">
        <v>4393922</v>
      </c>
      <c r="F813">
        <v>6689534</v>
      </c>
      <c r="G813">
        <v>6703404</v>
      </c>
      <c r="H813">
        <v>7052808</v>
      </c>
      <c r="I813">
        <v>5646691</v>
      </c>
      <c r="J813">
        <v>8632175</v>
      </c>
      <c r="K813">
        <v>7974243</v>
      </c>
      <c r="L813">
        <v>5692368</v>
      </c>
      <c r="M813">
        <v>4025617</v>
      </c>
      <c r="N813">
        <v>3279985</v>
      </c>
      <c r="O813">
        <v>3294192</v>
      </c>
      <c r="P813">
        <v>3145576</v>
      </c>
      <c r="Q813">
        <v>4385905</v>
      </c>
      <c r="R813">
        <v>5247455</v>
      </c>
      <c r="S813">
        <v>3937408</v>
      </c>
      <c r="T813">
        <v>3731800</v>
      </c>
      <c r="U813">
        <v>2258376</v>
      </c>
      <c r="V813">
        <v>2206758</v>
      </c>
      <c r="W813">
        <v>1769354</v>
      </c>
      <c r="X813">
        <v>1772078</v>
      </c>
      <c r="Y813">
        <v>1635635</v>
      </c>
      <c r="Z813">
        <v>1563563</v>
      </c>
      <c r="AA813">
        <v>1128975</v>
      </c>
      <c r="AB813">
        <v>1170633</v>
      </c>
      <c r="AC813">
        <v>1107650</v>
      </c>
      <c r="AD813">
        <v>764879</v>
      </c>
      <c r="AE813">
        <v>396817</v>
      </c>
      <c r="AF813">
        <v>89976</v>
      </c>
      <c r="AG813">
        <v>155762</v>
      </c>
      <c r="AH813">
        <v>221760</v>
      </c>
      <c r="AI813">
        <v>320219</v>
      </c>
      <c r="AJ813">
        <v>236019</v>
      </c>
      <c r="AK813">
        <v>573722</v>
      </c>
      <c r="AL813">
        <v>474942</v>
      </c>
      <c r="AM813">
        <v>745571</v>
      </c>
      <c r="AN813">
        <v>101018</v>
      </c>
      <c r="AO813">
        <v>373585</v>
      </c>
      <c r="AP813">
        <v>229797</v>
      </c>
      <c r="AQ813">
        <v>99192</v>
      </c>
      <c r="AR813">
        <v>115217</v>
      </c>
      <c r="AS813">
        <v>367898</v>
      </c>
      <c r="AT813">
        <v>285986</v>
      </c>
      <c r="AU813">
        <v>1973844</v>
      </c>
    </row>
    <row r="814" spans="1:47" x14ac:dyDescent="0.25">
      <c r="A814" t="s">
        <v>127</v>
      </c>
      <c r="B814">
        <v>2012</v>
      </c>
      <c r="C814">
        <v>2420757</v>
      </c>
      <c r="D814">
        <v>4131235</v>
      </c>
      <c r="E814">
        <v>4334407</v>
      </c>
      <c r="F814">
        <v>3530887</v>
      </c>
      <c r="G814">
        <v>6299649</v>
      </c>
      <c r="H814">
        <v>6469360</v>
      </c>
      <c r="I814">
        <v>6936233</v>
      </c>
      <c r="J814">
        <v>5310948</v>
      </c>
      <c r="K814">
        <v>8277776</v>
      </c>
      <c r="L814">
        <v>7533160</v>
      </c>
      <c r="M814">
        <v>5731549</v>
      </c>
      <c r="N814">
        <v>3585601</v>
      </c>
      <c r="O814">
        <v>3116990</v>
      </c>
      <c r="P814">
        <v>3029711</v>
      </c>
      <c r="Q814">
        <v>2828078</v>
      </c>
      <c r="R814">
        <v>4129457</v>
      </c>
      <c r="S814">
        <v>5065622</v>
      </c>
      <c r="T814">
        <v>3721070</v>
      </c>
      <c r="U814">
        <v>3386446</v>
      </c>
      <c r="V814">
        <v>2117017</v>
      </c>
      <c r="W814">
        <v>1903050</v>
      </c>
      <c r="X814">
        <v>1681071</v>
      </c>
      <c r="Y814">
        <v>1599194</v>
      </c>
      <c r="Z814">
        <v>1418952</v>
      </c>
      <c r="AA814">
        <v>1270880</v>
      </c>
      <c r="AB814">
        <v>1065984</v>
      </c>
      <c r="AC814">
        <v>994803</v>
      </c>
      <c r="AD814">
        <v>912225</v>
      </c>
      <c r="AE814">
        <v>665871</v>
      </c>
      <c r="AF814">
        <v>352241</v>
      </c>
      <c r="AG814">
        <v>78097</v>
      </c>
      <c r="AH814">
        <v>96909</v>
      </c>
      <c r="AI814">
        <v>200928</v>
      </c>
      <c r="AJ814">
        <v>285998</v>
      </c>
      <c r="AK814">
        <v>207384</v>
      </c>
      <c r="AL814">
        <v>512218</v>
      </c>
      <c r="AM814">
        <v>425381</v>
      </c>
      <c r="AN814">
        <v>674217</v>
      </c>
      <c r="AO814">
        <v>91223</v>
      </c>
      <c r="AP814">
        <v>333450</v>
      </c>
      <c r="AQ814">
        <v>157096</v>
      </c>
      <c r="AR814">
        <v>91398</v>
      </c>
      <c r="AS814">
        <v>156992</v>
      </c>
      <c r="AT814">
        <v>338692</v>
      </c>
      <c r="AU814">
        <v>2221761</v>
      </c>
    </row>
    <row r="815" spans="1:47" x14ac:dyDescent="0.25">
      <c r="A815" t="s">
        <v>127</v>
      </c>
      <c r="B815">
        <v>2013</v>
      </c>
      <c r="C815">
        <v>3380955</v>
      </c>
      <c r="D815">
        <v>6197620</v>
      </c>
      <c r="E815">
        <v>4142648</v>
      </c>
      <c r="F815">
        <v>4301599</v>
      </c>
      <c r="G815">
        <v>3339886</v>
      </c>
      <c r="H815">
        <v>5864993</v>
      </c>
      <c r="I815">
        <v>6089119</v>
      </c>
      <c r="J815">
        <v>6749851</v>
      </c>
      <c r="K815">
        <v>5359756</v>
      </c>
      <c r="L815">
        <v>8073576</v>
      </c>
      <c r="M815">
        <v>7279223</v>
      </c>
      <c r="N815">
        <v>5332309</v>
      </c>
      <c r="O815">
        <v>3460622</v>
      </c>
      <c r="P815">
        <v>2828212</v>
      </c>
      <c r="Q815">
        <v>2960851</v>
      </c>
      <c r="R815">
        <v>2691437</v>
      </c>
      <c r="S815">
        <v>3919483</v>
      </c>
      <c r="T815">
        <v>4802654</v>
      </c>
      <c r="U815">
        <v>3622626</v>
      </c>
      <c r="V815">
        <v>3158812</v>
      </c>
      <c r="W815">
        <v>1916747</v>
      </c>
      <c r="X815">
        <v>1623267</v>
      </c>
      <c r="Y815">
        <v>1521603</v>
      </c>
      <c r="Z815">
        <v>1617928</v>
      </c>
      <c r="AA815">
        <v>1501317</v>
      </c>
      <c r="AB815">
        <v>1107718</v>
      </c>
      <c r="AC815">
        <v>993284</v>
      </c>
      <c r="AD815">
        <v>954059</v>
      </c>
      <c r="AE815">
        <v>816112</v>
      </c>
      <c r="AF815">
        <v>534062</v>
      </c>
      <c r="AG815">
        <v>318104</v>
      </c>
      <c r="AH815">
        <v>88565</v>
      </c>
      <c r="AI815">
        <v>93161</v>
      </c>
      <c r="AJ815">
        <v>131874</v>
      </c>
      <c r="AK815">
        <v>257475</v>
      </c>
      <c r="AL815">
        <v>189603</v>
      </c>
      <c r="AM815">
        <v>442702</v>
      </c>
      <c r="AN815">
        <v>380938</v>
      </c>
      <c r="AO815">
        <v>597823</v>
      </c>
      <c r="AP815">
        <v>80127</v>
      </c>
      <c r="AQ815">
        <v>226448</v>
      </c>
      <c r="AR815">
        <v>140950</v>
      </c>
      <c r="AS815">
        <v>70680</v>
      </c>
      <c r="AT815">
        <v>199160</v>
      </c>
      <c r="AU815">
        <v>2444565</v>
      </c>
    </row>
    <row r="816" spans="1:47" x14ac:dyDescent="0.25">
      <c r="A816" t="s">
        <v>127</v>
      </c>
      <c r="B816">
        <v>2014</v>
      </c>
      <c r="C816">
        <v>4591836</v>
      </c>
      <c r="D816">
        <v>8556244</v>
      </c>
      <c r="E816">
        <v>6172134</v>
      </c>
      <c r="F816">
        <v>4136105</v>
      </c>
      <c r="G816">
        <v>3991677</v>
      </c>
      <c r="H816">
        <v>3348301</v>
      </c>
      <c r="I816">
        <v>5745996</v>
      </c>
      <c r="J816">
        <v>5673134</v>
      </c>
      <c r="K816">
        <v>6288597</v>
      </c>
      <c r="L816">
        <v>5166070</v>
      </c>
      <c r="M816">
        <v>7530193</v>
      </c>
      <c r="N816">
        <v>6826444</v>
      </c>
      <c r="O816">
        <v>4834364</v>
      </c>
      <c r="P816">
        <v>3105185</v>
      </c>
      <c r="Q816">
        <v>2781041</v>
      </c>
      <c r="R816">
        <v>2912158</v>
      </c>
      <c r="S816">
        <v>2534422</v>
      </c>
      <c r="T816">
        <v>3561049</v>
      </c>
      <c r="U816">
        <v>4690137</v>
      </c>
      <c r="V816">
        <v>3413942</v>
      </c>
      <c r="W816">
        <v>2941492</v>
      </c>
      <c r="X816">
        <v>1750647</v>
      </c>
      <c r="Y816">
        <v>1429691</v>
      </c>
      <c r="Z816">
        <v>1538903</v>
      </c>
      <c r="AA816">
        <v>1549321</v>
      </c>
      <c r="AB816">
        <v>1240201</v>
      </c>
      <c r="AC816">
        <v>968306</v>
      </c>
      <c r="AD816">
        <v>865755</v>
      </c>
      <c r="AE816">
        <v>885382</v>
      </c>
      <c r="AF816">
        <v>731034</v>
      </c>
      <c r="AG816">
        <v>469657</v>
      </c>
      <c r="AH816">
        <v>283339</v>
      </c>
      <c r="AI816">
        <v>62327</v>
      </c>
      <c r="AJ816">
        <v>84349</v>
      </c>
      <c r="AK816">
        <v>112568</v>
      </c>
      <c r="AL816">
        <v>233841</v>
      </c>
      <c r="AM816">
        <v>169777</v>
      </c>
      <c r="AN816">
        <v>381277</v>
      </c>
      <c r="AO816">
        <v>348579</v>
      </c>
      <c r="AP816">
        <v>541994</v>
      </c>
      <c r="AQ816">
        <v>84725</v>
      </c>
      <c r="AR816">
        <v>188110</v>
      </c>
      <c r="AS816">
        <v>135933</v>
      </c>
      <c r="AT816">
        <v>157815</v>
      </c>
      <c r="AU816">
        <v>2481683</v>
      </c>
    </row>
    <row r="817" spans="1:47" x14ac:dyDescent="0.25">
      <c r="A817" t="s">
        <v>127</v>
      </c>
      <c r="B817">
        <v>2015</v>
      </c>
      <c r="C817">
        <v>4220379</v>
      </c>
      <c r="D817">
        <v>11300126</v>
      </c>
      <c r="E817">
        <v>8507994</v>
      </c>
      <c r="F817">
        <v>5966569</v>
      </c>
      <c r="G817">
        <v>3895441</v>
      </c>
      <c r="H817">
        <v>3695412</v>
      </c>
      <c r="I817">
        <v>3497596</v>
      </c>
      <c r="J817">
        <v>5438824</v>
      </c>
      <c r="K817">
        <v>5182515</v>
      </c>
      <c r="L817">
        <v>5769245</v>
      </c>
      <c r="M817">
        <v>4861962</v>
      </c>
      <c r="N817">
        <v>7085438</v>
      </c>
      <c r="O817">
        <v>6222459</v>
      </c>
      <c r="P817">
        <v>4332145</v>
      </c>
      <c r="Q817">
        <v>2792233</v>
      </c>
      <c r="R817">
        <v>2583681</v>
      </c>
      <c r="S817">
        <v>2506598</v>
      </c>
      <c r="T817">
        <v>2473442</v>
      </c>
      <c r="U817">
        <v>3365083</v>
      </c>
      <c r="V817">
        <v>4451337</v>
      </c>
      <c r="W817">
        <v>3187028</v>
      </c>
      <c r="X817">
        <v>2746808</v>
      </c>
      <c r="Y817">
        <v>1605604</v>
      </c>
      <c r="Z817">
        <v>1315550</v>
      </c>
      <c r="AA817">
        <v>1425672</v>
      </c>
      <c r="AB817">
        <v>1394376</v>
      </c>
      <c r="AC817">
        <v>1109244</v>
      </c>
      <c r="AD817">
        <v>899515</v>
      </c>
      <c r="AE817">
        <v>805159</v>
      </c>
      <c r="AF817">
        <v>835387</v>
      </c>
      <c r="AG817">
        <v>683090</v>
      </c>
      <c r="AH817">
        <v>416360</v>
      </c>
      <c r="AI817">
        <v>269883</v>
      </c>
      <c r="AJ817">
        <v>54154</v>
      </c>
      <c r="AK817">
        <v>74591</v>
      </c>
      <c r="AL817">
        <v>104255</v>
      </c>
      <c r="AM817">
        <v>213936</v>
      </c>
      <c r="AN817">
        <v>152232</v>
      </c>
      <c r="AO817">
        <v>334690</v>
      </c>
      <c r="AP817">
        <v>318477</v>
      </c>
      <c r="AQ817">
        <v>497396</v>
      </c>
      <c r="AR817">
        <v>59112</v>
      </c>
      <c r="AS817">
        <v>158970</v>
      </c>
      <c r="AT817">
        <v>114103</v>
      </c>
      <c r="AU817">
        <v>2353056</v>
      </c>
    </row>
    <row r="818" spans="1:47" x14ac:dyDescent="0.25">
      <c r="A818" t="s">
        <v>127</v>
      </c>
      <c r="B818">
        <v>2016</v>
      </c>
      <c r="C818">
        <v>4473405</v>
      </c>
      <c r="D818">
        <v>10051621</v>
      </c>
      <c r="E818">
        <v>11604236</v>
      </c>
      <c r="F818">
        <v>7990666</v>
      </c>
      <c r="G818">
        <v>5503830</v>
      </c>
      <c r="H818">
        <v>3714627</v>
      </c>
      <c r="I818">
        <v>3549414</v>
      </c>
      <c r="J818">
        <v>3619893</v>
      </c>
      <c r="K818">
        <v>4992661</v>
      </c>
      <c r="L818">
        <v>4975943</v>
      </c>
      <c r="M818">
        <v>5591761</v>
      </c>
      <c r="N818">
        <v>4382277</v>
      </c>
      <c r="O818">
        <v>6738551</v>
      </c>
      <c r="P818">
        <v>5894612</v>
      </c>
      <c r="Q818">
        <v>4088961</v>
      </c>
      <c r="R818">
        <v>2769200</v>
      </c>
      <c r="S818">
        <v>2542912</v>
      </c>
      <c r="T818">
        <v>2309764</v>
      </c>
      <c r="U818">
        <v>2413160</v>
      </c>
      <c r="V818">
        <v>3071602</v>
      </c>
      <c r="W818">
        <v>4216090</v>
      </c>
      <c r="X818">
        <v>2933854</v>
      </c>
      <c r="Y818">
        <v>2523029</v>
      </c>
      <c r="Z818">
        <v>1449159</v>
      </c>
      <c r="AA818">
        <v>1280443</v>
      </c>
      <c r="AB818">
        <v>1330520</v>
      </c>
      <c r="AC818">
        <v>1373739</v>
      </c>
      <c r="AD818">
        <v>1008436</v>
      </c>
      <c r="AE818">
        <v>824044</v>
      </c>
      <c r="AF818">
        <v>660795</v>
      </c>
      <c r="AG818">
        <v>744094</v>
      </c>
      <c r="AH818">
        <v>620982</v>
      </c>
      <c r="AI818">
        <v>417349</v>
      </c>
      <c r="AJ818">
        <v>233708</v>
      </c>
      <c r="AK818">
        <v>40818</v>
      </c>
      <c r="AL818">
        <v>70924</v>
      </c>
      <c r="AM818">
        <v>86457</v>
      </c>
      <c r="AN818">
        <v>195771</v>
      </c>
      <c r="AO818">
        <v>139835</v>
      </c>
      <c r="AP818">
        <v>295271</v>
      </c>
      <c r="AQ818">
        <v>283757</v>
      </c>
      <c r="AR818">
        <v>456667</v>
      </c>
      <c r="AS818">
        <v>46712</v>
      </c>
      <c r="AT818">
        <v>149133</v>
      </c>
      <c r="AU818">
        <v>2288984</v>
      </c>
    </row>
    <row r="819" spans="1:47" x14ac:dyDescent="0.25">
      <c r="A819" t="s">
        <v>127</v>
      </c>
      <c r="B819">
        <v>2017</v>
      </c>
      <c r="C819">
        <v>4304686</v>
      </c>
      <c r="D819">
        <v>10542011</v>
      </c>
      <c r="E819">
        <v>10352698</v>
      </c>
      <c r="F819">
        <v>11202920</v>
      </c>
      <c r="G819">
        <v>7565661</v>
      </c>
      <c r="H819">
        <v>5275172</v>
      </c>
      <c r="I819">
        <v>3586263</v>
      </c>
      <c r="J819">
        <v>3525935</v>
      </c>
      <c r="K819">
        <v>3515075</v>
      </c>
      <c r="L819">
        <v>4737158</v>
      </c>
      <c r="M819">
        <v>4836832</v>
      </c>
      <c r="N819">
        <v>5371599</v>
      </c>
      <c r="O819">
        <v>3915933</v>
      </c>
      <c r="P819">
        <v>6534423</v>
      </c>
      <c r="Q819">
        <v>5673121</v>
      </c>
      <c r="R819">
        <v>3950508</v>
      </c>
      <c r="S819">
        <v>2515532</v>
      </c>
      <c r="T819">
        <v>2667007</v>
      </c>
      <c r="U819">
        <v>2168824</v>
      </c>
      <c r="V819">
        <v>2338814</v>
      </c>
      <c r="W819">
        <v>2893113</v>
      </c>
      <c r="X819">
        <v>4088812</v>
      </c>
      <c r="Y819">
        <v>2619536</v>
      </c>
      <c r="Z819">
        <v>2339668</v>
      </c>
      <c r="AA819">
        <v>1306606</v>
      </c>
      <c r="AB819">
        <v>1224361</v>
      </c>
      <c r="AC819">
        <v>1190663</v>
      </c>
      <c r="AD819">
        <v>1225296</v>
      </c>
      <c r="AE819">
        <v>996953</v>
      </c>
      <c r="AF819">
        <v>774197</v>
      </c>
      <c r="AG819">
        <v>602664</v>
      </c>
      <c r="AH819">
        <v>681204</v>
      </c>
      <c r="AI819">
        <v>541884</v>
      </c>
      <c r="AJ819">
        <v>378248</v>
      </c>
      <c r="AK819">
        <v>161704</v>
      </c>
      <c r="AL819">
        <v>28113</v>
      </c>
      <c r="AM819">
        <v>63357</v>
      </c>
      <c r="AN819">
        <v>83788</v>
      </c>
      <c r="AO819">
        <v>166821</v>
      </c>
      <c r="AP819">
        <v>127198</v>
      </c>
      <c r="AQ819">
        <v>258408</v>
      </c>
      <c r="AR819">
        <v>252191</v>
      </c>
      <c r="AS819">
        <v>407441</v>
      </c>
      <c r="AT819">
        <v>44198</v>
      </c>
      <c r="AU819">
        <v>2123186</v>
      </c>
    </row>
    <row r="820" spans="1:47" x14ac:dyDescent="0.25">
      <c r="A820" t="s">
        <v>127</v>
      </c>
      <c r="B820">
        <v>2018</v>
      </c>
      <c r="C820">
        <v>3768067</v>
      </c>
      <c r="D820">
        <v>9353079</v>
      </c>
      <c r="E820">
        <v>10515640</v>
      </c>
      <c r="F820">
        <v>9665788</v>
      </c>
      <c r="G820">
        <v>10779148</v>
      </c>
      <c r="H820">
        <v>7316182</v>
      </c>
      <c r="I820">
        <v>5028727</v>
      </c>
      <c r="J820">
        <v>3429109</v>
      </c>
      <c r="K820">
        <v>3485027</v>
      </c>
      <c r="L820">
        <v>3307642</v>
      </c>
      <c r="M820">
        <v>4688352</v>
      </c>
      <c r="N820">
        <v>4608555</v>
      </c>
      <c r="O820">
        <v>4995515</v>
      </c>
      <c r="P820">
        <v>3634143</v>
      </c>
      <c r="Q820">
        <v>5977801</v>
      </c>
      <c r="R820">
        <v>5088405</v>
      </c>
      <c r="S820">
        <v>3619247</v>
      </c>
      <c r="T820">
        <v>2177139</v>
      </c>
      <c r="U820">
        <v>2386190</v>
      </c>
      <c r="V820">
        <v>1905623</v>
      </c>
      <c r="W820">
        <v>2084546</v>
      </c>
      <c r="X820">
        <v>2762108</v>
      </c>
      <c r="Y820">
        <v>3750893</v>
      </c>
      <c r="Z820">
        <v>2388512</v>
      </c>
      <c r="AA820">
        <v>2070790</v>
      </c>
      <c r="AB820">
        <v>1201726</v>
      </c>
      <c r="AC820">
        <v>1094689</v>
      </c>
      <c r="AD820">
        <v>1042032</v>
      </c>
      <c r="AE820">
        <v>1159286</v>
      </c>
      <c r="AF820">
        <v>854395</v>
      </c>
      <c r="AG820">
        <v>726933</v>
      </c>
      <c r="AH820">
        <v>552480</v>
      </c>
      <c r="AI820">
        <v>680072</v>
      </c>
      <c r="AJ820">
        <v>500565</v>
      </c>
      <c r="AK820">
        <v>412213</v>
      </c>
      <c r="AL820">
        <v>139771</v>
      </c>
      <c r="AM820">
        <v>22389</v>
      </c>
      <c r="AN820">
        <v>58754</v>
      </c>
      <c r="AO820">
        <v>85791</v>
      </c>
      <c r="AP820">
        <v>152625</v>
      </c>
      <c r="AQ820">
        <v>114729</v>
      </c>
      <c r="AR820">
        <v>233564</v>
      </c>
      <c r="AS820">
        <v>229262</v>
      </c>
      <c r="AT820">
        <v>361877</v>
      </c>
      <c r="AU820">
        <v>2227440</v>
      </c>
    </row>
    <row r="821" spans="1:47" x14ac:dyDescent="0.25">
      <c r="A821" t="s">
        <v>127</v>
      </c>
      <c r="B821">
        <v>2019</v>
      </c>
      <c r="C821">
        <v>2959550</v>
      </c>
      <c r="D821">
        <v>7962543</v>
      </c>
      <c r="E821">
        <v>9497654</v>
      </c>
      <c r="F821">
        <v>9944209</v>
      </c>
      <c r="G821">
        <v>8989933</v>
      </c>
      <c r="H821">
        <v>9569852</v>
      </c>
      <c r="I821">
        <v>6826610</v>
      </c>
      <c r="J821">
        <v>4764724</v>
      </c>
      <c r="K821">
        <v>3444307</v>
      </c>
      <c r="L821">
        <v>3210098</v>
      </c>
      <c r="M821">
        <v>3328205</v>
      </c>
      <c r="N821">
        <v>4345202</v>
      </c>
      <c r="O821">
        <v>4418960</v>
      </c>
      <c r="P821">
        <v>4563075</v>
      </c>
      <c r="Q821">
        <v>3252760</v>
      </c>
      <c r="R821">
        <v>5449666</v>
      </c>
      <c r="S821">
        <v>4428754</v>
      </c>
      <c r="T821">
        <v>3275916</v>
      </c>
      <c r="U821">
        <v>1840164</v>
      </c>
      <c r="V821">
        <v>2156289</v>
      </c>
      <c r="W821">
        <v>1754587</v>
      </c>
      <c r="X821">
        <v>1859923</v>
      </c>
      <c r="Y821">
        <v>2372203</v>
      </c>
      <c r="Z821">
        <v>3287100</v>
      </c>
      <c r="AA821">
        <v>2068713</v>
      </c>
      <c r="AB821">
        <v>1814470</v>
      </c>
      <c r="AC821">
        <v>1024023</v>
      </c>
      <c r="AD821">
        <v>925635</v>
      </c>
      <c r="AE821">
        <v>949808</v>
      </c>
      <c r="AF821">
        <v>1182294</v>
      </c>
      <c r="AG821">
        <v>751603</v>
      </c>
      <c r="AH821">
        <v>656536</v>
      </c>
      <c r="AI821">
        <v>481028</v>
      </c>
      <c r="AJ821">
        <v>595299</v>
      </c>
      <c r="AK821">
        <v>435956</v>
      </c>
      <c r="AL821">
        <v>333571</v>
      </c>
      <c r="AM821">
        <v>110713</v>
      </c>
      <c r="AN821">
        <v>18934</v>
      </c>
      <c r="AO821">
        <v>49482</v>
      </c>
      <c r="AP821">
        <v>79451</v>
      </c>
      <c r="AQ821">
        <v>130033</v>
      </c>
      <c r="AR821">
        <v>100889</v>
      </c>
      <c r="AS821">
        <v>211516</v>
      </c>
      <c r="AT821">
        <v>200918</v>
      </c>
      <c r="AU821">
        <v>2314137</v>
      </c>
    </row>
    <row r="822" spans="1:47" x14ac:dyDescent="0.25">
      <c r="A822" t="s">
        <v>127</v>
      </c>
      <c r="B822">
        <v>2020</v>
      </c>
      <c r="C822">
        <v>1939582</v>
      </c>
      <c r="D822">
        <v>7060204</v>
      </c>
      <c r="E822">
        <v>7720019</v>
      </c>
      <c r="F822">
        <v>8669359</v>
      </c>
      <c r="G822">
        <v>9198807</v>
      </c>
      <c r="H822">
        <v>8213242</v>
      </c>
      <c r="I822">
        <v>8570391</v>
      </c>
      <c r="J822">
        <v>6120665</v>
      </c>
      <c r="K822">
        <v>3984273</v>
      </c>
      <c r="L822">
        <v>3050197</v>
      </c>
      <c r="M822">
        <v>2805363</v>
      </c>
      <c r="N822">
        <v>2741177</v>
      </c>
      <c r="O822">
        <v>4078244</v>
      </c>
      <c r="P822">
        <v>3989834</v>
      </c>
      <c r="Q822">
        <v>3859979</v>
      </c>
      <c r="R822">
        <v>3091652</v>
      </c>
      <c r="S822">
        <v>4859806</v>
      </c>
      <c r="T822">
        <v>4067683</v>
      </c>
      <c r="U822">
        <v>2855582</v>
      </c>
      <c r="V822">
        <v>1688164</v>
      </c>
      <c r="W822">
        <v>1793576</v>
      </c>
      <c r="X822">
        <v>1547022</v>
      </c>
      <c r="Y822">
        <v>1789827</v>
      </c>
      <c r="Z822">
        <v>2128313</v>
      </c>
      <c r="AA822">
        <v>2757358</v>
      </c>
      <c r="AB822">
        <v>1733559</v>
      </c>
      <c r="AC822">
        <v>1557407</v>
      </c>
      <c r="AD822">
        <v>840799</v>
      </c>
      <c r="AE822">
        <v>789513</v>
      </c>
      <c r="AF822">
        <v>814577</v>
      </c>
      <c r="AG822">
        <v>1035980</v>
      </c>
      <c r="AH822">
        <v>705423</v>
      </c>
      <c r="AI822">
        <v>649714</v>
      </c>
      <c r="AJ822">
        <v>433124</v>
      </c>
      <c r="AK822">
        <v>499813</v>
      </c>
      <c r="AL822">
        <v>358601</v>
      </c>
      <c r="AM822">
        <v>305648</v>
      </c>
      <c r="AN822">
        <v>89804</v>
      </c>
      <c r="AO822">
        <v>14702</v>
      </c>
      <c r="AP822">
        <v>42132</v>
      </c>
      <c r="AQ822">
        <v>67925</v>
      </c>
      <c r="AR822">
        <v>114496</v>
      </c>
      <c r="AS822">
        <v>89585</v>
      </c>
      <c r="AT822">
        <v>189366</v>
      </c>
      <c r="AU822">
        <v>2174712</v>
      </c>
    </row>
    <row r="823" spans="1:47" x14ac:dyDescent="0.25">
      <c r="A823" t="s">
        <v>128</v>
      </c>
      <c r="B823">
        <v>2001</v>
      </c>
      <c r="C823">
        <v>1802237</v>
      </c>
      <c r="D823">
        <v>4509066</v>
      </c>
      <c r="E823">
        <v>5298023</v>
      </c>
      <c r="F823">
        <v>4020197</v>
      </c>
      <c r="G823">
        <v>7480076</v>
      </c>
      <c r="H823">
        <v>7388795</v>
      </c>
      <c r="I823">
        <v>4681688</v>
      </c>
      <c r="J823">
        <v>7631695</v>
      </c>
      <c r="K823">
        <v>5988552</v>
      </c>
      <c r="L823">
        <v>4714338</v>
      </c>
      <c r="M823">
        <v>3798668</v>
      </c>
      <c r="N823">
        <v>3956748</v>
      </c>
      <c r="O823">
        <v>4088083</v>
      </c>
      <c r="P823">
        <v>5614353</v>
      </c>
      <c r="Q823">
        <v>6508661</v>
      </c>
      <c r="R823">
        <v>6130252</v>
      </c>
      <c r="S823">
        <v>6189515</v>
      </c>
      <c r="T823">
        <v>5689806</v>
      </c>
      <c r="U823">
        <v>3164964</v>
      </c>
      <c r="V823">
        <v>1796239</v>
      </c>
      <c r="W823">
        <v>1570814</v>
      </c>
      <c r="X823">
        <v>963607</v>
      </c>
      <c r="Y823">
        <v>842917</v>
      </c>
      <c r="Z823">
        <v>763430</v>
      </c>
      <c r="AA823">
        <v>1007984</v>
      </c>
      <c r="AB823">
        <v>1036990</v>
      </c>
      <c r="AC823">
        <v>951217</v>
      </c>
      <c r="AD823">
        <v>909624</v>
      </c>
      <c r="AE823">
        <v>892924</v>
      </c>
      <c r="AF823">
        <v>939730</v>
      </c>
      <c r="AG823">
        <v>1002686</v>
      </c>
      <c r="AH823">
        <v>524913</v>
      </c>
      <c r="AI823">
        <v>290629</v>
      </c>
      <c r="AJ823">
        <v>280823</v>
      </c>
      <c r="AK823">
        <v>248686</v>
      </c>
      <c r="AL823">
        <v>384584</v>
      </c>
      <c r="AM823">
        <v>425122</v>
      </c>
      <c r="AN823">
        <v>259712</v>
      </c>
      <c r="AO823">
        <v>44728</v>
      </c>
      <c r="AP823">
        <v>22994</v>
      </c>
      <c r="AQ823">
        <v>60888</v>
      </c>
      <c r="AR823">
        <v>4904</v>
      </c>
      <c r="AS823">
        <v>12324</v>
      </c>
      <c r="AT823">
        <v>0</v>
      </c>
      <c r="AU823">
        <v>184420</v>
      </c>
    </row>
    <row r="824" spans="1:47" x14ac:dyDescent="0.25">
      <c r="A824" t="s">
        <v>128</v>
      </c>
      <c r="B824">
        <v>2002</v>
      </c>
      <c r="C824">
        <v>1933907</v>
      </c>
      <c r="D824">
        <v>5541556</v>
      </c>
      <c r="E824">
        <v>4722309</v>
      </c>
      <c r="F824">
        <v>5122444</v>
      </c>
      <c r="G824">
        <v>3964377</v>
      </c>
      <c r="H824">
        <v>6774230</v>
      </c>
      <c r="I824">
        <v>6977569</v>
      </c>
      <c r="J824">
        <v>4711732</v>
      </c>
      <c r="K824">
        <v>8259126</v>
      </c>
      <c r="L824">
        <v>5413349</v>
      </c>
      <c r="M824">
        <v>4672455</v>
      </c>
      <c r="N824">
        <v>3535572</v>
      </c>
      <c r="O824">
        <v>3863450</v>
      </c>
      <c r="P824">
        <v>4084343</v>
      </c>
      <c r="Q824">
        <v>5349958</v>
      </c>
      <c r="R824">
        <v>6486441</v>
      </c>
      <c r="S824">
        <v>5634867</v>
      </c>
      <c r="T824">
        <v>5565389</v>
      </c>
      <c r="U824">
        <v>5342763</v>
      </c>
      <c r="V824">
        <v>3041919</v>
      </c>
      <c r="W824">
        <v>1491993</v>
      </c>
      <c r="X824">
        <v>1421594</v>
      </c>
      <c r="Y824">
        <v>1013066</v>
      </c>
      <c r="Z824">
        <v>725097</v>
      </c>
      <c r="AA824">
        <v>668222</v>
      </c>
      <c r="AB824">
        <v>878385</v>
      </c>
      <c r="AC824">
        <v>900155</v>
      </c>
      <c r="AD824">
        <v>848982</v>
      </c>
      <c r="AE824">
        <v>998766</v>
      </c>
      <c r="AF824">
        <v>673693</v>
      </c>
      <c r="AG824">
        <v>717026</v>
      </c>
      <c r="AH824">
        <v>1086614</v>
      </c>
      <c r="AI824">
        <v>446870</v>
      </c>
      <c r="AJ824">
        <v>308765</v>
      </c>
      <c r="AK824">
        <v>187221</v>
      </c>
      <c r="AL824">
        <v>247824</v>
      </c>
      <c r="AM824">
        <v>324499</v>
      </c>
      <c r="AN824">
        <v>288310</v>
      </c>
      <c r="AO824">
        <v>227921</v>
      </c>
      <c r="AP824">
        <v>42433</v>
      </c>
      <c r="AQ824">
        <v>19453</v>
      </c>
      <c r="AR824">
        <v>27139</v>
      </c>
      <c r="AS824">
        <v>2222</v>
      </c>
      <c r="AT824">
        <v>11982</v>
      </c>
      <c r="AU824">
        <v>248524</v>
      </c>
    </row>
    <row r="825" spans="1:47" x14ac:dyDescent="0.25">
      <c r="A825" t="s">
        <v>128</v>
      </c>
      <c r="B825">
        <v>2003</v>
      </c>
      <c r="C825">
        <v>1237901</v>
      </c>
      <c r="D825">
        <v>5397895</v>
      </c>
      <c r="E825">
        <v>5551665</v>
      </c>
      <c r="F825">
        <v>4378682</v>
      </c>
      <c r="G825">
        <v>5160767</v>
      </c>
      <c r="H825">
        <v>3424559</v>
      </c>
      <c r="I825">
        <v>6401514</v>
      </c>
      <c r="J825">
        <v>6006416</v>
      </c>
      <c r="K825">
        <v>4415253</v>
      </c>
      <c r="L825">
        <v>8230412</v>
      </c>
      <c r="M825">
        <v>5012329</v>
      </c>
      <c r="N825">
        <v>4235897</v>
      </c>
      <c r="O825">
        <v>3480368</v>
      </c>
      <c r="P825">
        <v>3246813</v>
      </c>
      <c r="Q825">
        <v>3774862</v>
      </c>
      <c r="R825">
        <v>5122691</v>
      </c>
      <c r="S825">
        <v>5944140</v>
      </c>
      <c r="T825">
        <v>5241396</v>
      </c>
      <c r="U825">
        <v>4720497</v>
      </c>
      <c r="V825">
        <v>4624993</v>
      </c>
      <c r="W825">
        <v>2775526</v>
      </c>
      <c r="X825">
        <v>1371854</v>
      </c>
      <c r="Y825">
        <v>1899212</v>
      </c>
      <c r="Z825">
        <v>1061072</v>
      </c>
      <c r="AA825">
        <v>701770</v>
      </c>
      <c r="AB825">
        <v>679313</v>
      </c>
      <c r="AC825">
        <v>932592</v>
      </c>
      <c r="AD825">
        <v>919470</v>
      </c>
      <c r="AE825">
        <v>920084</v>
      </c>
      <c r="AF825">
        <v>788497</v>
      </c>
      <c r="AG825">
        <v>547474</v>
      </c>
      <c r="AH825">
        <v>830213</v>
      </c>
      <c r="AI825">
        <v>877944</v>
      </c>
      <c r="AJ825">
        <v>409688</v>
      </c>
      <c r="AK825">
        <v>388466</v>
      </c>
      <c r="AL825">
        <v>132402</v>
      </c>
      <c r="AM825">
        <v>212847</v>
      </c>
      <c r="AN825">
        <v>259361</v>
      </c>
      <c r="AO825">
        <v>370838</v>
      </c>
      <c r="AP825">
        <v>274960</v>
      </c>
      <c r="AQ825">
        <v>47819</v>
      </c>
      <c r="AR825">
        <v>20456</v>
      </c>
      <c r="AS825">
        <v>26854</v>
      </c>
      <c r="AT825">
        <v>2283</v>
      </c>
      <c r="AU825">
        <v>240221</v>
      </c>
    </row>
    <row r="826" spans="1:47" x14ac:dyDescent="0.25">
      <c r="A826" t="s">
        <v>128</v>
      </c>
      <c r="B826">
        <v>2004</v>
      </c>
      <c r="C826">
        <v>1350353</v>
      </c>
      <c r="D826">
        <v>4128343</v>
      </c>
      <c r="E826">
        <v>5274017</v>
      </c>
      <c r="F826">
        <v>5617422</v>
      </c>
      <c r="G826">
        <v>4467224</v>
      </c>
      <c r="H826">
        <v>4772495</v>
      </c>
      <c r="I826">
        <v>3459712</v>
      </c>
      <c r="J826">
        <v>6606349</v>
      </c>
      <c r="K826">
        <v>6272540</v>
      </c>
      <c r="L826">
        <v>4640515</v>
      </c>
      <c r="M826">
        <v>8432054</v>
      </c>
      <c r="N826">
        <v>4672523</v>
      </c>
      <c r="O826">
        <v>3959149</v>
      </c>
      <c r="P826">
        <v>3336184</v>
      </c>
      <c r="Q826">
        <v>3003740</v>
      </c>
      <c r="R826">
        <v>3588577</v>
      </c>
      <c r="S826">
        <v>4912705</v>
      </c>
      <c r="T826">
        <v>5181401</v>
      </c>
      <c r="U826">
        <v>4879804</v>
      </c>
      <c r="V826">
        <v>4215685</v>
      </c>
      <c r="W826">
        <v>4042721</v>
      </c>
      <c r="X826">
        <v>2340552</v>
      </c>
      <c r="Y826">
        <v>1275729</v>
      </c>
      <c r="Z826">
        <v>1857579</v>
      </c>
      <c r="AA826">
        <v>1478766</v>
      </c>
      <c r="AB826">
        <v>767889</v>
      </c>
      <c r="AC826">
        <v>726166</v>
      </c>
      <c r="AD826">
        <v>1038831</v>
      </c>
      <c r="AE826">
        <v>1094011</v>
      </c>
      <c r="AF826">
        <v>1231225</v>
      </c>
      <c r="AG826">
        <v>874932</v>
      </c>
      <c r="AH826">
        <v>454135</v>
      </c>
      <c r="AI826">
        <v>569928</v>
      </c>
      <c r="AJ826">
        <v>841882</v>
      </c>
      <c r="AK826">
        <v>506610</v>
      </c>
      <c r="AL826">
        <v>355236</v>
      </c>
      <c r="AM826">
        <v>247744</v>
      </c>
      <c r="AN826">
        <v>190907</v>
      </c>
      <c r="AO826">
        <v>294183</v>
      </c>
      <c r="AP826">
        <v>216514</v>
      </c>
      <c r="AQ826">
        <v>277706</v>
      </c>
      <c r="AR826">
        <v>34482</v>
      </c>
      <c r="AS826">
        <v>16665</v>
      </c>
      <c r="AT826">
        <v>20361</v>
      </c>
      <c r="AU826">
        <v>224752</v>
      </c>
    </row>
    <row r="827" spans="1:47" x14ac:dyDescent="0.25">
      <c r="A827" t="s">
        <v>128</v>
      </c>
      <c r="B827">
        <v>2005</v>
      </c>
      <c r="C827">
        <v>1350171</v>
      </c>
      <c r="D827">
        <v>5207281</v>
      </c>
      <c r="E827">
        <v>4297537</v>
      </c>
      <c r="F827">
        <v>4816025</v>
      </c>
      <c r="G827">
        <v>5257312</v>
      </c>
      <c r="H827">
        <v>4161563</v>
      </c>
      <c r="I827">
        <v>4219527</v>
      </c>
      <c r="J827">
        <v>3127185</v>
      </c>
      <c r="K827">
        <v>6182237</v>
      </c>
      <c r="L827">
        <v>5754017</v>
      </c>
      <c r="M827">
        <v>4440511</v>
      </c>
      <c r="N827">
        <v>8252101</v>
      </c>
      <c r="O827">
        <v>4269960</v>
      </c>
      <c r="P827">
        <v>3611858</v>
      </c>
      <c r="Q827">
        <v>3060813</v>
      </c>
      <c r="R827">
        <v>2730768</v>
      </c>
      <c r="S827">
        <v>3254572</v>
      </c>
      <c r="T827">
        <v>4298554</v>
      </c>
      <c r="U827">
        <v>4675789</v>
      </c>
      <c r="V827">
        <v>4335645</v>
      </c>
      <c r="W827">
        <v>3678887</v>
      </c>
      <c r="X827">
        <v>3790739</v>
      </c>
      <c r="Y827">
        <v>1905344</v>
      </c>
      <c r="Z827">
        <v>1001626</v>
      </c>
      <c r="AA827">
        <v>1780466</v>
      </c>
      <c r="AB827">
        <v>1271959</v>
      </c>
      <c r="AC827">
        <v>516439</v>
      </c>
      <c r="AD827">
        <v>501402</v>
      </c>
      <c r="AE827">
        <v>715135</v>
      </c>
      <c r="AF827">
        <v>732394</v>
      </c>
      <c r="AG827">
        <v>769967</v>
      </c>
      <c r="AH827">
        <v>653515</v>
      </c>
      <c r="AI827">
        <v>510134</v>
      </c>
      <c r="AJ827">
        <v>542587</v>
      </c>
      <c r="AK827">
        <v>848717</v>
      </c>
      <c r="AL827">
        <v>322533</v>
      </c>
      <c r="AM827">
        <v>424873</v>
      </c>
      <c r="AN827">
        <v>85209</v>
      </c>
      <c r="AO827">
        <v>152886</v>
      </c>
      <c r="AP827">
        <v>171451</v>
      </c>
      <c r="AQ827">
        <v>190844</v>
      </c>
      <c r="AR827">
        <v>255811</v>
      </c>
      <c r="AS827">
        <v>34003</v>
      </c>
      <c r="AT827">
        <v>13920</v>
      </c>
      <c r="AU827">
        <v>244207</v>
      </c>
    </row>
    <row r="828" spans="1:47" x14ac:dyDescent="0.25">
      <c r="A828" t="s">
        <v>128</v>
      </c>
      <c r="B828">
        <v>2006</v>
      </c>
      <c r="C828">
        <v>1686344</v>
      </c>
      <c r="D828">
        <v>4177073</v>
      </c>
      <c r="E828">
        <v>5895690</v>
      </c>
      <c r="F828">
        <v>4244641</v>
      </c>
      <c r="G828">
        <v>4392667</v>
      </c>
      <c r="H828">
        <v>4635567</v>
      </c>
      <c r="I828">
        <v>3376026</v>
      </c>
      <c r="J828">
        <v>3845578</v>
      </c>
      <c r="K828">
        <v>2997682</v>
      </c>
      <c r="L828">
        <v>5907689</v>
      </c>
      <c r="M828">
        <v>5632894</v>
      </c>
      <c r="N828">
        <v>4439334</v>
      </c>
      <c r="O828">
        <v>8065983</v>
      </c>
      <c r="P828">
        <v>3592664</v>
      </c>
      <c r="Q828">
        <v>3187307</v>
      </c>
      <c r="R828">
        <v>2765900</v>
      </c>
      <c r="S828">
        <v>2451262</v>
      </c>
      <c r="T828">
        <v>2940660</v>
      </c>
      <c r="U828">
        <v>3661030</v>
      </c>
      <c r="V828">
        <v>4030641</v>
      </c>
      <c r="W828">
        <v>3869028</v>
      </c>
      <c r="X828">
        <v>3167670</v>
      </c>
      <c r="Y828">
        <v>3533159</v>
      </c>
      <c r="Z828">
        <v>1747033</v>
      </c>
      <c r="AA828">
        <v>853211</v>
      </c>
      <c r="AB828">
        <v>1618025</v>
      </c>
      <c r="AC828">
        <v>1253751</v>
      </c>
      <c r="AD828">
        <v>349189</v>
      </c>
      <c r="AE828">
        <v>340684</v>
      </c>
      <c r="AF828">
        <v>469055</v>
      </c>
      <c r="AG828">
        <v>481712</v>
      </c>
      <c r="AH828">
        <v>556462</v>
      </c>
      <c r="AI828">
        <v>358927</v>
      </c>
      <c r="AJ828">
        <v>252422</v>
      </c>
      <c r="AK828">
        <v>453382</v>
      </c>
      <c r="AL828">
        <v>643172</v>
      </c>
      <c r="AM828">
        <v>263717</v>
      </c>
      <c r="AN828">
        <v>212763</v>
      </c>
      <c r="AO828">
        <v>74248</v>
      </c>
      <c r="AP828">
        <v>117460</v>
      </c>
      <c r="AQ828">
        <v>147705</v>
      </c>
      <c r="AR828">
        <v>173214</v>
      </c>
      <c r="AS828">
        <v>240275</v>
      </c>
      <c r="AT828">
        <v>36485</v>
      </c>
      <c r="AU828">
        <v>237247</v>
      </c>
    </row>
    <row r="829" spans="1:47" x14ac:dyDescent="0.25">
      <c r="A829" t="s">
        <v>128</v>
      </c>
      <c r="B829">
        <v>2007</v>
      </c>
      <c r="C829">
        <v>2173314</v>
      </c>
      <c r="D829">
        <v>4206717</v>
      </c>
      <c r="E829">
        <v>4592732</v>
      </c>
      <c r="F829">
        <v>5840528</v>
      </c>
      <c r="G829">
        <v>4114877</v>
      </c>
      <c r="H829">
        <v>4043155</v>
      </c>
      <c r="I829">
        <v>4358710</v>
      </c>
      <c r="J829">
        <v>3362123</v>
      </c>
      <c r="K829">
        <v>3600755</v>
      </c>
      <c r="L829">
        <v>3167632</v>
      </c>
      <c r="M829">
        <v>5543586</v>
      </c>
      <c r="N829">
        <v>5730737</v>
      </c>
      <c r="O829">
        <v>4440727</v>
      </c>
      <c r="P829">
        <v>7693707</v>
      </c>
      <c r="Q829">
        <v>3505340</v>
      </c>
      <c r="R829">
        <v>3034793</v>
      </c>
      <c r="S829">
        <v>2350623</v>
      </c>
      <c r="T829">
        <v>1911270</v>
      </c>
      <c r="U829">
        <v>2532792</v>
      </c>
      <c r="V829">
        <v>3236522</v>
      </c>
      <c r="W829">
        <v>3489537</v>
      </c>
      <c r="X829">
        <v>3622659</v>
      </c>
      <c r="Y829">
        <v>2755009</v>
      </c>
      <c r="Z829">
        <v>3218615</v>
      </c>
      <c r="AA829">
        <v>1395365</v>
      </c>
      <c r="AB829">
        <v>743984</v>
      </c>
      <c r="AC829">
        <v>1377612</v>
      </c>
      <c r="AD829">
        <v>1125398</v>
      </c>
      <c r="AE829">
        <v>293081</v>
      </c>
      <c r="AF829">
        <v>281365</v>
      </c>
      <c r="AG829">
        <v>385345</v>
      </c>
      <c r="AH829">
        <v>388444</v>
      </c>
      <c r="AI829">
        <v>446953</v>
      </c>
      <c r="AJ829">
        <v>337108</v>
      </c>
      <c r="AK829">
        <v>220696</v>
      </c>
      <c r="AL829">
        <v>374545</v>
      </c>
      <c r="AM829">
        <v>444351</v>
      </c>
      <c r="AN829">
        <v>258348</v>
      </c>
      <c r="AO829">
        <v>307554</v>
      </c>
      <c r="AP829">
        <v>80044</v>
      </c>
      <c r="AQ829">
        <v>150730</v>
      </c>
      <c r="AR829">
        <v>139205</v>
      </c>
      <c r="AS829">
        <v>155706</v>
      </c>
      <c r="AT829">
        <v>231362</v>
      </c>
      <c r="AU829">
        <v>496557</v>
      </c>
    </row>
    <row r="830" spans="1:47" x14ac:dyDescent="0.25">
      <c r="A830" t="s">
        <v>128</v>
      </c>
      <c r="B830">
        <v>2008</v>
      </c>
      <c r="C830">
        <v>1596769</v>
      </c>
      <c r="D830">
        <v>5332988</v>
      </c>
      <c r="E830">
        <v>3912431</v>
      </c>
      <c r="F830">
        <v>4233499</v>
      </c>
      <c r="G830">
        <v>5642593</v>
      </c>
      <c r="H830">
        <v>3490161</v>
      </c>
      <c r="I830">
        <v>3742884</v>
      </c>
      <c r="J830">
        <v>3957613</v>
      </c>
      <c r="K830">
        <v>3106726</v>
      </c>
      <c r="L830">
        <v>3391627</v>
      </c>
      <c r="M830">
        <v>3173175</v>
      </c>
      <c r="N830">
        <v>5175729</v>
      </c>
      <c r="O830">
        <v>4980704</v>
      </c>
      <c r="P830">
        <v>4189002</v>
      </c>
      <c r="Q830">
        <v>6956370</v>
      </c>
      <c r="R830">
        <v>3032128</v>
      </c>
      <c r="S830">
        <v>2570570</v>
      </c>
      <c r="T830">
        <v>1989780</v>
      </c>
      <c r="U830">
        <v>1663382</v>
      </c>
      <c r="V830">
        <v>2149280</v>
      </c>
      <c r="W830">
        <v>2739206</v>
      </c>
      <c r="X830">
        <v>3126684</v>
      </c>
      <c r="Y830">
        <v>3013162</v>
      </c>
      <c r="Z830">
        <v>2333665</v>
      </c>
      <c r="AA830">
        <v>2452785</v>
      </c>
      <c r="AB830">
        <v>1208364</v>
      </c>
      <c r="AC830">
        <v>652078</v>
      </c>
      <c r="AD830">
        <v>1007713</v>
      </c>
      <c r="AE830">
        <v>1029948</v>
      </c>
      <c r="AF830">
        <v>246357</v>
      </c>
      <c r="AG830">
        <v>234435</v>
      </c>
      <c r="AH830">
        <v>326349</v>
      </c>
      <c r="AI830">
        <v>332813</v>
      </c>
      <c r="AJ830">
        <v>372847</v>
      </c>
      <c r="AK830">
        <v>246769</v>
      </c>
      <c r="AL830">
        <v>158458</v>
      </c>
      <c r="AM830">
        <v>318623</v>
      </c>
      <c r="AN830">
        <v>238068</v>
      </c>
      <c r="AO830">
        <v>234262</v>
      </c>
      <c r="AP830">
        <v>191846</v>
      </c>
      <c r="AQ830">
        <v>149953</v>
      </c>
      <c r="AR830">
        <v>197768</v>
      </c>
      <c r="AS830">
        <v>125933</v>
      </c>
      <c r="AT830">
        <v>159940</v>
      </c>
      <c r="AU830">
        <v>710676</v>
      </c>
    </row>
    <row r="831" spans="1:47" x14ac:dyDescent="0.25">
      <c r="A831" t="s">
        <v>128</v>
      </c>
      <c r="B831">
        <v>2009</v>
      </c>
      <c r="C831">
        <v>1477411</v>
      </c>
      <c r="D831">
        <v>4281697</v>
      </c>
      <c r="E831">
        <v>5007352</v>
      </c>
      <c r="F831">
        <v>3571356</v>
      </c>
      <c r="G831">
        <v>3640967</v>
      </c>
      <c r="H831">
        <v>5057416</v>
      </c>
      <c r="I831">
        <v>3006679</v>
      </c>
      <c r="J831">
        <v>3467668</v>
      </c>
      <c r="K831">
        <v>3261025</v>
      </c>
      <c r="L831">
        <v>2682754</v>
      </c>
      <c r="M831">
        <v>3022710</v>
      </c>
      <c r="N831">
        <v>2715323</v>
      </c>
      <c r="O831">
        <v>4444776</v>
      </c>
      <c r="P831">
        <v>4189388</v>
      </c>
      <c r="Q831">
        <v>3785485</v>
      </c>
      <c r="R831">
        <v>5933002</v>
      </c>
      <c r="S831">
        <v>2512508</v>
      </c>
      <c r="T831">
        <v>2034424</v>
      </c>
      <c r="U831">
        <v>1705237</v>
      </c>
      <c r="V831">
        <v>1549170</v>
      </c>
      <c r="W831">
        <v>2006315</v>
      </c>
      <c r="X831">
        <v>2296035</v>
      </c>
      <c r="Y831">
        <v>2637339</v>
      </c>
      <c r="Z831">
        <v>2604998</v>
      </c>
      <c r="AA831">
        <v>2042980</v>
      </c>
      <c r="AB831">
        <v>2003648</v>
      </c>
      <c r="AC831">
        <v>1159183</v>
      </c>
      <c r="AD831">
        <v>621751</v>
      </c>
      <c r="AE831">
        <v>559043</v>
      </c>
      <c r="AF831">
        <v>928907</v>
      </c>
      <c r="AG831">
        <v>258555</v>
      </c>
      <c r="AH831">
        <v>250214</v>
      </c>
      <c r="AI831">
        <v>362515</v>
      </c>
      <c r="AJ831">
        <v>389068</v>
      </c>
      <c r="AK831">
        <v>463207</v>
      </c>
      <c r="AL831">
        <v>203378</v>
      </c>
      <c r="AM831">
        <v>122234</v>
      </c>
      <c r="AN831">
        <v>293853</v>
      </c>
      <c r="AO831">
        <v>155885</v>
      </c>
      <c r="AP831">
        <v>200933</v>
      </c>
      <c r="AQ831">
        <v>167529</v>
      </c>
      <c r="AR831">
        <v>144066</v>
      </c>
      <c r="AS831">
        <v>92623</v>
      </c>
      <c r="AT831">
        <v>170075</v>
      </c>
      <c r="AU831">
        <v>910081</v>
      </c>
    </row>
    <row r="832" spans="1:47" x14ac:dyDescent="0.25">
      <c r="A832" t="s">
        <v>128</v>
      </c>
      <c r="B832">
        <v>2010</v>
      </c>
      <c r="C832">
        <v>946588</v>
      </c>
      <c r="D832">
        <v>2941553</v>
      </c>
      <c r="E832">
        <v>4606213</v>
      </c>
      <c r="F832">
        <v>4969733</v>
      </c>
      <c r="G832">
        <v>3422095</v>
      </c>
      <c r="H832">
        <v>3628812</v>
      </c>
      <c r="I832">
        <v>4753629</v>
      </c>
      <c r="J832">
        <v>2882849</v>
      </c>
      <c r="K832">
        <v>3484025</v>
      </c>
      <c r="L832">
        <v>3125021</v>
      </c>
      <c r="M832">
        <v>2572846</v>
      </c>
      <c r="N832">
        <v>2768131</v>
      </c>
      <c r="O832">
        <v>2596579</v>
      </c>
      <c r="P832">
        <v>4253650</v>
      </c>
      <c r="Q832">
        <v>3961761</v>
      </c>
      <c r="R832">
        <v>3542752</v>
      </c>
      <c r="S832">
        <v>5469561</v>
      </c>
      <c r="T832">
        <v>2230855</v>
      </c>
      <c r="U832">
        <v>1781685</v>
      </c>
      <c r="V832">
        <v>1475546</v>
      </c>
      <c r="W832">
        <v>1382848</v>
      </c>
      <c r="X832">
        <v>1676595</v>
      </c>
      <c r="Y832">
        <v>2149308</v>
      </c>
      <c r="Z832">
        <v>2465464</v>
      </c>
      <c r="AA832">
        <v>2326110</v>
      </c>
      <c r="AB832">
        <v>1747623</v>
      </c>
      <c r="AC832">
        <v>1880349</v>
      </c>
      <c r="AD832">
        <v>1011967</v>
      </c>
      <c r="AE832">
        <v>561883</v>
      </c>
      <c r="AF832">
        <v>562816</v>
      </c>
      <c r="AG832">
        <v>721743</v>
      </c>
      <c r="AH832">
        <v>369682</v>
      </c>
      <c r="AI832">
        <v>357225</v>
      </c>
      <c r="AJ832">
        <v>595519</v>
      </c>
      <c r="AK832">
        <v>475682</v>
      </c>
      <c r="AL832">
        <v>507585</v>
      </c>
      <c r="AM832">
        <v>243156</v>
      </c>
      <c r="AN832">
        <v>111850</v>
      </c>
      <c r="AO832">
        <v>264324</v>
      </c>
      <c r="AP832">
        <v>134762</v>
      </c>
      <c r="AQ832">
        <v>175850</v>
      </c>
      <c r="AR832">
        <v>149234</v>
      </c>
      <c r="AS832">
        <v>114346</v>
      </c>
      <c r="AT832">
        <v>72372</v>
      </c>
      <c r="AU832">
        <v>834529</v>
      </c>
    </row>
    <row r="833" spans="1:47" x14ac:dyDescent="0.25">
      <c r="A833" t="s">
        <v>128</v>
      </c>
      <c r="B833">
        <v>2011</v>
      </c>
      <c r="C833">
        <v>1655424</v>
      </c>
      <c r="D833">
        <v>2107083</v>
      </c>
      <c r="E833">
        <v>3085910</v>
      </c>
      <c r="F833">
        <v>4737431</v>
      </c>
      <c r="G833">
        <v>4800532</v>
      </c>
      <c r="H833">
        <v>3178486</v>
      </c>
      <c r="I833">
        <v>3503740</v>
      </c>
      <c r="J833">
        <v>4369417</v>
      </c>
      <c r="K833">
        <v>2841342</v>
      </c>
      <c r="L833">
        <v>3249890</v>
      </c>
      <c r="M833">
        <v>2901027</v>
      </c>
      <c r="N833">
        <v>2486043</v>
      </c>
      <c r="O833">
        <v>2762118</v>
      </c>
      <c r="P833">
        <v>2594754</v>
      </c>
      <c r="Q833">
        <v>4354319</v>
      </c>
      <c r="R833">
        <v>3649043</v>
      </c>
      <c r="S833">
        <v>3040539</v>
      </c>
      <c r="T833">
        <v>5143231</v>
      </c>
      <c r="U833">
        <v>2013366</v>
      </c>
      <c r="V833">
        <v>1608852</v>
      </c>
      <c r="W833">
        <v>1198676</v>
      </c>
      <c r="X833">
        <v>1239572</v>
      </c>
      <c r="Y833">
        <v>1480302</v>
      </c>
      <c r="Z833">
        <v>2041606</v>
      </c>
      <c r="AA833">
        <v>2199972</v>
      </c>
      <c r="AB833">
        <v>1973559</v>
      </c>
      <c r="AC833">
        <v>1495456</v>
      </c>
      <c r="AD833">
        <v>1575604</v>
      </c>
      <c r="AE833">
        <v>929217</v>
      </c>
      <c r="AF833">
        <v>443824</v>
      </c>
      <c r="AG833">
        <v>458168</v>
      </c>
      <c r="AH833">
        <v>642270</v>
      </c>
      <c r="AI833">
        <v>210232</v>
      </c>
      <c r="AJ833">
        <v>205358</v>
      </c>
      <c r="AK833">
        <v>289481</v>
      </c>
      <c r="AL833">
        <v>368026</v>
      </c>
      <c r="AM833">
        <v>378500</v>
      </c>
      <c r="AN833">
        <v>185658</v>
      </c>
      <c r="AO833">
        <v>126220</v>
      </c>
      <c r="AP833">
        <v>310791</v>
      </c>
      <c r="AQ833">
        <v>187856</v>
      </c>
      <c r="AR833">
        <v>149352</v>
      </c>
      <c r="AS833">
        <v>122953</v>
      </c>
      <c r="AT833">
        <v>27492</v>
      </c>
      <c r="AU833">
        <v>909863</v>
      </c>
    </row>
    <row r="834" spans="1:47" x14ac:dyDescent="0.25">
      <c r="A834" t="s">
        <v>128</v>
      </c>
      <c r="B834">
        <v>2012</v>
      </c>
      <c r="C834">
        <v>2383800</v>
      </c>
      <c r="D834">
        <v>3558115</v>
      </c>
      <c r="E834">
        <v>2209971</v>
      </c>
      <c r="F834">
        <v>2923903</v>
      </c>
      <c r="G834">
        <v>4622965</v>
      </c>
      <c r="H834">
        <v>4250883</v>
      </c>
      <c r="I834">
        <v>2937787</v>
      </c>
      <c r="J834">
        <v>3213426</v>
      </c>
      <c r="K834">
        <v>3905319</v>
      </c>
      <c r="L834">
        <v>2762184</v>
      </c>
      <c r="M834">
        <v>3143096</v>
      </c>
      <c r="N834">
        <v>2655808</v>
      </c>
      <c r="O834">
        <v>2252397</v>
      </c>
      <c r="P834">
        <v>2461999</v>
      </c>
      <c r="Q834">
        <v>2502015</v>
      </c>
      <c r="R834">
        <v>4172210</v>
      </c>
      <c r="S834">
        <v>3572434</v>
      </c>
      <c r="T834">
        <v>3122374</v>
      </c>
      <c r="U834">
        <v>4996446</v>
      </c>
      <c r="V834">
        <v>1875830</v>
      </c>
      <c r="W834">
        <v>1475294</v>
      </c>
      <c r="X834">
        <v>1134448</v>
      </c>
      <c r="Y834">
        <v>1195062</v>
      </c>
      <c r="Z834">
        <v>1339696</v>
      </c>
      <c r="AA834">
        <v>1705824</v>
      </c>
      <c r="AB834">
        <v>1860091</v>
      </c>
      <c r="AC834">
        <v>1743418</v>
      </c>
      <c r="AD834">
        <v>1247330</v>
      </c>
      <c r="AE834">
        <v>1332256</v>
      </c>
      <c r="AF834">
        <v>800401</v>
      </c>
      <c r="AG834">
        <v>393056</v>
      </c>
      <c r="AH834">
        <v>378064</v>
      </c>
      <c r="AI834">
        <v>574119</v>
      </c>
      <c r="AJ834">
        <v>187883</v>
      </c>
      <c r="AK834">
        <v>180857</v>
      </c>
      <c r="AL834">
        <v>259818</v>
      </c>
      <c r="AM834">
        <v>343396</v>
      </c>
      <c r="AN834">
        <v>339140</v>
      </c>
      <c r="AO834">
        <v>203658</v>
      </c>
      <c r="AP834">
        <v>114423</v>
      </c>
      <c r="AQ834">
        <v>260148</v>
      </c>
      <c r="AR834">
        <v>167659</v>
      </c>
      <c r="AS834">
        <v>132583</v>
      </c>
      <c r="AT834">
        <v>112380</v>
      </c>
      <c r="AU834">
        <v>787489</v>
      </c>
    </row>
    <row r="835" spans="1:47" x14ac:dyDescent="0.25">
      <c r="A835" t="s">
        <v>128</v>
      </c>
      <c r="B835">
        <v>2013</v>
      </c>
      <c r="C835">
        <v>2474293</v>
      </c>
      <c r="D835">
        <v>5550306</v>
      </c>
      <c r="E835">
        <v>3560760</v>
      </c>
      <c r="F835">
        <v>2220938</v>
      </c>
      <c r="G835">
        <v>2954060</v>
      </c>
      <c r="H835">
        <v>4374040</v>
      </c>
      <c r="I835">
        <v>3960486</v>
      </c>
      <c r="J835">
        <v>3206642</v>
      </c>
      <c r="K835">
        <v>3164250</v>
      </c>
      <c r="L835">
        <v>3935638</v>
      </c>
      <c r="M835">
        <v>2884550</v>
      </c>
      <c r="N835">
        <v>2903639</v>
      </c>
      <c r="O835">
        <v>2637140</v>
      </c>
      <c r="P835">
        <v>2146115</v>
      </c>
      <c r="Q835">
        <v>2254847</v>
      </c>
      <c r="R835">
        <v>2393777</v>
      </c>
      <c r="S835">
        <v>3932025</v>
      </c>
      <c r="T835">
        <v>3472985</v>
      </c>
      <c r="U835">
        <v>3007673</v>
      </c>
      <c r="V835">
        <v>4892333</v>
      </c>
      <c r="W835">
        <v>1695549</v>
      </c>
      <c r="X835">
        <v>1210871</v>
      </c>
      <c r="Y835">
        <v>970753</v>
      </c>
      <c r="Z835">
        <v>1110372</v>
      </c>
      <c r="AA835">
        <v>1285334</v>
      </c>
      <c r="AB835">
        <v>1449409</v>
      </c>
      <c r="AC835">
        <v>1705460</v>
      </c>
      <c r="AD835">
        <v>1596937</v>
      </c>
      <c r="AE835">
        <v>1210427</v>
      </c>
      <c r="AF835">
        <v>1121542</v>
      </c>
      <c r="AG835">
        <v>720673</v>
      </c>
      <c r="AH835">
        <v>413783</v>
      </c>
      <c r="AI835">
        <v>332420</v>
      </c>
      <c r="AJ835">
        <v>503369</v>
      </c>
      <c r="AK835">
        <v>154140</v>
      </c>
      <c r="AL835">
        <v>151421</v>
      </c>
      <c r="AM835">
        <v>221677</v>
      </c>
      <c r="AN835">
        <v>281678</v>
      </c>
      <c r="AO835">
        <v>292368</v>
      </c>
      <c r="AP835">
        <v>192743</v>
      </c>
      <c r="AQ835">
        <v>94133</v>
      </c>
      <c r="AR835">
        <v>186225</v>
      </c>
      <c r="AS835">
        <v>153942</v>
      </c>
      <c r="AT835">
        <v>115048</v>
      </c>
      <c r="AU835">
        <v>602362</v>
      </c>
    </row>
    <row r="836" spans="1:47" x14ac:dyDescent="0.25">
      <c r="A836" t="s">
        <v>128</v>
      </c>
      <c r="B836">
        <v>2014</v>
      </c>
      <c r="C836">
        <v>2888895</v>
      </c>
      <c r="D836">
        <v>6275407</v>
      </c>
      <c r="E836">
        <v>5657821</v>
      </c>
      <c r="F836">
        <v>3492829</v>
      </c>
      <c r="G836">
        <v>2222524</v>
      </c>
      <c r="H836">
        <v>2835577</v>
      </c>
      <c r="I836">
        <v>4009776</v>
      </c>
      <c r="J836">
        <v>3866310</v>
      </c>
      <c r="K836">
        <v>3064586</v>
      </c>
      <c r="L836">
        <v>3268975</v>
      </c>
      <c r="M836">
        <v>3683750</v>
      </c>
      <c r="N836">
        <v>2842623</v>
      </c>
      <c r="O836">
        <v>2682186</v>
      </c>
      <c r="P836">
        <v>2510151</v>
      </c>
      <c r="Q836">
        <v>2072465</v>
      </c>
      <c r="R836">
        <v>2149382</v>
      </c>
      <c r="S836">
        <v>2184323</v>
      </c>
      <c r="T836">
        <v>3666868</v>
      </c>
      <c r="U836">
        <v>3162056</v>
      </c>
      <c r="V836">
        <v>2773651</v>
      </c>
      <c r="W836">
        <v>4361504</v>
      </c>
      <c r="X836">
        <v>1659156</v>
      </c>
      <c r="Y836">
        <v>1138973</v>
      </c>
      <c r="Z836">
        <v>877387</v>
      </c>
      <c r="AA836">
        <v>980255</v>
      </c>
      <c r="AB836">
        <v>1153212</v>
      </c>
      <c r="AC836">
        <v>1334415</v>
      </c>
      <c r="AD836">
        <v>1549539</v>
      </c>
      <c r="AE836">
        <v>1555852</v>
      </c>
      <c r="AF836">
        <v>1102715</v>
      </c>
      <c r="AG836">
        <v>1025520</v>
      </c>
      <c r="AH836">
        <v>559987</v>
      </c>
      <c r="AI836">
        <v>373840</v>
      </c>
      <c r="AJ836">
        <v>287501</v>
      </c>
      <c r="AK836">
        <v>561627</v>
      </c>
      <c r="AL836">
        <v>153313</v>
      </c>
      <c r="AM836">
        <v>124051</v>
      </c>
      <c r="AN836">
        <v>183643</v>
      </c>
      <c r="AO836">
        <v>213084</v>
      </c>
      <c r="AP836">
        <v>249543</v>
      </c>
      <c r="AQ836">
        <v>174218</v>
      </c>
      <c r="AR836">
        <v>84195</v>
      </c>
      <c r="AS836">
        <v>166282</v>
      </c>
      <c r="AT836">
        <v>138252</v>
      </c>
      <c r="AU836">
        <v>643697</v>
      </c>
    </row>
    <row r="837" spans="1:47" x14ac:dyDescent="0.25">
      <c r="A837" t="s">
        <v>128</v>
      </c>
      <c r="B837">
        <v>2015</v>
      </c>
      <c r="C837">
        <v>4289290</v>
      </c>
      <c r="D837">
        <v>7785773</v>
      </c>
      <c r="E837">
        <v>6424472</v>
      </c>
      <c r="F837">
        <v>5154492</v>
      </c>
      <c r="G837">
        <v>3380455</v>
      </c>
      <c r="H837">
        <v>2203999</v>
      </c>
      <c r="I837">
        <v>2833193</v>
      </c>
      <c r="J837">
        <v>3887464</v>
      </c>
      <c r="K837">
        <v>3724102</v>
      </c>
      <c r="L837">
        <v>2972690</v>
      </c>
      <c r="M837">
        <v>3034558</v>
      </c>
      <c r="N837">
        <v>3460961</v>
      </c>
      <c r="O837">
        <v>2561692</v>
      </c>
      <c r="P837">
        <v>2436026</v>
      </c>
      <c r="Q837">
        <v>2239595</v>
      </c>
      <c r="R837">
        <v>2009801</v>
      </c>
      <c r="S837">
        <v>1993007</v>
      </c>
      <c r="T837">
        <v>2103971</v>
      </c>
      <c r="U837">
        <v>3456227</v>
      </c>
      <c r="V837">
        <v>3016017</v>
      </c>
      <c r="W837">
        <v>2570271</v>
      </c>
      <c r="X837">
        <v>3852560</v>
      </c>
      <c r="Y837">
        <v>1503173</v>
      </c>
      <c r="Z837">
        <v>1008215</v>
      </c>
      <c r="AA837">
        <v>795552</v>
      </c>
      <c r="AB837">
        <v>836162</v>
      </c>
      <c r="AC837">
        <v>1059536</v>
      </c>
      <c r="AD837">
        <v>1196045</v>
      </c>
      <c r="AE837">
        <v>1357599</v>
      </c>
      <c r="AF837">
        <v>1484128</v>
      </c>
      <c r="AG837">
        <v>972655</v>
      </c>
      <c r="AH837">
        <v>883420</v>
      </c>
      <c r="AI837">
        <v>445638</v>
      </c>
      <c r="AJ837">
        <v>349944</v>
      </c>
      <c r="AK837">
        <v>244980</v>
      </c>
      <c r="AL837">
        <v>342554</v>
      </c>
      <c r="AM837">
        <v>103194</v>
      </c>
      <c r="AN837">
        <v>105302</v>
      </c>
      <c r="AO837">
        <v>156745</v>
      </c>
      <c r="AP837">
        <v>183203</v>
      </c>
      <c r="AQ837">
        <v>209655</v>
      </c>
      <c r="AR837">
        <v>155554</v>
      </c>
      <c r="AS837">
        <v>75416</v>
      </c>
      <c r="AT837">
        <v>155669</v>
      </c>
      <c r="AU837">
        <v>717032</v>
      </c>
    </row>
    <row r="838" spans="1:47" x14ac:dyDescent="0.25">
      <c r="A838" t="s">
        <v>128</v>
      </c>
      <c r="B838">
        <v>2016</v>
      </c>
      <c r="C838">
        <v>3535348</v>
      </c>
      <c r="D838">
        <v>12246316</v>
      </c>
      <c r="E838">
        <v>7945393</v>
      </c>
      <c r="F838">
        <v>6157530</v>
      </c>
      <c r="G838">
        <v>5007939</v>
      </c>
      <c r="H838">
        <v>3150075</v>
      </c>
      <c r="I838">
        <v>2126856</v>
      </c>
      <c r="J838">
        <v>2581252</v>
      </c>
      <c r="K838">
        <v>4034206</v>
      </c>
      <c r="L838">
        <v>3685857</v>
      </c>
      <c r="M838">
        <v>2829963</v>
      </c>
      <c r="N838">
        <v>2790266</v>
      </c>
      <c r="O838">
        <v>3081821</v>
      </c>
      <c r="P838">
        <v>2378490</v>
      </c>
      <c r="Q838">
        <v>2189571</v>
      </c>
      <c r="R838">
        <v>2239785</v>
      </c>
      <c r="S838">
        <v>1854906</v>
      </c>
      <c r="T838">
        <v>1776558</v>
      </c>
      <c r="U838">
        <v>2033860</v>
      </c>
      <c r="V838">
        <v>3200147</v>
      </c>
      <c r="W838">
        <v>2711744</v>
      </c>
      <c r="X838">
        <v>2305924</v>
      </c>
      <c r="Y838">
        <v>3675792</v>
      </c>
      <c r="Z838">
        <v>1448835</v>
      </c>
      <c r="AA838">
        <v>1033106</v>
      </c>
      <c r="AB838">
        <v>701278</v>
      </c>
      <c r="AC838">
        <v>766315</v>
      </c>
      <c r="AD838">
        <v>904207</v>
      </c>
      <c r="AE838">
        <v>1157751</v>
      </c>
      <c r="AF838">
        <v>1282739</v>
      </c>
      <c r="AG838">
        <v>1310137</v>
      </c>
      <c r="AH838">
        <v>847618</v>
      </c>
      <c r="AI838">
        <v>820043</v>
      </c>
      <c r="AJ838">
        <v>406214</v>
      </c>
      <c r="AK838">
        <v>308152</v>
      </c>
      <c r="AL838">
        <v>217740</v>
      </c>
      <c r="AM838">
        <v>256028</v>
      </c>
      <c r="AN838">
        <v>85142</v>
      </c>
      <c r="AO838">
        <v>88363</v>
      </c>
      <c r="AP838">
        <v>132085</v>
      </c>
      <c r="AQ838">
        <v>155690</v>
      </c>
      <c r="AR838">
        <v>172441</v>
      </c>
      <c r="AS838">
        <v>147610</v>
      </c>
      <c r="AT838">
        <v>64897</v>
      </c>
      <c r="AU838">
        <v>795132</v>
      </c>
    </row>
    <row r="839" spans="1:47" x14ac:dyDescent="0.25">
      <c r="A839" t="s">
        <v>128</v>
      </c>
      <c r="B839">
        <v>2017</v>
      </c>
      <c r="C839">
        <v>4116877</v>
      </c>
      <c r="D839">
        <v>9189893</v>
      </c>
      <c r="E839">
        <v>12781692</v>
      </c>
      <c r="F839">
        <v>7699320</v>
      </c>
      <c r="G839">
        <v>6109364</v>
      </c>
      <c r="H839">
        <v>4648712</v>
      </c>
      <c r="I839">
        <v>3226562</v>
      </c>
      <c r="J839">
        <v>2294707</v>
      </c>
      <c r="K839">
        <v>2465243</v>
      </c>
      <c r="L839">
        <v>4078999</v>
      </c>
      <c r="M839">
        <v>3608421</v>
      </c>
      <c r="N839">
        <v>2814201</v>
      </c>
      <c r="O839">
        <v>2696197</v>
      </c>
      <c r="P839">
        <v>2937751</v>
      </c>
      <c r="Q839">
        <v>2220247</v>
      </c>
      <c r="R839">
        <v>2038903</v>
      </c>
      <c r="S839">
        <v>1998958</v>
      </c>
      <c r="T839">
        <v>1621750</v>
      </c>
      <c r="U839">
        <v>1636527</v>
      </c>
      <c r="V839">
        <v>1833205</v>
      </c>
      <c r="W839">
        <v>3040864</v>
      </c>
      <c r="X839">
        <v>2471175</v>
      </c>
      <c r="Y839">
        <v>2307997</v>
      </c>
      <c r="Z839">
        <v>3423490</v>
      </c>
      <c r="AA839">
        <v>1232866</v>
      </c>
      <c r="AB839">
        <v>947596</v>
      </c>
      <c r="AC839">
        <v>664019</v>
      </c>
      <c r="AD839">
        <v>767584</v>
      </c>
      <c r="AE839">
        <v>833809</v>
      </c>
      <c r="AF839">
        <v>1087134</v>
      </c>
      <c r="AG839">
        <v>1229030</v>
      </c>
      <c r="AH839">
        <v>1109248</v>
      </c>
      <c r="AI839">
        <v>806145</v>
      </c>
      <c r="AJ839">
        <v>719767</v>
      </c>
      <c r="AK839">
        <v>329263</v>
      </c>
      <c r="AL839">
        <v>274400</v>
      </c>
      <c r="AM839">
        <v>196987</v>
      </c>
      <c r="AN839">
        <v>273522</v>
      </c>
      <c r="AO839">
        <v>77681</v>
      </c>
      <c r="AP839">
        <v>82151</v>
      </c>
      <c r="AQ839">
        <v>128291</v>
      </c>
      <c r="AR839">
        <v>142562</v>
      </c>
      <c r="AS839">
        <v>154290</v>
      </c>
      <c r="AT839">
        <v>142625</v>
      </c>
      <c r="AU839">
        <v>797287</v>
      </c>
    </row>
    <row r="840" spans="1:47" x14ac:dyDescent="0.25">
      <c r="A840" t="s">
        <v>128</v>
      </c>
      <c r="B840">
        <v>2018</v>
      </c>
      <c r="C840">
        <v>4777218</v>
      </c>
      <c r="D840">
        <v>11252031</v>
      </c>
      <c r="E840">
        <v>9148189</v>
      </c>
      <c r="F840">
        <v>12252718</v>
      </c>
      <c r="G840">
        <v>7237471</v>
      </c>
      <c r="H840">
        <v>5796770</v>
      </c>
      <c r="I840">
        <v>4298240</v>
      </c>
      <c r="J840">
        <v>3450002</v>
      </c>
      <c r="K840">
        <v>2394956</v>
      </c>
      <c r="L840">
        <v>2676032</v>
      </c>
      <c r="M840">
        <v>4062038</v>
      </c>
      <c r="N840">
        <v>3559690</v>
      </c>
      <c r="O840">
        <v>2633953</v>
      </c>
      <c r="P840">
        <v>2510711</v>
      </c>
      <c r="Q840">
        <v>2715137</v>
      </c>
      <c r="R840">
        <v>1941853</v>
      </c>
      <c r="S840">
        <v>1906757</v>
      </c>
      <c r="T840">
        <v>1824969</v>
      </c>
      <c r="U840">
        <v>1452994</v>
      </c>
      <c r="V840">
        <v>1408528</v>
      </c>
      <c r="W840">
        <v>1790077</v>
      </c>
      <c r="X840">
        <v>2899391</v>
      </c>
      <c r="Y840">
        <v>2344158</v>
      </c>
      <c r="Z840">
        <v>2015981</v>
      </c>
      <c r="AA840">
        <v>3114323</v>
      </c>
      <c r="AB840">
        <v>1166557</v>
      </c>
      <c r="AC840">
        <v>910106</v>
      </c>
      <c r="AD840">
        <v>518780</v>
      </c>
      <c r="AE840">
        <v>684168</v>
      </c>
      <c r="AF840">
        <v>692206</v>
      </c>
      <c r="AG840">
        <v>1045225</v>
      </c>
      <c r="AH840">
        <v>1087651</v>
      </c>
      <c r="AI840">
        <v>999968</v>
      </c>
      <c r="AJ840">
        <v>752240</v>
      </c>
      <c r="AK840">
        <v>662591</v>
      </c>
      <c r="AL840">
        <v>306241</v>
      </c>
      <c r="AM840">
        <v>250418</v>
      </c>
      <c r="AN840">
        <v>170252</v>
      </c>
      <c r="AO840">
        <v>246700</v>
      </c>
      <c r="AP840">
        <v>62189</v>
      </c>
      <c r="AQ840">
        <v>65125</v>
      </c>
      <c r="AR840">
        <v>103709</v>
      </c>
      <c r="AS840">
        <v>106425</v>
      </c>
      <c r="AT840">
        <v>131344</v>
      </c>
      <c r="AU840">
        <v>842304</v>
      </c>
    </row>
    <row r="841" spans="1:47" x14ac:dyDescent="0.25">
      <c r="A841" t="s">
        <v>128</v>
      </c>
      <c r="B841">
        <v>2019</v>
      </c>
      <c r="C841">
        <v>5536874</v>
      </c>
      <c r="D841">
        <v>11478702</v>
      </c>
      <c r="E841">
        <v>11423042</v>
      </c>
      <c r="F841">
        <v>8594247</v>
      </c>
      <c r="G841">
        <v>11671017</v>
      </c>
      <c r="H841">
        <v>6694443</v>
      </c>
      <c r="I841">
        <v>5306798</v>
      </c>
      <c r="J841">
        <v>4143694</v>
      </c>
      <c r="K841">
        <v>3044399</v>
      </c>
      <c r="L841">
        <v>2145693</v>
      </c>
      <c r="M841">
        <v>2648086</v>
      </c>
      <c r="N841">
        <v>4034361</v>
      </c>
      <c r="O841">
        <v>3503574</v>
      </c>
      <c r="P841">
        <v>2462853</v>
      </c>
      <c r="Q841">
        <v>2181773</v>
      </c>
      <c r="R841">
        <v>2400161</v>
      </c>
      <c r="S841">
        <v>1732448</v>
      </c>
      <c r="T841">
        <v>1728810</v>
      </c>
      <c r="U841">
        <v>1505994</v>
      </c>
      <c r="V841">
        <v>1357501</v>
      </c>
      <c r="W841">
        <v>1231718</v>
      </c>
      <c r="X841">
        <v>1612324</v>
      </c>
      <c r="Y841">
        <v>2565701</v>
      </c>
      <c r="Z841">
        <v>2018075</v>
      </c>
      <c r="AA841">
        <v>1778551</v>
      </c>
      <c r="AB841">
        <v>2513521</v>
      </c>
      <c r="AC841">
        <v>1231397</v>
      </c>
      <c r="AD841">
        <v>732062</v>
      </c>
      <c r="AE841">
        <v>457269</v>
      </c>
      <c r="AF841">
        <v>577729</v>
      </c>
      <c r="AG841">
        <v>597998</v>
      </c>
      <c r="AH841">
        <v>971533</v>
      </c>
      <c r="AI841">
        <v>940437</v>
      </c>
      <c r="AJ841">
        <v>754023</v>
      </c>
      <c r="AK841">
        <v>673542</v>
      </c>
      <c r="AL841">
        <v>635131</v>
      </c>
      <c r="AM841">
        <v>280168</v>
      </c>
      <c r="AN841">
        <v>233611</v>
      </c>
      <c r="AO841">
        <v>158418</v>
      </c>
      <c r="AP841">
        <v>197214</v>
      </c>
      <c r="AQ841">
        <v>53022</v>
      </c>
      <c r="AR841">
        <v>55314</v>
      </c>
      <c r="AS841">
        <v>85855</v>
      </c>
      <c r="AT841">
        <v>87917</v>
      </c>
      <c r="AU841">
        <v>821788</v>
      </c>
    </row>
    <row r="842" spans="1:47" x14ac:dyDescent="0.25">
      <c r="A842" t="s">
        <v>128</v>
      </c>
      <c r="B842">
        <v>2020</v>
      </c>
      <c r="C842">
        <v>4150292</v>
      </c>
      <c r="D842">
        <v>12530426</v>
      </c>
      <c r="E842">
        <v>11667615</v>
      </c>
      <c r="F842">
        <v>10657234</v>
      </c>
      <c r="G842">
        <v>7790649</v>
      </c>
      <c r="H842">
        <v>10838074</v>
      </c>
      <c r="I842">
        <v>6288899</v>
      </c>
      <c r="J842">
        <v>4900384</v>
      </c>
      <c r="K842">
        <v>3774635</v>
      </c>
      <c r="L842">
        <v>2859070</v>
      </c>
      <c r="M842">
        <v>1762243</v>
      </c>
      <c r="N842">
        <v>2527145</v>
      </c>
      <c r="O842">
        <v>3428970</v>
      </c>
      <c r="P842">
        <v>3157431</v>
      </c>
      <c r="Q842">
        <v>2179302</v>
      </c>
      <c r="R842">
        <v>2079528</v>
      </c>
      <c r="S842">
        <v>2090022</v>
      </c>
      <c r="T842">
        <v>1570718</v>
      </c>
      <c r="U842">
        <v>1533235</v>
      </c>
      <c r="V842">
        <v>1312118</v>
      </c>
      <c r="W842">
        <v>1073419</v>
      </c>
      <c r="X842">
        <v>1096073</v>
      </c>
      <c r="Y842">
        <v>1299296</v>
      </c>
      <c r="Z842">
        <v>2233130</v>
      </c>
      <c r="AA842">
        <v>1586498</v>
      </c>
      <c r="AB842">
        <v>1548754</v>
      </c>
      <c r="AC842">
        <v>2150851</v>
      </c>
      <c r="AD842">
        <v>1042268</v>
      </c>
      <c r="AE842">
        <v>502059</v>
      </c>
      <c r="AF842">
        <v>378535</v>
      </c>
      <c r="AG842">
        <v>637320</v>
      </c>
      <c r="AH842">
        <v>543479</v>
      </c>
      <c r="AI842">
        <v>790617</v>
      </c>
      <c r="AJ842">
        <v>796719</v>
      </c>
      <c r="AK842">
        <v>644573</v>
      </c>
      <c r="AL842">
        <v>576099</v>
      </c>
      <c r="AM842">
        <v>570116</v>
      </c>
      <c r="AN842">
        <v>241824</v>
      </c>
      <c r="AO842">
        <v>212061</v>
      </c>
      <c r="AP842">
        <v>143696</v>
      </c>
      <c r="AQ842">
        <v>117715</v>
      </c>
      <c r="AR842">
        <v>47589</v>
      </c>
      <c r="AS842">
        <v>47763</v>
      </c>
      <c r="AT842">
        <v>73252</v>
      </c>
      <c r="AU842">
        <v>819046</v>
      </c>
    </row>
    <row r="843" spans="1:47" x14ac:dyDescent="0.25">
      <c r="A843" t="s">
        <v>129</v>
      </c>
      <c r="B843">
        <v>2001</v>
      </c>
      <c r="C843">
        <v>2577850</v>
      </c>
      <c r="D843">
        <v>7825541</v>
      </c>
      <c r="E843">
        <v>6923147</v>
      </c>
      <c r="F843">
        <v>7043663</v>
      </c>
      <c r="G843">
        <v>6119651</v>
      </c>
      <c r="H843">
        <v>6037220</v>
      </c>
      <c r="I843">
        <v>4777536</v>
      </c>
      <c r="J843">
        <v>7301337</v>
      </c>
      <c r="K843">
        <v>4859628</v>
      </c>
      <c r="L843">
        <v>3916975</v>
      </c>
      <c r="M843">
        <v>3806610</v>
      </c>
      <c r="N843">
        <v>5987574</v>
      </c>
      <c r="O843">
        <v>5004099</v>
      </c>
      <c r="P843">
        <v>3531927</v>
      </c>
      <c r="Q843">
        <v>4764458</v>
      </c>
      <c r="R843">
        <v>4413526</v>
      </c>
      <c r="S843">
        <v>4645380</v>
      </c>
      <c r="T843">
        <v>4542469</v>
      </c>
      <c r="U843">
        <v>2272099</v>
      </c>
      <c r="V843">
        <v>2659419</v>
      </c>
      <c r="W843">
        <v>2256275</v>
      </c>
      <c r="X843">
        <v>1740817</v>
      </c>
      <c r="Y843">
        <v>2128270</v>
      </c>
      <c r="Z843">
        <v>1658135</v>
      </c>
      <c r="AA843">
        <v>1982272</v>
      </c>
      <c r="AB843">
        <v>1954513</v>
      </c>
      <c r="AC843">
        <v>1257975</v>
      </c>
      <c r="AD843">
        <v>1232105</v>
      </c>
      <c r="AE843">
        <v>922286</v>
      </c>
      <c r="AF843">
        <v>1161357</v>
      </c>
      <c r="AG843">
        <v>255273</v>
      </c>
      <c r="AH843">
        <v>311654</v>
      </c>
      <c r="AI843">
        <v>641934</v>
      </c>
      <c r="AJ843">
        <v>278447</v>
      </c>
      <c r="AK843">
        <v>204128</v>
      </c>
      <c r="AL843">
        <v>133365</v>
      </c>
      <c r="AM843">
        <v>59189</v>
      </c>
      <c r="AN843">
        <v>716348</v>
      </c>
      <c r="AO843">
        <v>41522</v>
      </c>
      <c r="AP843">
        <v>5910</v>
      </c>
      <c r="AQ843">
        <v>5831</v>
      </c>
      <c r="AR843">
        <v>7903</v>
      </c>
      <c r="AS843">
        <v>0</v>
      </c>
      <c r="AT843">
        <v>0</v>
      </c>
      <c r="AU843">
        <v>18638</v>
      </c>
    </row>
    <row r="844" spans="1:47" x14ac:dyDescent="0.25">
      <c r="A844" t="s">
        <v>129</v>
      </c>
      <c r="B844">
        <v>2002</v>
      </c>
      <c r="C844">
        <v>1956880</v>
      </c>
      <c r="D844">
        <v>8253070</v>
      </c>
      <c r="E844">
        <v>8193673</v>
      </c>
      <c r="F844">
        <v>6734690</v>
      </c>
      <c r="G844">
        <v>6520919</v>
      </c>
      <c r="H844">
        <v>6005005</v>
      </c>
      <c r="I844">
        <v>5885715</v>
      </c>
      <c r="J844">
        <v>4964462</v>
      </c>
      <c r="K844">
        <v>7325042</v>
      </c>
      <c r="L844">
        <v>4957705</v>
      </c>
      <c r="M844">
        <v>3480596</v>
      </c>
      <c r="N844">
        <v>3734803</v>
      </c>
      <c r="O844">
        <v>5578850</v>
      </c>
      <c r="P844">
        <v>5064721</v>
      </c>
      <c r="Q844">
        <v>3601336</v>
      </c>
      <c r="R844">
        <v>3940749</v>
      </c>
      <c r="S844">
        <v>4222515</v>
      </c>
      <c r="T844">
        <v>4087500</v>
      </c>
      <c r="U844">
        <v>4080329</v>
      </c>
      <c r="V844">
        <v>2020046</v>
      </c>
      <c r="W844">
        <v>2332704</v>
      </c>
      <c r="X844">
        <v>2189347</v>
      </c>
      <c r="Y844">
        <v>1752909</v>
      </c>
      <c r="Z844">
        <v>1796775</v>
      </c>
      <c r="AA844">
        <v>1383354</v>
      </c>
      <c r="AB844">
        <v>1711562</v>
      </c>
      <c r="AC844">
        <v>1709456</v>
      </c>
      <c r="AD844">
        <v>1112054</v>
      </c>
      <c r="AE844">
        <v>1362271</v>
      </c>
      <c r="AF844">
        <v>1430015</v>
      </c>
      <c r="AG844">
        <v>1016816</v>
      </c>
      <c r="AH844">
        <v>363320</v>
      </c>
      <c r="AI844">
        <v>271580</v>
      </c>
      <c r="AJ844">
        <v>1115805</v>
      </c>
      <c r="AK844">
        <v>200521</v>
      </c>
      <c r="AL844">
        <v>148371</v>
      </c>
      <c r="AM844">
        <v>88987</v>
      </c>
      <c r="AN844">
        <v>38362</v>
      </c>
      <c r="AO844">
        <v>36508</v>
      </c>
      <c r="AP844">
        <v>20980</v>
      </c>
      <c r="AQ844">
        <v>2698</v>
      </c>
      <c r="AR844">
        <v>2060</v>
      </c>
      <c r="AS844">
        <v>6029</v>
      </c>
      <c r="AT844">
        <v>0</v>
      </c>
      <c r="AU844">
        <v>12243</v>
      </c>
    </row>
    <row r="845" spans="1:47" x14ac:dyDescent="0.25">
      <c r="A845" t="s">
        <v>129</v>
      </c>
      <c r="B845">
        <v>2003</v>
      </c>
      <c r="C845">
        <v>3823708</v>
      </c>
      <c r="D845">
        <v>6707261</v>
      </c>
      <c r="E845">
        <v>8293858</v>
      </c>
      <c r="F845">
        <v>8020226</v>
      </c>
      <c r="G845">
        <v>6004243</v>
      </c>
      <c r="H845">
        <v>6491289</v>
      </c>
      <c r="I845">
        <v>5821846</v>
      </c>
      <c r="J845">
        <v>5797109</v>
      </c>
      <c r="K845">
        <v>4866074</v>
      </c>
      <c r="L845">
        <v>6789670</v>
      </c>
      <c r="M845">
        <v>4596671</v>
      </c>
      <c r="N845">
        <v>3703940</v>
      </c>
      <c r="O845">
        <v>3825409</v>
      </c>
      <c r="P845">
        <v>5094455</v>
      </c>
      <c r="Q845">
        <v>4858352</v>
      </c>
      <c r="R845">
        <v>3339149</v>
      </c>
      <c r="S845">
        <v>3827683</v>
      </c>
      <c r="T845">
        <v>3913995</v>
      </c>
      <c r="U845">
        <v>3420235</v>
      </c>
      <c r="V845">
        <v>3476685</v>
      </c>
      <c r="W845">
        <v>1515678</v>
      </c>
      <c r="X845">
        <v>1875524</v>
      </c>
      <c r="Y845">
        <v>1892810</v>
      </c>
      <c r="Z845">
        <v>1899027</v>
      </c>
      <c r="AA845">
        <v>1355216</v>
      </c>
      <c r="AB845">
        <v>1099378</v>
      </c>
      <c r="AC845">
        <v>1366126</v>
      </c>
      <c r="AD845">
        <v>1385340</v>
      </c>
      <c r="AE845">
        <v>945466</v>
      </c>
      <c r="AF845">
        <v>973851</v>
      </c>
      <c r="AG845">
        <v>860228</v>
      </c>
      <c r="AH845">
        <v>796220</v>
      </c>
      <c r="AI845">
        <v>301129</v>
      </c>
      <c r="AJ845">
        <v>230208</v>
      </c>
      <c r="AK845">
        <v>539319</v>
      </c>
      <c r="AL845">
        <v>328526</v>
      </c>
      <c r="AM845">
        <v>98187</v>
      </c>
      <c r="AN845">
        <v>66050</v>
      </c>
      <c r="AO845">
        <v>29403</v>
      </c>
      <c r="AP845">
        <v>23588</v>
      </c>
      <c r="AQ845">
        <v>20187</v>
      </c>
      <c r="AR845">
        <v>5881</v>
      </c>
      <c r="AS845">
        <v>1974</v>
      </c>
      <c r="AT845">
        <v>7017</v>
      </c>
      <c r="AU845">
        <v>6266</v>
      </c>
    </row>
    <row r="846" spans="1:47" x14ac:dyDescent="0.25">
      <c r="A846" t="s">
        <v>129</v>
      </c>
      <c r="B846">
        <v>2004</v>
      </c>
      <c r="C846">
        <v>3988124</v>
      </c>
      <c r="D846">
        <v>12232813</v>
      </c>
      <c r="E846">
        <v>7104035</v>
      </c>
      <c r="F846">
        <v>8473488</v>
      </c>
      <c r="G846">
        <v>7766885</v>
      </c>
      <c r="H846">
        <v>5723146</v>
      </c>
      <c r="I846">
        <v>6490528</v>
      </c>
      <c r="J846">
        <v>5418688</v>
      </c>
      <c r="K846">
        <v>5691209</v>
      </c>
      <c r="L846">
        <v>4753883</v>
      </c>
      <c r="M846">
        <v>6671270</v>
      </c>
      <c r="N846">
        <v>4245061</v>
      </c>
      <c r="O846">
        <v>3295632</v>
      </c>
      <c r="P846">
        <v>3644519</v>
      </c>
      <c r="Q846">
        <v>4965614</v>
      </c>
      <c r="R846">
        <v>4327034</v>
      </c>
      <c r="S846">
        <v>2977482</v>
      </c>
      <c r="T846">
        <v>3482119</v>
      </c>
      <c r="U846">
        <v>3520724</v>
      </c>
      <c r="V846">
        <v>2914296</v>
      </c>
      <c r="W846">
        <v>3006422</v>
      </c>
      <c r="X846">
        <v>1482403</v>
      </c>
      <c r="Y846">
        <v>1545324</v>
      </c>
      <c r="Z846">
        <v>1611637</v>
      </c>
      <c r="AA846">
        <v>1583588</v>
      </c>
      <c r="AB846">
        <v>1423518</v>
      </c>
      <c r="AC846">
        <v>1261243</v>
      </c>
      <c r="AD846">
        <v>1425749</v>
      </c>
      <c r="AE846">
        <v>1443076</v>
      </c>
      <c r="AF846">
        <v>984430</v>
      </c>
      <c r="AG846">
        <v>867778</v>
      </c>
      <c r="AH846">
        <v>737840</v>
      </c>
      <c r="AI846">
        <v>731892</v>
      </c>
      <c r="AJ846">
        <v>149254</v>
      </c>
      <c r="AK846">
        <v>216106</v>
      </c>
      <c r="AL846">
        <v>416489</v>
      </c>
      <c r="AM846">
        <v>234429</v>
      </c>
      <c r="AN846">
        <v>130904</v>
      </c>
      <c r="AO846">
        <v>56501</v>
      </c>
      <c r="AP846">
        <v>27451</v>
      </c>
      <c r="AQ846">
        <v>10577</v>
      </c>
      <c r="AR846">
        <v>19469</v>
      </c>
      <c r="AS846">
        <v>2138</v>
      </c>
      <c r="AT846">
        <v>2129</v>
      </c>
      <c r="AU846">
        <v>9837</v>
      </c>
    </row>
    <row r="847" spans="1:47" x14ac:dyDescent="0.25">
      <c r="A847" t="s">
        <v>129</v>
      </c>
      <c r="B847">
        <v>2005</v>
      </c>
      <c r="C847">
        <v>3608706</v>
      </c>
      <c r="D847">
        <v>11564388</v>
      </c>
      <c r="E847">
        <v>12507256</v>
      </c>
      <c r="F847">
        <v>6727229</v>
      </c>
      <c r="G847">
        <v>8164551</v>
      </c>
      <c r="H847">
        <v>6845438</v>
      </c>
      <c r="I847">
        <v>4997802</v>
      </c>
      <c r="J847">
        <v>5994187</v>
      </c>
      <c r="K847">
        <v>5020965</v>
      </c>
      <c r="L847">
        <v>5485359</v>
      </c>
      <c r="M847">
        <v>4819772</v>
      </c>
      <c r="N847">
        <v>6678776</v>
      </c>
      <c r="O847">
        <v>3999214</v>
      </c>
      <c r="P847">
        <v>2950471</v>
      </c>
      <c r="Q847">
        <v>3442300</v>
      </c>
      <c r="R847">
        <v>4445991</v>
      </c>
      <c r="S847">
        <v>3555917</v>
      </c>
      <c r="T847">
        <v>2617460</v>
      </c>
      <c r="U847">
        <v>2956798</v>
      </c>
      <c r="V847">
        <v>2967796</v>
      </c>
      <c r="W847">
        <v>2790164</v>
      </c>
      <c r="X847">
        <v>2511516</v>
      </c>
      <c r="Y847">
        <v>1228882</v>
      </c>
      <c r="Z847">
        <v>1389196</v>
      </c>
      <c r="AA847">
        <v>1329243</v>
      </c>
      <c r="AB847">
        <v>1395086</v>
      </c>
      <c r="AC847">
        <v>1068884</v>
      </c>
      <c r="AD847">
        <v>814818</v>
      </c>
      <c r="AE847">
        <v>985057</v>
      </c>
      <c r="AF847">
        <v>1103254</v>
      </c>
      <c r="AG847">
        <v>700272</v>
      </c>
      <c r="AH847">
        <v>771834</v>
      </c>
      <c r="AI847">
        <v>633447</v>
      </c>
      <c r="AJ847">
        <v>655758</v>
      </c>
      <c r="AK847">
        <v>115513</v>
      </c>
      <c r="AL847">
        <v>400300</v>
      </c>
      <c r="AM847">
        <v>380657</v>
      </c>
      <c r="AN847">
        <v>208584</v>
      </c>
      <c r="AO847">
        <v>958475</v>
      </c>
      <c r="AP847">
        <v>52690</v>
      </c>
      <c r="AQ847">
        <v>22383</v>
      </c>
      <c r="AR847">
        <v>8818</v>
      </c>
      <c r="AS847">
        <v>17774</v>
      </c>
      <c r="AT847">
        <v>1808</v>
      </c>
      <c r="AU847">
        <v>11215</v>
      </c>
    </row>
    <row r="848" spans="1:47" x14ac:dyDescent="0.25">
      <c r="A848" t="s">
        <v>129</v>
      </c>
      <c r="B848">
        <v>2006</v>
      </c>
      <c r="C848">
        <v>3982194</v>
      </c>
      <c r="D848">
        <v>10543520</v>
      </c>
      <c r="E848">
        <v>12079533</v>
      </c>
      <c r="F848">
        <v>11434984</v>
      </c>
      <c r="G848">
        <v>6045792</v>
      </c>
      <c r="H848">
        <v>7284173</v>
      </c>
      <c r="I848">
        <v>6180147</v>
      </c>
      <c r="J848">
        <v>4333955</v>
      </c>
      <c r="K848">
        <v>5178357</v>
      </c>
      <c r="L848">
        <v>4794449</v>
      </c>
      <c r="M848">
        <v>5328666</v>
      </c>
      <c r="N848">
        <v>4323704</v>
      </c>
      <c r="O848">
        <v>5918294</v>
      </c>
      <c r="P848">
        <v>3329854</v>
      </c>
      <c r="Q848">
        <v>2647355</v>
      </c>
      <c r="R848">
        <v>3238335</v>
      </c>
      <c r="S848">
        <v>3658902</v>
      </c>
      <c r="T848">
        <v>3167686</v>
      </c>
      <c r="U848">
        <v>2209664</v>
      </c>
      <c r="V848">
        <v>2562383</v>
      </c>
      <c r="W848">
        <v>2373407</v>
      </c>
      <c r="X848">
        <v>2456897</v>
      </c>
      <c r="Y848">
        <v>1969595</v>
      </c>
      <c r="Z848">
        <v>970310</v>
      </c>
      <c r="AA848">
        <v>1072549</v>
      </c>
      <c r="AB848">
        <v>1280943</v>
      </c>
      <c r="AC848">
        <v>1347800</v>
      </c>
      <c r="AD848">
        <v>1040822</v>
      </c>
      <c r="AE848">
        <v>804343</v>
      </c>
      <c r="AF848">
        <v>959935</v>
      </c>
      <c r="AG848">
        <v>1116358</v>
      </c>
      <c r="AH848">
        <v>705074</v>
      </c>
      <c r="AI848">
        <v>701458</v>
      </c>
      <c r="AJ848">
        <v>553351</v>
      </c>
      <c r="AK848">
        <v>701589</v>
      </c>
      <c r="AL848">
        <v>119884</v>
      </c>
      <c r="AM848">
        <v>392779</v>
      </c>
      <c r="AN848">
        <v>348351</v>
      </c>
      <c r="AO848">
        <v>166033</v>
      </c>
      <c r="AP848">
        <v>82213</v>
      </c>
      <c r="AQ848">
        <v>68921</v>
      </c>
      <c r="AR848">
        <v>15207</v>
      </c>
      <c r="AS848">
        <v>7652</v>
      </c>
      <c r="AT848">
        <v>16812</v>
      </c>
      <c r="AU848">
        <v>11553</v>
      </c>
    </row>
    <row r="849" spans="1:47" x14ac:dyDescent="0.25">
      <c r="A849" t="s">
        <v>129</v>
      </c>
      <c r="B849">
        <v>2007</v>
      </c>
      <c r="C849">
        <v>6070262</v>
      </c>
      <c r="D849">
        <v>9825944</v>
      </c>
      <c r="E849">
        <v>11258353</v>
      </c>
      <c r="F849">
        <v>11790536</v>
      </c>
      <c r="G849">
        <v>10815187</v>
      </c>
      <c r="H849">
        <v>5652790</v>
      </c>
      <c r="I849">
        <v>6029318</v>
      </c>
      <c r="J849">
        <v>5596584</v>
      </c>
      <c r="K849">
        <v>4072891</v>
      </c>
      <c r="L849">
        <v>4490950</v>
      </c>
      <c r="M849">
        <v>4340053</v>
      </c>
      <c r="N849">
        <v>5411055</v>
      </c>
      <c r="O849">
        <v>3939419</v>
      </c>
      <c r="P849">
        <v>5105285</v>
      </c>
      <c r="Q849">
        <v>3053332</v>
      </c>
      <c r="R849">
        <v>2290668</v>
      </c>
      <c r="S849">
        <v>2767421</v>
      </c>
      <c r="T849">
        <v>2989459</v>
      </c>
      <c r="U849">
        <v>2777876</v>
      </c>
      <c r="V849">
        <v>2013824</v>
      </c>
      <c r="W849">
        <v>2242891</v>
      </c>
      <c r="X849">
        <v>2084620</v>
      </c>
      <c r="Y849">
        <v>2141679</v>
      </c>
      <c r="Z849">
        <v>1765277</v>
      </c>
      <c r="AA849">
        <v>969752</v>
      </c>
      <c r="AB849">
        <v>983992</v>
      </c>
      <c r="AC849">
        <v>1218086</v>
      </c>
      <c r="AD849">
        <v>1608929</v>
      </c>
      <c r="AE849">
        <v>958766</v>
      </c>
      <c r="AF849">
        <v>730479</v>
      </c>
      <c r="AG849">
        <v>876488</v>
      </c>
      <c r="AH849">
        <v>984995</v>
      </c>
      <c r="AI849">
        <v>720192</v>
      </c>
      <c r="AJ849">
        <v>672987</v>
      </c>
      <c r="AK849">
        <v>485795</v>
      </c>
      <c r="AL849">
        <v>569431</v>
      </c>
      <c r="AM849">
        <v>103160</v>
      </c>
      <c r="AN849">
        <v>350211</v>
      </c>
      <c r="AO849">
        <v>318717</v>
      </c>
      <c r="AP849">
        <v>86592</v>
      </c>
      <c r="AQ849">
        <v>71686</v>
      </c>
      <c r="AR849">
        <v>53819</v>
      </c>
      <c r="AS849">
        <v>12446</v>
      </c>
      <c r="AT849">
        <v>7040</v>
      </c>
      <c r="AU849">
        <v>21204</v>
      </c>
    </row>
    <row r="850" spans="1:47" x14ac:dyDescent="0.25">
      <c r="A850" t="s">
        <v>129</v>
      </c>
      <c r="B850">
        <v>2008</v>
      </c>
      <c r="C850">
        <v>5064286</v>
      </c>
      <c r="D850">
        <v>12878703</v>
      </c>
      <c r="E850">
        <v>9436877</v>
      </c>
      <c r="F850">
        <v>10458859</v>
      </c>
      <c r="G850">
        <v>10958214</v>
      </c>
      <c r="H850">
        <v>9724286</v>
      </c>
      <c r="I850">
        <v>4871343</v>
      </c>
      <c r="J850">
        <v>5274181</v>
      </c>
      <c r="K850">
        <v>4934177</v>
      </c>
      <c r="L850">
        <v>3518705</v>
      </c>
      <c r="M850">
        <v>3860765</v>
      </c>
      <c r="N850">
        <v>4373848</v>
      </c>
      <c r="O850">
        <v>4795468</v>
      </c>
      <c r="P850">
        <v>3883796</v>
      </c>
      <c r="Q850">
        <v>4619729</v>
      </c>
      <c r="R850">
        <v>2799489</v>
      </c>
      <c r="S850">
        <v>2019665</v>
      </c>
      <c r="T850">
        <v>2447590</v>
      </c>
      <c r="U850">
        <v>2726158</v>
      </c>
      <c r="V850">
        <v>2269841</v>
      </c>
      <c r="W850">
        <v>1828232</v>
      </c>
      <c r="X850">
        <v>1965110</v>
      </c>
      <c r="Y850">
        <v>1769706</v>
      </c>
      <c r="Z850">
        <v>1657009</v>
      </c>
      <c r="AA850">
        <v>1488209</v>
      </c>
      <c r="AB850">
        <v>703120</v>
      </c>
      <c r="AC850">
        <v>724862</v>
      </c>
      <c r="AD850">
        <v>1055018</v>
      </c>
      <c r="AE850">
        <v>1436433</v>
      </c>
      <c r="AF850">
        <v>690948</v>
      </c>
      <c r="AG850">
        <v>594844</v>
      </c>
      <c r="AH850">
        <v>602722</v>
      </c>
      <c r="AI850">
        <v>697741</v>
      </c>
      <c r="AJ850">
        <v>412717</v>
      </c>
      <c r="AK850">
        <v>742122</v>
      </c>
      <c r="AL850">
        <v>483357</v>
      </c>
      <c r="AM850">
        <v>969462</v>
      </c>
      <c r="AN850">
        <v>97612</v>
      </c>
      <c r="AO850">
        <v>318816</v>
      </c>
      <c r="AP850">
        <v>294354</v>
      </c>
      <c r="AQ850">
        <v>52110</v>
      </c>
      <c r="AR850">
        <v>62969</v>
      </c>
      <c r="AS850">
        <v>33861</v>
      </c>
      <c r="AT850">
        <v>11415</v>
      </c>
      <c r="AU850">
        <v>22461</v>
      </c>
    </row>
    <row r="851" spans="1:47" x14ac:dyDescent="0.25">
      <c r="A851" t="s">
        <v>129</v>
      </c>
      <c r="B851">
        <v>2009</v>
      </c>
      <c r="C851">
        <v>2520636</v>
      </c>
      <c r="D851">
        <v>10451635</v>
      </c>
      <c r="E851">
        <v>12455063</v>
      </c>
      <c r="F851">
        <v>8683232</v>
      </c>
      <c r="G851">
        <v>9543911</v>
      </c>
      <c r="H851">
        <v>9998357</v>
      </c>
      <c r="I851">
        <v>8326991</v>
      </c>
      <c r="J851">
        <v>3994229</v>
      </c>
      <c r="K851">
        <v>4264605</v>
      </c>
      <c r="L851">
        <v>4057740</v>
      </c>
      <c r="M851">
        <v>2772802</v>
      </c>
      <c r="N851">
        <v>3066517</v>
      </c>
      <c r="O851">
        <v>3870887</v>
      </c>
      <c r="P851">
        <v>3959577</v>
      </c>
      <c r="Q851">
        <v>3355938</v>
      </c>
      <c r="R851">
        <v>4000828</v>
      </c>
      <c r="S851">
        <v>2385388</v>
      </c>
      <c r="T851">
        <v>1706201</v>
      </c>
      <c r="U851">
        <v>2101326</v>
      </c>
      <c r="V851">
        <v>2424935</v>
      </c>
      <c r="W851">
        <v>1761084</v>
      </c>
      <c r="X851">
        <v>1543656</v>
      </c>
      <c r="Y851">
        <v>1691294</v>
      </c>
      <c r="Z851">
        <v>1537822</v>
      </c>
      <c r="AA851">
        <v>1388901</v>
      </c>
      <c r="AB851">
        <v>1371082</v>
      </c>
      <c r="AC851">
        <v>621212</v>
      </c>
      <c r="AD851">
        <v>681294</v>
      </c>
      <c r="AE851">
        <v>869295</v>
      </c>
      <c r="AF851">
        <v>1390758</v>
      </c>
      <c r="AG851">
        <v>540137</v>
      </c>
      <c r="AH851">
        <v>474093</v>
      </c>
      <c r="AI851">
        <v>456973</v>
      </c>
      <c r="AJ851">
        <v>538613</v>
      </c>
      <c r="AK851">
        <v>298715</v>
      </c>
      <c r="AL851">
        <v>506428</v>
      </c>
      <c r="AM851">
        <v>389790</v>
      </c>
      <c r="AN851">
        <v>958107</v>
      </c>
      <c r="AO851">
        <v>88323</v>
      </c>
      <c r="AP851">
        <v>293911</v>
      </c>
      <c r="AQ851">
        <v>270594</v>
      </c>
      <c r="AR851">
        <v>45807</v>
      </c>
      <c r="AS851">
        <v>39527</v>
      </c>
      <c r="AT851">
        <v>26695</v>
      </c>
      <c r="AU851">
        <v>30845</v>
      </c>
    </row>
    <row r="852" spans="1:47" x14ac:dyDescent="0.25">
      <c r="A852" t="s">
        <v>129</v>
      </c>
      <c r="B852">
        <v>2010</v>
      </c>
      <c r="C852">
        <v>2252236</v>
      </c>
      <c r="D852">
        <v>5641078</v>
      </c>
      <c r="E852">
        <v>11069371</v>
      </c>
      <c r="F852">
        <v>12164981</v>
      </c>
      <c r="G852">
        <v>8752523</v>
      </c>
      <c r="H852">
        <v>9581271</v>
      </c>
      <c r="I852">
        <v>9313901</v>
      </c>
      <c r="J852">
        <v>7961718</v>
      </c>
      <c r="K852">
        <v>3940091</v>
      </c>
      <c r="L852">
        <v>3994003</v>
      </c>
      <c r="M852">
        <v>3789050</v>
      </c>
      <c r="N852">
        <v>2510710</v>
      </c>
      <c r="O852">
        <v>2971527</v>
      </c>
      <c r="P852">
        <v>3647246</v>
      </c>
      <c r="Q852">
        <v>3822835</v>
      </c>
      <c r="R852">
        <v>3318337</v>
      </c>
      <c r="S852">
        <v>3773216</v>
      </c>
      <c r="T852">
        <v>2004180</v>
      </c>
      <c r="U852">
        <v>1638020</v>
      </c>
      <c r="V852">
        <v>1879243</v>
      </c>
      <c r="W852">
        <v>2112059</v>
      </c>
      <c r="X852">
        <v>1839414</v>
      </c>
      <c r="Y852">
        <v>1419157</v>
      </c>
      <c r="Z852">
        <v>1513824</v>
      </c>
      <c r="AA852">
        <v>1504223</v>
      </c>
      <c r="AB852">
        <v>1264049</v>
      </c>
      <c r="AC852">
        <v>1241426</v>
      </c>
      <c r="AD852">
        <v>491166</v>
      </c>
      <c r="AE852">
        <v>634857</v>
      </c>
      <c r="AF852">
        <v>885929</v>
      </c>
      <c r="AG852">
        <v>1214883</v>
      </c>
      <c r="AH852">
        <v>434341</v>
      </c>
      <c r="AI852">
        <v>383062</v>
      </c>
      <c r="AJ852">
        <v>355124</v>
      </c>
      <c r="AK852">
        <v>430334</v>
      </c>
      <c r="AL852">
        <v>198532</v>
      </c>
      <c r="AM852">
        <v>416213</v>
      </c>
      <c r="AN852">
        <v>325612</v>
      </c>
      <c r="AO852">
        <v>873557</v>
      </c>
      <c r="AP852">
        <v>79944</v>
      </c>
      <c r="AQ852">
        <v>231337</v>
      </c>
      <c r="AR852">
        <v>248680</v>
      </c>
      <c r="AS852">
        <v>44439</v>
      </c>
      <c r="AT852">
        <v>25433</v>
      </c>
      <c r="AU852">
        <v>114287</v>
      </c>
    </row>
    <row r="853" spans="1:47" x14ac:dyDescent="0.25">
      <c r="A853" t="s">
        <v>129</v>
      </c>
      <c r="B853">
        <v>2011</v>
      </c>
      <c r="C853">
        <v>2005059</v>
      </c>
      <c r="D853">
        <v>5018544</v>
      </c>
      <c r="E853">
        <v>5795783</v>
      </c>
      <c r="F853">
        <v>11378810</v>
      </c>
      <c r="G853">
        <v>11882612</v>
      </c>
      <c r="H853">
        <v>8365727</v>
      </c>
      <c r="I853">
        <v>9385956</v>
      </c>
      <c r="J853">
        <v>9218647</v>
      </c>
      <c r="K853">
        <v>7826891</v>
      </c>
      <c r="L853">
        <v>3948928</v>
      </c>
      <c r="M853">
        <v>3942914</v>
      </c>
      <c r="N853">
        <v>3419688</v>
      </c>
      <c r="O853">
        <v>2229703</v>
      </c>
      <c r="P853">
        <v>2943602</v>
      </c>
      <c r="Q853">
        <v>3538628</v>
      </c>
      <c r="R853">
        <v>3497419</v>
      </c>
      <c r="S853">
        <v>3002335</v>
      </c>
      <c r="T853">
        <v>3411987</v>
      </c>
      <c r="U853">
        <v>1842985</v>
      </c>
      <c r="V853">
        <v>1623487</v>
      </c>
      <c r="W853">
        <v>1705794</v>
      </c>
      <c r="X853">
        <v>1989987</v>
      </c>
      <c r="Y853">
        <v>1554109</v>
      </c>
      <c r="Z853">
        <v>1220245</v>
      </c>
      <c r="AA853">
        <v>1347228</v>
      </c>
      <c r="AB853">
        <v>1237647</v>
      </c>
      <c r="AC853">
        <v>964160</v>
      </c>
      <c r="AD853">
        <v>1094179</v>
      </c>
      <c r="AE853">
        <v>468396</v>
      </c>
      <c r="AF853">
        <v>490231</v>
      </c>
      <c r="AG853">
        <v>946028</v>
      </c>
      <c r="AH853">
        <v>1097742</v>
      </c>
      <c r="AI853">
        <v>320000</v>
      </c>
      <c r="AJ853">
        <v>288704</v>
      </c>
      <c r="AK853">
        <v>266538</v>
      </c>
      <c r="AL853">
        <v>323945</v>
      </c>
      <c r="AM853">
        <v>148650</v>
      </c>
      <c r="AN853">
        <v>360480</v>
      </c>
      <c r="AO853">
        <v>281977</v>
      </c>
      <c r="AP853">
        <v>773871</v>
      </c>
      <c r="AQ853">
        <v>68786</v>
      </c>
      <c r="AR853">
        <v>184827</v>
      </c>
      <c r="AS853">
        <v>231317</v>
      </c>
      <c r="AT853">
        <v>38930</v>
      </c>
      <c r="AU853">
        <v>83805</v>
      </c>
    </row>
    <row r="854" spans="1:47" x14ac:dyDescent="0.25">
      <c r="A854" t="s">
        <v>129</v>
      </c>
      <c r="B854">
        <v>2012</v>
      </c>
      <c r="C854">
        <v>2069649</v>
      </c>
      <c r="D854">
        <v>4949666</v>
      </c>
      <c r="E854">
        <v>5129591</v>
      </c>
      <c r="F854">
        <v>5552276</v>
      </c>
      <c r="G854">
        <v>10645509</v>
      </c>
      <c r="H854">
        <v>11320883</v>
      </c>
      <c r="I854">
        <v>8065980</v>
      </c>
      <c r="J854">
        <v>8741811</v>
      </c>
      <c r="K854">
        <v>8712499</v>
      </c>
      <c r="L854">
        <v>7465090</v>
      </c>
      <c r="M854">
        <v>3736440</v>
      </c>
      <c r="N854">
        <v>3699077</v>
      </c>
      <c r="O854">
        <v>3229132</v>
      </c>
      <c r="P854">
        <v>2013130</v>
      </c>
      <c r="Q854">
        <v>2574263</v>
      </c>
      <c r="R854">
        <v>3488965</v>
      </c>
      <c r="S854">
        <v>3235509</v>
      </c>
      <c r="T854">
        <v>2781711</v>
      </c>
      <c r="U854">
        <v>3441528</v>
      </c>
      <c r="V854">
        <v>1663685</v>
      </c>
      <c r="W854">
        <v>1498626</v>
      </c>
      <c r="X854">
        <v>1596845</v>
      </c>
      <c r="Y854">
        <v>1844478</v>
      </c>
      <c r="Z854">
        <v>1563215</v>
      </c>
      <c r="AA854">
        <v>1032156</v>
      </c>
      <c r="AB854">
        <v>1173485</v>
      </c>
      <c r="AC854">
        <v>1009716</v>
      </c>
      <c r="AD854">
        <v>1011498</v>
      </c>
      <c r="AE854">
        <v>858457</v>
      </c>
      <c r="AF854">
        <v>456330</v>
      </c>
      <c r="AG854">
        <v>324549</v>
      </c>
      <c r="AH854">
        <v>958778</v>
      </c>
      <c r="AI854">
        <v>840823</v>
      </c>
      <c r="AJ854">
        <v>179470</v>
      </c>
      <c r="AK854">
        <v>177558</v>
      </c>
      <c r="AL854">
        <v>184648</v>
      </c>
      <c r="AM854">
        <v>194760</v>
      </c>
      <c r="AN854">
        <v>110137</v>
      </c>
      <c r="AO854">
        <v>321657</v>
      </c>
      <c r="AP854">
        <v>251448</v>
      </c>
      <c r="AQ854">
        <v>708354</v>
      </c>
      <c r="AR854">
        <v>63926</v>
      </c>
      <c r="AS854">
        <v>162650</v>
      </c>
      <c r="AT854">
        <v>209624</v>
      </c>
      <c r="AU854">
        <v>106168</v>
      </c>
    </row>
    <row r="855" spans="1:47" x14ac:dyDescent="0.25">
      <c r="A855" t="s">
        <v>129</v>
      </c>
      <c r="B855">
        <v>2013</v>
      </c>
      <c r="C855">
        <v>4793217</v>
      </c>
      <c r="D855">
        <v>6270140</v>
      </c>
      <c r="E855">
        <v>5212130</v>
      </c>
      <c r="F855">
        <v>4990394</v>
      </c>
      <c r="G855">
        <v>5542652</v>
      </c>
      <c r="H855">
        <v>10087970</v>
      </c>
      <c r="I855">
        <v>11296925</v>
      </c>
      <c r="J855">
        <v>7958261</v>
      </c>
      <c r="K855">
        <v>8073146</v>
      </c>
      <c r="L855">
        <v>8368286</v>
      </c>
      <c r="M855">
        <v>7309032</v>
      </c>
      <c r="N855">
        <v>3548566</v>
      </c>
      <c r="O855">
        <v>3394115</v>
      </c>
      <c r="P855">
        <v>3005894</v>
      </c>
      <c r="Q855">
        <v>1823997</v>
      </c>
      <c r="R855">
        <v>2306788</v>
      </c>
      <c r="S855">
        <v>3224459</v>
      </c>
      <c r="T855">
        <v>2964491</v>
      </c>
      <c r="U855">
        <v>2637179</v>
      </c>
      <c r="V855">
        <v>3389370</v>
      </c>
      <c r="W855">
        <v>1424428</v>
      </c>
      <c r="X855">
        <v>1448836</v>
      </c>
      <c r="Y855">
        <v>1471227</v>
      </c>
      <c r="Z855">
        <v>1577362</v>
      </c>
      <c r="AA855">
        <v>1271014</v>
      </c>
      <c r="AB855">
        <v>890702</v>
      </c>
      <c r="AC855">
        <v>1097988</v>
      </c>
      <c r="AD855">
        <v>901144</v>
      </c>
      <c r="AE855">
        <v>740499</v>
      </c>
      <c r="AF855">
        <v>718333</v>
      </c>
      <c r="AG855">
        <v>384703</v>
      </c>
      <c r="AH855">
        <v>238522</v>
      </c>
      <c r="AI855">
        <v>938818</v>
      </c>
      <c r="AJ855">
        <v>487323</v>
      </c>
      <c r="AK855">
        <v>147338</v>
      </c>
      <c r="AL855">
        <v>154202</v>
      </c>
      <c r="AM855">
        <v>157514</v>
      </c>
      <c r="AN855">
        <v>163204</v>
      </c>
      <c r="AO855">
        <v>97209</v>
      </c>
      <c r="AP855">
        <v>293163</v>
      </c>
      <c r="AQ855">
        <v>225772</v>
      </c>
      <c r="AR855">
        <v>649396</v>
      </c>
      <c r="AS855">
        <v>55321</v>
      </c>
      <c r="AT855">
        <v>147018</v>
      </c>
      <c r="AU855">
        <v>279220</v>
      </c>
    </row>
    <row r="856" spans="1:47" x14ac:dyDescent="0.25">
      <c r="A856" t="s">
        <v>129</v>
      </c>
      <c r="B856">
        <v>2014</v>
      </c>
      <c r="C856">
        <v>6251209</v>
      </c>
      <c r="D856">
        <v>11359510</v>
      </c>
      <c r="E856">
        <v>6735604</v>
      </c>
      <c r="F856">
        <v>5124817</v>
      </c>
      <c r="G856">
        <v>5269991</v>
      </c>
      <c r="H856">
        <v>5491476</v>
      </c>
      <c r="I856">
        <v>10432523</v>
      </c>
      <c r="J856">
        <v>11139654</v>
      </c>
      <c r="K856">
        <v>7585491</v>
      </c>
      <c r="L856">
        <v>7856577</v>
      </c>
      <c r="M856">
        <v>7653949</v>
      </c>
      <c r="N856">
        <v>6708174</v>
      </c>
      <c r="O856">
        <v>3342195</v>
      </c>
      <c r="P856">
        <v>3266651</v>
      </c>
      <c r="Q856">
        <v>2707520</v>
      </c>
      <c r="R856">
        <v>1696491</v>
      </c>
      <c r="S856">
        <v>2334667</v>
      </c>
      <c r="T856">
        <v>2980229</v>
      </c>
      <c r="U856">
        <v>2655171</v>
      </c>
      <c r="V856">
        <v>2474615</v>
      </c>
      <c r="W856">
        <v>3139523</v>
      </c>
      <c r="X856">
        <v>1237129</v>
      </c>
      <c r="Y856">
        <v>1265073</v>
      </c>
      <c r="Z856">
        <v>1303055</v>
      </c>
      <c r="AA856">
        <v>1514051</v>
      </c>
      <c r="AB856">
        <v>1241256</v>
      </c>
      <c r="AC856">
        <v>817195</v>
      </c>
      <c r="AD856">
        <v>1000938</v>
      </c>
      <c r="AE856">
        <v>786180</v>
      </c>
      <c r="AF856">
        <v>658172</v>
      </c>
      <c r="AG856">
        <v>587465</v>
      </c>
      <c r="AH856">
        <v>352791</v>
      </c>
      <c r="AI856">
        <v>187919</v>
      </c>
      <c r="AJ856">
        <v>777773</v>
      </c>
      <c r="AK856">
        <v>414321</v>
      </c>
      <c r="AL856">
        <v>134396</v>
      </c>
      <c r="AM856">
        <v>137946</v>
      </c>
      <c r="AN856">
        <v>142917</v>
      </c>
      <c r="AO856">
        <v>147376</v>
      </c>
      <c r="AP856">
        <v>83853</v>
      </c>
      <c r="AQ856">
        <v>271572</v>
      </c>
      <c r="AR856">
        <v>204070</v>
      </c>
      <c r="AS856">
        <v>593069</v>
      </c>
      <c r="AT856">
        <v>51112</v>
      </c>
      <c r="AU856">
        <v>375022</v>
      </c>
    </row>
    <row r="857" spans="1:47" x14ac:dyDescent="0.25">
      <c r="A857" t="s">
        <v>129</v>
      </c>
      <c r="B857">
        <v>2015</v>
      </c>
      <c r="C857">
        <v>5580587</v>
      </c>
      <c r="D857">
        <v>14400040</v>
      </c>
      <c r="E857">
        <v>10953772</v>
      </c>
      <c r="F857">
        <v>6588599</v>
      </c>
      <c r="G857">
        <v>4837445</v>
      </c>
      <c r="H857">
        <v>5009095</v>
      </c>
      <c r="I857">
        <v>5276949</v>
      </c>
      <c r="J857">
        <v>10121265</v>
      </c>
      <c r="K857">
        <v>10423076</v>
      </c>
      <c r="L857">
        <v>6839323</v>
      </c>
      <c r="M857">
        <v>7308066</v>
      </c>
      <c r="N857">
        <v>6955259</v>
      </c>
      <c r="O857">
        <v>6124459</v>
      </c>
      <c r="P857">
        <v>2812953</v>
      </c>
      <c r="Q857">
        <v>2891426</v>
      </c>
      <c r="R857">
        <v>2325727</v>
      </c>
      <c r="S857">
        <v>1518879</v>
      </c>
      <c r="T857">
        <v>2274618</v>
      </c>
      <c r="U857">
        <v>2532697</v>
      </c>
      <c r="V857">
        <v>2150743</v>
      </c>
      <c r="W857">
        <v>2192463</v>
      </c>
      <c r="X857">
        <v>2834317</v>
      </c>
      <c r="Y857">
        <v>1177714</v>
      </c>
      <c r="Z857">
        <v>1156965</v>
      </c>
      <c r="AA857">
        <v>1106239</v>
      </c>
      <c r="AB857">
        <v>1348791</v>
      </c>
      <c r="AC857">
        <v>1006403</v>
      </c>
      <c r="AD857">
        <v>833422</v>
      </c>
      <c r="AE857">
        <v>897351</v>
      </c>
      <c r="AF857">
        <v>576226</v>
      </c>
      <c r="AG857">
        <v>560629</v>
      </c>
      <c r="AH857">
        <v>533592</v>
      </c>
      <c r="AI857">
        <v>310462</v>
      </c>
      <c r="AJ857">
        <v>150955</v>
      </c>
      <c r="AK857">
        <v>708034</v>
      </c>
      <c r="AL857">
        <v>297282</v>
      </c>
      <c r="AM857">
        <v>108468</v>
      </c>
      <c r="AN857">
        <v>114331</v>
      </c>
      <c r="AO857">
        <v>121338</v>
      </c>
      <c r="AP857">
        <v>119586</v>
      </c>
      <c r="AQ857">
        <v>68648</v>
      </c>
      <c r="AR857">
        <v>240774</v>
      </c>
      <c r="AS857">
        <v>184289</v>
      </c>
      <c r="AT857">
        <v>546179</v>
      </c>
      <c r="AU857">
        <v>381029</v>
      </c>
    </row>
    <row r="858" spans="1:47" x14ac:dyDescent="0.25">
      <c r="A858" t="s">
        <v>129</v>
      </c>
      <c r="B858">
        <v>2016</v>
      </c>
      <c r="C858">
        <v>5125309</v>
      </c>
      <c r="D858">
        <v>11563795</v>
      </c>
      <c r="E858">
        <v>14620459</v>
      </c>
      <c r="F858">
        <v>10516059</v>
      </c>
      <c r="G858">
        <v>6362783</v>
      </c>
      <c r="H858">
        <v>4551553</v>
      </c>
      <c r="I858">
        <v>4527293</v>
      </c>
      <c r="J858">
        <v>5243921</v>
      </c>
      <c r="K858">
        <v>9639102</v>
      </c>
      <c r="L858">
        <v>9711917</v>
      </c>
      <c r="M858">
        <v>6412957</v>
      </c>
      <c r="N858">
        <v>6897161</v>
      </c>
      <c r="O858">
        <v>6446205</v>
      </c>
      <c r="P858">
        <v>5371705</v>
      </c>
      <c r="Q858">
        <v>2846449</v>
      </c>
      <c r="R858">
        <v>2516022</v>
      </c>
      <c r="S858">
        <v>2104756</v>
      </c>
      <c r="T858">
        <v>1443788</v>
      </c>
      <c r="U858">
        <v>2209778</v>
      </c>
      <c r="V858">
        <v>2402909</v>
      </c>
      <c r="W858">
        <v>1975583</v>
      </c>
      <c r="X858">
        <v>2042834</v>
      </c>
      <c r="Y858">
        <v>2709582</v>
      </c>
      <c r="Z858">
        <v>1108115</v>
      </c>
      <c r="AA858">
        <v>1067458</v>
      </c>
      <c r="AB858">
        <v>1021797</v>
      </c>
      <c r="AC858">
        <v>1178081</v>
      </c>
      <c r="AD858">
        <v>849268</v>
      </c>
      <c r="AE858">
        <v>642893</v>
      </c>
      <c r="AF858">
        <v>779722</v>
      </c>
      <c r="AG858">
        <v>489313</v>
      </c>
      <c r="AH858">
        <v>502667</v>
      </c>
      <c r="AI858">
        <v>490652</v>
      </c>
      <c r="AJ858">
        <v>263107</v>
      </c>
      <c r="AK858">
        <v>128496</v>
      </c>
      <c r="AL858">
        <v>627374</v>
      </c>
      <c r="AM858">
        <v>265379</v>
      </c>
      <c r="AN858">
        <v>93614</v>
      </c>
      <c r="AO858">
        <v>102072</v>
      </c>
      <c r="AP858">
        <v>101814</v>
      </c>
      <c r="AQ858">
        <v>103252</v>
      </c>
      <c r="AR858">
        <v>57643</v>
      </c>
      <c r="AS858">
        <v>211625</v>
      </c>
      <c r="AT858">
        <v>166804</v>
      </c>
      <c r="AU858">
        <v>841300</v>
      </c>
    </row>
    <row r="859" spans="1:47" x14ac:dyDescent="0.25">
      <c r="A859" t="s">
        <v>129</v>
      </c>
      <c r="B859">
        <v>2017</v>
      </c>
      <c r="C859">
        <v>6075065</v>
      </c>
      <c r="D859">
        <v>10448265</v>
      </c>
      <c r="E859">
        <v>11783065</v>
      </c>
      <c r="F859">
        <v>13919240</v>
      </c>
      <c r="G859">
        <v>10327958</v>
      </c>
      <c r="H859">
        <v>6318593</v>
      </c>
      <c r="I859">
        <v>4654445</v>
      </c>
      <c r="J859">
        <v>4295083</v>
      </c>
      <c r="K859">
        <v>4910064</v>
      </c>
      <c r="L859">
        <v>9335154</v>
      </c>
      <c r="M859">
        <v>9109745</v>
      </c>
      <c r="N859">
        <v>5891708</v>
      </c>
      <c r="O859">
        <v>6439214</v>
      </c>
      <c r="P859">
        <v>6015999</v>
      </c>
      <c r="Q859">
        <v>5077103</v>
      </c>
      <c r="R859">
        <v>2586355</v>
      </c>
      <c r="S859">
        <v>2378514</v>
      </c>
      <c r="T859">
        <v>1954060</v>
      </c>
      <c r="U859">
        <v>1290106</v>
      </c>
      <c r="V859">
        <v>2109943</v>
      </c>
      <c r="W859">
        <v>2271120</v>
      </c>
      <c r="X859">
        <v>1937429</v>
      </c>
      <c r="Y859">
        <v>1799089</v>
      </c>
      <c r="Z859">
        <v>2310878</v>
      </c>
      <c r="AA859">
        <v>1019210</v>
      </c>
      <c r="AB859">
        <v>908078</v>
      </c>
      <c r="AC859">
        <v>901018</v>
      </c>
      <c r="AD859">
        <v>982546</v>
      </c>
      <c r="AE859">
        <v>790247</v>
      </c>
      <c r="AF859">
        <v>534103</v>
      </c>
      <c r="AG859">
        <v>730868</v>
      </c>
      <c r="AH859">
        <v>516443</v>
      </c>
      <c r="AI859">
        <v>423097</v>
      </c>
      <c r="AJ859">
        <v>434419</v>
      </c>
      <c r="AK859">
        <v>223722</v>
      </c>
      <c r="AL859">
        <v>114588</v>
      </c>
      <c r="AM859">
        <v>564860</v>
      </c>
      <c r="AN859">
        <v>245331</v>
      </c>
      <c r="AO859">
        <v>80726</v>
      </c>
      <c r="AP859">
        <v>88519</v>
      </c>
      <c r="AQ859">
        <v>83700</v>
      </c>
      <c r="AR859">
        <v>88450</v>
      </c>
      <c r="AS859">
        <v>46921</v>
      </c>
      <c r="AT859">
        <v>193541</v>
      </c>
      <c r="AU859">
        <v>898063</v>
      </c>
    </row>
    <row r="860" spans="1:47" x14ac:dyDescent="0.25">
      <c r="A860" t="s">
        <v>129</v>
      </c>
      <c r="B860">
        <v>2018</v>
      </c>
      <c r="C860">
        <v>6198406</v>
      </c>
      <c r="D860">
        <v>13737500</v>
      </c>
      <c r="E860">
        <v>10827632</v>
      </c>
      <c r="F860">
        <v>11384658</v>
      </c>
      <c r="G860">
        <v>13305205</v>
      </c>
      <c r="H860">
        <v>9634965</v>
      </c>
      <c r="I860">
        <v>5998286</v>
      </c>
      <c r="J860">
        <v>4513269</v>
      </c>
      <c r="K860">
        <v>3865422</v>
      </c>
      <c r="L860">
        <v>4313456</v>
      </c>
      <c r="M860">
        <v>8936000</v>
      </c>
      <c r="N860">
        <v>8242143</v>
      </c>
      <c r="O860">
        <v>5604228</v>
      </c>
      <c r="P860">
        <v>5832705</v>
      </c>
      <c r="Q860">
        <v>5386126</v>
      </c>
      <c r="R860">
        <v>4663561</v>
      </c>
      <c r="S860">
        <v>2348124</v>
      </c>
      <c r="T860">
        <v>2139311</v>
      </c>
      <c r="U860">
        <v>1766807</v>
      </c>
      <c r="V860">
        <v>1086476</v>
      </c>
      <c r="W860">
        <v>1822597</v>
      </c>
      <c r="X860">
        <v>2087308</v>
      </c>
      <c r="Y860">
        <v>1736645</v>
      </c>
      <c r="Z860">
        <v>1650108</v>
      </c>
      <c r="AA860">
        <v>2222326</v>
      </c>
      <c r="AB860">
        <v>883131</v>
      </c>
      <c r="AC860">
        <v>821652</v>
      </c>
      <c r="AD860">
        <v>766495</v>
      </c>
      <c r="AE860">
        <v>838510</v>
      </c>
      <c r="AF860">
        <v>724075</v>
      </c>
      <c r="AG860">
        <v>479357</v>
      </c>
      <c r="AH860">
        <v>665240</v>
      </c>
      <c r="AI860">
        <v>430796</v>
      </c>
      <c r="AJ860">
        <v>349617</v>
      </c>
      <c r="AK860">
        <v>362636</v>
      </c>
      <c r="AL860">
        <v>195341</v>
      </c>
      <c r="AM860">
        <v>117307</v>
      </c>
      <c r="AN860">
        <v>515907</v>
      </c>
      <c r="AO860">
        <v>229856</v>
      </c>
      <c r="AP860">
        <v>67845</v>
      </c>
      <c r="AQ860">
        <v>76512</v>
      </c>
      <c r="AR860">
        <v>68830</v>
      </c>
      <c r="AS860">
        <v>65136</v>
      </c>
      <c r="AT860">
        <v>36991</v>
      </c>
      <c r="AU860">
        <v>933013</v>
      </c>
    </row>
    <row r="861" spans="1:47" x14ac:dyDescent="0.25">
      <c r="A861" t="s">
        <v>129</v>
      </c>
      <c r="B861">
        <v>2019</v>
      </c>
      <c r="C861">
        <v>5898724</v>
      </c>
      <c r="D861">
        <v>12673319</v>
      </c>
      <c r="E861">
        <v>13496005</v>
      </c>
      <c r="F861">
        <v>10045081</v>
      </c>
      <c r="G861">
        <v>10639103</v>
      </c>
      <c r="H861">
        <v>12695360</v>
      </c>
      <c r="I861">
        <v>8554817</v>
      </c>
      <c r="J861">
        <v>5725602</v>
      </c>
      <c r="K861">
        <v>4070473</v>
      </c>
      <c r="L861">
        <v>3484179</v>
      </c>
      <c r="M861">
        <v>3752204</v>
      </c>
      <c r="N861">
        <v>8250153</v>
      </c>
      <c r="O861">
        <v>7392503</v>
      </c>
      <c r="P861">
        <v>5222005</v>
      </c>
      <c r="Q861">
        <v>5290793</v>
      </c>
      <c r="R861">
        <v>4656909</v>
      </c>
      <c r="S861">
        <v>4126827</v>
      </c>
      <c r="T861">
        <v>1987678</v>
      </c>
      <c r="U861">
        <v>1829577</v>
      </c>
      <c r="V861">
        <v>1606853</v>
      </c>
      <c r="W861">
        <v>953348</v>
      </c>
      <c r="X861">
        <v>1522229</v>
      </c>
      <c r="Y861">
        <v>1851182</v>
      </c>
      <c r="Z861">
        <v>1505217</v>
      </c>
      <c r="AA861">
        <v>1446512</v>
      </c>
      <c r="AB861">
        <v>1890361</v>
      </c>
      <c r="AC861">
        <v>692759</v>
      </c>
      <c r="AD861">
        <v>663342</v>
      </c>
      <c r="AE861">
        <v>677754</v>
      </c>
      <c r="AF861">
        <v>689122</v>
      </c>
      <c r="AG861">
        <v>614409</v>
      </c>
      <c r="AH861">
        <v>411051</v>
      </c>
      <c r="AI861">
        <v>601660</v>
      </c>
      <c r="AJ861">
        <v>394831</v>
      </c>
      <c r="AK861">
        <v>295624</v>
      </c>
      <c r="AL861">
        <v>345886</v>
      </c>
      <c r="AM861">
        <v>180581</v>
      </c>
      <c r="AN861">
        <v>108677</v>
      </c>
      <c r="AO861">
        <v>458401</v>
      </c>
      <c r="AP861">
        <v>206307</v>
      </c>
      <c r="AQ861">
        <v>64122</v>
      </c>
      <c r="AR861">
        <v>72349</v>
      </c>
      <c r="AS861">
        <v>61886</v>
      </c>
      <c r="AT861">
        <v>62383</v>
      </c>
      <c r="AU861">
        <v>879261</v>
      </c>
    </row>
    <row r="862" spans="1:47" x14ac:dyDescent="0.25">
      <c r="A862" t="s">
        <v>129</v>
      </c>
      <c r="B862">
        <v>2020</v>
      </c>
      <c r="C862">
        <v>4325308</v>
      </c>
      <c r="D862">
        <v>12013805</v>
      </c>
      <c r="E862">
        <v>12052435</v>
      </c>
      <c r="F862">
        <v>12494263</v>
      </c>
      <c r="G862">
        <v>9295137</v>
      </c>
      <c r="H862">
        <v>9540617</v>
      </c>
      <c r="I862">
        <v>11607921</v>
      </c>
      <c r="J862">
        <v>7820407</v>
      </c>
      <c r="K862">
        <v>5123757</v>
      </c>
      <c r="L862">
        <v>3486975</v>
      </c>
      <c r="M862">
        <v>3174934</v>
      </c>
      <c r="N862">
        <v>3217867</v>
      </c>
      <c r="O862">
        <v>7383250</v>
      </c>
      <c r="P862">
        <v>6897575</v>
      </c>
      <c r="Q862">
        <v>4460125</v>
      </c>
      <c r="R862">
        <v>4860727</v>
      </c>
      <c r="S862">
        <v>3848336</v>
      </c>
      <c r="T862">
        <v>3726254</v>
      </c>
      <c r="U862">
        <v>1893761</v>
      </c>
      <c r="V862">
        <v>1557249</v>
      </c>
      <c r="W862">
        <v>1306202</v>
      </c>
      <c r="X862">
        <v>703700</v>
      </c>
      <c r="Y862">
        <v>1254880</v>
      </c>
      <c r="Z862">
        <v>1696061</v>
      </c>
      <c r="AA862">
        <v>1303261</v>
      </c>
      <c r="AB862">
        <v>1233858</v>
      </c>
      <c r="AC862">
        <v>1695420</v>
      </c>
      <c r="AD862">
        <v>563273</v>
      </c>
      <c r="AE862">
        <v>580905</v>
      </c>
      <c r="AF862">
        <v>605805</v>
      </c>
      <c r="AG862">
        <v>642111</v>
      </c>
      <c r="AH862">
        <v>534879</v>
      </c>
      <c r="AI862">
        <v>392126</v>
      </c>
      <c r="AJ862">
        <v>543222</v>
      </c>
      <c r="AK862">
        <v>438026</v>
      </c>
      <c r="AL862">
        <v>249014</v>
      </c>
      <c r="AM862">
        <v>296562</v>
      </c>
      <c r="AN862">
        <v>157944</v>
      </c>
      <c r="AO862">
        <v>84962</v>
      </c>
      <c r="AP862">
        <v>343974</v>
      </c>
      <c r="AQ862">
        <v>188857</v>
      </c>
      <c r="AR862">
        <v>53790</v>
      </c>
      <c r="AS862">
        <v>64159</v>
      </c>
      <c r="AT862">
        <v>54429</v>
      </c>
      <c r="AU862">
        <v>843190</v>
      </c>
    </row>
    <row r="863" spans="1:47" x14ac:dyDescent="0.25">
      <c r="A863" t="s">
        <v>130</v>
      </c>
      <c r="B863">
        <v>2001</v>
      </c>
      <c r="C863">
        <v>17080986</v>
      </c>
      <c r="D863">
        <v>67911240</v>
      </c>
      <c r="E863">
        <v>47817666</v>
      </c>
      <c r="F863">
        <v>31580025</v>
      </c>
      <c r="G863">
        <v>36573872</v>
      </c>
      <c r="H863">
        <v>36948656</v>
      </c>
      <c r="I863">
        <v>33173393</v>
      </c>
      <c r="J863">
        <v>26072952</v>
      </c>
      <c r="K863">
        <v>19552398</v>
      </c>
      <c r="L863">
        <v>18811975</v>
      </c>
      <c r="M863">
        <v>16764229</v>
      </c>
      <c r="N863">
        <v>19806323</v>
      </c>
      <c r="O863">
        <v>17563307</v>
      </c>
      <c r="P863">
        <v>17902925</v>
      </c>
      <c r="Q863">
        <v>14422807</v>
      </c>
      <c r="R863">
        <v>10826983</v>
      </c>
      <c r="S863">
        <v>9952027</v>
      </c>
      <c r="T863">
        <v>6829848</v>
      </c>
      <c r="U863">
        <v>4181479</v>
      </c>
      <c r="V863">
        <v>3887356</v>
      </c>
      <c r="W863">
        <v>3576856</v>
      </c>
      <c r="X863">
        <v>2367014</v>
      </c>
      <c r="Y863">
        <v>1833561</v>
      </c>
      <c r="Z863">
        <v>1428228</v>
      </c>
      <c r="AA863">
        <v>1343976</v>
      </c>
      <c r="AB863">
        <v>1104718</v>
      </c>
      <c r="AC863">
        <v>1116408</v>
      </c>
      <c r="AD863">
        <v>788565</v>
      </c>
      <c r="AE863">
        <v>767400</v>
      </c>
      <c r="AF863">
        <v>684840</v>
      </c>
      <c r="AG863">
        <v>249544</v>
      </c>
      <c r="AH863">
        <v>441699</v>
      </c>
      <c r="AI863">
        <v>185262</v>
      </c>
      <c r="AJ863">
        <v>93454</v>
      </c>
      <c r="AK863">
        <v>69729</v>
      </c>
      <c r="AL863">
        <v>46151</v>
      </c>
      <c r="AM863">
        <v>329009</v>
      </c>
      <c r="AN863">
        <v>261</v>
      </c>
      <c r="AO863">
        <v>0</v>
      </c>
      <c r="AP863">
        <v>186485</v>
      </c>
      <c r="AQ863">
        <v>21786</v>
      </c>
      <c r="AR863">
        <v>4259</v>
      </c>
      <c r="AS863">
        <v>0</v>
      </c>
      <c r="AT863">
        <v>0</v>
      </c>
      <c r="AU863">
        <v>18925</v>
      </c>
    </row>
    <row r="864" spans="1:47" x14ac:dyDescent="0.25">
      <c r="A864" t="s">
        <v>130</v>
      </c>
      <c r="B864">
        <v>2002</v>
      </c>
      <c r="C864">
        <v>20254693</v>
      </c>
      <c r="D864">
        <v>52205061</v>
      </c>
      <c r="E864">
        <v>66077482</v>
      </c>
      <c r="F864">
        <v>44285202</v>
      </c>
      <c r="G864">
        <v>28896207</v>
      </c>
      <c r="H864">
        <v>34089157</v>
      </c>
      <c r="I864">
        <v>33536917</v>
      </c>
      <c r="J864">
        <v>29613159</v>
      </c>
      <c r="K864">
        <v>23316561</v>
      </c>
      <c r="L864">
        <v>18314549</v>
      </c>
      <c r="M864">
        <v>17625376</v>
      </c>
      <c r="N864">
        <v>16048048</v>
      </c>
      <c r="O864">
        <v>19108341</v>
      </c>
      <c r="P864">
        <v>16807958</v>
      </c>
      <c r="Q864">
        <v>16107782</v>
      </c>
      <c r="R864">
        <v>13807371</v>
      </c>
      <c r="S864">
        <v>9749009</v>
      </c>
      <c r="T864">
        <v>9001177</v>
      </c>
      <c r="U864">
        <v>6160033</v>
      </c>
      <c r="V864">
        <v>4195919</v>
      </c>
      <c r="W864">
        <v>3766781</v>
      </c>
      <c r="X864">
        <v>3099354</v>
      </c>
      <c r="Y864">
        <v>2419184</v>
      </c>
      <c r="Z864">
        <v>2062471</v>
      </c>
      <c r="AA864">
        <v>1602548</v>
      </c>
      <c r="AB864">
        <v>1495229</v>
      </c>
      <c r="AC864">
        <v>1227637</v>
      </c>
      <c r="AD864">
        <v>1440025</v>
      </c>
      <c r="AE864">
        <v>729080</v>
      </c>
      <c r="AF864">
        <v>732774</v>
      </c>
      <c r="AG864">
        <v>681386</v>
      </c>
      <c r="AH864">
        <v>209187</v>
      </c>
      <c r="AI864">
        <v>371175</v>
      </c>
      <c r="AJ864">
        <v>153850</v>
      </c>
      <c r="AK864">
        <v>74317</v>
      </c>
      <c r="AL864">
        <v>61040</v>
      </c>
      <c r="AM864">
        <v>52152</v>
      </c>
      <c r="AN864">
        <v>367438</v>
      </c>
      <c r="AO864">
        <v>292</v>
      </c>
      <c r="AP864">
        <v>0</v>
      </c>
      <c r="AQ864">
        <v>293693</v>
      </c>
      <c r="AR864">
        <v>24986</v>
      </c>
      <c r="AS864">
        <v>3871</v>
      </c>
      <c r="AT864">
        <v>0</v>
      </c>
      <c r="AU864">
        <v>22110</v>
      </c>
    </row>
    <row r="865" spans="1:47" x14ac:dyDescent="0.25">
      <c r="A865" t="s">
        <v>130</v>
      </c>
      <c r="B865">
        <v>2003</v>
      </c>
      <c r="C865">
        <v>23906852</v>
      </c>
      <c r="D865">
        <v>58618501</v>
      </c>
      <c r="E865">
        <v>51459675</v>
      </c>
      <c r="F865">
        <v>60567880</v>
      </c>
      <c r="G865">
        <v>40336135</v>
      </c>
      <c r="H865">
        <v>24932449</v>
      </c>
      <c r="I865">
        <v>30251704</v>
      </c>
      <c r="J865">
        <v>30150585</v>
      </c>
      <c r="K865">
        <v>25818909</v>
      </c>
      <c r="L865">
        <v>22009764</v>
      </c>
      <c r="M865">
        <v>17177769</v>
      </c>
      <c r="N865">
        <v>15668469</v>
      </c>
      <c r="O865">
        <v>15312733</v>
      </c>
      <c r="P865">
        <v>17438203</v>
      </c>
      <c r="Q865">
        <v>15008687</v>
      </c>
      <c r="R865">
        <v>13990519</v>
      </c>
      <c r="S865">
        <v>12021818</v>
      </c>
      <c r="T865">
        <v>8690735</v>
      </c>
      <c r="U865">
        <v>7701010</v>
      </c>
      <c r="V865">
        <v>4980505</v>
      </c>
      <c r="W865">
        <v>3851657</v>
      </c>
      <c r="X865">
        <v>2626679</v>
      </c>
      <c r="Y865">
        <v>2931697</v>
      </c>
      <c r="Z865">
        <v>2008532</v>
      </c>
      <c r="AA865">
        <v>1786814</v>
      </c>
      <c r="AB865">
        <v>1544672</v>
      </c>
      <c r="AC865">
        <v>1368607</v>
      </c>
      <c r="AD865">
        <v>1058776</v>
      </c>
      <c r="AE865">
        <v>1079066</v>
      </c>
      <c r="AF865">
        <v>556514</v>
      </c>
      <c r="AG865">
        <v>633728</v>
      </c>
      <c r="AH865">
        <v>520439</v>
      </c>
      <c r="AI865">
        <v>176112</v>
      </c>
      <c r="AJ865">
        <v>340917</v>
      </c>
      <c r="AK865">
        <v>821787</v>
      </c>
      <c r="AL865">
        <v>62060</v>
      </c>
      <c r="AM865">
        <v>39206</v>
      </c>
      <c r="AN865">
        <v>34253</v>
      </c>
      <c r="AO865">
        <v>209373</v>
      </c>
      <c r="AP865">
        <v>1432</v>
      </c>
      <c r="AQ865">
        <v>0</v>
      </c>
      <c r="AR865">
        <v>229081</v>
      </c>
      <c r="AS865">
        <v>141541</v>
      </c>
      <c r="AT865">
        <v>3552</v>
      </c>
      <c r="AU865">
        <v>18682</v>
      </c>
    </row>
    <row r="866" spans="1:47" x14ac:dyDescent="0.25">
      <c r="A866" t="s">
        <v>130</v>
      </c>
      <c r="B866">
        <v>2004</v>
      </c>
      <c r="C866">
        <v>22901373</v>
      </c>
      <c r="D866">
        <v>68082616</v>
      </c>
      <c r="E866">
        <v>60857512</v>
      </c>
      <c r="F866">
        <v>47934402</v>
      </c>
      <c r="G866">
        <v>54211839</v>
      </c>
      <c r="H866">
        <v>36016657</v>
      </c>
      <c r="I866">
        <v>22708316</v>
      </c>
      <c r="J866">
        <v>26761576</v>
      </c>
      <c r="K866">
        <v>26839438</v>
      </c>
      <c r="L866">
        <v>24231207</v>
      </c>
      <c r="M866">
        <v>21646347</v>
      </c>
      <c r="N866">
        <v>16156322</v>
      </c>
      <c r="O866">
        <v>15455147</v>
      </c>
      <c r="P866">
        <v>14815440</v>
      </c>
      <c r="Q866">
        <v>16084861</v>
      </c>
      <c r="R866">
        <v>13196688</v>
      </c>
      <c r="S866">
        <v>12131331</v>
      </c>
      <c r="T866">
        <v>10738771</v>
      </c>
      <c r="U866">
        <v>7855058</v>
      </c>
      <c r="V866">
        <v>6539749</v>
      </c>
      <c r="W866">
        <v>4398926</v>
      </c>
      <c r="X866">
        <v>3355343</v>
      </c>
      <c r="Y866">
        <v>2285794</v>
      </c>
      <c r="Z866">
        <v>2571889</v>
      </c>
      <c r="AA866">
        <v>1715339</v>
      </c>
      <c r="AB866">
        <v>1342030</v>
      </c>
      <c r="AC866">
        <v>1018242</v>
      </c>
      <c r="AD866">
        <v>959026</v>
      </c>
      <c r="AE866">
        <v>777893</v>
      </c>
      <c r="AF866">
        <v>726854</v>
      </c>
      <c r="AG866">
        <v>507595</v>
      </c>
      <c r="AH866">
        <v>654865</v>
      </c>
      <c r="AI866">
        <v>562818</v>
      </c>
      <c r="AJ866">
        <v>162188</v>
      </c>
      <c r="AK866">
        <v>255891</v>
      </c>
      <c r="AL866">
        <v>148938</v>
      </c>
      <c r="AM866">
        <v>134354</v>
      </c>
      <c r="AN866">
        <v>22558</v>
      </c>
      <c r="AO866">
        <v>20985</v>
      </c>
      <c r="AP866">
        <v>199447</v>
      </c>
      <c r="AQ866">
        <v>1583</v>
      </c>
      <c r="AR866">
        <v>0</v>
      </c>
      <c r="AS866">
        <v>89984</v>
      </c>
      <c r="AT866">
        <v>210792</v>
      </c>
      <c r="AU866">
        <v>19800</v>
      </c>
    </row>
    <row r="867" spans="1:47" x14ac:dyDescent="0.25">
      <c r="A867" t="s">
        <v>130</v>
      </c>
      <c r="B867">
        <v>2005</v>
      </c>
      <c r="C867">
        <v>19025042</v>
      </c>
      <c r="D867">
        <v>71071092</v>
      </c>
      <c r="E867">
        <v>64450128</v>
      </c>
      <c r="F867">
        <v>54262842</v>
      </c>
      <c r="G867">
        <v>40417741</v>
      </c>
      <c r="H867">
        <v>44988942</v>
      </c>
      <c r="I867">
        <v>31021667</v>
      </c>
      <c r="J867">
        <v>19532601</v>
      </c>
      <c r="K867">
        <v>23726172</v>
      </c>
      <c r="L867">
        <v>23920793</v>
      </c>
      <c r="M867">
        <v>23233229</v>
      </c>
      <c r="N867">
        <v>20246741</v>
      </c>
      <c r="O867">
        <v>14857458</v>
      </c>
      <c r="P867">
        <v>14004071</v>
      </c>
      <c r="Q867">
        <v>13662674</v>
      </c>
      <c r="R867">
        <v>13940413</v>
      </c>
      <c r="S867">
        <v>11085841</v>
      </c>
      <c r="T867">
        <v>10594102</v>
      </c>
      <c r="U867">
        <v>9065091</v>
      </c>
      <c r="V867">
        <v>6745250</v>
      </c>
      <c r="W867">
        <v>5458500</v>
      </c>
      <c r="X867">
        <v>3492464</v>
      </c>
      <c r="Y867">
        <v>2593459</v>
      </c>
      <c r="Z867">
        <v>1724025</v>
      </c>
      <c r="AA867">
        <v>1814011</v>
      </c>
      <c r="AB867">
        <v>1341222</v>
      </c>
      <c r="AC867">
        <v>587055</v>
      </c>
      <c r="AD867">
        <v>534926</v>
      </c>
      <c r="AE867">
        <v>473299</v>
      </c>
      <c r="AF867">
        <v>390142</v>
      </c>
      <c r="AG867">
        <v>365320</v>
      </c>
      <c r="AH867">
        <v>301495</v>
      </c>
      <c r="AI867">
        <v>329645</v>
      </c>
      <c r="AJ867">
        <v>451440</v>
      </c>
      <c r="AK867">
        <v>148717</v>
      </c>
      <c r="AL867">
        <v>110176</v>
      </c>
      <c r="AM867">
        <v>115494</v>
      </c>
      <c r="AN867">
        <v>156428</v>
      </c>
      <c r="AO867">
        <v>22214</v>
      </c>
      <c r="AP867">
        <v>17427</v>
      </c>
      <c r="AQ867">
        <v>181083</v>
      </c>
      <c r="AR867">
        <v>1364</v>
      </c>
      <c r="AS867">
        <v>0</v>
      </c>
      <c r="AT867">
        <v>82841</v>
      </c>
      <c r="AU867">
        <v>145051</v>
      </c>
    </row>
    <row r="868" spans="1:47" x14ac:dyDescent="0.25">
      <c r="A868" t="s">
        <v>130</v>
      </c>
      <c r="B868">
        <v>2006</v>
      </c>
      <c r="C868">
        <v>21676148</v>
      </c>
      <c r="D868">
        <v>53840825</v>
      </c>
      <c r="E868">
        <v>72323672</v>
      </c>
      <c r="F868">
        <v>56918426</v>
      </c>
      <c r="G868">
        <v>46840067</v>
      </c>
      <c r="H868">
        <v>34101771</v>
      </c>
      <c r="I868">
        <v>37329455</v>
      </c>
      <c r="J868">
        <v>25694246</v>
      </c>
      <c r="K868">
        <v>17102800</v>
      </c>
      <c r="L868">
        <v>21001635</v>
      </c>
      <c r="M868">
        <v>21479134</v>
      </c>
      <c r="N868">
        <v>21320731</v>
      </c>
      <c r="O868">
        <v>17910372</v>
      </c>
      <c r="P868">
        <v>12840180</v>
      </c>
      <c r="Q868">
        <v>12099794</v>
      </c>
      <c r="R868">
        <v>11527082</v>
      </c>
      <c r="S868">
        <v>11858157</v>
      </c>
      <c r="T868">
        <v>9409848</v>
      </c>
      <c r="U868">
        <v>9559379</v>
      </c>
      <c r="V868">
        <v>7349832</v>
      </c>
      <c r="W868">
        <v>5720559</v>
      </c>
      <c r="X868">
        <v>4407292</v>
      </c>
      <c r="Y868">
        <v>2952835</v>
      </c>
      <c r="Z868">
        <v>2278024</v>
      </c>
      <c r="AA868">
        <v>1597127</v>
      </c>
      <c r="AB868">
        <v>1491471</v>
      </c>
      <c r="AC868">
        <v>1105034</v>
      </c>
      <c r="AD868">
        <v>387917</v>
      </c>
      <c r="AE868">
        <v>377609</v>
      </c>
      <c r="AF868">
        <v>295935</v>
      </c>
      <c r="AG868">
        <v>265341</v>
      </c>
      <c r="AH868">
        <v>246224</v>
      </c>
      <c r="AI868">
        <v>241710</v>
      </c>
      <c r="AJ868">
        <v>264404</v>
      </c>
      <c r="AK868">
        <v>376604</v>
      </c>
      <c r="AL868">
        <v>156583</v>
      </c>
      <c r="AM868">
        <v>89382</v>
      </c>
      <c r="AN868">
        <v>98885</v>
      </c>
      <c r="AO868">
        <v>69419</v>
      </c>
      <c r="AP868">
        <v>19533</v>
      </c>
      <c r="AQ868">
        <v>12505</v>
      </c>
      <c r="AR868">
        <v>156928</v>
      </c>
      <c r="AS868">
        <v>2548</v>
      </c>
      <c r="AT868">
        <v>0</v>
      </c>
      <c r="AU868">
        <v>92559</v>
      </c>
    </row>
    <row r="869" spans="1:47" x14ac:dyDescent="0.25">
      <c r="A869" t="s">
        <v>130</v>
      </c>
      <c r="B869">
        <v>2007</v>
      </c>
      <c r="C869">
        <v>23532760</v>
      </c>
      <c r="D869">
        <v>47587824</v>
      </c>
      <c r="E869">
        <v>54265247</v>
      </c>
      <c r="F869">
        <v>68725639</v>
      </c>
      <c r="G869">
        <v>52766368</v>
      </c>
      <c r="H869">
        <v>41632290</v>
      </c>
      <c r="I869">
        <v>30409428</v>
      </c>
      <c r="J869">
        <v>33439948</v>
      </c>
      <c r="K869">
        <v>22604303</v>
      </c>
      <c r="L869">
        <v>15485593</v>
      </c>
      <c r="M869">
        <v>18893550</v>
      </c>
      <c r="N869">
        <v>19777903</v>
      </c>
      <c r="O869">
        <v>20378397</v>
      </c>
      <c r="P869">
        <v>16734831</v>
      </c>
      <c r="Q869">
        <v>11740448</v>
      </c>
      <c r="R869">
        <v>10764780</v>
      </c>
      <c r="S869">
        <v>10429033</v>
      </c>
      <c r="T869">
        <v>9719611</v>
      </c>
      <c r="U869">
        <v>8179209</v>
      </c>
      <c r="V869">
        <v>7793801</v>
      </c>
      <c r="W869">
        <v>6153726</v>
      </c>
      <c r="X869">
        <v>5621906</v>
      </c>
      <c r="Y869">
        <v>4168921</v>
      </c>
      <c r="Z869">
        <v>2708015</v>
      </c>
      <c r="AA869">
        <v>2135210</v>
      </c>
      <c r="AB869">
        <v>1339022</v>
      </c>
      <c r="AC869">
        <v>1298293</v>
      </c>
      <c r="AD869">
        <v>889329</v>
      </c>
      <c r="AE869">
        <v>313569</v>
      </c>
      <c r="AF869">
        <v>271737</v>
      </c>
      <c r="AG869">
        <v>228671</v>
      </c>
      <c r="AH869">
        <v>208690</v>
      </c>
      <c r="AI869">
        <v>214741</v>
      </c>
      <c r="AJ869">
        <v>181639</v>
      </c>
      <c r="AK869">
        <v>192380</v>
      </c>
      <c r="AL869">
        <v>215198</v>
      </c>
      <c r="AM869">
        <v>96169</v>
      </c>
      <c r="AN869">
        <v>69355</v>
      </c>
      <c r="AO869">
        <v>45602</v>
      </c>
      <c r="AP869">
        <v>44827</v>
      </c>
      <c r="AQ869">
        <v>15455</v>
      </c>
      <c r="AR869">
        <v>7020</v>
      </c>
      <c r="AS869">
        <v>11037</v>
      </c>
      <c r="AT869">
        <v>958</v>
      </c>
      <c r="AU869">
        <v>82930</v>
      </c>
    </row>
    <row r="870" spans="1:47" x14ac:dyDescent="0.25">
      <c r="A870" t="s">
        <v>130</v>
      </c>
      <c r="B870">
        <v>2008</v>
      </c>
      <c r="C870">
        <v>22711338</v>
      </c>
      <c r="D870">
        <v>51041764</v>
      </c>
      <c r="E870">
        <v>44497595</v>
      </c>
      <c r="F870">
        <v>49188004</v>
      </c>
      <c r="G870">
        <v>62598192</v>
      </c>
      <c r="H870">
        <v>47319234</v>
      </c>
      <c r="I870">
        <v>36405143</v>
      </c>
      <c r="J870">
        <v>25999059</v>
      </c>
      <c r="K870">
        <v>28087937</v>
      </c>
      <c r="L870">
        <v>18958833</v>
      </c>
      <c r="M870">
        <v>13143133</v>
      </c>
      <c r="N870">
        <v>16975916</v>
      </c>
      <c r="O870">
        <v>17260573</v>
      </c>
      <c r="P870">
        <v>18336404</v>
      </c>
      <c r="Q870">
        <v>14936321</v>
      </c>
      <c r="R870">
        <v>10150678</v>
      </c>
      <c r="S870">
        <v>9286234</v>
      </c>
      <c r="T870">
        <v>9350251</v>
      </c>
      <c r="U870">
        <v>8294835</v>
      </c>
      <c r="V870">
        <v>6974015</v>
      </c>
      <c r="W870">
        <v>6493253</v>
      </c>
      <c r="X870">
        <v>5148015</v>
      </c>
      <c r="Y870">
        <v>4556249</v>
      </c>
      <c r="Z870">
        <v>3448951</v>
      </c>
      <c r="AA870">
        <v>2259558</v>
      </c>
      <c r="AB870">
        <v>1794322</v>
      </c>
      <c r="AC870">
        <v>1293563</v>
      </c>
      <c r="AD870">
        <v>1158270</v>
      </c>
      <c r="AE870">
        <v>744485</v>
      </c>
      <c r="AF870">
        <v>243169</v>
      </c>
      <c r="AG870">
        <v>197327</v>
      </c>
      <c r="AH870">
        <v>164818</v>
      </c>
      <c r="AI870">
        <v>163831</v>
      </c>
      <c r="AJ870">
        <v>157815</v>
      </c>
      <c r="AK870">
        <v>142466</v>
      </c>
      <c r="AL870">
        <v>158916</v>
      </c>
      <c r="AM870">
        <v>111803</v>
      </c>
      <c r="AN870">
        <v>86036</v>
      </c>
      <c r="AO870">
        <v>98701</v>
      </c>
      <c r="AP870">
        <v>60257</v>
      </c>
      <c r="AQ870">
        <v>44748</v>
      </c>
      <c r="AR870">
        <v>10942</v>
      </c>
      <c r="AS870">
        <v>7077</v>
      </c>
      <c r="AT870">
        <v>7298</v>
      </c>
      <c r="AU870">
        <v>78485</v>
      </c>
    </row>
    <row r="871" spans="1:47" x14ac:dyDescent="0.25">
      <c r="A871" t="s">
        <v>130</v>
      </c>
      <c r="B871">
        <v>2009</v>
      </c>
      <c r="C871">
        <v>7740636</v>
      </c>
      <c r="D871">
        <v>41809773</v>
      </c>
      <c r="E871">
        <v>46348171</v>
      </c>
      <c r="F871">
        <v>39227947</v>
      </c>
      <c r="G871">
        <v>42326529</v>
      </c>
      <c r="H871">
        <v>53423363</v>
      </c>
      <c r="I871">
        <v>38631806</v>
      </c>
      <c r="J871">
        <v>29435967</v>
      </c>
      <c r="K871">
        <v>21175522</v>
      </c>
      <c r="L871">
        <v>22301047</v>
      </c>
      <c r="M871">
        <v>16157051</v>
      </c>
      <c r="N871">
        <v>10637894</v>
      </c>
      <c r="O871">
        <v>14107268</v>
      </c>
      <c r="P871">
        <v>14827358</v>
      </c>
      <c r="Q871">
        <v>15473209</v>
      </c>
      <c r="R871">
        <v>12637706</v>
      </c>
      <c r="S871">
        <v>8659795</v>
      </c>
      <c r="T871">
        <v>7601827</v>
      </c>
      <c r="U871">
        <v>7878160</v>
      </c>
      <c r="V871">
        <v>7016172</v>
      </c>
      <c r="W871">
        <v>5657509</v>
      </c>
      <c r="X871">
        <v>5223116</v>
      </c>
      <c r="Y871">
        <v>4297180</v>
      </c>
      <c r="Z871">
        <v>3639123</v>
      </c>
      <c r="AA871">
        <v>2882130</v>
      </c>
      <c r="AB871">
        <v>1855241</v>
      </c>
      <c r="AC871">
        <v>1478719</v>
      </c>
      <c r="AD871">
        <v>1080539</v>
      </c>
      <c r="AE871">
        <v>899267</v>
      </c>
      <c r="AF871">
        <v>690863</v>
      </c>
      <c r="AG871">
        <v>212446</v>
      </c>
      <c r="AH871">
        <v>159570</v>
      </c>
      <c r="AI871">
        <v>135959</v>
      </c>
      <c r="AJ871">
        <v>139156</v>
      </c>
      <c r="AK871">
        <v>134014</v>
      </c>
      <c r="AL871">
        <v>108757</v>
      </c>
      <c r="AM871">
        <v>122263</v>
      </c>
      <c r="AN871">
        <v>36276</v>
      </c>
      <c r="AO871">
        <v>75920</v>
      </c>
      <c r="AP871">
        <v>60256</v>
      </c>
      <c r="AQ871">
        <v>67834</v>
      </c>
      <c r="AR871">
        <v>44922</v>
      </c>
      <c r="AS871">
        <v>9555</v>
      </c>
      <c r="AT871">
        <v>25559</v>
      </c>
      <c r="AU871">
        <v>75758</v>
      </c>
    </row>
    <row r="872" spans="1:47" x14ac:dyDescent="0.25">
      <c r="A872" t="s">
        <v>130</v>
      </c>
      <c r="B872">
        <v>2010</v>
      </c>
      <c r="C872">
        <v>4694113</v>
      </c>
      <c r="D872">
        <v>14363890</v>
      </c>
      <c r="E872">
        <v>43332765</v>
      </c>
      <c r="F872">
        <v>46952228</v>
      </c>
      <c r="G872">
        <v>38903028</v>
      </c>
      <c r="H872">
        <v>41819037</v>
      </c>
      <c r="I872">
        <v>51963786</v>
      </c>
      <c r="J872">
        <v>37126928</v>
      </c>
      <c r="K872">
        <v>28784886</v>
      </c>
      <c r="L872">
        <v>20051732</v>
      </c>
      <c r="M872">
        <v>20172979</v>
      </c>
      <c r="N872">
        <v>14787124</v>
      </c>
      <c r="O872">
        <v>9616824</v>
      </c>
      <c r="P872">
        <v>13284244</v>
      </c>
      <c r="Q872">
        <v>14098063</v>
      </c>
      <c r="R872">
        <v>14208529</v>
      </c>
      <c r="S872">
        <v>11652174</v>
      </c>
      <c r="T872">
        <v>7478051</v>
      </c>
      <c r="U872">
        <v>6850879</v>
      </c>
      <c r="V872">
        <v>6798642</v>
      </c>
      <c r="W872">
        <v>6127447</v>
      </c>
      <c r="X872">
        <v>4759601</v>
      </c>
      <c r="Y872">
        <v>4505806</v>
      </c>
      <c r="Z872">
        <v>3821673</v>
      </c>
      <c r="AA872">
        <v>3222960</v>
      </c>
      <c r="AB872">
        <v>2445380</v>
      </c>
      <c r="AC872">
        <v>1992952</v>
      </c>
      <c r="AD872">
        <v>1273251</v>
      </c>
      <c r="AE872">
        <v>983817</v>
      </c>
      <c r="AF872">
        <v>810131</v>
      </c>
      <c r="AG872">
        <v>535808</v>
      </c>
      <c r="AH872">
        <v>174216</v>
      </c>
      <c r="AI872">
        <v>126384</v>
      </c>
      <c r="AJ872">
        <v>116503</v>
      </c>
      <c r="AK872">
        <v>109901</v>
      </c>
      <c r="AL872">
        <v>109250</v>
      </c>
      <c r="AM872">
        <v>95845</v>
      </c>
      <c r="AN872">
        <v>104604</v>
      </c>
      <c r="AO872">
        <v>27807</v>
      </c>
      <c r="AP872">
        <v>58259</v>
      </c>
      <c r="AQ872">
        <v>50824</v>
      </c>
      <c r="AR872">
        <v>68429</v>
      </c>
      <c r="AS872">
        <v>37901</v>
      </c>
      <c r="AT872">
        <v>9297</v>
      </c>
      <c r="AU872">
        <v>91828</v>
      </c>
    </row>
    <row r="873" spans="1:47" x14ac:dyDescent="0.25">
      <c r="A873" t="s">
        <v>130</v>
      </c>
      <c r="B873">
        <v>2011</v>
      </c>
      <c r="C873">
        <v>9556536</v>
      </c>
      <c r="D873">
        <v>11730075</v>
      </c>
      <c r="E873">
        <v>14235021</v>
      </c>
      <c r="F873">
        <v>42743740</v>
      </c>
      <c r="G873">
        <v>45726687</v>
      </c>
      <c r="H873">
        <v>37278998</v>
      </c>
      <c r="I873">
        <v>41012143</v>
      </c>
      <c r="J873">
        <v>50664525</v>
      </c>
      <c r="K873">
        <v>36078351</v>
      </c>
      <c r="L873">
        <v>27972532</v>
      </c>
      <c r="M873">
        <v>19918821</v>
      </c>
      <c r="N873">
        <v>18866671</v>
      </c>
      <c r="O873">
        <v>13817725</v>
      </c>
      <c r="P873">
        <v>9120550</v>
      </c>
      <c r="Q873">
        <v>12223162</v>
      </c>
      <c r="R873">
        <v>13354877</v>
      </c>
      <c r="S873">
        <v>13161139</v>
      </c>
      <c r="T873">
        <v>10951462</v>
      </c>
      <c r="U873">
        <v>7040162</v>
      </c>
      <c r="V873">
        <v>6454858</v>
      </c>
      <c r="W873">
        <v>6233747</v>
      </c>
      <c r="X873">
        <v>5588428</v>
      </c>
      <c r="Y873">
        <v>4634563</v>
      </c>
      <c r="Z873">
        <v>4178524</v>
      </c>
      <c r="AA873">
        <v>3415420</v>
      </c>
      <c r="AB873">
        <v>2873573</v>
      </c>
      <c r="AC873">
        <v>2095003</v>
      </c>
      <c r="AD873">
        <v>1564614</v>
      </c>
      <c r="AE873">
        <v>1222381</v>
      </c>
      <c r="AF873">
        <v>839961</v>
      </c>
      <c r="AG873">
        <v>745950</v>
      </c>
      <c r="AH873">
        <v>479239</v>
      </c>
      <c r="AI873">
        <v>121750</v>
      </c>
      <c r="AJ873">
        <v>95272</v>
      </c>
      <c r="AK873">
        <v>86656</v>
      </c>
      <c r="AL873">
        <v>85288</v>
      </c>
      <c r="AM873">
        <v>87019</v>
      </c>
      <c r="AN873">
        <v>80288</v>
      </c>
      <c r="AO873">
        <v>87249</v>
      </c>
      <c r="AP873">
        <v>25313</v>
      </c>
      <c r="AQ873">
        <v>45638</v>
      </c>
      <c r="AR873">
        <v>47161</v>
      </c>
      <c r="AS873">
        <v>66479</v>
      </c>
      <c r="AT873">
        <v>34446</v>
      </c>
      <c r="AU873">
        <v>92594</v>
      </c>
    </row>
    <row r="874" spans="1:47" x14ac:dyDescent="0.25">
      <c r="A874" t="s">
        <v>130</v>
      </c>
      <c r="B874">
        <v>2012</v>
      </c>
      <c r="C874">
        <v>11168695</v>
      </c>
      <c r="D874">
        <v>20627274</v>
      </c>
      <c r="E874">
        <v>11421560</v>
      </c>
      <c r="F874">
        <v>13551047</v>
      </c>
      <c r="G874">
        <v>39601301</v>
      </c>
      <c r="H874">
        <v>40839661</v>
      </c>
      <c r="I874">
        <v>33312044</v>
      </c>
      <c r="J874">
        <v>36735689</v>
      </c>
      <c r="K874">
        <v>44773669</v>
      </c>
      <c r="L874">
        <v>33149211</v>
      </c>
      <c r="M874">
        <v>25296209</v>
      </c>
      <c r="N874">
        <v>18181390</v>
      </c>
      <c r="O874">
        <v>17288664</v>
      </c>
      <c r="P874">
        <v>12889539</v>
      </c>
      <c r="Q874">
        <v>8289596</v>
      </c>
      <c r="R874">
        <v>10959548</v>
      </c>
      <c r="S874">
        <v>12118930</v>
      </c>
      <c r="T874">
        <v>12047874</v>
      </c>
      <c r="U874">
        <v>9505643</v>
      </c>
      <c r="V874">
        <v>6012924</v>
      </c>
      <c r="W874">
        <v>5694115</v>
      </c>
      <c r="X874">
        <v>5500756</v>
      </c>
      <c r="Y874">
        <v>4735830</v>
      </c>
      <c r="Z874">
        <v>4065702</v>
      </c>
      <c r="AA874">
        <v>3475701</v>
      </c>
      <c r="AB874">
        <v>3062529</v>
      </c>
      <c r="AC874">
        <v>2703841</v>
      </c>
      <c r="AD874">
        <v>1811627</v>
      </c>
      <c r="AE874">
        <v>1417731</v>
      </c>
      <c r="AF874">
        <v>1009761</v>
      </c>
      <c r="AG874">
        <v>589823</v>
      </c>
      <c r="AH874">
        <v>682742</v>
      </c>
      <c r="AI874">
        <v>431378</v>
      </c>
      <c r="AJ874">
        <v>92623</v>
      </c>
      <c r="AK874">
        <v>68847</v>
      </c>
      <c r="AL874">
        <v>61022</v>
      </c>
      <c r="AM874">
        <v>67218</v>
      </c>
      <c r="AN874">
        <v>65471</v>
      </c>
      <c r="AO874">
        <v>72526</v>
      </c>
      <c r="AP874">
        <v>75416</v>
      </c>
      <c r="AQ874">
        <v>37880</v>
      </c>
      <c r="AR874">
        <v>39602</v>
      </c>
      <c r="AS874">
        <v>40277</v>
      </c>
      <c r="AT874">
        <v>50048</v>
      </c>
      <c r="AU874">
        <v>120029</v>
      </c>
    </row>
    <row r="875" spans="1:47" x14ac:dyDescent="0.25">
      <c r="A875" t="s">
        <v>130</v>
      </c>
      <c r="B875">
        <v>2013</v>
      </c>
      <c r="C875">
        <v>16000800</v>
      </c>
      <c r="D875">
        <v>24015728</v>
      </c>
      <c r="E875">
        <v>19064835</v>
      </c>
      <c r="F875">
        <v>11111773</v>
      </c>
      <c r="G875">
        <v>13572671</v>
      </c>
      <c r="H875">
        <v>37469531</v>
      </c>
      <c r="I875">
        <v>37079011</v>
      </c>
      <c r="J875">
        <v>30169529</v>
      </c>
      <c r="K875">
        <v>33938261</v>
      </c>
      <c r="L875">
        <v>42149611</v>
      </c>
      <c r="M875">
        <v>30791226</v>
      </c>
      <c r="N875">
        <v>23118208</v>
      </c>
      <c r="O875">
        <v>16637747</v>
      </c>
      <c r="P875">
        <v>16340980</v>
      </c>
      <c r="Q875">
        <v>11711115</v>
      </c>
      <c r="R875">
        <v>7353178</v>
      </c>
      <c r="S875">
        <v>10154549</v>
      </c>
      <c r="T875">
        <v>11328286</v>
      </c>
      <c r="U875">
        <v>10876224</v>
      </c>
      <c r="V875">
        <v>8383284</v>
      </c>
      <c r="W875">
        <v>5329743</v>
      </c>
      <c r="X875">
        <v>5109892</v>
      </c>
      <c r="Y875">
        <v>4700090</v>
      </c>
      <c r="Z875">
        <v>4255813</v>
      </c>
      <c r="AA875">
        <v>3747509</v>
      </c>
      <c r="AB875">
        <v>3087928</v>
      </c>
      <c r="AC875">
        <v>2612625</v>
      </c>
      <c r="AD875">
        <v>2478841</v>
      </c>
      <c r="AE875">
        <v>1635818</v>
      </c>
      <c r="AF875">
        <v>1140516</v>
      </c>
      <c r="AG875">
        <v>887555</v>
      </c>
      <c r="AH875">
        <v>432152</v>
      </c>
      <c r="AI875">
        <v>552478</v>
      </c>
      <c r="AJ875">
        <v>367151</v>
      </c>
      <c r="AK875">
        <v>85008</v>
      </c>
      <c r="AL875">
        <v>62863</v>
      </c>
      <c r="AM875">
        <v>56826</v>
      </c>
      <c r="AN875">
        <v>62090</v>
      </c>
      <c r="AO875">
        <v>63983</v>
      </c>
      <c r="AP875">
        <v>60635</v>
      </c>
      <c r="AQ875">
        <v>66772</v>
      </c>
      <c r="AR875">
        <v>27457</v>
      </c>
      <c r="AS875">
        <v>35078</v>
      </c>
      <c r="AT875">
        <v>35270</v>
      </c>
      <c r="AU875">
        <v>154573</v>
      </c>
    </row>
    <row r="876" spans="1:47" x14ac:dyDescent="0.25">
      <c r="A876" t="s">
        <v>130</v>
      </c>
      <c r="B876">
        <v>2014</v>
      </c>
      <c r="C876">
        <v>14227422</v>
      </c>
      <c r="D876">
        <v>32462750</v>
      </c>
      <c r="E876">
        <v>23543508</v>
      </c>
      <c r="F876">
        <v>17218087</v>
      </c>
      <c r="G876">
        <v>11200430</v>
      </c>
      <c r="H876">
        <v>12440978</v>
      </c>
      <c r="I876">
        <v>35237677</v>
      </c>
      <c r="J876">
        <v>33883138</v>
      </c>
      <c r="K876">
        <v>28095517</v>
      </c>
      <c r="L876">
        <v>31914033</v>
      </c>
      <c r="M876">
        <v>39329012</v>
      </c>
      <c r="N876">
        <v>28515171</v>
      </c>
      <c r="O876">
        <v>21818436</v>
      </c>
      <c r="P876">
        <v>15413026</v>
      </c>
      <c r="Q876">
        <v>15238127</v>
      </c>
      <c r="R876">
        <v>10895098</v>
      </c>
      <c r="S876">
        <v>6415280</v>
      </c>
      <c r="T876">
        <v>9387981</v>
      </c>
      <c r="U876">
        <v>10184183</v>
      </c>
      <c r="V876">
        <v>9788922</v>
      </c>
      <c r="W876">
        <v>7619013</v>
      </c>
      <c r="X876">
        <v>4872981</v>
      </c>
      <c r="Y876">
        <v>4607915</v>
      </c>
      <c r="Z876">
        <v>4349788</v>
      </c>
      <c r="AA876">
        <v>3898962</v>
      </c>
      <c r="AB876">
        <v>3387038</v>
      </c>
      <c r="AC876">
        <v>2801794</v>
      </c>
      <c r="AD876">
        <v>2526367</v>
      </c>
      <c r="AE876">
        <v>2125053</v>
      </c>
      <c r="AF876">
        <v>1473188</v>
      </c>
      <c r="AG876">
        <v>1044589</v>
      </c>
      <c r="AH876">
        <v>765104</v>
      </c>
      <c r="AI876">
        <v>379580</v>
      </c>
      <c r="AJ876">
        <v>575376</v>
      </c>
      <c r="AK876">
        <v>317331</v>
      </c>
      <c r="AL876">
        <v>72952</v>
      </c>
      <c r="AM876">
        <v>57671</v>
      </c>
      <c r="AN876">
        <v>51921</v>
      </c>
      <c r="AO876">
        <v>57829</v>
      </c>
      <c r="AP876">
        <v>59388</v>
      </c>
      <c r="AQ876">
        <v>52837</v>
      </c>
      <c r="AR876">
        <v>60778</v>
      </c>
      <c r="AS876">
        <v>22148</v>
      </c>
      <c r="AT876">
        <v>31893</v>
      </c>
      <c r="AU876">
        <v>171219</v>
      </c>
    </row>
    <row r="877" spans="1:47" x14ac:dyDescent="0.25">
      <c r="A877" t="s">
        <v>130</v>
      </c>
      <c r="B877">
        <v>2015</v>
      </c>
      <c r="C877">
        <v>13171308</v>
      </c>
      <c r="D877">
        <v>34206635</v>
      </c>
      <c r="E877">
        <v>29510614</v>
      </c>
      <c r="F877">
        <v>21185703</v>
      </c>
      <c r="G877">
        <v>14882870</v>
      </c>
      <c r="H877">
        <v>10475897</v>
      </c>
      <c r="I877">
        <v>10585292</v>
      </c>
      <c r="J877">
        <v>31944154</v>
      </c>
      <c r="K877">
        <v>30588902</v>
      </c>
      <c r="L877">
        <v>24978363</v>
      </c>
      <c r="M877">
        <v>27722573</v>
      </c>
      <c r="N877">
        <v>34656045</v>
      </c>
      <c r="O877">
        <v>25819493</v>
      </c>
      <c r="P877">
        <v>18929602</v>
      </c>
      <c r="Q877">
        <v>13483248</v>
      </c>
      <c r="R877">
        <v>13520732</v>
      </c>
      <c r="S877">
        <v>10095334</v>
      </c>
      <c r="T877">
        <v>5622294</v>
      </c>
      <c r="U877">
        <v>8761376</v>
      </c>
      <c r="V877">
        <v>9092494</v>
      </c>
      <c r="W877">
        <v>8528058</v>
      </c>
      <c r="X877">
        <v>7026851</v>
      </c>
      <c r="Y877">
        <v>4405876</v>
      </c>
      <c r="Z877">
        <v>4078863</v>
      </c>
      <c r="AA877">
        <v>3792757</v>
      </c>
      <c r="AB877">
        <v>3533590</v>
      </c>
      <c r="AC877">
        <v>2988263</v>
      </c>
      <c r="AD877">
        <v>2623604</v>
      </c>
      <c r="AE877">
        <v>2273654</v>
      </c>
      <c r="AF877">
        <v>1890034</v>
      </c>
      <c r="AG877">
        <v>1331720</v>
      </c>
      <c r="AH877">
        <v>948437</v>
      </c>
      <c r="AI877">
        <v>692236</v>
      </c>
      <c r="AJ877">
        <v>345645</v>
      </c>
      <c r="AK877">
        <v>479385</v>
      </c>
      <c r="AL877">
        <v>258132</v>
      </c>
      <c r="AM877">
        <v>111912</v>
      </c>
      <c r="AN877">
        <v>95269</v>
      </c>
      <c r="AO877">
        <v>81374</v>
      </c>
      <c r="AP877">
        <v>83572</v>
      </c>
      <c r="AQ877">
        <v>160975</v>
      </c>
      <c r="AR877">
        <v>46582</v>
      </c>
      <c r="AS877">
        <v>54157</v>
      </c>
      <c r="AT877">
        <v>23254</v>
      </c>
      <c r="AU877">
        <v>187434</v>
      </c>
    </row>
    <row r="878" spans="1:47" x14ac:dyDescent="0.25">
      <c r="A878" t="s">
        <v>130</v>
      </c>
      <c r="B878">
        <v>2016</v>
      </c>
      <c r="C878">
        <v>10694788</v>
      </c>
      <c r="D878">
        <v>28101656</v>
      </c>
      <c r="E878">
        <v>32835004</v>
      </c>
      <c r="F878">
        <v>28002849</v>
      </c>
      <c r="G878">
        <v>19756235</v>
      </c>
      <c r="H878">
        <v>13187884</v>
      </c>
      <c r="I878">
        <v>9791044</v>
      </c>
      <c r="J878">
        <v>9589803</v>
      </c>
      <c r="K878">
        <v>28604098</v>
      </c>
      <c r="L878">
        <v>28070751</v>
      </c>
      <c r="M878">
        <v>22711395</v>
      </c>
      <c r="N878">
        <v>25603731</v>
      </c>
      <c r="O878">
        <v>30756298</v>
      </c>
      <c r="P878">
        <v>24086165</v>
      </c>
      <c r="Q878">
        <v>17278510</v>
      </c>
      <c r="R878">
        <v>11758658</v>
      </c>
      <c r="S878">
        <v>12048926</v>
      </c>
      <c r="T878">
        <v>9066847</v>
      </c>
      <c r="U878">
        <v>4965148</v>
      </c>
      <c r="V878">
        <v>7632140</v>
      </c>
      <c r="W878">
        <v>7968853</v>
      </c>
      <c r="X878">
        <v>7574164</v>
      </c>
      <c r="Y878">
        <v>6194361</v>
      </c>
      <c r="Z878">
        <v>3991091</v>
      </c>
      <c r="AA878">
        <v>3745119</v>
      </c>
      <c r="AB878">
        <v>3451498</v>
      </c>
      <c r="AC878">
        <v>3116245</v>
      </c>
      <c r="AD878">
        <v>2655946</v>
      </c>
      <c r="AE878">
        <v>2262874</v>
      </c>
      <c r="AF878">
        <v>1765205</v>
      </c>
      <c r="AG878">
        <v>1607946</v>
      </c>
      <c r="AH878">
        <v>1182933</v>
      </c>
      <c r="AI878">
        <v>841715</v>
      </c>
      <c r="AJ878">
        <v>618142</v>
      </c>
      <c r="AK878">
        <v>302872</v>
      </c>
      <c r="AL878">
        <v>427429</v>
      </c>
      <c r="AM878">
        <v>220458</v>
      </c>
      <c r="AN878">
        <v>166918</v>
      </c>
      <c r="AO878">
        <v>144530</v>
      </c>
      <c r="AP878">
        <v>123845</v>
      </c>
      <c r="AQ878">
        <v>119178</v>
      </c>
      <c r="AR878">
        <v>308224</v>
      </c>
      <c r="AS878">
        <v>41250</v>
      </c>
      <c r="AT878">
        <v>46593</v>
      </c>
      <c r="AU878">
        <v>204239</v>
      </c>
    </row>
    <row r="879" spans="1:47" x14ac:dyDescent="0.25">
      <c r="A879" t="s">
        <v>130</v>
      </c>
      <c r="B879">
        <v>2017</v>
      </c>
      <c r="C879">
        <v>13252619</v>
      </c>
      <c r="D879">
        <v>27089176</v>
      </c>
      <c r="E879">
        <v>29415440</v>
      </c>
      <c r="F879">
        <v>32996715</v>
      </c>
      <c r="G879">
        <v>28893715</v>
      </c>
      <c r="H879">
        <v>18898721</v>
      </c>
      <c r="I879">
        <v>12937362</v>
      </c>
      <c r="J879">
        <v>9797529</v>
      </c>
      <c r="K879">
        <v>9108134</v>
      </c>
      <c r="L879">
        <v>28045622</v>
      </c>
      <c r="M879">
        <v>26378930</v>
      </c>
      <c r="N879">
        <v>21744106</v>
      </c>
      <c r="O879">
        <v>24090126</v>
      </c>
      <c r="P879">
        <v>29673182</v>
      </c>
      <c r="Q879">
        <v>22739501</v>
      </c>
      <c r="R879">
        <v>16384639</v>
      </c>
      <c r="S879">
        <v>11058126</v>
      </c>
      <c r="T879">
        <v>11302638</v>
      </c>
      <c r="U879">
        <v>8068710</v>
      </c>
      <c r="V879">
        <v>4649092</v>
      </c>
      <c r="W879">
        <v>7157007</v>
      </c>
      <c r="X879">
        <v>7500887</v>
      </c>
      <c r="Y879">
        <v>6871046</v>
      </c>
      <c r="Z879">
        <v>5404114</v>
      </c>
      <c r="AA879">
        <v>3508284</v>
      </c>
      <c r="AB879">
        <v>3509800</v>
      </c>
      <c r="AC879">
        <v>3143599</v>
      </c>
      <c r="AD879">
        <v>2783030</v>
      </c>
      <c r="AE879">
        <v>2442903</v>
      </c>
      <c r="AF879">
        <v>2030543</v>
      </c>
      <c r="AG879">
        <v>1637911</v>
      </c>
      <c r="AH879">
        <v>1359089</v>
      </c>
      <c r="AI879">
        <v>1058407</v>
      </c>
      <c r="AJ879">
        <v>755183</v>
      </c>
      <c r="AK879">
        <v>558370</v>
      </c>
      <c r="AL879">
        <v>271411</v>
      </c>
      <c r="AM879">
        <v>385411</v>
      </c>
      <c r="AN879">
        <v>210855</v>
      </c>
      <c r="AO879">
        <v>148715</v>
      </c>
      <c r="AP879">
        <v>123827</v>
      </c>
      <c r="AQ879">
        <v>108255</v>
      </c>
      <c r="AR879">
        <v>100758</v>
      </c>
      <c r="AS879">
        <v>286023</v>
      </c>
      <c r="AT879">
        <v>37716</v>
      </c>
      <c r="AU879">
        <v>221117</v>
      </c>
    </row>
    <row r="880" spans="1:47" x14ac:dyDescent="0.25">
      <c r="A880" t="s">
        <v>130</v>
      </c>
      <c r="B880">
        <v>2018</v>
      </c>
      <c r="C880">
        <v>11321262</v>
      </c>
      <c r="D880">
        <v>30481125</v>
      </c>
      <c r="E880">
        <v>26431485</v>
      </c>
      <c r="F880">
        <v>27917767</v>
      </c>
      <c r="G880">
        <v>30299157</v>
      </c>
      <c r="H880">
        <v>26651582</v>
      </c>
      <c r="I880">
        <v>16575444</v>
      </c>
      <c r="J880">
        <v>11421260</v>
      </c>
      <c r="K880">
        <v>8841355</v>
      </c>
      <c r="L880">
        <v>8142188</v>
      </c>
      <c r="M880">
        <v>24951338</v>
      </c>
      <c r="N880">
        <v>23562854</v>
      </c>
      <c r="O880">
        <v>19745931</v>
      </c>
      <c r="P880">
        <v>22331944</v>
      </c>
      <c r="Q880">
        <v>27826351</v>
      </c>
      <c r="R880">
        <v>21044824</v>
      </c>
      <c r="S880">
        <v>14989021</v>
      </c>
      <c r="T880">
        <v>9752674</v>
      </c>
      <c r="U880">
        <v>10017816</v>
      </c>
      <c r="V880">
        <v>7179807</v>
      </c>
      <c r="W880">
        <v>4093748</v>
      </c>
      <c r="X880">
        <v>6865821</v>
      </c>
      <c r="Y880">
        <v>6543801</v>
      </c>
      <c r="Z880">
        <v>6260682</v>
      </c>
      <c r="AA880">
        <v>4685350</v>
      </c>
      <c r="AB880">
        <v>3121211</v>
      </c>
      <c r="AC880">
        <v>3096520</v>
      </c>
      <c r="AD880">
        <v>2832924</v>
      </c>
      <c r="AE880">
        <v>2670492</v>
      </c>
      <c r="AF880">
        <v>2551649</v>
      </c>
      <c r="AG880">
        <v>1875807</v>
      </c>
      <c r="AH880">
        <v>1459515</v>
      </c>
      <c r="AI880">
        <v>1209367</v>
      </c>
      <c r="AJ880">
        <v>961792</v>
      </c>
      <c r="AK880">
        <v>682919</v>
      </c>
      <c r="AL880">
        <v>482357</v>
      </c>
      <c r="AM880">
        <v>242328</v>
      </c>
      <c r="AN880">
        <v>334646</v>
      </c>
      <c r="AO880">
        <v>183463</v>
      </c>
      <c r="AP880">
        <v>91623</v>
      </c>
      <c r="AQ880">
        <v>72822</v>
      </c>
      <c r="AR880">
        <v>59488</v>
      </c>
      <c r="AS880">
        <v>65093</v>
      </c>
      <c r="AT880">
        <v>161010</v>
      </c>
      <c r="AU880">
        <v>233827</v>
      </c>
    </row>
    <row r="881" spans="1:47" x14ac:dyDescent="0.25">
      <c r="A881" t="s">
        <v>130</v>
      </c>
      <c r="B881">
        <v>2019</v>
      </c>
      <c r="C881">
        <v>14720269</v>
      </c>
      <c r="D881">
        <v>25932831</v>
      </c>
      <c r="E881">
        <v>29274402</v>
      </c>
      <c r="F881">
        <v>24217016</v>
      </c>
      <c r="G881">
        <v>25316906</v>
      </c>
      <c r="H881">
        <v>26673745</v>
      </c>
      <c r="I881">
        <v>23825075</v>
      </c>
      <c r="J881">
        <v>14189551</v>
      </c>
      <c r="K881">
        <v>9654039</v>
      </c>
      <c r="L881">
        <v>7583236</v>
      </c>
      <c r="M881">
        <v>7317229</v>
      </c>
      <c r="N881">
        <v>21302600</v>
      </c>
      <c r="O881">
        <v>20883899</v>
      </c>
      <c r="P881">
        <v>17732124</v>
      </c>
      <c r="Q881">
        <v>19726325</v>
      </c>
      <c r="R881">
        <v>24695551</v>
      </c>
      <c r="S881">
        <v>18233344</v>
      </c>
      <c r="T881">
        <v>12922718</v>
      </c>
      <c r="U881">
        <v>8271108</v>
      </c>
      <c r="V881">
        <v>8394652</v>
      </c>
      <c r="W881">
        <v>6443136</v>
      </c>
      <c r="X881">
        <v>3672519</v>
      </c>
      <c r="Y881">
        <v>5829234</v>
      </c>
      <c r="Z881">
        <v>5642343</v>
      </c>
      <c r="AA881">
        <v>5586826</v>
      </c>
      <c r="AB881">
        <v>4161263</v>
      </c>
      <c r="AC881">
        <v>2579822</v>
      </c>
      <c r="AD881">
        <v>2662999</v>
      </c>
      <c r="AE881">
        <v>2430272</v>
      </c>
      <c r="AF881">
        <v>2445263</v>
      </c>
      <c r="AG881">
        <v>2408426</v>
      </c>
      <c r="AH881">
        <v>1809789</v>
      </c>
      <c r="AI881">
        <v>1215586</v>
      </c>
      <c r="AJ881">
        <v>1087399</v>
      </c>
      <c r="AK881">
        <v>881702</v>
      </c>
      <c r="AL881">
        <v>598175</v>
      </c>
      <c r="AM881">
        <v>421624</v>
      </c>
      <c r="AN881">
        <v>208600</v>
      </c>
      <c r="AO881">
        <v>313501</v>
      </c>
      <c r="AP881">
        <v>166969</v>
      </c>
      <c r="AQ881">
        <v>37339</v>
      </c>
      <c r="AR881">
        <v>23900</v>
      </c>
      <c r="AS881">
        <v>22018</v>
      </c>
      <c r="AT881">
        <v>27689</v>
      </c>
      <c r="AU881">
        <v>227957</v>
      </c>
    </row>
    <row r="882" spans="1:47" x14ac:dyDescent="0.25">
      <c r="A882" t="s">
        <v>130</v>
      </c>
      <c r="B882">
        <v>2020</v>
      </c>
      <c r="C882">
        <v>8605986</v>
      </c>
      <c r="D882">
        <v>31516589</v>
      </c>
      <c r="E882">
        <v>24792757</v>
      </c>
      <c r="F882">
        <v>26584757</v>
      </c>
      <c r="G882">
        <v>22301219</v>
      </c>
      <c r="H882">
        <v>23571341</v>
      </c>
      <c r="I882">
        <v>23386708</v>
      </c>
      <c r="J882">
        <v>21118257</v>
      </c>
      <c r="K882">
        <v>12910246</v>
      </c>
      <c r="L882">
        <v>8446118</v>
      </c>
      <c r="M882">
        <v>6882970</v>
      </c>
      <c r="N882">
        <v>6698160</v>
      </c>
      <c r="O882">
        <v>18941423</v>
      </c>
      <c r="P882">
        <v>18429429</v>
      </c>
      <c r="Q882">
        <v>15273022</v>
      </c>
      <c r="R882">
        <v>17018651</v>
      </c>
      <c r="S882">
        <v>21642912</v>
      </c>
      <c r="T882">
        <v>16151119</v>
      </c>
      <c r="U882">
        <v>11522220</v>
      </c>
      <c r="V882">
        <v>7237715</v>
      </c>
      <c r="W882">
        <v>7263271</v>
      </c>
      <c r="X882">
        <v>5417645</v>
      </c>
      <c r="Y882">
        <v>3152920</v>
      </c>
      <c r="Z882">
        <v>4934983</v>
      </c>
      <c r="AA882">
        <v>4895810</v>
      </c>
      <c r="AB882">
        <v>4833269</v>
      </c>
      <c r="AC882">
        <v>3632516</v>
      </c>
      <c r="AD882">
        <v>2210911</v>
      </c>
      <c r="AE882">
        <v>2321032</v>
      </c>
      <c r="AF882">
        <v>2055613</v>
      </c>
      <c r="AG882">
        <v>1893862</v>
      </c>
      <c r="AH882">
        <v>2145567</v>
      </c>
      <c r="AI882">
        <v>1547090</v>
      </c>
      <c r="AJ882">
        <v>1165028</v>
      </c>
      <c r="AK882">
        <v>973918</v>
      </c>
      <c r="AL882">
        <v>835167</v>
      </c>
      <c r="AM882">
        <v>507812</v>
      </c>
      <c r="AN882">
        <v>375947</v>
      </c>
      <c r="AO882">
        <v>180901</v>
      </c>
      <c r="AP882">
        <v>304005</v>
      </c>
      <c r="AQ882">
        <v>142882</v>
      </c>
      <c r="AR882">
        <v>27284</v>
      </c>
      <c r="AS882">
        <v>20397</v>
      </c>
      <c r="AT882">
        <v>17057</v>
      </c>
      <c r="AU882">
        <v>221577</v>
      </c>
    </row>
    <row r="883" spans="1:47" x14ac:dyDescent="0.25">
      <c r="A883" t="s">
        <v>131</v>
      </c>
      <c r="B883">
        <v>2001</v>
      </c>
      <c r="C883">
        <v>18968501</v>
      </c>
      <c r="D883">
        <v>53558239</v>
      </c>
      <c r="E883">
        <v>29879632</v>
      </c>
      <c r="F883">
        <v>23001190</v>
      </c>
      <c r="G883">
        <v>27948994</v>
      </c>
      <c r="H883">
        <v>31598305</v>
      </c>
      <c r="I883">
        <v>26431893</v>
      </c>
      <c r="J883">
        <v>26046466</v>
      </c>
      <c r="K883">
        <v>20042505</v>
      </c>
      <c r="L883">
        <v>12567115</v>
      </c>
      <c r="M883">
        <v>8353376</v>
      </c>
      <c r="N883">
        <v>10255836</v>
      </c>
      <c r="O883">
        <v>4674045</v>
      </c>
      <c r="P883">
        <v>5370570</v>
      </c>
      <c r="Q883">
        <v>3949754</v>
      </c>
      <c r="R883">
        <v>5969374</v>
      </c>
      <c r="S883">
        <v>7213591</v>
      </c>
      <c r="T883">
        <v>8057013</v>
      </c>
      <c r="U883">
        <v>4363665</v>
      </c>
      <c r="V883">
        <v>5670299</v>
      </c>
      <c r="W883">
        <v>4107098</v>
      </c>
      <c r="X883">
        <v>4151200</v>
      </c>
      <c r="Y883">
        <v>3708255</v>
      </c>
      <c r="Z883">
        <v>2350293</v>
      </c>
      <c r="AA883">
        <v>2917943</v>
      </c>
      <c r="AB883">
        <v>1983560</v>
      </c>
      <c r="AC883">
        <v>1257052</v>
      </c>
      <c r="AD883">
        <v>350200</v>
      </c>
      <c r="AE883">
        <v>290766</v>
      </c>
      <c r="AF883">
        <v>302528</v>
      </c>
      <c r="AG883">
        <v>189255</v>
      </c>
      <c r="AH883">
        <v>418008</v>
      </c>
      <c r="AI883">
        <v>42778</v>
      </c>
      <c r="AJ883">
        <v>38182</v>
      </c>
      <c r="AK883">
        <v>89083</v>
      </c>
      <c r="AL883">
        <v>52095</v>
      </c>
      <c r="AM883">
        <v>9117</v>
      </c>
      <c r="AN883">
        <v>11688</v>
      </c>
      <c r="AO883">
        <v>0</v>
      </c>
      <c r="AP883">
        <v>4969</v>
      </c>
      <c r="AQ883">
        <v>0</v>
      </c>
      <c r="AR883">
        <v>0</v>
      </c>
      <c r="AS883">
        <v>0</v>
      </c>
      <c r="AT883">
        <v>0</v>
      </c>
      <c r="AU883">
        <v>22411</v>
      </c>
    </row>
    <row r="884" spans="1:47" x14ac:dyDescent="0.25">
      <c r="A884" t="s">
        <v>131</v>
      </c>
      <c r="B884">
        <v>2002</v>
      </c>
      <c r="C884">
        <v>19921847</v>
      </c>
      <c r="D884">
        <v>55096239</v>
      </c>
      <c r="E884">
        <v>53885074</v>
      </c>
      <c r="F884">
        <v>26226456</v>
      </c>
      <c r="G884">
        <v>21264358</v>
      </c>
      <c r="H884">
        <v>25533793</v>
      </c>
      <c r="I884">
        <v>28163595</v>
      </c>
      <c r="J884">
        <v>22328957</v>
      </c>
      <c r="K884">
        <v>22746408</v>
      </c>
      <c r="L884">
        <v>17366418</v>
      </c>
      <c r="M884">
        <v>11437554</v>
      </c>
      <c r="N884">
        <v>7684319</v>
      </c>
      <c r="O884">
        <v>9034669</v>
      </c>
      <c r="P884">
        <v>4057226</v>
      </c>
      <c r="Q884">
        <v>4793320</v>
      </c>
      <c r="R884">
        <v>4026109</v>
      </c>
      <c r="S884">
        <v>5087219</v>
      </c>
      <c r="T884">
        <v>6578136</v>
      </c>
      <c r="U884">
        <v>6627053</v>
      </c>
      <c r="V884">
        <v>3795507</v>
      </c>
      <c r="W884">
        <v>5047382</v>
      </c>
      <c r="X884">
        <v>3314028</v>
      </c>
      <c r="Y884">
        <v>3920293</v>
      </c>
      <c r="Z884">
        <v>2861331</v>
      </c>
      <c r="AA884">
        <v>1853885</v>
      </c>
      <c r="AB884">
        <v>2324854</v>
      </c>
      <c r="AC884">
        <v>1415297</v>
      </c>
      <c r="AD884">
        <v>1019129</v>
      </c>
      <c r="AE884">
        <v>310083</v>
      </c>
      <c r="AF884">
        <v>264864</v>
      </c>
      <c r="AG884">
        <v>327799</v>
      </c>
      <c r="AH884">
        <v>226733</v>
      </c>
      <c r="AI884">
        <v>269576</v>
      </c>
      <c r="AJ884">
        <v>36698</v>
      </c>
      <c r="AK884">
        <v>38435</v>
      </c>
      <c r="AL884">
        <v>84685</v>
      </c>
      <c r="AM884">
        <v>35043</v>
      </c>
      <c r="AN884">
        <v>9010</v>
      </c>
      <c r="AO884">
        <v>13291</v>
      </c>
      <c r="AP884">
        <v>0</v>
      </c>
      <c r="AQ884">
        <v>4696</v>
      </c>
      <c r="AR884">
        <v>0</v>
      </c>
      <c r="AS884">
        <v>0</v>
      </c>
      <c r="AT884">
        <v>0</v>
      </c>
      <c r="AU884">
        <v>33106</v>
      </c>
    </row>
    <row r="885" spans="1:47" x14ac:dyDescent="0.25">
      <c r="A885" t="s">
        <v>131</v>
      </c>
      <c r="B885">
        <v>2003</v>
      </c>
      <c r="C885">
        <v>16456701</v>
      </c>
      <c r="D885">
        <v>60119591</v>
      </c>
      <c r="E885">
        <v>54869108</v>
      </c>
      <c r="F885">
        <v>48019330</v>
      </c>
      <c r="G885">
        <v>22554114</v>
      </c>
      <c r="H885">
        <v>19526017</v>
      </c>
      <c r="I885">
        <v>24224641</v>
      </c>
      <c r="J885">
        <v>23906133</v>
      </c>
      <c r="K885">
        <v>19023381</v>
      </c>
      <c r="L885">
        <v>19390511</v>
      </c>
      <c r="M885">
        <v>14890097</v>
      </c>
      <c r="N885">
        <v>9986829</v>
      </c>
      <c r="O885">
        <v>6516839</v>
      </c>
      <c r="P885">
        <v>7883590</v>
      </c>
      <c r="Q885">
        <v>3681491</v>
      </c>
      <c r="R885">
        <v>4041038</v>
      </c>
      <c r="S885">
        <v>3549387</v>
      </c>
      <c r="T885">
        <v>4319037</v>
      </c>
      <c r="U885">
        <v>5660681</v>
      </c>
      <c r="V885">
        <v>5346798</v>
      </c>
      <c r="W885">
        <v>3278182</v>
      </c>
      <c r="X885">
        <v>4329864</v>
      </c>
      <c r="Y885">
        <v>3505789</v>
      </c>
      <c r="Z885">
        <v>2934851</v>
      </c>
      <c r="AA885">
        <v>1805882</v>
      </c>
      <c r="AB885">
        <v>1250888</v>
      </c>
      <c r="AC885">
        <v>1459109</v>
      </c>
      <c r="AD885">
        <v>876995</v>
      </c>
      <c r="AE885">
        <v>699250</v>
      </c>
      <c r="AF885">
        <v>227103</v>
      </c>
      <c r="AG885">
        <v>216895</v>
      </c>
      <c r="AH885">
        <v>265241</v>
      </c>
      <c r="AI885">
        <v>180074</v>
      </c>
      <c r="AJ885">
        <v>242122</v>
      </c>
      <c r="AK885">
        <v>36825</v>
      </c>
      <c r="AL885">
        <v>30541</v>
      </c>
      <c r="AM885">
        <v>71985</v>
      </c>
      <c r="AN885">
        <v>14145</v>
      </c>
      <c r="AO885">
        <v>8157</v>
      </c>
      <c r="AP885">
        <v>12972</v>
      </c>
      <c r="AQ885">
        <v>0</v>
      </c>
      <c r="AR885">
        <v>3859</v>
      </c>
      <c r="AS885">
        <v>0</v>
      </c>
      <c r="AT885">
        <v>0</v>
      </c>
      <c r="AU885">
        <v>32504</v>
      </c>
    </row>
    <row r="886" spans="1:47" x14ac:dyDescent="0.25">
      <c r="A886" t="s">
        <v>131</v>
      </c>
      <c r="B886">
        <v>2004</v>
      </c>
      <c r="C886">
        <v>20670695</v>
      </c>
      <c r="D886">
        <v>58803031</v>
      </c>
      <c r="E886">
        <v>62417454</v>
      </c>
      <c r="F886">
        <v>50466617</v>
      </c>
      <c r="G886">
        <v>43170160</v>
      </c>
      <c r="H886">
        <v>20888038</v>
      </c>
      <c r="I886">
        <v>18013143</v>
      </c>
      <c r="J886">
        <v>21735386</v>
      </c>
      <c r="K886">
        <v>21317045</v>
      </c>
      <c r="L886">
        <v>17019775</v>
      </c>
      <c r="M886">
        <v>18299248</v>
      </c>
      <c r="N886">
        <v>13218852</v>
      </c>
      <c r="O886">
        <v>8153407</v>
      </c>
      <c r="P886">
        <v>6228699</v>
      </c>
      <c r="Q886">
        <v>6654122</v>
      </c>
      <c r="R886">
        <v>3414444</v>
      </c>
      <c r="S886">
        <v>3680243</v>
      </c>
      <c r="T886">
        <v>3174010</v>
      </c>
      <c r="U886">
        <v>3450706</v>
      </c>
      <c r="V886">
        <v>5137895</v>
      </c>
      <c r="W886">
        <v>4822112</v>
      </c>
      <c r="X886">
        <v>2801939</v>
      </c>
      <c r="Y886">
        <v>3813298</v>
      </c>
      <c r="Z886">
        <v>3374265</v>
      </c>
      <c r="AA886">
        <v>2431478</v>
      </c>
      <c r="AB886">
        <v>1822908</v>
      </c>
      <c r="AC886">
        <v>1208130</v>
      </c>
      <c r="AD886">
        <v>1559750</v>
      </c>
      <c r="AE886">
        <v>800108</v>
      </c>
      <c r="AF886">
        <v>688852</v>
      </c>
      <c r="AG886">
        <v>264939</v>
      </c>
      <c r="AH886">
        <v>274489</v>
      </c>
      <c r="AI886">
        <v>376631</v>
      </c>
      <c r="AJ886">
        <v>324973</v>
      </c>
      <c r="AK886">
        <v>227208</v>
      </c>
      <c r="AL886">
        <v>19036</v>
      </c>
      <c r="AM886">
        <v>30134</v>
      </c>
      <c r="AN886">
        <v>64684</v>
      </c>
      <c r="AO886">
        <v>12091</v>
      </c>
      <c r="AP886">
        <v>6875</v>
      </c>
      <c r="AQ886">
        <v>10636</v>
      </c>
      <c r="AR886">
        <v>0</v>
      </c>
      <c r="AS886">
        <v>3330</v>
      </c>
      <c r="AT886">
        <v>0</v>
      </c>
      <c r="AU886">
        <v>29881</v>
      </c>
    </row>
    <row r="887" spans="1:47" x14ac:dyDescent="0.25">
      <c r="A887" t="s">
        <v>131</v>
      </c>
      <c r="B887">
        <v>2005</v>
      </c>
      <c r="C887">
        <v>14679952</v>
      </c>
      <c r="D887">
        <v>65415458</v>
      </c>
      <c r="E887">
        <v>59238410</v>
      </c>
      <c r="F887">
        <v>57526142</v>
      </c>
      <c r="G887">
        <v>44869594</v>
      </c>
      <c r="H887">
        <v>37189046</v>
      </c>
      <c r="I887">
        <v>17291252</v>
      </c>
      <c r="J887">
        <v>14357863</v>
      </c>
      <c r="K887">
        <v>19208779</v>
      </c>
      <c r="L887">
        <v>18487925</v>
      </c>
      <c r="M887">
        <v>14640970</v>
      </c>
      <c r="N887">
        <v>15168889</v>
      </c>
      <c r="O887">
        <v>11089376</v>
      </c>
      <c r="P887">
        <v>6830744</v>
      </c>
      <c r="Q887">
        <v>5081134</v>
      </c>
      <c r="R887">
        <v>5390703</v>
      </c>
      <c r="S887">
        <v>3127535</v>
      </c>
      <c r="T887">
        <v>3082138</v>
      </c>
      <c r="U887">
        <v>2567305</v>
      </c>
      <c r="V887">
        <v>2837942</v>
      </c>
      <c r="W887">
        <v>4217113</v>
      </c>
      <c r="X887">
        <v>4138571</v>
      </c>
      <c r="Y887">
        <v>2345981</v>
      </c>
      <c r="Z887">
        <v>2932994</v>
      </c>
      <c r="AA887">
        <v>2612229</v>
      </c>
      <c r="AB887">
        <v>1951553</v>
      </c>
      <c r="AC887">
        <v>1468853</v>
      </c>
      <c r="AD887">
        <v>955456</v>
      </c>
      <c r="AE887">
        <v>1200779</v>
      </c>
      <c r="AF887">
        <v>624446</v>
      </c>
      <c r="AG887">
        <v>552885</v>
      </c>
      <c r="AH887">
        <v>182641</v>
      </c>
      <c r="AI887">
        <v>205044</v>
      </c>
      <c r="AJ887">
        <v>405242</v>
      </c>
      <c r="AK887">
        <v>110512</v>
      </c>
      <c r="AL887">
        <v>193828</v>
      </c>
      <c r="AM887">
        <v>20217</v>
      </c>
      <c r="AN887">
        <v>24029</v>
      </c>
      <c r="AO887">
        <v>63753</v>
      </c>
      <c r="AP887">
        <v>8493</v>
      </c>
      <c r="AQ887">
        <v>4873</v>
      </c>
      <c r="AR887">
        <v>6513</v>
      </c>
      <c r="AS887">
        <v>0</v>
      </c>
      <c r="AT887">
        <v>2871</v>
      </c>
      <c r="AU887">
        <v>16845</v>
      </c>
    </row>
    <row r="888" spans="1:47" x14ac:dyDescent="0.25">
      <c r="A888" t="s">
        <v>131</v>
      </c>
      <c r="B888">
        <v>2006</v>
      </c>
      <c r="C888">
        <v>20560824</v>
      </c>
      <c r="D888">
        <v>40537263</v>
      </c>
      <c r="E888">
        <v>65576928</v>
      </c>
      <c r="F888">
        <v>54934805</v>
      </c>
      <c r="G888">
        <v>52759195</v>
      </c>
      <c r="H888">
        <v>39310124</v>
      </c>
      <c r="I888">
        <v>30729582</v>
      </c>
      <c r="J888">
        <v>14630676</v>
      </c>
      <c r="K888">
        <v>12465677</v>
      </c>
      <c r="L888">
        <v>16306860</v>
      </c>
      <c r="M888">
        <v>15751032</v>
      </c>
      <c r="N888">
        <v>12847928</v>
      </c>
      <c r="O888">
        <v>12933489</v>
      </c>
      <c r="P888">
        <v>9778066</v>
      </c>
      <c r="Q888">
        <v>5844661</v>
      </c>
      <c r="R888">
        <v>4220054</v>
      </c>
      <c r="S888">
        <v>4517452</v>
      </c>
      <c r="T888">
        <v>2868850</v>
      </c>
      <c r="U888">
        <v>2867117</v>
      </c>
      <c r="V888">
        <v>2161166</v>
      </c>
      <c r="W888">
        <v>2402401</v>
      </c>
      <c r="X888">
        <v>3540657</v>
      </c>
      <c r="Y888">
        <v>3403242</v>
      </c>
      <c r="Z888">
        <v>1935052</v>
      </c>
      <c r="AA888">
        <v>2197104</v>
      </c>
      <c r="AB888">
        <v>2221032</v>
      </c>
      <c r="AC888">
        <v>1633696</v>
      </c>
      <c r="AD888">
        <v>1167306</v>
      </c>
      <c r="AE888">
        <v>744297</v>
      </c>
      <c r="AF888">
        <v>911962</v>
      </c>
      <c r="AG888">
        <v>456011</v>
      </c>
      <c r="AH888">
        <v>434060</v>
      </c>
      <c r="AI888">
        <v>122539</v>
      </c>
      <c r="AJ888">
        <v>126593</v>
      </c>
      <c r="AK888">
        <v>379524</v>
      </c>
      <c r="AL888">
        <v>93793</v>
      </c>
      <c r="AM888">
        <v>22622</v>
      </c>
      <c r="AN888">
        <v>23040</v>
      </c>
      <c r="AO888">
        <v>18439</v>
      </c>
      <c r="AP888">
        <v>62505</v>
      </c>
      <c r="AQ888">
        <v>6013</v>
      </c>
      <c r="AR888">
        <v>4730</v>
      </c>
      <c r="AS888">
        <v>12427</v>
      </c>
      <c r="AT888">
        <v>0</v>
      </c>
      <c r="AU888">
        <v>11412</v>
      </c>
    </row>
    <row r="889" spans="1:47" x14ac:dyDescent="0.25">
      <c r="A889" t="s">
        <v>131</v>
      </c>
      <c r="B889">
        <v>2007</v>
      </c>
      <c r="C889">
        <v>22413908</v>
      </c>
      <c r="D889">
        <v>44981862</v>
      </c>
      <c r="E889">
        <v>43736770</v>
      </c>
      <c r="F889">
        <v>63330346</v>
      </c>
      <c r="G889">
        <v>51009711</v>
      </c>
      <c r="H889">
        <v>49493164</v>
      </c>
      <c r="I889">
        <v>35064919</v>
      </c>
      <c r="J889">
        <v>27999126</v>
      </c>
      <c r="K889">
        <v>13211662</v>
      </c>
      <c r="L889">
        <v>11301334</v>
      </c>
      <c r="M889">
        <v>15093100</v>
      </c>
      <c r="N889">
        <v>14392297</v>
      </c>
      <c r="O889">
        <v>11698725</v>
      </c>
      <c r="P889">
        <v>11602686</v>
      </c>
      <c r="Q889">
        <v>8311213</v>
      </c>
      <c r="R889">
        <v>5184397</v>
      </c>
      <c r="S889">
        <v>3594390</v>
      </c>
      <c r="T889">
        <v>3959586</v>
      </c>
      <c r="U889">
        <v>2302845</v>
      </c>
      <c r="V889">
        <v>2262442</v>
      </c>
      <c r="W889">
        <v>1949993</v>
      </c>
      <c r="X889">
        <v>2080643</v>
      </c>
      <c r="Y889">
        <v>3093864</v>
      </c>
      <c r="Z889">
        <v>2830138</v>
      </c>
      <c r="AA889">
        <v>1885720</v>
      </c>
      <c r="AB889">
        <v>1842765</v>
      </c>
      <c r="AC889">
        <v>1897267</v>
      </c>
      <c r="AD889">
        <v>1424654</v>
      </c>
      <c r="AE889">
        <v>963950</v>
      </c>
      <c r="AF889">
        <v>647224</v>
      </c>
      <c r="AG889">
        <v>757442</v>
      </c>
      <c r="AH889">
        <v>368012</v>
      </c>
      <c r="AI889">
        <v>365515</v>
      </c>
      <c r="AJ889">
        <v>126491</v>
      </c>
      <c r="AK889">
        <v>118494</v>
      </c>
      <c r="AL889">
        <v>430389</v>
      </c>
      <c r="AM889">
        <v>85407</v>
      </c>
      <c r="AN889">
        <v>19287</v>
      </c>
      <c r="AO889">
        <v>22679</v>
      </c>
      <c r="AP889">
        <v>13880</v>
      </c>
      <c r="AQ889">
        <v>63840</v>
      </c>
      <c r="AR889">
        <v>6255</v>
      </c>
      <c r="AS889">
        <v>4978</v>
      </c>
      <c r="AT889">
        <v>7122</v>
      </c>
      <c r="AU889">
        <v>9941</v>
      </c>
    </row>
    <row r="890" spans="1:47" x14ac:dyDescent="0.25">
      <c r="A890" t="s">
        <v>131</v>
      </c>
      <c r="B890">
        <v>2008</v>
      </c>
      <c r="C890">
        <v>28870988</v>
      </c>
      <c r="D890">
        <v>48889382</v>
      </c>
      <c r="E890">
        <v>42190100</v>
      </c>
      <c r="F890">
        <v>40030415</v>
      </c>
      <c r="G890">
        <v>57222147</v>
      </c>
      <c r="H890">
        <v>45332052</v>
      </c>
      <c r="I890">
        <v>40333511</v>
      </c>
      <c r="J890">
        <v>30411995</v>
      </c>
      <c r="K890">
        <v>23477673</v>
      </c>
      <c r="L890">
        <v>11679158</v>
      </c>
      <c r="M890">
        <v>10178024</v>
      </c>
      <c r="N890">
        <v>13508605</v>
      </c>
      <c r="O890">
        <v>12980800</v>
      </c>
      <c r="P890">
        <v>10585988</v>
      </c>
      <c r="Q890">
        <v>10452803</v>
      </c>
      <c r="R890">
        <v>6815208</v>
      </c>
      <c r="S890">
        <v>4568404</v>
      </c>
      <c r="T890">
        <v>3063969</v>
      </c>
      <c r="U890">
        <v>3398292</v>
      </c>
      <c r="V890">
        <v>1915021</v>
      </c>
      <c r="W890">
        <v>1985141</v>
      </c>
      <c r="X890">
        <v>1628791</v>
      </c>
      <c r="Y890">
        <v>1761340</v>
      </c>
      <c r="Z890">
        <v>2723155</v>
      </c>
      <c r="AA890">
        <v>2398843</v>
      </c>
      <c r="AB890">
        <v>1765596</v>
      </c>
      <c r="AC890">
        <v>1517937</v>
      </c>
      <c r="AD890">
        <v>1522672</v>
      </c>
      <c r="AE890">
        <v>1197958</v>
      </c>
      <c r="AF890">
        <v>713806</v>
      </c>
      <c r="AG890">
        <v>418408</v>
      </c>
      <c r="AH890">
        <v>556668</v>
      </c>
      <c r="AI890">
        <v>262823</v>
      </c>
      <c r="AJ890">
        <v>286192</v>
      </c>
      <c r="AK890">
        <v>72091</v>
      </c>
      <c r="AL890">
        <v>72277</v>
      </c>
      <c r="AM890">
        <v>246546</v>
      </c>
      <c r="AN890">
        <v>69794</v>
      </c>
      <c r="AO890">
        <v>15293</v>
      </c>
      <c r="AP890">
        <v>17465</v>
      </c>
      <c r="AQ890">
        <v>16010</v>
      </c>
      <c r="AR890">
        <v>63445</v>
      </c>
      <c r="AS890">
        <v>9897</v>
      </c>
      <c r="AT890">
        <v>3377</v>
      </c>
      <c r="AU890">
        <v>18921</v>
      </c>
    </row>
    <row r="891" spans="1:47" x14ac:dyDescent="0.25">
      <c r="A891" t="s">
        <v>131</v>
      </c>
      <c r="B891">
        <v>2009</v>
      </c>
      <c r="C891">
        <v>17125119</v>
      </c>
      <c r="D891">
        <v>56229826</v>
      </c>
      <c r="E891">
        <v>44236301</v>
      </c>
      <c r="F891">
        <v>38296047</v>
      </c>
      <c r="G891">
        <v>34650649</v>
      </c>
      <c r="H891">
        <v>46840031</v>
      </c>
      <c r="I891">
        <v>35909682</v>
      </c>
      <c r="J891">
        <v>32530084</v>
      </c>
      <c r="K891">
        <v>24330381</v>
      </c>
      <c r="L891">
        <v>18578803</v>
      </c>
      <c r="M891">
        <v>9245139</v>
      </c>
      <c r="N891">
        <v>8458761</v>
      </c>
      <c r="O891">
        <v>11017336</v>
      </c>
      <c r="P891">
        <v>10787767</v>
      </c>
      <c r="Q891">
        <v>9366145</v>
      </c>
      <c r="R891">
        <v>8762471</v>
      </c>
      <c r="S891">
        <v>5642426</v>
      </c>
      <c r="T891">
        <v>3896997</v>
      </c>
      <c r="U891">
        <v>2530031</v>
      </c>
      <c r="V891">
        <v>2919379</v>
      </c>
      <c r="W891">
        <v>1544226</v>
      </c>
      <c r="X891">
        <v>1586810</v>
      </c>
      <c r="Y891">
        <v>1336610</v>
      </c>
      <c r="Z891">
        <v>1498216</v>
      </c>
      <c r="AA891">
        <v>2399889</v>
      </c>
      <c r="AB891">
        <v>1931698</v>
      </c>
      <c r="AC891">
        <v>1609062</v>
      </c>
      <c r="AD891">
        <v>1393899</v>
      </c>
      <c r="AE891">
        <v>1320292</v>
      </c>
      <c r="AF891">
        <v>1045815</v>
      </c>
      <c r="AG891">
        <v>589704</v>
      </c>
      <c r="AH891">
        <v>331734</v>
      </c>
      <c r="AI891">
        <v>438989</v>
      </c>
      <c r="AJ891">
        <v>208101</v>
      </c>
      <c r="AK891">
        <v>236567</v>
      </c>
      <c r="AL891">
        <v>43834</v>
      </c>
      <c r="AM891">
        <v>49188</v>
      </c>
      <c r="AN891">
        <v>95969</v>
      </c>
      <c r="AO891">
        <v>32871</v>
      </c>
      <c r="AP891">
        <v>14009</v>
      </c>
      <c r="AQ891">
        <v>13689</v>
      </c>
      <c r="AR891">
        <v>16322</v>
      </c>
      <c r="AS891">
        <v>70078</v>
      </c>
      <c r="AT891">
        <v>14850</v>
      </c>
      <c r="AU891">
        <v>22294</v>
      </c>
    </row>
    <row r="892" spans="1:47" x14ac:dyDescent="0.25">
      <c r="A892" t="s">
        <v>131</v>
      </c>
      <c r="B892">
        <v>2010</v>
      </c>
      <c r="C892">
        <v>8860754</v>
      </c>
      <c r="D892">
        <v>33050267</v>
      </c>
      <c r="E892">
        <v>57308026</v>
      </c>
      <c r="F892">
        <v>43490460</v>
      </c>
      <c r="G892">
        <v>36880325</v>
      </c>
      <c r="H892">
        <v>32843605</v>
      </c>
      <c r="I892">
        <v>43401160</v>
      </c>
      <c r="J892">
        <v>34194059</v>
      </c>
      <c r="K892">
        <v>30683411</v>
      </c>
      <c r="L892">
        <v>21654550</v>
      </c>
      <c r="M892">
        <v>17473970</v>
      </c>
      <c r="N892">
        <v>8672717</v>
      </c>
      <c r="O892">
        <v>7868340</v>
      </c>
      <c r="P892">
        <v>10524024</v>
      </c>
      <c r="Q892">
        <v>10171211</v>
      </c>
      <c r="R892">
        <v>8225884</v>
      </c>
      <c r="S892">
        <v>7470260</v>
      </c>
      <c r="T892">
        <v>5068526</v>
      </c>
      <c r="U892">
        <v>3510530</v>
      </c>
      <c r="V892">
        <v>2218384</v>
      </c>
      <c r="W892">
        <v>2532073</v>
      </c>
      <c r="X892">
        <v>1304729</v>
      </c>
      <c r="Y892">
        <v>1370711</v>
      </c>
      <c r="Z892">
        <v>1166607</v>
      </c>
      <c r="AA892">
        <v>1354616</v>
      </c>
      <c r="AB892">
        <v>2145225</v>
      </c>
      <c r="AC892">
        <v>1660936</v>
      </c>
      <c r="AD892">
        <v>1339113</v>
      </c>
      <c r="AE892">
        <v>1286468</v>
      </c>
      <c r="AF892">
        <v>964802</v>
      </c>
      <c r="AG892">
        <v>922916</v>
      </c>
      <c r="AH892">
        <v>493309</v>
      </c>
      <c r="AI892">
        <v>281659</v>
      </c>
      <c r="AJ892">
        <v>368978</v>
      </c>
      <c r="AK892">
        <v>170244</v>
      </c>
      <c r="AL892">
        <v>205624</v>
      </c>
      <c r="AM892">
        <v>44008</v>
      </c>
      <c r="AN892">
        <v>75396</v>
      </c>
      <c r="AO892">
        <v>97250</v>
      </c>
      <c r="AP892">
        <v>27290</v>
      </c>
      <c r="AQ892">
        <v>18930</v>
      </c>
      <c r="AR892">
        <v>12258</v>
      </c>
      <c r="AS892">
        <v>28288</v>
      </c>
      <c r="AT892">
        <v>18160</v>
      </c>
      <c r="AU892">
        <v>26722</v>
      </c>
    </row>
    <row r="893" spans="1:47" x14ac:dyDescent="0.25">
      <c r="A893" t="s">
        <v>131</v>
      </c>
      <c r="B893">
        <v>2011</v>
      </c>
      <c r="C893">
        <v>18255472</v>
      </c>
      <c r="D893">
        <v>21773428</v>
      </c>
      <c r="E893">
        <v>32768616</v>
      </c>
      <c r="F893">
        <v>56125078</v>
      </c>
      <c r="G893">
        <v>41784411</v>
      </c>
      <c r="H893">
        <v>34476251</v>
      </c>
      <c r="I893">
        <v>30869813</v>
      </c>
      <c r="J893">
        <v>40706126</v>
      </c>
      <c r="K893">
        <v>32111875</v>
      </c>
      <c r="L893">
        <v>29168249</v>
      </c>
      <c r="M893">
        <v>19597812</v>
      </c>
      <c r="N893">
        <v>16079230</v>
      </c>
      <c r="O893">
        <v>8219878</v>
      </c>
      <c r="P893">
        <v>7105935</v>
      </c>
      <c r="Q893">
        <v>10050172</v>
      </c>
      <c r="R893">
        <v>9361683</v>
      </c>
      <c r="S893">
        <v>7670988</v>
      </c>
      <c r="T893">
        <v>6845512</v>
      </c>
      <c r="U893">
        <v>4377620</v>
      </c>
      <c r="V893">
        <v>3069817</v>
      </c>
      <c r="W893">
        <v>1991288</v>
      </c>
      <c r="X893">
        <v>2258608</v>
      </c>
      <c r="Y893">
        <v>1098017</v>
      </c>
      <c r="Z893">
        <v>1157091</v>
      </c>
      <c r="AA893">
        <v>1027570</v>
      </c>
      <c r="AB893">
        <v>1168546</v>
      </c>
      <c r="AC893">
        <v>1959968</v>
      </c>
      <c r="AD893">
        <v>1573713</v>
      </c>
      <c r="AE893">
        <v>1075089</v>
      </c>
      <c r="AF893">
        <v>1197982</v>
      </c>
      <c r="AG893">
        <v>790228</v>
      </c>
      <c r="AH893">
        <v>826912</v>
      </c>
      <c r="AI893">
        <v>472653</v>
      </c>
      <c r="AJ893">
        <v>267888</v>
      </c>
      <c r="AK893">
        <v>357430</v>
      </c>
      <c r="AL893">
        <v>184524</v>
      </c>
      <c r="AM893">
        <v>195877</v>
      </c>
      <c r="AN893">
        <v>38066</v>
      </c>
      <c r="AO893">
        <v>71192</v>
      </c>
      <c r="AP893">
        <v>87939</v>
      </c>
      <c r="AQ893">
        <v>25117</v>
      </c>
      <c r="AR893">
        <v>11994</v>
      </c>
      <c r="AS893">
        <v>12096</v>
      </c>
      <c r="AT893">
        <v>9219</v>
      </c>
      <c r="AU893">
        <v>25015</v>
      </c>
    </row>
    <row r="894" spans="1:47" x14ac:dyDescent="0.25">
      <c r="A894" t="s">
        <v>131</v>
      </c>
      <c r="B894">
        <v>2012</v>
      </c>
      <c r="C894">
        <v>18557729</v>
      </c>
      <c r="D894">
        <v>40693203</v>
      </c>
      <c r="E894">
        <v>20694974</v>
      </c>
      <c r="F894">
        <v>30903411</v>
      </c>
      <c r="G894">
        <v>52723630</v>
      </c>
      <c r="H894">
        <v>38992971</v>
      </c>
      <c r="I894">
        <v>30952945</v>
      </c>
      <c r="J894">
        <v>27946146</v>
      </c>
      <c r="K894">
        <v>38166518</v>
      </c>
      <c r="L894">
        <v>29514006</v>
      </c>
      <c r="M894">
        <v>26198255</v>
      </c>
      <c r="N894">
        <v>17161446</v>
      </c>
      <c r="O894">
        <v>14202677</v>
      </c>
      <c r="P894">
        <v>7480136</v>
      </c>
      <c r="Q894">
        <v>6440573</v>
      </c>
      <c r="R894">
        <v>8743029</v>
      </c>
      <c r="S894">
        <v>8656790</v>
      </c>
      <c r="T894">
        <v>6736371</v>
      </c>
      <c r="U894">
        <v>6289855</v>
      </c>
      <c r="V894">
        <v>3854771</v>
      </c>
      <c r="W894">
        <v>2667519</v>
      </c>
      <c r="X894">
        <v>1744613</v>
      </c>
      <c r="Y894">
        <v>2001267</v>
      </c>
      <c r="Z894">
        <v>992101</v>
      </c>
      <c r="AA894">
        <v>993651</v>
      </c>
      <c r="AB894">
        <v>899494</v>
      </c>
      <c r="AC894">
        <v>1049413</v>
      </c>
      <c r="AD894">
        <v>1899054</v>
      </c>
      <c r="AE894">
        <v>1374090</v>
      </c>
      <c r="AF894">
        <v>914333</v>
      </c>
      <c r="AG894">
        <v>1042498</v>
      </c>
      <c r="AH894">
        <v>828681</v>
      </c>
      <c r="AI894">
        <v>710186</v>
      </c>
      <c r="AJ894">
        <v>385367</v>
      </c>
      <c r="AK894">
        <v>210207</v>
      </c>
      <c r="AL894">
        <v>297066</v>
      </c>
      <c r="AM894">
        <v>126883</v>
      </c>
      <c r="AN894">
        <v>164961</v>
      </c>
      <c r="AO894">
        <v>35497</v>
      </c>
      <c r="AP894">
        <v>68874</v>
      </c>
      <c r="AQ894">
        <v>87428</v>
      </c>
      <c r="AR894">
        <v>22396</v>
      </c>
      <c r="AS894">
        <v>12238</v>
      </c>
      <c r="AT894">
        <v>17159</v>
      </c>
      <c r="AU894">
        <v>28321</v>
      </c>
    </row>
    <row r="895" spans="1:47" x14ac:dyDescent="0.25">
      <c r="A895" t="s">
        <v>131</v>
      </c>
      <c r="B895">
        <v>2013</v>
      </c>
      <c r="C895">
        <v>23128084</v>
      </c>
      <c r="D895">
        <v>37410909</v>
      </c>
      <c r="E895">
        <v>39178011</v>
      </c>
      <c r="F895">
        <v>20074481</v>
      </c>
      <c r="G895">
        <v>28693903</v>
      </c>
      <c r="H895">
        <v>49374184</v>
      </c>
      <c r="I895">
        <v>35971650</v>
      </c>
      <c r="J895">
        <v>28249068</v>
      </c>
      <c r="K895">
        <v>25360092</v>
      </c>
      <c r="L895">
        <v>35666693</v>
      </c>
      <c r="M895">
        <v>27853134</v>
      </c>
      <c r="N895">
        <v>23612660</v>
      </c>
      <c r="O895">
        <v>15474192</v>
      </c>
      <c r="P895">
        <v>13208486</v>
      </c>
      <c r="Q895">
        <v>6811830</v>
      </c>
      <c r="R895">
        <v>6083568</v>
      </c>
      <c r="S895">
        <v>7872716</v>
      </c>
      <c r="T895">
        <v>8312340</v>
      </c>
      <c r="U895">
        <v>6063968</v>
      </c>
      <c r="V895">
        <v>5726279</v>
      </c>
      <c r="W895">
        <v>3578600</v>
      </c>
      <c r="X895">
        <v>2394634</v>
      </c>
      <c r="Y895">
        <v>1655647</v>
      </c>
      <c r="Z895">
        <v>1772562</v>
      </c>
      <c r="AA895">
        <v>857420</v>
      </c>
      <c r="AB895">
        <v>858259</v>
      </c>
      <c r="AC895">
        <v>762240</v>
      </c>
      <c r="AD895">
        <v>917549</v>
      </c>
      <c r="AE895">
        <v>1634939</v>
      </c>
      <c r="AF895">
        <v>1400824</v>
      </c>
      <c r="AG895">
        <v>806248</v>
      </c>
      <c r="AH895">
        <v>1003664</v>
      </c>
      <c r="AI895">
        <v>793606</v>
      </c>
      <c r="AJ895">
        <v>667973</v>
      </c>
      <c r="AK895">
        <v>338324</v>
      </c>
      <c r="AL895">
        <v>179123</v>
      </c>
      <c r="AM895">
        <v>258471</v>
      </c>
      <c r="AN895">
        <v>107668</v>
      </c>
      <c r="AO895">
        <v>149319</v>
      </c>
      <c r="AP895">
        <v>31277</v>
      </c>
      <c r="AQ895">
        <v>65209</v>
      </c>
      <c r="AR895">
        <v>82660</v>
      </c>
      <c r="AS895">
        <v>22134</v>
      </c>
      <c r="AT895">
        <v>11563</v>
      </c>
      <c r="AU895">
        <v>38468</v>
      </c>
    </row>
    <row r="896" spans="1:47" x14ac:dyDescent="0.25">
      <c r="A896" t="s">
        <v>131</v>
      </c>
      <c r="B896">
        <v>2014</v>
      </c>
      <c r="C896">
        <v>28506857</v>
      </c>
      <c r="D896">
        <v>52365063</v>
      </c>
      <c r="E896">
        <v>36533131</v>
      </c>
      <c r="F896">
        <v>35608088</v>
      </c>
      <c r="G896">
        <v>19285045</v>
      </c>
      <c r="H896">
        <v>24792140</v>
      </c>
      <c r="I896">
        <v>45569522</v>
      </c>
      <c r="J896">
        <v>33559976</v>
      </c>
      <c r="K896">
        <v>25839247</v>
      </c>
      <c r="L896">
        <v>23169561</v>
      </c>
      <c r="M896">
        <v>32543514</v>
      </c>
      <c r="N896">
        <v>26121968</v>
      </c>
      <c r="O896">
        <v>21247241</v>
      </c>
      <c r="P896">
        <v>14172730</v>
      </c>
      <c r="Q896">
        <v>12416656</v>
      </c>
      <c r="R896">
        <v>6293613</v>
      </c>
      <c r="S896">
        <v>5804902</v>
      </c>
      <c r="T896">
        <v>7438251</v>
      </c>
      <c r="U896">
        <v>7613770</v>
      </c>
      <c r="V896">
        <v>5643002</v>
      </c>
      <c r="W896">
        <v>5248128</v>
      </c>
      <c r="X896">
        <v>3296936</v>
      </c>
      <c r="Y896">
        <v>2208582</v>
      </c>
      <c r="Z896">
        <v>1483891</v>
      </c>
      <c r="AA896">
        <v>1624282</v>
      </c>
      <c r="AB896">
        <v>728698</v>
      </c>
      <c r="AC896">
        <v>775757</v>
      </c>
      <c r="AD896">
        <v>657350</v>
      </c>
      <c r="AE896">
        <v>811131</v>
      </c>
      <c r="AF896">
        <v>1504122</v>
      </c>
      <c r="AG896">
        <v>1184349</v>
      </c>
      <c r="AH896">
        <v>761487</v>
      </c>
      <c r="AI896">
        <v>908378</v>
      </c>
      <c r="AJ896">
        <v>678474</v>
      </c>
      <c r="AK896">
        <v>643766</v>
      </c>
      <c r="AL896">
        <v>300616</v>
      </c>
      <c r="AM896">
        <v>159245</v>
      </c>
      <c r="AN896">
        <v>235069</v>
      </c>
      <c r="AO896">
        <v>93143</v>
      </c>
      <c r="AP896">
        <v>135601</v>
      </c>
      <c r="AQ896">
        <v>29730</v>
      </c>
      <c r="AR896">
        <v>61416</v>
      </c>
      <c r="AS896">
        <v>77958</v>
      </c>
      <c r="AT896">
        <v>21685</v>
      </c>
      <c r="AU896">
        <v>47147</v>
      </c>
    </row>
    <row r="897" spans="1:47" x14ac:dyDescent="0.25">
      <c r="A897" t="s">
        <v>131</v>
      </c>
      <c r="B897">
        <v>2015</v>
      </c>
      <c r="C897">
        <v>26735281</v>
      </c>
      <c r="D897">
        <v>65088688</v>
      </c>
      <c r="E897">
        <v>49720429</v>
      </c>
      <c r="F897">
        <v>33706178</v>
      </c>
      <c r="G897">
        <v>31524720</v>
      </c>
      <c r="H897">
        <v>16939310</v>
      </c>
      <c r="I897">
        <v>21179180</v>
      </c>
      <c r="J897">
        <v>38883779</v>
      </c>
      <c r="K897">
        <v>29164263</v>
      </c>
      <c r="L897">
        <v>21813399</v>
      </c>
      <c r="M897">
        <v>20431176</v>
      </c>
      <c r="N897">
        <v>28728364</v>
      </c>
      <c r="O897">
        <v>23207560</v>
      </c>
      <c r="P897">
        <v>18792640</v>
      </c>
      <c r="Q897">
        <v>12489847</v>
      </c>
      <c r="R897">
        <v>11338096</v>
      </c>
      <c r="S897">
        <v>5510113</v>
      </c>
      <c r="T897">
        <v>5247194</v>
      </c>
      <c r="U897">
        <v>6609291</v>
      </c>
      <c r="V897">
        <v>6728220</v>
      </c>
      <c r="W897">
        <v>5099090</v>
      </c>
      <c r="X897">
        <v>4473675</v>
      </c>
      <c r="Y897">
        <v>2828904</v>
      </c>
      <c r="Z897">
        <v>1995399</v>
      </c>
      <c r="AA897">
        <v>1291675</v>
      </c>
      <c r="AB897">
        <v>1485293</v>
      </c>
      <c r="AC897">
        <v>694344</v>
      </c>
      <c r="AD897">
        <v>709298</v>
      </c>
      <c r="AE897">
        <v>641083</v>
      </c>
      <c r="AF897">
        <v>781594</v>
      </c>
      <c r="AG897">
        <v>1383852</v>
      </c>
      <c r="AH897">
        <v>967287</v>
      </c>
      <c r="AI897">
        <v>665520</v>
      </c>
      <c r="AJ897">
        <v>777395</v>
      </c>
      <c r="AK897">
        <v>553796</v>
      </c>
      <c r="AL897">
        <v>556125</v>
      </c>
      <c r="AM897">
        <v>289675</v>
      </c>
      <c r="AN897">
        <v>148023</v>
      </c>
      <c r="AO897">
        <v>217932</v>
      </c>
      <c r="AP897">
        <v>89105</v>
      </c>
      <c r="AQ897">
        <v>127163</v>
      </c>
      <c r="AR897">
        <v>26424</v>
      </c>
      <c r="AS897">
        <v>54773</v>
      </c>
      <c r="AT897">
        <v>70758</v>
      </c>
      <c r="AU897">
        <v>54029</v>
      </c>
    </row>
    <row r="898" spans="1:47" x14ac:dyDescent="0.25">
      <c r="A898" t="s">
        <v>131</v>
      </c>
      <c r="B898">
        <v>2016</v>
      </c>
      <c r="C898">
        <v>20582384</v>
      </c>
      <c r="D898">
        <v>55130213</v>
      </c>
      <c r="E898">
        <v>64447064</v>
      </c>
      <c r="F898">
        <v>46907317</v>
      </c>
      <c r="G898">
        <v>31438554</v>
      </c>
      <c r="H898">
        <v>29442045</v>
      </c>
      <c r="I898">
        <v>15226912</v>
      </c>
      <c r="J898">
        <v>18310186</v>
      </c>
      <c r="K898">
        <v>34748046</v>
      </c>
      <c r="L898">
        <v>26893226</v>
      </c>
      <c r="M898">
        <v>19585647</v>
      </c>
      <c r="N898">
        <v>18397915</v>
      </c>
      <c r="O898">
        <v>26661876</v>
      </c>
      <c r="P898">
        <v>21077021</v>
      </c>
      <c r="Q898">
        <v>16693538</v>
      </c>
      <c r="R898">
        <v>11192679</v>
      </c>
      <c r="S898">
        <v>10317218</v>
      </c>
      <c r="T898">
        <v>4996369</v>
      </c>
      <c r="U898">
        <v>5035060</v>
      </c>
      <c r="V898">
        <v>5923278</v>
      </c>
      <c r="W898">
        <v>5727863</v>
      </c>
      <c r="X898">
        <v>4458837</v>
      </c>
      <c r="Y898">
        <v>3864737</v>
      </c>
      <c r="Z898">
        <v>2537872</v>
      </c>
      <c r="AA898">
        <v>1790225</v>
      </c>
      <c r="AB898">
        <v>1131031</v>
      </c>
      <c r="AC898">
        <v>1324004</v>
      </c>
      <c r="AD898">
        <v>631712</v>
      </c>
      <c r="AE898">
        <v>628829</v>
      </c>
      <c r="AF898">
        <v>524283</v>
      </c>
      <c r="AG898">
        <v>606483</v>
      </c>
      <c r="AH898">
        <v>1240355</v>
      </c>
      <c r="AI898">
        <v>836312</v>
      </c>
      <c r="AJ898">
        <v>510232</v>
      </c>
      <c r="AK898">
        <v>552514</v>
      </c>
      <c r="AL898">
        <v>463242</v>
      </c>
      <c r="AM898">
        <v>478969</v>
      </c>
      <c r="AN898">
        <v>250986</v>
      </c>
      <c r="AO898">
        <v>122308</v>
      </c>
      <c r="AP898">
        <v>186609</v>
      </c>
      <c r="AQ898">
        <v>68949</v>
      </c>
      <c r="AR898">
        <v>109544</v>
      </c>
      <c r="AS898">
        <v>24782</v>
      </c>
      <c r="AT898">
        <v>49649</v>
      </c>
      <c r="AU898">
        <v>118656</v>
      </c>
    </row>
    <row r="899" spans="1:47" x14ac:dyDescent="0.25">
      <c r="A899" t="s">
        <v>131</v>
      </c>
      <c r="B899">
        <v>2017</v>
      </c>
      <c r="C899">
        <v>25590873</v>
      </c>
      <c r="D899">
        <v>46987363</v>
      </c>
      <c r="E899">
        <v>55592422</v>
      </c>
      <c r="F899">
        <v>64241712</v>
      </c>
      <c r="G899">
        <v>44914867</v>
      </c>
      <c r="H899">
        <v>30301222</v>
      </c>
      <c r="I899">
        <v>29464489</v>
      </c>
      <c r="J899">
        <v>14823584</v>
      </c>
      <c r="K899">
        <v>18062637</v>
      </c>
      <c r="L899">
        <v>33244894</v>
      </c>
      <c r="M899">
        <v>25533074</v>
      </c>
      <c r="N899">
        <v>18436544</v>
      </c>
      <c r="O899">
        <v>18303788</v>
      </c>
      <c r="P899">
        <v>25482483</v>
      </c>
      <c r="Q899">
        <v>20028961</v>
      </c>
      <c r="R899">
        <v>15760806</v>
      </c>
      <c r="S899">
        <v>10584437</v>
      </c>
      <c r="T899">
        <v>9646983</v>
      </c>
      <c r="U899">
        <v>4756642</v>
      </c>
      <c r="V899">
        <v>4415558</v>
      </c>
      <c r="W899">
        <v>5725647</v>
      </c>
      <c r="X899">
        <v>5650373</v>
      </c>
      <c r="Y899">
        <v>4118871</v>
      </c>
      <c r="Z899">
        <v>3518037</v>
      </c>
      <c r="AA899">
        <v>2392677</v>
      </c>
      <c r="AB899">
        <v>1704301</v>
      </c>
      <c r="AC899">
        <v>1058512</v>
      </c>
      <c r="AD899">
        <v>1139416</v>
      </c>
      <c r="AE899">
        <v>563732</v>
      </c>
      <c r="AF899">
        <v>588330</v>
      </c>
      <c r="AG899">
        <v>516099</v>
      </c>
      <c r="AH899">
        <v>721711</v>
      </c>
      <c r="AI899">
        <v>1068493</v>
      </c>
      <c r="AJ899">
        <v>724035</v>
      </c>
      <c r="AK899">
        <v>447320</v>
      </c>
      <c r="AL899">
        <v>478225</v>
      </c>
      <c r="AM899">
        <v>388001</v>
      </c>
      <c r="AN899">
        <v>467136</v>
      </c>
      <c r="AO899">
        <v>213179</v>
      </c>
      <c r="AP899">
        <v>104622</v>
      </c>
      <c r="AQ899">
        <v>161391</v>
      </c>
      <c r="AR899">
        <v>61679</v>
      </c>
      <c r="AS899">
        <v>98312</v>
      </c>
      <c r="AT899">
        <v>23381</v>
      </c>
      <c r="AU899">
        <v>159583</v>
      </c>
    </row>
    <row r="900" spans="1:47" x14ac:dyDescent="0.25">
      <c r="A900" t="s">
        <v>131</v>
      </c>
      <c r="B900">
        <v>2018</v>
      </c>
      <c r="C900">
        <v>35649553</v>
      </c>
      <c r="D900">
        <v>58878020</v>
      </c>
      <c r="E900">
        <v>45269778</v>
      </c>
      <c r="F900">
        <v>52920098</v>
      </c>
      <c r="G900">
        <v>58921252</v>
      </c>
      <c r="H900">
        <v>39908376</v>
      </c>
      <c r="I900">
        <v>26961792</v>
      </c>
      <c r="J900">
        <v>26209127</v>
      </c>
      <c r="K900">
        <v>13478289</v>
      </c>
      <c r="L900">
        <v>16118922</v>
      </c>
      <c r="M900">
        <v>30611029</v>
      </c>
      <c r="N900">
        <v>23758522</v>
      </c>
      <c r="O900">
        <v>16904284</v>
      </c>
      <c r="P900">
        <v>16871844</v>
      </c>
      <c r="Q900">
        <v>23254175</v>
      </c>
      <c r="R900">
        <v>18256435</v>
      </c>
      <c r="S900">
        <v>14356716</v>
      </c>
      <c r="T900">
        <v>9507622</v>
      </c>
      <c r="U900">
        <v>8569677</v>
      </c>
      <c r="V900">
        <v>4088614</v>
      </c>
      <c r="W900">
        <v>3983426</v>
      </c>
      <c r="X900">
        <v>5230385</v>
      </c>
      <c r="Y900">
        <v>5153371</v>
      </c>
      <c r="Z900">
        <v>3728108</v>
      </c>
      <c r="AA900">
        <v>3229681</v>
      </c>
      <c r="AB900">
        <v>2213863</v>
      </c>
      <c r="AC900">
        <v>1475730</v>
      </c>
      <c r="AD900">
        <v>986375</v>
      </c>
      <c r="AE900">
        <v>1005550</v>
      </c>
      <c r="AF900">
        <v>512575</v>
      </c>
      <c r="AG900">
        <v>564572</v>
      </c>
      <c r="AH900">
        <v>524679</v>
      </c>
      <c r="AI900">
        <v>690774</v>
      </c>
      <c r="AJ900">
        <v>964569</v>
      </c>
      <c r="AK900">
        <v>659922</v>
      </c>
      <c r="AL900">
        <v>389192</v>
      </c>
      <c r="AM900">
        <v>428605</v>
      </c>
      <c r="AN900">
        <v>319944</v>
      </c>
      <c r="AO900">
        <v>403789</v>
      </c>
      <c r="AP900">
        <v>175236</v>
      </c>
      <c r="AQ900">
        <v>83835</v>
      </c>
      <c r="AR900">
        <v>140740</v>
      </c>
      <c r="AS900">
        <v>53302</v>
      </c>
      <c r="AT900">
        <v>86375</v>
      </c>
      <c r="AU900">
        <v>172988</v>
      </c>
    </row>
    <row r="901" spans="1:47" x14ac:dyDescent="0.25">
      <c r="A901" t="s">
        <v>131</v>
      </c>
      <c r="B901">
        <v>2019</v>
      </c>
      <c r="C901">
        <v>27776418</v>
      </c>
      <c r="D901">
        <v>77312381</v>
      </c>
      <c r="E901">
        <v>57162348</v>
      </c>
      <c r="F901">
        <v>42378796</v>
      </c>
      <c r="G901">
        <v>47662420</v>
      </c>
      <c r="H901">
        <v>52871582</v>
      </c>
      <c r="I901">
        <v>35020788</v>
      </c>
      <c r="J901">
        <v>23568993</v>
      </c>
      <c r="K901">
        <v>22116187</v>
      </c>
      <c r="L901">
        <v>11770310</v>
      </c>
      <c r="M901">
        <v>13680985</v>
      </c>
      <c r="N901">
        <v>26684376</v>
      </c>
      <c r="O901">
        <v>20174417</v>
      </c>
      <c r="P901">
        <v>15021445</v>
      </c>
      <c r="Q901">
        <v>14672095</v>
      </c>
      <c r="R901">
        <v>20008079</v>
      </c>
      <c r="S901">
        <v>15639224</v>
      </c>
      <c r="T901">
        <v>12392041</v>
      </c>
      <c r="U901">
        <v>8583262</v>
      </c>
      <c r="V901">
        <v>7493458</v>
      </c>
      <c r="W901">
        <v>3439713</v>
      </c>
      <c r="X901">
        <v>3531450</v>
      </c>
      <c r="Y901">
        <v>4663411</v>
      </c>
      <c r="Z901">
        <v>4318234</v>
      </c>
      <c r="AA901">
        <v>3344113</v>
      </c>
      <c r="AB901">
        <v>2845714</v>
      </c>
      <c r="AC901">
        <v>2003961</v>
      </c>
      <c r="AD901">
        <v>1332448</v>
      </c>
      <c r="AE901">
        <v>872700</v>
      </c>
      <c r="AF901">
        <v>895962</v>
      </c>
      <c r="AG901">
        <v>536796</v>
      </c>
      <c r="AH901">
        <v>524372</v>
      </c>
      <c r="AI901">
        <v>457896</v>
      </c>
      <c r="AJ901">
        <v>659443</v>
      </c>
      <c r="AK901">
        <v>856949</v>
      </c>
      <c r="AL901">
        <v>605968</v>
      </c>
      <c r="AM901">
        <v>364259</v>
      </c>
      <c r="AN901">
        <v>377978</v>
      </c>
      <c r="AO901">
        <v>302404</v>
      </c>
      <c r="AP901">
        <v>361947</v>
      </c>
      <c r="AQ901">
        <v>153202</v>
      </c>
      <c r="AR901">
        <v>71192</v>
      </c>
      <c r="AS901">
        <v>124886</v>
      </c>
      <c r="AT901">
        <v>46671</v>
      </c>
      <c r="AU901">
        <v>189273</v>
      </c>
    </row>
    <row r="902" spans="1:47" x14ac:dyDescent="0.25">
      <c r="A902" t="s">
        <v>131</v>
      </c>
      <c r="B902">
        <v>2020</v>
      </c>
      <c r="C902">
        <v>18156689</v>
      </c>
      <c r="D902">
        <v>58904074</v>
      </c>
      <c r="E902">
        <v>73257389</v>
      </c>
      <c r="F902">
        <v>52872287</v>
      </c>
      <c r="G902">
        <v>39150203</v>
      </c>
      <c r="H902">
        <v>42935562</v>
      </c>
      <c r="I902">
        <v>48159458</v>
      </c>
      <c r="J902">
        <v>30866371</v>
      </c>
      <c r="K902">
        <v>21115121</v>
      </c>
      <c r="L902">
        <v>19681188</v>
      </c>
      <c r="M902">
        <v>10268514</v>
      </c>
      <c r="N902">
        <v>12415324</v>
      </c>
      <c r="O902">
        <v>23383117</v>
      </c>
      <c r="P902">
        <v>17838880</v>
      </c>
      <c r="Q902">
        <v>13560138</v>
      </c>
      <c r="R902">
        <v>12979805</v>
      </c>
      <c r="S902">
        <v>17635916</v>
      </c>
      <c r="T902">
        <v>13671684</v>
      </c>
      <c r="U902">
        <v>11139279</v>
      </c>
      <c r="V902">
        <v>7720685</v>
      </c>
      <c r="W902">
        <v>6608692</v>
      </c>
      <c r="X902">
        <v>3012847</v>
      </c>
      <c r="Y902">
        <v>3072603</v>
      </c>
      <c r="Z902">
        <v>4176470</v>
      </c>
      <c r="AA902">
        <v>3904594</v>
      </c>
      <c r="AB902">
        <v>2949153</v>
      </c>
      <c r="AC902">
        <v>2479866</v>
      </c>
      <c r="AD902">
        <v>1746520</v>
      </c>
      <c r="AE902">
        <v>1172904</v>
      </c>
      <c r="AF902">
        <v>746611</v>
      </c>
      <c r="AG902">
        <v>779585</v>
      </c>
      <c r="AH902">
        <v>464851</v>
      </c>
      <c r="AI902">
        <v>446255</v>
      </c>
      <c r="AJ902">
        <v>305880</v>
      </c>
      <c r="AK902">
        <v>550500</v>
      </c>
      <c r="AL902">
        <v>760430</v>
      </c>
      <c r="AM902">
        <v>518235</v>
      </c>
      <c r="AN902">
        <v>379089</v>
      </c>
      <c r="AO902">
        <v>342162</v>
      </c>
      <c r="AP902">
        <v>284215</v>
      </c>
      <c r="AQ902">
        <v>330673</v>
      </c>
      <c r="AR902">
        <v>143310</v>
      </c>
      <c r="AS902">
        <v>64918</v>
      </c>
      <c r="AT902">
        <v>115563</v>
      </c>
      <c r="AU902">
        <v>810045</v>
      </c>
    </row>
    <row r="903" spans="1:47" x14ac:dyDescent="0.25">
      <c r="A903" t="s">
        <v>132</v>
      </c>
      <c r="B903">
        <v>2001</v>
      </c>
      <c r="C903">
        <v>15055376</v>
      </c>
      <c r="D903">
        <v>52405658</v>
      </c>
      <c r="E903">
        <v>29649445</v>
      </c>
      <c r="F903">
        <v>23721442</v>
      </c>
      <c r="G903">
        <v>23618216</v>
      </c>
      <c r="H903">
        <v>24277806</v>
      </c>
      <c r="I903">
        <v>16759708</v>
      </c>
      <c r="J903">
        <v>15764328</v>
      </c>
      <c r="K903">
        <v>9728831</v>
      </c>
      <c r="L903">
        <v>5124988</v>
      </c>
      <c r="M903">
        <v>4446049</v>
      </c>
      <c r="N903">
        <v>4347245</v>
      </c>
      <c r="O903">
        <v>2857959</v>
      </c>
      <c r="P903">
        <v>2638410</v>
      </c>
      <c r="Q903">
        <v>2398578</v>
      </c>
      <c r="R903">
        <v>3367310</v>
      </c>
      <c r="S903">
        <v>4765479</v>
      </c>
      <c r="T903">
        <v>3711488</v>
      </c>
      <c r="U903">
        <v>1577632</v>
      </c>
      <c r="V903">
        <v>1494404</v>
      </c>
      <c r="W903">
        <v>1954885</v>
      </c>
      <c r="X903">
        <v>1417483</v>
      </c>
      <c r="Y903">
        <v>2315078</v>
      </c>
      <c r="Z903">
        <v>1357220</v>
      </c>
      <c r="AA903">
        <v>991336</v>
      </c>
      <c r="AB903">
        <v>1170468</v>
      </c>
      <c r="AC903">
        <v>674431</v>
      </c>
      <c r="AD903">
        <v>259572</v>
      </c>
      <c r="AE903">
        <v>404899</v>
      </c>
      <c r="AF903">
        <v>263229</v>
      </c>
      <c r="AG903">
        <v>50990</v>
      </c>
      <c r="AH903">
        <v>23600</v>
      </c>
      <c r="AI903">
        <v>25151</v>
      </c>
      <c r="AJ903">
        <v>68776</v>
      </c>
      <c r="AK903">
        <v>84677</v>
      </c>
      <c r="AL903">
        <v>9335</v>
      </c>
      <c r="AM903">
        <v>0</v>
      </c>
      <c r="AN903">
        <v>0</v>
      </c>
      <c r="AO903">
        <v>8626</v>
      </c>
      <c r="AP903">
        <v>0</v>
      </c>
      <c r="AQ903">
        <v>28</v>
      </c>
      <c r="AR903">
        <v>0</v>
      </c>
      <c r="AS903">
        <v>0</v>
      </c>
      <c r="AT903">
        <v>0</v>
      </c>
      <c r="AU903">
        <v>0</v>
      </c>
    </row>
    <row r="904" spans="1:47" x14ac:dyDescent="0.25">
      <c r="A904" t="s">
        <v>132</v>
      </c>
      <c r="B904">
        <v>2002</v>
      </c>
      <c r="C904">
        <v>12389120</v>
      </c>
      <c r="D904">
        <v>44580187</v>
      </c>
      <c r="E904">
        <v>52326083</v>
      </c>
      <c r="F904">
        <v>27304085</v>
      </c>
      <c r="G904">
        <v>20852539</v>
      </c>
      <c r="H904">
        <v>20167452</v>
      </c>
      <c r="I904">
        <v>20709220</v>
      </c>
      <c r="J904">
        <v>14741048</v>
      </c>
      <c r="K904">
        <v>13412732</v>
      </c>
      <c r="L904">
        <v>8708353</v>
      </c>
      <c r="M904">
        <v>4295115</v>
      </c>
      <c r="N904">
        <v>3688610</v>
      </c>
      <c r="O904">
        <v>3901214</v>
      </c>
      <c r="P904">
        <v>2320973</v>
      </c>
      <c r="Q904">
        <v>2266171</v>
      </c>
      <c r="R904">
        <v>2198612</v>
      </c>
      <c r="S904">
        <v>3322427</v>
      </c>
      <c r="T904">
        <v>4153308</v>
      </c>
      <c r="U904">
        <v>3245420</v>
      </c>
      <c r="V904">
        <v>1234166</v>
      </c>
      <c r="W904">
        <v>1247876</v>
      </c>
      <c r="X904">
        <v>1762499</v>
      </c>
      <c r="Y904">
        <v>1229361</v>
      </c>
      <c r="Z904">
        <v>2238419</v>
      </c>
      <c r="AA904">
        <v>1289739</v>
      </c>
      <c r="AB904">
        <v>938237</v>
      </c>
      <c r="AC904">
        <v>1045056</v>
      </c>
      <c r="AD904">
        <v>633140</v>
      </c>
      <c r="AE904">
        <v>203639</v>
      </c>
      <c r="AF904">
        <v>366895</v>
      </c>
      <c r="AG904">
        <v>92327</v>
      </c>
      <c r="AH904">
        <v>33364</v>
      </c>
      <c r="AI904">
        <v>25151</v>
      </c>
      <c r="AJ904">
        <v>18559</v>
      </c>
      <c r="AK904">
        <v>70691</v>
      </c>
      <c r="AL904">
        <v>7488</v>
      </c>
      <c r="AM904">
        <v>9062</v>
      </c>
      <c r="AN904">
        <v>0</v>
      </c>
      <c r="AO904">
        <v>0</v>
      </c>
      <c r="AP904">
        <v>0</v>
      </c>
      <c r="AQ904">
        <v>0</v>
      </c>
      <c r="AR904">
        <v>422</v>
      </c>
      <c r="AS904">
        <v>0</v>
      </c>
      <c r="AT904">
        <v>0</v>
      </c>
      <c r="AU904">
        <v>0</v>
      </c>
    </row>
    <row r="905" spans="1:47" x14ac:dyDescent="0.25">
      <c r="A905" t="s">
        <v>132</v>
      </c>
      <c r="B905">
        <v>2003</v>
      </c>
      <c r="C905">
        <v>17489381</v>
      </c>
      <c r="D905">
        <v>45814952</v>
      </c>
      <c r="E905">
        <v>45759490</v>
      </c>
      <c r="F905">
        <v>46382674</v>
      </c>
      <c r="G905">
        <v>23852745</v>
      </c>
      <c r="H905">
        <v>17429735</v>
      </c>
      <c r="I905">
        <v>16561991</v>
      </c>
      <c r="J905">
        <v>16898488</v>
      </c>
      <c r="K905">
        <v>12507228</v>
      </c>
      <c r="L905">
        <v>11017071</v>
      </c>
      <c r="M905">
        <v>7013233</v>
      </c>
      <c r="N905">
        <v>3847052</v>
      </c>
      <c r="O905">
        <v>3077562</v>
      </c>
      <c r="P905">
        <v>3271693</v>
      </c>
      <c r="Q905">
        <v>1976225</v>
      </c>
      <c r="R905">
        <v>1882021</v>
      </c>
      <c r="S905">
        <v>1817294</v>
      </c>
      <c r="T905">
        <v>2827523</v>
      </c>
      <c r="U905">
        <v>3174551</v>
      </c>
      <c r="V905">
        <v>2753300</v>
      </c>
      <c r="W905">
        <v>1187401</v>
      </c>
      <c r="X905">
        <v>1247840</v>
      </c>
      <c r="Y905">
        <v>1754966</v>
      </c>
      <c r="Z905">
        <v>981029</v>
      </c>
      <c r="AA905">
        <v>1321734</v>
      </c>
      <c r="AB905">
        <v>766759</v>
      </c>
      <c r="AC905">
        <v>537390</v>
      </c>
      <c r="AD905">
        <v>597761</v>
      </c>
      <c r="AE905">
        <v>356515</v>
      </c>
      <c r="AF905">
        <v>213782</v>
      </c>
      <c r="AG905">
        <v>318707</v>
      </c>
      <c r="AH905">
        <v>148326</v>
      </c>
      <c r="AI905">
        <v>21185</v>
      </c>
      <c r="AJ905">
        <v>27303</v>
      </c>
      <c r="AK905">
        <v>20427</v>
      </c>
      <c r="AL905">
        <v>73965</v>
      </c>
      <c r="AM905">
        <v>4110</v>
      </c>
      <c r="AN905">
        <v>6398</v>
      </c>
      <c r="AO905">
        <v>0</v>
      </c>
      <c r="AP905">
        <v>0</v>
      </c>
      <c r="AQ905">
        <v>0</v>
      </c>
      <c r="AR905">
        <v>0</v>
      </c>
      <c r="AS905">
        <v>246</v>
      </c>
      <c r="AT905">
        <v>0</v>
      </c>
      <c r="AU905">
        <v>0</v>
      </c>
    </row>
    <row r="906" spans="1:47" x14ac:dyDescent="0.25">
      <c r="A906" t="s">
        <v>132</v>
      </c>
      <c r="B906">
        <v>2004</v>
      </c>
      <c r="C906">
        <v>13899816</v>
      </c>
      <c r="D906">
        <v>62356759</v>
      </c>
      <c r="E906">
        <v>46630664</v>
      </c>
      <c r="F906">
        <v>42877168</v>
      </c>
      <c r="G906">
        <v>41152821</v>
      </c>
      <c r="H906">
        <v>20758617</v>
      </c>
      <c r="I906">
        <v>14382415</v>
      </c>
      <c r="J906">
        <v>13431509</v>
      </c>
      <c r="K906">
        <v>14234614</v>
      </c>
      <c r="L906">
        <v>9915904</v>
      </c>
      <c r="M906">
        <v>9495572</v>
      </c>
      <c r="N906">
        <v>6029296</v>
      </c>
      <c r="O906">
        <v>3299244</v>
      </c>
      <c r="P906">
        <v>2816234</v>
      </c>
      <c r="Q906">
        <v>2840853</v>
      </c>
      <c r="R906">
        <v>1584154</v>
      </c>
      <c r="S906">
        <v>1675804</v>
      </c>
      <c r="T906">
        <v>1608907</v>
      </c>
      <c r="U906">
        <v>2199810</v>
      </c>
      <c r="V906">
        <v>2607360</v>
      </c>
      <c r="W906">
        <v>2493247</v>
      </c>
      <c r="X906">
        <v>1068847</v>
      </c>
      <c r="Y906">
        <v>1137754</v>
      </c>
      <c r="Z906">
        <v>1214388</v>
      </c>
      <c r="AA906">
        <v>743695</v>
      </c>
      <c r="AB906">
        <v>1209756</v>
      </c>
      <c r="AC906">
        <v>738632</v>
      </c>
      <c r="AD906">
        <v>475263</v>
      </c>
      <c r="AE906">
        <v>535885</v>
      </c>
      <c r="AF906">
        <v>315116</v>
      </c>
      <c r="AG906">
        <v>181366</v>
      </c>
      <c r="AH906">
        <v>260051</v>
      </c>
      <c r="AI906">
        <v>153124</v>
      </c>
      <c r="AJ906">
        <v>13328</v>
      </c>
      <c r="AK906">
        <v>19337</v>
      </c>
      <c r="AL906">
        <v>18395</v>
      </c>
      <c r="AM906">
        <v>75816</v>
      </c>
      <c r="AN906">
        <v>3125</v>
      </c>
      <c r="AO906">
        <v>6149</v>
      </c>
      <c r="AP906">
        <v>0</v>
      </c>
      <c r="AQ906">
        <v>0</v>
      </c>
      <c r="AR906">
        <v>0</v>
      </c>
      <c r="AS906">
        <v>0</v>
      </c>
      <c r="AT906">
        <v>247</v>
      </c>
      <c r="AU906">
        <v>0</v>
      </c>
    </row>
    <row r="907" spans="1:47" x14ac:dyDescent="0.25">
      <c r="A907" t="s">
        <v>132</v>
      </c>
      <c r="B907">
        <v>2005</v>
      </c>
      <c r="C907">
        <v>20049958</v>
      </c>
      <c r="D907">
        <v>54067317</v>
      </c>
      <c r="E907">
        <v>65591730</v>
      </c>
      <c r="F907">
        <v>44743437</v>
      </c>
      <c r="G907">
        <v>39208354</v>
      </c>
      <c r="H907">
        <v>35089553</v>
      </c>
      <c r="I907">
        <v>16694807</v>
      </c>
      <c r="J907">
        <v>12358186</v>
      </c>
      <c r="K907">
        <v>11082764</v>
      </c>
      <c r="L907">
        <v>11908470</v>
      </c>
      <c r="M907">
        <v>8635731</v>
      </c>
      <c r="N907">
        <v>8355874</v>
      </c>
      <c r="O907">
        <v>5394012</v>
      </c>
      <c r="P907">
        <v>2783721</v>
      </c>
      <c r="Q907">
        <v>2499960</v>
      </c>
      <c r="R907">
        <v>2276530</v>
      </c>
      <c r="S907">
        <v>1184848</v>
      </c>
      <c r="T907">
        <v>1313215</v>
      </c>
      <c r="U907">
        <v>1408194</v>
      </c>
      <c r="V907">
        <v>1815132</v>
      </c>
      <c r="W907">
        <v>2024897</v>
      </c>
      <c r="X907">
        <v>1821045</v>
      </c>
      <c r="Y907">
        <v>938620</v>
      </c>
      <c r="Z907">
        <v>860444</v>
      </c>
      <c r="AA907">
        <v>856610</v>
      </c>
      <c r="AB907">
        <v>653036</v>
      </c>
      <c r="AC907">
        <v>1069494</v>
      </c>
      <c r="AD907">
        <v>649469</v>
      </c>
      <c r="AE907">
        <v>420954</v>
      </c>
      <c r="AF907">
        <v>467230</v>
      </c>
      <c r="AG907">
        <v>278382</v>
      </c>
      <c r="AH907">
        <v>110545</v>
      </c>
      <c r="AI907">
        <v>188006</v>
      </c>
      <c r="AJ907">
        <v>85513</v>
      </c>
      <c r="AK907">
        <v>12849</v>
      </c>
      <c r="AL907">
        <v>24221</v>
      </c>
      <c r="AM907">
        <v>12291</v>
      </c>
      <c r="AN907">
        <v>74848</v>
      </c>
      <c r="AO907">
        <v>2989</v>
      </c>
      <c r="AP907">
        <v>4107</v>
      </c>
      <c r="AQ907">
        <v>0</v>
      </c>
      <c r="AR907">
        <v>0</v>
      </c>
      <c r="AS907">
        <v>0</v>
      </c>
      <c r="AT907">
        <v>0</v>
      </c>
      <c r="AU907">
        <v>269</v>
      </c>
    </row>
    <row r="908" spans="1:47" x14ac:dyDescent="0.25">
      <c r="A908" t="s">
        <v>132</v>
      </c>
      <c r="B908">
        <v>2006</v>
      </c>
      <c r="C908">
        <v>27223998</v>
      </c>
      <c r="D908">
        <v>59145323</v>
      </c>
      <c r="E908">
        <v>54596320</v>
      </c>
      <c r="F908">
        <v>62360718</v>
      </c>
      <c r="G908">
        <v>40684146</v>
      </c>
      <c r="H908">
        <v>33785480</v>
      </c>
      <c r="I908">
        <v>30189326</v>
      </c>
      <c r="J908">
        <v>13951622</v>
      </c>
      <c r="K908">
        <v>10381568</v>
      </c>
      <c r="L908">
        <v>9775469</v>
      </c>
      <c r="M908">
        <v>10164944</v>
      </c>
      <c r="N908">
        <v>8073406</v>
      </c>
      <c r="O908">
        <v>7053951</v>
      </c>
      <c r="P908">
        <v>4773490</v>
      </c>
      <c r="Q908">
        <v>2446667</v>
      </c>
      <c r="R908">
        <v>2161161</v>
      </c>
      <c r="S908">
        <v>1978360</v>
      </c>
      <c r="T908">
        <v>944879</v>
      </c>
      <c r="U908">
        <v>952226</v>
      </c>
      <c r="V908">
        <v>1246976</v>
      </c>
      <c r="W908">
        <v>1518461</v>
      </c>
      <c r="X908">
        <v>1667056</v>
      </c>
      <c r="Y908">
        <v>1640235</v>
      </c>
      <c r="Z908">
        <v>776969</v>
      </c>
      <c r="AA908">
        <v>669740</v>
      </c>
      <c r="AB908">
        <v>682967</v>
      </c>
      <c r="AC908">
        <v>595884</v>
      </c>
      <c r="AD908">
        <v>908030</v>
      </c>
      <c r="AE908">
        <v>573961</v>
      </c>
      <c r="AF908">
        <v>339571</v>
      </c>
      <c r="AG908">
        <v>392258</v>
      </c>
      <c r="AH908">
        <v>219469</v>
      </c>
      <c r="AI908">
        <v>58547</v>
      </c>
      <c r="AJ908">
        <v>131311</v>
      </c>
      <c r="AK908">
        <v>64306</v>
      </c>
      <c r="AL908">
        <v>5505</v>
      </c>
      <c r="AM908">
        <v>18069</v>
      </c>
      <c r="AN908">
        <v>7258</v>
      </c>
      <c r="AO908">
        <v>75084</v>
      </c>
      <c r="AP908">
        <v>3607</v>
      </c>
      <c r="AQ908">
        <v>4013</v>
      </c>
      <c r="AR908">
        <v>0</v>
      </c>
      <c r="AS908">
        <v>0</v>
      </c>
      <c r="AT908">
        <v>0</v>
      </c>
      <c r="AU908">
        <v>352</v>
      </c>
    </row>
    <row r="909" spans="1:47" x14ac:dyDescent="0.25">
      <c r="A909" t="s">
        <v>132</v>
      </c>
      <c r="B909">
        <v>2007</v>
      </c>
      <c r="C909">
        <v>25471275</v>
      </c>
      <c r="D909">
        <v>59559469</v>
      </c>
      <c r="E909">
        <v>58986040</v>
      </c>
      <c r="F909">
        <v>51197948</v>
      </c>
      <c r="G909">
        <v>56679434</v>
      </c>
      <c r="H909">
        <v>36698725</v>
      </c>
      <c r="I909">
        <v>28872439</v>
      </c>
      <c r="J909">
        <v>27064803</v>
      </c>
      <c r="K909">
        <v>11628125</v>
      </c>
      <c r="L909">
        <v>8633143</v>
      </c>
      <c r="M909">
        <v>8571331</v>
      </c>
      <c r="N909">
        <v>9130603</v>
      </c>
      <c r="O909">
        <v>6516888</v>
      </c>
      <c r="P909">
        <v>6270784</v>
      </c>
      <c r="Q909">
        <v>4261984</v>
      </c>
      <c r="R909">
        <v>2139492</v>
      </c>
      <c r="S909">
        <v>1977278</v>
      </c>
      <c r="T909">
        <v>1727756</v>
      </c>
      <c r="U909">
        <v>783012</v>
      </c>
      <c r="V909">
        <v>602189</v>
      </c>
      <c r="W909">
        <v>1094884</v>
      </c>
      <c r="X909">
        <v>1210916</v>
      </c>
      <c r="Y909">
        <v>1480213</v>
      </c>
      <c r="Z909">
        <v>1245117</v>
      </c>
      <c r="AA909">
        <v>682423</v>
      </c>
      <c r="AB909">
        <v>642240</v>
      </c>
      <c r="AC909">
        <v>653868</v>
      </c>
      <c r="AD909">
        <v>532156</v>
      </c>
      <c r="AE909">
        <v>731671</v>
      </c>
      <c r="AF909">
        <v>451060</v>
      </c>
      <c r="AG909">
        <v>272109</v>
      </c>
      <c r="AH909">
        <v>321117</v>
      </c>
      <c r="AI909">
        <v>170303</v>
      </c>
      <c r="AJ909">
        <v>52527</v>
      </c>
      <c r="AK909">
        <v>107424</v>
      </c>
      <c r="AL909">
        <v>68234</v>
      </c>
      <c r="AM909">
        <v>3547</v>
      </c>
      <c r="AN909">
        <v>17360</v>
      </c>
      <c r="AO909">
        <v>4336</v>
      </c>
      <c r="AP909">
        <v>67048</v>
      </c>
      <c r="AQ909">
        <v>16903</v>
      </c>
      <c r="AR909">
        <v>3276</v>
      </c>
      <c r="AS909">
        <v>0</v>
      </c>
      <c r="AT909">
        <v>0</v>
      </c>
      <c r="AU909">
        <v>352</v>
      </c>
    </row>
    <row r="910" spans="1:47" x14ac:dyDescent="0.25">
      <c r="A910" t="s">
        <v>132</v>
      </c>
      <c r="B910">
        <v>2008</v>
      </c>
      <c r="C910">
        <v>33789118</v>
      </c>
      <c r="D910">
        <v>61066313</v>
      </c>
      <c r="E910">
        <v>56002857</v>
      </c>
      <c r="F910">
        <v>55371053</v>
      </c>
      <c r="G910">
        <v>46798440</v>
      </c>
      <c r="H910">
        <v>49237538</v>
      </c>
      <c r="I910">
        <v>29666109</v>
      </c>
      <c r="J910">
        <v>24698401</v>
      </c>
      <c r="K910">
        <v>22800771</v>
      </c>
      <c r="L910">
        <v>9397541</v>
      </c>
      <c r="M910">
        <v>7315564</v>
      </c>
      <c r="N910">
        <v>7430960</v>
      </c>
      <c r="O910">
        <v>7735634</v>
      </c>
      <c r="P910">
        <v>5779065</v>
      </c>
      <c r="Q910">
        <v>5665208</v>
      </c>
      <c r="R910">
        <v>3701919</v>
      </c>
      <c r="S910">
        <v>1868298</v>
      </c>
      <c r="T910">
        <v>1820730</v>
      </c>
      <c r="U910">
        <v>1516349</v>
      </c>
      <c r="V910">
        <v>726250</v>
      </c>
      <c r="W910">
        <v>562808</v>
      </c>
      <c r="X910">
        <v>869650</v>
      </c>
      <c r="Y910">
        <v>950036</v>
      </c>
      <c r="Z910">
        <v>1256734</v>
      </c>
      <c r="AA910">
        <v>1029059</v>
      </c>
      <c r="AB910">
        <v>559090</v>
      </c>
      <c r="AC910">
        <v>558199</v>
      </c>
      <c r="AD910">
        <v>568397</v>
      </c>
      <c r="AE910">
        <v>443956</v>
      </c>
      <c r="AF910">
        <v>589772</v>
      </c>
      <c r="AG910">
        <v>379124</v>
      </c>
      <c r="AH910">
        <v>224439</v>
      </c>
      <c r="AI910">
        <v>250273</v>
      </c>
      <c r="AJ910">
        <v>142467</v>
      </c>
      <c r="AK910">
        <v>29017</v>
      </c>
      <c r="AL910">
        <v>70234</v>
      </c>
      <c r="AM910">
        <v>15164</v>
      </c>
      <c r="AN910">
        <v>2040</v>
      </c>
      <c r="AO910">
        <v>14788</v>
      </c>
      <c r="AP910">
        <v>2783</v>
      </c>
      <c r="AQ910">
        <v>67299</v>
      </c>
      <c r="AR910">
        <v>28331</v>
      </c>
      <c r="AS910">
        <v>1392</v>
      </c>
      <c r="AT910">
        <v>0</v>
      </c>
      <c r="AU910">
        <v>584</v>
      </c>
    </row>
    <row r="911" spans="1:47" x14ac:dyDescent="0.25">
      <c r="A911" t="s">
        <v>132</v>
      </c>
      <c r="B911">
        <v>2009</v>
      </c>
      <c r="C911">
        <v>26902338</v>
      </c>
      <c r="D911">
        <v>68487025</v>
      </c>
      <c r="E911">
        <v>55656411</v>
      </c>
      <c r="F911">
        <v>49016541</v>
      </c>
      <c r="G911">
        <v>47820511</v>
      </c>
      <c r="H911">
        <v>39395676</v>
      </c>
      <c r="I911">
        <v>42082392</v>
      </c>
      <c r="J911">
        <v>24916669</v>
      </c>
      <c r="K911">
        <v>19648923</v>
      </c>
      <c r="L911">
        <v>18622979</v>
      </c>
      <c r="M911">
        <v>7755275</v>
      </c>
      <c r="N911">
        <v>6128609</v>
      </c>
      <c r="O911">
        <v>6240753</v>
      </c>
      <c r="P911">
        <v>6194434</v>
      </c>
      <c r="Q911">
        <v>4979166</v>
      </c>
      <c r="R911">
        <v>4917029</v>
      </c>
      <c r="S911">
        <v>3278797</v>
      </c>
      <c r="T911">
        <v>1426586</v>
      </c>
      <c r="U911">
        <v>1490232</v>
      </c>
      <c r="V911">
        <v>1229982</v>
      </c>
      <c r="W911">
        <v>652083</v>
      </c>
      <c r="X911">
        <v>626406</v>
      </c>
      <c r="Y911">
        <v>660882</v>
      </c>
      <c r="Z911">
        <v>735171</v>
      </c>
      <c r="AA911">
        <v>1016230</v>
      </c>
      <c r="AB911">
        <v>902562</v>
      </c>
      <c r="AC911">
        <v>472247</v>
      </c>
      <c r="AD911">
        <v>491048</v>
      </c>
      <c r="AE911">
        <v>1089676</v>
      </c>
      <c r="AF911">
        <v>412535</v>
      </c>
      <c r="AG911">
        <v>266286</v>
      </c>
      <c r="AH911">
        <v>178334</v>
      </c>
      <c r="AI911">
        <v>102008</v>
      </c>
      <c r="AJ911">
        <v>108879</v>
      </c>
      <c r="AK911">
        <v>66559</v>
      </c>
      <c r="AL911">
        <v>25772</v>
      </c>
      <c r="AM911">
        <v>65414</v>
      </c>
      <c r="AN911">
        <v>14287</v>
      </c>
      <c r="AO911">
        <v>1886</v>
      </c>
      <c r="AP911">
        <v>12778</v>
      </c>
      <c r="AQ911">
        <v>2575</v>
      </c>
      <c r="AR911">
        <v>67887</v>
      </c>
      <c r="AS911">
        <v>27777</v>
      </c>
      <c r="AT911">
        <v>49</v>
      </c>
      <c r="AU911">
        <v>1324</v>
      </c>
    </row>
    <row r="912" spans="1:47" x14ac:dyDescent="0.25">
      <c r="A912" t="s">
        <v>132</v>
      </c>
      <c r="B912">
        <v>2010</v>
      </c>
      <c r="C912">
        <v>20769259</v>
      </c>
      <c r="D912">
        <v>49813544</v>
      </c>
      <c r="E912">
        <v>67487197</v>
      </c>
      <c r="F912">
        <v>54929786</v>
      </c>
      <c r="G912">
        <v>47211706</v>
      </c>
      <c r="H912">
        <v>43957360</v>
      </c>
      <c r="I912">
        <v>36808872</v>
      </c>
      <c r="J912">
        <v>38474968</v>
      </c>
      <c r="K912">
        <v>23479105</v>
      </c>
      <c r="L912">
        <v>17764536</v>
      </c>
      <c r="M912">
        <v>17406541</v>
      </c>
      <c r="N912">
        <v>7062853</v>
      </c>
      <c r="O912">
        <v>5362066</v>
      </c>
      <c r="P912">
        <v>5447333</v>
      </c>
      <c r="Q912">
        <v>5613925</v>
      </c>
      <c r="R912">
        <v>4512479</v>
      </c>
      <c r="S912">
        <v>4390807</v>
      </c>
      <c r="T912">
        <v>2846539</v>
      </c>
      <c r="U912">
        <v>1369205</v>
      </c>
      <c r="V912">
        <v>1260049</v>
      </c>
      <c r="W912">
        <v>1017088</v>
      </c>
      <c r="X912">
        <v>570747</v>
      </c>
      <c r="Y912">
        <v>537051</v>
      </c>
      <c r="Z912">
        <v>514755</v>
      </c>
      <c r="AA912">
        <v>675061</v>
      </c>
      <c r="AB912">
        <v>958829</v>
      </c>
      <c r="AC912">
        <v>804078</v>
      </c>
      <c r="AD912">
        <v>413444</v>
      </c>
      <c r="AE912">
        <v>421893</v>
      </c>
      <c r="AF912">
        <v>1077566</v>
      </c>
      <c r="AG912">
        <v>379032</v>
      </c>
      <c r="AH912">
        <v>32427</v>
      </c>
      <c r="AI912">
        <v>26446</v>
      </c>
      <c r="AJ912">
        <v>14372</v>
      </c>
      <c r="AK912">
        <v>17381</v>
      </c>
      <c r="AL912">
        <v>9768</v>
      </c>
      <c r="AM912">
        <v>23658</v>
      </c>
      <c r="AN912">
        <v>62509</v>
      </c>
      <c r="AO912">
        <v>13713</v>
      </c>
      <c r="AP912">
        <v>1781</v>
      </c>
      <c r="AQ912">
        <v>10959</v>
      </c>
      <c r="AR912">
        <v>2417</v>
      </c>
      <c r="AS912">
        <v>67689</v>
      </c>
      <c r="AT912">
        <v>27494</v>
      </c>
      <c r="AU912">
        <v>3280</v>
      </c>
    </row>
    <row r="913" spans="1:47" x14ac:dyDescent="0.25">
      <c r="A913" t="s">
        <v>132</v>
      </c>
      <c r="B913">
        <v>2011</v>
      </c>
      <c r="C913">
        <v>35891362</v>
      </c>
      <c r="D913">
        <v>45065408</v>
      </c>
      <c r="E913">
        <v>46147914</v>
      </c>
      <c r="F913">
        <v>64147305</v>
      </c>
      <c r="G913">
        <v>50658983</v>
      </c>
      <c r="H913">
        <v>42315738</v>
      </c>
      <c r="I913">
        <v>39223749</v>
      </c>
      <c r="J913">
        <v>34192487</v>
      </c>
      <c r="K913">
        <v>33703331</v>
      </c>
      <c r="L913">
        <v>21651713</v>
      </c>
      <c r="M913">
        <v>15903607</v>
      </c>
      <c r="N913">
        <v>15784967</v>
      </c>
      <c r="O913">
        <v>6252434</v>
      </c>
      <c r="P913">
        <v>4752415</v>
      </c>
      <c r="Q913">
        <v>4895492</v>
      </c>
      <c r="R913">
        <v>5189889</v>
      </c>
      <c r="S913">
        <v>4100070</v>
      </c>
      <c r="T913">
        <v>3898635</v>
      </c>
      <c r="U913">
        <v>2443303</v>
      </c>
      <c r="V913">
        <v>1271199</v>
      </c>
      <c r="W913">
        <v>1130466</v>
      </c>
      <c r="X913">
        <v>916788</v>
      </c>
      <c r="Y913">
        <v>512869</v>
      </c>
      <c r="Z913">
        <v>659717</v>
      </c>
      <c r="AA913">
        <v>442419</v>
      </c>
      <c r="AB913">
        <v>689651</v>
      </c>
      <c r="AC913">
        <v>842139</v>
      </c>
      <c r="AD913">
        <v>696397</v>
      </c>
      <c r="AE913">
        <v>368274</v>
      </c>
      <c r="AF913">
        <v>391838</v>
      </c>
      <c r="AG913">
        <v>979829</v>
      </c>
      <c r="AH913">
        <v>334596</v>
      </c>
      <c r="AI913">
        <v>25700</v>
      </c>
      <c r="AJ913">
        <v>22337</v>
      </c>
      <c r="AK913">
        <v>12455</v>
      </c>
      <c r="AL913">
        <v>14088</v>
      </c>
      <c r="AM913">
        <v>8291</v>
      </c>
      <c r="AN913">
        <v>22017</v>
      </c>
      <c r="AO913">
        <v>59333</v>
      </c>
      <c r="AP913">
        <v>14799</v>
      </c>
      <c r="AQ913">
        <v>1702</v>
      </c>
      <c r="AR913">
        <v>10057</v>
      </c>
      <c r="AS913">
        <v>2290</v>
      </c>
      <c r="AT913">
        <v>67114</v>
      </c>
      <c r="AU913">
        <v>30568</v>
      </c>
    </row>
    <row r="914" spans="1:47" x14ac:dyDescent="0.25">
      <c r="A914" t="s">
        <v>132</v>
      </c>
      <c r="B914">
        <v>2012</v>
      </c>
      <c r="C914">
        <v>41241571</v>
      </c>
      <c r="D914">
        <v>75037593</v>
      </c>
      <c r="E914">
        <v>39763580</v>
      </c>
      <c r="F914">
        <v>42160774</v>
      </c>
      <c r="G914">
        <v>56625654</v>
      </c>
      <c r="H914">
        <v>46994629</v>
      </c>
      <c r="I914">
        <v>36247539</v>
      </c>
      <c r="J914">
        <v>34854270</v>
      </c>
      <c r="K914">
        <v>30903341</v>
      </c>
      <c r="L914">
        <v>30370350</v>
      </c>
      <c r="M914">
        <v>19189884</v>
      </c>
      <c r="N914">
        <v>13836730</v>
      </c>
      <c r="O914">
        <v>13657313</v>
      </c>
      <c r="P914">
        <v>5932825</v>
      </c>
      <c r="Q914">
        <v>4440466</v>
      </c>
      <c r="R914">
        <v>4410582</v>
      </c>
      <c r="S914">
        <v>4515476</v>
      </c>
      <c r="T914">
        <v>3612457</v>
      </c>
      <c r="U914">
        <v>3527406</v>
      </c>
      <c r="V914">
        <v>2157895</v>
      </c>
      <c r="W914">
        <v>1002854</v>
      </c>
      <c r="X914">
        <v>935695</v>
      </c>
      <c r="Y914">
        <v>810665</v>
      </c>
      <c r="Z914">
        <v>430047</v>
      </c>
      <c r="AA914">
        <v>516236</v>
      </c>
      <c r="AB914">
        <v>389206</v>
      </c>
      <c r="AC914">
        <v>543659</v>
      </c>
      <c r="AD914">
        <v>676061</v>
      </c>
      <c r="AE914">
        <v>526823</v>
      </c>
      <c r="AF914">
        <v>329905</v>
      </c>
      <c r="AG914">
        <v>345748</v>
      </c>
      <c r="AH914">
        <v>860469</v>
      </c>
      <c r="AI914">
        <v>319137</v>
      </c>
      <c r="AJ914">
        <v>16486</v>
      </c>
      <c r="AK914">
        <v>14263</v>
      </c>
      <c r="AL914">
        <v>8797</v>
      </c>
      <c r="AM914">
        <v>10730</v>
      </c>
      <c r="AN914">
        <v>5860</v>
      </c>
      <c r="AO914">
        <v>18464</v>
      </c>
      <c r="AP914">
        <v>55368</v>
      </c>
      <c r="AQ914">
        <v>10754</v>
      </c>
      <c r="AR914">
        <v>1208</v>
      </c>
      <c r="AS914">
        <v>9230</v>
      </c>
      <c r="AT914">
        <v>2076</v>
      </c>
      <c r="AU914">
        <v>93133</v>
      </c>
    </row>
    <row r="915" spans="1:47" x14ac:dyDescent="0.25">
      <c r="A915" t="s">
        <v>132</v>
      </c>
      <c r="B915">
        <v>2013</v>
      </c>
      <c r="C915">
        <v>50071753</v>
      </c>
      <c r="D915">
        <v>84279466</v>
      </c>
      <c r="E915">
        <v>71191574</v>
      </c>
      <c r="F915">
        <v>36518535</v>
      </c>
      <c r="G915">
        <v>38516148</v>
      </c>
      <c r="H915">
        <v>52312118</v>
      </c>
      <c r="I915">
        <v>40119261</v>
      </c>
      <c r="J915">
        <v>32375245</v>
      </c>
      <c r="K915">
        <v>31836561</v>
      </c>
      <c r="L915">
        <v>27633057</v>
      </c>
      <c r="M915">
        <v>26684687</v>
      </c>
      <c r="N915">
        <v>17264916</v>
      </c>
      <c r="O915">
        <v>12627285</v>
      </c>
      <c r="P915">
        <v>12319641</v>
      </c>
      <c r="Q915">
        <v>5574360</v>
      </c>
      <c r="R915">
        <v>4064928</v>
      </c>
      <c r="S915">
        <v>3970331</v>
      </c>
      <c r="T915">
        <v>4121247</v>
      </c>
      <c r="U915">
        <v>3056167</v>
      </c>
      <c r="V915">
        <v>3008970</v>
      </c>
      <c r="W915">
        <v>1844447</v>
      </c>
      <c r="X915">
        <v>952910</v>
      </c>
      <c r="Y915">
        <v>793810</v>
      </c>
      <c r="Z915">
        <v>738610</v>
      </c>
      <c r="AA915">
        <v>380032</v>
      </c>
      <c r="AB915">
        <v>500966</v>
      </c>
      <c r="AC915">
        <v>368564</v>
      </c>
      <c r="AD915">
        <v>553495</v>
      </c>
      <c r="AE915">
        <v>630893</v>
      </c>
      <c r="AF915">
        <v>424217</v>
      </c>
      <c r="AG915">
        <v>274212</v>
      </c>
      <c r="AH915">
        <v>311503</v>
      </c>
      <c r="AI915">
        <v>753458</v>
      </c>
      <c r="AJ915">
        <v>291206</v>
      </c>
      <c r="AK915">
        <v>18811</v>
      </c>
      <c r="AL915">
        <v>16867</v>
      </c>
      <c r="AM915">
        <v>10432</v>
      </c>
      <c r="AN915">
        <v>13931</v>
      </c>
      <c r="AO915">
        <v>6900</v>
      </c>
      <c r="AP915">
        <v>14964</v>
      </c>
      <c r="AQ915">
        <v>50847</v>
      </c>
      <c r="AR915">
        <v>9417</v>
      </c>
      <c r="AS915">
        <v>174</v>
      </c>
      <c r="AT915">
        <v>8471</v>
      </c>
      <c r="AU915">
        <v>33341</v>
      </c>
    </row>
    <row r="916" spans="1:47" x14ac:dyDescent="0.25">
      <c r="A916" t="s">
        <v>132</v>
      </c>
      <c r="B916">
        <v>2014</v>
      </c>
      <c r="C916">
        <v>49920447</v>
      </c>
      <c r="D916">
        <v>101433222</v>
      </c>
      <c r="E916">
        <v>78579059</v>
      </c>
      <c r="F916">
        <v>64459516</v>
      </c>
      <c r="G916">
        <v>32941526</v>
      </c>
      <c r="H916">
        <v>35152295</v>
      </c>
      <c r="I916">
        <v>46549199</v>
      </c>
      <c r="J916">
        <v>36173103</v>
      </c>
      <c r="K916">
        <v>27993394</v>
      </c>
      <c r="L916">
        <v>27888512</v>
      </c>
      <c r="M916">
        <v>24946745</v>
      </c>
      <c r="N916">
        <v>23836048</v>
      </c>
      <c r="O916">
        <v>15151417</v>
      </c>
      <c r="P916">
        <v>11381247</v>
      </c>
      <c r="Q916">
        <v>11544371</v>
      </c>
      <c r="R916">
        <v>5018817</v>
      </c>
      <c r="S916">
        <v>3617886</v>
      </c>
      <c r="T916">
        <v>3612831</v>
      </c>
      <c r="U916">
        <v>3792597</v>
      </c>
      <c r="V916">
        <v>2710535</v>
      </c>
      <c r="W916">
        <v>2643146</v>
      </c>
      <c r="X916">
        <v>1566348</v>
      </c>
      <c r="Y916">
        <v>857557</v>
      </c>
      <c r="Z916">
        <v>657738</v>
      </c>
      <c r="AA916">
        <v>658161</v>
      </c>
      <c r="AB916">
        <v>296717</v>
      </c>
      <c r="AC916">
        <v>575832</v>
      </c>
      <c r="AD916">
        <v>332577</v>
      </c>
      <c r="AE916">
        <v>500852</v>
      </c>
      <c r="AF916">
        <v>539374</v>
      </c>
      <c r="AG916">
        <v>441034</v>
      </c>
      <c r="AH916">
        <v>261074</v>
      </c>
      <c r="AI916">
        <v>160776</v>
      </c>
      <c r="AJ916">
        <v>668279</v>
      </c>
      <c r="AK916">
        <v>290573</v>
      </c>
      <c r="AL916">
        <v>16113</v>
      </c>
      <c r="AM916">
        <v>13975</v>
      </c>
      <c r="AN916">
        <v>8964</v>
      </c>
      <c r="AO916">
        <v>10922</v>
      </c>
      <c r="AP916">
        <v>6082</v>
      </c>
      <c r="AQ916">
        <v>16696</v>
      </c>
      <c r="AR916">
        <v>53728</v>
      </c>
      <c r="AS916">
        <v>22602</v>
      </c>
      <c r="AT916">
        <v>160</v>
      </c>
      <c r="AU916">
        <v>41636</v>
      </c>
    </row>
    <row r="917" spans="1:47" x14ac:dyDescent="0.25">
      <c r="A917" t="s">
        <v>132</v>
      </c>
      <c r="B917">
        <v>2015</v>
      </c>
      <c r="C917">
        <v>50835211</v>
      </c>
      <c r="D917">
        <v>106530296</v>
      </c>
      <c r="E917">
        <v>93193299</v>
      </c>
      <c r="F917">
        <v>70879917</v>
      </c>
      <c r="G917">
        <v>55770570</v>
      </c>
      <c r="H917">
        <v>29457746</v>
      </c>
      <c r="I917">
        <v>30425457</v>
      </c>
      <c r="J917">
        <v>39578429</v>
      </c>
      <c r="K917">
        <v>31097774</v>
      </c>
      <c r="L917">
        <v>24155708</v>
      </c>
      <c r="M917">
        <v>24357676</v>
      </c>
      <c r="N917">
        <v>21611500</v>
      </c>
      <c r="O917">
        <v>20877713</v>
      </c>
      <c r="P917">
        <v>13270901</v>
      </c>
      <c r="Q917">
        <v>9862073</v>
      </c>
      <c r="R917">
        <v>10137547</v>
      </c>
      <c r="S917">
        <v>4481254</v>
      </c>
      <c r="T917">
        <v>3100323</v>
      </c>
      <c r="U917">
        <v>3222092</v>
      </c>
      <c r="V917">
        <v>3246225</v>
      </c>
      <c r="W917">
        <v>2400110</v>
      </c>
      <c r="X917">
        <v>2402382</v>
      </c>
      <c r="Y917">
        <v>1417653</v>
      </c>
      <c r="Z917">
        <v>797275</v>
      </c>
      <c r="AA917">
        <v>567296</v>
      </c>
      <c r="AB917">
        <v>586251</v>
      </c>
      <c r="AC917">
        <v>269314</v>
      </c>
      <c r="AD917">
        <v>483211</v>
      </c>
      <c r="AE917">
        <v>280240</v>
      </c>
      <c r="AF917">
        <v>394544</v>
      </c>
      <c r="AG917">
        <v>506972</v>
      </c>
      <c r="AH917">
        <v>464586</v>
      </c>
      <c r="AI917">
        <v>227844</v>
      </c>
      <c r="AJ917">
        <v>133721</v>
      </c>
      <c r="AK917">
        <v>616024</v>
      </c>
      <c r="AL917">
        <v>282171</v>
      </c>
      <c r="AM917">
        <v>12117</v>
      </c>
      <c r="AN917">
        <v>10165</v>
      </c>
      <c r="AO917">
        <v>6449</v>
      </c>
      <c r="AP917">
        <v>7029</v>
      </c>
      <c r="AQ917">
        <v>4667</v>
      </c>
      <c r="AR917">
        <v>16772</v>
      </c>
      <c r="AS917">
        <v>52677</v>
      </c>
      <c r="AT917">
        <v>25236</v>
      </c>
      <c r="AU917">
        <v>40356</v>
      </c>
    </row>
    <row r="918" spans="1:47" x14ac:dyDescent="0.25">
      <c r="A918" t="s">
        <v>132</v>
      </c>
      <c r="B918">
        <v>2016</v>
      </c>
      <c r="C918">
        <v>44943647</v>
      </c>
      <c r="D918">
        <v>102430580</v>
      </c>
      <c r="E918">
        <v>101984408</v>
      </c>
      <c r="F918">
        <v>88595204</v>
      </c>
      <c r="G918">
        <v>64886852</v>
      </c>
      <c r="H918">
        <v>49866184</v>
      </c>
      <c r="I918">
        <v>25335985</v>
      </c>
      <c r="J918">
        <v>25417259</v>
      </c>
      <c r="K918">
        <v>34638420</v>
      </c>
      <c r="L918">
        <v>27819584</v>
      </c>
      <c r="M918">
        <v>21533256</v>
      </c>
      <c r="N918">
        <v>21374981</v>
      </c>
      <c r="O918">
        <v>19086599</v>
      </c>
      <c r="P918">
        <v>18982990</v>
      </c>
      <c r="Q918">
        <v>11896058</v>
      </c>
      <c r="R918">
        <v>8718427</v>
      </c>
      <c r="S918">
        <v>8910424</v>
      </c>
      <c r="T918">
        <v>3855979</v>
      </c>
      <c r="U918">
        <v>2668290</v>
      </c>
      <c r="V918">
        <v>2874147</v>
      </c>
      <c r="W918">
        <v>2830398</v>
      </c>
      <c r="X918">
        <v>2197821</v>
      </c>
      <c r="Y918">
        <v>2150919</v>
      </c>
      <c r="Z918">
        <v>1284269</v>
      </c>
      <c r="AA918">
        <v>731011</v>
      </c>
      <c r="AB918">
        <v>523243</v>
      </c>
      <c r="AC918">
        <v>488045</v>
      </c>
      <c r="AD918">
        <v>226380</v>
      </c>
      <c r="AE918">
        <v>377724</v>
      </c>
      <c r="AF918">
        <v>287548</v>
      </c>
      <c r="AG918">
        <v>371095</v>
      </c>
      <c r="AH918">
        <v>491845</v>
      </c>
      <c r="AI918">
        <v>414840</v>
      </c>
      <c r="AJ918">
        <v>199789</v>
      </c>
      <c r="AK918">
        <v>123440</v>
      </c>
      <c r="AL918">
        <v>422454</v>
      </c>
      <c r="AM918">
        <v>276181</v>
      </c>
      <c r="AN918">
        <v>8248</v>
      </c>
      <c r="AO918">
        <v>6459</v>
      </c>
      <c r="AP918">
        <v>4125</v>
      </c>
      <c r="AQ918">
        <v>4675</v>
      </c>
      <c r="AR918">
        <v>2770</v>
      </c>
      <c r="AS918">
        <v>14537</v>
      </c>
      <c r="AT918">
        <v>48170</v>
      </c>
      <c r="AU918">
        <v>55378</v>
      </c>
    </row>
    <row r="919" spans="1:47" x14ac:dyDescent="0.25">
      <c r="A919" t="s">
        <v>132</v>
      </c>
      <c r="B919">
        <v>2017</v>
      </c>
      <c r="C919">
        <v>54244645</v>
      </c>
      <c r="D919">
        <v>88897170</v>
      </c>
      <c r="E919">
        <v>99314997</v>
      </c>
      <c r="F919">
        <v>97589842</v>
      </c>
      <c r="G919">
        <v>82771016</v>
      </c>
      <c r="H919">
        <v>60229759</v>
      </c>
      <c r="I919">
        <v>44380549</v>
      </c>
      <c r="J919">
        <v>22606366</v>
      </c>
      <c r="K919">
        <v>24200536</v>
      </c>
      <c r="L919">
        <v>32285665</v>
      </c>
      <c r="M919">
        <v>25696740</v>
      </c>
      <c r="N919">
        <v>19298227</v>
      </c>
      <c r="O919">
        <v>19017387</v>
      </c>
      <c r="P919">
        <v>17415354</v>
      </c>
      <c r="Q919">
        <v>17623955</v>
      </c>
      <c r="R919">
        <v>10670909</v>
      </c>
      <c r="S919">
        <v>8082450</v>
      </c>
      <c r="T919">
        <v>7913197</v>
      </c>
      <c r="U919">
        <v>3362833</v>
      </c>
      <c r="V919">
        <v>2345322</v>
      </c>
      <c r="W919">
        <v>2600857</v>
      </c>
      <c r="X919">
        <v>2679308</v>
      </c>
      <c r="Y919">
        <v>1989169</v>
      </c>
      <c r="Z919">
        <v>2000996</v>
      </c>
      <c r="AA919">
        <v>1172713</v>
      </c>
      <c r="AB919">
        <v>684124</v>
      </c>
      <c r="AC919">
        <v>477391</v>
      </c>
      <c r="AD919">
        <v>469091</v>
      </c>
      <c r="AE919">
        <v>164715</v>
      </c>
      <c r="AF919">
        <v>356604</v>
      </c>
      <c r="AG919">
        <v>226255</v>
      </c>
      <c r="AH919">
        <v>327332</v>
      </c>
      <c r="AI919">
        <v>464142</v>
      </c>
      <c r="AJ919">
        <v>274452</v>
      </c>
      <c r="AK919">
        <v>170348</v>
      </c>
      <c r="AL919">
        <v>110864</v>
      </c>
      <c r="AM919">
        <v>123998</v>
      </c>
      <c r="AN919">
        <v>209045</v>
      </c>
      <c r="AO919">
        <v>6592</v>
      </c>
      <c r="AP919">
        <v>4815</v>
      </c>
      <c r="AQ919">
        <v>3317</v>
      </c>
      <c r="AR919">
        <v>3544</v>
      </c>
      <c r="AS919">
        <v>2227</v>
      </c>
      <c r="AT919">
        <v>19573</v>
      </c>
      <c r="AU919">
        <v>129783</v>
      </c>
    </row>
    <row r="920" spans="1:47" x14ac:dyDescent="0.25">
      <c r="A920" t="s">
        <v>132</v>
      </c>
      <c r="B920">
        <v>2018</v>
      </c>
      <c r="C920">
        <v>53005285</v>
      </c>
      <c r="D920">
        <v>116093099</v>
      </c>
      <c r="E920">
        <v>83640517</v>
      </c>
      <c r="F920">
        <v>91882011</v>
      </c>
      <c r="G920">
        <v>88683658</v>
      </c>
      <c r="H920">
        <v>71805621</v>
      </c>
      <c r="I920">
        <v>52311827</v>
      </c>
      <c r="J920">
        <v>39361694</v>
      </c>
      <c r="K920">
        <v>20626391</v>
      </c>
      <c r="L920">
        <v>20955006</v>
      </c>
      <c r="M920">
        <v>28863813</v>
      </c>
      <c r="N920">
        <v>23178908</v>
      </c>
      <c r="O920">
        <v>17080695</v>
      </c>
      <c r="P920">
        <v>17255558</v>
      </c>
      <c r="Q920">
        <v>15534054</v>
      </c>
      <c r="R920">
        <v>15760964</v>
      </c>
      <c r="S920">
        <v>9451360</v>
      </c>
      <c r="T920">
        <v>7183790</v>
      </c>
      <c r="U920">
        <v>7131501</v>
      </c>
      <c r="V920">
        <v>3079348</v>
      </c>
      <c r="W920">
        <v>2010572</v>
      </c>
      <c r="X920">
        <v>2281601</v>
      </c>
      <c r="Y920">
        <v>2454244</v>
      </c>
      <c r="Z920">
        <v>1767834</v>
      </c>
      <c r="AA920">
        <v>1791721</v>
      </c>
      <c r="AB920">
        <v>1044717</v>
      </c>
      <c r="AC920">
        <v>620753</v>
      </c>
      <c r="AD920">
        <v>432123</v>
      </c>
      <c r="AE920">
        <v>406450</v>
      </c>
      <c r="AF920">
        <v>141238</v>
      </c>
      <c r="AG920">
        <v>338118</v>
      </c>
      <c r="AH920">
        <v>176691</v>
      </c>
      <c r="AI920">
        <v>273658</v>
      </c>
      <c r="AJ920">
        <v>369703</v>
      </c>
      <c r="AK920">
        <v>234264</v>
      </c>
      <c r="AL920">
        <v>146573</v>
      </c>
      <c r="AM920">
        <v>195060</v>
      </c>
      <c r="AN920">
        <v>153840</v>
      </c>
      <c r="AO920">
        <v>268242</v>
      </c>
      <c r="AP920">
        <v>6806</v>
      </c>
      <c r="AQ920">
        <v>5237</v>
      </c>
      <c r="AR920">
        <v>3346</v>
      </c>
      <c r="AS920">
        <v>4149</v>
      </c>
      <c r="AT920">
        <v>2438</v>
      </c>
      <c r="AU920">
        <v>121748</v>
      </c>
    </row>
    <row r="921" spans="1:47" x14ac:dyDescent="0.25">
      <c r="A921" t="s">
        <v>132</v>
      </c>
      <c r="B921">
        <v>2019</v>
      </c>
      <c r="C921">
        <v>53705508</v>
      </c>
      <c r="D921">
        <v>109335989</v>
      </c>
      <c r="E921">
        <v>109533999</v>
      </c>
      <c r="F921">
        <v>78796944</v>
      </c>
      <c r="G921">
        <v>83273308</v>
      </c>
      <c r="H921">
        <v>78385214</v>
      </c>
      <c r="I921">
        <v>61671636</v>
      </c>
      <c r="J921">
        <v>44166866</v>
      </c>
      <c r="K921">
        <v>33656247</v>
      </c>
      <c r="L921">
        <v>18219700</v>
      </c>
      <c r="M921">
        <v>17930258</v>
      </c>
      <c r="N921">
        <v>24881362</v>
      </c>
      <c r="O921">
        <v>20441539</v>
      </c>
      <c r="P921">
        <v>15347558</v>
      </c>
      <c r="Q921">
        <v>15493772</v>
      </c>
      <c r="R921">
        <v>13794304</v>
      </c>
      <c r="S921">
        <v>14226584</v>
      </c>
      <c r="T921">
        <v>8192785</v>
      </c>
      <c r="U921">
        <v>6319145</v>
      </c>
      <c r="V921">
        <v>6170220</v>
      </c>
      <c r="W921">
        <v>2589256</v>
      </c>
      <c r="X921">
        <v>1808223</v>
      </c>
      <c r="Y921">
        <v>2036575</v>
      </c>
      <c r="Z921">
        <v>2131634</v>
      </c>
      <c r="AA921">
        <v>1568418</v>
      </c>
      <c r="AB921">
        <v>1532172</v>
      </c>
      <c r="AC921">
        <v>955213</v>
      </c>
      <c r="AD921">
        <v>524618</v>
      </c>
      <c r="AE921">
        <v>371482</v>
      </c>
      <c r="AF921">
        <v>388272</v>
      </c>
      <c r="AG921">
        <v>128303</v>
      </c>
      <c r="AH921">
        <v>302675</v>
      </c>
      <c r="AI921">
        <v>127528</v>
      </c>
      <c r="AJ921">
        <v>236403</v>
      </c>
      <c r="AK921">
        <v>311253</v>
      </c>
      <c r="AL921">
        <v>223215</v>
      </c>
      <c r="AM921">
        <v>128492</v>
      </c>
      <c r="AN921">
        <v>74203</v>
      </c>
      <c r="AO921">
        <v>144550</v>
      </c>
      <c r="AP921">
        <v>201388</v>
      </c>
      <c r="AQ921">
        <v>6423</v>
      </c>
      <c r="AR921">
        <v>4927</v>
      </c>
      <c r="AS921">
        <v>3058</v>
      </c>
      <c r="AT921">
        <v>3843</v>
      </c>
      <c r="AU921">
        <v>77727</v>
      </c>
    </row>
    <row r="922" spans="1:47" x14ac:dyDescent="0.25">
      <c r="A922" t="s">
        <v>132</v>
      </c>
      <c r="B922">
        <v>2020</v>
      </c>
      <c r="C922">
        <v>44069005</v>
      </c>
      <c r="D922">
        <v>111457577</v>
      </c>
      <c r="E922">
        <v>104576546</v>
      </c>
      <c r="F922">
        <v>101591498</v>
      </c>
      <c r="G922">
        <v>73057204</v>
      </c>
      <c r="H922">
        <v>74011032</v>
      </c>
      <c r="I922">
        <v>68620575</v>
      </c>
      <c r="J922">
        <v>53407498</v>
      </c>
      <c r="K922">
        <v>37586457</v>
      </c>
      <c r="L922">
        <v>28361966</v>
      </c>
      <c r="M922">
        <v>15796626</v>
      </c>
      <c r="N922">
        <v>15359477</v>
      </c>
      <c r="O922">
        <v>22355271</v>
      </c>
      <c r="P922">
        <v>18615251</v>
      </c>
      <c r="Q922">
        <v>13425629</v>
      </c>
      <c r="R922">
        <v>13823583</v>
      </c>
      <c r="S922">
        <v>12137714</v>
      </c>
      <c r="T922">
        <v>12677607</v>
      </c>
      <c r="U922">
        <v>7193606</v>
      </c>
      <c r="V922">
        <v>5478308</v>
      </c>
      <c r="W922">
        <v>5412802</v>
      </c>
      <c r="X922">
        <v>2311109</v>
      </c>
      <c r="Y922">
        <v>1630304</v>
      </c>
      <c r="Z922">
        <v>1753409</v>
      </c>
      <c r="AA922">
        <v>1856510</v>
      </c>
      <c r="AB922">
        <v>1388519</v>
      </c>
      <c r="AC922">
        <v>1327730</v>
      </c>
      <c r="AD922">
        <v>890661</v>
      </c>
      <c r="AE922">
        <v>465296</v>
      </c>
      <c r="AF922">
        <v>345142</v>
      </c>
      <c r="AG922">
        <v>322025</v>
      </c>
      <c r="AH922">
        <v>105061</v>
      </c>
      <c r="AI922">
        <v>271268</v>
      </c>
      <c r="AJ922">
        <v>117585</v>
      </c>
      <c r="AK922">
        <v>210995</v>
      </c>
      <c r="AL922">
        <v>276842</v>
      </c>
      <c r="AM922">
        <v>180655</v>
      </c>
      <c r="AN922">
        <v>116454</v>
      </c>
      <c r="AO922">
        <v>66499</v>
      </c>
      <c r="AP922">
        <v>134411</v>
      </c>
      <c r="AQ922">
        <v>193787</v>
      </c>
      <c r="AR922">
        <v>6059</v>
      </c>
      <c r="AS922">
        <v>4628</v>
      </c>
      <c r="AT922">
        <v>2871</v>
      </c>
      <c r="AU922">
        <v>67206</v>
      </c>
    </row>
    <row r="923" spans="1:47" x14ac:dyDescent="0.25">
      <c r="A923" t="s">
        <v>133</v>
      </c>
      <c r="B923">
        <v>2001</v>
      </c>
      <c r="C923">
        <v>41704</v>
      </c>
      <c r="D923">
        <v>16441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68815</v>
      </c>
      <c r="M923">
        <v>0</v>
      </c>
      <c r="N923">
        <v>25562</v>
      </c>
      <c r="O923">
        <v>29671</v>
      </c>
      <c r="P923">
        <v>0</v>
      </c>
      <c r="Q923">
        <v>0</v>
      </c>
      <c r="R923">
        <v>0</v>
      </c>
      <c r="S923">
        <v>28284</v>
      </c>
      <c r="T923">
        <v>43624</v>
      </c>
      <c r="U923">
        <v>115297</v>
      </c>
      <c r="V923">
        <v>4446</v>
      </c>
      <c r="W923">
        <v>34639</v>
      </c>
      <c r="X923">
        <v>52107</v>
      </c>
      <c r="Y923">
        <v>0</v>
      </c>
      <c r="Z923">
        <v>34791</v>
      </c>
      <c r="AA923">
        <v>8698</v>
      </c>
      <c r="AB923">
        <v>36139</v>
      </c>
      <c r="AC923">
        <v>22879</v>
      </c>
      <c r="AD923">
        <v>6971</v>
      </c>
      <c r="AE923">
        <v>18963</v>
      </c>
      <c r="AF923">
        <v>32865</v>
      </c>
      <c r="AG923">
        <v>15774</v>
      </c>
      <c r="AH923">
        <v>25135</v>
      </c>
      <c r="AI923">
        <v>13730</v>
      </c>
      <c r="AJ923">
        <v>9821</v>
      </c>
      <c r="AK923">
        <v>10241</v>
      </c>
      <c r="AL923">
        <v>4223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10240</v>
      </c>
      <c r="AS923">
        <v>0</v>
      </c>
      <c r="AT923">
        <v>0</v>
      </c>
      <c r="AU923">
        <v>49156</v>
      </c>
    </row>
    <row r="924" spans="1:47" x14ac:dyDescent="0.25">
      <c r="A924" t="s">
        <v>133</v>
      </c>
      <c r="B924">
        <v>2002</v>
      </c>
      <c r="C924">
        <v>0</v>
      </c>
      <c r="D924">
        <v>49263</v>
      </c>
      <c r="E924">
        <v>35525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76712</v>
      </c>
      <c r="N924">
        <v>0</v>
      </c>
      <c r="O924">
        <v>29148</v>
      </c>
      <c r="P924">
        <v>28696</v>
      </c>
      <c r="Q924">
        <v>0</v>
      </c>
      <c r="R924">
        <v>0</v>
      </c>
      <c r="S924">
        <v>0</v>
      </c>
      <c r="T924">
        <v>0</v>
      </c>
      <c r="U924">
        <v>36890</v>
      </c>
      <c r="V924">
        <v>107673</v>
      </c>
      <c r="W924">
        <v>2931</v>
      </c>
      <c r="X924">
        <v>41738</v>
      </c>
      <c r="Y924">
        <v>39972</v>
      </c>
      <c r="Z924">
        <v>0</v>
      </c>
      <c r="AA924">
        <v>26775</v>
      </c>
      <c r="AB924">
        <v>7143</v>
      </c>
      <c r="AC924">
        <v>28745</v>
      </c>
      <c r="AD924">
        <v>18031</v>
      </c>
      <c r="AE924">
        <v>7205</v>
      </c>
      <c r="AF924">
        <v>17195</v>
      </c>
      <c r="AG924">
        <v>27994</v>
      </c>
      <c r="AH924">
        <v>15880</v>
      </c>
      <c r="AI924">
        <v>25118</v>
      </c>
      <c r="AJ924">
        <v>1398</v>
      </c>
      <c r="AK924">
        <v>3757</v>
      </c>
      <c r="AL924">
        <v>9527</v>
      </c>
      <c r="AM924">
        <v>8942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9314</v>
      </c>
      <c r="AT924">
        <v>0</v>
      </c>
      <c r="AU924">
        <v>182333</v>
      </c>
    </row>
    <row r="925" spans="1:47" x14ac:dyDescent="0.25">
      <c r="A925" t="s">
        <v>133</v>
      </c>
      <c r="B925">
        <v>2003</v>
      </c>
      <c r="C925">
        <v>0</v>
      </c>
      <c r="D925">
        <v>0</v>
      </c>
      <c r="E925">
        <v>45734</v>
      </c>
      <c r="F925">
        <v>38185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76064</v>
      </c>
      <c r="O925">
        <v>0</v>
      </c>
      <c r="P925">
        <v>27169</v>
      </c>
      <c r="Q925">
        <v>37032</v>
      </c>
      <c r="R925">
        <v>0</v>
      </c>
      <c r="S925">
        <v>0</v>
      </c>
      <c r="T925">
        <v>0</v>
      </c>
      <c r="U925">
        <v>0</v>
      </c>
      <c r="V925">
        <v>34353</v>
      </c>
      <c r="W925">
        <v>104163</v>
      </c>
      <c r="X925">
        <v>1707</v>
      </c>
      <c r="Y925">
        <v>36212</v>
      </c>
      <c r="Z925">
        <v>31269</v>
      </c>
      <c r="AA925">
        <v>0</v>
      </c>
      <c r="AB925">
        <v>20387</v>
      </c>
      <c r="AC925">
        <v>6796</v>
      </c>
      <c r="AD925">
        <v>27372</v>
      </c>
      <c r="AE925">
        <v>14373</v>
      </c>
      <c r="AF925">
        <v>4442</v>
      </c>
      <c r="AG925">
        <v>15381</v>
      </c>
      <c r="AH925">
        <v>24774</v>
      </c>
      <c r="AI925">
        <v>14554</v>
      </c>
      <c r="AJ925">
        <v>11854</v>
      </c>
      <c r="AK925">
        <v>273</v>
      </c>
      <c r="AL925">
        <v>2262</v>
      </c>
      <c r="AM925">
        <v>9006</v>
      </c>
      <c r="AN925">
        <v>4025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8361</v>
      </c>
      <c r="AU925">
        <v>57087</v>
      </c>
    </row>
    <row r="926" spans="1:47" x14ac:dyDescent="0.25">
      <c r="A926" t="s">
        <v>133</v>
      </c>
      <c r="B926">
        <v>2004</v>
      </c>
      <c r="C926">
        <v>0</v>
      </c>
      <c r="D926">
        <v>0</v>
      </c>
      <c r="E926">
        <v>0</v>
      </c>
      <c r="F926">
        <v>31942</v>
      </c>
      <c r="G926">
        <v>40451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71849</v>
      </c>
      <c r="P926">
        <v>0</v>
      </c>
      <c r="Q926">
        <v>22583</v>
      </c>
      <c r="R926">
        <v>27614</v>
      </c>
      <c r="S926">
        <v>0</v>
      </c>
      <c r="T926">
        <v>0</v>
      </c>
      <c r="U926">
        <v>0</v>
      </c>
      <c r="V926">
        <v>0</v>
      </c>
      <c r="W926">
        <v>33436</v>
      </c>
      <c r="X926">
        <v>88137</v>
      </c>
      <c r="Y926">
        <v>1127</v>
      </c>
      <c r="Z926">
        <v>24992</v>
      </c>
      <c r="AA926">
        <v>31539</v>
      </c>
      <c r="AB926">
        <v>0</v>
      </c>
      <c r="AC926">
        <v>18706</v>
      </c>
      <c r="AD926">
        <v>6235</v>
      </c>
      <c r="AE926">
        <v>25125</v>
      </c>
      <c r="AF926">
        <v>13626</v>
      </c>
      <c r="AG926">
        <v>0</v>
      </c>
      <c r="AH926">
        <v>14066</v>
      </c>
      <c r="AI926">
        <v>22333</v>
      </c>
      <c r="AJ926">
        <v>12603</v>
      </c>
      <c r="AK926">
        <v>10507</v>
      </c>
      <c r="AL926">
        <v>273</v>
      </c>
      <c r="AM926">
        <v>1664</v>
      </c>
      <c r="AN926">
        <v>8521</v>
      </c>
      <c r="AO926">
        <v>4503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85859</v>
      </c>
    </row>
    <row r="927" spans="1:47" x14ac:dyDescent="0.25">
      <c r="A927" t="s">
        <v>133</v>
      </c>
      <c r="B927">
        <v>2005</v>
      </c>
      <c r="C927">
        <v>0</v>
      </c>
      <c r="D927">
        <v>0</v>
      </c>
      <c r="E927">
        <v>4137</v>
      </c>
      <c r="F927">
        <v>0</v>
      </c>
      <c r="G927">
        <v>30841</v>
      </c>
      <c r="H927">
        <v>59390</v>
      </c>
      <c r="I927">
        <v>0</v>
      </c>
      <c r="J927">
        <v>14102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94263</v>
      </c>
      <c r="Q927">
        <v>0</v>
      </c>
      <c r="R927">
        <v>24157</v>
      </c>
      <c r="S927">
        <v>21443</v>
      </c>
      <c r="T927">
        <v>0</v>
      </c>
      <c r="U927">
        <v>0</v>
      </c>
      <c r="V927">
        <v>0</v>
      </c>
      <c r="W927">
        <v>0</v>
      </c>
      <c r="X927">
        <v>31266</v>
      </c>
      <c r="Y927">
        <v>94380</v>
      </c>
      <c r="Z927">
        <v>1337</v>
      </c>
      <c r="AA927">
        <v>24223</v>
      </c>
      <c r="AB927">
        <v>20805</v>
      </c>
      <c r="AC927">
        <v>0</v>
      </c>
      <c r="AD927">
        <v>12898</v>
      </c>
      <c r="AE927">
        <v>3303</v>
      </c>
      <c r="AF927">
        <v>17370</v>
      </c>
      <c r="AG927">
        <v>9681</v>
      </c>
      <c r="AH927">
        <v>0</v>
      </c>
      <c r="AI927">
        <v>13039</v>
      </c>
      <c r="AJ927">
        <v>20554</v>
      </c>
      <c r="AK927">
        <v>11524</v>
      </c>
      <c r="AL927">
        <v>9532</v>
      </c>
      <c r="AM927">
        <v>273</v>
      </c>
      <c r="AN927">
        <v>1533</v>
      </c>
      <c r="AO927">
        <v>8057</v>
      </c>
      <c r="AP927">
        <v>3396</v>
      </c>
      <c r="AQ927">
        <v>0</v>
      </c>
      <c r="AR927">
        <v>0</v>
      </c>
      <c r="AS927">
        <v>0</v>
      </c>
      <c r="AT927">
        <v>0</v>
      </c>
      <c r="AU927">
        <v>76089</v>
      </c>
    </row>
    <row r="928" spans="1:47" x14ac:dyDescent="0.25">
      <c r="A928" t="s">
        <v>133</v>
      </c>
      <c r="B928">
        <v>2006</v>
      </c>
      <c r="C928">
        <v>3511</v>
      </c>
      <c r="D928">
        <v>14</v>
      </c>
      <c r="E928">
        <v>17644</v>
      </c>
      <c r="F928">
        <v>21705</v>
      </c>
      <c r="G928">
        <v>0</v>
      </c>
      <c r="H928">
        <v>22942</v>
      </c>
      <c r="I928">
        <v>86198</v>
      </c>
      <c r="J928">
        <v>0</v>
      </c>
      <c r="K928">
        <v>16592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70241</v>
      </c>
      <c r="R928">
        <v>0</v>
      </c>
      <c r="S928">
        <v>26090</v>
      </c>
      <c r="T928">
        <v>23296</v>
      </c>
      <c r="U928">
        <v>0</v>
      </c>
      <c r="V928">
        <v>0</v>
      </c>
      <c r="W928">
        <v>0</v>
      </c>
      <c r="X928">
        <v>0</v>
      </c>
      <c r="Y928">
        <v>29345</v>
      </c>
      <c r="Z928">
        <v>75217</v>
      </c>
      <c r="AA928">
        <v>1060</v>
      </c>
      <c r="AB928">
        <v>28715</v>
      </c>
      <c r="AC928">
        <v>19455</v>
      </c>
      <c r="AD928">
        <v>0</v>
      </c>
      <c r="AE928">
        <v>11526</v>
      </c>
      <c r="AF928">
        <v>0</v>
      </c>
      <c r="AG928">
        <v>15530</v>
      </c>
      <c r="AH928">
        <v>8689</v>
      </c>
      <c r="AI928">
        <v>0</v>
      </c>
      <c r="AJ928">
        <v>12250</v>
      </c>
      <c r="AK928">
        <v>19823</v>
      </c>
      <c r="AL928">
        <v>10202</v>
      </c>
      <c r="AM928">
        <v>8941</v>
      </c>
      <c r="AN928">
        <v>273</v>
      </c>
      <c r="AO928">
        <v>978</v>
      </c>
      <c r="AP928">
        <v>7614</v>
      </c>
      <c r="AQ928">
        <v>898</v>
      </c>
      <c r="AR928">
        <v>0</v>
      </c>
      <c r="AS928">
        <v>0</v>
      </c>
      <c r="AT928">
        <v>0</v>
      </c>
      <c r="AU928">
        <v>163904</v>
      </c>
    </row>
    <row r="929" spans="1:47" x14ac:dyDescent="0.25">
      <c r="A929" t="s">
        <v>133</v>
      </c>
      <c r="B929">
        <v>2007</v>
      </c>
      <c r="C929">
        <v>0</v>
      </c>
      <c r="D929">
        <v>11862</v>
      </c>
      <c r="E929">
        <v>49813</v>
      </c>
      <c r="F929">
        <v>23650</v>
      </c>
      <c r="G929">
        <v>30672</v>
      </c>
      <c r="H929">
        <v>0</v>
      </c>
      <c r="I929">
        <v>24206</v>
      </c>
      <c r="J929">
        <v>51290</v>
      </c>
      <c r="K929">
        <v>0</v>
      </c>
      <c r="L929">
        <v>19725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24871</v>
      </c>
      <c r="S929">
        <v>0</v>
      </c>
      <c r="T929">
        <v>30405</v>
      </c>
      <c r="U929">
        <v>7639</v>
      </c>
      <c r="V929">
        <v>0</v>
      </c>
      <c r="W929">
        <v>0</v>
      </c>
      <c r="X929">
        <v>0</v>
      </c>
      <c r="Y929">
        <v>0</v>
      </c>
      <c r="Z929">
        <v>38819</v>
      </c>
      <c r="AA929">
        <v>62575</v>
      </c>
      <c r="AB929">
        <v>1059</v>
      </c>
      <c r="AC929">
        <v>20454</v>
      </c>
      <c r="AD929">
        <v>34039</v>
      </c>
      <c r="AE929">
        <v>0</v>
      </c>
      <c r="AF929">
        <v>9769</v>
      </c>
      <c r="AG929">
        <v>0</v>
      </c>
      <c r="AH929">
        <v>13178</v>
      </c>
      <c r="AI929">
        <v>7455</v>
      </c>
      <c r="AJ929">
        <v>0</v>
      </c>
      <c r="AK929">
        <v>11343</v>
      </c>
      <c r="AL929">
        <v>18257</v>
      </c>
      <c r="AM929">
        <v>9339</v>
      </c>
      <c r="AN929">
        <v>8048</v>
      </c>
      <c r="AO929">
        <v>273</v>
      </c>
      <c r="AP929">
        <v>610</v>
      </c>
      <c r="AQ929">
        <v>7166</v>
      </c>
      <c r="AR929">
        <v>0</v>
      </c>
      <c r="AS929">
        <v>0</v>
      </c>
      <c r="AT929">
        <v>0</v>
      </c>
      <c r="AU929">
        <v>92253</v>
      </c>
    </row>
    <row r="930" spans="1:47" x14ac:dyDescent="0.25">
      <c r="A930" t="s">
        <v>133</v>
      </c>
      <c r="B930">
        <v>2008</v>
      </c>
      <c r="C930">
        <v>0</v>
      </c>
      <c r="D930">
        <v>0</v>
      </c>
      <c r="E930">
        <v>16134</v>
      </c>
      <c r="F930">
        <v>56867</v>
      </c>
      <c r="G930">
        <v>37034</v>
      </c>
      <c r="H930">
        <v>65115</v>
      </c>
      <c r="I930">
        <v>0</v>
      </c>
      <c r="J930">
        <v>15227</v>
      </c>
      <c r="K930">
        <v>48417</v>
      </c>
      <c r="L930">
        <v>0</v>
      </c>
      <c r="M930">
        <v>14547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39796</v>
      </c>
      <c r="T930">
        <v>0</v>
      </c>
      <c r="U930">
        <v>23925</v>
      </c>
      <c r="V930">
        <v>6404</v>
      </c>
      <c r="W930">
        <v>0</v>
      </c>
      <c r="X930">
        <v>0</v>
      </c>
      <c r="Y930">
        <v>0</v>
      </c>
      <c r="Z930">
        <v>0</v>
      </c>
      <c r="AA930">
        <v>35865</v>
      </c>
      <c r="AB930">
        <v>50084</v>
      </c>
      <c r="AC930">
        <v>929</v>
      </c>
      <c r="AD930">
        <v>18051</v>
      </c>
      <c r="AE930">
        <v>34638</v>
      </c>
      <c r="AF930">
        <v>0</v>
      </c>
      <c r="AG930">
        <v>8428</v>
      </c>
      <c r="AH930">
        <v>0</v>
      </c>
      <c r="AI930">
        <v>11382</v>
      </c>
      <c r="AJ930">
        <v>6505</v>
      </c>
      <c r="AK930">
        <v>0</v>
      </c>
      <c r="AL930">
        <v>10634</v>
      </c>
      <c r="AM930">
        <v>17092</v>
      </c>
      <c r="AN930">
        <v>8897</v>
      </c>
      <c r="AO930">
        <v>7495</v>
      </c>
      <c r="AP930">
        <v>267</v>
      </c>
      <c r="AQ930">
        <v>572</v>
      </c>
      <c r="AR930">
        <v>6743</v>
      </c>
      <c r="AS930">
        <v>0</v>
      </c>
      <c r="AT930">
        <v>0</v>
      </c>
      <c r="AU930">
        <v>77362</v>
      </c>
    </row>
    <row r="931" spans="1:47" x14ac:dyDescent="0.25">
      <c r="A931" t="s">
        <v>133</v>
      </c>
      <c r="B931">
        <v>2009</v>
      </c>
      <c r="C931">
        <v>0</v>
      </c>
      <c r="D931">
        <v>0</v>
      </c>
      <c r="E931">
        <v>0</v>
      </c>
      <c r="F931">
        <v>10810</v>
      </c>
      <c r="G931">
        <v>21745</v>
      </c>
      <c r="H931">
        <v>27240</v>
      </c>
      <c r="I931">
        <v>67094</v>
      </c>
      <c r="J931">
        <v>0</v>
      </c>
      <c r="K931">
        <v>11979</v>
      </c>
      <c r="L931">
        <v>42723</v>
      </c>
      <c r="M931">
        <v>0</v>
      </c>
      <c r="N931">
        <v>11498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38741</v>
      </c>
      <c r="U931">
        <v>0</v>
      </c>
      <c r="V931">
        <v>3839</v>
      </c>
      <c r="W931">
        <v>4483</v>
      </c>
      <c r="X931">
        <v>0</v>
      </c>
      <c r="Y931">
        <v>0</v>
      </c>
      <c r="Z931">
        <v>0</v>
      </c>
      <c r="AA931">
        <v>0</v>
      </c>
      <c r="AB931">
        <v>25951</v>
      </c>
      <c r="AC931">
        <v>46660</v>
      </c>
      <c r="AD931">
        <v>927</v>
      </c>
      <c r="AE931">
        <v>15304</v>
      </c>
      <c r="AF931">
        <v>27606</v>
      </c>
      <c r="AG931">
        <v>0</v>
      </c>
      <c r="AH931">
        <v>7930</v>
      </c>
      <c r="AI931">
        <v>0</v>
      </c>
      <c r="AJ931">
        <v>10709</v>
      </c>
      <c r="AK931">
        <v>6120</v>
      </c>
      <c r="AL931">
        <v>0</v>
      </c>
      <c r="AM931">
        <v>10000</v>
      </c>
      <c r="AN931">
        <v>16069</v>
      </c>
      <c r="AO931">
        <v>8247</v>
      </c>
      <c r="AP931">
        <v>7041</v>
      </c>
      <c r="AQ931">
        <v>251</v>
      </c>
      <c r="AR931">
        <v>538</v>
      </c>
      <c r="AS931">
        <v>6344</v>
      </c>
      <c r="AT931">
        <v>0</v>
      </c>
      <c r="AU931">
        <v>42784</v>
      </c>
    </row>
    <row r="932" spans="1:47" x14ac:dyDescent="0.25">
      <c r="A932" t="s">
        <v>133</v>
      </c>
      <c r="B932">
        <v>2010</v>
      </c>
      <c r="C932">
        <v>0</v>
      </c>
      <c r="D932">
        <v>0</v>
      </c>
      <c r="E932">
        <v>0</v>
      </c>
      <c r="F932">
        <v>0</v>
      </c>
      <c r="G932">
        <v>89935</v>
      </c>
      <c r="H932">
        <v>69607</v>
      </c>
      <c r="I932">
        <v>48102</v>
      </c>
      <c r="J932">
        <v>62257</v>
      </c>
      <c r="K932">
        <v>0</v>
      </c>
      <c r="L932">
        <v>14705</v>
      </c>
      <c r="M932">
        <v>45169</v>
      </c>
      <c r="N932">
        <v>0</v>
      </c>
      <c r="O932">
        <v>10454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36733</v>
      </c>
      <c r="V932">
        <v>0</v>
      </c>
      <c r="W932">
        <v>3813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9732</v>
      </c>
      <c r="AD932">
        <v>43779</v>
      </c>
      <c r="AE932">
        <v>891</v>
      </c>
      <c r="AF932">
        <v>11798</v>
      </c>
      <c r="AG932">
        <v>25054</v>
      </c>
      <c r="AH932">
        <v>0</v>
      </c>
      <c r="AI932">
        <v>7462</v>
      </c>
      <c r="AJ932">
        <v>0</v>
      </c>
      <c r="AK932">
        <v>10076</v>
      </c>
      <c r="AL932">
        <v>5759</v>
      </c>
      <c r="AM932">
        <v>0</v>
      </c>
      <c r="AN932">
        <v>8532</v>
      </c>
      <c r="AO932">
        <v>15051</v>
      </c>
      <c r="AP932">
        <v>7686</v>
      </c>
      <c r="AQ932">
        <v>5881</v>
      </c>
      <c r="AR932">
        <v>236</v>
      </c>
      <c r="AS932">
        <v>253</v>
      </c>
      <c r="AT932">
        <v>5969</v>
      </c>
      <c r="AU932">
        <v>62925</v>
      </c>
    </row>
    <row r="933" spans="1:47" x14ac:dyDescent="0.25">
      <c r="A933" t="s">
        <v>133</v>
      </c>
      <c r="B933">
        <v>2011</v>
      </c>
      <c r="C933">
        <v>5143</v>
      </c>
      <c r="D933">
        <v>0</v>
      </c>
      <c r="E933">
        <v>0</v>
      </c>
      <c r="F933">
        <v>0</v>
      </c>
      <c r="G933">
        <v>0</v>
      </c>
      <c r="H933">
        <v>28568</v>
      </c>
      <c r="I933">
        <v>66806</v>
      </c>
      <c r="J933">
        <v>46280</v>
      </c>
      <c r="K933">
        <v>56797</v>
      </c>
      <c r="L933">
        <v>0</v>
      </c>
      <c r="M933">
        <v>11390</v>
      </c>
      <c r="N933">
        <v>42200</v>
      </c>
      <c r="O933">
        <v>0</v>
      </c>
      <c r="P933">
        <v>8078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34613</v>
      </c>
      <c r="W933">
        <v>0</v>
      </c>
      <c r="X933">
        <v>3638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9157</v>
      </c>
      <c r="AE933">
        <v>40691</v>
      </c>
      <c r="AF933">
        <v>838</v>
      </c>
      <c r="AG933">
        <v>10693</v>
      </c>
      <c r="AH933">
        <v>22271</v>
      </c>
      <c r="AI933">
        <v>0</v>
      </c>
      <c r="AJ933">
        <v>7021</v>
      </c>
      <c r="AK933">
        <v>0</v>
      </c>
      <c r="AL933">
        <v>9480</v>
      </c>
      <c r="AM933">
        <v>5418</v>
      </c>
      <c r="AN933">
        <v>0</v>
      </c>
      <c r="AO933">
        <v>7198</v>
      </c>
      <c r="AP933">
        <v>14120</v>
      </c>
      <c r="AQ933">
        <v>7370</v>
      </c>
      <c r="AR933">
        <v>5165</v>
      </c>
      <c r="AS933">
        <v>222</v>
      </c>
      <c r="AT933">
        <v>0</v>
      </c>
      <c r="AU933">
        <v>45172</v>
      </c>
    </row>
    <row r="934" spans="1:47" x14ac:dyDescent="0.25">
      <c r="A934" t="s">
        <v>133</v>
      </c>
      <c r="B934">
        <v>2012</v>
      </c>
      <c r="C934">
        <v>0</v>
      </c>
      <c r="D934">
        <v>30631</v>
      </c>
      <c r="E934">
        <v>0</v>
      </c>
      <c r="F934">
        <v>0</v>
      </c>
      <c r="G934">
        <v>0</v>
      </c>
      <c r="H934">
        <v>0</v>
      </c>
      <c r="I934">
        <v>47793</v>
      </c>
      <c r="J934">
        <v>70056</v>
      </c>
      <c r="K934">
        <v>49289</v>
      </c>
      <c r="L934">
        <v>54812</v>
      </c>
      <c r="M934">
        <v>0</v>
      </c>
      <c r="N934">
        <v>8851</v>
      </c>
      <c r="O934">
        <v>43217</v>
      </c>
      <c r="P934">
        <v>0</v>
      </c>
      <c r="Q934">
        <v>6237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32575</v>
      </c>
      <c r="X934">
        <v>0</v>
      </c>
      <c r="Y934">
        <v>3433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8616</v>
      </c>
      <c r="AF934">
        <v>31225</v>
      </c>
      <c r="AG934">
        <v>789</v>
      </c>
      <c r="AH934">
        <v>10061</v>
      </c>
      <c r="AI934">
        <v>20668</v>
      </c>
      <c r="AJ934">
        <v>0</v>
      </c>
      <c r="AK934">
        <v>4654</v>
      </c>
      <c r="AL934">
        <v>0</v>
      </c>
      <c r="AM934">
        <v>6318</v>
      </c>
      <c r="AN934">
        <v>3797</v>
      </c>
      <c r="AO934">
        <v>0</v>
      </c>
      <c r="AP934">
        <v>6772</v>
      </c>
      <c r="AQ934">
        <v>13191</v>
      </c>
      <c r="AR934">
        <v>6871</v>
      </c>
      <c r="AS934">
        <v>4765</v>
      </c>
      <c r="AT934">
        <v>209</v>
      </c>
      <c r="AU934">
        <v>37522</v>
      </c>
    </row>
    <row r="935" spans="1:47" x14ac:dyDescent="0.25">
      <c r="A935" t="s">
        <v>133</v>
      </c>
      <c r="B935">
        <v>2013</v>
      </c>
      <c r="C935">
        <v>0</v>
      </c>
      <c r="D935">
        <v>0</v>
      </c>
      <c r="E935">
        <v>42571</v>
      </c>
      <c r="F935">
        <v>0</v>
      </c>
      <c r="G935">
        <v>0</v>
      </c>
      <c r="H935">
        <v>0</v>
      </c>
      <c r="I935">
        <v>168</v>
      </c>
      <c r="J935">
        <v>44640</v>
      </c>
      <c r="K935">
        <v>87979</v>
      </c>
      <c r="L935">
        <v>43348</v>
      </c>
      <c r="M935">
        <v>50090</v>
      </c>
      <c r="N935">
        <v>0</v>
      </c>
      <c r="O935">
        <v>6102</v>
      </c>
      <c r="P935">
        <v>36802</v>
      </c>
      <c r="Q935">
        <v>0</v>
      </c>
      <c r="R935">
        <v>8290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30650</v>
      </c>
      <c r="Y935">
        <v>0</v>
      </c>
      <c r="Z935">
        <v>3232</v>
      </c>
      <c r="AA935">
        <v>2254</v>
      </c>
      <c r="AB935">
        <v>0</v>
      </c>
      <c r="AC935">
        <v>0</v>
      </c>
      <c r="AD935">
        <v>0</v>
      </c>
      <c r="AE935">
        <v>0</v>
      </c>
      <c r="AF935">
        <v>5531</v>
      </c>
      <c r="AG935">
        <v>6277</v>
      </c>
      <c r="AH935">
        <v>742</v>
      </c>
      <c r="AI935">
        <v>9467</v>
      </c>
      <c r="AJ935">
        <v>14174</v>
      </c>
      <c r="AK935">
        <v>0</v>
      </c>
      <c r="AL935">
        <v>4297</v>
      </c>
      <c r="AM935">
        <v>0</v>
      </c>
      <c r="AN935">
        <v>4403</v>
      </c>
      <c r="AO935">
        <v>3518</v>
      </c>
      <c r="AP935">
        <v>0</v>
      </c>
      <c r="AQ935">
        <v>6372</v>
      </c>
      <c r="AR935">
        <v>12405</v>
      </c>
      <c r="AS935">
        <v>6398</v>
      </c>
      <c r="AT935">
        <v>4477</v>
      </c>
      <c r="AU935">
        <v>36247</v>
      </c>
    </row>
    <row r="936" spans="1:47" x14ac:dyDescent="0.25">
      <c r="A936" t="s">
        <v>133</v>
      </c>
      <c r="B936">
        <v>2014</v>
      </c>
      <c r="C936">
        <v>0</v>
      </c>
      <c r="D936">
        <v>0</v>
      </c>
      <c r="E936">
        <v>0</v>
      </c>
      <c r="F936">
        <v>53180</v>
      </c>
      <c r="G936">
        <v>0</v>
      </c>
      <c r="H936">
        <v>3736</v>
      </c>
      <c r="I936">
        <v>65234</v>
      </c>
      <c r="J936">
        <v>5393</v>
      </c>
      <c r="K936">
        <v>42310</v>
      </c>
      <c r="L936">
        <v>49576</v>
      </c>
      <c r="M936">
        <v>31385</v>
      </c>
      <c r="N936">
        <v>47616</v>
      </c>
      <c r="O936">
        <v>0</v>
      </c>
      <c r="P936">
        <v>0</v>
      </c>
      <c r="Q936">
        <v>8956</v>
      </c>
      <c r="R936">
        <v>0</v>
      </c>
      <c r="S936">
        <v>8383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28839</v>
      </c>
      <c r="Z936">
        <v>0</v>
      </c>
      <c r="AA936">
        <v>3041</v>
      </c>
      <c r="AB936">
        <v>2120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5298</v>
      </c>
      <c r="AI936">
        <v>698</v>
      </c>
      <c r="AJ936">
        <v>3748</v>
      </c>
      <c r="AK936">
        <v>13341</v>
      </c>
      <c r="AL936">
        <v>0</v>
      </c>
      <c r="AM936">
        <v>4043</v>
      </c>
      <c r="AN936">
        <v>0</v>
      </c>
      <c r="AO936">
        <v>4142</v>
      </c>
      <c r="AP936">
        <v>2981</v>
      </c>
      <c r="AQ936">
        <v>0</v>
      </c>
      <c r="AR936">
        <v>5995</v>
      </c>
      <c r="AS936">
        <v>11678</v>
      </c>
      <c r="AT936">
        <v>6084</v>
      </c>
      <c r="AU936">
        <v>41083</v>
      </c>
    </row>
    <row r="937" spans="1:47" x14ac:dyDescent="0.25">
      <c r="A937" t="s">
        <v>133</v>
      </c>
      <c r="B937">
        <v>2015</v>
      </c>
      <c r="C937">
        <v>0</v>
      </c>
      <c r="D937">
        <v>0</v>
      </c>
      <c r="E937">
        <v>0</v>
      </c>
      <c r="F937">
        <v>0</v>
      </c>
      <c r="G937">
        <v>40685</v>
      </c>
      <c r="H937">
        <v>0</v>
      </c>
      <c r="I937">
        <v>41471</v>
      </c>
      <c r="J937">
        <v>69252</v>
      </c>
      <c r="K937">
        <v>21356</v>
      </c>
      <c r="L937">
        <v>40315</v>
      </c>
      <c r="M937">
        <v>44256</v>
      </c>
      <c r="N937">
        <v>25351</v>
      </c>
      <c r="O937">
        <v>44858</v>
      </c>
      <c r="P937">
        <v>0</v>
      </c>
      <c r="Q937">
        <v>0</v>
      </c>
      <c r="R937">
        <v>7337</v>
      </c>
      <c r="S937">
        <v>0</v>
      </c>
      <c r="T937">
        <v>6803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27134</v>
      </c>
      <c r="AA937">
        <v>0</v>
      </c>
      <c r="AB937">
        <v>2861</v>
      </c>
      <c r="AC937">
        <v>4387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4984</v>
      </c>
      <c r="AJ937">
        <v>657</v>
      </c>
      <c r="AK937">
        <v>3011</v>
      </c>
      <c r="AL937">
        <v>12758</v>
      </c>
      <c r="AM937">
        <v>0</v>
      </c>
      <c r="AN937">
        <v>3804</v>
      </c>
      <c r="AO937">
        <v>0</v>
      </c>
      <c r="AP937">
        <v>3898</v>
      </c>
      <c r="AQ937">
        <v>1846</v>
      </c>
      <c r="AR937">
        <v>0</v>
      </c>
      <c r="AS937">
        <v>5641</v>
      </c>
      <c r="AT937">
        <v>10978</v>
      </c>
      <c r="AU937">
        <v>44856</v>
      </c>
    </row>
    <row r="938" spans="1:47" x14ac:dyDescent="0.25">
      <c r="A938" t="s">
        <v>133</v>
      </c>
      <c r="B938">
        <v>2016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17370</v>
      </c>
      <c r="I938">
        <v>0</v>
      </c>
      <c r="J938">
        <v>25331</v>
      </c>
      <c r="K938">
        <v>62137</v>
      </c>
      <c r="L938">
        <v>23494</v>
      </c>
      <c r="M938">
        <v>41567</v>
      </c>
      <c r="N938">
        <v>21201</v>
      </c>
      <c r="O938">
        <v>17967</v>
      </c>
      <c r="P938">
        <v>41241</v>
      </c>
      <c r="Q938">
        <v>0</v>
      </c>
      <c r="R938">
        <v>0</v>
      </c>
      <c r="S938">
        <v>9039</v>
      </c>
      <c r="T938">
        <v>0</v>
      </c>
      <c r="U938">
        <v>6937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25531</v>
      </c>
      <c r="AB938">
        <v>0</v>
      </c>
      <c r="AC938">
        <v>2692</v>
      </c>
      <c r="AD938">
        <v>2423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4690</v>
      </c>
      <c r="AK938">
        <v>618</v>
      </c>
      <c r="AL938">
        <v>2833</v>
      </c>
      <c r="AM938">
        <v>13060</v>
      </c>
      <c r="AN938">
        <v>0</v>
      </c>
      <c r="AO938">
        <v>3579</v>
      </c>
      <c r="AP938">
        <v>0</v>
      </c>
      <c r="AQ938">
        <v>3667</v>
      </c>
      <c r="AR938">
        <v>1737</v>
      </c>
      <c r="AS938">
        <v>0</v>
      </c>
      <c r="AT938">
        <v>5308</v>
      </c>
      <c r="AU938">
        <v>52703</v>
      </c>
    </row>
    <row r="939" spans="1:47" x14ac:dyDescent="0.25">
      <c r="A939" t="s">
        <v>133</v>
      </c>
      <c r="B939">
        <v>2017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1543</v>
      </c>
      <c r="I939">
        <v>24599</v>
      </c>
      <c r="J939">
        <v>0</v>
      </c>
      <c r="K939">
        <v>19448</v>
      </c>
      <c r="L939">
        <v>67563</v>
      </c>
      <c r="M939">
        <v>20061</v>
      </c>
      <c r="N939">
        <v>41446</v>
      </c>
      <c r="O939">
        <v>15508</v>
      </c>
      <c r="P939">
        <v>32792</v>
      </c>
      <c r="Q939">
        <v>41576</v>
      </c>
      <c r="R939">
        <v>0</v>
      </c>
      <c r="S939">
        <v>0</v>
      </c>
      <c r="T939">
        <v>5994</v>
      </c>
      <c r="U939">
        <v>0</v>
      </c>
      <c r="V939">
        <v>5407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24022</v>
      </c>
      <c r="AC939">
        <v>0</v>
      </c>
      <c r="AD939">
        <v>2533</v>
      </c>
      <c r="AE939">
        <v>1460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4413</v>
      </c>
      <c r="AL939">
        <v>582</v>
      </c>
      <c r="AM939">
        <v>2666</v>
      </c>
      <c r="AN939">
        <v>13396</v>
      </c>
      <c r="AO939">
        <v>0</v>
      </c>
      <c r="AP939">
        <v>3368</v>
      </c>
      <c r="AQ939">
        <v>0</v>
      </c>
      <c r="AR939">
        <v>3451</v>
      </c>
      <c r="AS939">
        <v>1634</v>
      </c>
      <c r="AT939">
        <v>0</v>
      </c>
      <c r="AU939">
        <v>52523</v>
      </c>
    </row>
    <row r="940" spans="1:47" x14ac:dyDescent="0.25">
      <c r="A940" t="s">
        <v>133</v>
      </c>
      <c r="B940">
        <v>2018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8321</v>
      </c>
      <c r="J940">
        <v>31795</v>
      </c>
      <c r="K940">
        <v>0</v>
      </c>
      <c r="L940">
        <v>29952</v>
      </c>
      <c r="M940">
        <v>61173</v>
      </c>
      <c r="N940">
        <v>23390</v>
      </c>
      <c r="O940">
        <v>38782</v>
      </c>
      <c r="P940">
        <v>14389</v>
      </c>
      <c r="Q940">
        <v>42962</v>
      </c>
      <c r="R940">
        <v>36159</v>
      </c>
      <c r="S940">
        <v>0</v>
      </c>
      <c r="T940">
        <v>0</v>
      </c>
      <c r="U940">
        <v>5087</v>
      </c>
      <c r="V940">
        <v>0</v>
      </c>
      <c r="W940">
        <v>6871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22602</v>
      </c>
      <c r="AD940">
        <v>0</v>
      </c>
      <c r="AE940">
        <v>2383</v>
      </c>
      <c r="AF940">
        <v>433</v>
      </c>
      <c r="AG940">
        <v>0</v>
      </c>
      <c r="AH940">
        <v>0</v>
      </c>
      <c r="AI940">
        <v>22261</v>
      </c>
      <c r="AJ940">
        <v>0</v>
      </c>
      <c r="AK940">
        <v>0</v>
      </c>
      <c r="AL940">
        <v>4152</v>
      </c>
      <c r="AM940">
        <v>547</v>
      </c>
      <c r="AN940">
        <v>2508</v>
      </c>
      <c r="AO940">
        <v>9680</v>
      </c>
      <c r="AP940">
        <v>0</v>
      </c>
      <c r="AQ940">
        <v>3169</v>
      </c>
      <c r="AR940">
        <v>0</v>
      </c>
      <c r="AS940">
        <v>3247</v>
      </c>
      <c r="AT940">
        <v>1538</v>
      </c>
      <c r="AU940">
        <v>49247</v>
      </c>
    </row>
    <row r="941" spans="1:47" x14ac:dyDescent="0.25">
      <c r="A941" t="s">
        <v>133</v>
      </c>
      <c r="B941">
        <v>2019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5474</v>
      </c>
      <c r="K941">
        <v>28891</v>
      </c>
      <c r="L941">
        <v>0</v>
      </c>
      <c r="M941">
        <v>40224</v>
      </c>
      <c r="N941">
        <v>53739</v>
      </c>
      <c r="O941">
        <v>18669</v>
      </c>
      <c r="P941">
        <v>37285</v>
      </c>
      <c r="Q941">
        <v>27194</v>
      </c>
      <c r="R941">
        <v>15427</v>
      </c>
      <c r="S941">
        <v>36798</v>
      </c>
      <c r="T941">
        <v>0</v>
      </c>
      <c r="U941">
        <v>0</v>
      </c>
      <c r="V941">
        <v>3913</v>
      </c>
      <c r="W941">
        <v>0</v>
      </c>
      <c r="X941">
        <v>5067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21266</v>
      </c>
      <c r="AE941">
        <v>0</v>
      </c>
      <c r="AF941">
        <v>2242</v>
      </c>
      <c r="AG941">
        <v>2</v>
      </c>
      <c r="AH941">
        <v>0</v>
      </c>
      <c r="AI941">
        <v>0</v>
      </c>
      <c r="AJ941">
        <v>12176</v>
      </c>
      <c r="AK941">
        <v>0</v>
      </c>
      <c r="AL941">
        <v>0</v>
      </c>
      <c r="AM941">
        <v>3907</v>
      </c>
      <c r="AN941">
        <v>515</v>
      </c>
      <c r="AO941">
        <v>2360</v>
      </c>
      <c r="AP941">
        <v>6038</v>
      </c>
      <c r="AQ941">
        <v>0</v>
      </c>
      <c r="AR941">
        <v>2964</v>
      </c>
      <c r="AS941">
        <v>0</v>
      </c>
      <c r="AT941">
        <v>2993</v>
      </c>
      <c r="AU941">
        <v>39708</v>
      </c>
    </row>
    <row r="942" spans="1:47" x14ac:dyDescent="0.25">
      <c r="A942" t="s">
        <v>133</v>
      </c>
      <c r="B942">
        <v>2020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6263</v>
      </c>
      <c r="L942">
        <v>33074</v>
      </c>
      <c r="M942">
        <v>0</v>
      </c>
      <c r="N942">
        <v>34189</v>
      </c>
      <c r="O942">
        <v>31320</v>
      </c>
      <c r="P942">
        <v>10979</v>
      </c>
      <c r="Q942">
        <v>28160</v>
      </c>
      <c r="R942">
        <v>17099</v>
      </c>
      <c r="S942">
        <v>6326</v>
      </c>
      <c r="T942">
        <v>28502</v>
      </c>
      <c r="U942">
        <v>0</v>
      </c>
      <c r="V942">
        <v>0</v>
      </c>
      <c r="W942">
        <v>3484</v>
      </c>
      <c r="X942">
        <v>0</v>
      </c>
      <c r="Y942">
        <v>2541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20009</v>
      </c>
      <c r="AF942">
        <v>0</v>
      </c>
      <c r="AG942">
        <v>2110</v>
      </c>
      <c r="AH942">
        <v>1</v>
      </c>
      <c r="AI942">
        <v>0</v>
      </c>
      <c r="AJ942">
        <v>0</v>
      </c>
      <c r="AK942">
        <v>2620</v>
      </c>
      <c r="AL942">
        <v>0</v>
      </c>
      <c r="AM942">
        <v>0</v>
      </c>
      <c r="AN942">
        <v>3676</v>
      </c>
      <c r="AO942">
        <v>484</v>
      </c>
      <c r="AP942">
        <v>2220</v>
      </c>
      <c r="AQ942">
        <v>5697</v>
      </c>
      <c r="AR942">
        <v>0</v>
      </c>
      <c r="AS942">
        <v>2779</v>
      </c>
      <c r="AT942">
        <v>0</v>
      </c>
      <c r="AU942">
        <v>38925</v>
      </c>
    </row>
    <row r="943" spans="1:47" x14ac:dyDescent="0.25">
      <c r="A943" t="s">
        <v>134</v>
      </c>
      <c r="B943">
        <v>2001</v>
      </c>
      <c r="C943">
        <v>0</v>
      </c>
      <c r="D943">
        <v>0</v>
      </c>
      <c r="E943">
        <v>70232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103561</v>
      </c>
      <c r="V943">
        <v>353</v>
      </c>
      <c r="W943">
        <v>25738</v>
      </c>
      <c r="X943">
        <v>66075</v>
      </c>
      <c r="Y943">
        <v>19727</v>
      </c>
      <c r="Z943">
        <v>177544</v>
      </c>
      <c r="AA943">
        <v>170631</v>
      </c>
      <c r="AB943">
        <v>319714</v>
      </c>
      <c r="AC943">
        <v>105776</v>
      </c>
      <c r="AD943">
        <v>39845</v>
      </c>
      <c r="AE943">
        <v>82117</v>
      </c>
      <c r="AF943">
        <v>110363</v>
      </c>
      <c r="AG943">
        <v>51179</v>
      </c>
      <c r="AH943">
        <v>147529</v>
      </c>
      <c r="AI943">
        <v>30718</v>
      </c>
      <c r="AJ943">
        <v>41703</v>
      </c>
      <c r="AK943">
        <v>172482</v>
      </c>
      <c r="AL943">
        <v>60532</v>
      </c>
      <c r="AM943">
        <v>22573</v>
      </c>
      <c r="AN943">
        <v>33170</v>
      </c>
      <c r="AO943">
        <v>20835</v>
      </c>
      <c r="AP943">
        <v>30229</v>
      </c>
      <c r="AQ943">
        <v>12074</v>
      </c>
      <c r="AR943">
        <v>7382</v>
      </c>
      <c r="AS943">
        <v>1379</v>
      </c>
      <c r="AT943">
        <v>10653</v>
      </c>
      <c r="AU943">
        <v>22084</v>
      </c>
    </row>
    <row r="944" spans="1:47" x14ac:dyDescent="0.25">
      <c r="A944" t="s">
        <v>134</v>
      </c>
      <c r="B944">
        <v>2002</v>
      </c>
      <c r="C944">
        <v>17426</v>
      </c>
      <c r="D944">
        <v>0</v>
      </c>
      <c r="E944">
        <v>0</v>
      </c>
      <c r="F944">
        <v>59711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29747</v>
      </c>
      <c r="W944">
        <v>2399</v>
      </c>
      <c r="X944">
        <v>26328</v>
      </c>
      <c r="Y944">
        <v>29734</v>
      </c>
      <c r="Z944">
        <v>18773</v>
      </c>
      <c r="AA944">
        <v>168960</v>
      </c>
      <c r="AB944">
        <v>144543</v>
      </c>
      <c r="AC944">
        <v>290323</v>
      </c>
      <c r="AD944">
        <v>98704</v>
      </c>
      <c r="AE944">
        <v>36375</v>
      </c>
      <c r="AF944">
        <v>72151</v>
      </c>
      <c r="AG944">
        <v>95352</v>
      </c>
      <c r="AH944">
        <v>41609</v>
      </c>
      <c r="AI944">
        <v>144329</v>
      </c>
      <c r="AJ944">
        <v>26237</v>
      </c>
      <c r="AK944">
        <v>32010</v>
      </c>
      <c r="AL944">
        <v>98039</v>
      </c>
      <c r="AM944">
        <v>45036</v>
      </c>
      <c r="AN944">
        <v>20897</v>
      </c>
      <c r="AO944">
        <v>29486</v>
      </c>
      <c r="AP944">
        <v>21351</v>
      </c>
      <c r="AQ944">
        <v>24327</v>
      </c>
      <c r="AR944">
        <v>11195</v>
      </c>
      <c r="AS944">
        <v>5917</v>
      </c>
      <c r="AT944">
        <v>1303</v>
      </c>
      <c r="AU944">
        <v>35696</v>
      </c>
    </row>
    <row r="945" spans="1:47" x14ac:dyDescent="0.25">
      <c r="A945" t="s">
        <v>134</v>
      </c>
      <c r="B945">
        <v>2003</v>
      </c>
      <c r="C945">
        <v>0</v>
      </c>
      <c r="D945">
        <v>36762</v>
      </c>
      <c r="E945">
        <v>0</v>
      </c>
      <c r="F945">
        <v>0</v>
      </c>
      <c r="G945">
        <v>51934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20407</v>
      </c>
      <c r="X945">
        <v>263</v>
      </c>
      <c r="Y945">
        <v>22517</v>
      </c>
      <c r="Z945">
        <v>42080</v>
      </c>
      <c r="AA945">
        <v>17359</v>
      </c>
      <c r="AB945">
        <v>156233</v>
      </c>
      <c r="AC945">
        <v>113767</v>
      </c>
      <c r="AD945">
        <v>243633</v>
      </c>
      <c r="AE945">
        <v>88026</v>
      </c>
      <c r="AF945">
        <v>30344</v>
      </c>
      <c r="AG945">
        <v>50078</v>
      </c>
      <c r="AH945">
        <v>68346</v>
      </c>
      <c r="AI945">
        <v>33576</v>
      </c>
      <c r="AJ945">
        <v>138023</v>
      </c>
      <c r="AK945">
        <v>22192</v>
      </c>
      <c r="AL945">
        <v>24652</v>
      </c>
      <c r="AM945">
        <v>96145</v>
      </c>
      <c r="AN945">
        <v>32259</v>
      </c>
      <c r="AO945">
        <v>20688</v>
      </c>
      <c r="AP945">
        <v>23599</v>
      </c>
      <c r="AQ945">
        <v>18739</v>
      </c>
      <c r="AR945">
        <v>22975</v>
      </c>
      <c r="AS945">
        <v>10591</v>
      </c>
      <c r="AT945">
        <v>5589</v>
      </c>
      <c r="AU945">
        <v>15807</v>
      </c>
    </row>
    <row r="946" spans="1:47" x14ac:dyDescent="0.25">
      <c r="A946" t="s">
        <v>134</v>
      </c>
      <c r="B946">
        <v>2004</v>
      </c>
      <c r="C946">
        <v>0</v>
      </c>
      <c r="D946">
        <v>0</v>
      </c>
      <c r="E946">
        <v>29175</v>
      </c>
      <c r="F946">
        <v>0</v>
      </c>
      <c r="G946">
        <v>0</v>
      </c>
      <c r="H946">
        <v>46323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465686</v>
      </c>
      <c r="Y946">
        <v>498</v>
      </c>
      <c r="Z946">
        <v>20469</v>
      </c>
      <c r="AA946">
        <v>32045</v>
      </c>
      <c r="AB946">
        <v>16108</v>
      </c>
      <c r="AC946">
        <v>128863</v>
      </c>
      <c r="AD946">
        <v>104572</v>
      </c>
      <c r="AE946">
        <v>222256</v>
      </c>
      <c r="AF946">
        <v>81760</v>
      </c>
      <c r="AG946">
        <v>26610</v>
      </c>
      <c r="AH946">
        <v>44150</v>
      </c>
      <c r="AI946">
        <v>4149</v>
      </c>
      <c r="AJ946">
        <v>23183</v>
      </c>
      <c r="AK946">
        <v>133256</v>
      </c>
      <c r="AL946">
        <v>18023</v>
      </c>
      <c r="AM946">
        <v>29178</v>
      </c>
      <c r="AN946">
        <v>90618</v>
      </c>
      <c r="AO946">
        <v>28393</v>
      </c>
      <c r="AP946">
        <v>20675</v>
      </c>
      <c r="AQ946">
        <v>23847</v>
      </c>
      <c r="AR946">
        <v>18655</v>
      </c>
      <c r="AS946">
        <v>25323</v>
      </c>
      <c r="AT946">
        <v>9746</v>
      </c>
      <c r="AU946">
        <v>19096</v>
      </c>
    </row>
    <row r="947" spans="1:47" x14ac:dyDescent="0.25">
      <c r="A947" t="s">
        <v>134</v>
      </c>
      <c r="B947">
        <v>2005</v>
      </c>
      <c r="C947">
        <v>0</v>
      </c>
      <c r="D947">
        <v>0</v>
      </c>
      <c r="E947">
        <v>0</v>
      </c>
      <c r="F947">
        <v>29018</v>
      </c>
      <c r="G947">
        <v>0</v>
      </c>
      <c r="H947">
        <v>0</v>
      </c>
      <c r="I947">
        <v>42516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566541</v>
      </c>
      <c r="Z947">
        <v>4787</v>
      </c>
      <c r="AA947">
        <v>17584</v>
      </c>
      <c r="AB947">
        <v>25076</v>
      </c>
      <c r="AC947">
        <v>14679</v>
      </c>
      <c r="AD947">
        <v>106668</v>
      </c>
      <c r="AE947">
        <v>95356</v>
      </c>
      <c r="AF947">
        <v>192449</v>
      </c>
      <c r="AG947">
        <v>74544</v>
      </c>
      <c r="AH947">
        <v>30158</v>
      </c>
      <c r="AI947">
        <v>50076</v>
      </c>
      <c r="AJ947">
        <v>2402</v>
      </c>
      <c r="AK947">
        <v>25216</v>
      </c>
      <c r="AL947">
        <v>130780</v>
      </c>
      <c r="AM947">
        <v>20288</v>
      </c>
      <c r="AN947">
        <v>21225</v>
      </c>
      <c r="AO947">
        <v>85363</v>
      </c>
      <c r="AP947">
        <v>20089</v>
      </c>
      <c r="AQ947">
        <v>19523</v>
      </c>
      <c r="AR947">
        <v>20119</v>
      </c>
      <c r="AS947">
        <v>16836</v>
      </c>
      <c r="AT947">
        <v>20884</v>
      </c>
      <c r="AU947">
        <v>26829</v>
      </c>
    </row>
    <row r="948" spans="1:47" x14ac:dyDescent="0.25">
      <c r="A948" t="s">
        <v>134</v>
      </c>
      <c r="B948">
        <v>2006</v>
      </c>
      <c r="C948">
        <v>0</v>
      </c>
      <c r="D948">
        <v>0</v>
      </c>
      <c r="E948">
        <v>0</v>
      </c>
      <c r="F948">
        <v>0</v>
      </c>
      <c r="G948">
        <v>35861</v>
      </c>
      <c r="H948">
        <v>0</v>
      </c>
      <c r="I948">
        <v>0</v>
      </c>
      <c r="J948">
        <v>39024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564138</v>
      </c>
      <c r="AA948">
        <v>5274</v>
      </c>
      <c r="AB948">
        <v>10940</v>
      </c>
      <c r="AC948">
        <v>27033</v>
      </c>
      <c r="AD948">
        <v>13139</v>
      </c>
      <c r="AE948">
        <v>91976</v>
      </c>
      <c r="AF948">
        <v>85669</v>
      </c>
      <c r="AG948">
        <v>170925</v>
      </c>
      <c r="AH948">
        <v>66782</v>
      </c>
      <c r="AI948">
        <v>28547</v>
      </c>
      <c r="AJ948">
        <v>47405</v>
      </c>
      <c r="AK948">
        <v>2262</v>
      </c>
      <c r="AL948">
        <v>19289</v>
      </c>
      <c r="AM948">
        <v>120995</v>
      </c>
      <c r="AN948">
        <v>16858</v>
      </c>
      <c r="AO948">
        <v>16972</v>
      </c>
      <c r="AP948">
        <v>80311</v>
      </c>
      <c r="AQ948">
        <v>16622</v>
      </c>
      <c r="AR948">
        <v>18371</v>
      </c>
      <c r="AS948">
        <v>18843</v>
      </c>
      <c r="AT948">
        <v>15916</v>
      </c>
      <c r="AU948">
        <v>39112</v>
      </c>
    </row>
    <row r="949" spans="1:47" x14ac:dyDescent="0.25">
      <c r="A949" t="s">
        <v>134</v>
      </c>
      <c r="B949">
        <v>2007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29860</v>
      </c>
      <c r="I949">
        <v>0</v>
      </c>
      <c r="J949">
        <v>0</v>
      </c>
      <c r="K949">
        <v>36127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536204</v>
      </c>
      <c r="AB949">
        <v>2568</v>
      </c>
      <c r="AC949">
        <v>10109</v>
      </c>
      <c r="AD949">
        <v>17489</v>
      </c>
      <c r="AE949">
        <v>12351</v>
      </c>
      <c r="AF949">
        <v>86460</v>
      </c>
      <c r="AG949">
        <v>68184</v>
      </c>
      <c r="AH949">
        <v>160200</v>
      </c>
      <c r="AI949">
        <v>62778</v>
      </c>
      <c r="AJ949">
        <v>27126</v>
      </c>
      <c r="AK949">
        <v>45047</v>
      </c>
      <c r="AL949">
        <v>2128</v>
      </c>
      <c r="AM949">
        <v>13840</v>
      </c>
      <c r="AN949">
        <v>107457</v>
      </c>
      <c r="AO949">
        <v>9386</v>
      </c>
      <c r="AP949">
        <v>13632</v>
      </c>
      <c r="AQ949">
        <v>75559</v>
      </c>
      <c r="AR949">
        <v>14156</v>
      </c>
      <c r="AS949">
        <v>17285</v>
      </c>
      <c r="AT949">
        <v>15020</v>
      </c>
      <c r="AU949">
        <v>40663</v>
      </c>
    </row>
    <row r="950" spans="1:47" x14ac:dyDescent="0.25">
      <c r="A950" t="s">
        <v>134</v>
      </c>
      <c r="B950">
        <v>2008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31596</v>
      </c>
      <c r="J950">
        <v>0</v>
      </c>
      <c r="K950">
        <v>0</v>
      </c>
      <c r="L950">
        <v>34007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505251</v>
      </c>
      <c r="AC950">
        <v>173</v>
      </c>
      <c r="AD950">
        <v>8224</v>
      </c>
      <c r="AE950">
        <v>9479</v>
      </c>
      <c r="AF950">
        <v>11614</v>
      </c>
      <c r="AG950">
        <v>78469</v>
      </c>
      <c r="AH950">
        <v>64118</v>
      </c>
      <c r="AI950">
        <v>150404</v>
      </c>
      <c r="AJ950">
        <v>59033</v>
      </c>
      <c r="AK950">
        <v>24814</v>
      </c>
      <c r="AL950">
        <v>41204</v>
      </c>
      <c r="AM950">
        <v>2002</v>
      </c>
      <c r="AN950">
        <v>12786</v>
      </c>
      <c r="AO950">
        <v>100632</v>
      </c>
      <c r="AP950">
        <v>8583</v>
      </c>
      <c r="AQ950">
        <v>7032</v>
      </c>
      <c r="AR950">
        <v>71092</v>
      </c>
      <c r="AS950">
        <v>13297</v>
      </c>
      <c r="AT950">
        <v>16263</v>
      </c>
      <c r="AU950">
        <v>27417</v>
      </c>
    </row>
    <row r="951" spans="1:47" x14ac:dyDescent="0.25">
      <c r="A951" t="s">
        <v>134</v>
      </c>
      <c r="B951">
        <v>2009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25271</v>
      </c>
      <c r="K951">
        <v>0</v>
      </c>
      <c r="L951">
        <v>0</v>
      </c>
      <c r="M951">
        <v>32002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572601</v>
      </c>
      <c r="AD951">
        <v>2075</v>
      </c>
      <c r="AE951">
        <v>7735</v>
      </c>
      <c r="AF951">
        <v>7046</v>
      </c>
      <c r="AG951">
        <v>10875</v>
      </c>
      <c r="AH951">
        <v>65248</v>
      </c>
      <c r="AI951">
        <v>60063</v>
      </c>
      <c r="AJ951">
        <v>129225</v>
      </c>
      <c r="AK951">
        <v>55278</v>
      </c>
      <c r="AL951">
        <v>22686</v>
      </c>
      <c r="AM951">
        <v>37666</v>
      </c>
      <c r="AN951">
        <v>1884</v>
      </c>
      <c r="AO951">
        <v>10855</v>
      </c>
      <c r="AP951">
        <v>94243</v>
      </c>
      <c r="AQ951">
        <v>7847</v>
      </c>
      <c r="AR951">
        <v>6431</v>
      </c>
      <c r="AS951">
        <v>66890</v>
      </c>
      <c r="AT951">
        <v>12507</v>
      </c>
      <c r="AU951">
        <v>38879</v>
      </c>
    </row>
    <row r="952" spans="1:47" x14ac:dyDescent="0.25">
      <c r="A952" t="s">
        <v>134</v>
      </c>
      <c r="B952">
        <v>2010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7754</v>
      </c>
      <c r="L952">
        <v>0</v>
      </c>
      <c r="M952">
        <v>0</v>
      </c>
      <c r="N952">
        <v>30111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364282</v>
      </c>
      <c r="AE952">
        <v>3877</v>
      </c>
      <c r="AF952">
        <v>7277</v>
      </c>
      <c r="AG952">
        <v>6606</v>
      </c>
      <c r="AH952">
        <v>10227</v>
      </c>
      <c r="AI952">
        <v>61360</v>
      </c>
      <c r="AJ952">
        <v>56487</v>
      </c>
      <c r="AK952">
        <v>121530</v>
      </c>
      <c r="AL952">
        <v>51983</v>
      </c>
      <c r="AM952">
        <v>20855</v>
      </c>
      <c r="AN952">
        <v>34798</v>
      </c>
      <c r="AO952">
        <v>1773</v>
      </c>
      <c r="AP952">
        <v>9892</v>
      </c>
      <c r="AQ952">
        <v>88417</v>
      </c>
      <c r="AR952">
        <v>7255</v>
      </c>
      <c r="AS952">
        <v>4648</v>
      </c>
      <c r="AT952">
        <v>62936</v>
      </c>
      <c r="AU952">
        <v>47991</v>
      </c>
    </row>
    <row r="953" spans="1:47" x14ac:dyDescent="0.25">
      <c r="A953" t="s">
        <v>134</v>
      </c>
      <c r="B953">
        <v>2011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3142</v>
      </c>
      <c r="M953">
        <v>0</v>
      </c>
      <c r="N953">
        <v>0</v>
      </c>
      <c r="O953">
        <v>28332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20061</v>
      </c>
      <c r="AF953">
        <v>2830</v>
      </c>
      <c r="AG953">
        <v>3978</v>
      </c>
      <c r="AH953">
        <v>6212</v>
      </c>
      <c r="AI953">
        <v>9366</v>
      </c>
      <c r="AJ953">
        <v>46831</v>
      </c>
      <c r="AK953">
        <v>51868</v>
      </c>
      <c r="AL953">
        <v>107000</v>
      </c>
      <c r="AM953">
        <v>38264</v>
      </c>
      <c r="AN953">
        <v>18174</v>
      </c>
      <c r="AO953">
        <v>31206</v>
      </c>
      <c r="AP953">
        <v>1573</v>
      </c>
      <c r="AQ953">
        <v>9000</v>
      </c>
      <c r="AR953">
        <v>82524</v>
      </c>
      <c r="AS953">
        <v>1907</v>
      </c>
      <c r="AT953">
        <v>1935</v>
      </c>
      <c r="AU953">
        <v>103038</v>
      </c>
    </row>
    <row r="954" spans="1:47" x14ac:dyDescent="0.25">
      <c r="A954" t="s">
        <v>134</v>
      </c>
      <c r="B954">
        <v>2012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5963</v>
      </c>
      <c r="N954">
        <v>0</v>
      </c>
      <c r="O954">
        <v>0</v>
      </c>
      <c r="P954">
        <v>22660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17846</v>
      </c>
      <c r="AG954">
        <v>2944</v>
      </c>
      <c r="AH954">
        <v>561</v>
      </c>
      <c r="AI954">
        <v>5845</v>
      </c>
      <c r="AJ954">
        <v>8575</v>
      </c>
      <c r="AK954">
        <v>42873</v>
      </c>
      <c r="AL954">
        <v>34892</v>
      </c>
      <c r="AM954">
        <v>83193</v>
      </c>
      <c r="AN954">
        <v>35050</v>
      </c>
      <c r="AO954">
        <v>19396</v>
      </c>
      <c r="AP954">
        <v>29585</v>
      </c>
      <c r="AQ954">
        <v>58</v>
      </c>
      <c r="AR954">
        <v>2768</v>
      </c>
      <c r="AS954">
        <v>79167</v>
      </c>
      <c r="AT954">
        <v>0</v>
      </c>
      <c r="AU954">
        <v>96529</v>
      </c>
    </row>
    <row r="955" spans="1:47" x14ac:dyDescent="0.25">
      <c r="A955" t="s">
        <v>134</v>
      </c>
      <c r="B955">
        <v>2013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9100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17490</v>
      </c>
      <c r="AH955">
        <v>2459</v>
      </c>
      <c r="AI955">
        <v>528</v>
      </c>
      <c r="AJ955">
        <v>5499</v>
      </c>
      <c r="AK955">
        <v>7929</v>
      </c>
      <c r="AL955">
        <v>39646</v>
      </c>
      <c r="AM955">
        <v>28247</v>
      </c>
      <c r="AN955">
        <v>70961</v>
      </c>
      <c r="AO955">
        <v>32424</v>
      </c>
      <c r="AP955">
        <v>22739</v>
      </c>
      <c r="AQ955">
        <v>31129</v>
      </c>
      <c r="AR955">
        <v>54</v>
      </c>
      <c r="AS955">
        <v>2604</v>
      </c>
      <c r="AT955">
        <v>77481</v>
      </c>
      <c r="AU955">
        <v>90636</v>
      </c>
    </row>
    <row r="956" spans="1:47" x14ac:dyDescent="0.25">
      <c r="A956" t="s">
        <v>134</v>
      </c>
      <c r="B956">
        <v>2014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8648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16577</v>
      </c>
      <c r="AI956">
        <v>3025</v>
      </c>
      <c r="AJ956">
        <v>497</v>
      </c>
      <c r="AK956">
        <v>5174</v>
      </c>
      <c r="AL956">
        <v>7199</v>
      </c>
      <c r="AM956">
        <v>35993</v>
      </c>
      <c r="AN956">
        <v>25791</v>
      </c>
      <c r="AO956">
        <v>52152</v>
      </c>
      <c r="AP956">
        <v>29460</v>
      </c>
      <c r="AQ956">
        <v>21455</v>
      </c>
      <c r="AR956">
        <v>29370</v>
      </c>
      <c r="AS956">
        <v>51</v>
      </c>
      <c r="AT956">
        <v>2326</v>
      </c>
      <c r="AU956">
        <v>156556</v>
      </c>
    </row>
    <row r="957" spans="1:47" x14ac:dyDescent="0.25">
      <c r="A957" t="s">
        <v>134</v>
      </c>
      <c r="B957">
        <v>2015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9181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14708</v>
      </c>
      <c r="AJ957">
        <v>2125</v>
      </c>
      <c r="AK957">
        <v>467</v>
      </c>
      <c r="AL957">
        <v>4869</v>
      </c>
      <c r="AM957">
        <v>6521</v>
      </c>
      <c r="AN957">
        <v>32603</v>
      </c>
      <c r="AO957">
        <v>23509</v>
      </c>
      <c r="AP957">
        <v>45787</v>
      </c>
      <c r="AQ957">
        <v>26708</v>
      </c>
      <c r="AR957">
        <v>20403</v>
      </c>
      <c r="AS957">
        <v>27921</v>
      </c>
      <c r="AT957">
        <v>48</v>
      </c>
      <c r="AU957">
        <v>146431</v>
      </c>
    </row>
    <row r="958" spans="1:47" x14ac:dyDescent="0.25">
      <c r="A958" t="s">
        <v>134</v>
      </c>
      <c r="B958">
        <v>2016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7799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13151</v>
      </c>
      <c r="AK958">
        <v>4782</v>
      </c>
      <c r="AL958">
        <v>440</v>
      </c>
      <c r="AM958">
        <v>4581</v>
      </c>
      <c r="AN958">
        <v>6030</v>
      </c>
      <c r="AO958">
        <v>30150</v>
      </c>
      <c r="AP958">
        <v>21804</v>
      </c>
      <c r="AQ958">
        <v>36375</v>
      </c>
      <c r="AR958">
        <v>24709</v>
      </c>
      <c r="AS958">
        <v>19603</v>
      </c>
      <c r="AT958">
        <v>26813</v>
      </c>
      <c r="AU958">
        <v>138217</v>
      </c>
    </row>
    <row r="959" spans="1:47" x14ac:dyDescent="0.25">
      <c r="A959" t="s">
        <v>134</v>
      </c>
      <c r="B959">
        <v>2017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6948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12285</v>
      </c>
      <c r="AL959">
        <v>4060</v>
      </c>
      <c r="AM959">
        <v>414</v>
      </c>
      <c r="AN959">
        <v>3743</v>
      </c>
      <c r="AO959">
        <v>5463</v>
      </c>
      <c r="AP959">
        <v>27314</v>
      </c>
      <c r="AQ959">
        <v>16489</v>
      </c>
      <c r="AR959">
        <v>27314</v>
      </c>
      <c r="AS959">
        <v>22405</v>
      </c>
      <c r="AT959">
        <v>14041</v>
      </c>
      <c r="AU959">
        <v>146841</v>
      </c>
    </row>
    <row r="960" spans="1:47" x14ac:dyDescent="0.25">
      <c r="A960" t="s">
        <v>134</v>
      </c>
      <c r="B960">
        <v>2018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6540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11644</v>
      </c>
      <c r="AM960">
        <v>4853</v>
      </c>
      <c r="AN960">
        <v>389</v>
      </c>
      <c r="AO960">
        <v>3393</v>
      </c>
      <c r="AP960">
        <v>5137</v>
      </c>
      <c r="AQ960">
        <v>25684</v>
      </c>
      <c r="AR960">
        <v>15410</v>
      </c>
      <c r="AS960">
        <v>25684</v>
      </c>
      <c r="AT960">
        <v>21068</v>
      </c>
      <c r="AU960">
        <v>137225</v>
      </c>
    </row>
    <row r="961" spans="1:47" x14ac:dyDescent="0.25">
      <c r="A961" t="s">
        <v>134</v>
      </c>
      <c r="B961">
        <v>2019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6152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10857</v>
      </c>
      <c r="AN961">
        <v>4329</v>
      </c>
      <c r="AO961">
        <v>366</v>
      </c>
      <c r="AP961">
        <v>3193</v>
      </c>
      <c r="AQ961">
        <v>4833</v>
      </c>
      <c r="AR961">
        <v>24166</v>
      </c>
      <c r="AS961">
        <v>14499</v>
      </c>
      <c r="AT961">
        <v>24166</v>
      </c>
      <c r="AU961">
        <v>144724</v>
      </c>
    </row>
    <row r="962" spans="1:47" x14ac:dyDescent="0.25">
      <c r="A962" t="s">
        <v>134</v>
      </c>
      <c r="B962">
        <v>2020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5788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1879</v>
      </c>
      <c r="AO962">
        <v>1489</v>
      </c>
      <c r="AP962">
        <v>94</v>
      </c>
      <c r="AQ962">
        <v>3004</v>
      </c>
      <c r="AR962">
        <v>4547</v>
      </c>
      <c r="AS962">
        <v>22737</v>
      </c>
      <c r="AT962">
        <v>13642</v>
      </c>
      <c r="AU962">
        <v>149665</v>
      </c>
    </row>
    <row r="963" spans="1:47" x14ac:dyDescent="0.25">
      <c r="A963" t="s">
        <v>135</v>
      </c>
      <c r="B963">
        <v>2001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48782</v>
      </c>
      <c r="V963">
        <v>0</v>
      </c>
      <c r="W963">
        <v>0</v>
      </c>
      <c r="X963">
        <v>6166</v>
      </c>
      <c r="Y963">
        <v>21614</v>
      </c>
      <c r="Z963">
        <v>0</v>
      </c>
      <c r="AA963">
        <v>0</v>
      </c>
      <c r="AB963">
        <v>21614</v>
      </c>
      <c r="AC963">
        <v>0</v>
      </c>
      <c r="AD963">
        <v>25758</v>
      </c>
      <c r="AE963">
        <v>0</v>
      </c>
      <c r="AF963">
        <v>0</v>
      </c>
      <c r="AG963">
        <v>0</v>
      </c>
      <c r="AH963">
        <v>0</v>
      </c>
      <c r="AI963">
        <v>13835</v>
      </c>
      <c r="AJ963">
        <v>0</v>
      </c>
      <c r="AK963">
        <v>1083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</row>
    <row r="964" spans="1:47" x14ac:dyDescent="0.25">
      <c r="A964" t="s">
        <v>135</v>
      </c>
      <c r="B964">
        <v>2002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45401</v>
      </c>
      <c r="W964">
        <v>0</v>
      </c>
      <c r="X964">
        <v>0</v>
      </c>
      <c r="Y964">
        <v>6743</v>
      </c>
      <c r="Z964">
        <v>18559</v>
      </c>
      <c r="AA964">
        <v>0</v>
      </c>
      <c r="AB964">
        <v>0</v>
      </c>
      <c r="AC964">
        <v>18559</v>
      </c>
      <c r="AD964">
        <v>0</v>
      </c>
      <c r="AE964">
        <v>19535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</row>
    <row r="965" spans="1:47" x14ac:dyDescent="0.25">
      <c r="A965" t="s">
        <v>135</v>
      </c>
      <c r="B965">
        <v>2003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42728</v>
      </c>
      <c r="X965">
        <v>0</v>
      </c>
      <c r="Y965">
        <v>0</v>
      </c>
      <c r="Z965">
        <v>11300</v>
      </c>
      <c r="AA965">
        <v>19678</v>
      </c>
      <c r="AB965">
        <v>0</v>
      </c>
      <c r="AC965">
        <v>0</v>
      </c>
      <c r="AD965">
        <v>19678</v>
      </c>
      <c r="AE965">
        <v>0</v>
      </c>
      <c r="AF965">
        <v>12442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</row>
    <row r="966" spans="1:47" x14ac:dyDescent="0.25">
      <c r="A966" t="s">
        <v>135</v>
      </c>
      <c r="B966">
        <v>2004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40204</v>
      </c>
      <c r="Y966">
        <v>0</v>
      </c>
      <c r="Z966">
        <v>0</v>
      </c>
      <c r="AA966">
        <v>9814</v>
      </c>
      <c r="AB966">
        <v>18073</v>
      </c>
      <c r="AC966">
        <v>0</v>
      </c>
      <c r="AD966">
        <v>0</v>
      </c>
      <c r="AE966">
        <v>18073</v>
      </c>
      <c r="AF966">
        <v>0</v>
      </c>
      <c r="AG966">
        <v>12682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</row>
    <row r="967" spans="1:47" x14ac:dyDescent="0.25">
      <c r="A967" t="s">
        <v>135</v>
      </c>
      <c r="B967">
        <v>2005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37828</v>
      </c>
      <c r="Z967">
        <v>0</v>
      </c>
      <c r="AA967">
        <v>0</v>
      </c>
      <c r="AB967">
        <v>8934</v>
      </c>
      <c r="AC967">
        <v>21300</v>
      </c>
      <c r="AD967">
        <v>0</v>
      </c>
      <c r="AE967">
        <v>0</v>
      </c>
      <c r="AF967">
        <v>21300</v>
      </c>
      <c r="AG967">
        <v>0</v>
      </c>
      <c r="AH967">
        <v>8247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</row>
    <row r="968" spans="1:47" x14ac:dyDescent="0.25">
      <c r="A968" t="s">
        <v>135</v>
      </c>
      <c r="B968">
        <v>2006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35592</v>
      </c>
      <c r="AA968">
        <v>0</v>
      </c>
      <c r="AB968">
        <v>0</v>
      </c>
      <c r="AC968">
        <v>8318</v>
      </c>
      <c r="AD968">
        <v>19799</v>
      </c>
      <c r="AE968">
        <v>0</v>
      </c>
      <c r="AF968">
        <v>0</v>
      </c>
      <c r="AG968">
        <v>5487</v>
      </c>
      <c r="AH968">
        <v>0</v>
      </c>
      <c r="AI968">
        <v>6688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</row>
    <row r="969" spans="1:47" x14ac:dyDescent="0.25">
      <c r="A969" t="s">
        <v>135</v>
      </c>
      <c r="B969">
        <v>2007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33488</v>
      </c>
      <c r="AB969">
        <v>0</v>
      </c>
      <c r="AC969">
        <v>0</v>
      </c>
      <c r="AD969">
        <v>7808</v>
      </c>
      <c r="AE969">
        <v>17934</v>
      </c>
      <c r="AF969">
        <v>0</v>
      </c>
      <c r="AG969">
        <v>0</v>
      </c>
      <c r="AH969">
        <v>0</v>
      </c>
      <c r="AI969">
        <v>0</v>
      </c>
      <c r="AJ969">
        <v>5902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</row>
    <row r="970" spans="1:47" x14ac:dyDescent="0.25">
      <c r="A970" t="s">
        <v>135</v>
      </c>
      <c r="B970">
        <v>2008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3737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31509</v>
      </c>
      <c r="AC970">
        <v>0</v>
      </c>
      <c r="AD970">
        <v>0</v>
      </c>
      <c r="AE970">
        <v>7343</v>
      </c>
      <c r="AF970">
        <v>16526</v>
      </c>
      <c r="AG970">
        <v>0</v>
      </c>
      <c r="AH970">
        <v>0</v>
      </c>
      <c r="AI970">
        <v>0</v>
      </c>
      <c r="AJ970">
        <v>0</v>
      </c>
      <c r="AK970">
        <v>5401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</row>
    <row r="971" spans="1:47" x14ac:dyDescent="0.25">
      <c r="A971" t="s">
        <v>135</v>
      </c>
      <c r="B971">
        <v>2009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19230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29647</v>
      </c>
      <c r="AD971">
        <v>0</v>
      </c>
      <c r="AE971">
        <v>0</v>
      </c>
      <c r="AF971">
        <v>6908</v>
      </c>
      <c r="AG971">
        <v>3775</v>
      </c>
      <c r="AH971">
        <v>0</v>
      </c>
      <c r="AI971">
        <v>0</v>
      </c>
      <c r="AJ971">
        <v>0</v>
      </c>
      <c r="AK971">
        <v>0</v>
      </c>
      <c r="AL971">
        <v>4633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</row>
    <row r="972" spans="1:47" x14ac:dyDescent="0.25">
      <c r="A972" t="s">
        <v>135</v>
      </c>
      <c r="B972">
        <v>2010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17864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27895</v>
      </c>
      <c r="AE972">
        <v>0</v>
      </c>
      <c r="AF972">
        <v>0</v>
      </c>
      <c r="AG972">
        <v>6500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3896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</row>
    <row r="973" spans="1:47" x14ac:dyDescent="0.25">
      <c r="A973" t="s">
        <v>135</v>
      </c>
      <c r="B973">
        <v>2011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20286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26246</v>
      </c>
      <c r="AF973">
        <v>0</v>
      </c>
      <c r="AG973">
        <v>0</v>
      </c>
      <c r="AH973">
        <v>6116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3753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</row>
    <row r="974" spans="1:47" x14ac:dyDescent="0.25">
      <c r="A974" t="s">
        <v>135</v>
      </c>
      <c r="B974">
        <v>2012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19304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24695</v>
      </c>
      <c r="AG974">
        <v>0</v>
      </c>
      <c r="AH974">
        <v>0</v>
      </c>
      <c r="AI974">
        <v>5754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3799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</row>
    <row r="975" spans="1:47" x14ac:dyDescent="0.25">
      <c r="A975" t="s">
        <v>135</v>
      </c>
      <c r="B975">
        <v>2013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16547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23235</v>
      </c>
      <c r="AH975">
        <v>0</v>
      </c>
      <c r="AI975">
        <v>0</v>
      </c>
      <c r="AJ975">
        <v>5414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3518</v>
      </c>
      <c r="AQ975">
        <v>0</v>
      </c>
      <c r="AR975">
        <v>0</v>
      </c>
      <c r="AS975">
        <v>0</v>
      </c>
      <c r="AT975">
        <v>0</v>
      </c>
      <c r="AU975">
        <v>0</v>
      </c>
    </row>
    <row r="976" spans="1:47" x14ac:dyDescent="0.25">
      <c r="A976" t="s">
        <v>135</v>
      </c>
      <c r="B976">
        <v>2014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15998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21862</v>
      </c>
      <c r="AI976">
        <v>0</v>
      </c>
      <c r="AJ976">
        <v>0</v>
      </c>
      <c r="AK976">
        <v>5094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3123</v>
      </c>
      <c r="AR976">
        <v>0</v>
      </c>
      <c r="AS976">
        <v>0</v>
      </c>
      <c r="AT976">
        <v>0</v>
      </c>
      <c r="AU976">
        <v>0</v>
      </c>
    </row>
    <row r="977" spans="1:47" x14ac:dyDescent="0.25">
      <c r="A977" t="s">
        <v>135</v>
      </c>
      <c r="B977">
        <v>2015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12405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20570</v>
      </c>
      <c r="AJ977">
        <v>0</v>
      </c>
      <c r="AK977">
        <v>0</v>
      </c>
      <c r="AL977">
        <v>4793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3651</v>
      </c>
      <c r="AS977">
        <v>0</v>
      </c>
      <c r="AT977">
        <v>0</v>
      </c>
      <c r="AU977">
        <v>0</v>
      </c>
    </row>
    <row r="978" spans="1:47" x14ac:dyDescent="0.25">
      <c r="A978" t="s">
        <v>135</v>
      </c>
      <c r="B978">
        <v>2016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10060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19354</v>
      </c>
      <c r="AK978">
        <v>0</v>
      </c>
      <c r="AL978">
        <v>0</v>
      </c>
      <c r="AM978">
        <v>521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1812</v>
      </c>
      <c r="AT978">
        <v>0</v>
      </c>
      <c r="AU978">
        <v>0</v>
      </c>
    </row>
    <row r="979" spans="1:47" x14ac:dyDescent="0.25">
      <c r="A979" t="s">
        <v>135</v>
      </c>
      <c r="B979">
        <v>2017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9660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18210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1758</v>
      </c>
      <c r="AU979">
        <v>0</v>
      </c>
    </row>
    <row r="980" spans="1:47" x14ac:dyDescent="0.25">
      <c r="A980" t="s">
        <v>135</v>
      </c>
      <c r="B980">
        <v>2018</v>
      </c>
      <c r="C980">
        <v>10957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9096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17134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1719</v>
      </c>
    </row>
    <row r="981" spans="1:47" x14ac:dyDescent="0.25">
      <c r="A981" t="s">
        <v>135</v>
      </c>
      <c r="B981">
        <v>2019</v>
      </c>
      <c r="C981">
        <v>0</v>
      </c>
      <c r="D981">
        <v>78873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8555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16121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1676</v>
      </c>
    </row>
    <row r="982" spans="1:47" x14ac:dyDescent="0.25">
      <c r="A982" t="s">
        <v>135</v>
      </c>
      <c r="B982">
        <v>2020</v>
      </c>
      <c r="C982">
        <v>0</v>
      </c>
      <c r="D982">
        <v>0</v>
      </c>
      <c r="E982">
        <v>45519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8048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15168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1404</v>
      </c>
    </row>
    <row r="983" spans="1:47" x14ac:dyDescent="0.25">
      <c r="A983" t="s">
        <v>136</v>
      </c>
      <c r="B983">
        <v>2001</v>
      </c>
      <c r="C983">
        <v>6635</v>
      </c>
      <c r="D983">
        <v>21484</v>
      </c>
      <c r="E983">
        <v>152658</v>
      </c>
      <c r="F983">
        <v>198644</v>
      </c>
      <c r="G983">
        <v>293711</v>
      </c>
      <c r="H983">
        <v>1285784</v>
      </c>
      <c r="I983">
        <v>266769</v>
      </c>
      <c r="J983">
        <v>788663</v>
      </c>
      <c r="K983">
        <v>413736</v>
      </c>
      <c r="L983">
        <v>180334</v>
      </c>
      <c r="M983">
        <v>479088</v>
      </c>
      <c r="N983">
        <v>679564</v>
      </c>
      <c r="O983">
        <v>860496</v>
      </c>
      <c r="P983">
        <v>956017</v>
      </c>
      <c r="Q983">
        <v>1184020</v>
      </c>
      <c r="R983">
        <v>959658</v>
      </c>
      <c r="S983">
        <v>787768</v>
      </c>
      <c r="T983">
        <v>626281</v>
      </c>
      <c r="U983">
        <v>618317</v>
      </c>
      <c r="V983">
        <v>219108</v>
      </c>
      <c r="W983">
        <v>192421</v>
      </c>
      <c r="X983">
        <v>72994</v>
      </c>
      <c r="Y983">
        <v>39618</v>
      </c>
      <c r="Z983">
        <v>84017</v>
      </c>
      <c r="AA983">
        <v>34791</v>
      </c>
      <c r="AB983">
        <v>8698</v>
      </c>
      <c r="AC983">
        <v>26093</v>
      </c>
      <c r="AD983">
        <v>5692</v>
      </c>
      <c r="AE983">
        <v>6233</v>
      </c>
      <c r="AF983">
        <v>35919</v>
      </c>
      <c r="AG983">
        <v>0</v>
      </c>
      <c r="AH983">
        <v>7420</v>
      </c>
      <c r="AI983">
        <v>226</v>
      </c>
      <c r="AJ983">
        <v>885</v>
      </c>
      <c r="AK983">
        <v>6144</v>
      </c>
      <c r="AL983">
        <v>720</v>
      </c>
      <c r="AM983">
        <v>0</v>
      </c>
      <c r="AN983">
        <v>0</v>
      </c>
      <c r="AO983">
        <v>0</v>
      </c>
      <c r="AP983">
        <v>791</v>
      </c>
      <c r="AQ983">
        <v>0</v>
      </c>
      <c r="AR983">
        <v>0</v>
      </c>
      <c r="AS983">
        <v>0</v>
      </c>
      <c r="AT983">
        <v>0</v>
      </c>
      <c r="AU983">
        <v>942</v>
      </c>
    </row>
    <row r="984" spans="1:47" x14ac:dyDescent="0.25">
      <c r="A984" t="s">
        <v>136</v>
      </c>
      <c r="B984">
        <v>2002</v>
      </c>
      <c r="C984">
        <v>108775</v>
      </c>
      <c r="D984">
        <v>121921</v>
      </c>
      <c r="E984">
        <v>32855</v>
      </c>
      <c r="F984">
        <v>238870</v>
      </c>
      <c r="G984">
        <v>264865</v>
      </c>
      <c r="H984">
        <v>325922</v>
      </c>
      <c r="I984">
        <v>1565819</v>
      </c>
      <c r="J984">
        <v>335173</v>
      </c>
      <c r="K984">
        <v>1075188</v>
      </c>
      <c r="L984">
        <v>628080</v>
      </c>
      <c r="M984">
        <v>364754</v>
      </c>
      <c r="N984">
        <v>514601</v>
      </c>
      <c r="O984">
        <v>805856</v>
      </c>
      <c r="P984">
        <v>1032126</v>
      </c>
      <c r="Q984">
        <v>956808</v>
      </c>
      <c r="R984">
        <v>1010825</v>
      </c>
      <c r="S984">
        <v>961663</v>
      </c>
      <c r="T984">
        <v>728191</v>
      </c>
      <c r="U984">
        <v>575848</v>
      </c>
      <c r="V984">
        <v>574380</v>
      </c>
      <c r="W984">
        <v>174695</v>
      </c>
      <c r="X984">
        <v>174650</v>
      </c>
      <c r="Y984">
        <v>90340</v>
      </c>
      <c r="Z984">
        <v>42001</v>
      </c>
      <c r="AA984">
        <v>61236</v>
      </c>
      <c r="AB984">
        <v>28574</v>
      </c>
      <c r="AC984">
        <v>7143</v>
      </c>
      <c r="AD984">
        <v>14287</v>
      </c>
      <c r="AE984">
        <v>4728</v>
      </c>
      <c r="AF984">
        <v>5249</v>
      </c>
      <c r="AG984">
        <v>26663</v>
      </c>
      <c r="AH984">
        <v>0</v>
      </c>
      <c r="AI984">
        <v>7277</v>
      </c>
      <c r="AJ984">
        <v>214</v>
      </c>
      <c r="AK984">
        <v>5277</v>
      </c>
      <c r="AL984">
        <v>5422</v>
      </c>
      <c r="AM984">
        <v>504</v>
      </c>
      <c r="AN984">
        <v>0</v>
      </c>
      <c r="AO984">
        <v>0</v>
      </c>
      <c r="AP984">
        <v>0</v>
      </c>
      <c r="AQ984">
        <v>758</v>
      </c>
      <c r="AR984">
        <v>0</v>
      </c>
      <c r="AS984">
        <v>0</v>
      </c>
      <c r="AT984">
        <v>0</v>
      </c>
      <c r="AU984">
        <v>942</v>
      </c>
    </row>
    <row r="985" spans="1:47" x14ac:dyDescent="0.25">
      <c r="A985" t="s">
        <v>136</v>
      </c>
      <c r="B985">
        <v>2003</v>
      </c>
      <c r="C985">
        <v>119864</v>
      </c>
      <c r="D985">
        <v>246473</v>
      </c>
      <c r="E985">
        <v>169522</v>
      </c>
      <c r="F985">
        <v>95461</v>
      </c>
      <c r="G985">
        <v>398246</v>
      </c>
      <c r="H985">
        <v>381111</v>
      </c>
      <c r="I985">
        <v>461896</v>
      </c>
      <c r="J985">
        <v>1738131</v>
      </c>
      <c r="K985">
        <v>498782</v>
      </c>
      <c r="L985">
        <v>1048356</v>
      </c>
      <c r="M985">
        <v>602921</v>
      </c>
      <c r="N985">
        <v>474927</v>
      </c>
      <c r="O985">
        <v>504831</v>
      </c>
      <c r="P985">
        <v>1001808</v>
      </c>
      <c r="Q985">
        <v>1051571</v>
      </c>
      <c r="R985">
        <v>851805</v>
      </c>
      <c r="S985">
        <v>759223</v>
      </c>
      <c r="T985">
        <v>955558</v>
      </c>
      <c r="U985">
        <v>670642</v>
      </c>
      <c r="V985">
        <v>580884</v>
      </c>
      <c r="W985">
        <v>502424</v>
      </c>
      <c r="X985">
        <v>126480</v>
      </c>
      <c r="Y985">
        <v>156866</v>
      </c>
      <c r="Z985">
        <v>91873</v>
      </c>
      <c r="AA985">
        <v>43825</v>
      </c>
      <c r="AB985">
        <v>52174</v>
      </c>
      <c r="AC985">
        <v>27182</v>
      </c>
      <c r="AD985">
        <v>6796</v>
      </c>
      <c r="AE985">
        <v>13591</v>
      </c>
      <c r="AF985">
        <v>3660</v>
      </c>
      <c r="AG985">
        <v>4153</v>
      </c>
      <c r="AH985">
        <v>25544</v>
      </c>
      <c r="AI985">
        <v>0</v>
      </c>
      <c r="AJ985">
        <v>2342</v>
      </c>
      <c r="AK985">
        <v>717</v>
      </c>
      <c r="AL985">
        <v>3081</v>
      </c>
      <c r="AM985">
        <v>5018</v>
      </c>
      <c r="AN985">
        <v>0</v>
      </c>
      <c r="AO985">
        <v>0</v>
      </c>
      <c r="AP985">
        <v>0</v>
      </c>
      <c r="AQ985">
        <v>0</v>
      </c>
      <c r="AR985">
        <v>716</v>
      </c>
      <c r="AS985">
        <v>0</v>
      </c>
      <c r="AT985">
        <v>0</v>
      </c>
      <c r="AU985">
        <v>942</v>
      </c>
    </row>
    <row r="986" spans="1:47" x14ac:dyDescent="0.25">
      <c r="A986" t="s">
        <v>136</v>
      </c>
      <c r="B986">
        <v>2004</v>
      </c>
      <c r="C986">
        <v>843820</v>
      </c>
      <c r="D986">
        <v>549684</v>
      </c>
      <c r="E986">
        <v>300169</v>
      </c>
      <c r="F986">
        <v>148063</v>
      </c>
      <c r="G986">
        <v>69746</v>
      </c>
      <c r="H986">
        <v>484537</v>
      </c>
      <c r="I986">
        <v>504973</v>
      </c>
      <c r="J986">
        <v>804015</v>
      </c>
      <c r="K986">
        <v>1621881</v>
      </c>
      <c r="L986">
        <v>583843</v>
      </c>
      <c r="M986">
        <v>1212295</v>
      </c>
      <c r="N986">
        <v>761722</v>
      </c>
      <c r="O986">
        <v>707036</v>
      </c>
      <c r="P986">
        <v>687463</v>
      </c>
      <c r="Q986">
        <v>858401</v>
      </c>
      <c r="R986">
        <v>914369</v>
      </c>
      <c r="S986">
        <v>796785</v>
      </c>
      <c r="T986">
        <v>691101</v>
      </c>
      <c r="U986">
        <v>812139</v>
      </c>
      <c r="V986">
        <v>555756</v>
      </c>
      <c r="W986">
        <v>478825</v>
      </c>
      <c r="X986">
        <v>492084</v>
      </c>
      <c r="Y986">
        <v>117027</v>
      </c>
      <c r="Z986">
        <v>162165</v>
      </c>
      <c r="AA986">
        <v>107678</v>
      </c>
      <c r="AB986">
        <v>39685</v>
      </c>
      <c r="AC986">
        <v>46272</v>
      </c>
      <c r="AD986">
        <v>24942</v>
      </c>
      <c r="AE986">
        <v>1561</v>
      </c>
      <c r="AF986">
        <v>12471</v>
      </c>
      <c r="AG986">
        <v>3040</v>
      </c>
      <c r="AH986">
        <v>3505</v>
      </c>
      <c r="AI986">
        <v>19924</v>
      </c>
      <c r="AJ986">
        <v>0</v>
      </c>
      <c r="AK986">
        <v>2197</v>
      </c>
      <c r="AL986">
        <v>752</v>
      </c>
      <c r="AM986">
        <v>0</v>
      </c>
      <c r="AN986">
        <v>4707</v>
      </c>
      <c r="AO986">
        <v>0</v>
      </c>
      <c r="AP986">
        <v>0</v>
      </c>
      <c r="AQ986">
        <v>0</v>
      </c>
      <c r="AR986">
        <v>0</v>
      </c>
      <c r="AS986">
        <v>674</v>
      </c>
      <c r="AT986">
        <v>0</v>
      </c>
      <c r="AU986">
        <v>942</v>
      </c>
    </row>
    <row r="987" spans="1:47" x14ac:dyDescent="0.25">
      <c r="A987" t="s">
        <v>136</v>
      </c>
      <c r="B987">
        <v>2005</v>
      </c>
      <c r="C987">
        <v>112269</v>
      </c>
      <c r="D987">
        <v>1912730</v>
      </c>
      <c r="E987">
        <v>651881</v>
      </c>
      <c r="F987">
        <v>270989</v>
      </c>
      <c r="G987">
        <v>300710</v>
      </c>
      <c r="H987">
        <v>114134</v>
      </c>
      <c r="I987">
        <v>780734</v>
      </c>
      <c r="J987">
        <v>588101</v>
      </c>
      <c r="K987">
        <v>938965</v>
      </c>
      <c r="L987">
        <v>1703308</v>
      </c>
      <c r="M987">
        <v>759082</v>
      </c>
      <c r="N987">
        <v>1501908</v>
      </c>
      <c r="O987">
        <v>936370</v>
      </c>
      <c r="P987">
        <v>892603</v>
      </c>
      <c r="Q987">
        <v>662624</v>
      </c>
      <c r="R987">
        <v>1080087</v>
      </c>
      <c r="S987">
        <v>852283</v>
      </c>
      <c r="T987">
        <v>551766</v>
      </c>
      <c r="U987">
        <v>539166</v>
      </c>
      <c r="V987">
        <v>808045</v>
      </c>
      <c r="W987">
        <v>482608</v>
      </c>
      <c r="X987">
        <v>403546</v>
      </c>
      <c r="Y987">
        <v>425919</v>
      </c>
      <c r="Z987">
        <v>94954</v>
      </c>
      <c r="AA987">
        <v>231693</v>
      </c>
      <c r="AB987">
        <v>131277</v>
      </c>
      <c r="AC987">
        <v>24814</v>
      </c>
      <c r="AD987">
        <v>34122</v>
      </c>
      <c r="AE987">
        <v>14156</v>
      </c>
      <c r="AF987">
        <v>0</v>
      </c>
      <c r="AG987">
        <v>8599</v>
      </c>
      <c r="AH987">
        <v>0</v>
      </c>
      <c r="AI987">
        <v>3102</v>
      </c>
      <c r="AJ987">
        <v>15640</v>
      </c>
      <c r="AK987">
        <v>0</v>
      </c>
      <c r="AL987">
        <v>1131</v>
      </c>
      <c r="AM987">
        <v>587</v>
      </c>
      <c r="AN987">
        <v>0</v>
      </c>
      <c r="AO987">
        <v>4427</v>
      </c>
      <c r="AP987">
        <v>0</v>
      </c>
      <c r="AQ987">
        <v>0</v>
      </c>
      <c r="AR987">
        <v>0</v>
      </c>
      <c r="AS987">
        <v>0</v>
      </c>
      <c r="AT987">
        <v>635</v>
      </c>
      <c r="AU987">
        <v>942</v>
      </c>
    </row>
    <row r="988" spans="1:47" x14ac:dyDescent="0.25">
      <c r="A988" t="s">
        <v>136</v>
      </c>
      <c r="B988">
        <v>2006</v>
      </c>
      <c r="C988">
        <v>299304</v>
      </c>
      <c r="D988">
        <v>357590</v>
      </c>
      <c r="E988">
        <v>1952263</v>
      </c>
      <c r="F988">
        <v>477995</v>
      </c>
      <c r="G988">
        <v>315616</v>
      </c>
      <c r="H988">
        <v>449084</v>
      </c>
      <c r="I988">
        <v>267289</v>
      </c>
      <c r="J988">
        <v>752761</v>
      </c>
      <c r="K988">
        <v>890100</v>
      </c>
      <c r="L988">
        <v>1110181</v>
      </c>
      <c r="M988">
        <v>1826622</v>
      </c>
      <c r="N988">
        <v>966995</v>
      </c>
      <c r="O988">
        <v>1517559</v>
      </c>
      <c r="P988">
        <v>869147</v>
      </c>
      <c r="Q988">
        <v>831923</v>
      </c>
      <c r="R988">
        <v>677331</v>
      </c>
      <c r="S988">
        <v>966359</v>
      </c>
      <c r="T988">
        <v>845777</v>
      </c>
      <c r="U988">
        <v>464200</v>
      </c>
      <c r="V988">
        <v>488159</v>
      </c>
      <c r="W988">
        <v>767107</v>
      </c>
      <c r="X988">
        <v>384397</v>
      </c>
      <c r="Y988">
        <v>355799</v>
      </c>
      <c r="Z988">
        <v>435509</v>
      </c>
      <c r="AA988">
        <v>68202</v>
      </c>
      <c r="AB988">
        <v>218336</v>
      </c>
      <c r="AC988">
        <v>78904</v>
      </c>
      <c r="AD988">
        <v>21733</v>
      </c>
      <c r="AE988">
        <v>28028</v>
      </c>
      <c r="AF988">
        <v>11526</v>
      </c>
      <c r="AG988">
        <v>0</v>
      </c>
      <c r="AH988">
        <v>7684</v>
      </c>
      <c r="AI988">
        <v>0</v>
      </c>
      <c r="AJ988">
        <v>2900</v>
      </c>
      <c r="AK988">
        <v>14606</v>
      </c>
      <c r="AL988">
        <v>0</v>
      </c>
      <c r="AM988">
        <v>860</v>
      </c>
      <c r="AN988">
        <v>555</v>
      </c>
      <c r="AO988">
        <v>0</v>
      </c>
      <c r="AP988">
        <v>4165</v>
      </c>
      <c r="AQ988">
        <v>0</v>
      </c>
      <c r="AR988">
        <v>0</v>
      </c>
      <c r="AS988">
        <v>0</v>
      </c>
      <c r="AT988">
        <v>0</v>
      </c>
      <c r="AU988">
        <v>1539</v>
      </c>
    </row>
    <row r="989" spans="1:47" x14ac:dyDescent="0.25">
      <c r="A989" t="s">
        <v>136</v>
      </c>
      <c r="B989">
        <v>2007</v>
      </c>
      <c r="C989">
        <v>372695</v>
      </c>
      <c r="D989">
        <v>885726</v>
      </c>
      <c r="E989">
        <v>297819</v>
      </c>
      <c r="F989">
        <v>1852574</v>
      </c>
      <c r="G989">
        <v>708765</v>
      </c>
      <c r="H989">
        <v>530504</v>
      </c>
      <c r="I989">
        <v>888540</v>
      </c>
      <c r="J989">
        <v>516634</v>
      </c>
      <c r="K989">
        <v>723578</v>
      </c>
      <c r="L989">
        <v>1053303</v>
      </c>
      <c r="M989">
        <v>1135119</v>
      </c>
      <c r="N989">
        <v>1988554</v>
      </c>
      <c r="O989">
        <v>1300582</v>
      </c>
      <c r="P989">
        <v>1400657</v>
      </c>
      <c r="Q989">
        <v>972706</v>
      </c>
      <c r="R989">
        <v>797723</v>
      </c>
      <c r="S989">
        <v>652681</v>
      </c>
      <c r="T989">
        <v>810186</v>
      </c>
      <c r="U989">
        <v>731836</v>
      </c>
      <c r="V989">
        <v>447731</v>
      </c>
      <c r="W989">
        <v>495359</v>
      </c>
      <c r="X989">
        <v>730857</v>
      </c>
      <c r="Y989">
        <v>356000</v>
      </c>
      <c r="Z989">
        <v>344806</v>
      </c>
      <c r="AA989">
        <v>380171</v>
      </c>
      <c r="AB989">
        <v>48910</v>
      </c>
      <c r="AC989">
        <v>179401</v>
      </c>
      <c r="AD989">
        <v>91509</v>
      </c>
      <c r="AE989">
        <v>17584</v>
      </c>
      <c r="AF989">
        <v>23655</v>
      </c>
      <c r="AG989">
        <v>9769</v>
      </c>
      <c r="AH989">
        <v>0</v>
      </c>
      <c r="AI989">
        <v>6513</v>
      </c>
      <c r="AJ989">
        <v>0</v>
      </c>
      <c r="AK989">
        <v>2546</v>
      </c>
      <c r="AL989">
        <v>10088</v>
      </c>
      <c r="AM989">
        <v>0</v>
      </c>
      <c r="AN989">
        <v>530</v>
      </c>
      <c r="AO989">
        <v>522</v>
      </c>
      <c r="AP989">
        <v>0</v>
      </c>
      <c r="AQ989">
        <v>3919</v>
      </c>
      <c r="AR989">
        <v>0</v>
      </c>
      <c r="AS989">
        <v>0</v>
      </c>
      <c r="AT989">
        <v>0</v>
      </c>
      <c r="AU989">
        <v>1504</v>
      </c>
    </row>
    <row r="990" spans="1:47" x14ac:dyDescent="0.25">
      <c r="A990" t="s">
        <v>136</v>
      </c>
      <c r="B990">
        <v>2008</v>
      </c>
      <c r="C990">
        <v>1376934</v>
      </c>
      <c r="D990">
        <v>893381</v>
      </c>
      <c r="E990">
        <v>893735</v>
      </c>
      <c r="F990">
        <v>264751</v>
      </c>
      <c r="G990">
        <v>1817012</v>
      </c>
      <c r="H990">
        <v>1145770</v>
      </c>
      <c r="I990">
        <v>517874</v>
      </c>
      <c r="J990">
        <v>1160212</v>
      </c>
      <c r="K990">
        <v>639358</v>
      </c>
      <c r="L990">
        <v>825020</v>
      </c>
      <c r="M990">
        <v>1076789</v>
      </c>
      <c r="N990">
        <v>1379724</v>
      </c>
      <c r="O990">
        <v>2140734</v>
      </c>
      <c r="P990">
        <v>1338067</v>
      </c>
      <c r="Q990">
        <v>1556981</v>
      </c>
      <c r="R990">
        <v>864954</v>
      </c>
      <c r="S990">
        <v>603697</v>
      </c>
      <c r="T990">
        <v>747587</v>
      </c>
      <c r="U990">
        <v>661334</v>
      </c>
      <c r="V990">
        <v>653037</v>
      </c>
      <c r="W990">
        <v>365294</v>
      </c>
      <c r="X990">
        <v>403036</v>
      </c>
      <c r="Y990">
        <v>634053</v>
      </c>
      <c r="Z990">
        <v>303363</v>
      </c>
      <c r="AA990">
        <v>308988</v>
      </c>
      <c r="AB990">
        <v>315410</v>
      </c>
      <c r="AC990">
        <v>46103</v>
      </c>
      <c r="AD990">
        <v>126191</v>
      </c>
      <c r="AE990">
        <v>107101</v>
      </c>
      <c r="AF990">
        <v>14509</v>
      </c>
      <c r="AG990">
        <v>20985</v>
      </c>
      <c r="AH990">
        <v>8428</v>
      </c>
      <c r="AI990">
        <v>0</v>
      </c>
      <c r="AJ990">
        <v>5619</v>
      </c>
      <c r="AK990">
        <v>0</v>
      </c>
      <c r="AL990">
        <v>2357</v>
      </c>
      <c r="AM990">
        <v>8980</v>
      </c>
      <c r="AN990">
        <v>0</v>
      </c>
      <c r="AO990">
        <v>0</v>
      </c>
      <c r="AP990">
        <v>492</v>
      </c>
      <c r="AQ990">
        <v>0</v>
      </c>
      <c r="AR990">
        <v>3687</v>
      </c>
      <c r="AS990">
        <v>0</v>
      </c>
      <c r="AT990">
        <v>0</v>
      </c>
      <c r="AU990">
        <v>1470</v>
      </c>
    </row>
    <row r="991" spans="1:47" x14ac:dyDescent="0.25">
      <c r="A991" t="s">
        <v>136</v>
      </c>
      <c r="B991">
        <v>2009</v>
      </c>
      <c r="C991">
        <v>2341134</v>
      </c>
      <c r="D991">
        <v>3853394</v>
      </c>
      <c r="E991">
        <v>871246</v>
      </c>
      <c r="F991">
        <v>908895</v>
      </c>
      <c r="G991">
        <v>582826</v>
      </c>
      <c r="H991">
        <v>1487620</v>
      </c>
      <c r="I991">
        <v>1251713</v>
      </c>
      <c r="J991">
        <v>562951</v>
      </c>
      <c r="K991">
        <v>1289598</v>
      </c>
      <c r="L991">
        <v>589894</v>
      </c>
      <c r="M991">
        <v>837352</v>
      </c>
      <c r="N991">
        <v>962372</v>
      </c>
      <c r="O991">
        <v>1451930</v>
      </c>
      <c r="P991">
        <v>2182106</v>
      </c>
      <c r="Q991">
        <v>1096516</v>
      </c>
      <c r="R991">
        <v>1168364</v>
      </c>
      <c r="S991">
        <v>701800</v>
      </c>
      <c r="T991">
        <v>565943</v>
      </c>
      <c r="U991">
        <v>853005</v>
      </c>
      <c r="V991">
        <v>578853</v>
      </c>
      <c r="W991">
        <v>511798</v>
      </c>
      <c r="X991">
        <v>307265</v>
      </c>
      <c r="Y991">
        <v>278720</v>
      </c>
      <c r="Z991">
        <v>574275</v>
      </c>
      <c r="AA991">
        <v>281117</v>
      </c>
      <c r="AB991">
        <v>261396</v>
      </c>
      <c r="AC991">
        <v>260372</v>
      </c>
      <c r="AD991">
        <v>38920</v>
      </c>
      <c r="AE991">
        <v>145644</v>
      </c>
      <c r="AF991">
        <v>57320</v>
      </c>
      <c r="AG991">
        <v>13651</v>
      </c>
      <c r="AH991">
        <v>19745</v>
      </c>
      <c r="AI991">
        <v>7930</v>
      </c>
      <c r="AJ991">
        <v>0</v>
      </c>
      <c r="AK991">
        <v>5287</v>
      </c>
      <c r="AL991">
        <v>0</v>
      </c>
      <c r="AM991">
        <v>2212</v>
      </c>
      <c r="AN991">
        <v>8444</v>
      </c>
      <c r="AO991">
        <v>0</v>
      </c>
      <c r="AP991">
        <v>0</v>
      </c>
      <c r="AQ991">
        <v>462</v>
      </c>
      <c r="AR991">
        <v>0</v>
      </c>
      <c r="AS991">
        <v>3469</v>
      </c>
      <c r="AT991">
        <v>0</v>
      </c>
      <c r="AU991">
        <v>1439</v>
      </c>
    </row>
    <row r="992" spans="1:47" x14ac:dyDescent="0.25">
      <c r="A992" t="s">
        <v>136</v>
      </c>
      <c r="B992">
        <v>2010</v>
      </c>
      <c r="C992">
        <v>1822583</v>
      </c>
      <c r="D992">
        <v>3437265</v>
      </c>
      <c r="E992">
        <v>4026647</v>
      </c>
      <c r="F992">
        <v>933444</v>
      </c>
      <c r="G992">
        <v>1032722</v>
      </c>
      <c r="H992">
        <v>1062068</v>
      </c>
      <c r="I992">
        <v>1674585</v>
      </c>
      <c r="J992">
        <v>1186900</v>
      </c>
      <c r="K992">
        <v>545544</v>
      </c>
      <c r="L992">
        <v>1341163</v>
      </c>
      <c r="M992">
        <v>637865</v>
      </c>
      <c r="N992">
        <v>849540</v>
      </c>
      <c r="O992">
        <v>862792</v>
      </c>
      <c r="P992">
        <v>1561714</v>
      </c>
      <c r="Q992">
        <v>2069307</v>
      </c>
      <c r="R992">
        <v>1011624</v>
      </c>
      <c r="S992">
        <v>1151156</v>
      </c>
      <c r="T992">
        <v>719866</v>
      </c>
      <c r="U992">
        <v>458623</v>
      </c>
      <c r="V992">
        <v>801785</v>
      </c>
      <c r="W992">
        <v>571971</v>
      </c>
      <c r="X992">
        <v>506728</v>
      </c>
      <c r="Y992">
        <v>281938</v>
      </c>
      <c r="Z992">
        <v>245852</v>
      </c>
      <c r="AA992">
        <v>553192</v>
      </c>
      <c r="AB992">
        <v>246942</v>
      </c>
      <c r="AC992">
        <v>184254</v>
      </c>
      <c r="AD992">
        <v>193586</v>
      </c>
      <c r="AE992">
        <v>34599</v>
      </c>
      <c r="AF992">
        <v>96576</v>
      </c>
      <c r="AG992">
        <v>34917</v>
      </c>
      <c r="AH992">
        <v>12844</v>
      </c>
      <c r="AI992">
        <v>17970</v>
      </c>
      <c r="AJ992">
        <v>7462</v>
      </c>
      <c r="AK992">
        <v>0</v>
      </c>
      <c r="AL992">
        <v>4974</v>
      </c>
      <c r="AM992">
        <v>0</v>
      </c>
      <c r="AN992">
        <v>2047</v>
      </c>
      <c r="AO992">
        <v>6634</v>
      </c>
      <c r="AP992">
        <v>0</v>
      </c>
      <c r="AQ992">
        <v>0</v>
      </c>
      <c r="AR992">
        <v>435</v>
      </c>
      <c r="AS992">
        <v>0</v>
      </c>
      <c r="AT992">
        <v>3264</v>
      </c>
      <c r="AU992">
        <v>1097</v>
      </c>
    </row>
    <row r="993" spans="1:47" x14ac:dyDescent="0.25">
      <c r="A993" t="s">
        <v>136</v>
      </c>
      <c r="B993">
        <v>2011</v>
      </c>
      <c r="C993">
        <v>855671</v>
      </c>
      <c r="D993">
        <v>3577091</v>
      </c>
      <c r="E993">
        <v>3266563</v>
      </c>
      <c r="F993">
        <v>4124607</v>
      </c>
      <c r="G993">
        <v>942258</v>
      </c>
      <c r="H993">
        <v>959605</v>
      </c>
      <c r="I993">
        <v>1136009</v>
      </c>
      <c r="J993">
        <v>1636552</v>
      </c>
      <c r="K993">
        <v>1070759</v>
      </c>
      <c r="L993">
        <v>519820</v>
      </c>
      <c r="M993">
        <v>1232413</v>
      </c>
      <c r="N993">
        <v>631248</v>
      </c>
      <c r="O993">
        <v>795875</v>
      </c>
      <c r="P993">
        <v>740564</v>
      </c>
      <c r="Q993">
        <v>1513086</v>
      </c>
      <c r="R993">
        <v>2092318</v>
      </c>
      <c r="S993">
        <v>1063299</v>
      </c>
      <c r="T993">
        <v>1055165</v>
      </c>
      <c r="U993">
        <v>660585</v>
      </c>
      <c r="V993">
        <v>400287</v>
      </c>
      <c r="W993">
        <v>594249</v>
      </c>
      <c r="X993">
        <v>571803</v>
      </c>
      <c r="Y993">
        <v>473719</v>
      </c>
      <c r="Z993">
        <v>276683</v>
      </c>
      <c r="AA993">
        <v>229510</v>
      </c>
      <c r="AB993">
        <v>434408</v>
      </c>
      <c r="AC993">
        <v>201392</v>
      </c>
      <c r="AD993">
        <v>156857</v>
      </c>
      <c r="AE993">
        <v>172188</v>
      </c>
      <c r="AF993">
        <v>29985</v>
      </c>
      <c r="AG993">
        <v>81939</v>
      </c>
      <c r="AH993">
        <v>31325</v>
      </c>
      <c r="AI993">
        <v>12085</v>
      </c>
      <c r="AJ993">
        <v>13987</v>
      </c>
      <c r="AK993">
        <v>7021</v>
      </c>
      <c r="AL993">
        <v>0</v>
      </c>
      <c r="AM993">
        <v>4680</v>
      </c>
      <c r="AN993">
        <v>0</v>
      </c>
      <c r="AO993">
        <v>1905</v>
      </c>
      <c r="AP993">
        <v>5821</v>
      </c>
      <c r="AQ993">
        <v>0</v>
      </c>
      <c r="AR993">
        <v>0</v>
      </c>
      <c r="AS993">
        <v>409</v>
      </c>
      <c r="AT993">
        <v>0</v>
      </c>
      <c r="AU993">
        <v>4025</v>
      </c>
    </row>
    <row r="994" spans="1:47" x14ac:dyDescent="0.25">
      <c r="A994" t="s">
        <v>136</v>
      </c>
      <c r="B994">
        <v>2012</v>
      </c>
      <c r="C994">
        <v>1404233</v>
      </c>
      <c r="D994">
        <v>1421271</v>
      </c>
      <c r="E994">
        <v>3502500</v>
      </c>
      <c r="F994">
        <v>3274675</v>
      </c>
      <c r="G994">
        <v>4109748</v>
      </c>
      <c r="H994">
        <v>1100479</v>
      </c>
      <c r="I994">
        <v>1065810</v>
      </c>
      <c r="J994">
        <v>1162032</v>
      </c>
      <c r="K994">
        <v>1614368</v>
      </c>
      <c r="L994">
        <v>949808</v>
      </c>
      <c r="M994">
        <v>442495</v>
      </c>
      <c r="N994">
        <v>1034129</v>
      </c>
      <c r="O994">
        <v>593186</v>
      </c>
      <c r="P994">
        <v>721943</v>
      </c>
      <c r="Q994">
        <v>641958</v>
      </c>
      <c r="R994">
        <v>1396696</v>
      </c>
      <c r="S994">
        <v>1734396</v>
      </c>
      <c r="T994">
        <v>1020785</v>
      </c>
      <c r="U994">
        <v>995975</v>
      </c>
      <c r="V994">
        <v>631620</v>
      </c>
      <c r="W994">
        <v>417122</v>
      </c>
      <c r="X994">
        <v>548077</v>
      </c>
      <c r="Y994">
        <v>552268</v>
      </c>
      <c r="Z994">
        <v>354289</v>
      </c>
      <c r="AA994">
        <v>252036</v>
      </c>
      <c r="AB994">
        <v>231286</v>
      </c>
      <c r="AC994">
        <v>375331</v>
      </c>
      <c r="AD994">
        <v>201801</v>
      </c>
      <c r="AE994">
        <v>136642</v>
      </c>
      <c r="AF994">
        <v>163253</v>
      </c>
      <c r="AG994">
        <v>29657</v>
      </c>
      <c r="AH994">
        <v>75929</v>
      </c>
      <c r="AI994">
        <v>28291</v>
      </c>
      <c r="AJ994">
        <v>11371</v>
      </c>
      <c r="AK994">
        <v>4886</v>
      </c>
      <c r="AL994">
        <v>4654</v>
      </c>
      <c r="AM994">
        <v>0</v>
      </c>
      <c r="AN994">
        <v>2353</v>
      </c>
      <c r="AO994">
        <v>0</v>
      </c>
      <c r="AP994">
        <v>1745</v>
      </c>
      <c r="AQ994">
        <v>5477</v>
      </c>
      <c r="AR994">
        <v>0</v>
      </c>
      <c r="AS994">
        <v>0</v>
      </c>
      <c r="AT994">
        <v>385</v>
      </c>
      <c r="AU994">
        <v>3890</v>
      </c>
    </row>
    <row r="995" spans="1:47" x14ac:dyDescent="0.25">
      <c r="A995" t="s">
        <v>136</v>
      </c>
      <c r="B995">
        <v>2013</v>
      </c>
      <c r="C995">
        <v>1262736</v>
      </c>
      <c r="D995">
        <v>3203596</v>
      </c>
      <c r="E995">
        <v>1269482</v>
      </c>
      <c r="F995">
        <v>5823174</v>
      </c>
      <c r="G995">
        <v>3448472</v>
      </c>
      <c r="H995">
        <v>3831404</v>
      </c>
      <c r="I995">
        <v>1160181</v>
      </c>
      <c r="J995">
        <v>1123442</v>
      </c>
      <c r="K995">
        <v>1017266</v>
      </c>
      <c r="L995">
        <v>1389849</v>
      </c>
      <c r="M995">
        <v>904848</v>
      </c>
      <c r="N995">
        <v>435026</v>
      </c>
      <c r="O995">
        <v>955144</v>
      </c>
      <c r="P995">
        <v>588180</v>
      </c>
      <c r="Q995">
        <v>768552</v>
      </c>
      <c r="R995">
        <v>621348</v>
      </c>
      <c r="S995">
        <v>1301238</v>
      </c>
      <c r="T995">
        <v>1535575</v>
      </c>
      <c r="U995">
        <v>957601</v>
      </c>
      <c r="V995">
        <v>934084</v>
      </c>
      <c r="W995">
        <v>526374</v>
      </c>
      <c r="X995">
        <v>402097</v>
      </c>
      <c r="Y995">
        <v>504057</v>
      </c>
      <c r="Z995">
        <v>465374</v>
      </c>
      <c r="AA995">
        <v>315171</v>
      </c>
      <c r="AB995">
        <v>211861</v>
      </c>
      <c r="AC995">
        <v>221311</v>
      </c>
      <c r="AD995">
        <v>321473</v>
      </c>
      <c r="AE995">
        <v>143476</v>
      </c>
      <c r="AF995">
        <v>117936</v>
      </c>
      <c r="AG995">
        <v>142274</v>
      </c>
      <c r="AH995">
        <v>24671</v>
      </c>
      <c r="AI995">
        <v>70717</v>
      </c>
      <c r="AJ995">
        <v>28420</v>
      </c>
      <c r="AK995">
        <v>10699</v>
      </c>
      <c r="AL995">
        <v>4297</v>
      </c>
      <c r="AM995">
        <v>4297</v>
      </c>
      <c r="AN995">
        <v>0</v>
      </c>
      <c r="AO995">
        <v>1432</v>
      </c>
      <c r="AP995">
        <v>0</v>
      </c>
      <c r="AQ995">
        <v>1639</v>
      </c>
      <c r="AR995">
        <v>5153</v>
      </c>
      <c r="AS995">
        <v>0</v>
      </c>
      <c r="AT995">
        <v>0</v>
      </c>
      <c r="AU995">
        <v>3476</v>
      </c>
    </row>
    <row r="996" spans="1:47" x14ac:dyDescent="0.25">
      <c r="A996" t="s">
        <v>136</v>
      </c>
      <c r="B996">
        <v>2014</v>
      </c>
      <c r="C996">
        <v>1945266</v>
      </c>
      <c r="D996">
        <v>3650460</v>
      </c>
      <c r="E996">
        <v>3119256</v>
      </c>
      <c r="F996">
        <v>1258880</v>
      </c>
      <c r="G996">
        <v>4406555</v>
      </c>
      <c r="H996">
        <v>3511753</v>
      </c>
      <c r="I996">
        <v>3887241</v>
      </c>
      <c r="J996">
        <v>1356080</v>
      </c>
      <c r="K996">
        <v>944640</v>
      </c>
      <c r="L996">
        <v>943718</v>
      </c>
      <c r="M996">
        <v>1314517</v>
      </c>
      <c r="N996">
        <v>850516</v>
      </c>
      <c r="O996">
        <v>426822</v>
      </c>
      <c r="P996">
        <v>818905</v>
      </c>
      <c r="Q996">
        <v>506509</v>
      </c>
      <c r="R996">
        <v>622259</v>
      </c>
      <c r="S996">
        <v>559260</v>
      </c>
      <c r="T996">
        <v>1145238</v>
      </c>
      <c r="U996">
        <v>1077144</v>
      </c>
      <c r="V996">
        <v>1012806</v>
      </c>
      <c r="W996">
        <v>917532</v>
      </c>
      <c r="X996">
        <v>534385</v>
      </c>
      <c r="Y996">
        <v>372148</v>
      </c>
      <c r="Z996">
        <v>441839</v>
      </c>
      <c r="AA996">
        <v>406726</v>
      </c>
      <c r="AB996">
        <v>280737</v>
      </c>
      <c r="AC996">
        <v>197599</v>
      </c>
      <c r="AD996">
        <v>211384</v>
      </c>
      <c r="AE996">
        <v>286975</v>
      </c>
      <c r="AF996">
        <v>119092</v>
      </c>
      <c r="AG996">
        <v>92513</v>
      </c>
      <c r="AH996">
        <v>115029</v>
      </c>
      <c r="AI996">
        <v>19253</v>
      </c>
      <c r="AJ996">
        <v>62471</v>
      </c>
      <c r="AK996">
        <v>25827</v>
      </c>
      <c r="AL996">
        <v>10067</v>
      </c>
      <c r="AM996">
        <v>4043</v>
      </c>
      <c r="AN996">
        <v>4043</v>
      </c>
      <c r="AO996">
        <v>0</v>
      </c>
      <c r="AP996">
        <v>1348</v>
      </c>
      <c r="AQ996">
        <v>0</v>
      </c>
      <c r="AR996">
        <v>1545</v>
      </c>
      <c r="AS996">
        <v>4848</v>
      </c>
      <c r="AT996">
        <v>0</v>
      </c>
      <c r="AU996">
        <v>3293</v>
      </c>
    </row>
    <row r="997" spans="1:47" x14ac:dyDescent="0.25">
      <c r="A997" t="s">
        <v>136</v>
      </c>
      <c r="B997">
        <v>2015</v>
      </c>
      <c r="C997">
        <v>1986229</v>
      </c>
      <c r="D997">
        <v>3735338</v>
      </c>
      <c r="E997">
        <v>3804994</v>
      </c>
      <c r="F997">
        <v>3230977</v>
      </c>
      <c r="G997">
        <v>1301724</v>
      </c>
      <c r="H997">
        <v>3899366</v>
      </c>
      <c r="I997">
        <v>3658763</v>
      </c>
      <c r="J997">
        <v>4102826</v>
      </c>
      <c r="K997">
        <v>1495989</v>
      </c>
      <c r="L997">
        <v>1073210</v>
      </c>
      <c r="M997">
        <v>886041</v>
      </c>
      <c r="N997">
        <v>1342203</v>
      </c>
      <c r="O997">
        <v>877500</v>
      </c>
      <c r="P997">
        <v>462941</v>
      </c>
      <c r="Q997">
        <v>749489</v>
      </c>
      <c r="R997">
        <v>497370</v>
      </c>
      <c r="S997">
        <v>513369</v>
      </c>
      <c r="T997">
        <v>533632</v>
      </c>
      <c r="U997">
        <v>1124981</v>
      </c>
      <c r="V997">
        <v>914965</v>
      </c>
      <c r="W997">
        <v>1011667</v>
      </c>
      <c r="X997">
        <v>988734</v>
      </c>
      <c r="Y997">
        <v>540023</v>
      </c>
      <c r="Z997">
        <v>398034</v>
      </c>
      <c r="AA997">
        <v>424393</v>
      </c>
      <c r="AB997">
        <v>390701</v>
      </c>
      <c r="AC997">
        <v>263369</v>
      </c>
      <c r="AD997">
        <v>180025</v>
      </c>
      <c r="AE997">
        <v>196824</v>
      </c>
      <c r="AF997">
        <v>284750</v>
      </c>
      <c r="AG997">
        <v>102385</v>
      </c>
      <c r="AH997">
        <v>86153</v>
      </c>
      <c r="AI997">
        <v>111785</v>
      </c>
      <c r="AJ997">
        <v>20010</v>
      </c>
      <c r="AK997">
        <v>58794</v>
      </c>
      <c r="AL997">
        <v>22178</v>
      </c>
      <c r="AM997">
        <v>9472</v>
      </c>
      <c r="AN997">
        <v>3804</v>
      </c>
      <c r="AO997">
        <v>3804</v>
      </c>
      <c r="AP997">
        <v>0</v>
      </c>
      <c r="AQ997">
        <v>1268</v>
      </c>
      <c r="AR997">
        <v>0</v>
      </c>
      <c r="AS997">
        <v>1449</v>
      </c>
      <c r="AT997">
        <v>4562</v>
      </c>
      <c r="AU997">
        <v>2875</v>
      </c>
    </row>
    <row r="998" spans="1:47" x14ac:dyDescent="0.25">
      <c r="A998" t="s">
        <v>136</v>
      </c>
      <c r="B998">
        <v>2016</v>
      </c>
      <c r="C998">
        <v>3212365</v>
      </c>
      <c r="D998">
        <v>5845540</v>
      </c>
      <c r="E998">
        <v>3728732</v>
      </c>
      <c r="F998">
        <v>3502646</v>
      </c>
      <c r="G998">
        <v>3030889</v>
      </c>
      <c r="H998">
        <v>1463684</v>
      </c>
      <c r="I998">
        <v>3332789</v>
      </c>
      <c r="J998">
        <v>3956575</v>
      </c>
      <c r="K998">
        <v>4107208</v>
      </c>
      <c r="L998">
        <v>1482731</v>
      </c>
      <c r="M998">
        <v>997771</v>
      </c>
      <c r="N998">
        <v>915878</v>
      </c>
      <c r="O998">
        <v>1361187</v>
      </c>
      <c r="P998">
        <v>813011</v>
      </c>
      <c r="Q998">
        <v>446177</v>
      </c>
      <c r="R998">
        <v>743230</v>
      </c>
      <c r="S998">
        <v>427589</v>
      </c>
      <c r="T998">
        <v>407342</v>
      </c>
      <c r="U998">
        <v>504812</v>
      </c>
      <c r="V998">
        <v>1102087</v>
      </c>
      <c r="W998">
        <v>938828</v>
      </c>
      <c r="X998">
        <v>980957</v>
      </c>
      <c r="Y998">
        <v>847489</v>
      </c>
      <c r="Z998">
        <v>480266</v>
      </c>
      <c r="AA998">
        <v>377159</v>
      </c>
      <c r="AB998">
        <v>356780</v>
      </c>
      <c r="AC998">
        <v>346879</v>
      </c>
      <c r="AD998">
        <v>205382</v>
      </c>
      <c r="AE998">
        <v>167187</v>
      </c>
      <c r="AF998">
        <v>172766</v>
      </c>
      <c r="AG998">
        <v>262967</v>
      </c>
      <c r="AH998">
        <v>63853</v>
      </c>
      <c r="AI998">
        <v>80443</v>
      </c>
      <c r="AJ998">
        <v>99534</v>
      </c>
      <c r="AK998">
        <v>21310</v>
      </c>
      <c r="AL998">
        <v>54910</v>
      </c>
      <c r="AM998">
        <v>20845</v>
      </c>
      <c r="AN998">
        <v>8912</v>
      </c>
      <c r="AO998">
        <v>3579</v>
      </c>
      <c r="AP998">
        <v>3579</v>
      </c>
      <c r="AQ998">
        <v>0</v>
      </c>
      <c r="AR998">
        <v>1193</v>
      </c>
      <c r="AS998">
        <v>0</v>
      </c>
      <c r="AT998">
        <v>1371</v>
      </c>
      <c r="AU998">
        <v>7149</v>
      </c>
    </row>
    <row r="999" spans="1:47" x14ac:dyDescent="0.25">
      <c r="A999" t="s">
        <v>136</v>
      </c>
      <c r="B999">
        <v>2017</v>
      </c>
      <c r="C999">
        <v>2361301</v>
      </c>
      <c r="D999">
        <v>8280107</v>
      </c>
      <c r="E999">
        <v>5621475</v>
      </c>
      <c r="F999">
        <v>3383187</v>
      </c>
      <c r="G999">
        <v>3463337</v>
      </c>
      <c r="H999">
        <v>2875582</v>
      </c>
      <c r="I999">
        <v>1466459</v>
      </c>
      <c r="J999">
        <v>3219660</v>
      </c>
      <c r="K999">
        <v>3806026</v>
      </c>
      <c r="L999">
        <v>3742279</v>
      </c>
      <c r="M999">
        <v>1399752</v>
      </c>
      <c r="N999">
        <v>936609</v>
      </c>
      <c r="O999">
        <v>817239</v>
      </c>
      <c r="P999">
        <v>1167366</v>
      </c>
      <c r="Q999">
        <v>735344</v>
      </c>
      <c r="R999">
        <v>412480</v>
      </c>
      <c r="S999">
        <v>622570</v>
      </c>
      <c r="T999">
        <v>368097</v>
      </c>
      <c r="U999">
        <v>480465</v>
      </c>
      <c r="V999">
        <v>449964</v>
      </c>
      <c r="W999">
        <v>915135</v>
      </c>
      <c r="X999">
        <v>768693</v>
      </c>
      <c r="Y999">
        <v>835557</v>
      </c>
      <c r="Z999">
        <v>782257</v>
      </c>
      <c r="AA999">
        <v>458185</v>
      </c>
      <c r="AB999">
        <v>289630</v>
      </c>
      <c r="AC999">
        <v>318043</v>
      </c>
      <c r="AD999">
        <v>280598</v>
      </c>
      <c r="AE999">
        <v>172487</v>
      </c>
      <c r="AF999">
        <v>159879</v>
      </c>
      <c r="AG999">
        <v>165319</v>
      </c>
      <c r="AH999">
        <v>238499</v>
      </c>
      <c r="AI999">
        <v>36357</v>
      </c>
      <c r="AJ999">
        <v>75844</v>
      </c>
      <c r="AK999">
        <v>78387</v>
      </c>
      <c r="AL999">
        <v>12566</v>
      </c>
      <c r="AM999">
        <v>47290</v>
      </c>
      <c r="AN999">
        <v>19457</v>
      </c>
      <c r="AO999">
        <v>8385</v>
      </c>
      <c r="AP999">
        <v>3368</v>
      </c>
      <c r="AQ999">
        <v>3368</v>
      </c>
      <c r="AR999">
        <v>0</v>
      </c>
      <c r="AS999">
        <v>1123</v>
      </c>
      <c r="AT999">
        <v>0</v>
      </c>
      <c r="AU999">
        <v>6057</v>
      </c>
    </row>
    <row r="1000" spans="1:47" x14ac:dyDescent="0.25">
      <c r="A1000" t="s">
        <v>136</v>
      </c>
      <c r="B1000">
        <v>2018</v>
      </c>
      <c r="C1000">
        <v>1960885</v>
      </c>
      <c r="D1000">
        <v>6256661</v>
      </c>
      <c r="E1000">
        <v>8263148</v>
      </c>
      <c r="F1000">
        <v>5151640</v>
      </c>
      <c r="G1000">
        <v>3305228</v>
      </c>
      <c r="H1000">
        <v>3383643</v>
      </c>
      <c r="I1000">
        <v>2944332</v>
      </c>
      <c r="J1000">
        <v>1473059</v>
      </c>
      <c r="K1000">
        <v>2962025</v>
      </c>
      <c r="L1000">
        <v>3778418</v>
      </c>
      <c r="M1000">
        <v>3456884</v>
      </c>
      <c r="N1000">
        <v>1345847</v>
      </c>
      <c r="O1000">
        <v>943847</v>
      </c>
      <c r="P1000">
        <v>720579</v>
      </c>
      <c r="Q1000">
        <v>914823</v>
      </c>
      <c r="R1000">
        <v>703911</v>
      </c>
      <c r="S1000">
        <v>400818</v>
      </c>
      <c r="T1000">
        <v>494301</v>
      </c>
      <c r="U1000">
        <v>377365</v>
      </c>
      <c r="V1000">
        <v>524054</v>
      </c>
      <c r="W1000">
        <v>462264</v>
      </c>
      <c r="X1000">
        <v>843374</v>
      </c>
      <c r="Y1000">
        <v>728105</v>
      </c>
      <c r="Z1000">
        <v>672993</v>
      </c>
      <c r="AA1000">
        <v>668903</v>
      </c>
      <c r="AB1000">
        <v>463272</v>
      </c>
      <c r="AC1000">
        <v>197473</v>
      </c>
      <c r="AD1000">
        <v>316915</v>
      </c>
      <c r="AE1000">
        <v>239877</v>
      </c>
      <c r="AF1000">
        <v>162541</v>
      </c>
      <c r="AG1000">
        <v>145746</v>
      </c>
      <c r="AH1000">
        <v>154970</v>
      </c>
      <c r="AI1000">
        <v>205540</v>
      </c>
      <c r="AJ1000">
        <v>32073</v>
      </c>
      <c r="AK1000">
        <v>63534</v>
      </c>
      <c r="AL1000">
        <v>75802</v>
      </c>
      <c r="AM1000">
        <v>9664</v>
      </c>
      <c r="AN1000">
        <v>44329</v>
      </c>
      <c r="AO1000">
        <v>18241</v>
      </c>
      <c r="AP1000">
        <v>7890</v>
      </c>
      <c r="AQ1000">
        <v>3169</v>
      </c>
      <c r="AR1000">
        <v>3169</v>
      </c>
      <c r="AS1000">
        <v>0</v>
      </c>
      <c r="AT1000">
        <v>1056</v>
      </c>
      <c r="AU1000">
        <v>4774</v>
      </c>
    </row>
    <row r="1001" spans="1:47" x14ac:dyDescent="0.25">
      <c r="A1001" t="s">
        <v>136</v>
      </c>
      <c r="B1001">
        <v>2019</v>
      </c>
      <c r="C1001">
        <v>1786717</v>
      </c>
      <c r="D1001">
        <v>4645741</v>
      </c>
      <c r="E1001">
        <v>6005573</v>
      </c>
      <c r="F1001">
        <v>7792685</v>
      </c>
      <c r="G1001">
        <v>4430857</v>
      </c>
      <c r="H1001">
        <v>3285905</v>
      </c>
      <c r="I1001">
        <v>3296982</v>
      </c>
      <c r="J1001">
        <v>2674590</v>
      </c>
      <c r="K1001">
        <v>1447958</v>
      </c>
      <c r="L1001">
        <v>2766674</v>
      </c>
      <c r="M1001">
        <v>3668000</v>
      </c>
      <c r="N1001">
        <v>3411068</v>
      </c>
      <c r="O1001">
        <v>1151944</v>
      </c>
      <c r="P1001">
        <v>783738</v>
      </c>
      <c r="Q1001">
        <v>707726</v>
      </c>
      <c r="R1001">
        <v>790289</v>
      </c>
      <c r="S1001">
        <v>561800</v>
      </c>
      <c r="T1001">
        <v>358392</v>
      </c>
      <c r="U1001">
        <v>503689</v>
      </c>
      <c r="V1001">
        <v>352958</v>
      </c>
      <c r="W1001">
        <v>425229</v>
      </c>
      <c r="X1001">
        <v>387252</v>
      </c>
      <c r="Y1001">
        <v>779488</v>
      </c>
      <c r="Z1001">
        <v>629618</v>
      </c>
      <c r="AA1001">
        <v>514868</v>
      </c>
      <c r="AB1001">
        <v>654242</v>
      </c>
      <c r="AC1001">
        <v>361968</v>
      </c>
      <c r="AD1001">
        <v>129073</v>
      </c>
      <c r="AE1001">
        <v>257311</v>
      </c>
      <c r="AF1001">
        <v>226481</v>
      </c>
      <c r="AG1001">
        <v>139461</v>
      </c>
      <c r="AH1001">
        <v>135489</v>
      </c>
      <c r="AI1001">
        <v>141962</v>
      </c>
      <c r="AJ1001">
        <v>186250</v>
      </c>
      <c r="AK1001">
        <v>27728</v>
      </c>
      <c r="AL1001">
        <v>55204</v>
      </c>
      <c r="AM1001">
        <v>63788</v>
      </c>
      <c r="AN1001">
        <v>9316</v>
      </c>
      <c r="AO1001">
        <v>41618</v>
      </c>
      <c r="AP1001">
        <v>17072</v>
      </c>
      <c r="AQ1001">
        <v>7423</v>
      </c>
      <c r="AR1001">
        <v>2964</v>
      </c>
      <c r="AS1001">
        <v>2964</v>
      </c>
      <c r="AT1001">
        <v>0</v>
      </c>
      <c r="AU1001">
        <v>4742</v>
      </c>
    </row>
    <row r="1002" spans="1:47" x14ac:dyDescent="0.25">
      <c r="A1002" t="s">
        <v>136</v>
      </c>
      <c r="B1002">
        <v>2020</v>
      </c>
      <c r="C1002">
        <v>1121473</v>
      </c>
      <c r="D1002">
        <v>3296303</v>
      </c>
      <c r="E1002">
        <v>3061154</v>
      </c>
      <c r="F1002">
        <v>4022088</v>
      </c>
      <c r="G1002">
        <v>5119537</v>
      </c>
      <c r="H1002">
        <v>2897746</v>
      </c>
      <c r="I1002">
        <v>2423448</v>
      </c>
      <c r="J1002">
        <v>2206652</v>
      </c>
      <c r="K1002">
        <v>1885311</v>
      </c>
      <c r="L1002">
        <v>999471</v>
      </c>
      <c r="M1002">
        <v>2266770</v>
      </c>
      <c r="N1002">
        <v>2792245</v>
      </c>
      <c r="O1002">
        <v>2487127</v>
      </c>
      <c r="P1002">
        <v>717848</v>
      </c>
      <c r="Q1002">
        <v>533122</v>
      </c>
      <c r="R1002">
        <v>519713</v>
      </c>
      <c r="S1002">
        <v>586073</v>
      </c>
      <c r="T1002">
        <v>489002</v>
      </c>
      <c r="U1002">
        <v>257649</v>
      </c>
      <c r="V1002">
        <v>384489</v>
      </c>
      <c r="W1002">
        <v>264759</v>
      </c>
      <c r="X1002">
        <v>356090</v>
      </c>
      <c r="Y1002">
        <v>320070</v>
      </c>
      <c r="Z1002">
        <v>659804</v>
      </c>
      <c r="AA1002">
        <v>508780</v>
      </c>
      <c r="AB1002">
        <v>416644</v>
      </c>
      <c r="AC1002">
        <v>525142</v>
      </c>
      <c r="AD1002">
        <v>272608</v>
      </c>
      <c r="AE1002">
        <v>105469</v>
      </c>
      <c r="AF1002">
        <v>218022</v>
      </c>
      <c r="AG1002">
        <v>145535</v>
      </c>
      <c r="AH1002">
        <v>112240</v>
      </c>
      <c r="AI1002">
        <v>116274</v>
      </c>
      <c r="AJ1002">
        <v>132403</v>
      </c>
      <c r="AK1002">
        <v>171049</v>
      </c>
      <c r="AL1002">
        <v>26080</v>
      </c>
      <c r="AM1002">
        <v>21547</v>
      </c>
      <c r="AN1002">
        <v>58155</v>
      </c>
      <c r="AO1002">
        <v>6991</v>
      </c>
      <c r="AP1002">
        <v>38733</v>
      </c>
      <c r="AQ1002">
        <v>15857</v>
      </c>
      <c r="AR1002">
        <v>6985</v>
      </c>
      <c r="AS1002">
        <v>2779</v>
      </c>
      <c r="AT1002">
        <v>2779</v>
      </c>
      <c r="AU1002">
        <v>4219</v>
      </c>
    </row>
    <row r="1003" spans="1:47" x14ac:dyDescent="0.25">
      <c r="A1003" t="s">
        <v>137</v>
      </c>
      <c r="B1003">
        <v>2001</v>
      </c>
      <c r="C1003">
        <v>2582105</v>
      </c>
      <c r="D1003">
        <v>2891464</v>
      </c>
      <c r="E1003">
        <v>4433172</v>
      </c>
      <c r="F1003">
        <v>6519371</v>
      </c>
      <c r="G1003">
        <v>5123086</v>
      </c>
      <c r="H1003">
        <v>4876205</v>
      </c>
      <c r="I1003">
        <v>4760333</v>
      </c>
      <c r="J1003">
        <v>2959256</v>
      </c>
      <c r="K1003">
        <v>1628988</v>
      </c>
      <c r="L1003">
        <v>640613</v>
      </c>
      <c r="M1003">
        <v>501983</v>
      </c>
      <c r="N1003">
        <v>1891060</v>
      </c>
      <c r="O1003">
        <v>2001252</v>
      </c>
      <c r="P1003">
        <v>1450339</v>
      </c>
      <c r="Q1003">
        <v>1186938</v>
      </c>
      <c r="R1003">
        <v>1667513</v>
      </c>
      <c r="S1003">
        <v>1168706</v>
      </c>
      <c r="T1003">
        <v>1387273</v>
      </c>
      <c r="U1003">
        <v>371380</v>
      </c>
      <c r="V1003">
        <v>329244</v>
      </c>
      <c r="W1003">
        <v>351910</v>
      </c>
      <c r="X1003">
        <v>190380</v>
      </c>
      <c r="Y1003">
        <v>378752</v>
      </c>
      <c r="Z1003">
        <v>678331</v>
      </c>
      <c r="AA1003">
        <v>621794</v>
      </c>
      <c r="AB1003">
        <v>438081</v>
      </c>
      <c r="AC1003">
        <v>518122</v>
      </c>
      <c r="AD1003">
        <v>221179</v>
      </c>
      <c r="AE1003">
        <v>167601</v>
      </c>
      <c r="AF1003">
        <v>111396</v>
      </c>
      <c r="AG1003">
        <v>314691</v>
      </c>
      <c r="AH1003">
        <v>219380</v>
      </c>
      <c r="AI1003">
        <v>77666</v>
      </c>
      <c r="AJ1003">
        <v>79714</v>
      </c>
      <c r="AK1003">
        <v>31236</v>
      </c>
      <c r="AL1003">
        <v>52321</v>
      </c>
      <c r="AM1003">
        <v>58612</v>
      </c>
      <c r="AN1003">
        <v>238027</v>
      </c>
      <c r="AO1003">
        <v>58146</v>
      </c>
      <c r="AP1003">
        <v>18836</v>
      </c>
      <c r="AQ1003">
        <v>13</v>
      </c>
      <c r="AR1003">
        <v>14936</v>
      </c>
      <c r="AS1003">
        <v>7382</v>
      </c>
      <c r="AT1003">
        <v>24708</v>
      </c>
      <c r="AU1003">
        <v>29783</v>
      </c>
    </row>
    <row r="1004" spans="1:47" x14ac:dyDescent="0.25">
      <c r="A1004" t="s">
        <v>137</v>
      </c>
      <c r="B1004">
        <v>2002</v>
      </c>
      <c r="C1004">
        <v>428543</v>
      </c>
      <c r="D1004">
        <v>4487217</v>
      </c>
      <c r="E1004">
        <v>2797640</v>
      </c>
      <c r="F1004">
        <v>3923217</v>
      </c>
      <c r="G1004">
        <v>5955061</v>
      </c>
      <c r="H1004">
        <v>5279378</v>
      </c>
      <c r="I1004">
        <v>5003857</v>
      </c>
      <c r="J1004">
        <v>4805432</v>
      </c>
      <c r="K1004">
        <v>3001883</v>
      </c>
      <c r="L1004">
        <v>1634182</v>
      </c>
      <c r="M1004">
        <v>774107</v>
      </c>
      <c r="N1004">
        <v>658212</v>
      </c>
      <c r="O1004">
        <v>2113085</v>
      </c>
      <c r="P1004">
        <v>2025999</v>
      </c>
      <c r="Q1004">
        <v>1949625</v>
      </c>
      <c r="R1004">
        <v>1343917</v>
      </c>
      <c r="S1004">
        <v>1493388</v>
      </c>
      <c r="T1004">
        <v>1119975</v>
      </c>
      <c r="U1004">
        <v>1484692</v>
      </c>
      <c r="V1004">
        <v>347503</v>
      </c>
      <c r="W1004">
        <v>267792</v>
      </c>
      <c r="X1004">
        <v>366662</v>
      </c>
      <c r="Y1004">
        <v>158232</v>
      </c>
      <c r="Z1004">
        <v>361562</v>
      </c>
      <c r="AA1004">
        <v>604709</v>
      </c>
      <c r="AB1004">
        <v>663678</v>
      </c>
      <c r="AC1004">
        <v>397547</v>
      </c>
      <c r="AD1004">
        <v>444966</v>
      </c>
      <c r="AE1004">
        <v>196601</v>
      </c>
      <c r="AF1004">
        <v>143292</v>
      </c>
      <c r="AG1004">
        <v>83687</v>
      </c>
      <c r="AH1004">
        <v>312984</v>
      </c>
      <c r="AI1004">
        <v>189308</v>
      </c>
      <c r="AJ1004">
        <v>69413</v>
      </c>
      <c r="AK1004">
        <v>54471</v>
      </c>
      <c r="AL1004">
        <v>28517</v>
      </c>
      <c r="AM1004">
        <v>38690</v>
      </c>
      <c r="AN1004">
        <v>32382</v>
      </c>
      <c r="AO1004">
        <v>233858</v>
      </c>
      <c r="AP1004">
        <v>42268</v>
      </c>
      <c r="AQ1004">
        <v>12203</v>
      </c>
      <c r="AR1004">
        <v>12</v>
      </c>
      <c r="AS1004">
        <v>8048</v>
      </c>
      <c r="AT1004">
        <v>5917</v>
      </c>
      <c r="AU1004">
        <v>209052</v>
      </c>
    </row>
    <row r="1005" spans="1:47" x14ac:dyDescent="0.25">
      <c r="A1005" t="s">
        <v>137</v>
      </c>
      <c r="B1005">
        <v>2003</v>
      </c>
      <c r="C1005">
        <v>22838</v>
      </c>
      <c r="D1005">
        <v>451031</v>
      </c>
      <c r="E1005">
        <v>4542964</v>
      </c>
      <c r="F1005">
        <v>2384881</v>
      </c>
      <c r="G1005">
        <v>3539781</v>
      </c>
      <c r="H1005">
        <v>4377430</v>
      </c>
      <c r="I1005">
        <v>5842782</v>
      </c>
      <c r="J1005">
        <v>5119938</v>
      </c>
      <c r="K1005">
        <v>4635185</v>
      </c>
      <c r="L1005">
        <v>3012432</v>
      </c>
      <c r="M1005">
        <v>1668989</v>
      </c>
      <c r="N1005">
        <v>913094</v>
      </c>
      <c r="O1005">
        <v>971847</v>
      </c>
      <c r="P1005">
        <v>2518066</v>
      </c>
      <c r="Q1005">
        <v>2311367</v>
      </c>
      <c r="R1005">
        <v>2192996</v>
      </c>
      <c r="S1005">
        <v>1479023</v>
      </c>
      <c r="T1005">
        <v>1619589</v>
      </c>
      <c r="U1005">
        <v>1073443</v>
      </c>
      <c r="V1005">
        <v>1230112</v>
      </c>
      <c r="W1005">
        <v>303461</v>
      </c>
      <c r="X1005">
        <v>321251</v>
      </c>
      <c r="Y1005">
        <v>254606</v>
      </c>
      <c r="Z1005">
        <v>130007</v>
      </c>
      <c r="AA1005">
        <v>324609</v>
      </c>
      <c r="AB1005">
        <v>542167</v>
      </c>
      <c r="AC1005">
        <v>612502</v>
      </c>
      <c r="AD1005">
        <v>356060</v>
      </c>
      <c r="AE1005">
        <v>396931</v>
      </c>
      <c r="AF1005">
        <v>156489</v>
      </c>
      <c r="AG1005">
        <v>101429</v>
      </c>
      <c r="AH1005">
        <v>67553</v>
      </c>
      <c r="AI1005">
        <v>265801</v>
      </c>
      <c r="AJ1005">
        <v>147631</v>
      </c>
      <c r="AK1005">
        <v>60466</v>
      </c>
      <c r="AL1005">
        <v>50198</v>
      </c>
      <c r="AM1005">
        <v>23463</v>
      </c>
      <c r="AN1005">
        <v>32516</v>
      </c>
      <c r="AO1005">
        <v>40625</v>
      </c>
      <c r="AP1005">
        <v>218582</v>
      </c>
      <c r="AQ1005">
        <v>39912</v>
      </c>
      <c r="AR1005">
        <v>9971</v>
      </c>
      <c r="AS1005">
        <v>12</v>
      </c>
      <c r="AT1005">
        <v>9625</v>
      </c>
      <c r="AU1005">
        <v>62610</v>
      </c>
    </row>
    <row r="1006" spans="1:47" x14ac:dyDescent="0.25">
      <c r="A1006" t="s">
        <v>137</v>
      </c>
      <c r="B1006">
        <v>2004</v>
      </c>
      <c r="C1006">
        <v>50393</v>
      </c>
      <c r="D1006">
        <v>29975</v>
      </c>
      <c r="E1006">
        <v>337707</v>
      </c>
      <c r="F1006">
        <v>4571990</v>
      </c>
      <c r="G1006">
        <v>2525034</v>
      </c>
      <c r="H1006">
        <v>2832144</v>
      </c>
      <c r="I1006">
        <v>3638353</v>
      </c>
      <c r="J1006">
        <v>6166029</v>
      </c>
      <c r="K1006">
        <v>5403665</v>
      </c>
      <c r="L1006">
        <v>4678078</v>
      </c>
      <c r="M1006">
        <v>2904041</v>
      </c>
      <c r="N1006">
        <v>2068252</v>
      </c>
      <c r="O1006">
        <v>1112590</v>
      </c>
      <c r="P1006">
        <v>1471773</v>
      </c>
      <c r="Q1006">
        <v>2604038</v>
      </c>
      <c r="R1006">
        <v>2747367</v>
      </c>
      <c r="S1006">
        <v>2190814</v>
      </c>
      <c r="T1006">
        <v>1386231</v>
      </c>
      <c r="U1006">
        <v>1625778</v>
      </c>
      <c r="V1006">
        <v>1019518</v>
      </c>
      <c r="W1006">
        <v>1028581</v>
      </c>
      <c r="X1006">
        <v>271673</v>
      </c>
      <c r="Y1006">
        <v>494217</v>
      </c>
      <c r="Z1006">
        <v>244410</v>
      </c>
      <c r="AA1006">
        <v>116069</v>
      </c>
      <c r="AB1006">
        <v>283307</v>
      </c>
      <c r="AC1006">
        <v>477289</v>
      </c>
      <c r="AD1006">
        <v>570530</v>
      </c>
      <c r="AE1006">
        <v>323501</v>
      </c>
      <c r="AF1006">
        <v>369199</v>
      </c>
      <c r="AG1006">
        <v>133276</v>
      </c>
      <c r="AH1006">
        <v>82723</v>
      </c>
      <c r="AI1006">
        <v>53671</v>
      </c>
      <c r="AJ1006">
        <v>300958</v>
      </c>
      <c r="AK1006">
        <v>116031</v>
      </c>
      <c r="AL1006">
        <v>47210</v>
      </c>
      <c r="AM1006">
        <v>58438</v>
      </c>
      <c r="AN1006">
        <v>23225</v>
      </c>
      <c r="AO1006">
        <v>18909</v>
      </c>
      <c r="AP1006">
        <v>70390</v>
      </c>
      <c r="AQ1006">
        <v>203680</v>
      </c>
      <c r="AR1006">
        <v>44058</v>
      </c>
      <c r="AS1006">
        <v>6494</v>
      </c>
      <c r="AT1006">
        <v>11</v>
      </c>
      <c r="AU1006">
        <v>130806</v>
      </c>
    </row>
    <row r="1007" spans="1:47" x14ac:dyDescent="0.25">
      <c r="A1007" t="s">
        <v>137</v>
      </c>
      <c r="B1007">
        <v>2005</v>
      </c>
      <c r="C1007">
        <v>0</v>
      </c>
      <c r="D1007">
        <v>105253</v>
      </c>
      <c r="E1007">
        <v>23572</v>
      </c>
      <c r="F1007">
        <v>382319</v>
      </c>
      <c r="G1007">
        <v>4729484</v>
      </c>
      <c r="H1007">
        <v>2393375</v>
      </c>
      <c r="I1007">
        <v>2151628</v>
      </c>
      <c r="J1007">
        <v>3490370</v>
      </c>
      <c r="K1007">
        <v>5979028</v>
      </c>
      <c r="L1007">
        <v>5215777</v>
      </c>
      <c r="M1007">
        <v>4042253</v>
      </c>
      <c r="N1007">
        <v>2920564</v>
      </c>
      <c r="O1007">
        <v>2055397</v>
      </c>
      <c r="P1007">
        <v>1122658</v>
      </c>
      <c r="Q1007">
        <v>1844220</v>
      </c>
      <c r="R1007">
        <v>2673308</v>
      </c>
      <c r="S1007">
        <v>2641580</v>
      </c>
      <c r="T1007">
        <v>2096137</v>
      </c>
      <c r="U1007">
        <v>1241949</v>
      </c>
      <c r="V1007">
        <v>1460505</v>
      </c>
      <c r="W1007">
        <v>888874</v>
      </c>
      <c r="X1007">
        <v>848514</v>
      </c>
      <c r="Y1007">
        <v>257189</v>
      </c>
      <c r="Z1007">
        <v>416310</v>
      </c>
      <c r="AA1007">
        <v>288836</v>
      </c>
      <c r="AB1007">
        <v>130981</v>
      </c>
      <c r="AC1007">
        <v>255264</v>
      </c>
      <c r="AD1007">
        <v>426997</v>
      </c>
      <c r="AE1007">
        <v>501050</v>
      </c>
      <c r="AF1007">
        <v>284073</v>
      </c>
      <c r="AG1007">
        <v>338824</v>
      </c>
      <c r="AH1007">
        <v>137679</v>
      </c>
      <c r="AI1007">
        <v>78032</v>
      </c>
      <c r="AJ1007">
        <v>49768</v>
      </c>
      <c r="AK1007">
        <v>412038</v>
      </c>
      <c r="AL1007">
        <v>115545</v>
      </c>
      <c r="AM1007">
        <v>43585</v>
      </c>
      <c r="AN1007">
        <v>51421</v>
      </c>
      <c r="AO1007">
        <v>15233</v>
      </c>
      <c r="AP1007">
        <v>8588</v>
      </c>
      <c r="AQ1007">
        <v>42545</v>
      </c>
      <c r="AR1007">
        <v>191175</v>
      </c>
      <c r="AS1007">
        <v>36527</v>
      </c>
      <c r="AT1007">
        <v>5376</v>
      </c>
      <c r="AU1007">
        <v>89611</v>
      </c>
    </row>
    <row r="1008" spans="1:47" x14ac:dyDescent="0.25">
      <c r="A1008" t="s">
        <v>137</v>
      </c>
      <c r="B1008">
        <v>2006</v>
      </c>
      <c r="C1008">
        <v>87668</v>
      </c>
      <c r="D1008">
        <v>0</v>
      </c>
      <c r="E1008">
        <v>69988</v>
      </c>
      <c r="F1008">
        <v>28852</v>
      </c>
      <c r="G1008">
        <v>412424</v>
      </c>
      <c r="H1008">
        <v>4740537</v>
      </c>
      <c r="I1008">
        <v>2061144</v>
      </c>
      <c r="J1008">
        <v>1357228</v>
      </c>
      <c r="K1008">
        <v>3270558</v>
      </c>
      <c r="L1008">
        <v>5624746</v>
      </c>
      <c r="M1008">
        <v>4825325</v>
      </c>
      <c r="N1008">
        <v>3724516</v>
      </c>
      <c r="O1008">
        <v>2969776</v>
      </c>
      <c r="P1008">
        <v>1904794</v>
      </c>
      <c r="Q1008">
        <v>1182982</v>
      </c>
      <c r="R1008">
        <v>1967058</v>
      </c>
      <c r="S1008">
        <v>2587886</v>
      </c>
      <c r="T1008">
        <v>2479822</v>
      </c>
      <c r="U1008">
        <v>2004680</v>
      </c>
      <c r="V1008">
        <v>1353388</v>
      </c>
      <c r="W1008">
        <v>1324947</v>
      </c>
      <c r="X1008">
        <v>917429</v>
      </c>
      <c r="Y1008">
        <v>885303</v>
      </c>
      <c r="Z1008">
        <v>233238</v>
      </c>
      <c r="AA1008">
        <v>288015</v>
      </c>
      <c r="AB1008">
        <v>325060</v>
      </c>
      <c r="AC1008">
        <v>136191</v>
      </c>
      <c r="AD1008">
        <v>212240</v>
      </c>
      <c r="AE1008">
        <v>377075</v>
      </c>
      <c r="AF1008">
        <v>439190</v>
      </c>
      <c r="AG1008">
        <v>250838</v>
      </c>
      <c r="AH1008">
        <v>308487</v>
      </c>
      <c r="AI1008">
        <v>123265</v>
      </c>
      <c r="AJ1008">
        <v>70161</v>
      </c>
      <c r="AK1008">
        <v>46064</v>
      </c>
      <c r="AL1008">
        <v>375259</v>
      </c>
      <c r="AM1008">
        <v>116123</v>
      </c>
      <c r="AN1008">
        <v>38894</v>
      </c>
      <c r="AO1008">
        <v>41299</v>
      </c>
      <c r="AP1008">
        <v>14800</v>
      </c>
      <c r="AQ1008">
        <v>8071</v>
      </c>
      <c r="AR1008">
        <v>30302</v>
      </c>
      <c r="AS1008">
        <v>179948</v>
      </c>
      <c r="AT1008">
        <v>32385</v>
      </c>
      <c r="AU1008">
        <v>118740</v>
      </c>
    </row>
    <row r="1009" spans="1:47" x14ac:dyDescent="0.25">
      <c r="A1009" t="s">
        <v>137</v>
      </c>
      <c r="B1009">
        <v>2007</v>
      </c>
      <c r="C1009">
        <v>373679</v>
      </c>
      <c r="D1009">
        <v>433969</v>
      </c>
      <c r="E1009">
        <v>0</v>
      </c>
      <c r="F1009">
        <v>47032</v>
      </c>
      <c r="G1009">
        <v>31895</v>
      </c>
      <c r="H1009">
        <v>337855</v>
      </c>
      <c r="I1009">
        <v>4730476</v>
      </c>
      <c r="J1009">
        <v>1765426</v>
      </c>
      <c r="K1009">
        <v>1211853</v>
      </c>
      <c r="L1009">
        <v>3321296</v>
      </c>
      <c r="M1009">
        <v>5145282</v>
      </c>
      <c r="N1009">
        <v>4852235</v>
      </c>
      <c r="O1009">
        <v>4119579</v>
      </c>
      <c r="P1009">
        <v>3244487</v>
      </c>
      <c r="Q1009">
        <v>1733100</v>
      </c>
      <c r="R1009">
        <v>1260261</v>
      </c>
      <c r="S1009">
        <v>1936387</v>
      </c>
      <c r="T1009">
        <v>2647221</v>
      </c>
      <c r="U1009">
        <v>2170729</v>
      </c>
      <c r="V1009">
        <v>1891741</v>
      </c>
      <c r="W1009">
        <v>1258729</v>
      </c>
      <c r="X1009">
        <v>1233747</v>
      </c>
      <c r="Y1009">
        <v>847423</v>
      </c>
      <c r="Z1009">
        <v>787223</v>
      </c>
      <c r="AA1009">
        <v>208075</v>
      </c>
      <c r="AB1009">
        <v>262371</v>
      </c>
      <c r="AC1009">
        <v>286028</v>
      </c>
      <c r="AD1009">
        <v>116644</v>
      </c>
      <c r="AE1009">
        <v>199671</v>
      </c>
      <c r="AF1009">
        <v>342282</v>
      </c>
      <c r="AG1009">
        <v>394469</v>
      </c>
      <c r="AH1009">
        <v>217408</v>
      </c>
      <c r="AI1009">
        <v>280853</v>
      </c>
      <c r="AJ1009">
        <v>110181</v>
      </c>
      <c r="AK1009">
        <v>60480</v>
      </c>
      <c r="AL1009">
        <v>45274</v>
      </c>
      <c r="AM1009">
        <v>353779</v>
      </c>
      <c r="AN1009">
        <v>113583</v>
      </c>
      <c r="AO1009">
        <v>36215</v>
      </c>
      <c r="AP1009">
        <v>44966</v>
      </c>
      <c r="AQ1009">
        <v>12026</v>
      </c>
      <c r="AR1009">
        <v>6943</v>
      </c>
      <c r="AS1009">
        <v>24141</v>
      </c>
      <c r="AT1009">
        <v>116367</v>
      </c>
      <c r="AU1009">
        <v>117120</v>
      </c>
    </row>
    <row r="1010" spans="1:47" x14ac:dyDescent="0.25">
      <c r="A1010" t="s">
        <v>137</v>
      </c>
      <c r="B1010">
        <v>2008</v>
      </c>
      <c r="C1010">
        <v>337539</v>
      </c>
      <c r="D1010">
        <v>867680</v>
      </c>
      <c r="E1010">
        <v>496853</v>
      </c>
      <c r="F1010">
        <v>45</v>
      </c>
      <c r="G1010">
        <v>40816</v>
      </c>
      <c r="H1010">
        <v>40361</v>
      </c>
      <c r="I1010">
        <v>350242</v>
      </c>
      <c r="J1010">
        <v>3249225</v>
      </c>
      <c r="K1010">
        <v>1596367</v>
      </c>
      <c r="L1010">
        <v>1207199</v>
      </c>
      <c r="M1010">
        <v>3419311</v>
      </c>
      <c r="N1010">
        <v>4987246</v>
      </c>
      <c r="O1010">
        <v>4988572</v>
      </c>
      <c r="P1010">
        <v>4633726</v>
      </c>
      <c r="Q1010">
        <v>3034761</v>
      </c>
      <c r="R1010">
        <v>1619066</v>
      </c>
      <c r="S1010">
        <v>1348412</v>
      </c>
      <c r="T1010">
        <v>1658829</v>
      </c>
      <c r="U1010">
        <v>2532620</v>
      </c>
      <c r="V1010">
        <v>2183342</v>
      </c>
      <c r="W1010">
        <v>1632468</v>
      </c>
      <c r="X1010">
        <v>1035536</v>
      </c>
      <c r="Y1010">
        <v>1118527</v>
      </c>
      <c r="Z1010">
        <v>770692</v>
      </c>
      <c r="AA1010">
        <v>578981</v>
      </c>
      <c r="AB1010">
        <v>244081</v>
      </c>
      <c r="AC1010">
        <v>245682</v>
      </c>
      <c r="AD1010">
        <v>204219</v>
      </c>
      <c r="AE1010">
        <v>82524</v>
      </c>
      <c r="AF1010">
        <v>187762</v>
      </c>
      <c r="AG1010">
        <v>310149</v>
      </c>
      <c r="AH1010">
        <v>365158</v>
      </c>
      <c r="AI1010">
        <v>198496</v>
      </c>
      <c r="AJ1010">
        <v>261179</v>
      </c>
      <c r="AK1010">
        <v>90015</v>
      </c>
      <c r="AL1010">
        <v>53600</v>
      </c>
      <c r="AM1010">
        <v>34989</v>
      </c>
      <c r="AN1010">
        <v>332886</v>
      </c>
      <c r="AO1010">
        <v>100303</v>
      </c>
      <c r="AP1010">
        <v>33121</v>
      </c>
      <c r="AQ1010">
        <v>32995</v>
      </c>
      <c r="AR1010">
        <v>8764</v>
      </c>
      <c r="AS1010">
        <v>5229</v>
      </c>
      <c r="AT1010">
        <v>31201</v>
      </c>
      <c r="AU1010">
        <v>80707</v>
      </c>
    </row>
    <row r="1011" spans="1:47" x14ac:dyDescent="0.25">
      <c r="A1011" t="s">
        <v>137</v>
      </c>
      <c r="B1011">
        <v>2009</v>
      </c>
      <c r="C1011">
        <v>493916</v>
      </c>
      <c r="D1011">
        <v>722785</v>
      </c>
      <c r="E1011">
        <v>859873</v>
      </c>
      <c r="F1011">
        <v>513794</v>
      </c>
      <c r="G1011">
        <v>39789</v>
      </c>
      <c r="H1011">
        <v>47489</v>
      </c>
      <c r="I1011">
        <v>33797</v>
      </c>
      <c r="J1011">
        <v>425721</v>
      </c>
      <c r="K1011">
        <v>1814705</v>
      </c>
      <c r="L1011">
        <v>963091</v>
      </c>
      <c r="M1011">
        <v>1464245</v>
      </c>
      <c r="N1011">
        <v>3048604</v>
      </c>
      <c r="O1011">
        <v>4798695</v>
      </c>
      <c r="P1011">
        <v>4523119</v>
      </c>
      <c r="Q1011">
        <v>4239158</v>
      </c>
      <c r="R1011">
        <v>2934625</v>
      </c>
      <c r="S1011">
        <v>1658663</v>
      </c>
      <c r="T1011">
        <v>1576341</v>
      </c>
      <c r="U1011">
        <v>1402234</v>
      </c>
      <c r="V1011">
        <v>2052921</v>
      </c>
      <c r="W1011">
        <v>1807038</v>
      </c>
      <c r="X1011">
        <v>1445544</v>
      </c>
      <c r="Y1011">
        <v>871434</v>
      </c>
      <c r="Z1011">
        <v>912024</v>
      </c>
      <c r="AA1011">
        <v>667131</v>
      </c>
      <c r="AB1011">
        <v>453603</v>
      </c>
      <c r="AC1011">
        <v>181890</v>
      </c>
      <c r="AD1011">
        <v>218979</v>
      </c>
      <c r="AE1011">
        <v>182932</v>
      </c>
      <c r="AF1011">
        <v>66002</v>
      </c>
      <c r="AG1011">
        <v>173154</v>
      </c>
      <c r="AH1011">
        <v>279790</v>
      </c>
      <c r="AI1011">
        <v>331956</v>
      </c>
      <c r="AJ1011">
        <v>185034</v>
      </c>
      <c r="AK1011">
        <v>234122</v>
      </c>
      <c r="AL1011">
        <v>69289</v>
      </c>
      <c r="AM1011">
        <v>48557</v>
      </c>
      <c r="AN1011">
        <v>30059</v>
      </c>
      <c r="AO1011">
        <v>313196</v>
      </c>
      <c r="AP1011">
        <v>90444</v>
      </c>
      <c r="AQ1011">
        <v>30369</v>
      </c>
      <c r="AR1011">
        <v>28013</v>
      </c>
      <c r="AS1011">
        <v>6437</v>
      </c>
      <c r="AT1011">
        <v>4858</v>
      </c>
      <c r="AU1011">
        <v>101586</v>
      </c>
    </row>
    <row r="1012" spans="1:47" x14ac:dyDescent="0.25">
      <c r="A1012" t="s">
        <v>137</v>
      </c>
      <c r="B1012">
        <v>2010</v>
      </c>
      <c r="C1012">
        <v>523824</v>
      </c>
      <c r="D1012">
        <v>908545</v>
      </c>
      <c r="E1012">
        <v>791763</v>
      </c>
      <c r="F1012">
        <v>882629</v>
      </c>
      <c r="G1012">
        <v>532117</v>
      </c>
      <c r="H1012">
        <v>218825</v>
      </c>
      <c r="I1012">
        <v>137150</v>
      </c>
      <c r="J1012">
        <v>30904</v>
      </c>
      <c r="K1012">
        <v>295190</v>
      </c>
      <c r="L1012">
        <v>908283</v>
      </c>
      <c r="M1012">
        <v>764136</v>
      </c>
      <c r="N1012">
        <v>1512148</v>
      </c>
      <c r="O1012">
        <v>2518053</v>
      </c>
      <c r="P1012">
        <v>4345685</v>
      </c>
      <c r="Q1012">
        <v>4191670</v>
      </c>
      <c r="R1012">
        <v>3991677</v>
      </c>
      <c r="S1012">
        <v>2738184</v>
      </c>
      <c r="T1012">
        <v>1635340</v>
      </c>
      <c r="U1012">
        <v>1344099</v>
      </c>
      <c r="V1012">
        <v>1375038</v>
      </c>
      <c r="W1012">
        <v>2016657</v>
      </c>
      <c r="X1012">
        <v>1873393</v>
      </c>
      <c r="Y1012">
        <v>1382761</v>
      </c>
      <c r="Z1012">
        <v>768193</v>
      </c>
      <c r="AA1012">
        <v>809663</v>
      </c>
      <c r="AB1012">
        <v>600548</v>
      </c>
      <c r="AC1012">
        <v>411395</v>
      </c>
      <c r="AD1012">
        <v>155485</v>
      </c>
      <c r="AE1012">
        <v>205240</v>
      </c>
      <c r="AF1012">
        <v>160248</v>
      </c>
      <c r="AG1012">
        <v>72152</v>
      </c>
      <c r="AH1012">
        <v>152610</v>
      </c>
      <c r="AI1012">
        <v>252742</v>
      </c>
      <c r="AJ1012">
        <v>312269</v>
      </c>
      <c r="AK1012">
        <v>171356</v>
      </c>
      <c r="AL1012">
        <v>220217</v>
      </c>
      <c r="AM1012">
        <v>64225</v>
      </c>
      <c r="AN1012">
        <v>42566</v>
      </c>
      <c r="AO1012">
        <v>25215</v>
      </c>
      <c r="AP1012">
        <v>294680</v>
      </c>
      <c r="AQ1012">
        <v>77779</v>
      </c>
      <c r="AR1012">
        <v>28158</v>
      </c>
      <c r="AS1012">
        <v>25368</v>
      </c>
      <c r="AT1012">
        <v>5597</v>
      </c>
      <c r="AU1012">
        <v>102983</v>
      </c>
    </row>
    <row r="1013" spans="1:47" x14ac:dyDescent="0.25">
      <c r="A1013" t="s">
        <v>137</v>
      </c>
      <c r="B1013">
        <v>2011</v>
      </c>
      <c r="C1013">
        <v>621587</v>
      </c>
      <c r="D1013">
        <v>1087623</v>
      </c>
      <c r="E1013">
        <v>930357</v>
      </c>
      <c r="F1013">
        <v>1008322</v>
      </c>
      <c r="G1013">
        <v>742308</v>
      </c>
      <c r="H1013">
        <v>419034</v>
      </c>
      <c r="I1013">
        <v>294682</v>
      </c>
      <c r="J1013">
        <v>128474</v>
      </c>
      <c r="K1013">
        <v>30441</v>
      </c>
      <c r="L1013">
        <v>263951</v>
      </c>
      <c r="M1013">
        <v>791723</v>
      </c>
      <c r="N1013">
        <v>720080</v>
      </c>
      <c r="O1013">
        <v>1217146</v>
      </c>
      <c r="P1013">
        <v>1944111</v>
      </c>
      <c r="Q1013">
        <v>3961656</v>
      </c>
      <c r="R1013">
        <v>4072514</v>
      </c>
      <c r="S1013">
        <v>3715197</v>
      </c>
      <c r="T1013">
        <v>2449499</v>
      </c>
      <c r="U1013">
        <v>1506360</v>
      </c>
      <c r="V1013">
        <v>1120099</v>
      </c>
      <c r="W1013">
        <v>1320033</v>
      </c>
      <c r="X1013">
        <v>1856941</v>
      </c>
      <c r="Y1013">
        <v>1855530</v>
      </c>
      <c r="Z1013">
        <v>1256778</v>
      </c>
      <c r="AA1013">
        <v>711498</v>
      </c>
      <c r="AB1013">
        <v>646918</v>
      </c>
      <c r="AC1013">
        <v>515166</v>
      </c>
      <c r="AD1013">
        <v>377965</v>
      </c>
      <c r="AE1013">
        <v>146231</v>
      </c>
      <c r="AF1013">
        <v>168608</v>
      </c>
      <c r="AG1013">
        <v>141026</v>
      </c>
      <c r="AH1013">
        <v>59062</v>
      </c>
      <c r="AI1013">
        <v>132734</v>
      </c>
      <c r="AJ1013">
        <v>215645</v>
      </c>
      <c r="AK1013">
        <v>283579</v>
      </c>
      <c r="AL1013">
        <v>140832</v>
      </c>
      <c r="AM1013">
        <v>196193</v>
      </c>
      <c r="AN1013">
        <v>58029</v>
      </c>
      <c r="AO1013">
        <v>26781</v>
      </c>
      <c r="AP1013">
        <v>15356</v>
      </c>
      <c r="AQ1013">
        <v>277262</v>
      </c>
      <c r="AR1013">
        <v>70986</v>
      </c>
      <c r="AS1013">
        <v>19505</v>
      </c>
      <c r="AT1013">
        <v>21741</v>
      </c>
      <c r="AU1013">
        <v>106297</v>
      </c>
    </row>
    <row r="1014" spans="1:47" x14ac:dyDescent="0.25">
      <c r="A1014" t="s">
        <v>137</v>
      </c>
      <c r="B1014">
        <v>2012</v>
      </c>
      <c r="C1014">
        <v>537149</v>
      </c>
      <c r="D1014">
        <v>1183356</v>
      </c>
      <c r="E1014">
        <v>1056096</v>
      </c>
      <c r="F1014">
        <v>1075820</v>
      </c>
      <c r="G1014">
        <v>1122892</v>
      </c>
      <c r="H1014">
        <v>788156</v>
      </c>
      <c r="I1014">
        <v>408937</v>
      </c>
      <c r="J1014">
        <v>284154</v>
      </c>
      <c r="K1014">
        <v>114170</v>
      </c>
      <c r="L1014">
        <v>26890</v>
      </c>
      <c r="M1014">
        <v>264050</v>
      </c>
      <c r="N1014">
        <v>763183</v>
      </c>
      <c r="O1014">
        <v>684303</v>
      </c>
      <c r="P1014">
        <v>1094145</v>
      </c>
      <c r="Q1014">
        <v>1646035</v>
      </c>
      <c r="R1014">
        <v>3588094</v>
      </c>
      <c r="S1014">
        <v>3811469</v>
      </c>
      <c r="T1014">
        <v>3595620</v>
      </c>
      <c r="U1014">
        <v>2301867</v>
      </c>
      <c r="V1014">
        <v>1427026</v>
      </c>
      <c r="W1014">
        <v>1015548</v>
      </c>
      <c r="X1014">
        <v>1385887</v>
      </c>
      <c r="Y1014">
        <v>1601294</v>
      </c>
      <c r="Z1014">
        <v>1795024</v>
      </c>
      <c r="AA1014">
        <v>1161861</v>
      </c>
      <c r="AB1014">
        <v>647430</v>
      </c>
      <c r="AC1014">
        <v>639266</v>
      </c>
      <c r="AD1014">
        <v>461871</v>
      </c>
      <c r="AE1014">
        <v>350997</v>
      </c>
      <c r="AF1014">
        <v>124020</v>
      </c>
      <c r="AG1014">
        <v>137394</v>
      </c>
      <c r="AH1014">
        <v>117671</v>
      </c>
      <c r="AI1014">
        <v>61627</v>
      </c>
      <c r="AJ1014">
        <v>119475</v>
      </c>
      <c r="AK1014">
        <v>195583</v>
      </c>
      <c r="AL1014">
        <v>259100</v>
      </c>
      <c r="AM1014">
        <v>111469</v>
      </c>
      <c r="AN1014">
        <v>168462</v>
      </c>
      <c r="AO1014">
        <v>60781</v>
      </c>
      <c r="AP1014">
        <v>93429</v>
      </c>
      <c r="AQ1014">
        <v>17657</v>
      </c>
      <c r="AR1014">
        <v>252711</v>
      </c>
      <c r="AS1014">
        <v>66430</v>
      </c>
      <c r="AT1014">
        <v>19882</v>
      </c>
      <c r="AU1014">
        <v>123011</v>
      </c>
    </row>
    <row r="1015" spans="1:47" x14ac:dyDescent="0.25">
      <c r="A1015" t="s">
        <v>137</v>
      </c>
      <c r="B1015">
        <v>2013</v>
      </c>
      <c r="C1015">
        <v>845841</v>
      </c>
      <c r="D1015">
        <v>1122438</v>
      </c>
      <c r="E1015">
        <v>1258338</v>
      </c>
      <c r="F1015">
        <v>1069063</v>
      </c>
      <c r="G1015">
        <v>1228755</v>
      </c>
      <c r="H1015">
        <v>1024427</v>
      </c>
      <c r="I1015">
        <v>746128</v>
      </c>
      <c r="J1015">
        <v>398633</v>
      </c>
      <c r="K1015">
        <v>254045</v>
      </c>
      <c r="L1015">
        <v>131729</v>
      </c>
      <c r="M1015">
        <v>27745</v>
      </c>
      <c r="N1015">
        <v>259704</v>
      </c>
      <c r="O1015">
        <v>729528</v>
      </c>
      <c r="P1015">
        <v>693792</v>
      </c>
      <c r="Q1015">
        <v>897073</v>
      </c>
      <c r="R1015">
        <v>1895774</v>
      </c>
      <c r="S1015">
        <v>2367957</v>
      </c>
      <c r="T1015">
        <v>3336087</v>
      </c>
      <c r="U1015">
        <v>3372297</v>
      </c>
      <c r="V1015">
        <v>2163280</v>
      </c>
      <c r="W1015">
        <v>1391285</v>
      </c>
      <c r="X1015">
        <v>935005</v>
      </c>
      <c r="Y1015">
        <v>1293557</v>
      </c>
      <c r="Z1015">
        <v>1547769</v>
      </c>
      <c r="AA1015">
        <v>1504020</v>
      </c>
      <c r="AB1015">
        <v>1052870</v>
      </c>
      <c r="AC1015">
        <v>679433</v>
      </c>
      <c r="AD1015">
        <v>520506</v>
      </c>
      <c r="AE1015">
        <v>389762</v>
      </c>
      <c r="AF1015">
        <v>271462</v>
      </c>
      <c r="AG1015">
        <v>98968</v>
      </c>
      <c r="AH1015">
        <v>79006</v>
      </c>
      <c r="AI1015">
        <v>108877</v>
      </c>
      <c r="AJ1015">
        <v>89273</v>
      </c>
      <c r="AK1015">
        <v>104502</v>
      </c>
      <c r="AL1015">
        <v>163025</v>
      </c>
      <c r="AM1015">
        <v>230690</v>
      </c>
      <c r="AN1015">
        <v>97200</v>
      </c>
      <c r="AO1015">
        <v>148787</v>
      </c>
      <c r="AP1015">
        <v>69216</v>
      </c>
      <c r="AQ1015">
        <v>202620</v>
      </c>
      <c r="AR1015">
        <v>27062</v>
      </c>
      <c r="AS1015">
        <v>229298</v>
      </c>
      <c r="AT1015">
        <v>65490</v>
      </c>
      <c r="AU1015">
        <v>151430</v>
      </c>
    </row>
    <row r="1016" spans="1:47" x14ac:dyDescent="0.25">
      <c r="A1016" t="s">
        <v>137</v>
      </c>
      <c r="B1016">
        <v>2014</v>
      </c>
      <c r="C1016">
        <v>1285425</v>
      </c>
      <c r="D1016">
        <v>2277327</v>
      </c>
      <c r="E1016">
        <v>1155224</v>
      </c>
      <c r="F1016">
        <v>1293594</v>
      </c>
      <c r="G1016">
        <v>1202406</v>
      </c>
      <c r="H1016">
        <v>1176942</v>
      </c>
      <c r="I1016">
        <v>1186821</v>
      </c>
      <c r="J1016">
        <v>683102</v>
      </c>
      <c r="K1016">
        <v>284924</v>
      </c>
      <c r="L1016">
        <v>266731</v>
      </c>
      <c r="M1016">
        <v>144556</v>
      </c>
      <c r="N1016">
        <v>29273</v>
      </c>
      <c r="O1016">
        <v>206295</v>
      </c>
      <c r="P1016">
        <v>743466</v>
      </c>
      <c r="Q1016">
        <v>734433</v>
      </c>
      <c r="R1016">
        <v>845724</v>
      </c>
      <c r="S1016">
        <v>2011889</v>
      </c>
      <c r="T1016">
        <v>2249399</v>
      </c>
      <c r="U1016">
        <v>2908817</v>
      </c>
      <c r="V1016">
        <v>2868256</v>
      </c>
      <c r="W1016">
        <v>2060835</v>
      </c>
      <c r="X1016">
        <v>1255821</v>
      </c>
      <c r="Y1016">
        <v>837668</v>
      </c>
      <c r="Z1016">
        <v>1296669</v>
      </c>
      <c r="AA1016">
        <v>1430672</v>
      </c>
      <c r="AB1016">
        <v>1306131</v>
      </c>
      <c r="AC1016">
        <v>987260</v>
      </c>
      <c r="AD1016">
        <v>630555</v>
      </c>
      <c r="AE1016">
        <v>463649</v>
      </c>
      <c r="AF1016">
        <v>290524</v>
      </c>
      <c r="AG1016">
        <v>242519</v>
      </c>
      <c r="AH1016">
        <v>93150</v>
      </c>
      <c r="AI1016">
        <v>75390</v>
      </c>
      <c r="AJ1016">
        <v>100908</v>
      </c>
      <c r="AK1016">
        <v>57348</v>
      </c>
      <c r="AL1016">
        <v>94921</v>
      </c>
      <c r="AM1016">
        <v>135859</v>
      </c>
      <c r="AN1016">
        <v>208682</v>
      </c>
      <c r="AO1016">
        <v>86384</v>
      </c>
      <c r="AP1016">
        <v>135409</v>
      </c>
      <c r="AQ1016">
        <v>65306</v>
      </c>
      <c r="AR1016">
        <v>201078</v>
      </c>
      <c r="AS1016">
        <v>17740</v>
      </c>
      <c r="AT1016">
        <v>215198</v>
      </c>
      <c r="AU1016">
        <v>200097</v>
      </c>
    </row>
    <row r="1017" spans="1:47" x14ac:dyDescent="0.25">
      <c r="A1017" t="s">
        <v>137</v>
      </c>
      <c r="B1017">
        <v>2015</v>
      </c>
      <c r="C1017">
        <v>2128678</v>
      </c>
      <c r="D1017">
        <v>2729621</v>
      </c>
      <c r="E1017">
        <v>2176110</v>
      </c>
      <c r="F1017">
        <v>1139231</v>
      </c>
      <c r="G1017">
        <v>1191424</v>
      </c>
      <c r="H1017">
        <v>1192366</v>
      </c>
      <c r="I1017">
        <v>1200156</v>
      </c>
      <c r="J1017">
        <v>1492676</v>
      </c>
      <c r="K1017">
        <v>615967</v>
      </c>
      <c r="L1017">
        <v>231100</v>
      </c>
      <c r="M1017">
        <v>263214</v>
      </c>
      <c r="N1017">
        <v>121730</v>
      </c>
      <c r="O1017">
        <v>24980</v>
      </c>
      <c r="P1017">
        <v>242361</v>
      </c>
      <c r="Q1017">
        <v>710416</v>
      </c>
      <c r="R1017">
        <v>720344</v>
      </c>
      <c r="S1017">
        <v>741943</v>
      </c>
      <c r="T1017">
        <v>1847529</v>
      </c>
      <c r="U1017">
        <v>1867473</v>
      </c>
      <c r="V1017">
        <v>2543966</v>
      </c>
      <c r="W1017">
        <v>2536513</v>
      </c>
      <c r="X1017">
        <v>1787882</v>
      </c>
      <c r="Y1017">
        <v>1235856</v>
      </c>
      <c r="Z1017">
        <v>896513</v>
      </c>
      <c r="AA1017">
        <v>1193015</v>
      </c>
      <c r="AB1017">
        <v>1264141</v>
      </c>
      <c r="AC1017">
        <v>1088468</v>
      </c>
      <c r="AD1017">
        <v>830835</v>
      </c>
      <c r="AE1017">
        <v>567988</v>
      </c>
      <c r="AF1017">
        <v>403811</v>
      </c>
      <c r="AG1017">
        <v>257102</v>
      </c>
      <c r="AH1017">
        <v>243748</v>
      </c>
      <c r="AI1017">
        <v>87588</v>
      </c>
      <c r="AJ1017">
        <v>63867</v>
      </c>
      <c r="AK1017">
        <v>94960</v>
      </c>
      <c r="AL1017">
        <v>52047</v>
      </c>
      <c r="AM1017">
        <v>84433</v>
      </c>
      <c r="AN1017">
        <v>110850</v>
      </c>
      <c r="AO1017">
        <v>193822</v>
      </c>
      <c r="AP1017">
        <v>78247</v>
      </c>
      <c r="AQ1017">
        <v>119709</v>
      </c>
      <c r="AR1017">
        <v>62021</v>
      </c>
      <c r="AS1017">
        <v>198002</v>
      </c>
      <c r="AT1017">
        <v>17022</v>
      </c>
      <c r="AU1017">
        <v>394535</v>
      </c>
    </row>
    <row r="1018" spans="1:47" x14ac:dyDescent="0.25">
      <c r="A1018" t="s">
        <v>137</v>
      </c>
      <c r="B1018">
        <v>2016</v>
      </c>
      <c r="C1018">
        <v>1995639</v>
      </c>
      <c r="D1018">
        <v>3854679</v>
      </c>
      <c r="E1018">
        <v>2594695</v>
      </c>
      <c r="F1018">
        <v>2114868</v>
      </c>
      <c r="G1018">
        <v>1136580</v>
      </c>
      <c r="H1018">
        <v>1066480</v>
      </c>
      <c r="I1018">
        <v>1148163</v>
      </c>
      <c r="J1018">
        <v>1127945</v>
      </c>
      <c r="K1018">
        <v>1751291</v>
      </c>
      <c r="L1018">
        <v>541241</v>
      </c>
      <c r="M1018">
        <v>255435</v>
      </c>
      <c r="N1018">
        <v>292231</v>
      </c>
      <c r="O1018">
        <v>109867</v>
      </c>
      <c r="P1018">
        <v>24619</v>
      </c>
      <c r="Q1018">
        <v>209445</v>
      </c>
      <c r="R1018">
        <v>661181</v>
      </c>
      <c r="S1018">
        <v>661267</v>
      </c>
      <c r="T1018">
        <v>735168</v>
      </c>
      <c r="U1018">
        <v>1582645</v>
      </c>
      <c r="V1018">
        <v>1789682</v>
      </c>
      <c r="W1018">
        <v>2309142</v>
      </c>
      <c r="X1018">
        <v>2391030</v>
      </c>
      <c r="Y1018">
        <v>1630316</v>
      </c>
      <c r="Z1018">
        <v>1202860</v>
      </c>
      <c r="AA1018">
        <v>850894</v>
      </c>
      <c r="AB1018">
        <v>1091510</v>
      </c>
      <c r="AC1018">
        <v>1144053</v>
      </c>
      <c r="AD1018">
        <v>884502</v>
      </c>
      <c r="AE1018">
        <v>703062</v>
      </c>
      <c r="AF1018">
        <v>545557</v>
      </c>
      <c r="AG1018">
        <v>359039</v>
      </c>
      <c r="AH1018">
        <v>235666</v>
      </c>
      <c r="AI1018">
        <v>215536</v>
      </c>
      <c r="AJ1018">
        <v>68941</v>
      </c>
      <c r="AK1018">
        <v>55059</v>
      </c>
      <c r="AL1018">
        <v>86291</v>
      </c>
      <c r="AM1018">
        <v>46882</v>
      </c>
      <c r="AN1018">
        <v>73544</v>
      </c>
      <c r="AO1018">
        <v>102510</v>
      </c>
      <c r="AP1018">
        <v>173837</v>
      </c>
      <c r="AQ1018">
        <v>72359</v>
      </c>
      <c r="AR1018">
        <v>111581</v>
      </c>
      <c r="AS1018">
        <v>59439</v>
      </c>
      <c r="AT1018">
        <v>192374</v>
      </c>
      <c r="AU1018">
        <v>447495</v>
      </c>
    </row>
    <row r="1019" spans="1:47" x14ac:dyDescent="0.25">
      <c r="A1019" t="s">
        <v>137</v>
      </c>
      <c r="B1019">
        <v>2017</v>
      </c>
      <c r="C1019">
        <v>1696986</v>
      </c>
      <c r="D1019">
        <v>3878777</v>
      </c>
      <c r="E1019">
        <v>3704970</v>
      </c>
      <c r="F1019">
        <v>2334520</v>
      </c>
      <c r="G1019">
        <v>1933201</v>
      </c>
      <c r="H1019">
        <v>1151206</v>
      </c>
      <c r="I1019">
        <v>998576</v>
      </c>
      <c r="J1019">
        <v>1128294</v>
      </c>
      <c r="K1019">
        <v>961167</v>
      </c>
      <c r="L1019">
        <v>1774825</v>
      </c>
      <c r="M1019">
        <v>486456</v>
      </c>
      <c r="N1019">
        <v>194460</v>
      </c>
      <c r="O1019">
        <v>288948</v>
      </c>
      <c r="P1019">
        <v>115344</v>
      </c>
      <c r="Q1019">
        <v>24611</v>
      </c>
      <c r="R1019">
        <v>185417</v>
      </c>
      <c r="S1019">
        <v>622780</v>
      </c>
      <c r="T1019">
        <v>557305</v>
      </c>
      <c r="U1019">
        <v>700871</v>
      </c>
      <c r="V1019">
        <v>1528319</v>
      </c>
      <c r="W1019">
        <v>1669662</v>
      </c>
      <c r="X1019">
        <v>2117517</v>
      </c>
      <c r="Y1019">
        <v>2321574</v>
      </c>
      <c r="Z1019">
        <v>1534305</v>
      </c>
      <c r="AA1019">
        <v>1178474</v>
      </c>
      <c r="AB1019">
        <v>786702</v>
      </c>
      <c r="AC1019">
        <v>1024437</v>
      </c>
      <c r="AD1019">
        <v>910747</v>
      </c>
      <c r="AE1019">
        <v>796099</v>
      </c>
      <c r="AF1019">
        <v>593974</v>
      </c>
      <c r="AG1019">
        <v>527259</v>
      </c>
      <c r="AH1019">
        <v>293438</v>
      </c>
      <c r="AI1019">
        <v>214295</v>
      </c>
      <c r="AJ1019">
        <v>193818</v>
      </c>
      <c r="AK1019">
        <v>42626</v>
      </c>
      <c r="AL1019">
        <v>48005</v>
      </c>
      <c r="AM1019">
        <v>80549</v>
      </c>
      <c r="AN1019">
        <v>43769</v>
      </c>
      <c r="AO1019">
        <v>66668</v>
      </c>
      <c r="AP1019">
        <v>92868</v>
      </c>
      <c r="AQ1019">
        <v>157565</v>
      </c>
      <c r="AR1019">
        <v>60177</v>
      </c>
      <c r="AS1019">
        <v>102879</v>
      </c>
      <c r="AT1019">
        <v>54573</v>
      </c>
      <c r="AU1019">
        <v>611899</v>
      </c>
    </row>
    <row r="1020" spans="1:47" x14ac:dyDescent="0.25">
      <c r="A1020" t="s">
        <v>137</v>
      </c>
      <c r="B1020">
        <v>2018</v>
      </c>
      <c r="C1020">
        <v>5621254</v>
      </c>
      <c r="D1020">
        <v>3654772</v>
      </c>
      <c r="E1020">
        <v>3545508</v>
      </c>
      <c r="F1020">
        <v>3404005</v>
      </c>
      <c r="G1020">
        <v>2137853</v>
      </c>
      <c r="H1020">
        <v>1745393</v>
      </c>
      <c r="I1020">
        <v>1162344</v>
      </c>
      <c r="J1020">
        <v>1068063</v>
      </c>
      <c r="K1020">
        <v>1114991</v>
      </c>
      <c r="L1020">
        <v>906579</v>
      </c>
      <c r="M1020">
        <v>1918490</v>
      </c>
      <c r="N1020">
        <v>548654</v>
      </c>
      <c r="O1020">
        <v>171033</v>
      </c>
      <c r="P1020">
        <v>268186</v>
      </c>
      <c r="Q1020">
        <v>119339</v>
      </c>
      <c r="R1020">
        <v>22250</v>
      </c>
      <c r="S1020">
        <v>220897</v>
      </c>
      <c r="T1020">
        <v>576111</v>
      </c>
      <c r="U1020">
        <v>514880</v>
      </c>
      <c r="V1020">
        <v>674002</v>
      </c>
      <c r="W1020">
        <v>1313241</v>
      </c>
      <c r="X1020">
        <v>1543201</v>
      </c>
      <c r="Y1020">
        <v>1923135</v>
      </c>
      <c r="Z1020">
        <v>2194456</v>
      </c>
      <c r="AA1020">
        <v>1446097</v>
      </c>
      <c r="AB1020">
        <v>1144212</v>
      </c>
      <c r="AC1020">
        <v>722809</v>
      </c>
      <c r="AD1020">
        <v>859430</v>
      </c>
      <c r="AE1020">
        <v>818481</v>
      </c>
      <c r="AF1020">
        <v>696465</v>
      </c>
      <c r="AG1020">
        <v>518233</v>
      </c>
      <c r="AH1020">
        <v>471492</v>
      </c>
      <c r="AI1020">
        <v>274480</v>
      </c>
      <c r="AJ1020">
        <v>201557</v>
      </c>
      <c r="AK1020">
        <v>181784</v>
      </c>
      <c r="AL1020">
        <v>40103</v>
      </c>
      <c r="AM1020">
        <v>35655</v>
      </c>
      <c r="AN1020">
        <v>75747</v>
      </c>
      <c r="AO1020">
        <v>40550</v>
      </c>
      <c r="AP1020">
        <v>62690</v>
      </c>
      <c r="AQ1020">
        <v>79659</v>
      </c>
      <c r="AR1020">
        <v>148227</v>
      </c>
      <c r="AS1020">
        <v>46289</v>
      </c>
      <c r="AT1020">
        <v>92944</v>
      </c>
      <c r="AU1020">
        <v>602806</v>
      </c>
    </row>
    <row r="1021" spans="1:47" x14ac:dyDescent="0.25">
      <c r="A1021" t="s">
        <v>137</v>
      </c>
      <c r="B1021">
        <v>2019</v>
      </c>
      <c r="C1021">
        <v>1157084</v>
      </c>
      <c r="D1021">
        <v>11572757</v>
      </c>
      <c r="E1021">
        <v>3470346</v>
      </c>
      <c r="F1021">
        <v>3216870</v>
      </c>
      <c r="G1021">
        <v>3108973</v>
      </c>
      <c r="H1021">
        <v>1887887</v>
      </c>
      <c r="I1021">
        <v>1402178</v>
      </c>
      <c r="J1021">
        <v>1111721</v>
      </c>
      <c r="K1021">
        <v>1070896</v>
      </c>
      <c r="L1021">
        <v>1047450</v>
      </c>
      <c r="M1021">
        <v>902723</v>
      </c>
      <c r="N1021">
        <v>1601040</v>
      </c>
      <c r="O1021">
        <v>391552</v>
      </c>
      <c r="P1021">
        <v>180032</v>
      </c>
      <c r="Q1021">
        <v>233081</v>
      </c>
      <c r="R1021">
        <v>111899</v>
      </c>
      <c r="S1021">
        <v>14800</v>
      </c>
      <c r="T1021">
        <v>154405</v>
      </c>
      <c r="U1021">
        <v>525843</v>
      </c>
      <c r="V1021">
        <v>441144</v>
      </c>
      <c r="W1021">
        <v>611696</v>
      </c>
      <c r="X1021">
        <v>1141893</v>
      </c>
      <c r="Y1021">
        <v>1427096</v>
      </c>
      <c r="Z1021">
        <v>1678515</v>
      </c>
      <c r="AA1021">
        <v>2069429</v>
      </c>
      <c r="AB1021">
        <v>1286712</v>
      </c>
      <c r="AC1021">
        <v>1021324</v>
      </c>
      <c r="AD1021">
        <v>543776</v>
      </c>
      <c r="AE1021">
        <v>690628</v>
      </c>
      <c r="AF1021">
        <v>696515</v>
      </c>
      <c r="AG1021">
        <v>609018</v>
      </c>
      <c r="AH1021">
        <v>466787</v>
      </c>
      <c r="AI1021">
        <v>404035</v>
      </c>
      <c r="AJ1021">
        <v>258435</v>
      </c>
      <c r="AK1021">
        <v>171406</v>
      </c>
      <c r="AL1021">
        <v>165847</v>
      </c>
      <c r="AM1021">
        <v>34499</v>
      </c>
      <c r="AN1021">
        <v>32188</v>
      </c>
      <c r="AO1021">
        <v>71219</v>
      </c>
      <c r="AP1021">
        <v>37590</v>
      </c>
      <c r="AQ1021">
        <v>58984</v>
      </c>
      <c r="AR1021">
        <v>70118</v>
      </c>
      <c r="AS1021">
        <v>134688</v>
      </c>
      <c r="AT1021">
        <v>38665</v>
      </c>
      <c r="AU1021">
        <v>650009</v>
      </c>
    </row>
    <row r="1022" spans="1:47" x14ac:dyDescent="0.25">
      <c r="A1022" t="s">
        <v>137</v>
      </c>
      <c r="B1022">
        <v>2020</v>
      </c>
      <c r="C1022">
        <v>329692</v>
      </c>
      <c r="D1022">
        <v>1438640</v>
      </c>
      <c r="E1022">
        <v>10493728</v>
      </c>
      <c r="F1022">
        <v>2424690</v>
      </c>
      <c r="G1022">
        <v>2379916</v>
      </c>
      <c r="H1022">
        <v>2097470</v>
      </c>
      <c r="I1022">
        <v>1343063</v>
      </c>
      <c r="J1022">
        <v>1100399</v>
      </c>
      <c r="K1022">
        <v>888597</v>
      </c>
      <c r="L1022">
        <v>870322</v>
      </c>
      <c r="M1022">
        <v>944252</v>
      </c>
      <c r="N1022">
        <v>784152</v>
      </c>
      <c r="O1022">
        <v>1469956</v>
      </c>
      <c r="P1022">
        <v>305844</v>
      </c>
      <c r="Q1022">
        <v>155899</v>
      </c>
      <c r="R1022">
        <v>212890</v>
      </c>
      <c r="S1022">
        <v>105293</v>
      </c>
      <c r="T1022">
        <v>15164</v>
      </c>
      <c r="U1022">
        <v>108303</v>
      </c>
      <c r="V1022">
        <v>489090</v>
      </c>
      <c r="W1022">
        <v>400061</v>
      </c>
      <c r="X1022">
        <v>532192</v>
      </c>
      <c r="Y1022">
        <v>1027404</v>
      </c>
      <c r="Z1022">
        <v>1208019</v>
      </c>
      <c r="AA1022">
        <v>1518356</v>
      </c>
      <c r="AB1022">
        <v>1786389</v>
      </c>
      <c r="AC1022">
        <v>1190734</v>
      </c>
      <c r="AD1022">
        <v>799138</v>
      </c>
      <c r="AE1022">
        <v>453264</v>
      </c>
      <c r="AF1022">
        <v>565709</v>
      </c>
      <c r="AG1022">
        <v>497819</v>
      </c>
      <c r="AH1022">
        <v>534390</v>
      </c>
      <c r="AI1022">
        <v>400800</v>
      </c>
      <c r="AJ1022">
        <v>352163</v>
      </c>
      <c r="AK1022">
        <v>234009</v>
      </c>
      <c r="AL1022">
        <v>158408</v>
      </c>
      <c r="AM1022">
        <v>150536</v>
      </c>
      <c r="AN1022">
        <v>23408</v>
      </c>
      <c r="AO1022">
        <v>28478</v>
      </c>
      <c r="AP1022">
        <v>66870</v>
      </c>
      <c r="AQ1022">
        <v>35229</v>
      </c>
      <c r="AR1022">
        <v>52114</v>
      </c>
      <c r="AS1022">
        <v>59118</v>
      </c>
      <c r="AT1022">
        <v>122128</v>
      </c>
      <c r="AU1022">
        <v>645664</v>
      </c>
    </row>
    <row r="1023" spans="1:47" x14ac:dyDescent="0.25">
      <c r="A1023" t="s">
        <v>138</v>
      </c>
      <c r="B1023">
        <v>2001</v>
      </c>
      <c r="C1023">
        <v>3540522</v>
      </c>
      <c r="D1023">
        <v>4749675</v>
      </c>
      <c r="E1023">
        <v>1855723</v>
      </c>
      <c r="F1023">
        <v>645767</v>
      </c>
      <c r="G1023">
        <v>1434052</v>
      </c>
      <c r="H1023">
        <v>1434523</v>
      </c>
      <c r="I1023">
        <v>2596385</v>
      </c>
      <c r="J1023">
        <v>2007027</v>
      </c>
      <c r="K1023">
        <v>1657519</v>
      </c>
      <c r="L1023">
        <v>1687815</v>
      </c>
      <c r="M1023">
        <v>2675939</v>
      </c>
      <c r="N1023">
        <v>2284875</v>
      </c>
      <c r="O1023">
        <v>3400756</v>
      </c>
      <c r="P1023">
        <v>5385448</v>
      </c>
      <c r="Q1023">
        <v>5752514</v>
      </c>
      <c r="R1023">
        <v>5972900</v>
      </c>
      <c r="S1023">
        <v>3159895</v>
      </c>
      <c r="T1023">
        <v>2337936</v>
      </c>
      <c r="U1023">
        <v>2291753</v>
      </c>
      <c r="V1023">
        <v>1665878</v>
      </c>
      <c r="W1023">
        <v>2462737</v>
      </c>
      <c r="X1023">
        <v>1693234</v>
      </c>
      <c r="Y1023">
        <v>2843122</v>
      </c>
      <c r="Z1023">
        <v>2616386</v>
      </c>
      <c r="AA1023">
        <v>1393134</v>
      </c>
      <c r="AB1023">
        <v>1590743</v>
      </c>
      <c r="AC1023">
        <v>853070</v>
      </c>
      <c r="AD1023">
        <v>837591</v>
      </c>
      <c r="AE1023">
        <v>180306</v>
      </c>
      <c r="AF1023">
        <v>184797</v>
      </c>
      <c r="AG1023">
        <v>308731</v>
      </c>
      <c r="AH1023">
        <v>191053</v>
      </c>
      <c r="AI1023">
        <v>0</v>
      </c>
      <c r="AJ1023">
        <v>26499</v>
      </c>
      <c r="AK1023">
        <v>21360</v>
      </c>
      <c r="AL1023">
        <v>52601</v>
      </c>
      <c r="AM1023">
        <v>0</v>
      </c>
      <c r="AN1023">
        <v>24921</v>
      </c>
      <c r="AO1023">
        <v>56436</v>
      </c>
      <c r="AP1023">
        <v>124</v>
      </c>
      <c r="AQ1023">
        <v>0</v>
      </c>
      <c r="AR1023">
        <v>3830</v>
      </c>
      <c r="AS1023">
        <v>0</v>
      </c>
      <c r="AT1023">
        <v>0</v>
      </c>
      <c r="AU1023">
        <v>69207</v>
      </c>
    </row>
    <row r="1024" spans="1:47" x14ac:dyDescent="0.25">
      <c r="A1024" t="s">
        <v>138</v>
      </c>
      <c r="B1024">
        <v>2002</v>
      </c>
      <c r="C1024">
        <v>3206109</v>
      </c>
      <c r="D1024">
        <v>7345079</v>
      </c>
      <c r="E1024">
        <v>4944062</v>
      </c>
      <c r="F1024">
        <v>1778587</v>
      </c>
      <c r="G1024">
        <v>625827</v>
      </c>
      <c r="H1024">
        <v>1462019</v>
      </c>
      <c r="I1024">
        <v>1468376</v>
      </c>
      <c r="J1024">
        <v>3341859</v>
      </c>
      <c r="K1024">
        <v>1916998</v>
      </c>
      <c r="L1024">
        <v>1719498</v>
      </c>
      <c r="M1024">
        <v>1507387</v>
      </c>
      <c r="N1024">
        <v>2696358</v>
      </c>
      <c r="O1024">
        <v>2577190</v>
      </c>
      <c r="P1024">
        <v>4142260</v>
      </c>
      <c r="Q1024">
        <v>5157731</v>
      </c>
      <c r="R1024">
        <v>5838438</v>
      </c>
      <c r="S1024">
        <v>6058201</v>
      </c>
      <c r="T1024">
        <v>3055817</v>
      </c>
      <c r="U1024">
        <v>2226010</v>
      </c>
      <c r="V1024">
        <v>2313342</v>
      </c>
      <c r="W1024">
        <v>1673867</v>
      </c>
      <c r="X1024">
        <v>2524936</v>
      </c>
      <c r="Y1024">
        <v>1515077</v>
      </c>
      <c r="Z1024">
        <v>2532929</v>
      </c>
      <c r="AA1024">
        <v>2108213</v>
      </c>
      <c r="AB1024">
        <v>1188477</v>
      </c>
      <c r="AC1024">
        <v>1282894</v>
      </c>
      <c r="AD1024">
        <v>745586</v>
      </c>
      <c r="AE1024">
        <v>602676</v>
      </c>
      <c r="AF1024">
        <v>122815</v>
      </c>
      <c r="AG1024">
        <v>140079</v>
      </c>
      <c r="AH1024">
        <v>222351</v>
      </c>
      <c r="AI1024">
        <v>148401</v>
      </c>
      <c r="AJ1024">
        <v>0</v>
      </c>
      <c r="AK1024">
        <v>24690</v>
      </c>
      <c r="AL1024">
        <v>21555</v>
      </c>
      <c r="AM1024">
        <v>45816</v>
      </c>
      <c r="AN1024">
        <v>0</v>
      </c>
      <c r="AO1024">
        <v>30229</v>
      </c>
      <c r="AP1024">
        <v>57971</v>
      </c>
      <c r="AQ1024">
        <v>116</v>
      </c>
      <c r="AR1024">
        <v>0</v>
      </c>
      <c r="AS1024">
        <v>0</v>
      </c>
      <c r="AT1024">
        <v>0</v>
      </c>
      <c r="AU1024">
        <v>52620</v>
      </c>
    </row>
    <row r="1025" spans="1:47" x14ac:dyDescent="0.25">
      <c r="A1025" t="s">
        <v>138</v>
      </c>
      <c r="B1025">
        <v>2003</v>
      </c>
      <c r="C1025">
        <v>6205659</v>
      </c>
      <c r="D1025">
        <v>8545292</v>
      </c>
      <c r="E1025">
        <v>6938780</v>
      </c>
      <c r="F1025">
        <v>4543447</v>
      </c>
      <c r="G1025">
        <v>1526314</v>
      </c>
      <c r="H1025">
        <v>692444</v>
      </c>
      <c r="I1025">
        <v>1507325</v>
      </c>
      <c r="J1025">
        <v>1233904</v>
      </c>
      <c r="K1025">
        <v>3209178</v>
      </c>
      <c r="L1025">
        <v>1649861</v>
      </c>
      <c r="M1025">
        <v>1544961</v>
      </c>
      <c r="N1025">
        <v>1716168</v>
      </c>
      <c r="O1025">
        <v>2939181</v>
      </c>
      <c r="P1025">
        <v>3537672</v>
      </c>
      <c r="Q1025">
        <v>4437236</v>
      </c>
      <c r="R1025">
        <v>5210533</v>
      </c>
      <c r="S1025">
        <v>5451872</v>
      </c>
      <c r="T1025">
        <v>5484848</v>
      </c>
      <c r="U1025">
        <v>2942503</v>
      </c>
      <c r="V1025">
        <v>2191753</v>
      </c>
      <c r="W1025">
        <v>1963852</v>
      </c>
      <c r="X1025">
        <v>1654355</v>
      </c>
      <c r="Y1025">
        <v>2265273</v>
      </c>
      <c r="Z1025">
        <v>1416445</v>
      </c>
      <c r="AA1025">
        <v>2664481</v>
      </c>
      <c r="AB1025">
        <v>2179934</v>
      </c>
      <c r="AC1025">
        <v>1214514</v>
      </c>
      <c r="AD1025">
        <v>1328652</v>
      </c>
      <c r="AE1025">
        <v>781408</v>
      </c>
      <c r="AF1025">
        <v>435913</v>
      </c>
      <c r="AG1025">
        <v>74655</v>
      </c>
      <c r="AH1025">
        <v>77020</v>
      </c>
      <c r="AI1025">
        <v>99370</v>
      </c>
      <c r="AJ1025">
        <v>81374</v>
      </c>
      <c r="AK1025">
        <v>0</v>
      </c>
      <c r="AL1025">
        <v>19138</v>
      </c>
      <c r="AM1025">
        <v>24870</v>
      </c>
      <c r="AN1025">
        <v>93248</v>
      </c>
      <c r="AO1025">
        <v>0</v>
      </c>
      <c r="AP1025">
        <v>149239</v>
      </c>
      <c r="AQ1025">
        <v>57971</v>
      </c>
      <c r="AR1025">
        <v>109</v>
      </c>
      <c r="AS1025">
        <v>0</v>
      </c>
      <c r="AT1025">
        <v>0</v>
      </c>
      <c r="AU1025">
        <v>944944</v>
      </c>
    </row>
    <row r="1026" spans="1:47" x14ac:dyDescent="0.25">
      <c r="A1026" t="s">
        <v>138</v>
      </c>
      <c r="B1026">
        <v>2004</v>
      </c>
      <c r="C1026">
        <v>5887526</v>
      </c>
      <c r="D1026">
        <v>17858989</v>
      </c>
      <c r="E1026">
        <v>8172338</v>
      </c>
      <c r="F1026">
        <v>6493265</v>
      </c>
      <c r="G1026">
        <v>3993016</v>
      </c>
      <c r="H1026">
        <v>1740291</v>
      </c>
      <c r="I1026">
        <v>677991</v>
      </c>
      <c r="J1026">
        <v>1502890</v>
      </c>
      <c r="K1026">
        <v>1278730</v>
      </c>
      <c r="L1026">
        <v>3278677</v>
      </c>
      <c r="M1026">
        <v>1650663</v>
      </c>
      <c r="N1026">
        <v>1582589</v>
      </c>
      <c r="O1026">
        <v>2080573</v>
      </c>
      <c r="P1026">
        <v>3111976</v>
      </c>
      <c r="Q1026">
        <v>3580114</v>
      </c>
      <c r="R1026">
        <v>4828658</v>
      </c>
      <c r="S1026">
        <v>4945744</v>
      </c>
      <c r="T1026">
        <v>4972149</v>
      </c>
      <c r="U1026">
        <v>5105223</v>
      </c>
      <c r="V1026">
        <v>2774713</v>
      </c>
      <c r="W1026">
        <v>1987393</v>
      </c>
      <c r="X1026">
        <v>2210806</v>
      </c>
      <c r="Y1026">
        <v>1699877</v>
      </c>
      <c r="Z1026">
        <v>2143335</v>
      </c>
      <c r="AA1026">
        <v>1561140</v>
      </c>
      <c r="AB1026">
        <v>2465555</v>
      </c>
      <c r="AC1026">
        <v>1941977</v>
      </c>
      <c r="AD1026">
        <v>1072254</v>
      </c>
      <c r="AE1026">
        <v>1200591</v>
      </c>
      <c r="AF1026">
        <v>675086</v>
      </c>
      <c r="AG1026">
        <v>427372</v>
      </c>
      <c r="AH1026">
        <v>76092</v>
      </c>
      <c r="AI1026">
        <v>83176</v>
      </c>
      <c r="AJ1026">
        <v>102406</v>
      </c>
      <c r="AK1026">
        <v>78350</v>
      </c>
      <c r="AL1026">
        <v>0</v>
      </c>
      <c r="AM1026">
        <v>5448</v>
      </c>
      <c r="AN1026">
        <v>27224</v>
      </c>
      <c r="AO1026">
        <v>39041</v>
      </c>
      <c r="AP1026">
        <v>0</v>
      </c>
      <c r="AQ1026">
        <v>281894</v>
      </c>
      <c r="AR1026">
        <v>58130</v>
      </c>
      <c r="AS1026">
        <v>103</v>
      </c>
      <c r="AT1026">
        <v>0</v>
      </c>
      <c r="AU1026">
        <v>923778</v>
      </c>
    </row>
    <row r="1027" spans="1:47" x14ac:dyDescent="0.25">
      <c r="A1027" t="s">
        <v>138</v>
      </c>
      <c r="B1027">
        <v>2005</v>
      </c>
      <c r="C1027">
        <v>6777986</v>
      </c>
      <c r="D1027">
        <v>16250741</v>
      </c>
      <c r="E1027">
        <v>17211807</v>
      </c>
      <c r="F1027">
        <v>7727510</v>
      </c>
      <c r="G1027">
        <v>6038221</v>
      </c>
      <c r="H1027">
        <v>3285110</v>
      </c>
      <c r="I1027">
        <v>2318828</v>
      </c>
      <c r="J1027">
        <v>700076</v>
      </c>
      <c r="K1027">
        <v>1465438</v>
      </c>
      <c r="L1027">
        <v>1327279</v>
      </c>
      <c r="M1027">
        <v>3149593</v>
      </c>
      <c r="N1027">
        <v>1593837</v>
      </c>
      <c r="O1027">
        <v>1458593</v>
      </c>
      <c r="P1027">
        <v>2242525</v>
      </c>
      <c r="Q1027">
        <v>3069732</v>
      </c>
      <c r="R1027">
        <v>3782281</v>
      </c>
      <c r="S1027">
        <v>4762267</v>
      </c>
      <c r="T1027">
        <v>4513750</v>
      </c>
      <c r="U1027">
        <v>4289663</v>
      </c>
      <c r="V1027">
        <v>4686055</v>
      </c>
      <c r="W1027">
        <v>2591191</v>
      </c>
      <c r="X1027">
        <v>1768773</v>
      </c>
      <c r="Y1027">
        <v>2091142</v>
      </c>
      <c r="Z1027">
        <v>1540144</v>
      </c>
      <c r="AA1027">
        <v>1791602</v>
      </c>
      <c r="AB1027">
        <v>1457510</v>
      </c>
      <c r="AC1027">
        <v>2793613</v>
      </c>
      <c r="AD1027">
        <v>2111460</v>
      </c>
      <c r="AE1027">
        <v>1281753</v>
      </c>
      <c r="AF1027">
        <v>1354422</v>
      </c>
      <c r="AG1027">
        <v>752479</v>
      </c>
      <c r="AH1027">
        <v>252679</v>
      </c>
      <c r="AI1027">
        <v>49484</v>
      </c>
      <c r="AJ1027">
        <v>65814</v>
      </c>
      <c r="AK1027">
        <v>85530</v>
      </c>
      <c r="AL1027">
        <v>33086</v>
      </c>
      <c r="AM1027">
        <v>0</v>
      </c>
      <c r="AN1027">
        <v>820</v>
      </c>
      <c r="AO1027">
        <v>29652</v>
      </c>
      <c r="AP1027">
        <v>6759</v>
      </c>
      <c r="AQ1027">
        <v>0</v>
      </c>
      <c r="AR1027">
        <v>249401</v>
      </c>
      <c r="AS1027">
        <v>57971</v>
      </c>
      <c r="AT1027">
        <v>97</v>
      </c>
      <c r="AU1027">
        <v>859436</v>
      </c>
    </row>
    <row r="1028" spans="1:47" x14ac:dyDescent="0.25">
      <c r="A1028" t="s">
        <v>138</v>
      </c>
      <c r="B1028">
        <v>2006</v>
      </c>
      <c r="C1028">
        <v>3321417</v>
      </c>
      <c r="D1028">
        <v>14616949</v>
      </c>
      <c r="E1028">
        <v>16971220</v>
      </c>
      <c r="F1028">
        <v>17070778</v>
      </c>
      <c r="G1028">
        <v>7743834</v>
      </c>
      <c r="H1028">
        <v>5702061</v>
      </c>
      <c r="I1028">
        <v>2909734</v>
      </c>
      <c r="J1028">
        <v>2803435</v>
      </c>
      <c r="K1028">
        <v>968649</v>
      </c>
      <c r="L1028">
        <v>1675556</v>
      </c>
      <c r="M1028">
        <v>1197470</v>
      </c>
      <c r="N1028">
        <v>2930068</v>
      </c>
      <c r="O1028">
        <v>1845653</v>
      </c>
      <c r="P1028">
        <v>1536832</v>
      </c>
      <c r="Q1028">
        <v>2754874</v>
      </c>
      <c r="R1028">
        <v>3236208</v>
      </c>
      <c r="S1028">
        <v>3800373</v>
      </c>
      <c r="T1028">
        <v>4771083</v>
      </c>
      <c r="U1028">
        <v>4389064</v>
      </c>
      <c r="V1028">
        <v>4114881</v>
      </c>
      <c r="W1028">
        <v>4273728</v>
      </c>
      <c r="X1028">
        <v>2560248</v>
      </c>
      <c r="Y1028">
        <v>1618572</v>
      </c>
      <c r="Z1028">
        <v>2027670</v>
      </c>
      <c r="AA1028">
        <v>1375672</v>
      </c>
      <c r="AB1028">
        <v>1627266</v>
      </c>
      <c r="AC1028">
        <v>1316621</v>
      </c>
      <c r="AD1028">
        <v>2463958</v>
      </c>
      <c r="AE1028">
        <v>1916800</v>
      </c>
      <c r="AF1028">
        <v>1127391</v>
      </c>
      <c r="AG1028">
        <v>1216080</v>
      </c>
      <c r="AH1028">
        <v>639685</v>
      </c>
      <c r="AI1028">
        <v>190490</v>
      </c>
      <c r="AJ1028">
        <v>40126</v>
      </c>
      <c r="AK1028">
        <v>60689</v>
      </c>
      <c r="AL1028">
        <v>73306</v>
      </c>
      <c r="AM1028">
        <v>20063</v>
      </c>
      <c r="AN1028">
        <v>0</v>
      </c>
      <c r="AO1028">
        <v>0</v>
      </c>
      <c r="AP1028">
        <v>26032</v>
      </c>
      <c r="AQ1028">
        <v>3171</v>
      </c>
      <c r="AR1028">
        <v>0</v>
      </c>
      <c r="AS1028">
        <v>211849</v>
      </c>
      <c r="AT1028">
        <v>57971</v>
      </c>
      <c r="AU1028">
        <v>805807</v>
      </c>
    </row>
    <row r="1029" spans="1:47" x14ac:dyDescent="0.25">
      <c r="A1029" t="s">
        <v>138</v>
      </c>
      <c r="B1029">
        <v>2007</v>
      </c>
      <c r="C1029">
        <v>5187983</v>
      </c>
      <c r="D1029">
        <v>7701719</v>
      </c>
      <c r="E1029">
        <v>14260797</v>
      </c>
      <c r="F1029">
        <v>17020402</v>
      </c>
      <c r="G1029">
        <v>16894385</v>
      </c>
      <c r="H1029">
        <v>7692034</v>
      </c>
      <c r="I1029">
        <v>5047783</v>
      </c>
      <c r="J1029">
        <v>2555435</v>
      </c>
      <c r="K1029">
        <v>2585406</v>
      </c>
      <c r="L1029">
        <v>1047542</v>
      </c>
      <c r="M1029">
        <v>2261908</v>
      </c>
      <c r="N1029">
        <v>1207840</v>
      </c>
      <c r="O1029">
        <v>3094120</v>
      </c>
      <c r="P1029">
        <v>2439307</v>
      </c>
      <c r="Q1029">
        <v>1840647</v>
      </c>
      <c r="R1029">
        <v>2906460</v>
      </c>
      <c r="S1029">
        <v>3356025</v>
      </c>
      <c r="T1029">
        <v>3802215</v>
      </c>
      <c r="U1029">
        <v>4549594</v>
      </c>
      <c r="V1029">
        <v>4156405</v>
      </c>
      <c r="W1029">
        <v>3803036</v>
      </c>
      <c r="X1029">
        <v>4056537</v>
      </c>
      <c r="Y1029">
        <v>2238338</v>
      </c>
      <c r="Z1029">
        <v>1538027</v>
      </c>
      <c r="AA1029">
        <v>1994990</v>
      </c>
      <c r="AB1029">
        <v>1229388</v>
      </c>
      <c r="AC1029">
        <v>1439470</v>
      </c>
      <c r="AD1029">
        <v>1189121</v>
      </c>
      <c r="AE1029">
        <v>2165669</v>
      </c>
      <c r="AF1029">
        <v>1712284</v>
      </c>
      <c r="AG1029">
        <v>1020288</v>
      </c>
      <c r="AH1029">
        <v>1036473</v>
      </c>
      <c r="AI1029">
        <v>568013</v>
      </c>
      <c r="AJ1029">
        <v>152951</v>
      </c>
      <c r="AK1029">
        <v>32575</v>
      </c>
      <c r="AL1029">
        <v>43848</v>
      </c>
      <c r="AM1029">
        <v>70624</v>
      </c>
      <c r="AN1029">
        <v>17706</v>
      </c>
      <c r="AO1029">
        <v>0</v>
      </c>
      <c r="AP1029">
        <v>0</v>
      </c>
      <c r="AQ1029">
        <v>20404</v>
      </c>
      <c r="AR1029">
        <v>237</v>
      </c>
      <c r="AS1029">
        <v>0</v>
      </c>
      <c r="AT1029">
        <v>202429</v>
      </c>
      <c r="AU1029">
        <v>815589</v>
      </c>
    </row>
    <row r="1030" spans="1:47" x14ac:dyDescent="0.25">
      <c r="A1030" t="s">
        <v>138</v>
      </c>
      <c r="B1030">
        <v>2008</v>
      </c>
      <c r="C1030">
        <v>4916300</v>
      </c>
      <c r="D1030">
        <v>11237834</v>
      </c>
      <c r="E1030">
        <v>7812114</v>
      </c>
      <c r="F1030">
        <v>13356098</v>
      </c>
      <c r="G1030">
        <v>15805033</v>
      </c>
      <c r="H1030">
        <v>15767503</v>
      </c>
      <c r="I1030">
        <v>7808795</v>
      </c>
      <c r="J1030">
        <v>4612723</v>
      </c>
      <c r="K1030">
        <v>2264306</v>
      </c>
      <c r="L1030">
        <v>2212328</v>
      </c>
      <c r="M1030">
        <v>1099152</v>
      </c>
      <c r="N1030">
        <v>2414603</v>
      </c>
      <c r="O1030">
        <v>1374579</v>
      </c>
      <c r="P1030">
        <v>4213718</v>
      </c>
      <c r="Q1030">
        <v>3633853</v>
      </c>
      <c r="R1030">
        <v>1856933</v>
      </c>
      <c r="S1030">
        <v>2850471</v>
      </c>
      <c r="T1030">
        <v>3340006</v>
      </c>
      <c r="U1030">
        <v>3738860</v>
      </c>
      <c r="V1030">
        <v>4146603</v>
      </c>
      <c r="W1030">
        <v>3861761</v>
      </c>
      <c r="X1030">
        <v>3431953</v>
      </c>
      <c r="Y1030">
        <v>3792005</v>
      </c>
      <c r="Z1030">
        <v>2028101</v>
      </c>
      <c r="AA1030">
        <v>1415669</v>
      </c>
      <c r="AB1030">
        <v>1954510</v>
      </c>
      <c r="AC1030">
        <v>1133576</v>
      </c>
      <c r="AD1030">
        <v>1237505</v>
      </c>
      <c r="AE1030">
        <v>1136849</v>
      </c>
      <c r="AF1030">
        <v>1907681</v>
      </c>
      <c r="AG1030">
        <v>1477298</v>
      </c>
      <c r="AH1030">
        <v>892377</v>
      </c>
      <c r="AI1030">
        <v>897604</v>
      </c>
      <c r="AJ1030">
        <v>449271</v>
      </c>
      <c r="AK1030">
        <v>130532</v>
      </c>
      <c r="AL1030">
        <v>27006</v>
      </c>
      <c r="AM1030">
        <v>33626</v>
      </c>
      <c r="AN1030">
        <v>68176</v>
      </c>
      <c r="AO1030">
        <v>16203</v>
      </c>
      <c r="AP1030">
        <v>0</v>
      </c>
      <c r="AQ1030">
        <v>0</v>
      </c>
      <c r="AR1030">
        <v>33850</v>
      </c>
      <c r="AS1030">
        <v>290</v>
      </c>
      <c r="AT1030">
        <v>0</v>
      </c>
      <c r="AU1030">
        <v>1035289</v>
      </c>
    </row>
    <row r="1031" spans="1:47" x14ac:dyDescent="0.25">
      <c r="A1031" t="s">
        <v>138</v>
      </c>
      <c r="B1031">
        <v>2009</v>
      </c>
      <c r="C1031">
        <v>7741603</v>
      </c>
      <c r="D1031">
        <v>11279641</v>
      </c>
      <c r="E1031">
        <v>11192884</v>
      </c>
      <c r="F1031">
        <v>7755101</v>
      </c>
      <c r="G1031">
        <v>12331206</v>
      </c>
      <c r="H1031">
        <v>15325918</v>
      </c>
      <c r="I1031">
        <v>14840353</v>
      </c>
      <c r="J1031">
        <v>7277760</v>
      </c>
      <c r="K1031">
        <v>4203378</v>
      </c>
      <c r="L1031">
        <v>2121183</v>
      </c>
      <c r="M1031">
        <v>2115763</v>
      </c>
      <c r="N1031">
        <v>995554</v>
      </c>
      <c r="O1031">
        <v>2236416</v>
      </c>
      <c r="P1031">
        <v>1362086</v>
      </c>
      <c r="Q1031">
        <v>4889780</v>
      </c>
      <c r="R1031">
        <v>4503957</v>
      </c>
      <c r="S1031">
        <v>1735868</v>
      </c>
      <c r="T1031">
        <v>2662797</v>
      </c>
      <c r="U1031">
        <v>3112587</v>
      </c>
      <c r="V1031">
        <v>3379059</v>
      </c>
      <c r="W1031">
        <v>3554906</v>
      </c>
      <c r="X1031">
        <v>3568491</v>
      </c>
      <c r="Y1031">
        <v>3109848</v>
      </c>
      <c r="Z1031">
        <v>3361150</v>
      </c>
      <c r="AA1031">
        <v>1664279</v>
      </c>
      <c r="AB1031">
        <v>1294186</v>
      </c>
      <c r="AC1031">
        <v>1753837</v>
      </c>
      <c r="AD1031">
        <v>915029</v>
      </c>
      <c r="AE1031">
        <v>1040118</v>
      </c>
      <c r="AF1031">
        <v>1093428</v>
      </c>
      <c r="AG1031">
        <v>1616397</v>
      </c>
      <c r="AH1031">
        <v>1190955</v>
      </c>
      <c r="AI1031">
        <v>741837</v>
      </c>
      <c r="AJ1031">
        <v>718728</v>
      </c>
      <c r="AK1031">
        <v>338836</v>
      </c>
      <c r="AL1031">
        <v>112057</v>
      </c>
      <c r="AM1031">
        <v>23166</v>
      </c>
      <c r="AN1031">
        <v>18877</v>
      </c>
      <c r="AO1031">
        <v>63659</v>
      </c>
      <c r="AP1031">
        <v>13899</v>
      </c>
      <c r="AQ1031">
        <v>0</v>
      </c>
      <c r="AR1031">
        <v>0</v>
      </c>
      <c r="AS1031">
        <v>26681</v>
      </c>
      <c r="AT1031">
        <v>294</v>
      </c>
      <c r="AU1031">
        <v>901818</v>
      </c>
    </row>
    <row r="1032" spans="1:47" x14ac:dyDescent="0.25">
      <c r="A1032" t="s">
        <v>138</v>
      </c>
      <c r="B1032">
        <v>2010</v>
      </c>
      <c r="C1032">
        <v>3817533</v>
      </c>
      <c r="D1032">
        <v>16989179</v>
      </c>
      <c r="E1032">
        <v>11449666</v>
      </c>
      <c r="F1032">
        <v>10941494</v>
      </c>
      <c r="G1032">
        <v>7422798</v>
      </c>
      <c r="H1032">
        <v>11424028</v>
      </c>
      <c r="I1032">
        <v>14063805</v>
      </c>
      <c r="J1032">
        <v>14311885</v>
      </c>
      <c r="K1032">
        <v>6540449</v>
      </c>
      <c r="L1032">
        <v>4302573</v>
      </c>
      <c r="M1032">
        <v>2107349</v>
      </c>
      <c r="N1032">
        <v>2196367</v>
      </c>
      <c r="O1032">
        <v>1126720</v>
      </c>
      <c r="P1032">
        <v>2306693</v>
      </c>
      <c r="Q1032">
        <v>1383965</v>
      </c>
      <c r="R1032">
        <v>5057054</v>
      </c>
      <c r="S1032">
        <v>4612556</v>
      </c>
      <c r="T1032">
        <v>1678155</v>
      </c>
      <c r="U1032">
        <v>2496681</v>
      </c>
      <c r="V1032">
        <v>2948619</v>
      </c>
      <c r="W1032">
        <v>2979693</v>
      </c>
      <c r="X1032">
        <v>3359554</v>
      </c>
      <c r="Y1032">
        <v>3197919</v>
      </c>
      <c r="Z1032">
        <v>2991625</v>
      </c>
      <c r="AA1032">
        <v>3063395</v>
      </c>
      <c r="AB1032">
        <v>1447404</v>
      </c>
      <c r="AC1032">
        <v>1189084</v>
      </c>
      <c r="AD1032">
        <v>1603343</v>
      </c>
      <c r="AE1032">
        <v>759382</v>
      </c>
      <c r="AF1032">
        <v>932279</v>
      </c>
      <c r="AG1032">
        <v>939541</v>
      </c>
      <c r="AH1032">
        <v>1501534</v>
      </c>
      <c r="AI1032">
        <v>1133423</v>
      </c>
      <c r="AJ1032">
        <v>689305</v>
      </c>
      <c r="AK1032">
        <v>640333</v>
      </c>
      <c r="AL1032">
        <v>304536</v>
      </c>
      <c r="AM1032">
        <v>96841</v>
      </c>
      <c r="AN1032">
        <v>19480</v>
      </c>
      <c r="AO1032">
        <v>6950</v>
      </c>
      <c r="AP1032">
        <v>59837</v>
      </c>
      <c r="AQ1032">
        <v>11688</v>
      </c>
      <c r="AR1032">
        <v>0</v>
      </c>
      <c r="AS1032">
        <v>0</v>
      </c>
      <c r="AT1032">
        <v>27016</v>
      </c>
      <c r="AU1032">
        <v>871090</v>
      </c>
    </row>
    <row r="1033" spans="1:47" x14ac:dyDescent="0.25">
      <c r="A1033" t="s">
        <v>138</v>
      </c>
      <c r="B1033">
        <v>2011</v>
      </c>
      <c r="C1033">
        <v>6307476</v>
      </c>
      <c r="D1033">
        <v>8480667</v>
      </c>
      <c r="E1033">
        <v>16586570</v>
      </c>
      <c r="F1033">
        <v>11011691</v>
      </c>
      <c r="G1033">
        <v>9688548</v>
      </c>
      <c r="H1033">
        <v>7000002</v>
      </c>
      <c r="I1033">
        <v>10218387</v>
      </c>
      <c r="J1033">
        <v>12460182</v>
      </c>
      <c r="K1033">
        <v>14020998</v>
      </c>
      <c r="L1033">
        <v>5103457</v>
      </c>
      <c r="M1033">
        <v>4254607</v>
      </c>
      <c r="N1033">
        <v>1811291</v>
      </c>
      <c r="O1033">
        <v>1781148</v>
      </c>
      <c r="P1033">
        <v>1062943</v>
      </c>
      <c r="Q1033">
        <v>2131895</v>
      </c>
      <c r="R1033">
        <v>1286140</v>
      </c>
      <c r="S1033">
        <v>4957604</v>
      </c>
      <c r="T1033">
        <v>4409568</v>
      </c>
      <c r="U1033">
        <v>1617042</v>
      </c>
      <c r="V1033">
        <v>2355012</v>
      </c>
      <c r="W1033">
        <v>2692814</v>
      </c>
      <c r="X1033">
        <v>2592548</v>
      </c>
      <c r="Y1033">
        <v>3132351</v>
      </c>
      <c r="Z1033">
        <v>3004548</v>
      </c>
      <c r="AA1033">
        <v>2547743</v>
      </c>
      <c r="AB1033">
        <v>2763859</v>
      </c>
      <c r="AC1033">
        <v>1181505</v>
      </c>
      <c r="AD1033">
        <v>1042896</v>
      </c>
      <c r="AE1033">
        <v>1409003</v>
      </c>
      <c r="AF1033">
        <v>649023</v>
      </c>
      <c r="AG1033">
        <v>801893</v>
      </c>
      <c r="AH1033">
        <v>788763</v>
      </c>
      <c r="AI1033">
        <v>1140618</v>
      </c>
      <c r="AJ1033">
        <v>881319</v>
      </c>
      <c r="AK1033">
        <v>462841</v>
      </c>
      <c r="AL1033">
        <v>465968</v>
      </c>
      <c r="AM1033">
        <v>214269</v>
      </c>
      <c r="AN1033">
        <v>92714</v>
      </c>
      <c r="AO1033">
        <v>18766</v>
      </c>
      <c r="AP1033">
        <v>6645</v>
      </c>
      <c r="AQ1033">
        <v>54520</v>
      </c>
      <c r="AR1033">
        <v>11259</v>
      </c>
      <c r="AS1033">
        <v>0</v>
      </c>
      <c r="AT1033">
        <v>0</v>
      </c>
      <c r="AU1033">
        <v>827319</v>
      </c>
    </row>
    <row r="1034" spans="1:47" x14ac:dyDescent="0.25">
      <c r="A1034" t="s">
        <v>138</v>
      </c>
      <c r="B1034">
        <v>2012</v>
      </c>
      <c r="C1034">
        <v>5373998</v>
      </c>
      <c r="D1034">
        <v>15075063</v>
      </c>
      <c r="E1034">
        <v>9619303</v>
      </c>
      <c r="F1034">
        <v>16099019</v>
      </c>
      <c r="G1034">
        <v>10266284</v>
      </c>
      <c r="H1034">
        <v>8888112</v>
      </c>
      <c r="I1034">
        <v>7009004</v>
      </c>
      <c r="J1034">
        <v>9855211</v>
      </c>
      <c r="K1034">
        <v>11682754</v>
      </c>
      <c r="L1034">
        <v>13669449</v>
      </c>
      <c r="M1034">
        <v>4274357</v>
      </c>
      <c r="N1034">
        <v>4587660</v>
      </c>
      <c r="O1034">
        <v>1663010</v>
      </c>
      <c r="P1034">
        <v>1754883</v>
      </c>
      <c r="Q1034">
        <v>925360</v>
      </c>
      <c r="R1034">
        <v>1932088</v>
      </c>
      <c r="S1034">
        <v>1234641</v>
      </c>
      <c r="T1034">
        <v>4824284</v>
      </c>
      <c r="U1034">
        <v>4229739</v>
      </c>
      <c r="V1034">
        <v>1596132</v>
      </c>
      <c r="W1034">
        <v>2238890</v>
      </c>
      <c r="X1034">
        <v>2371494</v>
      </c>
      <c r="Y1034">
        <v>2439442</v>
      </c>
      <c r="Z1034">
        <v>2803163</v>
      </c>
      <c r="AA1034">
        <v>2505884</v>
      </c>
      <c r="AB1034">
        <v>2126689</v>
      </c>
      <c r="AC1034">
        <v>2486098</v>
      </c>
      <c r="AD1034">
        <v>1008326</v>
      </c>
      <c r="AE1034">
        <v>953959</v>
      </c>
      <c r="AF1034">
        <v>1210558</v>
      </c>
      <c r="AG1034">
        <v>576459</v>
      </c>
      <c r="AH1034">
        <v>705386</v>
      </c>
      <c r="AI1034">
        <v>681753</v>
      </c>
      <c r="AJ1034">
        <v>956934</v>
      </c>
      <c r="AK1034">
        <v>771257</v>
      </c>
      <c r="AL1034">
        <v>369159</v>
      </c>
      <c r="AM1034">
        <v>378926</v>
      </c>
      <c r="AN1034">
        <v>176803</v>
      </c>
      <c r="AO1034">
        <v>88075</v>
      </c>
      <c r="AP1034">
        <v>18996</v>
      </c>
      <c r="AQ1034">
        <v>6543</v>
      </c>
      <c r="AR1034">
        <v>51760</v>
      </c>
      <c r="AS1034">
        <v>11398</v>
      </c>
      <c r="AT1034">
        <v>0</v>
      </c>
      <c r="AU1034">
        <v>817143</v>
      </c>
    </row>
    <row r="1035" spans="1:47" x14ac:dyDescent="0.25">
      <c r="A1035" t="s">
        <v>138</v>
      </c>
      <c r="B1035">
        <v>2013</v>
      </c>
      <c r="C1035">
        <v>4595616</v>
      </c>
      <c r="D1035">
        <v>10413036</v>
      </c>
      <c r="E1035">
        <v>15579049</v>
      </c>
      <c r="F1035">
        <v>9925923</v>
      </c>
      <c r="G1035">
        <v>15483135</v>
      </c>
      <c r="H1035">
        <v>10069545</v>
      </c>
      <c r="I1035">
        <v>8252688</v>
      </c>
      <c r="J1035">
        <v>6905859</v>
      </c>
      <c r="K1035">
        <v>9599639</v>
      </c>
      <c r="L1035">
        <v>11663996</v>
      </c>
      <c r="M1035">
        <v>13618361</v>
      </c>
      <c r="N1035">
        <v>4157784</v>
      </c>
      <c r="O1035">
        <v>4505692</v>
      </c>
      <c r="P1035">
        <v>1788319</v>
      </c>
      <c r="Q1035">
        <v>1631253</v>
      </c>
      <c r="R1035">
        <v>839136</v>
      </c>
      <c r="S1035">
        <v>1656470</v>
      </c>
      <c r="T1035">
        <v>1156671</v>
      </c>
      <c r="U1035">
        <v>4516453</v>
      </c>
      <c r="V1035">
        <v>4012788</v>
      </c>
      <c r="W1035">
        <v>1627795</v>
      </c>
      <c r="X1035">
        <v>2124948</v>
      </c>
      <c r="Y1035">
        <v>2176182</v>
      </c>
      <c r="Z1035">
        <v>2260448</v>
      </c>
      <c r="AA1035">
        <v>2489351</v>
      </c>
      <c r="AB1035">
        <v>2244969</v>
      </c>
      <c r="AC1035">
        <v>1972748</v>
      </c>
      <c r="AD1035">
        <v>1999319</v>
      </c>
      <c r="AE1035">
        <v>926395</v>
      </c>
      <c r="AF1035">
        <v>843290</v>
      </c>
      <c r="AG1035">
        <v>934931</v>
      </c>
      <c r="AH1035">
        <v>491008</v>
      </c>
      <c r="AI1035">
        <v>601283</v>
      </c>
      <c r="AJ1035">
        <v>617343</v>
      </c>
      <c r="AK1035">
        <v>847929</v>
      </c>
      <c r="AL1035">
        <v>683172</v>
      </c>
      <c r="AM1035">
        <v>336522</v>
      </c>
      <c r="AN1035">
        <v>334741</v>
      </c>
      <c r="AO1035">
        <v>161045</v>
      </c>
      <c r="AP1035">
        <v>79325</v>
      </c>
      <c r="AQ1035">
        <v>14998</v>
      </c>
      <c r="AR1035">
        <v>6125</v>
      </c>
      <c r="AS1035">
        <v>48235</v>
      </c>
      <c r="AT1035">
        <v>10554</v>
      </c>
      <c r="AU1035">
        <v>760648</v>
      </c>
    </row>
    <row r="1036" spans="1:47" x14ac:dyDescent="0.25">
      <c r="A1036" t="s">
        <v>138</v>
      </c>
      <c r="B1036">
        <v>2014</v>
      </c>
      <c r="C1036">
        <v>6983021</v>
      </c>
      <c r="D1036">
        <v>9970137</v>
      </c>
      <c r="E1036">
        <v>10614052</v>
      </c>
      <c r="F1036">
        <v>14771404</v>
      </c>
      <c r="G1036">
        <v>9709367</v>
      </c>
      <c r="H1036">
        <v>15078546</v>
      </c>
      <c r="I1036">
        <v>10586621</v>
      </c>
      <c r="J1036">
        <v>8117463</v>
      </c>
      <c r="K1036">
        <v>6911924</v>
      </c>
      <c r="L1036">
        <v>9222277</v>
      </c>
      <c r="M1036">
        <v>11980085</v>
      </c>
      <c r="N1036">
        <v>13146052</v>
      </c>
      <c r="O1036">
        <v>4155622</v>
      </c>
      <c r="P1036">
        <v>4067084</v>
      </c>
      <c r="Q1036">
        <v>2100541</v>
      </c>
      <c r="R1036">
        <v>1465536</v>
      </c>
      <c r="S1036">
        <v>676305</v>
      </c>
      <c r="T1036">
        <v>1443951</v>
      </c>
      <c r="U1036">
        <v>1073514</v>
      </c>
      <c r="V1036">
        <v>4199805</v>
      </c>
      <c r="W1036">
        <v>4074666</v>
      </c>
      <c r="X1036">
        <v>1386869</v>
      </c>
      <c r="Y1036">
        <v>1968981</v>
      </c>
      <c r="Z1036">
        <v>1986620</v>
      </c>
      <c r="AA1036">
        <v>2047162</v>
      </c>
      <c r="AB1036">
        <v>2288590</v>
      </c>
      <c r="AC1036">
        <v>2060798</v>
      </c>
      <c r="AD1036">
        <v>1756367</v>
      </c>
      <c r="AE1036">
        <v>1660021</v>
      </c>
      <c r="AF1036">
        <v>825731</v>
      </c>
      <c r="AG1036">
        <v>795683</v>
      </c>
      <c r="AH1036">
        <v>640137</v>
      </c>
      <c r="AI1036">
        <v>433862</v>
      </c>
      <c r="AJ1036">
        <v>562714</v>
      </c>
      <c r="AK1036">
        <v>573273</v>
      </c>
      <c r="AL1036">
        <v>765631</v>
      </c>
      <c r="AM1036">
        <v>610641</v>
      </c>
      <c r="AN1036">
        <v>314037</v>
      </c>
      <c r="AO1036">
        <v>315118</v>
      </c>
      <c r="AP1036">
        <v>152268</v>
      </c>
      <c r="AQ1036">
        <v>68030</v>
      </c>
      <c r="AR1036">
        <v>11079</v>
      </c>
      <c r="AS1036">
        <v>5531</v>
      </c>
      <c r="AT1036">
        <v>40593</v>
      </c>
      <c r="AU1036">
        <v>707718</v>
      </c>
    </row>
    <row r="1037" spans="1:47" x14ac:dyDescent="0.25">
      <c r="A1037" t="s">
        <v>138</v>
      </c>
      <c r="B1037">
        <v>2015</v>
      </c>
      <c r="C1037">
        <v>3359196</v>
      </c>
      <c r="D1037">
        <v>11936490</v>
      </c>
      <c r="E1037">
        <v>9983278</v>
      </c>
      <c r="F1037">
        <v>10801616</v>
      </c>
      <c r="G1037">
        <v>14513584</v>
      </c>
      <c r="H1037">
        <v>9548019</v>
      </c>
      <c r="I1037">
        <v>14924740</v>
      </c>
      <c r="J1037">
        <v>10462101</v>
      </c>
      <c r="K1037">
        <v>8041913</v>
      </c>
      <c r="L1037">
        <v>6705211</v>
      </c>
      <c r="M1037">
        <v>8621122</v>
      </c>
      <c r="N1037">
        <v>11518157</v>
      </c>
      <c r="O1037">
        <v>12674195</v>
      </c>
      <c r="P1037">
        <v>3814444</v>
      </c>
      <c r="Q1037">
        <v>3438413</v>
      </c>
      <c r="R1037">
        <v>2114550</v>
      </c>
      <c r="S1037">
        <v>1524208</v>
      </c>
      <c r="T1037">
        <v>569398</v>
      </c>
      <c r="U1037">
        <v>1300336</v>
      </c>
      <c r="V1037">
        <v>1055819</v>
      </c>
      <c r="W1037">
        <v>3935035</v>
      </c>
      <c r="X1037">
        <v>3889749</v>
      </c>
      <c r="Y1037">
        <v>1381888</v>
      </c>
      <c r="Z1037">
        <v>1917989</v>
      </c>
      <c r="AA1037">
        <v>1896032</v>
      </c>
      <c r="AB1037">
        <v>1921424</v>
      </c>
      <c r="AC1037">
        <v>1874788</v>
      </c>
      <c r="AD1037">
        <v>1688309</v>
      </c>
      <c r="AE1037">
        <v>1743493</v>
      </c>
      <c r="AF1037">
        <v>1416436</v>
      </c>
      <c r="AG1037">
        <v>743522</v>
      </c>
      <c r="AH1037">
        <v>713326</v>
      </c>
      <c r="AI1037">
        <v>572897</v>
      </c>
      <c r="AJ1037">
        <v>417680</v>
      </c>
      <c r="AK1037">
        <v>549033</v>
      </c>
      <c r="AL1037">
        <v>513750</v>
      </c>
      <c r="AM1037">
        <v>690948</v>
      </c>
      <c r="AN1037">
        <v>544111</v>
      </c>
      <c r="AO1037">
        <v>277525</v>
      </c>
      <c r="AP1037">
        <v>286154</v>
      </c>
      <c r="AQ1037">
        <v>141980</v>
      </c>
      <c r="AR1037">
        <v>94303</v>
      </c>
      <c r="AS1037">
        <v>10953</v>
      </c>
      <c r="AT1037">
        <v>4089</v>
      </c>
      <c r="AU1037">
        <v>697338</v>
      </c>
    </row>
    <row r="1038" spans="1:47" x14ac:dyDescent="0.25">
      <c r="A1038" t="s">
        <v>138</v>
      </c>
      <c r="B1038">
        <v>2016</v>
      </c>
      <c r="C1038">
        <v>10673421</v>
      </c>
      <c r="D1038">
        <v>7565031</v>
      </c>
      <c r="E1038">
        <v>11588243</v>
      </c>
      <c r="F1038">
        <v>9382073</v>
      </c>
      <c r="G1038">
        <v>10724409</v>
      </c>
      <c r="H1038">
        <v>13927116</v>
      </c>
      <c r="I1038">
        <v>8825570</v>
      </c>
      <c r="J1038">
        <v>14563342</v>
      </c>
      <c r="K1038">
        <v>9566226</v>
      </c>
      <c r="L1038">
        <v>7833692</v>
      </c>
      <c r="M1038">
        <v>6486884</v>
      </c>
      <c r="N1038">
        <v>8137911</v>
      </c>
      <c r="O1038">
        <v>10180556</v>
      </c>
      <c r="P1038">
        <v>11717289</v>
      </c>
      <c r="Q1038">
        <v>3779650</v>
      </c>
      <c r="R1038">
        <v>3261388</v>
      </c>
      <c r="S1038">
        <v>1886822</v>
      </c>
      <c r="T1038">
        <v>1482270</v>
      </c>
      <c r="U1038">
        <v>496950</v>
      </c>
      <c r="V1038">
        <v>1236464</v>
      </c>
      <c r="W1038">
        <v>1124076</v>
      </c>
      <c r="X1038">
        <v>3758763</v>
      </c>
      <c r="Y1038">
        <v>3718006</v>
      </c>
      <c r="Z1038">
        <v>1348409</v>
      </c>
      <c r="AA1038">
        <v>1924056</v>
      </c>
      <c r="AB1038">
        <v>1904388</v>
      </c>
      <c r="AC1038">
        <v>1656237</v>
      </c>
      <c r="AD1038">
        <v>1609455</v>
      </c>
      <c r="AE1038">
        <v>1389417</v>
      </c>
      <c r="AF1038">
        <v>1537173</v>
      </c>
      <c r="AG1038">
        <v>1279112</v>
      </c>
      <c r="AH1038">
        <v>631950</v>
      </c>
      <c r="AI1038">
        <v>629940</v>
      </c>
      <c r="AJ1038">
        <v>505718</v>
      </c>
      <c r="AK1038">
        <v>363411</v>
      </c>
      <c r="AL1038">
        <v>488383</v>
      </c>
      <c r="AM1038">
        <v>445606</v>
      </c>
      <c r="AN1038">
        <v>622541</v>
      </c>
      <c r="AO1038">
        <v>484234</v>
      </c>
      <c r="AP1038">
        <v>247753</v>
      </c>
      <c r="AQ1038">
        <v>248878</v>
      </c>
      <c r="AR1038">
        <v>132918</v>
      </c>
      <c r="AS1038">
        <v>32685</v>
      </c>
      <c r="AT1038">
        <v>5436</v>
      </c>
      <c r="AU1038">
        <v>654689</v>
      </c>
    </row>
    <row r="1039" spans="1:47" x14ac:dyDescent="0.25">
      <c r="A1039" t="s">
        <v>138</v>
      </c>
      <c r="B1039">
        <v>2017</v>
      </c>
      <c r="C1039">
        <v>10632408</v>
      </c>
      <c r="D1039">
        <v>25652551</v>
      </c>
      <c r="E1039">
        <v>7132124</v>
      </c>
      <c r="F1039">
        <v>10948547</v>
      </c>
      <c r="G1039">
        <v>8832546</v>
      </c>
      <c r="H1039">
        <v>10253859</v>
      </c>
      <c r="I1039">
        <v>13604847</v>
      </c>
      <c r="J1039">
        <v>7430754</v>
      </c>
      <c r="K1039">
        <v>13706105</v>
      </c>
      <c r="L1039">
        <v>9063026</v>
      </c>
      <c r="M1039">
        <v>6498130</v>
      </c>
      <c r="N1039">
        <v>5674747</v>
      </c>
      <c r="O1039">
        <v>7661336</v>
      </c>
      <c r="P1039">
        <v>9489380</v>
      </c>
      <c r="Q1039">
        <v>10699441</v>
      </c>
      <c r="R1039">
        <v>3471853</v>
      </c>
      <c r="S1039">
        <v>2931898</v>
      </c>
      <c r="T1039">
        <v>1589807</v>
      </c>
      <c r="U1039">
        <v>1362986</v>
      </c>
      <c r="V1039">
        <v>490358</v>
      </c>
      <c r="W1039">
        <v>1197576</v>
      </c>
      <c r="X1039">
        <v>1203242</v>
      </c>
      <c r="Y1039">
        <v>3726615</v>
      </c>
      <c r="Z1039">
        <v>3460231</v>
      </c>
      <c r="AA1039">
        <v>1293486</v>
      </c>
      <c r="AB1039">
        <v>1753447</v>
      </c>
      <c r="AC1039">
        <v>1647696</v>
      </c>
      <c r="AD1039">
        <v>1439596</v>
      </c>
      <c r="AE1039">
        <v>1278637</v>
      </c>
      <c r="AF1039">
        <v>1219525</v>
      </c>
      <c r="AG1039">
        <v>1389151</v>
      </c>
      <c r="AH1039">
        <v>1122695</v>
      </c>
      <c r="AI1039">
        <v>556052</v>
      </c>
      <c r="AJ1039">
        <v>568209</v>
      </c>
      <c r="AK1039">
        <v>471235</v>
      </c>
      <c r="AL1039">
        <v>315018</v>
      </c>
      <c r="AM1039">
        <v>450723</v>
      </c>
      <c r="AN1039">
        <v>396999</v>
      </c>
      <c r="AO1039">
        <v>567607</v>
      </c>
      <c r="AP1039">
        <v>421184</v>
      </c>
      <c r="AQ1039">
        <v>197283</v>
      </c>
      <c r="AR1039">
        <v>206563</v>
      </c>
      <c r="AS1039">
        <v>119211</v>
      </c>
      <c r="AT1039">
        <v>31451</v>
      </c>
      <c r="AU1039">
        <v>628043</v>
      </c>
    </row>
    <row r="1040" spans="1:47" x14ac:dyDescent="0.25">
      <c r="A1040" t="s">
        <v>138</v>
      </c>
      <c r="B1040">
        <v>2018</v>
      </c>
      <c r="C1040">
        <v>9225201</v>
      </c>
      <c r="D1040">
        <v>20957810</v>
      </c>
      <c r="E1040">
        <v>24876806</v>
      </c>
      <c r="F1040">
        <v>6943747</v>
      </c>
      <c r="G1040">
        <v>10451879</v>
      </c>
      <c r="H1040">
        <v>8655270</v>
      </c>
      <c r="I1040">
        <v>10001194</v>
      </c>
      <c r="J1040">
        <v>13608564</v>
      </c>
      <c r="K1040">
        <v>6674174</v>
      </c>
      <c r="L1040">
        <v>12779829</v>
      </c>
      <c r="M1040">
        <v>8853175</v>
      </c>
      <c r="N1040">
        <v>5973232</v>
      </c>
      <c r="O1040">
        <v>4858857</v>
      </c>
      <c r="P1040">
        <v>7267197</v>
      </c>
      <c r="Q1040">
        <v>8401619</v>
      </c>
      <c r="R1040">
        <v>10082452</v>
      </c>
      <c r="S1040">
        <v>2883010</v>
      </c>
      <c r="T1040">
        <v>2618191</v>
      </c>
      <c r="U1040">
        <v>1403457</v>
      </c>
      <c r="V1040">
        <v>1228808</v>
      </c>
      <c r="W1040">
        <v>446376</v>
      </c>
      <c r="X1040">
        <v>1090310</v>
      </c>
      <c r="Y1040">
        <v>937903</v>
      </c>
      <c r="Z1040">
        <v>3391469</v>
      </c>
      <c r="AA1040">
        <v>3349012</v>
      </c>
      <c r="AB1040">
        <v>1151070</v>
      </c>
      <c r="AC1040">
        <v>1467071</v>
      </c>
      <c r="AD1040">
        <v>1380984</v>
      </c>
      <c r="AE1040">
        <v>1204390</v>
      </c>
      <c r="AF1040">
        <v>1044442</v>
      </c>
      <c r="AG1040">
        <v>1104896</v>
      </c>
      <c r="AH1040">
        <v>1204375</v>
      </c>
      <c r="AI1040">
        <v>990408</v>
      </c>
      <c r="AJ1040">
        <v>505163</v>
      </c>
      <c r="AK1040">
        <v>720338</v>
      </c>
      <c r="AL1040">
        <v>460102</v>
      </c>
      <c r="AM1040">
        <v>283767</v>
      </c>
      <c r="AN1040">
        <v>419184</v>
      </c>
      <c r="AO1040">
        <v>362640</v>
      </c>
      <c r="AP1040">
        <v>513764</v>
      </c>
      <c r="AQ1040">
        <v>380499</v>
      </c>
      <c r="AR1040">
        <v>159952</v>
      </c>
      <c r="AS1040">
        <v>175462</v>
      </c>
      <c r="AT1040">
        <v>109718</v>
      </c>
      <c r="AU1040">
        <v>628292</v>
      </c>
    </row>
    <row r="1041" spans="1:47" x14ac:dyDescent="0.25">
      <c r="A1041" t="s">
        <v>138</v>
      </c>
      <c r="B1041">
        <v>2019</v>
      </c>
      <c r="C1041">
        <v>3740949</v>
      </c>
      <c r="D1041">
        <v>23844921</v>
      </c>
      <c r="E1041">
        <v>20587142</v>
      </c>
      <c r="F1041">
        <v>24050141</v>
      </c>
      <c r="G1041">
        <v>6639808</v>
      </c>
      <c r="H1041">
        <v>9551113</v>
      </c>
      <c r="I1041">
        <v>9093610</v>
      </c>
      <c r="J1041">
        <v>9689532</v>
      </c>
      <c r="K1041">
        <v>13416562</v>
      </c>
      <c r="L1041">
        <v>6297122</v>
      </c>
      <c r="M1041">
        <v>11015168</v>
      </c>
      <c r="N1041">
        <v>8511139</v>
      </c>
      <c r="O1041">
        <v>5481057</v>
      </c>
      <c r="P1041">
        <v>3937325</v>
      </c>
      <c r="Q1041">
        <v>6784255</v>
      </c>
      <c r="R1041">
        <v>7472302</v>
      </c>
      <c r="S1041">
        <v>9369073</v>
      </c>
      <c r="T1041">
        <v>2363662</v>
      </c>
      <c r="U1041">
        <v>2305579</v>
      </c>
      <c r="V1041">
        <v>1247062</v>
      </c>
      <c r="W1041">
        <v>1070704</v>
      </c>
      <c r="X1041">
        <v>402002</v>
      </c>
      <c r="Y1041">
        <v>986206</v>
      </c>
      <c r="Z1041">
        <v>828955</v>
      </c>
      <c r="AA1041">
        <v>3126907</v>
      </c>
      <c r="AB1041">
        <v>3125548</v>
      </c>
      <c r="AC1041">
        <v>1019337</v>
      </c>
      <c r="AD1041">
        <v>1177664</v>
      </c>
      <c r="AE1041">
        <v>1210675</v>
      </c>
      <c r="AF1041">
        <v>1042525</v>
      </c>
      <c r="AG1041">
        <v>912882</v>
      </c>
      <c r="AH1041">
        <v>953857</v>
      </c>
      <c r="AI1041">
        <v>1023257</v>
      </c>
      <c r="AJ1041">
        <v>802594</v>
      </c>
      <c r="AK1041">
        <v>457179</v>
      </c>
      <c r="AL1041">
        <v>589621</v>
      </c>
      <c r="AM1041">
        <v>418072</v>
      </c>
      <c r="AN1041">
        <v>264456</v>
      </c>
      <c r="AO1041">
        <v>387779</v>
      </c>
      <c r="AP1041">
        <v>331085</v>
      </c>
      <c r="AQ1041">
        <v>456267</v>
      </c>
      <c r="AR1041">
        <v>344108</v>
      </c>
      <c r="AS1041">
        <v>146740</v>
      </c>
      <c r="AT1041">
        <v>160437</v>
      </c>
      <c r="AU1041">
        <v>663884</v>
      </c>
    </row>
    <row r="1042" spans="1:47" x14ac:dyDescent="0.25">
      <c r="A1042" t="s">
        <v>138</v>
      </c>
      <c r="B1042">
        <v>2020</v>
      </c>
      <c r="C1042">
        <v>1965946</v>
      </c>
      <c r="D1042">
        <v>5162490</v>
      </c>
      <c r="E1042">
        <v>22882275</v>
      </c>
      <c r="F1042">
        <v>16556094</v>
      </c>
      <c r="G1042">
        <v>20166469</v>
      </c>
      <c r="H1042">
        <v>5706948</v>
      </c>
      <c r="I1042">
        <v>8669125</v>
      </c>
      <c r="J1042">
        <v>8822265</v>
      </c>
      <c r="K1042">
        <v>9203926</v>
      </c>
      <c r="L1042">
        <v>12070624</v>
      </c>
      <c r="M1042">
        <v>5595765</v>
      </c>
      <c r="N1042">
        <v>10190406</v>
      </c>
      <c r="O1042">
        <v>7460033</v>
      </c>
      <c r="P1042">
        <v>4932808</v>
      </c>
      <c r="Q1042">
        <v>3453693</v>
      </c>
      <c r="R1042">
        <v>6001741</v>
      </c>
      <c r="S1042">
        <v>6617973</v>
      </c>
      <c r="T1042">
        <v>8484248</v>
      </c>
      <c r="U1042">
        <v>2118561</v>
      </c>
      <c r="V1042">
        <v>2026599</v>
      </c>
      <c r="W1042">
        <v>1100610</v>
      </c>
      <c r="X1042">
        <v>1011551</v>
      </c>
      <c r="Y1042">
        <v>329335</v>
      </c>
      <c r="Z1042">
        <v>888437</v>
      </c>
      <c r="AA1042">
        <v>724508</v>
      </c>
      <c r="AB1042">
        <v>2662394</v>
      </c>
      <c r="AC1042">
        <v>2596580</v>
      </c>
      <c r="AD1042">
        <v>760875</v>
      </c>
      <c r="AE1042">
        <v>1016815</v>
      </c>
      <c r="AF1042">
        <v>1005876</v>
      </c>
      <c r="AG1042">
        <v>881072</v>
      </c>
      <c r="AH1042">
        <v>806723</v>
      </c>
      <c r="AI1042">
        <v>802609</v>
      </c>
      <c r="AJ1042">
        <v>891873</v>
      </c>
      <c r="AK1042">
        <v>710622</v>
      </c>
      <c r="AL1042">
        <v>399936</v>
      </c>
      <c r="AM1042">
        <v>532941</v>
      </c>
      <c r="AN1042">
        <v>377995</v>
      </c>
      <c r="AO1042">
        <v>245130</v>
      </c>
      <c r="AP1042">
        <v>358542</v>
      </c>
      <c r="AQ1042">
        <v>296765</v>
      </c>
      <c r="AR1042">
        <v>341600</v>
      </c>
      <c r="AS1042">
        <v>240030</v>
      </c>
      <c r="AT1042">
        <v>109498</v>
      </c>
      <c r="AU1042">
        <v>688068</v>
      </c>
    </row>
    <row r="1043" spans="1:47" x14ac:dyDescent="0.25">
      <c r="A1043" t="s">
        <v>139</v>
      </c>
      <c r="B1043">
        <v>2001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</row>
    <row r="1044" spans="1:47" x14ac:dyDescent="0.25">
      <c r="A1044" t="s">
        <v>139</v>
      </c>
      <c r="B1044">
        <v>2002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</row>
    <row r="1045" spans="1:47" x14ac:dyDescent="0.25">
      <c r="A1045" t="s">
        <v>139</v>
      </c>
      <c r="B1045">
        <v>2003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</row>
    <row r="1046" spans="1:47" x14ac:dyDescent="0.25">
      <c r="A1046" t="s">
        <v>139</v>
      </c>
      <c r="B1046">
        <v>2004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</row>
    <row r="1047" spans="1:47" x14ac:dyDescent="0.25">
      <c r="A1047" t="s">
        <v>139</v>
      </c>
      <c r="B1047">
        <v>2005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</row>
    <row r="1048" spans="1:47" x14ac:dyDescent="0.25">
      <c r="A1048" t="s">
        <v>139</v>
      </c>
      <c r="B1048">
        <v>2006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</row>
    <row r="1049" spans="1:47" x14ac:dyDescent="0.25">
      <c r="A1049" t="s">
        <v>139</v>
      </c>
      <c r="B1049">
        <v>2007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</row>
    <row r="1050" spans="1:47" x14ac:dyDescent="0.25">
      <c r="A1050" t="s">
        <v>139</v>
      </c>
      <c r="B1050">
        <v>2008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</row>
    <row r="1051" spans="1:47" x14ac:dyDescent="0.25">
      <c r="A1051" t="s">
        <v>139</v>
      </c>
      <c r="B1051">
        <v>2009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</row>
    <row r="1052" spans="1:47" x14ac:dyDescent="0.25">
      <c r="A1052" t="s">
        <v>139</v>
      </c>
      <c r="B1052">
        <v>2010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</row>
    <row r="1053" spans="1:47" x14ac:dyDescent="0.25">
      <c r="A1053" t="s">
        <v>139</v>
      </c>
      <c r="B1053">
        <v>2011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</row>
    <row r="1054" spans="1:47" x14ac:dyDescent="0.25">
      <c r="A1054" t="s">
        <v>139</v>
      </c>
      <c r="B1054">
        <v>2012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</row>
    <row r="1055" spans="1:47" x14ac:dyDescent="0.25">
      <c r="A1055" t="s">
        <v>139</v>
      </c>
      <c r="B1055">
        <v>2013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</row>
    <row r="1056" spans="1:47" x14ac:dyDescent="0.25">
      <c r="A1056" t="s">
        <v>139</v>
      </c>
      <c r="B1056">
        <v>2014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</row>
    <row r="1057" spans="1:47" x14ac:dyDescent="0.25">
      <c r="A1057" t="s">
        <v>139</v>
      </c>
      <c r="B1057">
        <v>2015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</row>
    <row r="1058" spans="1:47" x14ac:dyDescent="0.25">
      <c r="A1058" t="s">
        <v>139</v>
      </c>
      <c r="B1058">
        <v>2016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</row>
    <row r="1059" spans="1:47" x14ac:dyDescent="0.25">
      <c r="A1059" t="s">
        <v>139</v>
      </c>
      <c r="B1059">
        <v>2017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</row>
    <row r="1060" spans="1:47" x14ac:dyDescent="0.25">
      <c r="A1060" t="s">
        <v>139</v>
      </c>
      <c r="B1060">
        <v>2018</v>
      </c>
      <c r="C1060">
        <v>19218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</row>
    <row r="1061" spans="1:47" x14ac:dyDescent="0.25">
      <c r="A1061" t="s">
        <v>139</v>
      </c>
      <c r="B1061">
        <v>2019</v>
      </c>
      <c r="C1061">
        <v>1375</v>
      </c>
      <c r="D1061">
        <v>165469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</row>
    <row r="1062" spans="1:47" x14ac:dyDescent="0.25">
      <c r="A1062" t="s">
        <v>139</v>
      </c>
      <c r="B1062">
        <v>2020</v>
      </c>
      <c r="C1062">
        <v>0</v>
      </c>
      <c r="D1062">
        <v>54843</v>
      </c>
      <c r="E1062">
        <v>114391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</row>
    <row r="1063" spans="1:47" x14ac:dyDescent="0.25">
      <c r="A1063" t="s">
        <v>140</v>
      </c>
      <c r="B1063">
        <v>2001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</row>
    <row r="1064" spans="1:47" x14ac:dyDescent="0.25">
      <c r="A1064" t="s">
        <v>140</v>
      </c>
      <c r="B1064">
        <v>2002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</row>
    <row r="1065" spans="1:47" x14ac:dyDescent="0.25">
      <c r="A1065" t="s">
        <v>140</v>
      </c>
      <c r="B1065">
        <v>2003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</row>
    <row r="1066" spans="1:47" x14ac:dyDescent="0.25">
      <c r="A1066" t="s">
        <v>140</v>
      </c>
      <c r="B1066">
        <v>2004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</row>
    <row r="1067" spans="1:47" x14ac:dyDescent="0.25">
      <c r="A1067" t="s">
        <v>140</v>
      </c>
      <c r="B1067">
        <v>2005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</row>
    <row r="1068" spans="1:47" x14ac:dyDescent="0.25">
      <c r="A1068" t="s">
        <v>140</v>
      </c>
      <c r="B1068">
        <v>2006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</row>
    <row r="1069" spans="1:47" x14ac:dyDescent="0.25">
      <c r="A1069" t="s">
        <v>140</v>
      </c>
      <c r="B1069">
        <v>2007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</row>
    <row r="1070" spans="1:47" x14ac:dyDescent="0.25">
      <c r="A1070" t="s">
        <v>140</v>
      </c>
      <c r="B1070">
        <v>2008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</row>
    <row r="1071" spans="1:47" x14ac:dyDescent="0.25">
      <c r="A1071" t="s">
        <v>140</v>
      </c>
      <c r="B1071">
        <v>2009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</row>
    <row r="1072" spans="1:47" x14ac:dyDescent="0.25">
      <c r="A1072" t="s">
        <v>140</v>
      </c>
      <c r="B1072">
        <v>2010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</row>
    <row r="1073" spans="1:47" x14ac:dyDescent="0.25">
      <c r="A1073" t="s">
        <v>140</v>
      </c>
      <c r="B1073">
        <v>2011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</row>
    <row r="1074" spans="1:47" x14ac:dyDescent="0.25">
      <c r="A1074" t="s">
        <v>140</v>
      </c>
      <c r="B1074">
        <v>2012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</row>
    <row r="1075" spans="1:47" x14ac:dyDescent="0.25">
      <c r="A1075" t="s">
        <v>140</v>
      </c>
      <c r="B1075">
        <v>2013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</row>
    <row r="1076" spans="1:47" x14ac:dyDescent="0.25">
      <c r="A1076" t="s">
        <v>140</v>
      </c>
      <c r="B1076">
        <v>2014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</row>
    <row r="1077" spans="1:47" x14ac:dyDescent="0.25">
      <c r="A1077" t="s">
        <v>140</v>
      </c>
      <c r="B1077">
        <v>2015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</row>
    <row r="1078" spans="1:47" x14ac:dyDescent="0.25">
      <c r="A1078" t="s">
        <v>140</v>
      </c>
      <c r="B1078">
        <v>2016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</row>
    <row r="1079" spans="1:47" x14ac:dyDescent="0.25">
      <c r="A1079" t="s">
        <v>140</v>
      </c>
      <c r="B1079">
        <v>2017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</row>
    <row r="1080" spans="1:47" x14ac:dyDescent="0.25">
      <c r="A1080" t="s">
        <v>140</v>
      </c>
      <c r="B1080">
        <v>2018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</row>
    <row r="1081" spans="1:47" x14ac:dyDescent="0.25">
      <c r="A1081" t="s">
        <v>140</v>
      </c>
      <c r="B1081">
        <v>2019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</row>
    <row r="1082" spans="1:47" x14ac:dyDescent="0.25">
      <c r="A1082" t="s">
        <v>140</v>
      </c>
      <c r="B1082">
        <v>2020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</row>
    <row r="1083" spans="1:47" x14ac:dyDescent="0.25">
      <c r="A1083" t="s">
        <v>141</v>
      </c>
      <c r="B1083">
        <v>2001</v>
      </c>
      <c r="C1083">
        <v>20958</v>
      </c>
      <c r="D1083">
        <v>0</v>
      </c>
      <c r="E1083">
        <v>0</v>
      </c>
      <c r="F1083">
        <v>104185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194294</v>
      </c>
      <c r="S1083">
        <v>531763</v>
      </c>
      <c r="T1083">
        <v>16213</v>
      </c>
      <c r="U1083">
        <v>0</v>
      </c>
      <c r="V1083">
        <v>0</v>
      </c>
      <c r="W1083">
        <v>387056</v>
      </c>
      <c r="X1083">
        <v>21986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30125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7531</v>
      </c>
      <c r="AU1083">
        <v>7531</v>
      </c>
    </row>
    <row r="1084" spans="1:47" x14ac:dyDescent="0.25">
      <c r="A1084" t="s">
        <v>141</v>
      </c>
      <c r="B1084">
        <v>2002</v>
      </c>
      <c r="C1084">
        <v>0</v>
      </c>
      <c r="D1084">
        <v>36408</v>
      </c>
      <c r="E1084">
        <v>0</v>
      </c>
      <c r="F1084">
        <v>0</v>
      </c>
      <c r="G1084">
        <v>93385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216204</v>
      </c>
      <c r="T1084">
        <v>536816</v>
      </c>
      <c r="U1084">
        <v>15328</v>
      </c>
      <c r="V1084">
        <v>0</v>
      </c>
      <c r="W1084">
        <v>0</v>
      </c>
      <c r="X1084">
        <v>352293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27411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13706</v>
      </c>
    </row>
    <row r="1085" spans="1:47" x14ac:dyDescent="0.25">
      <c r="A1085" t="s">
        <v>141</v>
      </c>
      <c r="B1085">
        <v>2003</v>
      </c>
      <c r="C1085">
        <v>50407</v>
      </c>
      <c r="D1085">
        <v>0</v>
      </c>
      <c r="E1085">
        <v>43422</v>
      </c>
      <c r="F1085">
        <v>0</v>
      </c>
      <c r="G1085">
        <v>0</v>
      </c>
      <c r="H1085">
        <v>57316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215741</v>
      </c>
      <c r="U1085">
        <v>451238</v>
      </c>
      <c r="V1085">
        <v>14496</v>
      </c>
      <c r="W1085">
        <v>0</v>
      </c>
      <c r="X1085">
        <v>0</v>
      </c>
      <c r="Y1085">
        <v>325081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156875</v>
      </c>
      <c r="AQ1085">
        <v>0</v>
      </c>
      <c r="AR1085">
        <v>0</v>
      </c>
      <c r="AS1085">
        <v>0</v>
      </c>
      <c r="AT1085">
        <v>0</v>
      </c>
      <c r="AU1085">
        <v>78437</v>
      </c>
    </row>
    <row r="1086" spans="1:47" x14ac:dyDescent="0.25">
      <c r="A1086" t="s">
        <v>141</v>
      </c>
      <c r="B1086">
        <v>2004</v>
      </c>
      <c r="C1086">
        <v>0</v>
      </c>
      <c r="D1086">
        <v>75404</v>
      </c>
      <c r="E1086">
        <v>0</v>
      </c>
      <c r="F1086">
        <v>19254</v>
      </c>
      <c r="G1086">
        <v>0</v>
      </c>
      <c r="H1086">
        <v>0</v>
      </c>
      <c r="I1086">
        <v>2800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214659</v>
      </c>
      <c r="V1086">
        <v>446095</v>
      </c>
      <c r="W1086">
        <v>13716</v>
      </c>
      <c r="X1086">
        <v>0</v>
      </c>
      <c r="Y1086">
        <v>0</v>
      </c>
      <c r="Z1086">
        <v>319831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169318</v>
      </c>
      <c r="AR1086">
        <v>0</v>
      </c>
      <c r="AS1086">
        <v>0</v>
      </c>
      <c r="AT1086">
        <v>0</v>
      </c>
      <c r="AU1086">
        <v>84659</v>
      </c>
    </row>
    <row r="1087" spans="1:47" x14ac:dyDescent="0.25">
      <c r="A1087" t="s">
        <v>141</v>
      </c>
      <c r="B1087">
        <v>2005</v>
      </c>
      <c r="C1087">
        <v>15006</v>
      </c>
      <c r="D1087">
        <v>0</v>
      </c>
      <c r="E1087">
        <v>71238</v>
      </c>
      <c r="F1087">
        <v>0</v>
      </c>
      <c r="G1087">
        <v>41035</v>
      </c>
      <c r="H1087">
        <v>0</v>
      </c>
      <c r="I1087">
        <v>0</v>
      </c>
      <c r="J1087">
        <v>2156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203727</v>
      </c>
      <c r="W1087">
        <v>425847</v>
      </c>
      <c r="X1087">
        <v>12975</v>
      </c>
      <c r="Y1087">
        <v>0</v>
      </c>
      <c r="Z1087">
        <v>0</v>
      </c>
      <c r="AA1087">
        <v>296965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156598</v>
      </c>
      <c r="AS1087">
        <v>0</v>
      </c>
      <c r="AT1087">
        <v>0</v>
      </c>
      <c r="AU1087">
        <v>78299</v>
      </c>
    </row>
    <row r="1088" spans="1:47" x14ac:dyDescent="0.25">
      <c r="A1088" t="s">
        <v>141</v>
      </c>
      <c r="B1088">
        <v>2006</v>
      </c>
      <c r="C1088">
        <v>0</v>
      </c>
      <c r="D1088">
        <v>35285</v>
      </c>
      <c r="E1088">
        <v>0</v>
      </c>
      <c r="F1088">
        <v>70943</v>
      </c>
      <c r="G1088">
        <v>0</v>
      </c>
      <c r="H1088">
        <v>43308</v>
      </c>
      <c r="I1088">
        <v>0</v>
      </c>
      <c r="J1088">
        <v>0</v>
      </c>
      <c r="K1088">
        <v>749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192798</v>
      </c>
      <c r="X1088">
        <v>406476</v>
      </c>
      <c r="Y1088">
        <v>12282</v>
      </c>
      <c r="Z1088">
        <v>0</v>
      </c>
      <c r="AA1088">
        <v>0</v>
      </c>
      <c r="AB1088">
        <v>278306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147311</v>
      </c>
      <c r="AT1088">
        <v>0</v>
      </c>
      <c r="AU1088">
        <v>73656</v>
      </c>
    </row>
    <row r="1089" spans="1:47" x14ac:dyDescent="0.25">
      <c r="A1089" t="s">
        <v>141</v>
      </c>
      <c r="B1089">
        <v>2007</v>
      </c>
      <c r="C1089">
        <v>1110</v>
      </c>
      <c r="D1089">
        <v>0</v>
      </c>
      <c r="E1089">
        <v>40547</v>
      </c>
      <c r="F1089">
        <v>0</v>
      </c>
      <c r="G1089">
        <v>70104</v>
      </c>
      <c r="H1089">
        <v>0</v>
      </c>
      <c r="I1089">
        <v>40975</v>
      </c>
      <c r="J1089">
        <v>0</v>
      </c>
      <c r="K1089">
        <v>0</v>
      </c>
      <c r="L1089">
        <v>1132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172924</v>
      </c>
      <c r="Y1089">
        <v>339112</v>
      </c>
      <c r="Z1089">
        <v>11629</v>
      </c>
      <c r="AA1089">
        <v>0</v>
      </c>
      <c r="AB1089">
        <v>0</v>
      </c>
      <c r="AC1089">
        <v>261915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138488</v>
      </c>
      <c r="AU1089">
        <v>69244</v>
      </c>
    </row>
    <row r="1090" spans="1:47" x14ac:dyDescent="0.25">
      <c r="A1090" t="s">
        <v>141</v>
      </c>
      <c r="B1090">
        <v>2008</v>
      </c>
      <c r="C1090">
        <v>101482</v>
      </c>
      <c r="D1090">
        <v>28139</v>
      </c>
      <c r="E1090">
        <v>0</v>
      </c>
      <c r="F1090">
        <v>21332</v>
      </c>
      <c r="G1090">
        <v>0</v>
      </c>
      <c r="H1090">
        <v>79628</v>
      </c>
      <c r="I1090">
        <v>0</v>
      </c>
      <c r="J1090">
        <v>48262</v>
      </c>
      <c r="K1090">
        <v>0</v>
      </c>
      <c r="L1090">
        <v>0</v>
      </c>
      <c r="M1090">
        <v>6394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149150</v>
      </c>
      <c r="Z1090">
        <v>235862</v>
      </c>
      <c r="AA1090">
        <v>10953</v>
      </c>
      <c r="AB1090">
        <v>0</v>
      </c>
      <c r="AC1090">
        <v>0</v>
      </c>
      <c r="AD1090">
        <v>215468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213886</v>
      </c>
    </row>
    <row r="1091" spans="1:47" x14ac:dyDescent="0.25">
      <c r="A1091" t="s">
        <v>141</v>
      </c>
      <c r="B1091">
        <v>2009</v>
      </c>
      <c r="C1091">
        <v>337480</v>
      </c>
      <c r="D1091">
        <v>590699</v>
      </c>
      <c r="E1091">
        <v>37025</v>
      </c>
      <c r="F1091">
        <v>0</v>
      </c>
      <c r="G1091">
        <v>26508</v>
      </c>
      <c r="H1091">
        <v>0</v>
      </c>
      <c r="I1091">
        <v>72494</v>
      </c>
      <c r="J1091">
        <v>0</v>
      </c>
      <c r="K1091">
        <v>28729</v>
      </c>
      <c r="L1091">
        <v>0</v>
      </c>
      <c r="M1091">
        <v>0</v>
      </c>
      <c r="N1091">
        <v>12360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69568</v>
      </c>
      <c r="AA1091">
        <v>47048</v>
      </c>
      <c r="AB1091">
        <v>4891</v>
      </c>
      <c r="AC1091">
        <v>0</v>
      </c>
      <c r="AD1091">
        <v>0</v>
      </c>
      <c r="AE1091">
        <v>51391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185759</v>
      </c>
    </row>
    <row r="1092" spans="1:47" x14ac:dyDescent="0.25">
      <c r="A1092" t="s">
        <v>141</v>
      </c>
      <c r="B1092">
        <v>2010</v>
      </c>
      <c r="C1092">
        <v>0</v>
      </c>
      <c r="D1092">
        <v>643884</v>
      </c>
      <c r="E1092">
        <v>848141</v>
      </c>
      <c r="F1092">
        <v>24599</v>
      </c>
      <c r="G1092">
        <v>0</v>
      </c>
      <c r="H1092">
        <v>34519</v>
      </c>
      <c r="I1092">
        <v>0</v>
      </c>
      <c r="J1092">
        <v>66719</v>
      </c>
      <c r="K1092">
        <v>0</v>
      </c>
      <c r="L1092">
        <v>12134</v>
      </c>
      <c r="M1092">
        <v>0</v>
      </c>
      <c r="N1092">
        <v>0</v>
      </c>
      <c r="O1092">
        <v>3862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20821</v>
      </c>
      <c r="AB1092">
        <v>0</v>
      </c>
      <c r="AC1092">
        <v>0</v>
      </c>
      <c r="AD1092">
        <v>0</v>
      </c>
      <c r="AE1092">
        <v>0</v>
      </c>
      <c r="AF1092">
        <v>1973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179621</v>
      </c>
    </row>
    <row r="1093" spans="1:47" x14ac:dyDescent="0.25">
      <c r="A1093" t="s">
        <v>141</v>
      </c>
      <c r="B1093">
        <v>2011</v>
      </c>
      <c r="C1093">
        <v>0</v>
      </c>
      <c r="D1093">
        <v>0</v>
      </c>
      <c r="E1093">
        <v>599006</v>
      </c>
      <c r="F1093">
        <v>833031</v>
      </c>
      <c r="G1093">
        <v>15161</v>
      </c>
      <c r="H1093">
        <v>0</v>
      </c>
      <c r="I1093">
        <v>50663</v>
      </c>
      <c r="J1093">
        <v>0</v>
      </c>
      <c r="K1093">
        <v>56002</v>
      </c>
      <c r="L1093">
        <v>0</v>
      </c>
      <c r="M1093">
        <v>11534</v>
      </c>
      <c r="N1093">
        <v>0</v>
      </c>
      <c r="O1093">
        <v>0</v>
      </c>
      <c r="P1093">
        <v>4175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18966</v>
      </c>
      <c r="AC1093">
        <v>0</v>
      </c>
      <c r="AD1093">
        <v>0</v>
      </c>
      <c r="AE1093">
        <v>0</v>
      </c>
      <c r="AF1093">
        <v>0</v>
      </c>
      <c r="AG1093">
        <v>1856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171170</v>
      </c>
    </row>
    <row r="1094" spans="1:47" x14ac:dyDescent="0.25">
      <c r="A1094" t="s">
        <v>141</v>
      </c>
      <c r="B1094">
        <v>2012</v>
      </c>
      <c r="C1094">
        <v>0</v>
      </c>
      <c r="D1094">
        <v>0</v>
      </c>
      <c r="E1094">
        <v>0</v>
      </c>
      <c r="F1094">
        <v>518983</v>
      </c>
      <c r="G1094">
        <v>647751</v>
      </c>
      <c r="H1094">
        <v>25051</v>
      </c>
      <c r="I1094">
        <v>0</v>
      </c>
      <c r="J1094">
        <v>40159</v>
      </c>
      <c r="K1094">
        <v>0</v>
      </c>
      <c r="L1094">
        <v>35027</v>
      </c>
      <c r="M1094">
        <v>0</v>
      </c>
      <c r="N1094">
        <v>10876</v>
      </c>
      <c r="O1094">
        <v>0</v>
      </c>
      <c r="P1094">
        <v>0</v>
      </c>
      <c r="Q1094">
        <v>4037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16834</v>
      </c>
      <c r="AD1094">
        <v>0</v>
      </c>
      <c r="AE1094">
        <v>0</v>
      </c>
      <c r="AF1094">
        <v>0</v>
      </c>
      <c r="AG1094">
        <v>0</v>
      </c>
      <c r="AH1094">
        <v>1747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169064</v>
      </c>
    </row>
    <row r="1095" spans="1:47" x14ac:dyDescent="0.25">
      <c r="A1095" t="s">
        <v>141</v>
      </c>
      <c r="B1095">
        <v>2013</v>
      </c>
      <c r="C1095">
        <v>0</v>
      </c>
      <c r="D1095">
        <v>0</v>
      </c>
      <c r="E1095">
        <v>0</v>
      </c>
      <c r="F1095">
        <v>0</v>
      </c>
      <c r="G1095">
        <v>543061</v>
      </c>
      <c r="H1095">
        <v>618829</v>
      </c>
      <c r="I1095">
        <v>33441</v>
      </c>
      <c r="J1095">
        <v>0</v>
      </c>
      <c r="K1095">
        <v>40991</v>
      </c>
      <c r="L1095">
        <v>0</v>
      </c>
      <c r="M1095">
        <v>7571</v>
      </c>
      <c r="N1095">
        <v>0</v>
      </c>
      <c r="O1095">
        <v>10237</v>
      </c>
      <c r="P1095">
        <v>0</v>
      </c>
      <c r="Q1095">
        <v>0</v>
      </c>
      <c r="R1095">
        <v>3816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15182</v>
      </c>
      <c r="AE1095">
        <v>0</v>
      </c>
      <c r="AF1095">
        <v>0</v>
      </c>
      <c r="AG1095">
        <v>0</v>
      </c>
      <c r="AH1095">
        <v>0</v>
      </c>
      <c r="AI1095">
        <v>1643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157376</v>
      </c>
    </row>
    <row r="1096" spans="1:47" x14ac:dyDescent="0.25">
      <c r="A1096" t="s">
        <v>141</v>
      </c>
      <c r="B1096">
        <v>2014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579795</v>
      </c>
      <c r="I1096">
        <v>664752</v>
      </c>
      <c r="J1096">
        <v>41687</v>
      </c>
      <c r="K1096">
        <v>0</v>
      </c>
      <c r="L1096">
        <v>40858</v>
      </c>
      <c r="M1096">
        <v>0</v>
      </c>
      <c r="N1096">
        <v>4311</v>
      </c>
      <c r="O1096">
        <v>0</v>
      </c>
      <c r="P1096">
        <v>9633</v>
      </c>
      <c r="Q1096">
        <v>0</v>
      </c>
      <c r="R1096">
        <v>0</v>
      </c>
      <c r="S1096">
        <v>3593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13785</v>
      </c>
      <c r="AF1096">
        <v>0</v>
      </c>
      <c r="AG1096">
        <v>0</v>
      </c>
      <c r="AH1096">
        <v>0</v>
      </c>
      <c r="AI1096">
        <v>0</v>
      </c>
      <c r="AJ1096">
        <v>1546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144486</v>
      </c>
    </row>
    <row r="1097" spans="1:47" x14ac:dyDescent="0.25">
      <c r="A1097" t="s">
        <v>141</v>
      </c>
      <c r="B1097">
        <v>2015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564223</v>
      </c>
      <c r="J1097">
        <v>647604</v>
      </c>
      <c r="K1097">
        <v>98851</v>
      </c>
      <c r="L1097">
        <v>0</v>
      </c>
      <c r="M1097">
        <v>28932</v>
      </c>
      <c r="N1097">
        <v>0</v>
      </c>
      <c r="O1097">
        <v>4095</v>
      </c>
      <c r="P1097">
        <v>0</v>
      </c>
      <c r="Q1097">
        <v>9064</v>
      </c>
      <c r="R1097">
        <v>0</v>
      </c>
      <c r="S1097">
        <v>0</v>
      </c>
      <c r="T1097">
        <v>2912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12340</v>
      </c>
      <c r="AG1097">
        <v>0</v>
      </c>
      <c r="AH1097">
        <v>0</v>
      </c>
      <c r="AI1097">
        <v>0</v>
      </c>
      <c r="AJ1097">
        <v>0</v>
      </c>
      <c r="AK1097">
        <v>1455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130566</v>
      </c>
    </row>
    <row r="1098" spans="1:47" x14ac:dyDescent="0.25">
      <c r="A1098" t="s">
        <v>141</v>
      </c>
      <c r="B1098">
        <v>2016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645209</v>
      </c>
      <c r="K1098">
        <v>617717</v>
      </c>
      <c r="L1098">
        <v>49845</v>
      </c>
      <c r="M1098">
        <v>0</v>
      </c>
      <c r="N1098">
        <v>32899</v>
      </c>
      <c r="O1098">
        <v>0</v>
      </c>
      <c r="P1098">
        <v>3846</v>
      </c>
      <c r="Q1098">
        <v>0</v>
      </c>
      <c r="R1098">
        <v>8528</v>
      </c>
      <c r="S1098">
        <v>0</v>
      </c>
      <c r="T1098">
        <v>0</v>
      </c>
      <c r="U1098">
        <v>341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11002</v>
      </c>
      <c r="AH1098">
        <v>0</v>
      </c>
      <c r="AI1098">
        <v>0</v>
      </c>
      <c r="AJ1098">
        <v>0</v>
      </c>
      <c r="AK1098">
        <v>0</v>
      </c>
      <c r="AL1098">
        <v>1369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106954</v>
      </c>
    </row>
    <row r="1099" spans="1:47" x14ac:dyDescent="0.25">
      <c r="A1099" t="s">
        <v>141</v>
      </c>
      <c r="B1099">
        <v>2017</v>
      </c>
      <c r="C1099">
        <v>33647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578872</v>
      </c>
      <c r="L1099">
        <v>666891</v>
      </c>
      <c r="M1099">
        <v>47719</v>
      </c>
      <c r="N1099">
        <v>0</v>
      </c>
      <c r="O1099">
        <v>34371</v>
      </c>
      <c r="P1099">
        <v>0</v>
      </c>
      <c r="Q1099">
        <v>3616</v>
      </c>
      <c r="R1099">
        <v>0</v>
      </c>
      <c r="S1099">
        <v>8024</v>
      </c>
      <c r="T1099">
        <v>0</v>
      </c>
      <c r="U1099">
        <v>0</v>
      </c>
      <c r="V1099">
        <v>321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9814</v>
      </c>
      <c r="AI1099">
        <v>0</v>
      </c>
      <c r="AJ1099">
        <v>0</v>
      </c>
      <c r="AK1099">
        <v>0</v>
      </c>
      <c r="AL1099">
        <v>0</v>
      </c>
      <c r="AM1099">
        <v>1288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101583</v>
      </c>
    </row>
    <row r="1100" spans="1:47" x14ac:dyDescent="0.25">
      <c r="A1100" t="s">
        <v>141</v>
      </c>
      <c r="B1100">
        <v>2018</v>
      </c>
      <c r="C1100">
        <v>127980</v>
      </c>
      <c r="D1100">
        <v>49086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548518</v>
      </c>
      <c r="M1100">
        <v>629213</v>
      </c>
      <c r="N1100">
        <v>45005</v>
      </c>
      <c r="O1100">
        <v>0</v>
      </c>
      <c r="P1100">
        <v>32322</v>
      </c>
      <c r="Q1100">
        <v>0</v>
      </c>
      <c r="R1100">
        <v>3402</v>
      </c>
      <c r="S1100">
        <v>0</v>
      </c>
      <c r="T1100">
        <v>7550</v>
      </c>
      <c r="U1100">
        <v>0</v>
      </c>
      <c r="V1100">
        <v>0</v>
      </c>
      <c r="W1100">
        <v>302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8829</v>
      </c>
      <c r="AJ1100">
        <v>0</v>
      </c>
      <c r="AK1100">
        <v>0</v>
      </c>
      <c r="AL1100">
        <v>0</v>
      </c>
      <c r="AM1100">
        <v>0</v>
      </c>
      <c r="AN1100">
        <v>1212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96945</v>
      </c>
    </row>
    <row r="1101" spans="1:47" x14ac:dyDescent="0.25">
      <c r="A1101" t="s">
        <v>141</v>
      </c>
      <c r="B1101">
        <v>2019</v>
      </c>
      <c r="C1101">
        <v>191066</v>
      </c>
      <c r="D1101">
        <v>438036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516461</v>
      </c>
      <c r="N1101">
        <v>591895</v>
      </c>
      <c r="O1101">
        <v>42355</v>
      </c>
      <c r="P1101">
        <v>0</v>
      </c>
      <c r="Q1101">
        <v>30418</v>
      </c>
      <c r="R1101">
        <v>0</v>
      </c>
      <c r="S1101">
        <v>3200</v>
      </c>
      <c r="T1101">
        <v>0</v>
      </c>
      <c r="U1101">
        <v>7104</v>
      </c>
      <c r="V1101">
        <v>0</v>
      </c>
      <c r="W1101">
        <v>0</v>
      </c>
      <c r="X1101">
        <v>284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7875</v>
      </c>
      <c r="AK1101">
        <v>0</v>
      </c>
      <c r="AL1101">
        <v>0</v>
      </c>
      <c r="AM1101">
        <v>0</v>
      </c>
      <c r="AN1101">
        <v>0</v>
      </c>
      <c r="AO1101">
        <v>1140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90215</v>
      </c>
    </row>
    <row r="1102" spans="1:47" x14ac:dyDescent="0.25">
      <c r="A1102" t="s">
        <v>141</v>
      </c>
      <c r="B1102">
        <v>2020</v>
      </c>
      <c r="C1102">
        <v>96615</v>
      </c>
      <c r="D1102">
        <v>474849</v>
      </c>
      <c r="E1102">
        <v>591695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454409</v>
      </c>
      <c r="O1102">
        <v>515020</v>
      </c>
      <c r="P1102">
        <v>33964</v>
      </c>
      <c r="Q1102">
        <v>0</v>
      </c>
      <c r="R1102">
        <v>28622</v>
      </c>
      <c r="S1102">
        <v>0</v>
      </c>
      <c r="T1102">
        <v>3011</v>
      </c>
      <c r="U1102">
        <v>0</v>
      </c>
      <c r="V1102">
        <v>6684</v>
      </c>
      <c r="W1102">
        <v>0</v>
      </c>
      <c r="X1102">
        <v>0</v>
      </c>
      <c r="Y1102">
        <v>267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7101</v>
      </c>
      <c r="AL1102">
        <v>0</v>
      </c>
      <c r="AM1102">
        <v>0</v>
      </c>
      <c r="AN1102">
        <v>0</v>
      </c>
      <c r="AO1102">
        <v>0</v>
      </c>
      <c r="AP1102">
        <v>1073</v>
      </c>
      <c r="AQ1102">
        <v>0</v>
      </c>
      <c r="AR1102">
        <v>0</v>
      </c>
      <c r="AS1102">
        <v>0</v>
      </c>
      <c r="AT1102">
        <v>0</v>
      </c>
      <c r="AU1102">
        <v>81825</v>
      </c>
    </row>
  </sheetData>
  <autoFilter ref="A2:AU1102" xr:uid="{00000000-0009-0000-0000-000001000000}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DB4CB4-4A1F-4DF8-88F9-DE3000A21F69}">
  <dimension ref="A1:AU1102"/>
  <sheetViews>
    <sheetView topLeftCell="A1062" workbookViewId="0">
      <selection activeCell="C3" sqref="C3:AU1102"/>
    </sheetView>
  </sheetViews>
  <sheetFormatPr defaultRowHeight="15" x14ac:dyDescent="0.25"/>
  <sheetData>
    <row r="1" spans="1:47" ht="15.75" customHeight="1" x14ac:dyDescent="0.25"/>
    <row r="2" spans="1:47" x14ac:dyDescent="0.25">
      <c r="A2" t="s">
        <v>142</v>
      </c>
      <c r="B2" t="s">
        <v>23</v>
      </c>
      <c r="C2">
        <v>0</v>
      </c>
      <c r="D2">
        <v>1</v>
      </c>
      <c r="E2">
        <v>2</v>
      </c>
      <c r="F2">
        <v>3</v>
      </c>
      <c r="G2">
        <v>4</v>
      </c>
      <c r="H2">
        <v>5</v>
      </c>
      <c r="I2">
        <v>6</v>
      </c>
      <c r="J2">
        <v>7</v>
      </c>
      <c r="K2">
        <v>8</v>
      </c>
      <c r="L2">
        <v>9</v>
      </c>
      <c r="M2">
        <v>10</v>
      </c>
      <c r="N2">
        <v>11</v>
      </c>
      <c r="O2">
        <v>12</v>
      </c>
      <c r="P2">
        <v>13</v>
      </c>
      <c r="Q2">
        <v>14</v>
      </c>
      <c r="R2">
        <v>15</v>
      </c>
      <c r="S2">
        <v>16</v>
      </c>
      <c r="T2">
        <v>17</v>
      </c>
      <c r="U2">
        <v>18</v>
      </c>
      <c r="V2">
        <v>19</v>
      </c>
      <c r="W2">
        <v>20</v>
      </c>
      <c r="X2">
        <v>21</v>
      </c>
      <c r="Y2">
        <v>22</v>
      </c>
      <c r="Z2">
        <v>23</v>
      </c>
      <c r="AA2">
        <v>24</v>
      </c>
      <c r="AB2">
        <v>25</v>
      </c>
      <c r="AC2">
        <v>26</v>
      </c>
      <c r="AD2">
        <v>27</v>
      </c>
      <c r="AE2">
        <v>28</v>
      </c>
      <c r="AF2">
        <v>29</v>
      </c>
      <c r="AG2">
        <v>30</v>
      </c>
      <c r="AH2">
        <v>31</v>
      </c>
      <c r="AI2">
        <v>32</v>
      </c>
      <c r="AJ2">
        <v>33</v>
      </c>
      <c r="AK2">
        <v>34</v>
      </c>
      <c r="AL2">
        <v>35</v>
      </c>
      <c r="AM2">
        <v>36</v>
      </c>
      <c r="AN2">
        <v>37</v>
      </c>
      <c r="AO2">
        <v>38</v>
      </c>
      <c r="AP2">
        <v>39</v>
      </c>
      <c r="AQ2">
        <v>40</v>
      </c>
      <c r="AR2">
        <v>41</v>
      </c>
      <c r="AS2">
        <v>42</v>
      </c>
      <c r="AT2">
        <v>43</v>
      </c>
      <c r="AU2">
        <v>44</v>
      </c>
    </row>
    <row r="3" spans="1:47" x14ac:dyDescent="0.25">
      <c r="A3" t="s">
        <v>87</v>
      </c>
      <c r="B3">
        <v>2001</v>
      </c>
      <c r="C3">
        <f>ROUND(vkt_input!C3,0)</f>
        <v>19216095</v>
      </c>
      <c r="D3">
        <f>ROUND(vkt_input!D3,0)</f>
        <v>62804183</v>
      </c>
      <c r="E3">
        <f>ROUND(vkt_input!E3,0)</f>
        <v>48638495</v>
      </c>
      <c r="F3">
        <f>ROUND(vkt_input!F3,0)</f>
        <v>37843947</v>
      </c>
      <c r="G3">
        <f>ROUND(vkt_input!G3,0)</f>
        <v>44933245</v>
      </c>
      <c r="H3">
        <f>ROUND(vkt_input!H3,0)</f>
        <v>55242309</v>
      </c>
      <c r="I3">
        <f>ROUND(vkt_input!I3,0)</f>
        <v>66629980</v>
      </c>
      <c r="J3">
        <f>ROUND(vkt_input!J3,0)</f>
        <v>109063871</v>
      </c>
      <c r="K3">
        <f>ROUND(vkt_input!K3,0)</f>
        <v>110818096</v>
      </c>
      <c r="L3">
        <f>ROUND(vkt_input!L3,0)</f>
        <v>112901073</v>
      </c>
      <c r="M3">
        <f>ROUND(vkt_input!M3,0)</f>
        <v>134570416</v>
      </c>
      <c r="N3">
        <f>ROUND(vkt_input!N3,0)</f>
        <v>163587640</v>
      </c>
      <c r="O3">
        <f>ROUND(vkt_input!O3,0)</f>
        <v>206578849</v>
      </c>
      <c r="P3">
        <f>ROUND(vkt_input!P3,0)</f>
        <v>219079014</v>
      </c>
      <c r="Q3">
        <f>ROUND(vkt_input!Q3,0)</f>
        <v>224997780</v>
      </c>
      <c r="R3">
        <f>ROUND(vkt_input!R3,0)</f>
        <v>221323716</v>
      </c>
      <c r="S3">
        <f>ROUND(vkt_input!S3,0)</f>
        <v>262817715</v>
      </c>
      <c r="T3">
        <f>ROUND(vkt_input!T3,0)</f>
        <v>235970001</v>
      </c>
      <c r="U3">
        <f>ROUND(vkt_input!U3,0)</f>
        <v>162415795</v>
      </c>
      <c r="V3">
        <f>ROUND(vkt_input!V3,0)</f>
        <v>152357930</v>
      </c>
      <c r="W3">
        <f>ROUND(vkt_input!W3,0)</f>
        <v>128946315</v>
      </c>
      <c r="X3">
        <f>ROUND(vkt_input!X3,0)</f>
        <v>85626150</v>
      </c>
      <c r="Y3">
        <f>ROUND(vkt_input!Y3,0)</f>
        <v>39865648</v>
      </c>
      <c r="Z3">
        <f>ROUND(vkt_input!Z3,0)</f>
        <v>30089951</v>
      </c>
      <c r="AA3">
        <f>ROUND(vkt_input!AA3,0)</f>
        <v>20998090</v>
      </c>
      <c r="AB3">
        <f>ROUND(vkt_input!AB3,0)</f>
        <v>22191538</v>
      </c>
      <c r="AC3">
        <f>ROUND(vkt_input!AC3,0)</f>
        <v>19481625</v>
      </c>
      <c r="AD3">
        <f>ROUND(vkt_input!AD3,0)</f>
        <v>14652523</v>
      </c>
      <c r="AE3">
        <f>ROUND(vkt_input!AE3,0)</f>
        <v>12456231</v>
      </c>
      <c r="AF3">
        <f>ROUND(vkt_input!AF3,0)</f>
        <v>15008390</v>
      </c>
      <c r="AG3">
        <f>ROUND(vkt_input!AG3,0)</f>
        <v>9830597</v>
      </c>
      <c r="AH3">
        <f>ROUND(vkt_input!AH3,0)</f>
        <v>7039752</v>
      </c>
      <c r="AI3">
        <f>ROUND(vkt_input!AI3,0)</f>
        <v>6055435</v>
      </c>
      <c r="AJ3">
        <f>ROUND(vkt_input!AJ3,0)</f>
        <v>5095699</v>
      </c>
      <c r="AK3">
        <f>ROUND(vkt_input!AK3,0)</f>
        <v>5094577</v>
      </c>
      <c r="AL3">
        <f>ROUND(vkt_input!AL3,0)</f>
        <v>5003017</v>
      </c>
      <c r="AM3">
        <f>ROUND(vkt_input!AM3,0)</f>
        <v>3631440</v>
      </c>
      <c r="AN3">
        <f>ROUND(vkt_input!AN3,0)</f>
        <v>2541677</v>
      </c>
      <c r="AO3">
        <f>ROUND(vkt_input!AO3,0)</f>
        <v>3513523</v>
      </c>
      <c r="AP3">
        <f>ROUND(vkt_input!AP3,0)</f>
        <v>3466875</v>
      </c>
      <c r="AQ3">
        <f>ROUND(vkt_input!AQ3,0)</f>
        <v>2437087</v>
      </c>
      <c r="AR3">
        <f>ROUND(vkt_input!AR3,0)</f>
        <v>1924401</v>
      </c>
      <c r="AS3">
        <f>ROUND(vkt_input!AS3,0)</f>
        <v>1793385</v>
      </c>
      <c r="AT3">
        <f>ROUND(vkt_input!AT3,0)</f>
        <v>1074412</v>
      </c>
      <c r="AU3">
        <f>ROUND(vkt_input!AU3,0)</f>
        <v>15163501</v>
      </c>
    </row>
    <row r="4" spans="1:47" x14ac:dyDescent="0.25">
      <c r="A4" t="s">
        <v>87</v>
      </c>
      <c r="B4">
        <v>2002</v>
      </c>
      <c r="C4">
        <f>ROUND(vkt_input!C4,0)</f>
        <v>22087909</v>
      </c>
      <c r="D4">
        <f>ROUND(vkt_input!D4,0)</f>
        <v>41735139</v>
      </c>
      <c r="E4">
        <f>ROUND(vkt_input!E4,0)</f>
        <v>47795201</v>
      </c>
      <c r="F4">
        <f>ROUND(vkt_input!F4,0)</f>
        <v>43479109</v>
      </c>
      <c r="G4">
        <f>ROUND(vkt_input!G4,0)</f>
        <v>40592948</v>
      </c>
      <c r="H4">
        <f>ROUND(vkt_input!H4,0)</f>
        <v>54989310</v>
      </c>
      <c r="I4">
        <f>ROUND(vkt_input!I4,0)</f>
        <v>72453944</v>
      </c>
      <c r="J4">
        <f>ROUND(vkt_input!J4,0)</f>
        <v>76187607</v>
      </c>
      <c r="K4">
        <f>ROUND(vkt_input!K4,0)</f>
        <v>120235491</v>
      </c>
      <c r="L4">
        <f>ROUND(vkt_input!L4,0)</f>
        <v>113841018</v>
      </c>
      <c r="M4">
        <f>ROUND(vkt_input!M4,0)</f>
        <v>116968025</v>
      </c>
      <c r="N4">
        <f>ROUND(vkt_input!N4,0)</f>
        <v>132593487</v>
      </c>
      <c r="O4">
        <f>ROUND(vkt_input!O4,0)</f>
        <v>160073133</v>
      </c>
      <c r="P4">
        <f>ROUND(vkt_input!P4,0)</f>
        <v>199593725</v>
      </c>
      <c r="Q4">
        <f>ROUND(vkt_input!Q4,0)</f>
        <v>206351443</v>
      </c>
      <c r="R4">
        <f>ROUND(vkt_input!R4,0)</f>
        <v>207534502</v>
      </c>
      <c r="S4">
        <f>ROUND(vkt_input!S4,0)</f>
        <v>199630940</v>
      </c>
      <c r="T4">
        <f>ROUND(vkt_input!T4,0)</f>
        <v>231972167</v>
      </c>
      <c r="U4">
        <f>ROUND(vkt_input!U4,0)</f>
        <v>200091150</v>
      </c>
      <c r="V4">
        <f>ROUND(vkt_input!V4,0)</f>
        <v>131405296</v>
      </c>
      <c r="W4">
        <f>ROUND(vkt_input!W4,0)</f>
        <v>120079333</v>
      </c>
      <c r="X4">
        <f>ROUND(vkt_input!X4,0)</f>
        <v>100064394</v>
      </c>
      <c r="Y4">
        <f>ROUND(vkt_input!Y4,0)</f>
        <v>67024437</v>
      </c>
      <c r="Z4">
        <f>ROUND(vkt_input!Z4,0)</f>
        <v>29981309</v>
      </c>
      <c r="AA4">
        <f>ROUND(vkt_input!AA4,0)</f>
        <v>23123032</v>
      </c>
      <c r="AB4">
        <f>ROUND(vkt_input!AB4,0)</f>
        <v>15790326</v>
      </c>
      <c r="AC4">
        <f>ROUND(vkt_input!AC4,0)</f>
        <v>16543944</v>
      </c>
      <c r="AD4">
        <f>ROUND(vkt_input!AD4,0)</f>
        <v>14998659</v>
      </c>
      <c r="AE4">
        <f>ROUND(vkt_input!AE4,0)</f>
        <v>10854609</v>
      </c>
      <c r="AF4">
        <f>ROUND(vkt_input!AF4,0)</f>
        <v>9181400</v>
      </c>
      <c r="AG4">
        <f>ROUND(vkt_input!AG4,0)</f>
        <v>12305692</v>
      </c>
      <c r="AH4">
        <f>ROUND(vkt_input!AH4,0)</f>
        <v>8692876</v>
      </c>
      <c r="AI4">
        <f>ROUND(vkt_input!AI4,0)</f>
        <v>6628344</v>
      </c>
      <c r="AJ4">
        <f>ROUND(vkt_input!AJ4,0)</f>
        <v>4395409</v>
      </c>
      <c r="AK4">
        <f>ROUND(vkt_input!AK4,0)</f>
        <v>4569589</v>
      </c>
      <c r="AL4">
        <f>ROUND(vkt_input!AL4,0)</f>
        <v>4924013</v>
      </c>
      <c r="AM4">
        <f>ROUND(vkt_input!AM4,0)</f>
        <v>4831910</v>
      </c>
      <c r="AN4">
        <f>ROUND(vkt_input!AN4,0)</f>
        <v>3313916</v>
      </c>
      <c r="AO4">
        <f>ROUND(vkt_input!AO4,0)</f>
        <v>2134398</v>
      </c>
      <c r="AP4">
        <f>ROUND(vkt_input!AP4,0)</f>
        <v>2827027</v>
      </c>
      <c r="AQ4">
        <f>ROUND(vkt_input!AQ4,0)</f>
        <v>3203540</v>
      </c>
      <c r="AR4">
        <f>ROUND(vkt_input!AR4,0)</f>
        <v>2319628</v>
      </c>
      <c r="AS4">
        <f>ROUND(vkt_input!AS4,0)</f>
        <v>1461594</v>
      </c>
      <c r="AT4">
        <f>ROUND(vkt_input!AT4,0)</f>
        <v>1668139</v>
      </c>
      <c r="AU4">
        <f>ROUND(vkt_input!AU4,0)</f>
        <v>15568699</v>
      </c>
    </row>
    <row r="5" spans="1:47" x14ac:dyDescent="0.25">
      <c r="A5" t="s">
        <v>87</v>
      </c>
      <c r="B5">
        <v>2003</v>
      </c>
      <c r="C5">
        <f>ROUND(vkt_input!C5,0)</f>
        <v>32051735</v>
      </c>
      <c r="D5">
        <f>ROUND(vkt_input!D5,0)</f>
        <v>57810747</v>
      </c>
      <c r="E5">
        <f>ROUND(vkt_input!E5,0)</f>
        <v>33424144</v>
      </c>
      <c r="F5">
        <f>ROUND(vkt_input!F5,0)</f>
        <v>44329230</v>
      </c>
      <c r="G5">
        <f>ROUND(vkt_input!G5,0)</f>
        <v>45491308</v>
      </c>
      <c r="H5">
        <f>ROUND(vkt_input!H5,0)</f>
        <v>47568984</v>
      </c>
      <c r="I5">
        <f>ROUND(vkt_input!I5,0)</f>
        <v>83699549</v>
      </c>
      <c r="J5">
        <f>ROUND(vkt_input!J5,0)</f>
        <v>102578412</v>
      </c>
      <c r="K5">
        <f>ROUND(vkt_input!K5,0)</f>
        <v>88991292</v>
      </c>
      <c r="L5">
        <f>ROUND(vkt_input!L5,0)</f>
        <v>117291548</v>
      </c>
      <c r="M5">
        <f>ROUND(vkt_input!M5,0)</f>
        <v>110813116</v>
      </c>
      <c r="N5">
        <f>ROUND(vkt_input!N5,0)</f>
        <v>113439528</v>
      </c>
      <c r="O5">
        <f>ROUND(vkt_input!O5,0)</f>
        <v>128200942</v>
      </c>
      <c r="P5">
        <f>ROUND(vkt_input!P5,0)</f>
        <v>153038828</v>
      </c>
      <c r="Q5">
        <f>ROUND(vkt_input!Q5,0)</f>
        <v>188940751</v>
      </c>
      <c r="R5">
        <f>ROUND(vkt_input!R5,0)</f>
        <v>189972117</v>
      </c>
      <c r="S5">
        <f>ROUND(vkt_input!S5,0)</f>
        <v>184416452</v>
      </c>
      <c r="T5">
        <f>ROUND(vkt_input!T5,0)</f>
        <v>176413809</v>
      </c>
      <c r="U5">
        <f>ROUND(vkt_input!U5,0)</f>
        <v>198496833</v>
      </c>
      <c r="V5">
        <f>ROUND(vkt_input!V5,0)</f>
        <v>160245322</v>
      </c>
      <c r="W5">
        <f>ROUND(vkt_input!W5,0)</f>
        <v>106050023</v>
      </c>
      <c r="X5">
        <f>ROUND(vkt_input!X5,0)</f>
        <v>93464486</v>
      </c>
      <c r="Y5">
        <f>ROUND(vkt_input!Y5,0)</f>
        <v>78655227</v>
      </c>
      <c r="Z5">
        <f>ROUND(vkt_input!Z5,0)</f>
        <v>52943913</v>
      </c>
      <c r="AA5">
        <f>ROUND(vkt_input!AA5,0)</f>
        <v>20507703</v>
      </c>
      <c r="AB5">
        <f>ROUND(vkt_input!AB5,0)</f>
        <v>16578826</v>
      </c>
      <c r="AC5">
        <f>ROUND(vkt_input!AC5,0)</f>
        <v>11004191</v>
      </c>
      <c r="AD5">
        <f>ROUND(vkt_input!AD5,0)</f>
        <v>11518627</v>
      </c>
      <c r="AE5">
        <f>ROUND(vkt_input!AE5,0)</f>
        <v>10827351</v>
      </c>
      <c r="AF5">
        <f>ROUND(vkt_input!AF5,0)</f>
        <v>8936318</v>
      </c>
      <c r="AG5">
        <f>ROUND(vkt_input!AG5,0)</f>
        <v>7457225</v>
      </c>
      <c r="AH5">
        <f>ROUND(vkt_input!AH5,0)</f>
        <v>10550486</v>
      </c>
      <c r="AI5">
        <f>ROUND(vkt_input!AI5,0)</f>
        <v>7837855</v>
      </c>
      <c r="AJ5">
        <f>ROUND(vkt_input!AJ5,0)</f>
        <v>6325074</v>
      </c>
      <c r="AK5">
        <f>ROUND(vkt_input!AK5,0)</f>
        <v>4406051</v>
      </c>
      <c r="AL5">
        <f>ROUND(vkt_input!AL5,0)</f>
        <v>3944692</v>
      </c>
      <c r="AM5">
        <f>ROUND(vkt_input!AM5,0)</f>
        <v>4910873</v>
      </c>
      <c r="AN5">
        <f>ROUND(vkt_input!AN5,0)</f>
        <v>4334119</v>
      </c>
      <c r="AO5">
        <f>ROUND(vkt_input!AO5,0)</f>
        <v>2703409</v>
      </c>
      <c r="AP5">
        <f>ROUND(vkt_input!AP5,0)</f>
        <v>2235361</v>
      </c>
      <c r="AQ5">
        <f>ROUND(vkt_input!AQ5,0)</f>
        <v>2998639</v>
      </c>
      <c r="AR5">
        <f>ROUND(vkt_input!AR5,0)</f>
        <v>2684729</v>
      </c>
      <c r="AS5">
        <f>ROUND(vkt_input!AS5,0)</f>
        <v>2504368</v>
      </c>
      <c r="AT5">
        <f>ROUND(vkt_input!AT5,0)</f>
        <v>1653344</v>
      </c>
      <c r="AU5">
        <f>ROUND(vkt_input!AU5,0)</f>
        <v>16173839</v>
      </c>
    </row>
    <row r="6" spans="1:47" x14ac:dyDescent="0.25">
      <c r="A6" t="s">
        <v>87</v>
      </c>
      <c r="B6">
        <v>2004</v>
      </c>
      <c r="C6">
        <f>ROUND(vkt_input!C6,0)</f>
        <v>35426856</v>
      </c>
      <c r="D6">
        <f>ROUND(vkt_input!D6,0)</f>
        <v>71462078</v>
      </c>
      <c r="E6">
        <f>ROUND(vkt_input!E6,0)</f>
        <v>47261611</v>
      </c>
      <c r="F6">
        <f>ROUND(vkt_input!F6,0)</f>
        <v>31089263</v>
      </c>
      <c r="G6">
        <f>ROUND(vkt_input!G6,0)</f>
        <v>46485279</v>
      </c>
      <c r="H6">
        <f>ROUND(vkt_input!H6,0)</f>
        <v>49548703</v>
      </c>
      <c r="I6">
        <f>ROUND(vkt_input!I6,0)</f>
        <v>62456164</v>
      </c>
      <c r="J6">
        <f>ROUND(vkt_input!J6,0)</f>
        <v>104065295</v>
      </c>
      <c r="K6">
        <f>ROUND(vkt_input!K6,0)</f>
        <v>140273794</v>
      </c>
      <c r="L6">
        <f>ROUND(vkt_input!L6,0)</f>
        <v>91485911</v>
      </c>
      <c r="M6">
        <f>ROUND(vkt_input!M6,0)</f>
        <v>111323189</v>
      </c>
      <c r="N6">
        <f>ROUND(vkt_input!N6,0)</f>
        <v>104810052</v>
      </c>
      <c r="O6">
        <f>ROUND(vkt_input!O6,0)</f>
        <v>107111743</v>
      </c>
      <c r="P6">
        <f>ROUND(vkt_input!P6,0)</f>
        <v>120987912</v>
      </c>
      <c r="Q6">
        <f>ROUND(vkt_input!Q6,0)</f>
        <v>144099625</v>
      </c>
      <c r="R6">
        <f>ROUND(vkt_input!R6,0)</f>
        <v>171508701</v>
      </c>
      <c r="S6">
        <f>ROUND(vkt_input!S6,0)</f>
        <v>170933850</v>
      </c>
      <c r="T6">
        <f>ROUND(vkt_input!T6,0)</f>
        <v>156115687</v>
      </c>
      <c r="U6">
        <f>ROUND(vkt_input!U6,0)</f>
        <v>148024725</v>
      </c>
      <c r="V6">
        <f>ROUND(vkt_input!V6,0)</f>
        <v>160633662</v>
      </c>
      <c r="W6">
        <f>ROUND(vkt_input!W6,0)</f>
        <v>124889342</v>
      </c>
      <c r="X6">
        <f>ROUND(vkt_input!X6,0)</f>
        <v>82824674</v>
      </c>
      <c r="Y6">
        <f>ROUND(vkt_input!Y6,0)</f>
        <v>70666546</v>
      </c>
      <c r="Z6">
        <f>ROUND(vkt_input!Z6,0)</f>
        <v>59035136</v>
      </c>
      <c r="AA6">
        <f>ROUND(vkt_input!AA6,0)</f>
        <v>39782786</v>
      </c>
      <c r="AB6">
        <f>ROUND(vkt_input!AB6,0)</f>
        <v>13696272</v>
      </c>
      <c r="AC6">
        <f>ROUND(vkt_input!AC6,0)</f>
        <v>11453467</v>
      </c>
      <c r="AD6">
        <f>ROUND(vkt_input!AD6,0)</f>
        <v>7645911</v>
      </c>
      <c r="AE6">
        <f>ROUND(vkt_input!AE6,0)</f>
        <v>7848604</v>
      </c>
      <c r="AF6">
        <f>ROUND(vkt_input!AF6,0)</f>
        <v>7668877</v>
      </c>
      <c r="AG6">
        <f>ROUND(vkt_input!AG6,0)</f>
        <v>7462571</v>
      </c>
      <c r="AH6">
        <f>ROUND(vkt_input!AH6,0)</f>
        <v>6135151</v>
      </c>
      <c r="AI6">
        <f>ROUND(vkt_input!AI6,0)</f>
        <v>9728307</v>
      </c>
      <c r="AJ6">
        <f>ROUND(vkt_input!AJ6,0)</f>
        <v>6698243</v>
      </c>
      <c r="AK6">
        <f>ROUND(vkt_input!AK6,0)</f>
        <v>4894725</v>
      </c>
      <c r="AL6">
        <f>ROUND(vkt_input!AL6,0)</f>
        <v>4227535</v>
      </c>
      <c r="AM6">
        <f>ROUND(vkt_input!AM6,0)</f>
        <v>3838562</v>
      </c>
      <c r="AN6">
        <f>ROUND(vkt_input!AN6,0)</f>
        <v>4237520</v>
      </c>
      <c r="AO6">
        <f>ROUND(vkt_input!AO6,0)</f>
        <v>4214650</v>
      </c>
      <c r="AP6">
        <f>ROUND(vkt_input!AP6,0)</f>
        <v>2602876</v>
      </c>
      <c r="AQ6">
        <f>ROUND(vkt_input!AQ6,0)</f>
        <v>1960758</v>
      </c>
      <c r="AR6">
        <f>ROUND(vkt_input!AR6,0)</f>
        <v>2660495</v>
      </c>
      <c r="AS6">
        <f>ROUND(vkt_input!AS6,0)</f>
        <v>3078236</v>
      </c>
      <c r="AT6">
        <f>ROUND(vkt_input!AT6,0)</f>
        <v>2078845</v>
      </c>
      <c r="AU6">
        <f>ROUND(vkt_input!AU6,0)</f>
        <v>17137350</v>
      </c>
    </row>
    <row r="7" spans="1:47" x14ac:dyDescent="0.25">
      <c r="A7" t="s">
        <v>87</v>
      </c>
      <c r="B7">
        <v>2005</v>
      </c>
      <c r="C7">
        <f>ROUND(vkt_input!C7,0)</f>
        <v>32450826</v>
      </c>
      <c r="D7">
        <f>ROUND(vkt_input!D7,0)</f>
        <v>76052614</v>
      </c>
      <c r="E7">
        <f>ROUND(vkt_input!E7,0)</f>
        <v>61576515</v>
      </c>
      <c r="F7">
        <f>ROUND(vkt_input!F7,0)</f>
        <v>45091283</v>
      </c>
      <c r="G7">
        <f>ROUND(vkt_input!G7,0)</f>
        <v>34403087</v>
      </c>
      <c r="H7">
        <f>ROUND(vkt_input!H7,0)</f>
        <v>49550318</v>
      </c>
      <c r="I7">
        <f>ROUND(vkt_input!I7,0)</f>
        <v>57429094</v>
      </c>
      <c r="J7">
        <f>ROUND(vkt_input!J7,0)</f>
        <v>74677091</v>
      </c>
      <c r="K7">
        <f>ROUND(vkt_input!K7,0)</f>
        <v>129948748</v>
      </c>
      <c r="L7">
        <f>ROUND(vkt_input!L7,0)</f>
        <v>155371015</v>
      </c>
      <c r="M7">
        <f>ROUND(vkt_input!M7,0)</f>
        <v>94117554</v>
      </c>
      <c r="N7">
        <f>ROUND(vkt_input!N7,0)</f>
        <v>104970650</v>
      </c>
      <c r="O7">
        <f>ROUND(vkt_input!O7,0)</f>
        <v>97507739</v>
      </c>
      <c r="P7">
        <f>ROUND(vkt_input!P7,0)</f>
        <v>100152951</v>
      </c>
      <c r="Q7">
        <f>ROUND(vkt_input!Q7,0)</f>
        <v>112750206</v>
      </c>
      <c r="R7">
        <f>ROUND(vkt_input!R7,0)</f>
        <v>133730925</v>
      </c>
      <c r="S7">
        <f>ROUND(vkt_input!S7,0)</f>
        <v>153220652</v>
      </c>
      <c r="T7">
        <f>ROUND(vkt_input!T7,0)</f>
        <v>148591196</v>
      </c>
      <c r="U7">
        <f>ROUND(vkt_input!U7,0)</f>
        <v>129824711</v>
      </c>
      <c r="V7">
        <f>ROUND(vkt_input!V7,0)</f>
        <v>119541894</v>
      </c>
      <c r="W7">
        <f>ROUND(vkt_input!W7,0)</f>
        <v>122577800</v>
      </c>
      <c r="X7">
        <f>ROUND(vkt_input!X7,0)</f>
        <v>93070084</v>
      </c>
      <c r="Y7">
        <f>ROUND(vkt_input!Y7,0)</f>
        <v>60924864</v>
      </c>
      <c r="Z7">
        <f>ROUND(vkt_input!Z7,0)</f>
        <v>51455315</v>
      </c>
      <c r="AA7">
        <f>ROUND(vkt_input!AA7,0)</f>
        <v>42803136</v>
      </c>
      <c r="AB7">
        <f>ROUND(vkt_input!AB7,0)</f>
        <v>31467805</v>
      </c>
      <c r="AC7">
        <f>ROUND(vkt_input!AC7,0)</f>
        <v>10275367</v>
      </c>
      <c r="AD7">
        <f>ROUND(vkt_input!AD7,0)</f>
        <v>8643962</v>
      </c>
      <c r="AE7">
        <f>ROUND(vkt_input!AE7,0)</f>
        <v>5741411</v>
      </c>
      <c r="AF7">
        <f>ROUND(vkt_input!AF7,0)</f>
        <v>5821847</v>
      </c>
      <c r="AG7">
        <f>ROUND(vkt_input!AG7,0)</f>
        <v>5936656</v>
      </c>
      <c r="AH7">
        <f>ROUND(vkt_input!AH7,0)</f>
        <v>5944668</v>
      </c>
      <c r="AI7">
        <f>ROUND(vkt_input!AI7,0)</f>
        <v>5264695</v>
      </c>
      <c r="AJ7">
        <f>ROUND(vkt_input!AJ7,0)</f>
        <v>8655819</v>
      </c>
      <c r="AK7">
        <f>ROUND(vkt_input!AK7,0)</f>
        <v>5868614</v>
      </c>
      <c r="AL7">
        <f>ROUND(vkt_input!AL7,0)</f>
        <v>4168628</v>
      </c>
      <c r="AM7">
        <f>ROUND(vkt_input!AM7,0)</f>
        <v>3471357</v>
      </c>
      <c r="AN7">
        <f>ROUND(vkt_input!AN7,0)</f>
        <v>3606568</v>
      </c>
      <c r="AO7">
        <f>ROUND(vkt_input!AO7,0)</f>
        <v>4319469</v>
      </c>
      <c r="AP7">
        <f>ROUND(vkt_input!AP7,0)</f>
        <v>3764564</v>
      </c>
      <c r="AQ7">
        <f>ROUND(vkt_input!AQ7,0)</f>
        <v>2345040</v>
      </c>
      <c r="AR7">
        <f>ROUND(vkt_input!AR7,0)</f>
        <v>2060475</v>
      </c>
      <c r="AS7">
        <f>ROUND(vkt_input!AS7,0)</f>
        <v>2450159</v>
      </c>
      <c r="AT7">
        <f>ROUND(vkt_input!AT7,0)</f>
        <v>2700949</v>
      </c>
      <c r="AU7">
        <f>ROUND(vkt_input!AU7,0)</f>
        <v>18797279</v>
      </c>
    </row>
    <row r="8" spans="1:47" x14ac:dyDescent="0.25">
      <c r="A8" t="s">
        <v>87</v>
      </c>
      <c r="B8">
        <v>2006</v>
      </c>
      <c r="C8">
        <f>ROUND(vkt_input!C8,0)</f>
        <v>31624791</v>
      </c>
      <c r="D8">
        <f>ROUND(vkt_input!D8,0)</f>
        <v>73474305</v>
      </c>
      <c r="E8">
        <f>ROUND(vkt_input!E8,0)</f>
        <v>68150509</v>
      </c>
      <c r="F8">
        <f>ROUND(vkt_input!F8,0)</f>
        <v>63497129</v>
      </c>
      <c r="G8">
        <f>ROUND(vkt_input!G8,0)</f>
        <v>51439169</v>
      </c>
      <c r="H8">
        <f>ROUND(vkt_input!H8,0)</f>
        <v>36678628</v>
      </c>
      <c r="I8">
        <f>ROUND(vkt_input!I8,0)</f>
        <v>56409358</v>
      </c>
      <c r="J8">
        <f>ROUND(vkt_input!J8,0)</f>
        <v>65252783</v>
      </c>
      <c r="K8">
        <f>ROUND(vkt_input!K8,0)</f>
        <v>95075610</v>
      </c>
      <c r="L8">
        <f>ROUND(vkt_input!L8,0)</f>
        <v>144302274</v>
      </c>
      <c r="M8">
        <f>ROUND(vkt_input!M8,0)</f>
        <v>169623876</v>
      </c>
      <c r="N8">
        <f>ROUND(vkt_input!N8,0)</f>
        <v>90197389</v>
      </c>
      <c r="O8">
        <f>ROUND(vkt_input!O8,0)</f>
        <v>97881303</v>
      </c>
      <c r="P8">
        <f>ROUND(vkt_input!P8,0)</f>
        <v>89894416</v>
      </c>
      <c r="Q8">
        <f>ROUND(vkt_input!Q8,0)</f>
        <v>91692733</v>
      </c>
      <c r="R8">
        <f>ROUND(vkt_input!R8,0)</f>
        <v>103717910</v>
      </c>
      <c r="S8">
        <f>ROUND(vkt_input!S8,0)</f>
        <v>120046837</v>
      </c>
      <c r="T8">
        <f>ROUND(vkt_input!T8,0)</f>
        <v>133614444</v>
      </c>
      <c r="U8">
        <f>ROUND(vkt_input!U8,0)</f>
        <v>124102408</v>
      </c>
      <c r="V8">
        <f>ROUND(vkt_input!V8,0)</f>
        <v>102634156</v>
      </c>
      <c r="W8">
        <f>ROUND(vkt_input!W8,0)</f>
        <v>94548105</v>
      </c>
      <c r="X8">
        <f>ROUND(vkt_input!X8,0)</f>
        <v>94840843</v>
      </c>
      <c r="Y8">
        <f>ROUND(vkt_input!Y8,0)</f>
        <v>68222084</v>
      </c>
      <c r="Z8">
        <f>ROUND(vkt_input!Z8,0)</f>
        <v>43623102</v>
      </c>
      <c r="AA8">
        <f>ROUND(vkt_input!AA8,0)</f>
        <v>36818164</v>
      </c>
      <c r="AB8">
        <f>ROUND(vkt_input!AB8,0)</f>
        <v>31898308</v>
      </c>
      <c r="AC8">
        <f>ROUND(vkt_input!AC8,0)</f>
        <v>24794012</v>
      </c>
      <c r="AD8">
        <f>ROUND(vkt_input!AD8,0)</f>
        <v>7895966</v>
      </c>
      <c r="AE8">
        <f>ROUND(vkt_input!AE8,0)</f>
        <v>6829066</v>
      </c>
      <c r="AF8">
        <f>ROUND(vkt_input!AF8,0)</f>
        <v>4405761</v>
      </c>
      <c r="AG8">
        <f>ROUND(vkt_input!AG8,0)</f>
        <v>4822535</v>
      </c>
      <c r="AH8">
        <f>ROUND(vkt_input!AH8,0)</f>
        <v>4721045</v>
      </c>
      <c r="AI8">
        <f>ROUND(vkt_input!AI8,0)</f>
        <v>5155172</v>
      </c>
      <c r="AJ8">
        <f>ROUND(vkt_input!AJ8,0)</f>
        <v>4843935</v>
      </c>
      <c r="AK8">
        <f>ROUND(vkt_input!AK8,0)</f>
        <v>7866592</v>
      </c>
      <c r="AL8">
        <f>ROUND(vkt_input!AL8,0)</f>
        <v>5595827</v>
      </c>
      <c r="AM8">
        <f>ROUND(vkt_input!AM8,0)</f>
        <v>3997623</v>
      </c>
      <c r="AN8">
        <f>ROUND(vkt_input!AN8,0)</f>
        <v>3063476</v>
      </c>
      <c r="AO8">
        <f>ROUND(vkt_input!AO8,0)</f>
        <v>3563479</v>
      </c>
      <c r="AP8">
        <f>ROUND(vkt_input!AP8,0)</f>
        <v>4415023</v>
      </c>
      <c r="AQ8">
        <f>ROUND(vkt_input!AQ8,0)</f>
        <v>3544745</v>
      </c>
      <c r="AR8">
        <f>ROUND(vkt_input!AR8,0)</f>
        <v>2632630</v>
      </c>
      <c r="AS8">
        <f>ROUND(vkt_input!AS8,0)</f>
        <v>2177339</v>
      </c>
      <c r="AT8">
        <f>ROUND(vkt_input!AT8,0)</f>
        <v>2268048</v>
      </c>
      <c r="AU8">
        <f>ROUND(vkt_input!AU8,0)</f>
        <v>20091791</v>
      </c>
    </row>
    <row r="9" spans="1:47" x14ac:dyDescent="0.25">
      <c r="A9" t="s">
        <v>87</v>
      </c>
      <c r="B9">
        <v>2007</v>
      </c>
      <c r="C9">
        <f>ROUND(vkt_input!C9,0)</f>
        <v>24879283</v>
      </c>
      <c r="D9">
        <f>ROUND(vkt_input!D9,0)</f>
        <v>74473848</v>
      </c>
      <c r="E9">
        <f>ROUND(vkt_input!E9,0)</f>
        <v>71380738</v>
      </c>
      <c r="F9">
        <f>ROUND(vkt_input!F9,0)</f>
        <v>68712685</v>
      </c>
      <c r="G9">
        <f>ROUND(vkt_input!G9,0)</f>
        <v>71417101</v>
      </c>
      <c r="H9">
        <f>ROUND(vkt_input!H9,0)</f>
        <v>57196286</v>
      </c>
      <c r="I9">
        <f>ROUND(vkt_input!I9,0)</f>
        <v>41936398</v>
      </c>
      <c r="J9">
        <f>ROUND(vkt_input!J9,0)</f>
        <v>63960365</v>
      </c>
      <c r="K9">
        <f>ROUND(vkt_input!K9,0)</f>
        <v>85044513</v>
      </c>
      <c r="L9">
        <f>ROUND(vkt_input!L9,0)</f>
        <v>108493750</v>
      </c>
      <c r="M9">
        <f>ROUND(vkt_input!M9,0)</f>
        <v>166803179</v>
      </c>
      <c r="N9">
        <f>ROUND(vkt_input!N9,0)</f>
        <v>169775955</v>
      </c>
      <c r="O9">
        <f>ROUND(vkt_input!O9,0)</f>
        <v>87000098</v>
      </c>
      <c r="P9">
        <f>ROUND(vkt_input!P9,0)</f>
        <v>92945703</v>
      </c>
      <c r="Q9">
        <f>ROUND(vkt_input!Q9,0)</f>
        <v>84842904</v>
      </c>
      <c r="R9">
        <f>ROUND(vkt_input!R9,0)</f>
        <v>85043006</v>
      </c>
      <c r="S9">
        <f>ROUND(vkt_input!S9,0)</f>
        <v>95130345</v>
      </c>
      <c r="T9">
        <f>ROUND(vkt_input!T9,0)</f>
        <v>107272328</v>
      </c>
      <c r="U9">
        <f>ROUND(vkt_input!U9,0)</f>
        <v>116818417</v>
      </c>
      <c r="V9">
        <f>ROUND(vkt_input!V9,0)</f>
        <v>104094954</v>
      </c>
      <c r="W9">
        <f>ROUND(vkt_input!W9,0)</f>
        <v>80621000</v>
      </c>
      <c r="X9">
        <f>ROUND(vkt_input!X9,0)</f>
        <v>74090010</v>
      </c>
      <c r="Y9">
        <f>ROUND(vkt_input!Y9,0)</f>
        <v>74613126</v>
      </c>
      <c r="Z9">
        <f>ROUND(vkt_input!Z9,0)</f>
        <v>50284464</v>
      </c>
      <c r="AA9">
        <f>ROUND(vkt_input!AA9,0)</f>
        <v>32866636</v>
      </c>
      <c r="AB9">
        <f>ROUND(vkt_input!AB9,0)</f>
        <v>27460629</v>
      </c>
      <c r="AC9">
        <f>ROUND(vkt_input!AC9,0)</f>
        <v>25053320</v>
      </c>
      <c r="AD9">
        <f>ROUND(vkt_input!AD9,0)</f>
        <v>21721001</v>
      </c>
      <c r="AE9">
        <f>ROUND(vkt_input!AE9,0)</f>
        <v>6999443</v>
      </c>
      <c r="AF9">
        <f>ROUND(vkt_input!AF9,0)</f>
        <v>6309833</v>
      </c>
      <c r="AG9">
        <f>ROUND(vkt_input!AG9,0)</f>
        <v>3937613</v>
      </c>
      <c r="AH9">
        <f>ROUND(vkt_input!AH9,0)</f>
        <v>4052702</v>
      </c>
      <c r="AI9">
        <f>ROUND(vkt_input!AI9,0)</f>
        <v>4388213</v>
      </c>
      <c r="AJ9">
        <f>ROUND(vkt_input!AJ9,0)</f>
        <v>4728411</v>
      </c>
      <c r="AK9">
        <f>ROUND(vkt_input!AK9,0)</f>
        <v>4291072</v>
      </c>
      <c r="AL9">
        <f>ROUND(vkt_input!AL9,0)</f>
        <v>6789136</v>
      </c>
      <c r="AM9">
        <f>ROUND(vkt_input!AM9,0)</f>
        <v>5478998</v>
      </c>
      <c r="AN9">
        <f>ROUND(vkt_input!AN9,0)</f>
        <v>3468096</v>
      </c>
      <c r="AO9">
        <f>ROUND(vkt_input!AO9,0)</f>
        <v>3004306</v>
      </c>
      <c r="AP9">
        <f>ROUND(vkt_input!AP9,0)</f>
        <v>3058989</v>
      </c>
      <c r="AQ9">
        <f>ROUND(vkt_input!AQ9,0)</f>
        <v>3604793</v>
      </c>
      <c r="AR9">
        <f>ROUND(vkt_input!AR9,0)</f>
        <v>3437734</v>
      </c>
      <c r="AS9">
        <f>ROUND(vkt_input!AS9,0)</f>
        <v>2442390</v>
      </c>
      <c r="AT9">
        <f>ROUND(vkt_input!AT9,0)</f>
        <v>1739420</v>
      </c>
      <c r="AU9">
        <f>ROUND(vkt_input!AU9,0)</f>
        <v>22056248</v>
      </c>
    </row>
    <row r="10" spans="1:47" x14ac:dyDescent="0.25">
      <c r="A10" t="s">
        <v>87</v>
      </c>
      <c r="B10">
        <v>2008</v>
      </c>
      <c r="C10">
        <f>ROUND(vkt_input!C10,0)</f>
        <v>22386326</v>
      </c>
      <c r="D10">
        <f>ROUND(vkt_input!D10,0)</f>
        <v>61122586</v>
      </c>
      <c r="E10">
        <f>ROUND(vkt_input!E10,0)</f>
        <v>78995007</v>
      </c>
      <c r="F10">
        <f>ROUND(vkt_input!F10,0)</f>
        <v>74061140</v>
      </c>
      <c r="G10">
        <f>ROUND(vkt_input!G10,0)</f>
        <v>74248236</v>
      </c>
      <c r="H10">
        <f>ROUND(vkt_input!H10,0)</f>
        <v>78128192</v>
      </c>
      <c r="I10">
        <f>ROUND(vkt_input!I10,0)</f>
        <v>64427997</v>
      </c>
      <c r="J10">
        <f>ROUND(vkt_input!J10,0)</f>
        <v>48529262</v>
      </c>
      <c r="K10">
        <f>ROUND(vkt_input!K10,0)</f>
        <v>81235098</v>
      </c>
      <c r="L10">
        <f>ROUND(vkt_input!L10,0)</f>
        <v>100126368</v>
      </c>
      <c r="M10">
        <f>ROUND(vkt_input!M10,0)</f>
        <v>122584134</v>
      </c>
      <c r="N10">
        <f>ROUND(vkt_input!N10,0)</f>
        <v>167209627</v>
      </c>
      <c r="O10">
        <f>ROUND(vkt_input!O10,0)</f>
        <v>164132320</v>
      </c>
      <c r="P10">
        <f>ROUND(vkt_input!P10,0)</f>
        <v>81281727</v>
      </c>
      <c r="Q10">
        <f>ROUND(vkt_input!Q10,0)</f>
        <v>86883928</v>
      </c>
      <c r="R10">
        <f>ROUND(vkt_input!R10,0)</f>
        <v>78414021</v>
      </c>
      <c r="S10">
        <f>ROUND(vkt_input!S10,0)</f>
        <v>77554021</v>
      </c>
      <c r="T10">
        <f>ROUND(vkt_input!T10,0)</f>
        <v>85723763</v>
      </c>
      <c r="U10">
        <f>ROUND(vkt_input!U10,0)</f>
        <v>93780785</v>
      </c>
      <c r="V10">
        <f>ROUND(vkt_input!V10,0)</f>
        <v>99736936</v>
      </c>
      <c r="W10">
        <f>ROUND(vkt_input!W10,0)</f>
        <v>85660851</v>
      </c>
      <c r="X10">
        <f>ROUND(vkt_input!X10,0)</f>
        <v>64454263</v>
      </c>
      <c r="Y10">
        <f>ROUND(vkt_input!Y10,0)</f>
        <v>55807550</v>
      </c>
      <c r="Z10">
        <f>ROUND(vkt_input!Z10,0)</f>
        <v>59295006</v>
      </c>
      <c r="AA10">
        <f>ROUND(vkt_input!AA10,0)</f>
        <v>37964808</v>
      </c>
      <c r="AB10">
        <f>ROUND(vkt_input!AB10,0)</f>
        <v>24366752</v>
      </c>
      <c r="AC10">
        <f>ROUND(vkt_input!AC10,0)</f>
        <v>20954504</v>
      </c>
      <c r="AD10">
        <f>ROUND(vkt_input!AD10,0)</f>
        <v>19837516</v>
      </c>
      <c r="AE10">
        <f>ROUND(vkt_input!AE10,0)</f>
        <v>19138263</v>
      </c>
      <c r="AF10">
        <f>ROUND(vkt_input!AF10,0)</f>
        <v>6379087</v>
      </c>
      <c r="AG10">
        <f>ROUND(vkt_input!AG10,0)</f>
        <v>6164262</v>
      </c>
      <c r="AH10">
        <f>ROUND(vkt_input!AH10,0)</f>
        <v>3674618</v>
      </c>
      <c r="AI10">
        <f>ROUND(vkt_input!AI10,0)</f>
        <v>3786334</v>
      </c>
      <c r="AJ10">
        <f>ROUND(vkt_input!AJ10,0)</f>
        <v>4080157</v>
      </c>
      <c r="AK10">
        <f>ROUND(vkt_input!AK10,0)</f>
        <v>4177814</v>
      </c>
      <c r="AL10">
        <f>ROUND(vkt_input!AL10,0)</f>
        <v>3720247</v>
      </c>
      <c r="AM10">
        <f>ROUND(vkt_input!AM10,0)</f>
        <v>6559008</v>
      </c>
      <c r="AN10">
        <f>ROUND(vkt_input!AN10,0)</f>
        <v>4768113</v>
      </c>
      <c r="AO10">
        <f>ROUND(vkt_input!AO10,0)</f>
        <v>2885441</v>
      </c>
      <c r="AP10">
        <f>ROUND(vkt_input!AP10,0)</f>
        <v>2619790</v>
      </c>
      <c r="AQ10">
        <f>ROUND(vkt_input!AQ10,0)</f>
        <v>3021093</v>
      </c>
      <c r="AR10">
        <f>ROUND(vkt_input!AR10,0)</f>
        <v>3406086</v>
      </c>
      <c r="AS10">
        <f>ROUND(vkt_input!AS10,0)</f>
        <v>3606540</v>
      </c>
      <c r="AT10">
        <f>ROUND(vkt_input!AT10,0)</f>
        <v>2038087</v>
      </c>
      <c r="AU10">
        <f>ROUND(vkt_input!AU10,0)</f>
        <v>22800588</v>
      </c>
    </row>
    <row r="11" spans="1:47" x14ac:dyDescent="0.25">
      <c r="A11" t="s">
        <v>87</v>
      </c>
      <c r="B11">
        <v>2009</v>
      </c>
      <c r="C11">
        <f>ROUND(vkt_input!C11,0)</f>
        <v>15722119</v>
      </c>
      <c r="D11">
        <f>ROUND(vkt_input!D11,0)</f>
        <v>45598708</v>
      </c>
      <c r="E11">
        <f>ROUND(vkt_input!E11,0)</f>
        <v>65088049</v>
      </c>
      <c r="F11">
        <f>ROUND(vkt_input!F11,0)</f>
        <v>81517224</v>
      </c>
      <c r="G11">
        <f>ROUND(vkt_input!G11,0)</f>
        <v>77208079</v>
      </c>
      <c r="H11">
        <f>ROUND(vkt_input!H11,0)</f>
        <v>82404049</v>
      </c>
      <c r="I11">
        <f>ROUND(vkt_input!I11,0)</f>
        <v>86698891</v>
      </c>
      <c r="J11">
        <f>ROUND(vkt_input!J11,0)</f>
        <v>74491594</v>
      </c>
      <c r="K11">
        <f>ROUND(vkt_input!K11,0)</f>
        <v>60307927</v>
      </c>
      <c r="L11">
        <f>ROUND(vkt_input!L11,0)</f>
        <v>96939880</v>
      </c>
      <c r="M11">
        <f>ROUND(vkt_input!M11,0)</f>
        <v>116738962</v>
      </c>
      <c r="N11">
        <f>ROUND(vkt_input!N11,0)</f>
        <v>122498828</v>
      </c>
      <c r="O11">
        <f>ROUND(vkt_input!O11,0)</f>
        <v>163132887</v>
      </c>
      <c r="P11">
        <f>ROUND(vkt_input!P11,0)</f>
        <v>159935374</v>
      </c>
      <c r="Q11">
        <f>ROUND(vkt_input!Q11,0)</f>
        <v>77726128</v>
      </c>
      <c r="R11">
        <f>ROUND(vkt_input!R11,0)</f>
        <v>82534440</v>
      </c>
      <c r="S11">
        <f>ROUND(vkt_input!S11,0)</f>
        <v>74489013</v>
      </c>
      <c r="T11">
        <f>ROUND(vkt_input!T11,0)</f>
        <v>72003890</v>
      </c>
      <c r="U11">
        <f>ROUND(vkt_input!U11,0)</f>
        <v>78782646</v>
      </c>
      <c r="V11">
        <f>ROUND(vkt_input!V11,0)</f>
        <v>83317236</v>
      </c>
      <c r="W11">
        <f>ROUND(vkt_input!W11,0)</f>
        <v>85126871</v>
      </c>
      <c r="X11">
        <f>ROUND(vkt_input!X11,0)</f>
        <v>69528774</v>
      </c>
      <c r="Y11">
        <f>ROUND(vkt_input!Y11,0)</f>
        <v>52226531</v>
      </c>
      <c r="Z11">
        <f>ROUND(vkt_input!Z11,0)</f>
        <v>44395193</v>
      </c>
      <c r="AA11">
        <f>ROUND(vkt_input!AA11,0)</f>
        <v>46390296</v>
      </c>
      <c r="AB11">
        <f>ROUND(vkt_input!AB11,0)</f>
        <v>29049389</v>
      </c>
      <c r="AC11">
        <f>ROUND(vkt_input!AC11,0)</f>
        <v>19099357</v>
      </c>
      <c r="AD11">
        <f>ROUND(vkt_input!AD11,0)</f>
        <v>17709007</v>
      </c>
      <c r="AE11">
        <f>ROUND(vkt_input!AE11,0)</f>
        <v>16777775</v>
      </c>
      <c r="AF11">
        <f>ROUND(vkt_input!AF11,0)</f>
        <v>17215024</v>
      </c>
      <c r="AG11">
        <f>ROUND(vkt_input!AG11,0)</f>
        <v>7151448</v>
      </c>
      <c r="AH11">
        <f>ROUND(vkt_input!AH11,0)</f>
        <v>6525111</v>
      </c>
      <c r="AI11">
        <f>ROUND(vkt_input!AI11,0)</f>
        <v>4258337</v>
      </c>
      <c r="AJ11">
        <f>ROUND(vkt_input!AJ11,0)</f>
        <v>4113418</v>
      </c>
      <c r="AK11">
        <f>ROUND(vkt_input!AK11,0)</f>
        <v>4519202</v>
      </c>
      <c r="AL11">
        <f>ROUND(vkt_input!AL11,0)</f>
        <v>3990723</v>
      </c>
      <c r="AM11">
        <f>ROUND(vkt_input!AM11,0)</f>
        <v>3442031</v>
      </c>
      <c r="AN11">
        <f>ROUND(vkt_input!AN11,0)</f>
        <v>5573009</v>
      </c>
      <c r="AO11">
        <f>ROUND(vkt_input!AO11,0)</f>
        <v>4563994</v>
      </c>
      <c r="AP11">
        <f>ROUND(vkt_input!AP11,0)</f>
        <v>3070137</v>
      </c>
      <c r="AQ11">
        <f>ROUND(vkt_input!AQ11,0)</f>
        <v>2476156</v>
      </c>
      <c r="AR11">
        <f>ROUND(vkt_input!AR11,0)</f>
        <v>2845340</v>
      </c>
      <c r="AS11">
        <f>ROUND(vkt_input!AS11,0)</f>
        <v>3828045</v>
      </c>
      <c r="AT11">
        <f>ROUND(vkt_input!AT11,0)</f>
        <v>3315180</v>
      </c>
      <c r="AU11">
        <f>ROUND(vkt_input!AU11,0)</f>
        <v>23617014</v>
      </c>
    </row>
    <row r="12" spans="1:47" x14ac:dyDescent="0.25">
      <c r="A12" t="s">
        <v>87</v>
      </c>
      <c r="B12">
        <v>2010</v>
      </c>
      <c r="C12">
        <f>ROUND(vkt_input!C12,0)</f>
        <v>13949876</v>
      </c>
      <c r="D12">
        <f>ROUND(vkt_input!D12,0)</f>
        <v>32737800</v>
      </c>
      <c r="E12">
        <f>ROUND(vkt_input!E12,0)</f>
        <v>46370195</v>
      </c>
      <c r="F12">
        <f>ROUND(vkt_input!F12,0)</f>
        <v>62874117</v>
      </c>
      <c r="G12">
        <f>ROUND(vkt_input!G12,0)</f>
        <v>81815497</v>
      </c>
      <c r="H12">
        <f>ROUND(vkt_input!H12,0)</f>
        <v>82496868</v>
      </c>
      <c r="I12">
        <f>ROUND(vkt_input!I12,0)</f>
        <v>101271833</v>
      </c>
      <c r="J12">
        <f>ROUND(vkt_input!J12,0)</f>
        <v>103115677</v>
      </c>
      <c r="K12">
        <f>ROUND(vkt_input!K12,0)</f>
        <v>101497121</v>
      </c>
      <c r="L12">
        <f>ROUND(vkt_input!L12,0)</f>
        <v>74913132</v>
      </c>
      <c r="M12">
        <f>ROUND(vkt_input!M12,0)</f>
        <v>115430146</v>
      </c>
      <c r="N12">
        <f>ROUND(vkt_input!N12,0)</f>
        <v>117247634</v>
      </c>
      <c r="O12">
        <f>ROUND(vkt_input!O12,0)</f>
        <v>118690951</v>
      </c>
      <c r="P12">
        <f>ROUND(vkt_input!P12,0)</f>
        <v>156873947</v>
      </c>
      <c r="Q12">
        <f>ROUND(vkt_input!Q12,0)</f>
        <v>153914948</v>
      </c>
      <c r="R12">
        <f>ROUND(vkt_input!R12,0)</f>
        <v>74248619</v>
      </c>
      <c r="S12">
        <f>ROUND(vkt_input!S12,0)</f>
        <v>78423593</v>
      </c>
      <c r="T12">
        <f>ROUND(vkt_input!T12,0)</f>
        <v>71122738</v>
      </c>
      <c r="U12">
        <f>ROUND(vkt_input!U12,0)</f>
        <v>67239318</v>
      </c>
      <c r="V12">
        <f>ROUND(vkt_input!V12,0)</f>
        <v>72577872</v>
      </c>
      <c r="W12">
        <f>ROUND(vkt_input!W12,0)</f>
        <v>75207441</v>
      </c>
      <c r="X12">
        <f>ROUND(vkt_input!X12,0)</f>
        <v>72106680</v>
      </c>
      <c r="Y12">
        <f>ROUND(vkt_input!Y12,0)</f>
        <v>58907468</v>
      </c>
      <c r="Z12">
        <f>ROUND(vkt_input!Z12,0)</f>
        <v>42845802</v>
      </c>
      <c r="AA12">
        <f>ROUND(vkt_input!AA12,0)</f>
        <v>37151914</v>
      </c>
      <c r="AB12">
        <f>ROUND(vkt_input!AB12,0)</f>
        <v>38428973</v>
      </c>
      <c r="AC12">
        <f>ROUND(vkt_input!AC12,0)</f>
        <v>23561408</v>
      </c>
      <c r="AD12">
        <f>ROUND(vkt_input!AD12,0)</f>
        <v>15492907</v>
      </c>
      <c r="AE12">
        <f>ROUND(vkt_input!AE12,0)</f>
        <v>14073792</v>
      </c>
      <c r="AF12">
        <f>ROUND(vkt_input!AF12,0)</f>
        <v>14853072</v>
      </c>
      <c r="AG12">
        <f>ROUND(vkt_input!AG12,0)</f>
        <v>14797526</v>
      </c>
      <c r="AH12">
        <f>ROUND(vkt_input!AH12,0)</f>
        <v>6115571</v>
      </c>
      <c r="AI12">
        <f>ROUND(vkt_input!AI12,0)</f>
        <v>5338358</v>
      </c>
      <c r="AJ12">
        <f>ROUND(vkt_input!AJ12,0)</f>
        <v>3216018</v>
      </c>
      <c r="AK12">
        <f>ROUND(vkt_input!AK12,0)</f>
        <v>3441387</v>
      </c>
      <c r="AL12">
        <f>ROUND(vkt_input!AL12,0)</f>
        <v>3704639</v>
      </c>
      <c r="AM12">
        <f>ROUND(vkt_input!AM12,0)</f>
        <v>3567502</v>
      </c>
      <c r="AN12">
        <f>ROUND(vkt_input!AN12,0)</f>
        <v>3223006</v>
      </c>
      <c r="AO12">
        <f>ROUND(vkt_input!AO12,0)</f>
        <v>5646626</v>
      </c>
      <c r="AP12">
        <f>ROUND(vkt_input!AP12,0)</f>
        <v>3873323</v>
      </c>
      <c r="AQ12">
        <f>ROUND(vkt_input!AQ12,0)</f>
        <v>2756416</v>
      </c>
      <c r="AR12">
        <f>ROUND(vkt_input!AR12,0)</f>
        <v>2293182</v>
      </c>
      <c r="AS12">
        <f>ROUND(vkt_input!AS12,0)</f>
        <v>3037566</v>
      </c>
      <c r="AT12">
        <f>ROUND(vkt_input!AT12,0)</f>
        <v>3225853</v>
      </c>
      <c r="AU12">
        <f>ROUND(vkt_input!AU12,0)</f>
        <v>25320326</v>
      </c>
    </row>
    <row r="13" spans="1:47" x14ac:dyDescent="0.25">
      <c r="A13" t="s">
        <v>87</v>
      </c>
      <c r="B13">
        <v>2011</v>
      </c>
      <c r="C13">
        <f>ROUND(vkt_input!C13,0)</f>
        <v>22964576</v>
      </c>
      <c r="D13">
        <f>ROUND(vkt_input!D13,0)</f>
        <v>31209451</v>
      </c>
      <c r="E13">
        <f>ROUND(vkt_input!E13,0)</f>
        <v>30133002</v>
      </c>
      <c r="F13">
        <f>ROUND(vkt_input!F13,0)</f>
        <v>45420733</v>
      </c>
      <c r="G13">
        <f>ROUND(vkt_input!G13,0)</f>
        <v>62458993</v>
      </c>
      <c r="H13">
        <f>ROUND(vkt_input!H13,0)</f>
        <v>84226303</v>
      </c>
      <c r="I13">
        <f>ROUND(vkt_input!I13,0)</f>
        <v>97886664</v>
      </c>
      <c r="J13">
        <f>ROUND(vkt_input!J13,0)</f>
        <v>115734224</v>
      </c>
      <c r="K13">
        <f>ROUND(vkt_input!K13,0)</f>
        <v>124985931</v>
      </c>
      <c r="L13">
        <f>ROUND(vkt_input!L13,0)</f>
        <v>121738757</v>
      </c>
      <c r="M13">
        <f>ROUND(vkt_input!M13,0)</f>
        <v>93997189</v>
      </c>
      <c r="N13">
        <f>ROUND(vkt_input!N13,0)</f>
        <v>124735276</v>
      </c>
      <c r="O13">
        <f>ROUND(vkt_input!O13,0)</f>
        <v>114377506</v>
      </c>
      <c r="P13">
        <f>ROUND(vkt_input!P13,0)</f>
        <v>113259684</v>
      </c>
      <c r="Q13">
        <f>ROUND(vkt_input!Q13,0)</f>
        <v>149869218</v>
      </c>
      <c r="R13">
        <f>ROUND(vkt_input!R13,0)</f>
        <v>146599619</v>
      </c>
      <c r="S13">
        <f>ROUND(vkt_input!S13,0)</f>
        <v>68955152</v>
      </c>
      <c r="T13">
        <f>ROUND(vkt_input!T13,0)</f>
        <v>73046757</v>
      </c>
      <c r="U13">
        <f>ROUND(vkt_input!U13,0)</f>
        <v>65297693</v>
      </c>
      <c r="V13">
        <f>ROUND(vkt_input!V13,0)</f>
        <v>61019941</v>
      </c>
      <c r="W13">
        <f>ROUND(vkt_input!W13,0)</f>
        <v>64263139</v>
      </c>
      <c r="X13">
        <f>ROUND(vkt_input!X13,0)</f>
        <v>63845639</v>
      </c>
      <c r="Y13">
        <f>ROUND(vkt_input!Y13,0)</f>
        <v>59623247</v>
      </c>
      <c r="Z13">
        <f>ROUND(vkt_input!Z13,0)</f>
        <v>49201890</v>
      </c>
      <c r="AA13">
        <f>ROUND(vkt_input!AA13,0)</f>
        <v>34440588</v>
      </c>
      <c r="AB13">
        <f>ROUND(vkt_input!AB13,0)</f>
        <v>29749775</v>
      </c>
      <c r="AC13">
        <f>ROUND(vkt_input!AC13,0)</f>
        <v>30394915</v>
      </c>
      <c r="AD13">
        <f>ROUND(vkt_input!AD13,0)</f>
        <v>18361118</v>
      </c>
      <c r="AE13">
        <f>ROUND(vkt_input!AE13,0)</f>
        <v>13233957</v>
      </c>
      <c r="AF13">
        <f>ROUND(vkt_input!AF13,0)</f>
        <v>11799450</v>
      </c>
      <c r="AG13">
        <f>ROUND(vkt_input!AG13,0)</f>
        <v>12605537</v>
      </c>
      <c r="AH13">
        <f>ROUND(vkt_input!AH13,0)</f>
        <v>12391978</v>
      </c>
      <c r="AI13">
        <f>ROUND(vkt_input!AI13,0)</f>
        <v>5424059</v>
      </c>
      <c r="AJ13">
        <f>ROUND(vkt_input!AJ13,0)</f>
        <v>5016202</v>
      </c>
      <c r="AK13">
        <f>ROUND(vkt_input!AK13,0)</f>
        <v>2939138</v>
      </c>
      <c r="AL13">
        <f>ROUND(vkt_input!AL13,0)</f>
        <v>3382410</v>
      </c>
      <c r="AM13">
        <f>ROUND(vkt_input!AM13,0)</f>
        <v>3453336</v>
      </c>
      <c r="AN13">
        <f>ROUND(vkt_input!AN13,0)</f>
        <v>3416300</v>
      </c>
      <c r="AO13">
        <f>ROUND(vkt_input!AO13,0)</f>
        <v>2746613</v>
      </c>
      <c r="AP13">
        <f>ROUND(vkt_input!AP13,0)</f>
        <v>4969742</v>
      </c>
      <c r="AQ13">
        <f>ROUND(vkt_input!AQ13,0)</f>
        <v>3567484</v>
      </c>
      <c r="AR13">
        <f>ROUND(vkt_input!AR13,0)</f>
        <v>2552555</v>
      </c>
      <c r="AS13">
        <f>ROUND(vkt_input!AS13,0)</f>
        <v>2020130</v>
      </c>
      <c r="AT13">
        <f>ROUND(vkt_input!AT13,0)</f>
        <v>2788921</v>
      </c>
      <c r="AU13">
        <f>ROUND(vkt_input!AU13,0)</f>
        <v>27159927</v>
      </c>
    </row>
    <row r="14" spans="1:47" x14ac:dyDescent="0.25">
      <c r="A14" t="s">
        <v>87</v>
      </c>
      <c r="B14">
        <v>2012</v>
      </c>
      <c r="C14">
        <f>ROUND(vkt_input!C14,0)</f>
        <v>23165843</v>
      </c>
      <c r="D14">
        <f>ROUND(vkt_input!D14,0)</f>
        <v>54731927</v>
      </c>
      <c r="E14">
        <f>ROUND(vkt_input!E14,0)</f>
        <v>30803147</v>
      </c>
      <c r="F14">
        <f>ROUND(vkt_input!F14,0)</f>
        <v>29969057</v>
      </c>
      <c r="G14">
        <f>ROUND(vkt_input!G14,0)</f>
        <v>46152081</v>
      </c>
      <c r="H14">
        <f>ROUND(vkt_input!H14,0)</f>
        <v>65573738</v>
      </c>
      <c r="I14">
        <f>ROUND(vkt_input!I14,0)</f>
        <v>94776158</v>
      </c>
      <c r="J14">
        <f>ROUND(vkt_input!J14,0)</f>
        <v>122003700</v>
      </c>
      <c r="K14">
        <f>ROUND(vkt_input!K14,0)</f>
        <v>138475129</v>
      </c>
      <c r="L14">
        <f>ROUND(vkt_input!L14,0)</f>
        <v>132701205</v>
      </c>
      <c r="M14">
        <f>ROUND(vkt_input!M14,0)</f>
        <v>145520769</v>
      </c>
      <c r="N14">
        <f>ROUND(vkt_input!N14,0)</f>
        <v>99526248</v>
      </c>
      <c r="O14">
        <f>ROUND(vkt_input!O14,0)</f>
        <v>136083772</v>
      </c>
      <c r="P14">
        <f>ROUND(vkt_input!P14,0)</f>
        <v>111327815</v>
      </c>
      <c r="Q14">
        <f>ROUND(vkt_input!Q14,0)</f>
        <v>107966691</v>
      </c>
      <c r="R14">
        <f>ROUND(vkt_input!R14,0)</f>
        <v>142655332</v>
      </c>
      <c r="S14">
        <f>ROUND(vkt_input!S14,0)</f>
        <v>139343402</v>
      </c>
      <c r="T14">
        <f>ROUND(vkt_input!T14,0)</f>
        <v>63905633</v>
      </c>
      <c r="U14">
        <f>ROUND(vkt_input!U14,0)</f>
        <v>67868256</v>
      </c>
      <c r="V14">
        <f>ROUND(vkt_input!V14,0)</f>
        <v>60108011</v>
      </c>
      <c r="W14">
        <f>ROUND(vkt_input!W14,0)</f>
        <v>53589898</v>
      </c>
      <c r="X14">
        <f>ROUND(vkt_input!X14,0)</f>
        <v>56820085</v>
      </c>
      <c r="Y14">
        <f>ROUND(vkt_input!Y14,0)</f>
        <v>54140715</v>
      </c>
      <c r="Z14">
        <f>ROUND(vkt_input!Z14,0)</f>
        <v>49069317</v>
      </c>
      <c r="AA14">
        <f>ROUND(vkt_input!AA14,0)</f>
        <v>39618352</v>
      </c>
      <c r="AB14">
        <f>ROUND(vkt_input!AB14,0)</f>
        <v>26648318</v>
      </c>
      <c r="AC14">
        <f>ROUND(vkt_input!AC14,0)</f>
        <v>23353188</v>
      </c>
      <c r="AD14">
        <f>ROUND(vkt_input!AD14,0)</f>
        <v>23535168</v>
      </c>
      <c r="AE14">
        <f>ROUND(vkt_input!AE14,0)</f>
        <v>14918251</v>
      </c>
      <c r="AF14">
        <f>ROUND(vkt_input!AF14,0)</f>
        <v>10714413</v>
      </c>
      <c r="AG14">
        <f>ROUND(vkt_input!AG14,0)</f>
        <v>10764448</v>
      </c>
      <c r="AH14">
        <f>ROUND(vkt_input!AH14,0)</f>
        <v>10711660</v>
      </c>
      <c r="AI14">
        <f>ROUND(vkt_input!AI14,0)</f>
        <v>11073109</v>
      </c>
      <c r="AJ14">
        <f>ROUND(vkt_input!AJ14,0)</f>
        <v>4849254</v>
      </c>
      <c r="AK14">
        <f>ROUND(vkt_input!AK14,0)</f>
        <v>4566721</v>
      </c>
      <c r="AL14">
        <f>ROUND(vkt_input!AL14,0)</f>
        <v>2647246</v>
      </c>
      <c r="AM14">
        <f>ROUND(vkt_input!AM14,0)</f>
        <v>2847517</v>
      </c>
      <c r="AN14">
        <f>ROUND(vkt_input!AN14,0)</f>
        <v>3178354</v>
      </c>
      <c r="AO14">
        <f>ROUND(vkt_input!AO14,0)</f>
        <v>3023819</v>
      </c>
      <c r="AP14">
        <f>ROUND(vkt_input!AP14,0)</f>
        <v>2891629</v>
      </c>
      <c r="AQ14">
        <f>ROUND(vkt_input!AQ14,0)</f>
        <v>5091940</v>
      </c>
      <c r="AR14">
        <f>ROUND(vkt_input!AR14,0)</f>
        <v>3228799</v>
      </c>
      <c r="AS14">
        <f>ROUND(vkt_input!AS14,0)</f>
        <v>2694480</v>
      </c>
      <c r="AT14">
        <f>ROUND(vkt_input!AT14,0)</f>
        <v>1947770</v>
      </c>
      <c r="AU14">
        <f>ROUND(vkt_input!AU14,0)</f>
        <v>29935809</v>
      </c>
    </row>
    <row r="15" spans="1:47" x14ac:dyDescent="0.25">
      <c r="A15" t="s">
        <v>87</v>
      </c>
      <c r="B15">
        <v>2013</v>
      </c>
      <c r="C15">
        <f>ROUND(vkt_input!C15,0)</f>
        <v>32074591</v>
      </c>
      <c r="D15">
        <f>ROUND(vkt_input!D15,0)</f>
        <v>49412325</v>
      </c>
      <c r="E15">
        <f>ROUND(vkt_input!E15,0)</f>
        <v>49674213</v>
      </c>
      <c r="F15">
        <f>ROUND(vkt_input!F15,0)</f>
        <v>33076338</v>
      </c>
      <c r="G15">
        <f>ROUND(vkt_input!G15,0)</f>
        <v>32609010</v>
      </c>
      <c r="H15">
        <f>ROUND(vkt_input!H15,0)</f>
        <v>52545411</v>
      </c>
      <c r="I15">
        <f>ROUND(vkt_input!I15,0)</f>
        <v>78506010</v>
      </c>
      <c r="J15">
        <f>ROUND(vkt_input!J15,0)</f>
        <v>119249992</v>
      </c>
      <c r="K15">
        <f>ROUND(vkt_input!K15,0)</f>
        <v>173847704</v>
      </c>
      <c r="L15">
        <f>ROUND(vkt_input!L15,0)</f>
        <v>183520394</v>
      </c>
      <c r="M15">
        <f>ROUND(vkt_input!M15,0)</f>
        <v>131288810</v>
      </c>
      <c r="N15">
        <f>ROUND(vkt_input!N15,0)</f>
        <v>146579336</v>
      </c>
      <c r="O15">
        <f>ROUND(vkt_input!O15,0)</f>
        <v>96724978</v>
      </c>
      <c r="P15">
        <f>ROUND(vkt_input!P15,0)</f>
        <v>134065032</v>
      </c>
      <c r="Q15">
        <f>ROUND(vkt_input!Q15,0)</f>
        <v>106848998</v>
      </c>
      <c r="R15">
        <f>ROUND(vkt_input!R15,0)</f>
        <v>103349054</v>
      </c>
      <c r="S15">
        <f>ROUND(vkt_input!S15,0)</f>
        <v>134950373</v>
      </c>
      <c r="T15">
        <f>ROUND(vkt_input!T15,0)</f>
        <v>130666716</v>
      </c>
      <c r="U15">
        <f>ROUND(vkt_input!U15,0)</f>
        <v>59233523</v>
      </c>
      <c r="V15">
        <f>ROUND(vkt_input!V15,0)</f>
        <v>62539584</v>
      </c>
      <c r="W15">
        <f>ROUND(vkt_input!W15,0)</f>
        <v>53936392</v>
      </c>
      <c r="X15">
        <f>ROUND(vkt_input!X15,0)</f>
        <v>47386803</v>
      </c>
      <c r="Y15">
        <f>ROUND(vkt_input!Y15,0)</f>
        <v>49445069</v>
      </c>
      <c r="Z15">
        <f>ROUND(vkt_input!Z15,0)</f>
        <v>45678876</v>
      </c>
      <c r="AA15">
        <f>ROUND(vkt_input!AA15,0)</f>
        <v>40934729</v>
      </c>
      <c r="AB15">
        <f>ROUND(vkt_input!AB15,0)</f>
        <v>32146965</v>
      </c>
      <c r="AC15">
        <f>ROUND(vkt_input!AC15,0)</f>
        <v>21355377</v>
      </c>
      <c r="AD15">
        <f>ROUND(vkt_input!AD15,0)</f>
        <v>19329540</v>
      </c>
      <c r="AE15">
        <f>ROUND(vkt_input!AE15,0)</f>
        <v>18697645</v>
      </c>
      <c r="AF15">
        <f>ROUND(vkt_input!AF15,0)</f>
        <v>12404808</v>
      </c>
      <c r="AG15">
        <f>ROUND(vkt_input!AG15,0)</f>
        <v>9053774</v>
      </c>
      <c r="AH15">
        <f>ROUND(vkt_input!AH15,0)</f>
        <v>9832263</v>
      </c>
      <c r="AI15">
        <f>ROUND(vkt_input!AI15,0)</f>
        <v>10365758</v>
      </c>
      <c r="AJ15">
        <f>ROUND(vkt_input!AJ15,0)</f>
        <v>9941294</v>
      </c>
      <c r="AK15">
        <f>ROUND(vkt_input!AK15,0)</f>
        <v>4325103</v>
      </c>
      <c r="AL15">
        <f>ROUND(vkt_input!AL15,0)</f>
        <v>4024669</v>
      </c>
      <c r="AM15">
        <f>ROUND(vkt_input!AM15,0)</f>
        <v>2383558</v>
      </c>
      <c r="AN15">
        <f>ROUND(vkt_input!AN15,0)</f>
        <v>2559807</v>
      </c>
      <c r="AO15">
        <f>ROUND(vkt_input!AO15,0)</f>
        <v>2974393</v>
      </c>
      <c r="AP15">
        <f>ROUND(vkt_input!AP15,0)</f>
        <v>3104296</v>
      </c>
      <c r="AQ15">
        <f>ROUND(vkt_input!AQ15,0)</f>
        <v>2583291</v>
      </c>
      <c r="AR15">
        <f>ROUND(vkt_input!AR15,0)</f>
        <v>4969884</v>
      </c>
      <c r="AS15">
        <f>ROUND(vkt_input!AS15,0)</f>
        <v>3407937</v>
      </c>
      <c r="AT15">
        <f>ROUND(vkt_input!AT15,0)</f>
        <v>2533566</v>
      </c>
      <c r="AU15">
        <f>ROUND(vkt_input!AU15,0)</f>
        <v>32405493</v>
      </c>
    </row>
    <row r="16" spans="1:47" x14ac:dyDescent="0.25">
      <c r="A16" t="s">
        <v>87</v>
      </c>
      <c r="B16">
        <v>2014</v>
      </c>
      <c r="C16">
        <f>ROUND(vkt_input!C16,0)</f>
        <v>32238574</v>
      </c>
      <c r="D16">
        <f>ROUND(vkt_input!D16,0)</f>
        <v>69688973</v>
      </c>
      <c r="E16">
        <f>ROUND(vkt_input!E16,0)</f>
        <v>47799327</v>
      </c>
      <c r="F16">
        <f>ROUND(vkt_input!F16,0)</f>
        <v>54168940</v>
      </c>
      <c r="G16">
        <f>ROUND(vkt_input!G16,0)</f>
        <v>37725188</v>
      </c>
      <c r="H16">
        <f>ROUND(vkt_input!H16,0)</f>
        <v>37115137</v>
      </c>
      <c r="I16">
        <f>ROUND(vkt_input!I16,0)</f>
        <v>69844507</v>
      </c>
      <c r="J16">
        <f>ROUND(vkt_input!J16,0)</f>
        <v>98822451</v>
      </c>
      <c r="K16">
        <f>ROUND(vkt_input!K16,0)</f>
        <v>153532894</v>
      </c>
      <c r="L16">
        <f>ROUND(vkt_input!L16,0)</f>
        <v>224713282</v>
      </c>
      <c r="M16">
        <f>ROUND(vkt_input!M16,0)</f>
        <v>244222177</v>
      </c>
      <c r="N16">
        <f>ROUND(vkt_input!N16,0)</f>
        <v>125382205</v>
      </c>
      <c r="O16">
        <f>ROUND(vkt_input!O16,0)</f>
        <v>140286116</v>
      </c>
      <c r="P16">
        <f>ROUND(vkt_input!P16,0)</f>
        <v>92020075</v>
      </c>
      <c r="Q16">
        <f>ROUND(vkt_input!Q16,0)</f>
        <v>127360198</v>
      </c>
      <c r="R16">
        <f>ROUND(vkt_input!R16,0)</f>
        <v>100974709</v>
      </c>
      <c r="S16">
        <f>ROUND(vkt_input!S16,0)</f>
        <v>97597179</v>
      </c>
      <c r="T16">
        <f>ROUND(vkt_input!T16,0)</f>
        <v>126950590</v>
      </c>
      <c r="U16">
        <f>ROUND(vkt_input!U16,0)</f>
        <v>121504480</v>
      </c>
      <c r="V16">
        <f>ROUND(vkt_input!V16,0)</f>
        <v>54123660</v>
      </c>
      <c r="W16">
        <f>ROUND(vkt_input!W16,0)</f>
        <v>56162254</v>
      </c>
      <c r="X16">
        <f>ROUND(vkt_input!X16,0)</f>
        <v>48289895</v>
      </c>
      <c r="Y16">
        <f>ROUND(vkt_input!Y16,0)</f>
        <v>41854189</v>
      </c>
      <c r="Z16">
        <f>ROUND(vkt_input!Z16,0)</f>
        <v>42517115</v>
      </c>
      <c r="AA16">
        <f>ROUND(vkt_input!AA16,0)</f>
        <v>38105241</v>
      </c>
      <c r="AB16">
        <f>ROUND(vkt_input!AB16,0)</f>
        <v>34517306</v>
      </c>
      <c r="AC16">
        <f>ROUND(vkt_input!AC16,0)</f>
        <v>25265832</v>
      </c>
      <c r="AD16">
        <f>ROUND(vkt_input!AD16,0)</f>
        <v>17659528</v>
      </c>
      <c r="AE16">
        <f>ROUND(vkt_input!AE16,0)</f>
        <v>15929863</v>
      </c>
      <c r="AF16">
        <f>ROUND(vkt_input!AF16,0)</f>
        <v>14657770</v>
      </c>
      <c r="AG16">
        <f>ROUND(vkt_input!AG16,0)</f>
        <v>10358480</v>
      </c>
      <c r="AH16">
        <f>ROUND(vkt_input!AH16,0)</f>
        <v>7602335</v>
      </c>
      <c r="AI16">
        <f>ROUND(vkt_input!AI16,0)</f>
        <v>8058259</v>
      </c>
      <c r="AJ16">
        <f>ROUND(vkt_input!AJ16,0)</f>
        <v>8828498</v>
      </c>
      <c r="AK16">
        <f>ROUND(vkt_input!AK16,0)</f>
        <v>9479343</v>
      </c>
      <c r="AL16">
        <f>ROUND(vkt_input!AL16,0)</f>
        <v>4061839</v>
      </c>
      <c r="AM16">
        <f>ROUND(vkt_input!AM16,0)</f>
        <v>3809567</v>
      </c>
      <c r="AN16">
        <f>ROUND(vkt_input!AN16,0)</f>
        <v>2237820</v>
      </c>
      <c r="AO16">
        <f>ROUND(vkt_input!AO16,0)</f>
        <v>2377667</v>
      </c>
      <c r="AP16">
        <f>ROUND(vkt_input!AP16,0)</f>
        <v>2865112</v>
      </c>
      <c r="AQ16">
        <f>ROUND(vkt_input!AQ16,0)</f>
        <v>2995150</v>
      </c>
      <c r="AR16">
        <f>ROUND(vkt_input!AR16,0)</f>
        <v>2487718</v>
      </c>
      <c r="AS16">
        <f>ROUND(vkt_input!AS16,0)</f>
        <v>4827496</v>
      </c>
      <c r="AT16">
        <f>ROUND(vkt_input!AT16,0)</f>
        <v>3574472</v>
      </c>
      <c r="AU16">
        <f>ROUND(vkt_input!AU16,0)</f>
        <v>34377716</v>
      </c>
    </row>
    <row r="17" spans="1:47" x14ac:dyDescent="0.25">
      <c r="A17" t="s">
        <v>87</v>
      </c>
      <c r="B17">
        <v>2015</v>
      </c>
      <c r="C17">
        <f>ROUND(vkt_input!C17,0)</f>
        <v>36226974</v>
      </c>
      <c r="D17">
        <f>ROUND(vkt_input!D17,0)</f>
        <v>79685391</v>
      </c>
      <c r="E17">
        <f>ROUND(vkt_input!E17,0)</f>
        <v>66324980</v>
      </c>
      <c r="F17">
        <f>ROUND(vkt_input!F17,0)</f>
        <v>51120721</v>
      </c>
      <c r="G17">
        <f>ROUND(vkt_input!G17,0)</f>
        <v>59091610</v>
      </c>
      <c r="H17">
        <f>ROUND(vkt_input!H17,0)</f>
        <v>47251541</v>
      </c>
      <c r="I17">
        <f>ROUND(vkt_input!I17,0)</f>
        <v>48903404</v>
      </c>
      <c r="J17">
        <f>ROUND(vkt_input!J17,0)</f>
        <v>89120970</v>
      </c>
      <c r="K17">
        <f>ROUND(vkt_input!K17,0)</f>
        <v>126376332</v>
      </c>
      <c r="L17">
        <f>ROUND(vkt_input!L17,0)</f>
        <v>189458875</v>
      </c>
      <c r="M17">
        <f>ROUND(vkt_input!M17,0)</f>
        <v>282755247</v>
      </c>
      <c r="N17">
        <f>ROUND(vkt_input!N17,0)</f>
        <v>278339607</v>
      </c>
      <c r="O17">
        <f>ROUND(vkt_input!O17,0)</f>
        <v>119993539</v>
      </c>
      <c r="P17">
        <f>ROUND(vkt_input!P17,0)</f>
        <v>135032328</v>
      </c>
      <c r="Q17">
        <f>ROUND(vkt_input!Q17,0)</f>
        <v>88018265</v>
      </c>
      <c r="R17">
        <f>ROUND(vkt_input!R17,0)</f>
        <v>120458994</v>
      </c>
      <c r="S17">
        <f>ROUND(vkt_input!S17,0)</f>
        <v>94634508</v>
      </c>
      <c r="T17">
        <f>ROUND(vkt_input!T17,0)</f>
        <v>90855503</v>
      </c>
      <c r="U17">
        <f>ROUND(vkt_input!U17,0)</f>
        <v>115756237</v>
      </c>
      <c r="V17">
        <f>ROUND(vkt_input!V17,0)</f>
        <v>110800741</v>
      </c>
      <c r="W17">
        <f>ROUND(vkt_input!W17,0)</f>
        <v>48602753</v>
      </c>
      <c r="X17">
        <f>ROUND(vkt_input!X17,0)</f>
        <v>48897069</v>
      </c>
      <c r="Y17">
        <f>ROUND(vkt_input!Y17,0)</f>
        <v>41389789</v>
      </c>
      <c r="Z17">
        <f>ROUND(vkt_input!Z17,0)</f>
        <v>35315220</v>
      </c>
      <c r="AA17">
        <f>ROUND(vkt_input!AA17,0)</f>
        <v>36562149</v>
      </c>
      <c r="AB17">
        <f>ROUND(vkt_input!AB17,0)</f>
        <v>31446017</v>
      </c>
      <c r="AC17">
        <f>ROUND(vkt_input!AC17,0)</f>
        <v>28164700</v>
      </c>
      <c r="AD17">
        <f>ROUND(vkt_input!AD17,0)</f>
        <v>20383058</v>
      </c>
      <c r="AE17">
        <f>ROUND(vkt_input!AE17,0)</f>
        <v>14578104</v>
      </c>
      <c r="AF17">
        <f>ROUND(vkt_input!AF17,0)</f>
        <v>13664847</v>
      </c>
      <c r="AG17">
        <f>ROUND(vkt_input!AG17,0)</f>
        <v>12372074</v>
      </c>
      <c r="AH17">
        <f>ROUND(vkt_input!AH17,0)</f>
        <v>8761725</v>
      </c>
      <c r="AI17">
        <f>ROUND(vkt_input!AI17,0)</f>
        <v>6860376</v>
      </c>
      <c r="AJ17">
        <f>ROUND(vkt_input!AJ17,0)</f>
        <v>7464891</v>
      </c>
      <c r="AK17">
        <f>ROUND(vkt_input!AK17,0)</f>
        <v>7855408</v>
      </c>
      <c r="AL17">
        <f>ROUND(vkt_input!AL17,0)</f>
        <v>8958808</v>
      </c>
      <c r="AM17">
        <f>ROUND(vkt_input!AM17,0)</f>
        <v>3578640</v>
      </c>
      <c r="AN17">
        <f>ROUND(vkt_input!AN17,0)</f>
        <v>3179924</v>
      </c>
      <c r="AO17">
        <f>ROUND(vkt_input!AO17,0)</f>
        <v>1888440</v>
      </c>
      <c r="AP17">
        <f>ROUND(vkt_input!AP17,0)</f>
        <v>2056001</v>
      </c>
      <c r="AQ17">
        <f>ROUND(vkt_input!AQ17,0)</f>
        <v>2512268</v>
      </c>
      <c r="AR17">
        <f>ROUND(vkt_input!AR17,0)</f>
        <v>2414827</v>
      </c>
      <c r="AS17">
        <f>ROUND(vkt_input!AS17,0)</f>
        <v>2117763</v>
      </c>
      <c r="AT17">
        <f>ROUND(vkt_input!AT17,0)</f>
        <v>4148536</v>
      </c>
      <c r="AU17">
        <f>ROUND(vkt_input!AU17,0)</f>
        <v>35947529</v>
      </c>
    </row>
    <row r="18" spans="1:47" x14ac:dyDescent="0.25">
      <c r="A18" t="s">
        <v>87</v>
      </c>
      <c r="B18">
        <v>2016</v>
      </c>
      <c r="C18">
        <f>ROUND(vkt_input!C18,0)</f>
        <v>30538419</v>
      </c>
      <c r="D18">
        <f>ROUND(vkt_input!D18,0)</f>
        <v>74687388</v>
      </c>
      <c r="E18">
        <f>ROUND(vkt_input!E18,0)</f>
        <v>76184404</v>
      </c>
      <c r="F18">
        <f>ROUND(vkt_input!F18,0)</f>
        <v>69185789</v>
      </c>
      <c r="G18">
        <f>ROUND(vkt_input!G18,0)</f>
        <v>53943045</v>
      </c>
      <c r="H18">
        <f>ROUND(vkt_input!H18,0)</f>
        <v>67213090</v>
      </c>
      <c r="I18">
        <f>ROUND(vkt_input!I18,0)</f>
        <v>63198134</v>
      </c>
      <c r="J18">
        <f>ROUND(vkt_input!J18,0)</f>
        <v>62189932</v>
      </c>
      <c r="K18">
        <f>ROUND(vkt_input!K18,0)</f>
        <v>112363606</v>
      </c>
      <c r="L18">
        <f>ROUND(vkt_input!L18,0)</f>
        <v>155176655</v>
      </c>
      <c r="M18">
        <f>ROUND(vkt_input!M18,0)</f>
        <v>232876237</v>
      </c>
      <c r="N18">
        <f>ROUND(vkt_input!N18,0)</f>
        <v>323237496</v>
      </c>
      <c r="O18">
        <f>ROUND(vkt_input!O18,0)</f>
        <v>311951038</v>
      </c>
      <c r="P18">
        <f>ROUND(vkt_input!P18,0)</f>
        <v>115570439</v>
      </c>
      <c r="Q18">
        <f>ROUND(vkt_input!Q18,0)</f>
        <v>128997914</v>
      </c>
      <c r="R18">
        <f>ROUND(vkt_input!R18,0)</f>
        <v>83634936</v>
      </c>
      <c r="S18">
        <f>ROUND(vkt_input!S18,0)</f>
        <v>114394152</v>
      </c>
      <c r="T18">
        <f>ROUND(vkt_input!T18,0)</f>
        <v>89061203</v>
      </c>
      <c r="U18">
        <f>ROUND(vkt_input!U18,0)</f>
        <v>85262964</v>
      </c>
      <c r="V18">
        <f>ROUND(vkt_input!V18,0)</f>
        <v>107070365</v>
      </c>
      <c r="W18">
        <f>ROUND(vkt_input!W18,0)</f>
        <v>100443304</v>
      </c>
      <c r="X18">
        <f>ROUND(vkt_input!X18,0)</f>
        <v>42792243</v>
      </c>
      <c r="Y18">
        <f>ROUND(vkt_input!Y18,0)</f>
        <v>41988238</v>
      </c>
      <c r="Z18">
        <f>ROUND(vkt_input!Z18,0)</f>
        <v>35299079</v>
      </c>
      <c r="AA18">
        <f>ROUND(vkt_input!AA18,0)</f>
        <v>30081376</v>
      </c>
      <c r="AB18">
        <f>ROUND(vkt_input!AB18,0)</f>
        <v>29859095</v>
      </c>
      <c r="AC18">
        <f>ROUND(vkt_input!AC18,0)</f>
        <v>25534612</v>
      </c>
      <c r="AD18">
        <f>ROUND(vkt_input!AD18,0)</f>
        <v>22415016</v>
      </c>
      <c r="AE18">
        <f>ROUND(vkt_input!AE18,0)</f>
        <v>16072430</v>
      </c>
      <c r="AF18">
        <f>ROUND(vkt_input!AF18,0)</f>
        <v>12115004</v>
      </c>
      <c r="AG18">
        <f>ROUND(vkt_input!AG18,0)</f>
        <v>11247039</v>
      </c>
      <c r="AH18">
        <f>ROUND(vkt_input!AH18,0)</f>
        <v>10344027</v>
      </c>
      <c r="AI18">
        <f>ROUND(vkt_input!AI18,0)</f>
        <v>7320575</v>
      </c>
      <c r="AJ18">
        <f>ROUND(vkt_input!AJ18,0)</f>
        <v>6402765</v>
      </c>
      <c r="AK18">
        <f>ROUND(vkt_input!AK18,0)</f>
        <v>6783866</v>
      </c>
      <c r="AL18">
        <f>ROUND(vkt_input!AL18,0)</f>
        <v>7011648</v>
      </c>
      <c r="AM18">
        <f>ROUND(vkt_input!AM18,0)</f>
        <v>8282746</v>
      </c>
      <c r="AN18">
        <f>ROUND(vkt_input!AN18,0)</f>
        <v>3431464</v>
      </c>
      <c r="AO18">
        <f>ROUND(vkt_input!AO18,0)</f>
        <v>3038581</v>
      </c>
      <c r="AP18">
        <f>ROUND(vkt_input!AP18,0)</f>
        <v>1826874</v>
      </c>
      <c r="AQ18">
        <f>ROUND(vkt_input!AQ18,0)</f>
        <v>2003528</v>
      </c>
      <c r="AR18">
        <f>ROUND(vkt_input!AR18,0)</f>
        <v>2504812</v>
      </c>
      <c r="AS18">
        <f>ROUND(vkt_input!AS18,0)</f>
        <v>2273174</v>
      </c>
      <c r="AT18">
        <f>ROUND(vkt_input!AT18,0)</f>
        <v>1930319</v>
      </c>
      <c r="AU18">
        <f>ROUND(vkt_input!AU18,0)</f>
        <v>37329365</v>
      </c>
    </row>
    <row r="19" spans="1:47" x14ac:dyDescent="0.25">
      <c r="A19" t="s">
        <v>87</v>
      </c>
      <c r="B19">
        <v>2017</v>
      </c>
      <c r="C19">
        <f>ROUND(vkt_input!C19,0)</f>
        <v>39660953</v>
      </c>
      <c r="D19">
        <f>ROUND(vkt_input!D19,0)</f>
        <v>71522727</v>
      </c>
      <c r="E19">
        <f>ROUND(vkt_input!E19,0)</f>
        <v>67295468</v>
      </c>
      <c r="F19">
        <f>ROUND(vkt_input!F19,0)</f>
        <v>75300030</v>
      </c>
      <c r="G19">
        <f>ROUND(vkt_input!G19,0)</f>
        <v>69451628</v>
      </c>
      <c r="H19">
        <f>ROUND(vkt_input!H19,0)</f>
        <v>57410838</v>
      </c>
      <c r="I19">
        <f>ROUND(vkt_input!I19,0)</f>
        <v>75375977</v>
      </c>
      <c r="J19">
        <f>ROUND(vkt_input!J19,0)</f>
        <v>76024049</v>
      </c>
      <c r="K19">
        <f>ROUND(vkt_input!K19,0)</f>
        <v>79700283</v>
      </c>
      <c r="L19">
        <f>ROUND(vkt_input!L19,0)</f>
        <v>141262558</v>
      </c>
      <c r="M19">
        <f>ROUND(vkt_input!M19,0)</f>
        <v>192540189</v>
      </c>
      <c r="N19">
        <f>ROUND(vkt_input!N19,0)</f>
        <v>256996737</v>
      </c>
      <c r="O19">
        <f>ROUND(vkt_input!O19,0)</f>
        <v>354333987</v>
      </c>
      <c r="P19">
        <f>ROUND(vkt_input!P19,0)</f>
        <v>312744129</v>
      </c>
      <c r="Q19">
        <f>ROUND(vkt_input!Q19,0)</f>
        <v>108351623</v>
      </c>
      <c r="R19">
        <f>ROUND(vkt_input!R19,0)</f>
        <v>120379548</v>
      </c>
      <c r="S19">
        <f>ROUND(vkt_input!S19,0)</f>
        <v>78188250</v>
      </c>
      <c r="T19">
        <f>ROUND(vkt_input!T19,0)</f>
        <v>105674222</v>
      </c>
      <c r="U19">
        <f>ROUND(vkt_input!U19,0)</f>
        <v>80334709</v>
      </c>
      <c r="V19">
        <f>ROUND(vkt_input!V19,0)</f>
        <v>76549272</v>
      </c>
      <c r="W19">
        <f>ROUND(vkt_input!W19,0)</f>
        <v>95087383</v>
      </c>
      <c r="X19">
        <f>ROUND(vkt_input!X19,0)</f>
        <v>88457088</v>
      </c>
      <c r="Y19">
        <f>ROUND(vkt_input!Y19,0)</f>
        <v>36507923</v>
      </c>
      <c r="Z19">
        <f>ROUND(vkt_input!Z19,0)</f>
        <v>35251060</v>
      </c>
      <c r="AA19">
        <f>ROUND(vkt_input!AA19,0)</f>
        <v>29071920</v>
      </c>
      <c r="AB19">
        <f>ROUND(vkt_input!AB19,0)</f>
        <v>25199134</v>
      </c>
      <c r="AC19">
        <f>ROUND(vkt_input!AC19,0)</f>
        <v>23809020</v>
      </c>
      <c r="AD19">
        <f>ROUND(vkt_input!AD19,0)</f>
        <v>19815390</v>
      </c>
      <c r="AE19">
        <f>ROUND(vkt_input!AE19,0)</f>
        <v>18131944</v>
      </c>
      <c r="AF19">
        <f>ROUND(vkt_input!AF19,0)</f>
        <v>12910861</v>
      </c>
      <c r="AG19">
        <f>ROUND(vkt_input!AG19,0)</f>
        <v>9462006</v>
      </c>
      <c r="AH19">
        <f>ROUND(vkt_input!AH19,0)</f>
        <v>9455000</v>
      </c>
      <c r="AI19">
        <f>ROUND(vkt_input!AI19,0)</f>
        <v>8525983</v>
      </c>
      <c r="AJ19">
        <f>ROUND(vkt_input!AJ19,0)</f>
        <v>5998265</v>
      </c>
      <c r="AK19">
        <f>ROUND(vkt_input!AK19,0)</f>
        <v>5646678</v>
      </c>
      <c r="AL19">
        <f>ROUND(vkt_input!AL19,0)</f>
        <v>6271861</v>
      </c>
      <c r="AM19">
        <f>ROUND(vkt_input!AM19,0)</f>
        <v>6493900</v>
      </c>
      <c r="AN19">
        <f>ROUND(vkt_input!AN19,0)</f>
        <v>7990116</v>
      </c>
      <c r="AO19">
        <f>ROUND(vkt_input!AO19,0)</f>
        <v>3135882</v>
      </c>
      <c r="AP19">
        <f>ROUND(vkt_input!AP19,0)</f>
        <v>2917697</v>
      </c>
      <c r="AQ19">
        <f>ROUND(vkt_input!AQ19,0)</f>
        <v>1714402</v>
      </c>
      <c r="AR19">
        <f>ROUND(vkt_input!AR19,0)</f>
        <v>1994906</v>
      </c>
      <c r="AS19">
        <f>ROUND(vkt_input!AS19,0)</f>
        <v>2408262</v>
      </c>
      <c r="AT19">
        <f>ROUND(vkt_input!AT19,0)</f>
        <v>2235756</v>
      </c>
      <c r="AU19">
        <f>ROUND(vkt_input!AU19,0)</f>
        <v>37312596</v>
      </c>
    </row>
    <row r="20" spans="1:47" x14ac:dyDescent="0.25">
      <c r="A20" t="s">
        <v>87</v>
      </c>
      <c r="B20">
        <v>2018</v>
      </c>
      <c r="C20">
        <f>ROUND(vkt_input!C20,0)</f>
        <v>47373807</v>
      </c>
      <c r="D20">
        <f>ROUND(vkt_input!D20,0)</f>
        <v>98575258</v>
      </c>
      <c r="E20">
        <f>ROUND(vkt_input!E20,0)</f>
        <v>65187549</v>
      </c>
      <c r="F20">
        <f>ROUND(vkt_input!F20,0)</f>
        <v>67689212</v>
      </c>
      <c r="G20">
        <f>ROUND(vkt_input!G20,0)</f>
        <v>74246868</v>
      </c>
      <c r="H20">
        <f>ROUND(vkt_input!H20,0)</f>
        <v>73070458</v>
      </c>
      <c r="I20">
        <f>ROUND(vkt_input!I20,0)</f>
        <v>76883461</v>
      </c>
      <c r="J20">
        <f>ROUND(vkt_input!J20,0)</f>
        <v>85636363</v>
      </c>
      <c r="K20">
        <f>ROUND(vkt_input!K20,0)</f>
        <v>96876457</v>
      </c>
      <c r="L20">
        <f>ROUND(vkt_input!L20,0)</f>
        <v>105240467</v>
      </c>
      <c r="M20">
        <f>ROUND(vkt_input!M20,0)</f>
        <v>179911848</v>
      </c>
      <c r="N20">
        <f>ROUND(vkt_input!N20,0)</f>
        <v>215141486</v>
      </c>
      <c r="O20">
        <f>ROUND(vkt_input!O20,0)</f>
        <v>278984888</v>
      </c>
      <c r="P20">
        <f>ROUND(vkt_input!P20,0)</f>
        <v>354513845</v>
      </c>
      <c r="Q20">
        <f>ROUND(vkt_input!Q20,0)</f>
        <v>305507796</v>
      </c>
      <c r="R20">
        <f>ROUND(vkt_input!R20,0)</f>
        <v>101656734</v>
      </c>
      <c r="S20">
        <f>ROUND(vkt_input!S20,0)</f>
        <v>111507151</v>
      </c>
      <c r="T20">
        <f>ROUND(vkt_input!T20,0)</f>
        <v>71085095</v>
      </c>
      <c r="U20">
        <f>ROUND(vkt_input!U20,0)</f>
        <v>95899258</v>
      </c>
      <c r="V20">
        <f>ROUND(vkt_input!V20,0)</f>
        <v>72152792</v>
      </c>
      <c r="W20">
        <f>ROUND(vkt_input!W20,0)</f>
        <v>66828109</v>
      </c>
      <c r="X20">
        <f>ROUND(vkt_input!X20,0)</f>
        <v>82082523</v>
      </c>
      <c r="Y20">
        <f>ROUND(vkt_input!Y20,0)</f>
        <v>74551571</v>
      </c>
      <c r="Z20">
        <f>ROUND(vkt_input!Z20,0)</f>
        <v>30008062</v>
      </c>
      <c r="AA20">
        <f>ROUND(vkt_input!AA20,0)</f>
        <v>28624735</v>
      </c>
      <c r="AB20">
        <f>ROUND(vkt_input!AB20,0)</f>
        <v>23592185</v>
      </c>
      <c r="AC20">
        <f>ROUND(vkt_input!AC20,0)</f>
        <v>20298427</v>
      </c>
      <c r="AD20">
        <f>ROUND(vkt_input!AD20,0)</f>
        <v>19429998</v>
      </c>
      <c r="AE20">
        <f>ROUND(vkt_input!AE20,0)</f>
        <v>15384599</v>
      </c>
      <c r="AF20">
        <f>ROUND(vkt_input!AF20,0)</f>
        <v>14531851</v>
      </c>
      <c r="AG20">
        <f>ROUND(vkt_input!AG20,0)</f>
        <v>10075962</v>
      </c>
      <c r="AH20">
        <f>ROUND(vkt_input!AH20,0)</f>
        <v>7681437</v>
      </c>
      <c r="AI20">
        <f>ROUND(vkt_input!AI20,0)</f>
        <v>7266698</v>
      </c>
      <c r="AJ20">
        <f>ROUND(vkt_input!AJ20,0)</f>
        <v>6934887</v>
      </c>
      <c r="AK20">
        <f>ROUND(vkt_input!AK20,0)</f>
        <v>5061501</v>
      </c>
      <c r="AL20">
        <f>ROUND(vkt_input!AL20,0)</f>
        <v>4877145</v>
      </c>
      <c r="AM20">
        <f>ROUND(vkt_input!AM20,0)</f>
        <v>5729152</v>
      </c>
      <c r="AN20">
        <f>ROUND(vkt_input!AN20,0)</f>
        <v>5736846</v>
      </c>
      <c r="AO20">
        <f>ROUND(vkt_input!AO20,0)</f>
        <v>7462691</v>
      </c>
      <c r="AP20">
        <f>ROUND(vkt_input!AP20,0)</f>
        <v>2923161</v>
      </c>
      <c r="AQ20">
        <f>ROUND(vkt_input!AQ20,0)</f>
        <v>2824644</v>
      </c>
      <c r="AR20">
        <f>ROUND(vkt_input!AR20,0)</f>
        <v>1598102</v>
      </c>
      <c r="AS20">
        <f>ROUND(vkt_input!AS20,0)</f>
        <v>1882855</v>
      </c>
      <c r="AT20">
        <f>ROUND(vkt_input!AT20,0)</f>
        <v>2142851</v>
      </c>
      <c r="AU20">
        <f>ROUND(vkt_input!AU20,0)</f>
        <v>37282029</v>
      </c>
    </row>
    <row r="21" spans="1:47" x14ac:dyDescent="0.25">
      <c r="A21" t="s">
        <v>87</v>
      </c>
      <c r="B21">
        <v>2019</v>
      </c>
      <c r="C21">
        <f>ROUND(vkt_input!C21,0)</f>
        <v>44842948</v>
      </c>
      <c r="D21">
        <f>ROUND(vkt_input!D21,0)</f>
        <v>105215507</v>
      </c>
      <c r="E21">
        <f>ROUND(vkt_input!E21,0)</f>
        <v>91007009</v>
      </c>
      <c r="F21">
        <f>ROUND(vkt_input!F21,0)</f>
        <v>62880136</v>
      </c>
      <c r="G21">
        <f>ROUND(vkt_input!G21,0)</f>
        <v>65856114</v>
      </c>
      <c r="H21">
        <f>ROUND(vkt_input!H21,0)</f>
        <v>72956154</v>
      </c>
      <c r="I21">
        <f>ROUND(vkt_input!I21,0)</f>
        <v>81755181</v>
      </c>
      <c r="J21">
        <f>ROUND(vkt_input!J21,0)</f>
        <v>82557153</v>
      </c>
      <c r="K21">
        <f>ROUND(vkt_input!K21,0)</f>
        <v>90885356</v>
      </c>
      <c r="L21">
        <f>ROUND(vkt_input!L21,0)</f>
        <v>118043295</v>
      </c>
      <c r="M21">
        <f>ROUND(vkt_input!M21,0)</f>
        <v>136071541</v>
      </c>
      <c r="N21">
        <f>ROUND(vkt_input!N21,0)</f>
        <v>197484869</v>
      </c>
      <c r="O21">
        <f>ROUND(vkt_input!O21,0)</f>
        <v>229881675</v>
      </c>
      <c r="P21">
        <f>ROUND(vkt_input!P21,0)</f>
        <v>272327469</v>
      </c>
      <c r="Q21">
        <f>ROUND(vkt_input!Q21,0)</f>
        <v>336719938</v>
      </c>
      <c r="R21">
        <f>ROUND(vkt_input!R21,0)</f>
        <v>278601245</v>
      </c>
      <c r="S21">
        <f>ROUND(vkt_input!S21,0)</f>
        <v>91145523</v>
      </c>
      <c r="T21">
        <f>ROUND(vkt_input!T21,0)</f>
        <v>99393554</v>
      </c>
      <c r="U21">
        <f>ROUND(vkt_input!U21,0)</f>
        <v>62163810</v>
      </c>
      <c r="V21">
        <f>ROUND(vkt_input!V21,0)</f>
        <v>83169403</v>
      </c>
      <c r="W21">
        <f>ROUND(vkt_input!W21,0)</f>
        <v>62578458</v>
      </c>
      <c r="X21">
        <f>ROUND(vkt_input!X21,0)</f>
        <v>56159146</v>
      </c>
      <c r="Y21">
        <f>ROUND(vkt_input!Y21,0)</f>
        <v>68146849</v>
      </c>
      <c r="Z21">
        <f>ROUND(vkt_input!Z21,0)</f>
        <v>60549583</v>
      </c>
      <c r="AA21">
        <f>ROUND(vkt_input!AA21,0)</f>
        <v>23744195</v>
      </c>
      <c r="AB21">
        <f>ROUND(vkt_input!AB21,0)</f>
        <v>22504606</v>
      </c>
      <c r="AC21">
        <f>ROUND(vkt_input!AC21,0)</f>
        <v>18384398</v>
      </c>
      <c r="AD21">
        <f>ROUND(vkt_input!AD21,0)</f>
        <v>15600780</v>
      </c>
      <c r="AE21">
        <f>ROUND(vkt_input!AE21,0)</f>
        <v>14496343</v>
      </c>
      <c r="AF21">
        <f>ROUND(vkt_input!AF21,0)</f>
        <v>11593913</v>
      </c>
      <c r="AG21">
        <f>ROUND(vkt_input!AG21,0)</f>
        <v>11320668</v>
      </c>
      <c r="AH21">
        <f>ROUND(vkt_input!AH21,0)</f>
        <v>7901205</v>
      </c>
      <c r="AI21">
        <f>ROUND(vkt_input!AI21,0)</f>
        <v>6051508</v>
      </c>
      <c r="AJ21">
        <f>ROUND(vkt_input!AJ21,0)</f>
        <v>5729771</v>
      </c>
      <c r="AK21">
        <f>ROUND(vkt_input!AK21,0)</f>
        <v>5726022</v>
      </c>
      <c r="AL21">
        <f>ROUND(vkt_input!AL21,0)</f>
        <v>4336360</v>
      </c>
      <c r="AM21">
        <f>ROUND(vkt_input!AM21,0)</f>
        <v>4466236</v>
      </c>
      <c r="AN21">
        <f>ROUND(vkt_input!AN21,0)</f>
        <v>4857573</v>
      </c>
      <c r="AO21">
        <f>ROUND(vkt_input!AO21,0)</f>
        <v>5120144</v>
      </c>
      <c r="AP21">
        <f>ROUND(vkt_input!AP21,0)</f>
        <v>7162849</v>
      </c>
      <c r="AQ21">
        <f>ROUND(vkt_input!AQ21,0)</f>
        <v>2588585</v>
      </c>
      <c r="AR21">
        <f>ROUND(vkt_input!AR21,0)</f>
        <v>2367832</v>
      </c>
      <c r="AS21">
        <f>ROUND(vkt_input!AS21,0)</f>
        <v>1362476</v>
      </c>
      <c r="AT21">
        <f>ROUND(vkt_input!AT21,0)</f>
        <v>1518976</v>
      </c>
      <c r="AU21">
        <f>ROUND(vkt_input!AU21,0)</f>
        <v>36142182</v>
      </c>
    </row>
    <row r="22" spans="1:47" x14ac:dyDescent="0.25">
      <c r="A22" t="s">
        <v>87</v>
      </c>
      <c r="B22">
        <v>2020</v>
      </c>
      <c r="C22">
        <f>ROUND(vkt_input!C22,0)</f>
        <v>31447343</v>
      </c>
      <c r="D22">
        <f>ROUND(vkt_input!D22,0)</f>
        <v>96582240</v>
      </c>
      <c r="E22">
        <f>ROUND(vkt_input!E22,0)</f>
        <v>93215470</v>
      </c>
      <c r="F22">
        <f>ROUND(vkt_input!F22,0)</f>
        <v>83732540</v>
      </c>
      <c r="G22">
        <f>ROUND(vkt_input!G22,0)</f>
        <v>54360893</v>
      </c>
      <c r="H22">
        <f>ROUND(vkt_input!H22,0)</f>
        <v>60781730</v>
      </c>
      <c r="I22">
        <f>ROUND(vkt_input!I22,0)</f>
        <v>72860188</v>
      </c>
      <c r="J22">
        <f>ROUND(vkt_input!J22,0)</f>
        <v>82447316</v>
      </c>
      <c r="K22">
        <f>ROUND(vkt_input!K22,0)</f>
        <v>81534248</v>
      </c>
      <c r="L22">
        <f>ROUND(vkt_input!L22,0)</f>
        <v>95224464</v>
      </c>
      <c r="M22">
        <f>ROUND(vkt_input!M22,0)</f>
        <v>139775444</v>
      </c>
      <c r="N22">
        <f>ROUND(vkt_input!N22,0)</f>
        <v>144914719</v>
      </c>
      <c r="O22">
        <f>ROUND(vkt_input!O22,0)</f>
        <v>208439784</v>
      </c>
      <c r="P22">
        <f>ROUND(vkt_input!P22,0)</f>
        <v>219484608</v>
      </c>
      <c r="Q22">
        <f>ROUND(vkt_input!Q22,0)</f>
        <v>255427976</v>
      </c>
      <c r="R22">
        <f>ROUND(vkt_input!R22,0)</f>
        <v>304257765</v>
      </c>
      <c r="S22">
        <f>ROUND(vkt_input!S22,0)</f>
        <v>246101732</v>
      </c>
      <c r="T22">
        <f>ROUND(vkt_input!T22,0)</f>
        <v>79158174</v>
      </c>
      <c r="U22">
        <f>ROUND(vkt_input!U22,0)</f>
        <v>84604217</v>
      </c>
      <c r="V22">
        <f>ROUND(vkt_input!V22,0)</f>
        <v>51945256</v>
      </c>
      <c r="W22">
        <f>ROUND(vkt_input!W22,0)</f>
        <v>69481803</v>
      </c>
      <c r="X22">
        <f>ROUND(vkt_input!X22,0)</f>
        <v>50754986</v>
      </c>
      <c r="Y22">
        <f>ROUND(vkt_input!Y22,0)</f>
        <v>44758280</v>
      </c>
      <c r="Z22">
        <f>ROUND(vkt_input!Z22,0)</f>
        <v>53175828</v>
      </c>
      <c r="AA22">
        <f>ROUND(vkt_input!AA22,0)</f>
        <v>46712569</v>
      </c>
      <c r="AB22">
        <f>ROUND(vkt_input!AB22,0)</f>
        <v>17304521</v>
      </c>
      <c r="AC22">
        <f>ROUND(vkt_input!AC22,0)</f>
        <v>16774638</v>
      </c>
      <c r="AD22">
        <f>ROUND(vkt_input!AD22,0)</f>
        <v>13878961</v>
      </c>
      <c r="AE22">
        <f>ROUND(vkt_input!AE22,0)</f>
        <v>11925419</v>
      </c>
      <c r="AF22">
        <f>ROUND(vkt_input!AF22,0)</f>
        <v>10786556</v>
      </c>
      <c r="AG22">
        <f>ROUND(vkt_input!AG22,0)</f>
        <v>8517155</v>
      </c>
      <c r="AH22">
        <f>ROUND(vkt_input!AH22,0)</f>
        <v>8160074</v>
      </c>
      <c r="AI22">
        <f>ROUND(vkt_input!AI22,0)</f>
        <v>6288691</v>
      </c>
      <c r="AJ22">
        <f>ROUND(vkt_input!AJ22,0)</f>
        <v>4841701</v>
      </c>
      <c r="AK22">
        <f>ROUND(vkt_input!AK22,0)</f>
        <v>4700450</v>
      </c>
      <c r="AL22">
        <f>ROUND(vkt_input!AL22,0)</f>
        <v>4624985</v>
      </c>
      <c r="AM22">
        <f>ROUND(vkt_input!AM22,0)</f>
        <v>3757193</v>
      </c>
      <c r="AN22">
        <f>ROUND(vkt_input!AN22,0)</f>
        <v>4085875</v>
      </c>
      <c r="AO22">
        <f>ROUND(vkt_input!AO22,0)</f>
        <v>4098712</v>
      </c>
      <c r="AP22">
        <f>ROUND(vkt_input!AP22,0)</f>
        <v>4674205</v>
      </c>
      <c r="AQ22">
        <f>ROUND(vkt_input!AQ22,0)</f>
        <v>6986749</v>
      </c>
      <c r="AR22">
        <f>ROUND(vkt_input!AR22,0)</f>
        <v>2427864</v>
      </c>
      <c r="AS22">
        <f>ROUND(vkt_input!AS22,0)</f>
        <v>2221914</v>
      </c>
      <c r="AT22">
        <f>ROUND(vkt_input!AT22,0)</f>
        <v>1281668</v>
      </c>
      <c r="AU22">
        <f>ROUND(vkt_input!AU22,0)</f>
        <v>34504792</v>
      </c>
    </row>
    <row r="23" spans="1:47" x14ac:dyDescent="0.25">
      <c r="A23" t="s">
        <v>88</v>
      </c>
      <c r="B23">
        <v>2001</v>
      </c>
      <c r="C23">
        <f>ROUND(vkt_input!C23,0)</f>
        <v>76861113</v>
      </c>
      <c r="D23">
        <f>ROUND(vkt_input!D23,0)</f>
        <v>213594451</v>
      </c>
      <c r="E23">
        <f>ROUND(vkt_input!E23,0)</f>
        <v>212637771</v>
      </c>
      <c r="F23">
        <f>ROUND(vkt_input!F23,0)</f>
        <v>206538656</v>
      </c>
      <c r="G23">
        <f>ROUND(vkt_input!G23,0)</f>
        <v>230453246</v>
      </c>
      <c r="H23">
        <f>ROUND(vkt_input!H23,0)</f>
        <v>311708173</v>
      </c>
      <c r="I23">
        <f>ROUND(vkt_input!I23,0)</f>
        <v>333591859</v>
      </c>
      <c r="J23">
        <f>ROUND(vkt_input!J23,0)</f>
        <v>441442707</v>
      </c>
      <c r="K23">
        <f>ROUND(vkt_input!K23,0)</f>
        <v>439253694</v>
      </c>
      <c r="L23">
        <f>ROUND(vkt_input!L23,0)</f>
        <v>541822866</v>
      </c>
      <c r="M23">
        <f>ROUND(vkt_input!M23,0)</f>
        <v>558674316</v>
      </c>
      <c r="N23">
        <f>ROUND(vkt_input!N23,0)</f>
        <v>531095216</v>
      </c>
      <c r="O23">
        <f>ROUND(vkt_input!O23,0)</f>
        <v>529999775</v>
      </c>
      <c r="P23">
        <f>ROUND(vkt_input!P23,0)</f>
        <v>337971200</v>
      </c>
      <c r="Q23">
        <f>ROUND(vkt_input!Q23,0)</f>
        <v>243493568</v>
      </c>
      <c r="R23">
        <f>ROUND(vkt_input!R23,0)</f>
        <v>206612083</v>
      </c>
      <c r="S23">
        <f>ROUND(vkt_input!S23,0)</f>
        <v>206215369</v>
      </c>
      <c r="T23">
        <f>ROUND(vkt_input!T23,0)</f>
        <v>206854921</v>
      </c>
      <c r="U23">
        <f>ROUND(vkt_input!U23,0)</f>
        <v>113905476</v>
      </c>
      <c r="V23">
        <f>ROUND(vkt_input!V23,0)</f>
        <v>84954284</v>
      </c>
      <c r="W23">
        <f>ROUND(vkt_input!W23,0)</f>
        <v>45192017</v>
      </c>
      <c r="X23">
        <f>ROUND(vkt_input!X23,0)</f>
        <v>19362609</v>
      </c>
      <c r="Y23">
        <f>ROUND(vkt_input!Y23,0)</f>
        <v>5658540</v>
      </c>
      <c r="Z23">
        <f>ROUND(vkt_input!Z23,0)</f>
        <v>3638848</v>
      </c>
      <c r="AA23">
        <f>ROUND(vkt_input!AA23,0)</f>
        <v>2004456</v>
      </c>
      <c r="AB23">
        <f>ROUND(vkt_input!AB23,0)</f>
        <v>1632050</v>
      </c>
      <c r="AC23">
        <f>ROUND(vkt_input!AC23,0)</f>
        <v>1791625</v>
      </c>
      <c r="AD23">
        <f>ROUND(vkt_input!AD23,0)</f>
        <v>2902110</v>
      </c>
      <c r="AE23">
        <f>ROUND(vkt_input!AE23,0)</f>
        <v>2759425</v>
      </c>
      <c r="AF23">
        <f>ROUND(vkt_input!AF23,0)</f>
        <v>3629876</v>
      </c>
      <c r="AG23">
        <f>ROUND(vkt_input!AG23,0)</f>
        <v>3737602</v>
      </c>
      <c r="AH23">
        <f>ROUND(vkt_input!AH23,0)</f>
        <v>6776648</v>
      </c>
      <c r="AI23">
        <f>ROUND(vkt_input!AI23,0)</f>
        <v>5790398</v>
      </c>
      <c r="AJ23">
        <f>ROUND(vkt_input!AJ23,0)</f>
        <v>2091387</v>
      </c>
      <c r="AK23">
        <f>ROUND(vkt_input!AK23,0)</f>
        <v>932926</v>
      </c>
      <c r="AL23">
        <f>ROUND(vkt_input!AL23,0)</f>
        <v>1902875</v>
      </c>
      <c r="AM23">
        <f>ROUND(vkt_input!AM23,0)</f>
        <v>2355346</v>
      </c>
      <c r="AN23">
        <f>ROUND(vkt_input!AN23,0)</f>
        <v>1349340</v>
      </c>
      <c r="AO23">
        <f>ROUND(vkt_input!AO23,0)</f>
        <v>1159987</v>
      </c>
      <c r="AP23">
        <f>ROUND(vkt_input!AP23,0)</f>
        <v>530536</v>
      </c>
      <c r="AQ23">
        <f>ROUND(vkt_input!AQ23,0)</f>
        <v>959728</v>
      </c>
      <c r="AR23">
        <f>ROUND(vkt_input!AR23,0)</f>
        <v>606477</v>
      </c>
      <c r="AS23">
        <f>ROUND(vkt_input!AS23,0)</f>
        <v>431060</v>
      </c>
      <c r="AT23">
        <f>ROUND(vkt_input!AT23,0)</f>
        <v>487514</v>
      </c>
      <c r="AU23">
        <f>ROUND(vkt_input!AU23,0)</f>
        <v>4053113</v>
      </c>
    </row>
    <row r="24" spans="1:47" x14ac:dyDescent="0.25">
      <c r="A24" t="s">
        <v>88</v>
      </c>
      <c r="B24">
        <v>2002</v>
      </c>
      <c r="C24">
        <f>ROUND(vkt_input!C24,0)</f>
        <v>40892001</v>
      </c>
      <c r="D24">
        <f>ROUND(vkt_input!D24,0)</f>
        <v>162947711</v>
      </c>
      <c r="E24">
        <f>ROUND(vkt_input!E24,0)</f>
        <v>180365634</v>
      </c>
      <c r="F24">
        <f>ROUND(vkt_input!F24,0)</f>
        <v>193245367</v>
      </c>
      <c r="G24">
        <f>ROUND(vkt_input!G24,0)</f>
        <v>203684461</v>
      </c>
      <c r="H24">
        <f>ROUND(vkt_input!H24,0)</f>
        <v>256507700</v>
      </c>
      <c r="I24">
        <f>ROUND(vkt_input!I24,0)</f>
        <v>371508439</v>
      </c>
      <c r="J24">
        <f>ROUND(vkt_input!J24,0)</f>
        <v>401952262</v>
      </c>
      <c r="K24">
        <f>ROUND(vkt_input!K24,0)</f>
        <v>518769431</v>
      </c>
      <c r="L24">
        <f>ROUND(vkt_input!L24,0)</f>
        <v>468201151</v>
      </c>
      <c r="M24">
        <f>ROUND(vkt_input!M24,0)</f>
        <v>587795211</v>
      </c>
      <c r="N24">
        <f>ROUND(vkt_input!N24,0)</f>
        <v>552704565</v>
      </c>
      <c r="O24">
        <f>ROUND(vkt_input!O24,0)</f>
        <v>512591225</v>
      </c>
      <c r="P24">
        <f>ROUND(vkt_input!P24,0)</f>
        <v>502422559</v>
      </c>
      <c r="Q24">
        <f>ROUND(vkt_input!Q24,0)</f>
        <v>314918503</v>
      </c>
      <c r="R24">
        <f>ROUND(vkt_input!R24,0)</f>
        <v>222221327</v>
      </c>
      <c r="S24">
        <f>ROUND(vkt_input!S24,0)</f>
        <v>180987900</v>
      </c>
      <c r="T24">
        <f>ROUND(vkt_input!T24,0)</f>
        <v>175595672</v>
      </c>
      <c r="U24">
        <f>ROUND(vkt_input!U24,0)</f>
        <v>166758140</v>
      </c>
      <c r="V24">
        <f>ROUND(vkt_input!V24,0)</f>
        <v>87893138</v>
      </c>
      <c r="W24">
        <f>ROUND(vkt_input!W24,0)</f>
        <v>64340064</v>
      </c>
      <c r="X24">
        <f>ROUND(vkt_input!X24,0)</f>
        <v>33592348</v>
      </c>
      <c r="Y24">
        <f>ROUND(vkt_input!Y24,0)</f>
        <v>15253024</v>
      </c>
      <c r="Z24">
        <f>ROUND(vkt_input!Z24,0)</f>
        <v>3379543</v>
      </c>
      <c r="AA24">
        <f>ROUND(vkt_input!AA24,0)</f>
        <v>2289605</v>
      </c>
      <c r="AB24">
        <f>ROUND(vkt_input!AB24,0)</f>
        <v>1123022</v>
      </c>
      <c r="AC24">
        <f>ROUND(vkt_input!AC24,0)</f>
        <v>1028831</v>
      </c>
      <c r="AD24">
        <f>ROUND(vkt_input!AD24,0)</f>
        <v>1231393</v>
      </c>
      <c r="AE24">
        <f>ROUND(vkt_input!AE24,0)</f>
        <v>2389771</v>
      </c>
      <c r="AF24">
        <f>ROUND(vkt_input!AF24,0)</f>
        <v>2195709</v>
      </c>
      <c r="AG24">
        <f>ROUND(vkt_input!AG24,0)</f>
        <v>3033051</v>
      </c>
      <c r="AH24">
        <f>ROUND(vkt_input!AH24,0)</f>
        <v>3009151</v>
      </c>
      <c r="AI24">
        <f>ROUND(vkt_input!AI24,0)</f>
        <v>5942049</v>
      </c>
      <c r="AJ24">
        <f>ROUND(vkt_input!AJ24,0)</f>
        <v>5831235</v>
      </c>
      <c r="AK24">
        <f>ROUND(vkt_input!AK24,0)</f>
        <v>2241679</v>
      </c>
      <c r="AL24">
        <f>ROUND(vkt_input!AL24,0)</f>
        <v>1114717</v>
      </c>
      <c r="AM24">
        <f>ROUND(vkt_input!AM24,0)</f>
        <v>2214300</v>
      </c>
      <c r="AN24">
        <f>ROUND(vkt_input!AN24,0)</f>
        <v>2111333</v>
      </c>
      <c r="AO24">
        <f>ROUND(vkt_input!AO24,0)</f>
        <v>1338542</v>
      </c>
      <c r="AP24">
        <f>ROUND(vkt_input!AP24,0)</f>
        <v>1267585</v>
      </c>
      <c r="AQ24">
        <f>ROUND(vkt_input!AQ24,0)</f>
        <v>790270</v>
      </c>
      <c r="AR24">
        <f>ROUND(vkt_input!AR24,0)</f>
        <v>716386</v>
      </c>
      <c r="AS24">
        <f>ROUND(vkt_input!AS24,0)</f>
        <v>541508</v>
      </c>
      <c r="AT24">
        <f>ROUND(vkt_input!AT24,0)</f>
        <v>523105</v>
      </c>
      <c r="AU24">
        <f>ROUND(vkt_input!AU24,0)</f>
        <v>3905016</v>
      </c>
    </row>
    <row r="25" spans="1:47" x14ac:dyDescent="0.25">
      <c r="A25" t="s">
        <v>88</v>
      </c>
      <c r="B25">
        <v>2003</v>
      </c>
      <c r="C25">
        <f>ROUND(vkt_input!C25,0)</f>
        <v>33584811</v>
      </c>
      <c r="D25">
        <f>ROUND(vkt_input!D25,0)</f>
        <v>83434114</v>
      </c>
      <c r="E25">
        <f>ROUND(vkt_input!E25,0)</f>
        <v>136565427</v>
      </c>
      <c r="F25">
        <f>ROUND(vkt_input!F25,0)</f>
        <v>165454098</v>
      </c>
      <c r="G25">
        <f>ROUND(vkt_input!G25,0)</f>
        <v>190738688</v>
      </c>
      <c r="H25">
        <f>ROUND(vkt_input!H25,0)</f>
        <v>219299302</v>
      </c>
      <c r="I25">
        <f>ROUND(vkt_input!I25,0)</f>
        <v>330231211</v>
      </c>
      <c r="J25">
        <f>ROUND(vkt_input!J25,0)</f>
        <v>479508860</v>
      </c>
      <c r="K25">
        <f>ROUND(vkt_input!K25,0)</f>
        <v>499686082</v>
      </c>
      <c r="L25">
        <f>ROUND(vkt_input!L25,0)</f>
        <v>523764184</v>
      </c>
      <c r="M25">
        <f>ROUND(vkt_input!M25,0)</f>
        <v>459891014</v>
      </c>
      <c r="N25">
        <f>ROUND(vkt_input!N25,0)</f>
        <v>567713382</v>
      </c>
      <c r="O25">
        <f>ROUND(vkt_input!O25,0)</f>
        <v>529628708</v>
      </c>
      <c r="P25">
        <f>ROUND(vkt_input!P25,0)</f>
        <v>482530919</v>
      </c>
      <c r="Q25">
        <f>ROUND(vkt_input!Q25,0)</f>
        <v>465105087</v>
      </c>
      <c r="R25">
        <f>ROUND(vkt_input!R25,0)</f>
        <v>287138227</v>
      </c>
      <c r="S25">
        <f>ROUND(vkt_input!S25,0)</f>
        <v>196857635</v>
      </c>
      <c r="T25">
        <f>ROUND(vkt_input!T25,0)</f>
        <v>155413316</v>
      </c>
      <c r="U25">
        <f>ROUND(vkt_input!U25,0)</f>
        <v>144507413</v>
      </c>
      <c r="V25">
        <f>ROUND(vkt_input!V25,0)</f>
        <v>129759335</v>
      </c>
      <c r="W25">
        <f>ROUND(vkt_input!W25,0)</f>
        <v>65545978</v>
      </c>
      <c r="X25">
        <f>ROUND(vkt_input!X25,0)</f>
        <v>46644977</v>
      </c>
      <c r="Y25">
        <f>ROUND(vkt_input!Y25,0)</f>
        <v>25240066</v>
      </c>
      <c r="Z25">
        <f>ROUND(vkt_input!Z25,0)</f>
        <v>11698372</v>
      </c>
      <c r="AA25">
        <f>ROUND(vkt_input!AA25,0)</f>
        <v>2135139</v>
      </c>
      <c r="AB25">
        <f>ROUND(vkt_input!AB25,0)</f>
        <v>1194295</v>
      </c>
      <c r="AC25">
        <f>ROUND(vkt_input!AC25,0)</f>
        <v>665813</v>
      </c>
      <c r="AD25">
        <f>ROUND(vkt_input!AD25,0)</f>
        <v>614927</v>
      </c>
      <c r="AE25">
        <f>ROUND(vkt_input!AE25,0)</f>
        <v>746328</v>
      </c>
      <c r="AF25">
        <f>ROUND(vkt_input!AF25,0)</f>
        <v>2106170</v>
      </c>
      <c r="AG25">
        <f>ROUND(vkt_input!AG25,0)</f>
        <v>1765288</v>
      </c>
      <c r="AH25">
        <f>ROUND(vkt_input!AH25,0)</f>
        <v>2872167</v>
      </c>
      <c r="AI25">
        <f>ROUND(vkt_input!AI25,0)</f>
        <v>3034140</v>
      </c>
      <c r="AJ25">
        <f>ROUND(vkt_input!AJ25,0)</f>
        <v>5393545</v>
      </c>
      <c r="AK25">
        <f>ROUND(vkt_input!AK25,0)</f>
        <v>5128260</v>
      </c>
      <c r="AL25">
        <f>ROUND(vkt_input!AL25,0)</f>
        <v>2025546</v>
      </c>
      <c r="AM25">
        <f>ROUND(vkt_input!AM25,0)</f>
        <v>854930</v>
      </c>
      <c r="AN25">
        <f>ROUND(vkt_input!AN25,0)</f>
        <v>1571279</v>
      </c>
      <c r="AO25">
        <f>ROUND(vkt_input!AO25,0)</f>
        <v>2572211</v>
      </c>
      <c r="AP25">
        <f>ROUND(vkt_input!AP25,0)</f>
        <v>1472479</v>
      </c>
      <c r="AQ25">
        <f>ROUND(vkt_input!AQ25,0)</f>
        <v>1177804</v>
      </c>
      <c r="AR25">
        <f>ROUND(vkt_input!AR25,0)</f>
        <v>582647</v>
      </c>
      <c r="AS25">
        <f>ROUND(vkt_input!AS25,0)</f>
        <v>987321</v>
      </c>
      <c r="AT25">
        <f>ROUND(vkt_input!AT25,0)</f>
        <v>481043</v>
      </c>
      <c r="AU25">
        <f>ROUND(vkt_input!AU25,0)</f>
        <v>5040524</v>
      </c>
    </row>
    <row r="26" spans="1:47" x14ac:dyDescent="0.25">
      <c r="A26" t="s">
        <v>88</v>
      </c>
      <c r="B26">
        <v>2004</v>
      </c>
      <c r="C26">
        <f>ROUND(vkt_input!C26,0)</f>
        <v>39796423</v>
      </c>
      <c r="D26">
        <f>ROUND(vkt_input!D26,0)</f>
        <v>80159614</v>
      </c>
      <c r="E26">
        <f>ROUND(vkt_input!E26,0)</f>
        <v>77083848</v>
      </c>
      <c r="F26">
        <f>ROUND(vkt_input!F26,0)</f>
        <v>124749457</v>
      </c>
      <c r="G26">
        <f>ROUND(vkt_input!G26,0)</f>
        <v>162470812</v>
      </c>
      <c r="H26">
        <f>ROUND(vkt_input!H26,0)</f>
        <v>203343247</v>
      </c>
      <c r="I26">
        <f>ROUND(vkt_input!I26,0)</f>
        <v>259604641</v>
      </c>
      <c r="J26">
        <f>ROUND(vkt_input!J26,0)</f>
        <v>389904790</v>
      </c>
      <c r="K26">
        <f>ROUND(vkt_input!K26,0)</f>
        <v>598025955</v>
      </c>
      <c r="L26">
        <f>ROUND(vkt_input!L26,0)</f>
        <v>536929441</v>
      </c>
      <c r="M26">
        <f>ROUND(vkt_input!M26,0)</f>
        <v>512279960</v>
      </c>
      <c r="N26">
        <f>ROUND(vkt_input!N26,0)</f>
        <v>433958936</v>
      </c>
      <c r="O26">
        <f>ROUND(vkt_input!O26,0)</f>
        <v>530267111</v>
      </c>
      <c r="P26">
        <f>ROUND(vkt_input!P26,0)</f>
        <v>491041692</v>
      </c>
      <c r="Q26">
        <f>ROUND(vkt_input!Q26,0)</f>
        <v>442816826</v>
      </c>
      <c r="R26">
        <f>ROUND(vkt_input!R26,0)</f>
        <v>418017295</v>
      </c>
      <c r="S26">
        <f>ROUND(vkt_input!S26,0)</f>
        <v>252778433</v>
      </c>
      <c r="T26">
        <f>ROUND(vkt_input!T26,0)</f>
        <v>167845049</v>
      </c>
      <c r="U26">
        <f>ROUND(vkt_input!U26,0)</f>
        <v>125731621</v>
      </c>
      <c r="V26">
        <f>ROUND(vkt_input!V26,0)</f>
        <v>113871228</v>
      </c>
      <c r="W26">
        <f>ROUND(vkt_input!W26,0)</f>
        <v>95030201</v>
      </c>
      <c r="X26">
        <f>ROUND(vkt_input!X26,0)</f>
        <v>45475346</v>
      </c>
      <c r="Y26">
        <f>ROUND(vkt_input!Y26,0)</f>
        <v>32102304</v>
      </c>
      <c r="Z26">
        <f>ROUND(vkt_input!Z26,0)</f>
        <v>17566201</v>
      </c>
      <c r="AA26">
        <f>ROUND(vkt_input!AA26,0)</f>
        <v>8986776</v>
      </c>
      <c r="AB26">
        <f>ROUND(vkt_input!AB26,0)</f>
        <v>1206133</v>
      </c>
      <c r="AC26">
        <f>ROUND(vkt_input!AC26,0)</f>
        <v>742201</v>
      </c>
      <c r="AD26">
        <f>ROUND(vkt_input!AD26,0)</f>
        <v>431597</v>
      </c>
      <c r="AE26">
        <f>ROUND(vkt_input!AE26,0)</f>
        <v>382377</v>
      </c>
      <c r="AF26">
        <f>ROUND(vkt_input!AF26,0)</f>
        <v>488897</v>
      </c>
      <c r="AG26">
        <f>ROUND(vkt_input!AG26,0)</f>
        <v>1631141</v>
      </c>
      <c r="AH26">
        <f>ROUND(vkt_input!AH26,0)</f>
        <v>1454130</v>
      </c>
      <c r="AI26">
        <f>ROUND(vkt_input!AI26,0)</f>
        <v>2712872</v>
      </c>
      <c r="AJ26">
        <f>ROUND(vkt_input!AJ26,0)</f>
        <v>3229198</v>
      </c>
      <c r="AK26">
        <f>ROUND(vkt_input!AK26,0)</f>
        <v>5005095</v>
      </c>
      <c r="AL26">
        <f>ROUND(vkt_input!AL26,0)</f>
        <v>4714471</v>
      </c>
      <c r="AM26">
        <f>ROUND(vkt_input!AM26,0)</f>
        <v>1845626</v>
      </c>
      <c r="AN26">
        <f>ROUND(vkt_input!AN26,0)</f>
        <v>696685</v>
      </c>
      <c r="AO26">
        <f>ROUND(vkt_input!AO26,0)</f>
        <v>1404203</v>
      </c>
      <c r="AP26">
        <f>ROUND(vkt_input!AP26,0)</f>
        <v>2148047</v>
      </c>
      <c r="AQ26">
        <f>ROUND(vkt_input!AQ26,0)</f>
        <v>1282613</v>
      </c>
      <c r="AR26">
        <f>ROUND(vkt_input!AR26,0)</f>
        <v>928384</v>
      </c>
      <c r="AS26">
        <f>ROUND(vkt_input!AS26,0)</f>
        <v>523227</v>
      </c>
      <c r="AT26">
        <f>ROUND(vkt_input!AT26,0)</f>
        <v>571446</v>
      </c>
      <c r="AU26">
        <f>ROUND(vkt_input!AU26,0)</f>
        <v>6007729</v>
      </c>
    </row>
    <row r="27" spans="1:47" x14ac:dyDescent="0.25">
      <c r="A27" t="s">
        <v>88</v>
      </c>
      <c r="B27">
        <v>2005</v>
      </c>
      <c r="C27">
        <f>ROUND(vkt_input!C27,0)</f>
        <v>46568806</v>
      </c>
      <c r="D27">
        <f>ROUND(vkt_input!D27,0)</f>
        <v>84352524</v>
      </c>
      <c r="E27">
        <f>ROUND(vkt_input!E27,0)</f>
        <v>76055521</v>
      </c>
      <c r="F27">
        <f>ROUND(vkt_input!F27,0)</f>
        <v>73755696</v>
      </c>
      <c r="G27">
        <f>ROUND(vkt_input!G27,0)</f>
        <v>119515217</v>
      </c>
      <c r="H27">
        <f>ROUND(vkt_input!H27,0)</f>
        <v>171545888</v>
      </c>
      <c r="I27">
        <f>ROUND(vkt_input!I27,0)</f>
        <v>229666530</v>
      </c>
      <c r="J27">
        <f>ROUND(vkt_input!J27,0)</f>
        <v>285831447</v>
      </c>
      <c r="K27">
        <f>ROUND(vkt_input!K27,0)</f>
        <v>450497606</v>
      </c>
      <c r="L27">
        <f>ROUND(vkt_input!L27,0)</f>
        <v>647741756</v>
      </c>
      <c r="M27">
        <f>ROUND(vkt_input!M27,0)</f>
        <v>562918561</v>
      </c>
      <c r="N27">
        <f>ROUND(vkt_input!N27,0)</f>
        <v>479990760</v>
      </c>
      <c r="O27">
        <f>ROUND(vkt_input!O27,0)</f>
        <v>402833989</v>
      </c>
      <c r="P27">
        <f>ROUND(vkt_input!P27,0)</f>
        <v>486281880</v>
      </c>
      <c r="Q27">
        <f>ROUND(vkt_input!Q27,0)</f>
        <v>445827914</v>
      </c>
      <c r="R27">
        <f>ROUND(vkt_input!R27,0)</f>
        <v>396775672</v>
      </c>
      <c r="S27">
        <f>ROUND(vkt_input!S27,0)</f>
        <v>363792347</v>
      </c>
      <c r="T27">
        <f>ROUND(vkt_input!T27,0)</f>
        <v>210675991</v>
      </c>
      <c r="U27">
        <f>ROUND(vkt_input!U27,0)</f>
        <v>134167985</v>
      </c>
      <c r="V27">
        <f>ROUND(vkt_input!V27,0)</f>
        <v>96915351</v>
      </c>
      <c r="W27">
        <f>ROUND(vkt_input!W27,0)</f>
        <v>83163206</v>
      </c>
      <c r="X27">
        <f>ROUND(vkt_input!X27,0)</f>
        <v>68104583</v>
      </c>
      <c r="Y27">
        <f>ROUND(vkt_input!Y27,0)</f>
        <v>31257479</v>
      </c>
      <c r="Z27">
        <f>ROUND(vkt_input!Z27,0)</f>
        <v>21453836</v>
      </c>
      <c r="AA27">
        <f>ROUND(vkt_input!AA27,0)</f>
        <v>11497563</v>
      </c>
      <c r="AB27">
        <f>ROUND(vkt_input!AB27,0)</f>
        <v>7072270</v>
      </c>
      <c r="AC27">
        <f>ROUND(vkt_input!AC27,0)</f>
        <v>905593</v>
      </c>
      <c r="AD27">
        <f>ROUND(vkt_input!AD27,0)</f>
        <v>449878</v>
      </c>
      <c r="AE27">
        <f>ROUND(vkt_input!AE27,0)</f>
        <v>348990</v>
      </c>
      <c r="AF27">
        <f>ROUND(vkt_input!AF27,0)</f>
        <v>301348</v>
      </c>
      <c r="AG27">
        <f>ROUND(vkt_input!AG27,0)</f>
        <v>391721</v>
      </c>
      <c r="AH27">
        <f>ROUND(vkt_input!AH27,0)</f>
        <v>1330637</v>
      </c>
      <c r="AI27">
        <f>ROUND(vkt_input!AI27,0)</f>
        <v>1189450</v>
      </c>
      <c r="AJ27">
        <f>ROUND(vkt_input!AJ27,0)</f>
        <v>2304838</v>
      </c>
      <c r="AK27">
        <f>ROUND(vkt_input!AK27,0)</f>
        <v>2707818</v>
      </c>
      <c r="AL27">
        <f>ROUND(vkt_input!AL27,0)</f>
        <v>4555482</v>
      </c>
      <c r="AM27">
        <f>ROUND(vkt_input!AM27,0)</f>
        <v>4281937</v>
      </c>
      <c r="AN27">
        <f>ROUND(vkt_input!AN27,0)</f>
        <v>1608723</v>
      </c>
      <c r="AO27">
        <f>ROUND(vkt_input!AO27,0)</f>
        <v>594534</v>
      </c>
      <c r="AP27">
        <f>ROUND(vkt_input!AP27,0)</f>
        <v>1523233</v>
      </c>
      <c r="AQ27">
        <f>ROUND(vkt_input!AQ27,0)</f>
        <v>1470363</v>
      </c>
      <c r="AR27">
        <f>ROUND(vkt_input!AR27,0)</f>
        <v>1228285</v>
      </c>
      <c r="AS27">
        <f>ROUND(vkt_input!AS27,0)</f>
        <v>1123922</v>
      </c>
      <c r="AT27">
        <f>ROUND(vkt_input!AT27,0)</f>
        <v>630994</v>
      </c>
      <c r="AU27">
        <f>ROUND(vkt_input!AU27,0)</f>
        <v>6101052</v>
      </c>
    </row>
    <row r="28" spans="1:47" x14ac:dyDescent="0.25">
      <c r="A28" t="s">
        <v>88</v>
      </c>
      <c r="B28">
        <v>2006</v>
      </c>
      <c r="C28">
        <f>ROUND(vkt_input!C28,0)</f>
        <v>53757491</v>
      </c>
      <c r="D28">
        <f>ROUND(vkt_input!D28,0)</f>
        <v>101533207</v>
      </c>
      <c r="E28">
        <f>ROUND(vkt_input!E28,0)</f>
        <v>77638630</v>
      </c>
      <c r="F28">
        <f>ROUND(vkt_input!F28,0)</f>
        <v>73623994</v>
      </c>
      <c r="G28">
        <f>ROUND(vkt_input!G28,0)</f>
        <v>78304439</v>
      </c>
      <c r="H28">
        <f>ROUND(vkt_input!H28,0)</f>
        <v>127300878</v>
      </c>
      <c r="I28">
        <f>ROUND(vkt_input!I28,0)</f>
        <v>193996501</v>
      </c>
      <c r="J28">
        <f>ROUND(vkt_input!J28,0)</f>
        <v>246045151</v>
      </c>
      <c r="K28">
        <f>ROUND(vkt_input!K28,0)</f>
        <v>337501373</v>
      </c>
      <c r="L28">
        <f>ROUND(vkt_input!L28,0)</f>
        <v>487007969</v>
      </c>
      <c r="M28">
        <f>ROUND(vkt_input!M28,0)</f>
        <v>686332505</v>
      </c>
      <c r="N28">
        <f>ROUND(vkt_input!N28,0)</f>
        <v>537484996</v>
      </c>
      <c r="O28">
        <f>ROUND(vkt_input!O28,0)</f>
        <v>444308275</v>
      </c>
      <c r="P28">
        <f>ROUND(vkt_input!P28,0)</f>
        <v>368813307</v>
      </c>
      <c r="Q28">
        <f>ROUND(vkt_input!Q28,0)</f>
        <v>438031819</v>
      </c>
      <c r="R28">
        <f>ROUND(vkt_input!R28,0)</f>
        <v>399811874</v>
      </c>
      <c r="S28">
        <f>ROUND(vkt_input!S28,0)</f>
        <v>345511284</v>
      </c>
      <c r="T28">
        <f>ROUND(vkt_input!T28,0)</f>
        <v>306999347</v>
      </c>
      <c r="U28">
        <f>ROUND(vkt_input!U28,0)</f>
        <v>171811050</v>
      </c>
      <c r="V28">
        <f>ROUND(vkt_input!V28,0)</f>
        <v>104090780</v>
      </c>
      <c r="W28">
        <f>ROUND(vkt_input!W28,0)</f>
        <v>72507197</v>
      </c>
      <c r="X28">
        <f>ROUND(vkt_input!X28,0)</f>
        <v>59730140</v>
      </c>
      <c r="Y28">
        <f>ROUND(vkt_input!Y28,0)</f>
        <v>49230178</v>
      </c>
      <c r="Z28">
        <f>ROUND(vkt_input!Z28,0)</f>
        <v>21017265</v>
      </c>
      <c r="AA28">
        <f>ROUND(vkt_input!AA28,0)</f>
        <v>14038571</v>
      </c>
      <c r="AB28">
        <f>ROUND(vkt_input!AB28,0)</f>
        <v>8032082</v>
      </c>
      <c r="AC28">
        <f>ROUND(vkt_input!AC28,0)</f>
        <v>4687456</v>
      </c>
      <c r="AD28">
        <f>ROUND(vkt_input!AD28,0)</f>
        <v>658611</v>
      </c>
      <c r="AE28">
        <f>ROUND(vkt_input!AE28,0)</f>
        <v>345421</v>
      </c>
      <c r="AF28">
        <f>ROUND(vkt_input!AF28,0)</f>
        <v>281526</v>
      </c>
      <c r="AG28">
        <f>ROUND(vkt_input!AG28,0)</f>
        <v>221489</v>
      </c>
      <c r="AH28">
        <f>ROUND(vkt_input!AH28,0)</f>
        <v>323211</v>
      </c>
      <c r="AI28">
        <f>ROUND(vkt_input!AI28,0)</f>
        <v>1127643</v>
      </c>
      <c r="AJ28">
        <f>ROUND(vkt_input!AJ28,0)</f>
        <v>1248966</v>
      </c>
      <c r="AK28">
        <f>ROUND(vkt_input!AK28,0)</f>
        <v>1889994</v>
      </c>
      <c r="AL28">
        <f>ROUND(vkt_input!AL28,0)</f>
        <v>2702619</v>
      </c>
      <c r="AM28">
        <f>ROUND(vkt_input!AM28,0)</f>
        <v>4159719</v>
      </c>
      <c r="AN28">
        <f>ROUND(vkt_input!AN28,0)</f>
        <v>3444743</v>
      </c>
      <c r="AO28">
        <f>ROUND(vkt_input!AO28,0)</f>
        <v>1418489</v>
      </c>
      <c r="AP28">
        <f>ROUND(vkt_input!AP28,0)</f>
        <v>592249</v>
      </c>
      <c r="AQ28">
        <f>ROUND(vkt_input!AQ28,0)</f>
        <v>1616390</v>
      </c>
      <c r="AR28">
        <f>ROUND(vkt_input!AR28,0)</f>
        <v>1463000</v>
      </c>
      <c r="AS28">
        <f>ROUND(vkt_input!AS28,0)</f>
        <v>1135745</v>
      </c>
      <c r="AT28">
        <f>ROUND(vkt_input!AT28,0)</f>
        <v>913656</v>
      </c>
      <c r="AU28">
        <f>ROUND(vkt_input!AU28,0)</f>
        <v>6351807</v>
      </c>
    </row>
    <row r="29" spans="1:47" x14ac:dyDescent="0.25">
      <c r="A29" t="s">
        <v>88</v>
      </c>
      <c r="B29">
        <v>2007</v>
      </c>
      <c r="C29">
        <f>ROUND(vkt_input!C29,0)</f>
        <v>60875906</v>
      </c>
      <c r="D29">
        <f>ROUND(vkt_input!D29,0)</f>
        <v>110786336</v>
      </c>
      <c r="E29">
        <f>ROUND(vkt_input!E29,0)</f>
        <v>95753059</v>
      </c>
      <c r="F29">
        <f>ROUND(vkt_input!F29,0)</f>
        <v>76706102</v>
      </c>
      <c r="G29">
        <f>ROUND(vkt_input!G29,0)</f>
        <v>76312322</v>
      </c>
      <c r="H29">
        <f>ROUND(vkt_input!H29,0)</f>
        <v>85679713</v>
      </c>
      <c r="I29">
        <f>ROUND(vkt_input!I29,0)</f>
        <v>141619454</v>
      </c>
      <c r="J29">
        <f>ROUND(vkt_input!J29,0)</f>
        <v>207035787</v>
      </c>
      <c r="K29">
        <f>ROUND(vkt_input!K29,0)</f>
        <v>288423862</v>
      </c>
      <c r="L29">
        <f>ROUND(vkt_input!L29,0)</f>
        <v>373806788</v>
      </c>
      <c r="M29">
        <f>ROUND(vkt_input!M29,0)</f>
        <v>527845777</v>
      </c>
      <c r="N29">
        <f>ROUND(vkt_input!N29,0)</f>
        <v>673130811</v>
      </c>
      <c r="O29">
        <f>ROUND(vkt_input!O29,0)</f>
        <v>513793517</v>
      </c>
      <c r="P29">
        <f>ROUND(vkt_input!P29,0)</f>
        <v>419442048</v>
      </c>
      <c r="Q29">
        <f>ROUND(vkt_input!Q29,0)</f>
        <v>341949850</v>
      </c>
      <c r="R29">
        <f>ROUND(vkt_input!R29,0)</f>
        <v>399564689</v>
      </c>
      <c r="S29">
        <f>ROUND(vkt_input!S29,0)</f>
        <v>363042902</v>
      </c>
      <c r="T29">
        <f>ROUND(vkt_input!T29,0)</f>
        <v>303144335</v>
      </c>
      <c r="U29">
        <f>ROUND(vkt_input!U29,0)</f>
        <v>259730911</v>
      </c>
      <c r="V29">
        <f>ROUND(vkt_input!V29,0)</f>
        <v>139353006</v>
      </c>
      <c r="W29">
        <f>ROUND(vkt_input!W29,0)</f>
        <v>82058967</v>
      </c>
      <c r="X29">
        <f>ROUND(vkt_input!X29,0)</f>
        <v>54596853</v>
      </c>
      <c r="Y29">
        <f>ROUND(vkt_input!Y29,0)</f>
        <v>43812680</v>
      </c>
      <c r="Z29">
        <f>ROUND(vkt_input!Z29,0)</f>
        <v>34818779</v>
      </c>
      <c r="AA29">
        <f>ROUND(vkt_input!AA29,0)</f>
        <v>14913535</v>
      </c>
      <c r="AB29">
        <f>ROUND(vkt_input!AB29,0)</f>
        <v>8593591</v>
      </c>
      <c r="AC29">
        <f>ROUND(vkt_input!AC29,0)</f>
        <v>5226987</v>
      </c>
      <c r="AD29">
        <f>ROUND(vkt_input!AD29,0)</f>
        <v>4080916</v>
      </c>
      <c r="AE29">
        <f>ROUND(vkt_input!AE29,0)</f>
        <v>420240</v>
      </c>
      <c r="AF29">
        <f>ROUND(vkt_input!AF29,0)</f>
        <v>246161</v>
      </c>
      <c r="AG29">
        <f>ROUND(vkt_input!AG29,0)</f>
        <v>218177</v>
      </c>
      <c r="AH29">
        <f>ROUND(vkt_input!AH29,0)</f>
        <v>414883</v>
      </c>
      <c r="AI29">
        <f>ROUND(vkt_input!AI29,0)</f>
        <v>245009</v>
      </c>
      <c r="AJ29">
        <f>ROUND(vkt_input!AJ29,0)</f>
        <v>959754</v>
      </c>
      <c r="AK29">
        <f>ROUND(vkt_input!AK29,0)</f>
        <v>847599</v>
      </c>
      <c r="AL29">
        <f>ROUND(vkt_input!AL29,0)</f>
        <v>1731130</v>
      </c>
      <c r="AM29">
        <f>ROUND(vkt_input!AM29,0)</f>
        <v>2651997</v>
      </c>
      <c r="AN29">
        <f>ROUND(vkt_input!AN29,0)</f>
        <v>3528736</v>
      </c>
      <c r="AO29">
        <f>ROUND(vkt_input!AO29,0)</f>
        <v>2996923</v>
      </c>
      <c r="AP29">
        <f>ROUND(vkt_input!AP29,0)</f>
        <v>1229519</v>
      </c>
      <c r="AQ29">
        <f>ROUND(vkt_input!AQ29,0)</f>
        <v>599976</v>
      </c>
      <c r="AR29">
        <f>ROUND(vkt_input!AR29,0)</f>
        <v>1408215</v>
      </c>
      <c r="AS29">
        <f>ROUND(vkt_input!AS29,0)</f>
        <v>1255099</v>
      </c>
      <c r="AT29">
        <f>ROUND(vkt_input!AT29,0)</f>
        <v>1167526</v>
      </c>
      <c r="AU29">
        <f>ROUND(vkt_input!AU29,0)</f>
        <v>7385369</v>
      </c>
    </row>
    <row r="30" spans="1:47" x14ac:dyDescent="0.25">
      <c r="A30" t="s">
        <v>88</v>
      </c>
      <c r="B30">
        <v>2008</v>
      </c>
      <c r="C30">
        <f>ROUND(vkt_input!C30,0)</f>
        <v>84213703</v>
      </c>
      <c r="D30">
        <f>ROUND(vkt_input!D30,0)</f>
        <v>133756710</v>
      </c>
      <c r="E30">
        <f>ROUND(vkt_input!E30,0)</f>
        <v>106074756</v>
      </c>
      <c r="F30">
        <f>ROUND(vkt_input!F30,0)</f>
        <v>98206684</v>
      </c>
      <c r="G30">
        <f>ROUND(vkt_input!G30,0)</f>
        <v>78918859</v>
      </c>
      <c r="H30">
        <f>ROUND(vkt_input!H30,0)</f>
        <v>82917606</v>
      </c>
      <c r="I30">
        <f>ROUND(vkt_input!I30,0)</f>
        <v>101156750</v>
      </c>
      <c r="J30">
        <f>ROUND(vkt_input!J30,0)</f>
        <v>152872144</v>
      </c>
      <c r="K30">
        <f>ROUND(vkt_input!K30,0)</f>
        <v>235781033</v>
      </c>
      <c r="L30">
        <f>ROUND(vkt_input!L30,0)</f>
        <v>314368916</v>
      </c>
      <c r="M30">
        <f>ROUND(vkt_input!M30,0)</f>
        <v>406210969</v>
      </c>
      <c r="N30">
        <f>ROUND(vkt_input!N30,0)</f>
        <v>508568555</v>
      </c>
      <c r="O30">
        <f>ROUND(vkt_input!O30,0)</f>
        <v>635284841</v>
      </c>
      <c r="P30">
        <f>ROUND(vkt_input!P30,0)</f>
        <v>473002040</v>
      </c>
      <c r="Q30">
        <f>ROUND(vkt_input!Q30,0)</f>
        <v>384370220</v>
      </c>
      <c r="R30">
        <f>ROUND(vkt_input!R30,0)</f>
        <v>307512789</v>
      </c>
      <c r="S30">
        <f>ROUND(vkt_input!S30,0)</f>
        <v>354875812</v>
      </c>
      <c r="T30">
        <f>ROUND(vkt_input!T30,0)</f>
        <v>315887789</v>
      </c>
      <c r="U30">
        <f>ROUND(vkt_input!U30,0)</f>
        <v>256270482</v>
      </c>
      <c r="V30">
        <f>ROUND(vkt_input!V30,0)</f>
        <v>210663858</v>
      </c>
      <c r="W30">
        <f>ROUND(vkt_input!W30,0)</f>
        <v>109007461</v>
      </c>
      <c r="X30">
        <f>ROUND(vkt_input!X30,0)</f>
        <v>62587462</v>
      </c>
      <c r="Y30">
        <f>ROUND(vkt_input!Y30,0)</f>
        <v>39337561</v>
      </c>
      <c r="Z30">
        <f>ROUND(vkt_input!Z30,0)</f>
        <v>30974117</v>
      </c>
      <c r="AA30">
        <f>ROUND(vkt_input!AA30,0)</f>
        <v>24567100</v>
      </c>
      <c r="AB30">
        <f>ROUND(vkt_input!AB30,0)</f>
        <v>9452577</v>
      </c>
      <c r="AC30">
        <f>ROUND(vkt_input!AC30,0)</f>
        <v>6256685</v>
      </c>
      <c r="AD30">
        <f>ROUND(vkt_input!AD30,0)</f>
        <v>3246389</v>
      </c>
      <c r="AE30">
        <f>ROUND(vkt_input!AE30,0)</f>
        <v>3553020</v>
      </c>
      <c r="AF30">
        <f>ROUND(vkt_input!AF30,0)</f>
        <v>333528</v>
      </c>
      <c r="AG30">
        <f>ROUND(vkt_input!AG30,0)</f>
        <v>194606</v>
      </c>
      <c r="AH30">
        <f>ROUND(vkt_input!AH30,0)</f>
        <v>195303</v>
      </c>
      <c r="AI30">
        <f>ROUND(vkt_input!AI30,0)</f>
        <v>129408</v>
      </c>
      <c r="AJ30">
        <f>ROUND(vkt_input!AJ30,0)</f>
        <v>196422</v>
      </c>
      <c r="AK30">
        <f>ROUND(vkt_input!AK30,0)</f>
        <v>827429</v>
      </c>
      <c r="AL30">
        <f>ROUND(vkt_input!AL30,0)</f>
        <v>736265</v>
      </c>
      <c r="AM30">
        <f>ROUND(vkt_input!AM30,0)</f>
        <v>1738242</v>
      </c>
      <c r="AN30">
        <f>ROUND(vkt_input!AN30,0)</f>
        <v>2131252</v>
      </c>
      <c r="AO30">
        <f>ROUND(vkt_input!AO30,0)</f>
        <v>3258362</v>
      </c>
      <c r="AP30">
        <f>ROUND(vkt_input!AP30,0)</f>
        <v>2878845</v>
      </c>
      <c r="AQ30">
        <f>ROUND(vkt_input!AQ30,0)</f>
        <v>1197543</v>
      </c>
      <c r="AR30">
        <f>ROUND(vkt_input!AR30,0)</f>
        <v>668369</v>
      </c>
      <c r="AS30">
        <f>ROUND(vkt_input!AS30,0)</f>
        <v>1266079</v>
      </c>
      <c r="AT30">
        <f>ROUND(vkt_input!AT30,0)</f>
        <v>1217335</v>
      </c>
      <c r="AU30">
        <f>ROUND(vkt_input!AU30,0)</f>
        <v>8677608</v>
      </c>
    </row>
    <row r="31" spans="1:47" x14ac:dyDescent="0.25">
      <c r="A31" t="s">
        <v>88</v>
      </c>
      <c r="B31">
        <v>2009</v>
      </c>
      <c r="C31">
        <f>ROUND(vkt_input!C31,0)</f>
        <v>63689322</v>
      </c>
      <c r="D31">
        <f>ROUND(vkt_input!D31,0)</f>
        <v>172782492</v>
      </c>
      <c r="E31">
        <f>ROUND(vkt_input!E31,0)</f>
        <v>125008181</v>
      </c>
      <c r="F31">
        <f>ROUND(vkt_input!F31,0)</f>
        <v>104145202</v>
      </c>
      <c r="G31">
        <f>ROUND(vkt_input!G31,0)</f>
        <v>99217118</v>
      </c>
      <c r="H31">
        <f>ROUND(vkt_input!H31,0)</f>
        <v>91606203</v>
      </c>
      <c r="I31">
        <f>ROUND(vkt_input!I31,0)</f>
        <v>99960426</v>
      </c>
      <c r="J31">
        <f>ROUND(vkt_input!J31,0)</f>
        <v>119114798</v>
      </c>
      <c r="K31">
        <f>ROUND(vkt_input!K31,0)</f>
        <v>181159980</v>
      </c>
      <c r="L31">
        <f>ROUND(vkt_input!L31,0)</f>
        <v>258008332</v>
      </c>
      <c r="M31">
        <f>ROUND(vkt_input!M31,0)</f>
        <v>345637990</v>
      </c>
      <c r="N31">
        <f>ROUND(vkt_input!N31,0)</f>
        <v>405297670</v>
      </c>
      <c r="O31">
        <f>ROUND(vkt_input!O31,0)</f>
        <v>495720178</v>
      </c>
      <c r="P31">
        <f>ROUND(vkt_input!P31,0)</f>
        <v>611824844</v>
      </c>
      <c r="Q31">
        <f>ROUND(vkt_input!Q31,0)</f>
        <v>453540468</v>
      </c>
      <c r="R31">
        <f>ROUND(vkt_input!R31,0)</f>
        <v>362798424</v>
      </c>
      <c r="S31">
        <f>ROUND(vkt_input!S31,0)</f>
        <v>285823175</v>
      </c>
      <c r="T31">
        <f>ROUND(vkt_input!T31,0)</f>
        <v>324047792</v>
      </c>
      <c r="U31">
        <f>ROUND(vkt_input!U31,0)</f>
        <v>283170378</v>
      </c>
      <c r="V31">
        <f>ROUND(vkt_input!V31,0)</f>
        <v>222810140</v>
      </c>
      <c r="W31">
        <f>ROUND(vkt_input!W31,0)</f>
        <v>175035293</v>
      </c>
      <c r="X31">
        <f>ROUND(vkt_input!X31,0)</f>
        <v>88161464</v>
      </c>
      <c r="Y31">
        <f>ROUND(vkt_input!Y31,0)</f>
        <v>49135957</v>
      </c>
      <c r="Z31">
        <f>ROUND(vkt_input!Z31,0)</f>
        <v>29179704</v>
      </c>
      <c r="AA31">
        <f>ROUND(vkt_input!AA31,0)</f>
        <v>22818640</v>
      </c>
      <c r="AB31">
        <f>ROUND(vkt_input!AB31,0)</f>
        <v>17823335</v>
      </c>
      <c r="AC31">
        <f>ROUND(vkt_input!AC31,0)</f>
        <v>6890948</v>
      </c>
      <c r="AD31">
        <f>ROUND(vkt_input!AD31,0)</f>
        <v>5393591</v>
      </c>
      <c r="AE31">
        <f>ROUND(vkt_input!AE31,0)</f>
        <v>2761114</v>
      </c>
      <c r="AF31">
        <f>ROUND(vkt_input!AF31,0)</f>
        <v>3169323</v>
      </c>
      <c r="AG31">
        <f>ROUND(vkt_input!AG31,0)</f>
        <v>263778</v>
      </c>
      <c r="AH31">
        <f>ROUND(vkt_input!AH31,0)</f>
        <v>158393</v>
      </c>
      <c r="AI31">
        <f>ROUND(vkt_input!AI31,0)</f>
        <v>163730</v>
      </c>
      <c r="AJ31">
        <f>ROUND(vkt_input!AJ31,0)</f>
        <v>104285</v>
      </c>
      <c r="AK31">
        <f>ROUND(vkt_input!AK31,0)</f>
        <v>115446</v>
      </c>
      <c r="AL31">
        <f>ROUND(vkt_input!AL31,0)</f>
        <v>718029</v>
      </c>
      <c r="AM31">
        <f>ROUND(vkt_input!AM31,0)</f>
        <v>660421</v>
      </c>
      <c r="AN31">
        <f>ROUND(vkt_input!AN31,0)</f>
        <v>1426688</v>
      </c>
      <c r="AO31">
        <f>ROUND(vkt_input!AO31,0)</f>
        <v>2142223</v>
      </c>
      <c r="AP31">
        <f>ROUND(vkt_input!AP31,0)</f>
        <v>2842155</v>
      </c>
      <c r="AQ31">
        <f>ROUND(vkt_input!AQ31,0)</f>
        <v>2761049</v>
      </c>
      <c r="AR31">
        <f>ROUND(vkt_input!AR31,0)</f>
        <v>970266</v>
      </c>
      <c r="AS31">
        <f>ROUND(vkt_input!AS31,0)</f>
        <v>512955</v>
      </c>
      <c r="AT31">
        <f>ROUND(vkt_input!AT31,0)</f>
        <v>1172050</v>
      </c>
      <c r="AU31">
        <f>ROUND(vkt_input!AU31,0)</f>
        <v>7709436</v>
      </c>
    </row>
    <row r="32" spans="1:47" x14ac:dyDescent="0.25">
      <c r="A32" t="s">
        <v>88</v>
      </c>
      <c r="B32">
        <v>2010</v>
      </c>
      <c r="C32">
        <f>ROUND(vkt_input!C32,0)</f>
        <v>67568647</v>
      </c>
      <c r="D32">
        <f>ROUND(vkt_input!D32,0)</f>
        <v>135737150</v>
      </c>
      <c r="E32">
        <f>ROUND(vkt_input!E32,0)</f>
        <v>166733978</v>
      </c>
      <c r="F32">
        <f>ROUND(vkt_input!F32,0)</f>
        <v>122085217</v>
      </c>
      <c r="G32">
        <f>ROUND(vkt_input!G32,0)</f>
        <v>105796103</v>
      </c>
      <c r="H32">
        <f>ROUND(vkt_input!H32,0)</f>
        <v>113289793</v>
      </c>
      <c r="I32">
        <f>ROUND(vkt_input!I32,0)</f>
        <v>144242991</v>
      </c>
      <c r="J32">
        <f>ROUND(vkt_input!J32,0)</f>
        <v>134863255</v>
      </c>
      <c r="K32">
        <f>ROUND(vkt_input!K32,0)</f>
        <v>159429236</v>
      </c>
      <c r="L32">
        <f>ROUND(vkt_input!L32,0)</f>
        <v>215093617</v>
      </c>
      <c r="M32">
        <f>ROUND(vkt_input!M32,0)</f>
        <v>267545582</v>
      </c>
      <c r="N32">
        <f>ROUND(vkt_input!N32,0)</f>
        <v>334667825</v>
      </c>
      <c r="O32">
        <f>ROUND(vkt_input!O32,0)</f>
        <v>391151787</v>
      </c>
      <c r="P32">
        <f>ROUND(vkt_input!P32,0)</f>
        <v>476434742</v>
      </c>
      <c r="Q32">
        <f>ROUND(vkt_input!Q32,0)</f>
        <v>584765530</v>
      </c>
      <c r="R32">
        <f>ROUND(vkt_input!R32,0)</f>
        <v>431861844</v>
      </c>
      <c r="S32">
        <f>ROUND(vkt_input!S32,0)</f>
        <v>341527410</v>
      </c>
      <c r="T32">
        <f>ROUND(vkt_input!T32,0)</f>
        <v>265200692</v>
      </c>
      <c r="U32">
        <f>ROUND(vkt_input!U32,0)</f>
        <v>296028777</v>
      </c>
      <c r="V32">
        <f>ROUND(vkt_input!V32,0)</f>
        <v>253284970</v>
      </c>
      <c r="W32">
        <f>ROUND(vkt_input!W32,0)</f>
        <v>194649439</v>
      </c>
      <c r="X32">
        <f>ROUND(vkt_input!X32,0)</f>
        <v>147620291</v>
      </c>
      <c r="Y32">
        <f>ROUND(vkt_input!Y32,0)</f>
        <v>72978848</v>
      </c>
      <c r="Z32">
        <f>ROUND(vkt_input!Z32,0)</f>
        <v>39637558</v>
      </c>
      <c r="AA32">
        <f>ROUND(vkt_input!AA32,0)</f>
        <v>23529938</v>
      </c>
      <c r="AB32">
        <f>ROUND(vkt_input!AB32,0)</f>
        <v>17325558</v>
      </c>
      <c r="AC32">
        <f>ROUND(vkt_input!AC32,0)</f>
        <v>13337036</v>
      </c>
      <c r="AD32">
        <f>ROUND(vkt_input!AD32,0)</f>
        <v>5058984</v>
      </c>
      <c r="AE32">
        <f>ROUND(vkt_input!AE32,0)</f>
        <v>4130384</v>
      </c>
      <c r="AF32">
        <f>ROUND(vkt_input!AF32,0)</f>
        <v>2377528</v>
      </c>
      <c r="AG32">
        <f>ROUND(vkt_input!AG32,0)</f>
        <v>2845949</v>
      </c>
      <c r="AH32">
        <f>ROUND(vkt_input!AH32,0)</f>
        <v>334593</v>
      </c>
      <c r="AI32">
        <f>ROUND(vkt_input!AI32,0)</f>
        <v>122674</v>
      </c>
      <c r="AJ32">
        <f>ROUND(vkt_input!AJ32,0)</f>
        <v>150210</v>
      </c>
      <c r="AK32">
        <f>ROUND(vkt_input!AK32,0)</f>
        <v>82016</v>
      </c>
      <c r="AL32">
        <f>ROUND(vkt_input!AL32,0)</f>
        <v>85069</v>
      </c>
      <c r="AM32">
        <f>ROUND(vkt_input!AM32,0)</f>
        <v>681169</v>
      </c>
      <c r="AN32">
        <f>ROUND(vkt_input!AN32,0)</f>
        <v>725449</v>
      </c>
      <c r="AO32">
        <f>ROUND(vkt_input!AO32,0)</f>
        <v>1276994</v>
      </c>
      <c r="AP32">
        <f>ROUND(vkt_input!AP32,0)</f>
        <v>2006535</v>
      </c>
      <c r="AQ32">
        <f>ROUND(vkt_input!AQ32,0)</f>
        <v>2789977</v>
      </c>
      <c r="AR32">
        <f>ROUND(vkt_input!AR32,0)</f>
        <v>2729784</v>
      </c>
      <c r="AS32">
        <f>ROUND(vkt_input!AS32,0)</f>
        <v>922600</v>
      </c>
      <c r="AT32">
        <f>ROUND(vkt_input!AT32,0)</f>
        <v>541677</v>
      </c>
      <c r="AU32">
        <f>ROUND(vkt_input!AU32,0)</f>
        <v>9134257</v>
      </c>
    </row>
    <row r="33" spans="1:47" x14ac:dyDescent="0.25">
      <c r="A33" t="s">
        <v>88</v>
      </c>
      <c r="B33">
        <v>2011</v>
      </c>
      <c r="C33">
        <f>ROUND(vkt_input!C33,0)</f>
        <v>83184209</v>
      </c>
      <c r="D33">
        <f>ROUND(vkt_input!D33,0)</f>
        <v>151594117</v>
      </c>
      <c r="E33">
        <f>ROUND(vkt_input!E33,0)</f>
        <v>128245127</v>
      </c>
      <c r="F33">
        <f>ROUND(vkt_input!F33,0)</f>
        <v>160319361</v>
      </c>
      <c r="G33">
        <f>ROUND(vkt_input!G33,0)</f>
        <v>128252965</v>
      </c>
      <c r="H33">
        <f>ROUND(vkt_input!H33,0)</f>
        <v>112264029</v>
      </c>
      <c r="I33">
        <f>ROUND(vkt_input!I33,0)</f>
        <v>150490391</v>
      </c>
      <c r="J33">
        <f>ROUND(vkt_input!J33,0)</f>
        <v>178549057</v>
      </c>
      <c r="K33">
        <f>ROUND(vkt_input!K33,0)</f>
        <v>171359854</v>
      </c>
      <c r="L33">
        <f>ROUND(vkt_input!L33,0)</f>
        <v>197086550</v>
      </c>
      <c r="M33">
        <f>ROUND(vkt_input!M33,0)</f>
        <v>249091674</v>
      </c>
      <c r="N33">
        <f>ROUND(vkt_input!N33,0)</f>
        <v>264055943</v>
      </c>
      <c r="O33">
        <f>ROUND(vkt_input!O33,0)</f>
        <v>315735972</v>
      </c>
      <c r="P33">
        <f>ROUND(vkt_input!P33,0)</f>
        <v>370667022</v>
      </c>
      <c r="Q33">
        <f>ROUND(vkt_input!Q33,0)</f>
        <v>446649914</v>
      </c>
      <c r="R33">
        <f>ROUND(vkt_input!R33,0)</f>
        <v>544166558</v>
      </c>
      <c r="S33">
        <f>ROUND(vkt_input!S33,0)</f>
        <v>397970639</v>
      </c>
      <c r="T33">
        <f>ROUND(vkt_input!T33,0)</f>
        <v>309981319</v>
      </c>
      <c r="U33">
        <f>ROUND(vkt_input!U33,0)</f>
        <v>237267054</v>
      </c>
      <c r="V33">
        <f>ROUND(vkt_input!V33,0)</f>
        <v>259640192</v>
      </c>
      <c r="W33">
        <f>ROUND(vkt_input!W33,0)</f>
        <v>218149197</v>
      </c>
      <c r="X33">
        <f>ROUND(vkt_input!X33,0)</f>
        <v>162751080</v>
      </c>
      <c r="Y33">
        <f>ROUND(vkt_input!Y33,0)</f>
        <v>118304362</v>
      </c>
      <c r="Z33">
        <f>ROUND(vkt_input!Z33,0)</f>
        <v>57494844</v>
      </c>
      <c r="AA33">
        <f>ROUND(vkt_input!AA33,0)</f>
        <v>30813616</v>
      </c>
      <c r="AB33">
        <f>ROUND(vkt_input!AB33,0)</f>
        <v>18444021</v>
      </c>
      <c r="AC33">
        <f>ROUND(vkt_input!AC33,0)</f>
        <v>13213634</v>
      </c>
      <c r="AD33">
        <f>ROUND(vkt_input!AD33,0)</f>
        <v>9539242</v>
      </c>
      <c r="AE33">
        <f>ROUND(vkt_input!AE33,0)</f>
        <v>3803869</v>
      </c>
      <c r="AF33">
        <f>ROUND(vkt_input!AF33,0)</f>
        <v>3172612</v>
      </c>
      <c r="AG33">
        <f>ROUND(vkt_input!AG33,0)</f>
        <v>1955367</v>
      </c>
      <c r="AH33">
        <f>ROUND(vkt_input!AH33,0)</f>
        <v>2320562</v>
      </c>
      <c r="AI33">
        <f>ROUND(vkt_input!AI33,0)</f>
        <v>183221</v>
      </c>
      <c r="AJ33">
        <f>ROUND(vkt_input!AJ33,0)</f>
        <v>111781</v>
      </c>
      <c r="AK33">
        <f>ROUND(vkt_input!AK33,0)</f>
        <v>139107</v>
      </c>
      <c r="AL33">
        <f>ROUND(vkt_input!AL33,0)</f>
        <v>74529</v>
      </c>
      <c r="AM33">
        <f>ROUND(vkt_input!AM33,0)</f>
        <v>92168</v>
      </c>
      <c r="AN33">
        <f>ROUND(vkt_input!AN33,0)</f>
        <v>666164</v>
      </c>
      <c r="AO33">
        <f>ROUND(vkt_input!AO33,0)</f>
        <v>579220</v>
      </c>
      <c r="AP33">
        <f>ROUND(vkt_input!AP33,0)</f>
        <v>1360743</v>
      </c>
      <c r="AQ33">
        <f>ROUND(vkt_input!AQ33,0)</f>
        <v>1896355</v>
      </c>
      <c r="AR33">
        <f>ROUND(vkt_input!AR33,0)</f>
        <v>2411700</v>
      </c>
      <c r="AS33">
        <f>ROUND(vkt_input!AS33,0)</f>
        <v>2622207</v>
      </c>
      <c r="AT33">
        <f>ROUND(vkt_input!AT33,0)</f>
        <v>920642</v>
      </c>
      <c r="AU33">
        <f>ROUND(vkt_input!AU33,0)</f>
        <v>9567476</v>
      </c>
    </row>
    <row r="34" spans="1:47" x14ac:dyDescent="0.25">
      <c r="A34" t="s">
        <v>88</v>
      </c>
      <c r="B34">
        <v>2012</v>
      </c>
      <c r="C34">
        <f>ROUND(vkt_input!C34,0)</f>
        <v>104266215</v>
      </c>
      <c r="D34">
        <f>ROUND(vkt_input!D34,0)</f>
        <v>170554772</v>
      </c>
      <c r="E34">
        <f>ROUND(vkt_input!E34,0)</f>
        <v>141788550</v>
      </c>
      <c r="F34">
        <f>ROUND(vkt_input!F34,0)</f>
        <v>121025743</v>
      </c>
      <c r="G34">
        <f>ROUND(vkt_input!G34,0)</f>
        <v>156083686</v>
      </c>
      <c r="H34">
        <f>ROUND(vkt_input!H34,0)</f>
        <v>137394395</v>
      </c>
      <c r="I34">
        <f>ROUND(vkt_input!I34,0)</f>
        <v>141213774</v>
      </c>
      <c r="J34">
        <f>ROUND(vkt_input!J34,0)</f>
        <v>193754780</v>
      </c>
      <c r="K34">
        <f>ROUND(vkt_input!K34,0)</f>
        <v>216683768</v>
      </c>
      <c r="L34">
        <f>ROUND(vkt_input!L34,0)</f>
        <v>184854400</v>
      </c>
      <c r="M34">
        <f>ROUND(vkt_input!M34,0)</f>
        <v>230703830</v>
      </c>
      <c r="N34">
        <f>ROUND(vkt_input!N34,0)</f>
        <v>256092108</v>
      </c>
      <c r="O34">
        <f>ROUND(vkt_input!O34,0)</f>
        <v>261213303</v>
      </c>
      <c r="P34">
        <f>ROUND(vkt_input!P34,0)</f>
        <v>300864474</v>
      </c>
      <c r="Q34">
        <f>ROUND(vkt_input!Q34,0)</f>
        <v>351156018</v>
      </c>
      <c r="R34">
        <f>ROUND(vkt_input!R34,0)</f>
        <v>420768748</v>
      </c>
      <c r="S34">
        <f>ROUND(vkt_input!S34,0)</f>
        <v>507099513</v>
      </c>
      <c r="T34">
        <f>ROUND(vkt_input!T34,0)</f>
        <v>366331359</v>
      </c>
      <c r="U34">
        <f>ROUND(vkt_input!U34,0)</f>
        <v>282134556</v>
      </c>
      <c r="V34">
        <f>ROUND(vkt_input!V34,0)</f>
        <v>212353461</v>
      </c>
      <c r="W34">
        <f>ROUND(vkt_input!W34,0)</f>
        <v>225597271</v>
      </c>
      <c r="X34">
        <f>ROUND(vkt_input!X34,0)</f>
        <v>186831592</v>
      </c>
      <c r="Y34">
        <f>ROUND(vkt_input!Y34,0)</f>
        <v>135775013</v>
      </c>
      <c r="Z34">
        <f>ROUND(vkt_input!Z34,0)</f>
        <v>95092008</v>
      </c>
      <c r="AA34">
        <f>ROUND(vkt_input!AA34,0)</f>
        <v>46378921</v>
      </c>
      <c r="AB34">
        <f>ROUND(vkt_input!AB34,0)</f>
        <v>23537329</v>
      </c>
      <c r="AC34">
        <f>ROUND(vkt_input!AC34,0)</f>
        <v>14148037</v>
      </c>
      <c r="AD34">
        <f>ROUND(vkt_input!AD34,0)</f>
        <v>10263664</v>
      </c>
      <c r="AE34">
        <f>ROUND(vkt_input!AE34,0)</f>
        <v>7486503</v>
      </c>
      <c r="AF34">
        <f>ROUND(vkt_input!AF34,0)</f>
        <v>3070043</v>
      </c>
      <c r="AG34">
        <f>ROUND(vkt_input!AG34,0)</f>
        <v>2526006</v>
      </c>
      <c r="AH34">
        <f>ROUND(vkt_input!AH34,0)</f>
        <v>1464563</v>
      </c>
      <c r="AI34">
        <f>ROUND(vkt_input!AI34,0)</f>
        <v>2549363</v>
      </c>
      <c r="AJ34">
        <f>ROUND(vkt_input!AJ34,0)</f>
        <v>227963</v>
      </c>
      <c r="AK34">
        <f>ROUND(vkt_input!AK34,0)</f>
        <v>149461</v>
      </c>
      <c r="AL34">
        <f>ROUND(vkt_input!AL34,0)</f>
        <v>153852</v>
      </c>
      <c r="AM34">
        <f>ROUND(vkt_input!AM34,0)</f>
        <v>110989</v>
      </c>
      <c r="AN34">
        <f>ROUND(vkt_input!AN34,0)</f>
        <v>264674</v>
      </c>
      <c r="AO34">
        <f>ROUND(vkt_input!AO34,0)</f>
        <v>666691</v>
      </c>
      <c r="AP34">
        <f>ROUND(vkt_input!AP34,0)</f>
        <v>559371</v>
      </c>
      <c r="AQ34">
        <f>ROUND(vkt_input!AQ34,0)</f>
        <v>1431051</v>
      </c>
      <c r="AR34">
        <f>ROUND(vkt_input!AR34,0)</f>
        <v>1813852</v>
      </c>
      <c r="AS34">
        <f>ROUND(vkt_input!AS34,0)</f>
        <v>2428456</v>
      </c>
      <c r="AT34">
        <f>ROUND(vkt_input!AT34,0)</f>
        <v>2469777</v>
      </c>
      <c r="AU34">
        <f>ROUND(vkt_input!AU34,0)</f>
        <v>9269118</v>
      </c>
    </row>
    <row r="35" spans="1:47" x14ac:dyDescent="0.25">
      <c r="A35" t="s">
        <v>88</v>
      </c>
      <c r="B35">
        <v>2013</v>
      </c>
      <c r="C35">
        <f>ROUND(vkt_input!C35,0)</f>
        <v>99055452</v>
      </c>
      <c r="D35">
        <f>ROUND(vkt_input!D35,0)</f>
        <v>205871414</v>
      </c>
      <c r="E35">
        <f>ROUND(vkt_input!E35,0)</f>
        <v>161015667</v>
      </c>
      <c r="F35">
        <f>ROUND(vkt_input!F35,0)</f>
        <v>135296134</v>
      </c>
      <c r="G35">
        <f>ROUND(vkt_input!G35,0)</f>
        <v>119339725</v>
      </c>
      <c r="H35">
        <f>ROUND(vkt_input!H35,0)</f>
        <v>164918490</v>
      </c>
      <c r="I35">
        <f>ROUND(vkt_input!I35,0)</f>
        <v>179762249</v>
      </c>
      <c r="J35">
        <f>ROUND(vkt_input!J35,0)</f>
        <v>194285416</v>
      </c>
      <c r="K35">
        <f>ROUND(vkt_input!K35,0)</f>
        <v>280470941</v>
      </c>
      <c r="L35">
        <f>ROUND(vkt_input!L35,0)</f>
        <v>274036758</v>
      </c>
      <c r="M35">
        <f>ROUND(vkt_input!M35,0)</f>
        <v>185110678</v>
      </c>
      <c r="N35">
        <f>ROUND(vkt_input!N35,0)</f>
        <v>228904589</v>
      </c>
      <c r="O35">
        <f>ROUND(vkt_input!O35,0)</f>
        <v>249087106</v>
      </c>
      <c r="P35">
        <f>ROUND(vkt_input!P35,0)</f>
        <v>251289447</v>
      </c>
      <c r="Q35">
        <f>ROUND(vkt_input!Q35,0)</f>
        <v>284790241</v>
      </c>
      <c r="R35">
        <f>ROUND(vkt_input!R35,0)</f>
        <v>329807524</v>
      </c>
      <c r="S35">
        <f>ROUND(vkt_input!S35,0)</f>
        <v>394082285</v>
      </c>
      <c r="T35">
        <f>ROUND(vkt_input!T35,0)</f>
        <v>469524666</v>
      </c>
      <c r="U35">
        <f>ROUND(vkt_input!U35,0)</f>
        <v>336187376</v>
      </c>
      <c r="V35">
        <f>ROUND(vkt_input!V35,0)</f>
        <v>254530555</v>
      </c>
      <c r="W35">
        <f>ROUND(vkt_input!W35,0)</f>
        <v>187826133</v>
      </c>
      <c r="X35">
        <f>ROUND(vkt_input!X35,0)</f>
        <v>195325175</v>
      </c>
      <c r="Y35">
        <f>ROUND(vkt_input!Y35,0)</f>
        <v>159790099</v>
      </c>
      <c r="Z35">
        <f>ROUND(vkt_input!Z35,0)</f>
        <v>115072184</v>
      </c>
      <c r="AA35">
        <f>ROUND(vkt_input!AA35,0)</f>
        <v>77650868</v>
      </c>
      <c r="AB35">
        <f>ROUND(vkt_input!AB35,0)</f>
        <v>38001249</v>
      </c>
      <c r="AC35">
        <f>ROUND(vkt_input!AC35,0)</f>
        <v>18722931</v>
      </c>
      <c r="AD35">
        <f>ROUND(vkt_input!AD35,0)</f>
        <v>11333987</v>
      </c>
      <c r="AE35">
        <f>ROUND(vkt_input!AE35,0)</f>
        <v>8006908</v>
      </c>
      <c r="AF35">
        <f>ROUND(vkt_input!AF35,0)</f>
        <v>6319860</v>
      </c>
      <c r="AG35">
        <f>ROUND(vkt_input!AG35,0)</f>
        <v>2587407</v>
      </c>
      <c r="AH35">
        <f>ROUND(vkt_input!AH35,0)</f>
        <v>2108662</v>
      </c>
      <c r="AI35">
        <f>ROUND(vkt_input!AI35,0)</f>
        <v>1352548</v>
      </c>
      <c r="AJ35">
        <f>ROUND(vkt_input!AJ35,0)</f>
        <v>2309685</v>
      </c>
      <c r="AK35">
        <f>ROUND(vkt_input!AK35,0)</f>
        <v>187287</v>
      </c>
      <c r="AL35">
        <f>ROUND(vkt_input!AL35,0)</f>
        <v>128320</v>
      </c>
      <c r="AM35">
        <f>ROUND(vkt_input!AM35,0)</f>
        <v>134821</v>
      </c>
      <c r="AN35">
        <f>ROUND(vkt_input!AN35,0)</f>
        <v>94378</v>
      </c>
      <c r="AO35">
        <f>ROUND(vkt_input!AO35,0)</f>
        <v>224066</v>
      </c>
      <c r="AP35">
        <f>ROUND(vkt_input!AP35,0)</f>
        <v>596019</v>
      </c>
      <c r="AQ35">
        <f>ROUND(vkt_input!AQ35,0)</f>
        <v>545557</v>
      </c>
      <c r="AR35">
        <f>ROUND(vkt_input!AR35,0)</f>
        <v>1954172</v>
      </c>
      <c r="AS35">
        <f>ROUND(vkt_input!AS35,0)</f>
        <v>1840697</v>
      </c>
      <c r="AT35">
        <f>ROUND(vkt_input!AT35,0)</f>
        <v>2281046</v>
      </c>
      <c r="AU35">
        <f>ROUND(vkt_input!AU35,0)</f>
        <v>11760214</v>
      </c>
    </row>
    <row r="36" spans="1:47" x14ac:dyDescent="0.25">
      <c r="A36" t="s">
        <v>88</v>
      </c>
      <c r="B36">
        <v>2014</v>
      </c>
      <c r="C36">
        <f>ROUND(vkt_input!C36,0)</f>
        <v>107846667</v>
      </c>
      <c r="D36">
        <f>ROUND(vkt_input!D36,0)</f>
        <v>203454679</v>
      </c>
      <c r="E36">
        <f>ROUND(vkt_input!E36,0)</f>
        <v>197514259</v>
      </c>
      <c r="F36">
        <f>ROUND(vkt_input!F36,0)</f>
        <v>154395327</v>
      </c>
      <c r="G36">
        <f>ROUND(vkt_input!G36,0)</f>
        <v>131693285</v>
      </c>
      <c r="H36">
        <f>ROUND(vkt_input!H36,0)</f>
        <v>126916092</v>
      </c>
      <c r="I36">
        <f>ROUND(vkt_input!I36,0)</f>
        <v>198453429</v>
      </c>
      <c r="J36">
        <f>ROUND(vkt_input!J36,0)</f>
        <v>225235584</v>
      </c>
      <c r="K36">
        <f>ROUND(vkt_input!K36,0)</f>
        <v>264073644</v>
      </c>
      <c r="L36">
        <f>ROUND(vkt_input!L36,0)</f>
        <v>364990267</v>
      </c>
      <c r="M36">
        <f>ROUND(vkt_input!M36,0)</f>
        <v>338301912</v>
      </c>
      <c r="N36">
        <f>ROUND(vkt_input!N36,0)</f>
        <v>176865582</v>
      </c>
      <c r="O36">
        <f>ROUND(vkt_input!O36,0)</f>
        <v>218213917</v>
      </c>
      <c r="P36">
        <f>ROUND(vkt_input!P36,0)</f>
        <v>236753538</v>
      </c>
      <c r="Q36">
        <f>ROUND(vkt_input!Q36,0)</f>
        <v>238021222</v>
      </c>
      <c r="R36">
        <f>ROUND(vkt_input!R36,0)</f>
        <v>268727335</v>
      </c>
      <c r="S36">
        <f>ROUND(vkt_input!S36,0)</f>
        <v>306622360</v>
      </c>
      <c r="T36">
        <f>ROUND(vkt_input!T36,0)</f>
        <v>363366526</v>
      </c>
      <c r="U36">
        <f>ROUND(vkt_input!U36,0)</f>
        <v>429478580</v>
      </c>
      <c r="V36">
        <f>ROUND(vkt_input!V36,0)</f>
        <v>299819378</v>
      </c>
      <c r="W36">
        <f>ROUND(vkt_input!W36,0)</f>
        <v>225276433</v>
      </c>
      <c r="X36">
        <f>ROUND(vkt_input!X36,0)</f>
        <v>163417626</v>
      </c>
      <c r="Y36">
        <f>ROUND(vkt_input!Y36,0)</f>
        <v>165912544</v>
      </c>
      <c r="Z36">
        <f>ROUND(vkt_input!Z36,0)</f>
        <v>134228952</v>
      </c>
      <c r="AA36">
        <f>ROUND(vkt_input!AA36,0)</f>
        <v>95798805</v>
      </c>
      <c r="AB36">
        <f>ROUND(vkt_input!AB36,0)</f>
        <v>62794016</v>
      </c>
      <c r="AC36">
        <f>ROUND(vkt_input!AC36,0)</f>
        <v>30792087</v>
      </c>
      <c r="AD36">
        <f>ROUND(vkt_input!AD36,0)</f>
        <v>15203120</v>
      </c>
      <c r="AE36">
        <f>ROUND(vkt_input!AE36,0)</f>
        <v>8943798</v>
      </c>
      <c r="AF36">
        <f>ROUND(vkt_input!AF36,0)</f>
        <v>6437476</v>
      </c>
      <c r="AG36">
        <f>ROUND(vkt_input!AG36,0)</f>
        <v>5039929</v>
      </c>
      <c r="AH36">
        <f>ROUND(vkt_input!AH36,0)</f>
        <v>2130068</v>
      </c>
      <c r="AI36">
        <f>ROUND(vkt_input!AI36,0)</f>
        <v>1764119</v>
      </c>
      <c r="AJ36">
        <f>ROUND(vkt_input!AJ36,0)</f>
        <v>1162177</v>
      </c>
      <c r="AK36">
        <f>ROUND(vkt_input!AK36,0)</f>
        <v>2041833</v>
      </c>
      <c r="AL36">
        <f>ROUND(vkt_input!AL36,0)</f>
        <v>170100</v>
      </c>
      <c r="AM36">
        <f>ROUND(vkt_input!AM36,0)</f>
        <v>112231</v>
      </c>
      <c r="AN36">
        <f>ROUND(vkt_input!AN36,0)</f>
        <v>123940</v>
      </c>
      <c r="AO36">
        <f>ROUND(vkt_input!AO36,0)</f>
        <v>83533</v>
      </c>
      <c r="AP36">
        <f>ROUND(vkt_input!AP36,0)</f>
        <v>204399</v>
      </c>
      <c r="AQ36">
        <f>ROUND(vkt_input!AQ36,0)</f>
        <v>527613</v>
      </c>
      <c r="AR36">
        <f>ROUND(vkt_input!AR36,0)</f>
        <v>484121</v>
      </c>
      <c r="AS36">
        <f>ROUND(vkt_input!AS36,0)</f>
        <v>1282856</v>
      </c>
      <c r="AT36">
        <f>ROUND(vkt_input!AT36,0)</f>
        <v>1682170</v>
      </c>
      <c r="AU36">
        <f>ROUND(vkt_input!AU36,0)</f>
        <v>13523817</v>
      </c>
    </row>
    <row r="37" spans="1:47" x14ac:dyDescent="0.25">
      <c r="A37" t="s">
        <v>88</v>
      </c>
      <c r="B37">
        <v>2015</v>
      </c>
      <c r="C37">
        <f>ROUND(vkt_input!C37,0)</f>
        <v>104622462</v>
      </c>
      <c r="D37">
        <f>ROUND(vkt_input!D37,0)</f>
        <v>229265341</v>
      </c>
      <c r="E37">
        <f>ROUND(vkt_input!E37,0)</f>
        <v>195183679</v>
      </c>
      <c r="F37">
        <f>ROUND(vkt_input!F37,0)</f>
        <v>196069184</v>
      </c>
      <c r="G37">
        <f>ROUND(vkt_input!G37,0)</f>
        <v>154339741</v>
      </c>
      <c r="H37">
        <f>ROUND(vkt_input!H37,0)</f>
        <v>138902894</v>
      </c>
      <c r="I37">
        <f>ROUND(vkt_input!I37,0)</f>
        <v>159320468</v>
      </c>
      <c r="J37">
        <f>ROUND(vkt_input!J37,0)</f>
        <v>230200229</v>
      </c>
      <c r="K37">
        <f>ROUND(vkt_input!K37,0)</f>
        <v>281756286</v>
      </c>
      <c r="L37">
        <f>ROUND(vkt_input!L37,0)</f>
        <v>332465937</v>
      </c>
      <c r="M37">
        <f>ROUND(vkt_input!M37,0)</f>
        <v>458128144</v>
      </c>
      <c r="N37">
        <f>ROUND(vkt_input!N37,0)</f>
        <v>370265086</v>
      </c>
      <c r="O37">
        <f>ROUND(vkt_input!O37,0)</f>
        <v>168885464</v>
      </c>
      <c r="P37">
        <f>ROUND(vkt_input!P37,0)</f>
        <v>207987105</v>
      </c>
      <c r="Q37">
        <f>ROUND(vkt_input!Q37,0)</f>
        <v>225808223</v>
      </c>
      <c r="R37">
        <f>ROUND(vkt_input!R37,0)</f>
        <v>224906200</v>
      </c>
      <c r="S37">
        <f>ROUND(vkt_input!S37,0)</f>
        <v>249821139</v>
      </c>
      <c r="T37">
        <f>ROUND(vkt_input!T37,0)</f>
        <v>282264671</v>
      </c>
      <c r="U37">
        <f>ROUND(vkt_input!U37,0)</f>
        <v>330513535</v>
      </c>
      <c r="V37">
        <f>ROUND(vkt_input!V37,0)</f>
        <v>384694521</v>
      </c>
      <c r="W37">
        <f>ROUND(vkt_input!W37,0)</f>
        <v>263260950</v>
      </c>
      <c r="X37">
        <f>ROUND(vkt_input!X37,0)</f>
        <v>193785616</v>
      </c>
      <c r="Y37">
        <f>ROUND(vkt_input!Y37,0)</f>
        <v>139573864</v>
      </c>
      <c r="Z37">
        <f>ROUND(vkt_input!Z37,0)</f>
        <v>137466303</v>
      </c>
      <c r="AA37">
        <f>ROUND(vkt_input!AA37,0)</f>
        <v>110194217</v>
      </c>
      <c r="AB37">
        <f>ROUND(vkt_input!AB37,0)</f>
        <v>78599408</v>
      </c>
      <c r="AC37">
        <f>ROUND(vkt_input!AC37,0)</f>
        <v>49956282</v>
      </c>
      <c r="AD37">
        <f>ROUND(vkt_input!AD37,0)</f>
        <v>24195422</v>
      </c>
      <c r="AE37">
        <f>ROUND(vkt_input!AE37,0)</f>
        <v>11885611</v>
      </c>
      <c r="AF37">
        <f>ROUND(vkt_input!AF37,0)</f>
        <v>7089293</v>
      </c>
      <c r="AG37">
        <f>ROUND(vkt_input!AG37,0)</f>
        <v>5177212</v>
      </c>
      <c r="AH37">
        <f>ROUND(vkt_input!AH37,0)</f>
        <v>4237860</v>
      </c>
      <c r="AI37">
        <f>ROUND(vkt_input!AI37,0)</f>
        <v>1597027</v>
      </c>
      <c r="AJ37">
        <f>ROUND(vkt_input!AJ37,0)</f>
        <v>1749872</v>
      </c>
      <c r="AK37">
        <f>ROUND(vkt_input!AK37,0)</f>
        <v>1089736</v>
      </c>
      <c r="AL37">
        <f>ROUND(vkt_input!AL37,0)</f>
        <v>1907706</v>
      </c>
      <c r="AM37">
        <f>ROUND(vkt_input!AM37,0)</f>
        <v>175558</v>
      </c>
      <c r="AN37">
        <f>ROUND(vkt_input!AN37,0)</f>
        <v>105727</v>
      </c>
      <c r="AO37">
        <f>ROUND(vkt_input!AO37,0)</f>
        <v>120311</v>
      </c>
      <c r="AP37">
        <f>ROUND(vkt_input!AP37,0)</f>
        <v>83747</v>
      </c>
      <c r="AQ37">
        <f>ROUND(vkt_input!AQ37,0)</f>
        <v>218775</v>
      </c>
      <c r="AR37">
        <f>ROUND(vkt_input!AR37,0)</f>
        <v>505783</v>
      </c>
      <c r="AS37">
        <f>ROUND(vkt_input!AS37,0)</f>
        <v>447602</v>
      </c>
      <c r="AT37">
        <f>ROUND(vkt_input!AT37,0)</f>
        <v>1330463</v>
      </c>
      <c r="AU37">
        <f>ROUND(vkt_input!AU37,0)</f>
        <v>13545612</v>
      </c>
    </row>
    <row r="38" spans="1:47" x14ac:dyDescent="0.25">
      <c r="A38" t="s">
        <v>88</v>
      </c>
      <c r="B38">
        <v>2016</v>
      </c>
      <c r="C38">
        <f>ROUND(vkt_input!C38,0)</f>
        <v>117275307</v>
      </c>
      <c r="D38">
        <f>ROUND(vkt_input!D38,0)</f>
        <v>225879207</v>
      </c>
      <c r="E38">
        <f>ROUND(vkt_input!E38,0)</f>
        <v>230899893</v>
      </c>
      <c r="F38">
        <f>ROUND(vkt_input!F38,0)</f>
        <v>191445245</v>
      </c>
      <c r="G38">
        <f>ROUND(vkt_input!G38,0)</f>
        <v>199074245</v>
      </c>
      <c r="H38">
        <f>ROUND(vkt_input!H38,0)</f>
        <v>161928417</v>
      </c>
      <c r="I38">
        <f>ROUND(vkt_input!I38,0)</f>
        <v>162421073</v>
      </c>
      <c r="J38">
        <f>ROUND(vkt_input!J38,0)</f>
        <v>185440401</v>
      </c>
      <c r="K38">
        <f>ROUND(vkt_input!K38,0)</f>
        <v>269740044</v>
      </c>
      <c r="L38">
        <f>ROUND(vkt_input!L38,0)</f>
        <v>339443952</v>
      </c>
      <c r="M38">
        <f>ROUND(vkt_input!M38,0)</f>
        <v>411164102</v>
      </c>
      <c r="N38">
        <f>ROUND(vkt_input!N38,0)</f>
        <v>522954577</v>
      </c>
      <c r="O38">
        <f>ROUND(vkt_input!O38,0)</f>
        <v>406873006</v>
      </c>
      <c r="P38">
        <f>ROUND(vkt_input!P38,0)</f>
        <v>160438246</v>
      </c>
      <c r="Q38">
        <f>ROUND(vkt_input!Q38,0)</f>
        <v>196635127</v>
      </c>
      <c r="R38">
        <f>ROUND(vkt_input!R38,0)</f>
        <v>214232492</v>
      </c>
      <c r="S38">
        <f>ROUND(vkt_input!S38,0)</f>
        <v>210449943</v>
      </c>
      <c r="T38">
        <f>ROUND(vkt_input!T38,0)</f>
        <v>230863265</v>
      </c>
      <c r="U38">
        <f>ROUND(vkt_input!U38,0)</f>
        <v>258616884</v>
      </c>
      <c r="V38">
        <f>ROUND(vkt_input!V38,0)</f>
        <v>297435115</v>
      </c>
      <c r="W38">
        <f>ROUND(vkt_input!W38,0)</f>
        <v>339336131</v>
      </c>
      <c r="X38">
        <f>ROUND(vkt_input!X38,0)</f>
        <v>228103910</v>
      </c>
      <c r="Y38">
        <f>ROUND(vkt_input!Y38,0)</f>
        <v>164768033</v>
      </c>
      <c r="Z38">
        <f>ROUND(vkt_input!Z38,0)</f>
        <v>117834115</v>
      </c>
      <c r="AA38">
        <f>ROUND(vkt_input!AA38,0)</f>
        <v>113360477</v>
      </c>
      <c r="AB38">
        <f>ROUND(vkt_input!AB38,0)</f>
        <v>90396401</v>
      </c>
      <c r="AC38">
        <f>ROUND(vkt_input!AC38,0)</f>
        <v>65071814</v>
      </c>
      <c r="AD38">
        <f>ROUND(vkt_input!AD38,0)</f>
        <v>40243147</v>
      </c>
      <c r="AE38">
        <f>ROUND(vkt_input!AE38,0)</f>
        <v>18776496</v>
      </c>
      <c r="AF38">
        <f>ROUND(vkt_input!AF38,0)</f>
        <v>9143694</v>
      </c>
      <c r="AG38">
        <f>ROUND(vkt_input!AG38,0)</f>
        <v>5702093</v>
      </c>
      <c r="AH38">
        <f>ROUND(vkt_input!AH38,0)</f>
        <v>4203910</v>
      </c>
      <c r="AI38">
        <f>ROUND(vkt_input!AI38,0)</f>
        <v>3456589</v>
      </c>
      <c r="AJ38">
        <f>ROUND(vkt_input!AJ38,0)</f>
        <v>1241182</v>
      </c>
      <c r="AK38">
        <f>ROUND(vkt_input!AK38,0)</f>
        <v>1442551</v>
      </c>
      <c r="AL38">
        <f>ROUND(vkt_input!AL38,0)</f>
        <v>941627</v>
      </c>
      <c r="AM38">
        <f>ROUND(vkt_input!AM38,0)</f>
        <v>1800738</v>
      </c>
      <c r="AN38">
        <f>ROUND(vkt_input!AN38,0)</f>
        <v>187795</v>
      </c>
      <c r="AO38">
        <f>ROUND(vkt_input!AO38,0)</f>
        <v>114636</v>
      </c>
      <c r="AP38">
        <f>ROUND(vkt_input!AP38,0)</f>
        <v>122464</v>
      </c>
      <c r="AQ38">
        <f>ROUND(vkt_input!AQ38,0)</f>
        <v>247890</v>
      </c>
      <c r="AR38">
        <f>ROUND(vkt_input!AR38,0)</f>
        <v>264889</v>
      </c>
      <c r="AS38">
        <f>ROUND(vkt_input!AS38,0)</f>
        <v>492944</v>
      </c>
      <c r="AT38">
        <f>ROUND(vkt_input!AT38,0)</f>
        <v>422047</v>
      </c>
      <c r="AU38">
        <f>ROUND(vkt_input!AU38,0)</f>
        <v>14554113</v>
      </c>
    </row>
    <row r="39" spans="1:47" x14ac:dyDescent="0.25">
      <c r="A39" t="s">
        <v>88</v>
      </c>
      <c r="B39">
        <v>2017</v>
      </c>
      <c r="C39">
        <f>ROUND(vkt_input!C39,0)</f>
        <v>131700060</v>
      </c>
      <c r="D39">
        <f>ROUND(vkt_input!D39,0)</f>
        <v>252396086</v>
      </c>
      <c r="E39">
        <f>ROUND(vkt_input!E39,0)</f>
        <v>218020824</v>
      </c>
      <c r="F39">
        <f>ROUND(vkt_input!F39,0)</f>
        <v>222290769</v>
      </c>
      <c r="G39">
        <f>ROUND(vkt_input!G39,0)</f>
        <v>185951635</v>
      </c>
      <c r="H39">
        <f>ROUND(vkt_input!H39,0)</f>
        <v>207615093</v>
      </c>
      <c r="I39">
        <f>ROUND(vkt_input!I39,0)</f>
        <v>191657389</v>
      </c>
      <c r="J39">
        <f>ROUND(vkt_input!J39,0)</f>
        <v>183115887</v>
      </c>
      <c r="K39">
        <f>ROUND(vkt_input!K39,0)</f>
        <v>210675743</v>
      </c>
      <c r="L39">
        <f>ROUND(vkt_input!L39,0)</f>
        <v>315285646</v>
      </c>
      <c r="M39">
        <f>ROUND(vkt_input!M39,0)</f>
        <v>401081888</v>
      </c>
      <c r="N39">
        <f>ROUND(vkt_input!N39,0)</f>
        <v>461330468</v>
      </c>
      <c r="O39">
        <f>ROUND(vkt_input!O39,0)</f>
        <v>575381700</v>
      </c>
      <c r="P39">
        <f>ROUND(vkt_input!P39,0)</f>
        <v>406276932</v>
      </c>
      <c r="Q39">
        <f>ROUND(vkt_input!Q39,0)</f>
        <v>149257344</v>
      </c>
      <c r="R39">
        <f>ROUND(vkt_input!R39,0)</f>
        <v>182179138</v>
      </c>
      <c r="S39">
        <f>ROUND(vkt_input!S39,0)</f>
        <v>198129520</v>
      </c>
      <c r="T39">
        <f>ROUND(vkt_input!T39,0)</f>
        <v>191562483</v>
      </c>
      <c r="U39">
        <f>ROUND(vkt_input!U39,0)</f>
        <v>206140918</v>
      </c>
      <c r="V39">
        <f>ROUND(vkt_input!V39,0)</f>
        <v>229432862</v>
      </c>
      <c r="W39">
        <f>ROUND(vkt_input!W39,0)</f>
        <v>256926727</v>
      </c>
      <c r="X39">
        <f>ROUND(vkt_input!X39,0)</f>
        <v>285051991</v>
      </c>
      <c r="Y39">
        <f>ROUND(vkt_input!Y39,0)</f>
        <v>186947924</v>
      </c>
      <c r="Z39">
        <f>ROUND(vkt_input!Z39,0)</f>
        <v>134215810</v>
      </c>
      <c r="AA39">
        <f>ROUND(vkt_input!AA39,0)</f>
        <v>95457798</v>
      </c>
      <c r="AB39">
        <f>ROUND(vkt_input!AB39,0)</f>
        <v>90544741</v>
      </c>
      <c r="AC39">
        <f>ROUND(vkt_input!AC39,0)</f>
        <v>72100494</v>
      </c>
      <c r="AD39">
        <f>ROUND(vkt_input!AD39,0)</f>
        <v>52099780</v>
      </c>
      <c r="AE39">
        <f>ROUND(vkt_input!AE39,0)</f>
        <v>32088732</v>
      </c>
      <c r="AF39">
        <f>ROUND(vkt_input!AF39,0)</f>
        <v>14734961</v>
      </c>
      <c r="AG39">
        <f>ROUND(vkt_input!AG39,0)</f>
        <v>7074573</v>
      </c>
      <c r="AH39">
        <f>ROUND(vkt_input!AH39,0)</f>
        <v>4734000</v>
      </c>
      <c r="AI39">
        <f>ROUND(vkt_input!AI39,0)</f>
        <v>3355048</v>
      </c>
      <c r="AJ39">
        <f>ROUND(vkt_input!AJ39,0)</f>
        <v>2907712</v>
      </c>
      <c r="AK39">
        <f>ROUND(vkt_input!AK39,0)</f>
        <v>1076562</v>
      </c>
      <c r="AL39">
        <f>ROUND(vkt_input!AL39,0)</f>
        <v>1285438</v>
      </c>
      <c r="AM39">
        <f>ROUND(vkt_input!AM39,0)</f>
        <v>771494</v>
      </c>
      <c r="AN39">
        <f>ROUND(vkt_input!AN39,0)</f>
        <v>1271112</v>
      </c>
      <c r="AO39">
        <f>ROUND(vkt_input!AO39,0)</f>
        <v>181438</v>
      </c>
      <c r="AP39">
        <f>ROUND(vkt_input!AP39,0)</f>
        <v>111300</v>
      </c>
      <c r="AQ39">
        <f>ROUND(vkt_input!AQ39,0)</f>
        <v>120403</v>
      </c>
      <c r="AR39">
        <f>ROUND(vkt_input!AR39,0)</f>
        <v>92450</v>
      </c>
      <c r="AS39">
        <f>ROUND(vkt_input!AS39,0)</f>
        <v>376919</v>
      </c>
      <c r="AT39">
        <f>ROUND(vkt_input!AT39,0)</f>
        <v>447194</v>
      </c>
      <c r="AU39">
        <f>ROUND(vkt_input!AU39,0)</f>
        <v>13301624</v>
      </c>
    </row>
    <row r="40" spans="1:47" x14ac:dyDescent="0.25">
      <c r="A40" t="s">
        <v>88</v>
      </c>
      <c r="B40">
        <v>2018</v>
      </c>
      <c r="C40">
        <f>ROUND(vkt_input!C40,0)</f>
        <v>137494941</v>
      </c>
      <c r="D40">
        <f>ROUND(vkt_input!D40,0)</f>
        <v>276315569</v>
      </c>
      <c r="E40">
        <f>ROUND(vkt_input!E40,0)</f>
        <v>243688814</v>
      </c>
      <c r="F40">
        <f>ROUND(vkt_input!F40,0)</f>
        <v>209848330</v>
      </c>
      <c r="G40">
        <f>ROUND(vkt_input!G40,0)</f>
        <v>211069498</v>
      </c>
      <c r="H40">
        <f>ROUND(vkt_input!H40,0)</f>
        <v>186881801</v>
      </c>
      <c r="I40">
        <f>ROUND(vkt_input!I40,0)</f>
        <v>231483175</v>
      </c>
      <c r="J40">
        <f>ROUND(vkt_input!J40,0)</f>
        <v>208649549</v>
      </c>
      <c r="K40">
        <f>ROUND(vkt_input!K40,0)</f>
        <v>208506366</v>
      </c>
      <c r="L40">
        <f>ROUND(vkt_input!L40,0)</f>
        <v>244681511</v>
      </c>
      <c r="M40">
        <f>ROUND(vkt_input!M40,0)</f>
        <v>374385941</v>
      </c>
      <c r="N40">
        <f>ROUND(vkt_input!N40,0)</f>
        <v>438776008</v>
      </c>
      <c r="O40">
        <f>ROUND(vkt_input!O40,0)</f>
        <v>504965227</v>
      </c>
      <c r="P40">
        <f>ROUND(vkt_input!P40,0)</f>
        <v>579895942</v>
      </c>
      <c r="Q40">
        <f>ROUND(vkt_input!Q40,0)</f>
        <v>395328593</v>
      </c>
      <c r="R40">
        <f>ROUND(vkt_input!R40,0)</f>
        <v>136156914</v>
      </c>
      <c r="S40">
        <f>ROUND(vkt_input!S40,0)</f>
        <v>165703365</v>
      </c>
      <c r="T40">
        <f>ROUND(vkt_input!T40,0)</f>
        <v>178643223</v>
      </c>
      <c r="U40">
        <f>ROUND(vkt_input!U40,0)</f>
        <v>169881237</v>
      </c>
      <c r="V40">
        <f>ROUND(vkt_input!V40,0)</f>
        <v>177678103</v>
      </c>
      <c r="W40">
        <f>ROUND(vkt_input!W40,0)</f>
        <v>193636146</v>
      </c>
      <c r="X40">
        <f>ROUND(vkt_input!X40,0)</f>
        <v>212446639</v>
      </c>
      <c r="Y40">
        <f>ROUND(vkt_input!Y40,0)</f>
        <v>230021840</v>
      </c>
      <c r="Z40">
        <f>ROUND(vkt_input!Z40,0)</f>
        <v>145793443</v>
      </c>
      <c r="AA40">
        <f>ROUND(vkt_input!AA40,0)</f>
        <v>105702149</v>
      </c>
      <c r="AB40">
        <f>ROUND(vkt_input!AB40,0)</f>
        <v>74128582</v>
      </c>
      <c r="AC40">
        <f>ROUND(vkt_input!AC40,0)</f>
        <v>69768430</v>
      </c>
      <c r="AD40">
        <f>ROUND(vkt_input!AD40,0)</f>
        <v>56365113</v>
      </c>
      <c r="AE40">
        <f>ROUND(vkt_input!AE40,0)</f>
        <v>41005218</v>
      </c>
      <c r="AF40">
        <f>ROUND(vkt_input!AF40,0)</f>
        <v>24731138</v>
      </c>
      <c r="AG40">
        <f>ROUND(vkt_input!AG40,0)</f>
        <v>11157066</v>
      </c>
      <c r="AH40">
        <f>ROUND(vkt_input!AH40,0)</f>
        <v>5625093</v>
      </c>
      <c r="AI40">
        <f>ROUND(vkt_input!AI40,0)</f>
        <v>3775073</v>
      </c>
      <c r="AJ40">
        <f>ROUND(vkt_input!AJ40,0)</f>
        <v>2718859</v>
      </c>
      <c r="AK40">
        <f>ROUND(vkt_input!AK40,0)</f>
        <v>2560289</v>
      </c>
      <c r="AL40">
        <f>ROUND(vkt_input!AL40,0)</f>
        <v>932558</v>
      </c>
      <c r="AM40">
        <f>ROUND(vkt_input!AM40,0)</f>
        <v>1051619</v>
      </c>
      <c r="AN40">
        <f>ROUND(vkt_input!AN40,0)</f>
        <v>652678</v>
      </c>
      <c r="AO40">
        <f>ROUND(vkt_input!AO40,0)</f>
        <v>873491</v>
      </c>
      <c r="AP40">
        <f>ROUND(vkt_input!AP40,0)</f>
        <v>166419</v>
      </c>
      <c r="AQ40">
        <f>ROUND(vkt_input!AQ40,0)</f>
        <v>101052</v>
      </c>
      <c r="AR40">
        <f>ROUND(vkt_input!AR40,0)</f>
        <v>112314</v>
      </c>
      <c r="AS40">
        <f>ROUND(vkt_input!AS40,0)</f>
        <v>83221</v>
      </c>
      <c r="AT40">
        <f>ROUND(vkt_input!AT40,0)</f>
        <v>240060</v>
      </c>
      <c r="AU40">
        <f>ROUND(vkt_input!AU40,0)</f>
        <v>14125464</v>
      </c>
    </row>
    <row r="41" spans="1:47" x14ac:dyDescent="0.25">
      <c r="A41" t="s">
        <v>88</v>
      </c>
      <c r="B41">
        <v>2019</v>
      </c>
      <c r="C41">
        <f>ROUND(vkt_input!C41,0)</f>
        <v>108524314</v>
      </c>
      <c r="D41">
        <f>ROUND(vkt_input!D41,0)</f>
        <v>275360982</v>
      </c>
      <c r="E41">
        <f>ROUND(vkt_input!E41,0)</f>
        <v>260942786</v>
      </c>
      <c r="F41">
        <f>ROUND(vkt_input!F41,0)</f>
        <v>226565620</v>
      </c>
      <c r="G41">
        <f>ROUND(vkt_input!G41,0)</f>
        <v>194873784</v>
      </c>
      <c r="H41">
        <f>ROUND(vkt_input!H41,0)</f>
        <v>201570224</v>
      </c>
      <c r="I41">
        <f>ROUND(vkt_input!I41,0)</f>
        <v>191559873</v>
      </c>
      <c r="J41">
        <f>ROUND(vkt_input!J41,0)</f>
        <v>235884188</v>
      </c>
      <c r="K41">
        <f>ROUND(vkt_input!K41,0)</f>
        <v>212522285</v>
      </c>
      <c r="L41">
        <f>ROUND(vkt_input!L41,0)</f>
        <v>233672342</v>
      </c>
      <c r="M41">
        <f>ROUND(vkt_input!M41,0)</f>
        <v>277846020</v>
      </c>
      <c r="N41">
        <f>ROUND(vkt_input!N41,0)</f>
        <v>396048209</v>
      </c>
      <c r="O41">
        <f>ROUND(vkt_input!O41,0)</f>
        <v>462411062</v>
      </c>
      <c r="P41">
        <f>ROUND(vkt_input!P41,0)</f>
        <v>492834961</v>
      </c>
      <c r="Q41">
        <f>ROUND(vkt_input!Q41,0)</f>
        <v>556392384</v>
      </c>
      <c r="R41">
        <f>ROUND(vkt_input!R41,0)</f>
        <v>361615205</v>
      </c>
      <c r="S41">
        <f>ROUND(vkt_input!S41,0)</f>
        <v>120548056</v>
      </c>
      <c r="T41">
        <f>ROUND(vkt_input!T41,0)</f>
        <v>145444578</v>
      </c>
      <c r="U41">
        <f>ROUND(vkt_input!U41,0)</f>
        <v>155474500</v>
      </c>
      <c r="V41">
        <f>ROUND(vkt_input!V41,0)</f>
        <v>144702105</v>
      </c>
      <c r="W41">
        <f>ROUND(vkt_input!W41,0)</f>
        <v>147703884</v>
      </c>
      <c r="X41">
        <f>ROUND(vkt_input!X41,0)</f>
        <v>157013610</v>
      </c>
      <c r="Y41">
        <f>ROUND(vkt_input!Y41,0)</f>
        <v>166657817</v>
      </c>
      <c r="Z41">
        <f>ROUND(vkt_input!Z41,0)</f>
        <v>175706577</v>
      </c>
      <c r="AA41">
        <f>ROUND(vkt_input!AA41,0)</f>
        <v>108665383</v>
      </c>
      <c r="AB41">
        <f>ROUND(vkt_input!AB41,0)</f>
        <v>80641446</v>
      </c>
      <c r="AC41">
        <f>ROUND(vkt_input!AC41,0)</f>
        <v>56211497</v>
      </c>
      <c r="AD41">
        <f>ROUND(vkt_input!AD41,0)</f>
        <v>52862714</v>
      </c>
      <c r="AE41">
        <f>ROUND(vkt_input!AE41,0)</f>
        <v>43103994</v>
      </c>
      <c r="AF41">
        <f>ROUND(vkt_input!AF41,0)</f>
        <v>31369065</v>
      </c>
      <c r="AG41">
        <f>ROUND(vkt_input!AG41,0)</f>
        <v>18930456</v>
      </c>
      <c r="AH41">
        <f>ROUND(vkt_input!AH41,0)</f>
        <v>8539950</v>
      </c>
      <c r="AI41">
        <f>ROUND(vkt_input!AI41,0)</f>
        <v>4578546</v>
      </c>
      <c r="AJ41">
        <f>ROUND(vkt_input!AJ41,0)</f>
        <v>3017015</v>
      </c>
      <c r="AK41">
        <f>ROUND(vkt_input!AK41,0)</f>
        <v>2308544</v>
      </c>
      <c r="AL41">
        <f>ROUND(vkt_input!AL41,0)</f>
        <v>2148163</v>
      </c>
      <c r="AM41">
        <f>ROUND(vkt_input!AM41,0)</f>
        <v>850646</v>
      </c>
      <c r="AN41">
        <f>ROUND(vkt_input!AN41,0)</f>
        <v>907680</v>
      </c>
      <c r="AO41">
        <f>ROUND(vkt_input!AO41,0)</f>
        <v>569508</v>
      </c>
      <c r="AP41">
        <f>ROUND(vkt_input!AP41,0)</f>
        <v>775590</v>
      </c>
      <c r="AQ41">
        <f>ROUND(vkt_input!AQ41,0)</f>
        <v>151338</v>
      </c>
      <c r="AR41">
        <f>ROUND(vkt_input!AR41,0)</f>
        <v>92794</v>
      </c>
      <c r="AS41">
        <f>ROUND(vkt_input!AS41,0)</f>
        <v>105449</v>
      </c>
      <c r="AT41">
        <f>ROUND(vkt_input!AT41,0)</f>
        <v>90684</v>
      </c>
      <c r="AU41">
        <f>ROUND(vkt_input!AU41,0)</f>
        <v>13860523</v>
      </c>
    </row>
    <row r="42" spans="1:47" x14ac:dyDescent="0.25">
      <c r="A42" t="s">
        <v>88</v>
      </c>
      <c r="B42">
        <v>2020</v>
      </c>
      <c r="C42">
        <f>ROUND(vkt_input!C42,0)</f>
        <v>85572563</v>
      </c>
      <c r="D42">
        <f>ROUND(vkt_input!D42,0)</f>
        <v>234817484</v>
      </c>
      <c r="E42">
        <f>ROUND(vkt_input!E42,0)</f>
        <v>256168704</v>
      </c>
      <c r="F42">
        <f>ROUND(vkt_input!F42,0)</f>
        <v>238775790</v>
      </c>
      <c r="G42">
        <f>ROUND(vkt_input!G42,0)</f>
        <v>201453724</v>
      </c>
      <c r="H42">
        <f>ROUND(vkt_input!H42,0)</f>
        <v>179156297</v>
      </c>
      <c r="I42">
        <f>ROUND(vkt_input!I42,0)</f>
        <v>195680968</v>
      </c>
      <c r="J42">
        <f>ROUND(vkt_input!J42,0)</f>
        <v>189309574</v>
      </c>
      <c r="K42">
        <f>ROUND(vkt_input!K42,0)</f>
        <v>229563390</v>
      </c>
      <c r="L42">
        <f>ROUND(vkt_input!L42,0)</f>
        <v>211797870</v>
      </c>
      <c r="M42">
        <f>ROUND(vkt_input!M42,0)</f>
        <v>261444081</v>
      </c>
      <c r="N42">
        <f>ROUND(vkt_input!N42,0)</f>
        <v>282372619</v>
      </c>
      <c r="O42">
        <f>ROUND(vkt_input!O42,0)</f>
        <v>406277242</v>
      </c>
      <c r="P42">
        <f>ROUND(vkt_input!P42,0)</f>
        <v>441581867</v>
      </c>
      <c r="Q42">
        <f>ROUND(vkt_input!Q42,0)</f>
        <v>464517637</v>
      </c>
      <c r="R42">
        <f>ROUND(vkt_input!R42,0)</f>
        <v>503008619</v>
      </c>
      <c r="S42">
        <f>ROUND(vkt_input!S42,0)</f>
        <v>319541177</v>
      </c>
      <c r="T42">
        <f>ROUND(vkt_input!T42,0)</f>
        <v>102632530</v>
      </c>
      <c r="U42">
        <f>ROUND(vkt_input!U42,0)</f>
        <v>123466004</v>
      </c>
      <c r="V42">
        <f>ROUND(vkt_input!V42,0)</f>
        <v>129338521</v>
      </c>
      <c r="W42">
        <f>ROUND(vkt_input!W42,0)</f>
        <v>118415413</v>
      </c>
      <c r="X42">
        <f>ROUND(vkt_input!X42,0)</f>
        <v>116694482</v>
      </c>
      <c r="Y42">
        <f>ROUND(vkt_input!Y42,0)</f>
        <v>119761259</v>
      </c>
      <c r="Z42">
        <f>ROUND(vkt_input!Z42,0)</f>
        <v>124356825</v>
      </c>
      <c r="AA42">
        <f>ROUND(vkt_input!AA42,0)</f>
        <v>127234998</v>
      </c>
      <c r="AB42">
        <f>ROUND(vkt_input!AB42,0)</f>
        <v>77812208</v>
      </c>
      <c r="AC42">
        <f>ROUND(vkt_input!AC42,0)</f>
        <v>59519684</v>
      </c>
      <c r="AD42">
        <f>ROUND(vkt_input!AD42,0)</f>
        <v>42190649</v>
      </c>
      <c r="AE42">
        <f>ROUND(vkt_input!AE42,0)</f>
        <v>39229776</v>
      </c>
      <c r="AF42">
        <f>ROUND(vkt_input!AF42,0)</f>
        <v>33229839</v>
      </c>
      <c r="AG42">
        <f>ROUND(vkt_input!AG42,0)</f>
        <v>24642998</v>
      </c>
      <c r="AH42">
        <f>ROUND(vkt_input!AH42,0)</f>
        <v>14213517</v>
      </c>
      <c r="AI42">
        <f>ROUND(vkt_input!AI42,0)</f>
        <v>6464332</v>
      </c>
      <c r="AJ42">
        <f>ROUND(vkt_input!AJ42,0)</f>
        <v>3607808</v>
      </c>
      <c r="AK42">
        <f>ROUND(vkt_input!AK42,0)</f>
        <v>2538795</v>
      </c>
      <c r="AL42">
        <f>ROUND(vkt_input!AL42,0)</f>
        <v>1894994</v>
      </c>
      <c r="AM42">
        <f>ROUND(vkt_input!AM42,0)</f>
        <v>1829966</v>
      </c>
      <c r="AN42">
        <f>ROUND(vkt_input!AN42,0)</f>
        <v>858223</v>
      </c>
      <c r="AO42">
        <f>ROUND(vkt_input!AO42,0)</f>
        <v>794725</v>
      </c>
      <c r="AP42">
        <f>ROUND(vkt_input!AP42,0)</f>
        <v>548240</v>
      </c>
      <c r="AQ42">
        <f>ROUND(vkt_input!AQ42,0)</f>
        <v>694179</v>
      </c>
      <c r="AR42">
        <f>ROUND(vkt_input!AR42,0)</f>
        <v>140890</v>
      </c>
      <c r="AS42">
        <f>ROUND(vkt_input!AS42,0)</f>
        <v>85312</v>
      </c>
      <c r="AT42">
        <f>ROUND(vkt_input!AT42,0)</f>
        <v>96008</v>
      </c>
      <c r="AU42">
        <f>ROUND(vkt_input!AU42,0)</f>
        <v>12914729</v>
      </c>
    </row>
    <row r="43" spans="1:47" x14ac:dyDescent="0.25">
      <c r="A43" t="s">
        <v>89</v>
      </c>
      <c r="B43">
        <v>2001</v>
      </c>
      <c r="C43">
        <f>ROUND(vkt_input!C43,0)</f>
        <v>151319688</v>
      </c>
      <c r="D43">
        <f>ROUND(vkt_input!D43,0)</f>
        <v>311948988</v>
      </c>
      <c r="E43">
        <f>ROUND(vkt_input!E43,0)</f>
        <v>273134657</v>
      </c>
      <c r="F43">
        <f>ROUND(vkt_input!F43,0)</f>
        <v>240728511</v>
      </c>
      <c r="G43">
        <f>ROUND(vkt_input!G43,0)</f>
        <v>246964367</v>
      </c>
      <c r="H43">
        <f>ROUND(vkt_input!H43,0)</f>
        <v>317678697</v>
      </c>
      <c r="I43">
        <f>ROUND(vkt_input!I43,0)</f>
        <v>422780281</v>
      </c>
      <c r="J43">
        <f>ROUND(vkt_input!J43,0)</f>
        <v>720857648</v>
      </c>
      <c r="K43">
        <f>ROUND(vkt_input!K43,0)</f>
        <v>808425793</v>
      </c>
      <c r="L43">
        <f>ROUND(vkt_input!L43,0)</f>
        <v>938956801</v>
      </c>
      <c r="M43">
        <f>ROUND(vkt_input!M43,0)</f>
        <v>858922835</v>
      </c>
      <c r="N43">
        <f>ROUND(vkt_input!N43,0)</f>
        <v>903476738</v>
      </c>
      <c r="O43">
        <f>ROUND(vkt_input!O43,0)</f>
        <v>740267829</v>
      </c>
      <c r="P43">
        <f>ROUND(vkt_input!P43,0)</f>
        <v>560803811</v>
      </c>
      <c r="Q43">
        <f>ROUND(vkt_input!Q43,0)</f>
        <v>438548068</v>
      </c>
      <c r="R43">
        <f>ROUND(vkt_input!R43,0)</f>
        <v>391068483</v>
      </c>
      <c r="S43">
        <f>ROUND(vkt_input!S43,0)</f>
        <v>351631165</v>
      </c>
      <c r="T43">
        <f>ROUND(vkt_input!T43,0)</f>
        <v>324173789</v>
      </c>
      <c r="U43">
        <f>ROUND(vkt_input!U43,0)</f>
        <v>177518316</v>
      </c>
      <c r="V43">
        <f>ROUND(vkt_input!V43,0)</f>
        <v>112976725</v>
      </c>
      <c r="W43">
        <f>ROUND(vkt_input!W43,0)</f>
        <v>84699679</v>
      </c>
      <c r="X43">
        <f>ROUND(vkt_input!X43,0)</f>
        <v>53359212</v>
      </c>
      <c r="Y43">
        <f>ROUND(vkt_input!Y43,0)</f>
        <v>19375846</v>
      </c>
      <c r="Z43">
        <f>ROUND(vkt_input!Z43,0)</f>
        <v>14552793</v>
      </c>
      <c r="AA43">
        <f>ROUND(vkt_input!AA43,0)</f>
        <v>9491591</v>
      </c>
      <c r="AB43">
        <f>ROUND(vkt_input!AB43,0)</f>
        <v>9557198</v>
      </c>
      <c r="AC43">
        <f>ROUND(vkt_input!AC43,0)</f>
        <v>10318058</v>
      </c>
      <c r="AD43">
        <f>ROUND(vkt_input!AD43,0)</f>
        <v>10144871</v>
      </c>
      <c r="AE43">
        <f>ROUND(vkt_input!AE43,0)</f>
        <v>7713330</v>
      </c>
      <c r="AF43">
        <f>ROUND(vkt_input!AF43,0)</f>
        <v>10196323</v>
      </c>
      <c r="AG43">
        <f>ROUND(vkt_input!AG43,0)</f>
        <v>8332928</v>
      </c>
      <c r="AH43">
        <f>ROUND(vkt_input!AH43,0)</f>
        <v>5939780</v>
      </c>
      <c r="AI43">
        <f>ROUND(vkt_input!AI43,0)</f>
        <v>3804771</v>
      </c>
      <c r="AJ43">
        <f>ROUND(vkt_input!AJ43,0)</f>
        <v>2447598</v>
      </c>
      <c r="AK43">
        <f>ROUND(vkt_input!AK43,0)</f>
        <v>2263404</v>
      </c>
      <c r="AL43">
        <f>ROUND(vkt_input!AL43,0)</f>
        <v>3378639</v>
      </c>
      <c r="AM43">
        <f>ROUND(vkt_input!AM43,0)</f>
        <v>1372972</v>
      </c>
      <c r="AN43">
        <f>ROUND(vkt_input!AN43,0)</f>
        <v>958805</v>
      </c>
      <c r="AO43">
        <f>ROUND(vkt_input!AO43,0)</f>
        <v>905058</v>
      </c>
      <c r="AP43">
        <f>ROUND(vkt_input!AP43,0)</f>
        <v>335443</v>
      </c>
      <c r="AQ43">
        <f>ROUND(vkt_input!AQ43,0)</f>
        <v>167330</v>
      </c>
      <c r="AR43">
        <f>ROUND(vkt_input!AR43,0)</f>
        <v>179621</v>
      </c>
      <c r="AS43">
        <f>ROUND(vkt_input!AS43,0)</f>
        <v>63634</v>
      </c>
      <c r="AT43">
        <f>ROUND(vkt_input!AT43,0)</f>
        <v>279349</v>
      </c>
      <c r="AU43">
        <f>ROUND(vkt_input!AU43,0)</f>
        <v>2769415</v>
      </c>
    </row>
    <row r="44" spans="1:47" x14ac:dyDescent="0.25">
      <c r="A44" t="s">
        <v>89</v>
      </c>
      <c r="B44">
        <v>2002</v>
      </c>
      <c r="C44">
        <f>ROUND(vkt_input!C44,0)</f>
        <v>198227803</v>
      </c>
      <c r="D44">
        <f>ROUND(vkt_input!D44,0)</f>
        <v>329290362</v>
      </c>
      <c r="E44">
        <f>ROUND(vkt_input!E44,0)</f>
        <v>275661763</v>
      </c>
      <c r="F44">
        <f>ROUND(vkt_input!F44,0)</f>
        <v>255029920</v>
      </c>
      <c r="G44">
        <f>ROUND(vkt_input!G44,0)</f>
        <v>244560336</v>
      </c>
      <c r="H44">
        <f>ROUND(vkt_input!H44,0)</f>
        <v>302283685</v>
      </c>
      <c r="I44">
        <f>ROUND(vkt_input!I44,0)</f>
        <v>431361250</v>
      </c>
      <c r="J44">
        <f>ROUND(vkt_input!J44,0)</f>
        <v>544890427</v>
      </c>
      <c r="K44">
        <f>ROUND(vkt_input!K44,0)</f>
        <v>903901955</v>
      </c>
      <c r="L44">
        <f>ROUND(vkt_input!L44,0)</f>
        <v>882533718</v>
      </c>
      <c r="M44">
        <f>ROUND(vkt_input!M44,0)</f>
        <v>1036827836</v>
      </c>
      <c r="N44">
        <f>ROUND(vkt_input!N44,0)</f>
        <v>856359608</v>
      </c>
      <c r="O44">
        <f>ROUND(vkt_input!O44,0)</f>
        <v>878627960</v>
      </c>
      <c r="P44">
        <f>ROUND(vkt_input!P44,0)</f>
        <v>694555369</v>
      </c>
      <c r="Q44">
        <f>ROUND(vkt_input!Q44,0)</f>
        <v>511460612</v>
      </c>
      <c r="R44">
        <f>ROUND(vkt_input!R44,0)</f>
        <v>387918516</v>
      </c>
      <c r="S44">
        <f>ROUND(vkt_input!S44,0)</f>
        <v>333965620</v>
      </c>
      <c r="T44">
        <f>ROUND(vkt_input!T44,0)</f>
        <v>286864801</v>
      </c>
      <c r="U44">
        <f>ROUND(vkt_input!U44,0)</f>
        <v>250383268</v>
      </c>
      <c r="V44">
        <f>ROUND(vkt_input!V44,0)</f>
        <v>130063753</v>
      </c>
      <c r="W44">
        <f>ROUND(vkt_input!W44,0)</f>
        <v>81592138</v>
      </c>
      <c r="X44">
        <f>ROUND(vkt_input!X44,0)</f>
        <v>59565438</v>
      </c>
      <c r="Y44">
        <f>ROUND(vkt_input!Y44,0)</f>
        <v>38985401</v>
      </c>
      <c r="Z44">
        <f>ROUND(vkt_input!Z44,0)</f>
        <v>11283600</v>
      </c>
      <c r="AA44">
        <f>ROUND(vkt_input!AA44,0)</f>
        <v>8956302</v>
      </c>
      <c r="AB44">
        <f>ROUND(vkt_input!AB44,0)</f>
        <v>5841667</v>
      </c>
      <c r="AC44">
        <f>ROUND(vkt_input!AC44,0)</f>
        <v>6037683</v>
      </c>
      <c r="AD44">
        <f>ROUND(vkt_input!AD44,0)</f>
        <v>6498352</v>
      </c>
      <c r="AE44">
        <f>ROUND(vkt_input!AE44,0)</f>
        <v>7828634</v>
      </c>
      <c r="AF44">
        <f>ROUND(vkt_input!AF44,0)</f>
        <v>5824274</v>
      </c>
      <c r="AG44">
        <f>ROUND(vkt_input!AG44,0)</f>
        <v>9061900</v>
      </c>
      <c r="AH44">
        <f>ROUND(vkt_input!AH44,0)</f>
        <v>7140916</v>
      </c>
      <c r="AI44">
        <f>ROUND(vkt_input!AI44,0)</f>
        <v>5210033</v>
      </c>
      <c r="AJ44">
        <f>ROUND(vkt_input!AJ44,0)</f>
        <v>3444838</v>
      </c>
      <c r="AK44">
        <f>ROUND(vkt_input!AK44,0)</f>
        <v>2341782</v>
      </c>
      <c r="AL44">
        <f>ROUND(vkt_input!AL44,0)</f>
        <v>1975614</v>
      </c>
      <c r="AM44">
        <f>ROUND(vkt_input!AM44,0)</f>
        <v>3479473</v>
      </c>
      <c r="AN44">
        <f>ROUND(vkt_input!AN44,0)</f>
        <v>1198410</v>
      </c>
      <c r="AO44">
        <f>ROUND(vkt_input!AO44,0)</f>
        <v>849013</v>
      </c>
      <c r="AP44">
        <f>ROUND(vkt_input!AP44,0)</f>
        <v>888359</v>
      </c>
      <c r="AQ44">
        <f>ROUND(vkt_input!AQ44,0)</f>
        <v>395798</v>
      </c>
      <c r="AR44">
        <f>ROUND(vkt_input!AR44,0)</f>
        <v>142456</v>
      </c>
      <c r="AS44">
        <f>ROUND(vkt_input!AS44,0)</f>
        <v>77492</v>
      </c>
      <c r="AT44">
        <f>ROUND(vkt_input!AT44,0)</f>
        <v>58487</v>
      </c>
      <c r="AU44">
        <f>ROUND(vkt_input!AU44,0)</f>
        <v>3536191</v>
      </c>
    </row>
    <row r="45" spans="1:47" x14ac:dyDescent="0.25">
      <c r="A45" t="s">
        <v>89</v>
      </c>
      <c r="B45">
        <v>2003</v>
      </c>
      <c r="C45">
        <f>ROUND(vkt_input!C45,0)</f>
        <v>196020912</v>
      </c>
      <c r="D45">
        <f>ROUND(vkt_input!D45,0)</f>
        <v>411040228</v>
      </c>
      <c r="E45">
        <f>ROUND(vkt_input!E45,0)</f>
        <v>297454920</v>
      </c>
      <c r="F45">
        <f>ROUND(vkt_input!F45,0)</f>
        <v>256773544</v>
      </c>
      <c r="G45">
        <f>ROUND(vkt_input!G45,0)</f>
        <v>264494575</v>
      </c>
      <c r="H45">
        <f>ROUND(vkt_input!H45,0)</f>
        <v>294377597</v>
      </c>
      <c r="I45">
        <f>ROUND(vkt_input!I45,0)</f>
        <v>429832763</v>
      </c>
      <c r="J45">
        <f>ROUND(vkt_input!J45,0)</f>
        <v>637706551</v>
      </c>
      <c r="K45">
        <f>ROUND(vkt_input!K45,0)</f>
        <v>702983982</v>
      </c>
      <c r="L45">
        <f>ROUND(vkt_input!L45,0)</f>
        <v>968794177</v>
      </c>
      <c r="M45">
        <f>ROUND(vkt_input!M45,0)</f>
        <v>877131685</v>
      </c>
      <c r="N45">
        <f>ROUND(vkt_input!N45,0)</f>
        <v>987802996</v>
      </c>
      <c r="O45">
        <f>ROUND(vkt_input!O45,0)</f>
        <v>798854744</v>
      </c>
      <c r="P45">
        <f>ROUND(vkt_input!P45,0)</f>
        <v>811671215</v>
      </c>
      <c r="Q45">
        <f>ROUND(vkt_input!Q45,0)</f>
        <v>630753988</v>
      </c>
      <c r="R45">
        <f>ROUND(vkt_input!R45,0)</f>
        <v>453452489</v>
      </c>
      <c r="S45">
        <f>ROUND(vkt_input!S45,0)</f>
        <v>330543564</v>
      </c>
      <c r="T45">
        <f>ROUND(vkt_input!T45,0)</f>
        <v>273572028</v>
      </c>
      <c r="U45">
        <f>ROUND(vkt_input!U45,0)</f>
        <v>228078197</v>
      </c>
      <c r="V45">
        <f>ROUND(vkt_input!V45,0)</f>
        <v>187682963</v>
      </c>
      <c r="W45">
        <f>ROUND(vkt_input!W45,0)</f>
        <v>93666645</v>
      </c>
      <c r="X45">
        <f>ROUND(vkt_input!X45,0)</f>
        <v>59088649</v>
      </c>
      <c r="Y45">
        <f>ROUND(vkt_input!Y45,0)</f>
        <v>43070795</v>
      </c>
      <c r="Z45">
        <f>ROUND(vkt_input!Z45,0)</f>
        <v>29190386</v>
      </c>
      <c r="AA45">
        <f>ROUND(vkt_input!AA45,0)</f>
        <v>8037760</v>
      </c>
      <c r="AB45">
        <f>ROUND(vkt_input!AB45,0)</f>
        <v>6478116</v>
      </c>
      <c r="AC45">
        <f>ROUND(vkt_input!AC45,0)</f>
        <v>4272712</v>
      </c>
      <c r="AD45">
        <f>ROUND(vkt_input!AD45,0)</f>
        <v>4599089</v>
      </c>
      <c r="AE45">
        <f>ROUND(vkt_input!AE45,0)</f>
        <v>5049745</v>
      </c>
      <c r="AF45">
        <f>ROUND(vkt_input!AF45,0)</f>
        <v>5995193</v>
      </c>
      <c r="AG45">
        <f>ROUND(vkt_input!AG45,0)</f>
        <v>4627171</v>
      </c>
      <c r="AH45">
        <f>ROUND(vkt_input!AH45,0)</f>
        <v>6870703</v>
      </c>
      <c r="AI45">
        <f>ROUND(vkt_input!AI45,0)</f>
        <v>6655120</v>
      </c>
      <c r="AJ45">
        <f>ROUND(vkt_input!AJ45,0)</f>
        <v>5207602</v>
      </c>
      <c r="AK45">
        <f>ROUND(vkt_input!AK45,0)</f>
        <v>3070784</v>
      </c>
      <c r="AL45">
        <f>ROUND(vkt_input!AL45,0)</f>
        <v>1805845</v>
      </c>
      <c r="AM45">
        <f>ROUND(vkt_input!AM45,0)</f>
        <v>2077846</v>
      </c>
      <c r="AN45">
        <f>ROUND(vkt_input!AN45,0)</f>
        <v>3022634</v>
      </c>
      <c r="AO45">
        <f>ROUND(vkt_input!AO45,0)</f>
        <v>820254</v>
      </c>
      <c r="AP45">
        <f>ROUND(vkt_input!AP45,0)</f>
        <v>918682</v>
      </c>
      <c r="AQ45">
        <f>ROUND(vkt_input!AQ45,0)</f>
        <v>811695</v>
      </c>
      <c r="AR45">
        <f>ROUND(vkt_input!AR45,0)</f>
        <v>424373</v>
      </c>
      <c r="AS45">
        <f>ROUND(vkt_input!AS45,0)</f>
        <v>126811</v>
      </c>
      <c r="AT45">
        <f>ROUND(vkt_input!AT45,0)</f>
        <v>151566</v>
      </c>
      <c r="AU45">
        <f>ROUND(vkt_input!AU45,0)</f>
        <v>3463475</v>
      </c>
    </row>
    <row r="46" spans="1:47" x14ac:dyDescent="0.25">
      <c r="A46" t="s">
        <v>89</v>
      </c>
      <c r="B46">
        <v>2004</v>
      </c>
      <c r="C46">
        <f>ROUND(vkt_input!C46,0)</f>
        <v>185449340</v>
      </c>
      <c r="D46">
        <f>ROUND(vkt_input!D46,0)</f>
        <v>413978549</v>
      </c>
      <c r="E46">
        <f>ROUND(vkt_input!E46,0)</f>
        <v>356957357</v>
      </c>
      <c r="F46">
        <f>ROUND(vkt_input!F46,0)</f>
        <v>281246533</v>
      </c>
      <c r="G46">
        <f>ROUND(vkt_input!G46,0)</f>
        <v>261380346</v>
      </c>
      <c r="H46">
        <f>ROUND(vkt_input!H46,0)</f>
        <v>304278753</v>
      </c>
      <c r="I46">
        <f>ROUND(vkt_input!I46,0)</f>
        <v>381890053</v>
      </c>
      <c r="J46">
        <f>ROUND(vkt_input!J46,0)</f>
        <v>570176451</v>
      </c>
      <c r="K46">
        <f>ROUND(vkt_input!K46,0)</f>
        <v>885100504</v>
      </c>
      <c r="L46">
        <f>ROUND(vkt_input!L46,0)</f>
        <v>796763266</v>
      </c>
      <c r="M46">
        <f>ROUND(vkt_input!M46,0)</f>
        <v>1002172312</v>
      </c>
      <c r="N46">
        <f>ROUND(vkt_input!N46,0)</f>
        <v>819940796</v>
      </c>
      <c r="O46">
        <f>ROUND(vkt_input!O46,0)</f>
        <v>903015766</v>
      </c>
      <c r="P46">
        <f>ROUND(vkt_input!P46,0)</f>
        <v>721931633</v>
      </c>
      <c r="Q46">
        <f>ROUND(vkt_input!Q46,0)</f>
        <v>722080137</v>
      </c>
      <c r="R46">
        <f>ROUND(vkt_input!R46,0)</f>
        <v>550268357</v>
      </c>
      <c r="S46">
        <f>ROUND(vkt_input!S46,0)</f>
        <v>382878469</v>
      </c>
      <c r="T46">
        <f>ROUND(vkt_input!T46,0)</f>
        <v>265436047</v>
      </c>
      <c r="U46">
        <f>ROUND(vkt_input!U46,0)</f>
        <v>211413104</v>
      </c>
      <c r="V46">
        <f>ROUND(vkt_input!V46,0)</f>
        <v>168881729</v>
      </c>
      <c r="W46">
        <f>ROUND(vkt_input!W46,0)</f>
        <v>133297273</v>
      </c>
      <c r="X46">
        <f>ROUND(vkt_input!X46,0)</f>
        <v>64096055</v>
      </c>
      <c r="Y46">
        <f>ROUND(vkt_input!Y46,0)</f>
        <v>41111735</v>
      </c>
      <c r="Z46">
        <f>ROUND(vkt_input!Z46,0)</f>
        <v>29250331</v>
      </c>
      <c r="AA46">
        <f>ROUND(vkt_input!AA46,0)</f>
        <v>19931332</v>
      </c>
      <c r="AB46">
        <f>ROUND(vkt_input!AB46,0)</f>
        <v>5280418</v>
      </c>
      <c r="AC46">
        <f>ROUND(vkt_input!AC46,0)</f>
        <v>4427632</v>
      </c>
      <c r="AD46">
        <f>ROUND(vkt_input!AD46,0)</f>
        <v>2919661</v>
      </c>
      <c r="AE46">
        <f>ROUND(vkt_input!AE46,0)</f>
        <v>3128919</v>
      </c>
      <c r="AF46">
        <f>ROUND(vkt_input!AF46,0)</f>
        <v>3621917</v>
      </c>
      <c r="AG46">
        <f>ROUND(vkt_input!AG46,0)</f>
        <v>4911063</v>
      </c>
      <c r="AH46">
        <f>ROUND(vkt_input!AH46,0)</f>
        <v>3829611</v>
      </c>
      <c r="AI46">
        <f>ROUND(vkt_input!AI46,0)</f>
        <v>6669098</v>
      </c>
      <c r="AJ46">
        <f>ROUND(vkt_input!AJ46,0)</f>
        <v>5829720</v>
      </c>
      <c r="AK46">
        <f>ROUND(vkt_input!AK46,0)</f>
        <v>3972296</v>
      </c>
      <c r="AL46">
        <f>ROUND(vkt_input!AL46,0)</f>
        <v>2483320</v>
      </c>
      <c r="AM46">
        <f>ROUND(vkt_input!AM46,0)</f>
        <v>1675073</v>
      </c>
      <c r="AN46">
        <f>ROUND(vkt_input!AN46,0)</f>
        <v>1525757</v>
      </c>
      <c r="AO46">
        <f>ROUND(vkt_input!AO46,0)</f>
        <v>2937551</v>
      </c>
      <c r="AP46">
        <f>ROUND(vkt_input!AP46,0)</f>
        <v>740543</v>
      </c>
      <c r="AQ46">
        <f>ROUND(vkt_input!AQ46,0)</f>
        <v>1006462</v>
      </c>
      <c r="AR46">
        <f>ROUND(vkt_input!AR46,0)</f>
        <v>626014</v>
      </c>
      <c r="AS46">
        <f>ROUND(vkt_input!AS46,0)</f>
        <v>318541</v>
      </c>
      <c r="AT46">
        <f>ROUND(vkt_input!AT46,0)</f>
        <v>121290</v>
      </c>
      <c r="AU46">
        <f>ROUND(vkt_input!AU46,0)</f>
        <v>3166605</v>
      </c>
    </row>
    <row r="47" spans="1:47" x14ac:dyDescent="0.25">
      <c r="A47" t="s">
        <v>89</v>
      </c>
      <c r="B47">
        <v>2005</v>
      </c>
      <c r="C47">
        <f>ROUND(vkt_input!C47,0)</f>
        <v>187075285</v>
      </c>
      <c r="D47">
        <f>ROUND(vkt_input!D47,0)</f>
        <v>400264763</v>
      </c>
      <c r="E47">
        <f>ROUND(vkt_input!E47,0)</f>
        <v>356143270</v>
      </c>
      <c r="F47">
        <f>ROUND(vkt_input!F47,0)</f>
        <v>327071781</v>
      </c>
      <c r="G47">
        <f>ROUND(vkt_input!G47,0)</f>
        <v>276107613</v>
      </c>
      <c r="H47">
        <f>ROUND(vkt_input!H47,0)</f>
        <v>290320562</v>
      </c>
      <c r="I47">
        <f>ROUND(vkt_input!I47,0)</f>
        <v>355830724</v>
      </c>
      <c r="J47">
        <f>ROUND(vkt_input!J47,0)</f>
        <v>463798803</v>
      </c>
      <c r="K47">
        <f>ROUND(vkt_input!K47,0)</f>
        <v>732167953</v>
      </c>
      <c r="L47">
        <f>ROUND(vkt_input!L47,0)</f>
        <v>1046004820</v>
      </c>
      <c r="M47">
        <f>ROUND(vkt_input!M47,0)</f>
        <v>868175762</v>
      </c>
      <c r="N47">
        <f>ROUND(vkt_input!N47,0)</f>
        <v>945343324</v>
      </c>
      <c r="O47">
        <f>ROUND(vkt_input!O47,0)</f>
        <v>748812085</v>
      </c>
      <c r="P47">
        <f>ROUND(vkt_input!P47,0)</f>
        <v>802600331</v>
      </c>
      <c r="Q47">
        <f>ROUND(vkt_input!Q47,0)</f>
        <v>631538759</v>
      </c>
      <c r="R47">
        <f>ROUND(vkt_input!R47,0)</f>
        <v>622807713</v>
      </c>
      <c r="S47">
        <f>ROUND(vkt_input!S47,0)</f>
        <v>459342034</v>
      </c>
      <c r="T47">
        <f>ROUND(vkt_input!T47,0)</f>
        <v>306650125</v>
      </c>
      <c r="U47">
        <f>ROUND(vkt_input!U47,0)</f>
        <v>198733881</v>
      </c>
      <c r="V47">
        <f>ROUND(vkt_input!V47,0)</f>
        <v>155841454</v>
      </c>
      <c r="W47">
        <f>ROUND(vkt_input!W47,0)</f>
        <v>119296913</v>
      </c>
      <c r="X47">
        <f>ROUND(vkt_input!X47,0)</f>
        <v>91124055</v>
      </c>
      <c r="Y47">
        <f>ROUND(vkt_input!Y47,0)</f>
        <v>42376777</v>
      </c>
      <c r="Z47">
        <f>ROUND(vkt_input!Z47,0)</f>
        <v>28396636</v>
      </c>
      <c r="AA47">
        <f>ROUND(vkt_input!AA47,0)</f>
        <v>20413978</v>
      </c>
      <c r="AB47">
        <f>ROUND(vkt_input!AB47,0)</f>
        <v>13900712</v>
      </c>
      <c r="AC47">
        <f>ROUND(vkt_input!AC47,0)</f>
        <v>3255049</v>
      </c>
      <c r="AD47">
        <f>ROUND(vkt_input!AD47,0)</f>
        <v>2685646</v>
      </c>
      <c r="AE47">
        <f>ROUND(vkt_input!AE47,0)</f>
        <v>1834755</v>
      </c>
      <c r="AF47">
        <f>ROUND(vkt_input!AF47,0)</f>
        <v>2049834</v>
      </c>
      <c r="AG47">
        <f>ROUND(vkt_input!AG47,0)</f>
        <v>2234358</v>
      </c>
      <c r="AH47">
        <f>ROUND(vkt_input!AH47,0)</f>
        <v>4172121</v>
      </c>
      <c r="AI47">
        <f>ROUND(vkt_input!AI47,0)</f>
        <v>3339647</v>
      </c>
      <c r="AJ47">
        <f>ROUND(vkt_input!AJ47,0)</f>
        <v>5730620</v>
      </c>
      <c r="AK47">
        <f>ROUND(vkt_input!AK47,0)</f>
        <v>5432443</v>
      </c>
      <c r="AL47">
        <f>ROUND(vkt_input!AL47,0)</f>
        <v>3845144</v>
      </c>
      <c r="AM47">
        <f>ROUND(vkt_input!AM47,0)</f>
        <v>1843917</v>
      </c>
      <c r="AN47">
        <f>ROUND(vkt_input!AN47,0)</f>
        <v>1786878</v>
      </c>
      <c r="AO47">
        <f>ROUND(vkt_input!AO47,0)</f>
        <v>1655006</v>
      </c>
      <c r="AP47">
        <f>ROUND(vkt_input!AP47,0)</f>
        <v>2695336</v>
      </c>
      <c r="AQ47">
        <f>ROUND(vkt_input!AQ47,0)</f>
        <v>623878</v>
      </c>
      <c r="AR47">
        <f>ROUND(vkt_input!AR47,0)</f>
        <v>974450</v>
      </c>
      <c r="AS47">
        <f>ROUND(vkt_input!AS47,0)</f>
        <v>683821</v>
      </c>
      <c r="AT47">
        <f>ROUND(vkt_input!AT47,0)</f>
        <v>364816</v>
      </c>
      <c r="AU47">
        <f>ROUND(vkt_input!AU47,0)</f>
        <v>3510222</v>
      </c>
    </row>
    <row r="48" spans="1:47" x14ac:dyDescent="0.25">
      <c r="A48" t="s">
        <v>89</v>
      </c>
      <c r="B48">
        <v>2006</v>
      </c>
      <c r="C48">
        <f>ROUND(vkt_input!C48,0)</f>
        <v>211687595</v>
      </c>
      <c r="D48">
        <f>ROUND(vkt_input!D48,0)</f>
        <v>394588612</v>
      </c>
      <c r="E48">
        <f>ROUND(vkt_input!E48,0)</f>
        <v>336398734</v>
      </c>
      <c r="F48">
        <f>ROUND(vkt_input!F48,0)</f>
        <v>328065969</v>
      </c>
      <c r="G48">
        <f>ROUND(vkt_input!G48,0)</f>
        <v>311485634</v>
      </c>
      <c r="H48">
        <f>ROUND(vkt_input!H48,0)</f>
        <v>297301442</v>
      </c>
      <c r="I48">
        <f>ROUND(vkt_input!I48,0)</f>
        <v>335290961</v>
      </c>
      <c r="J48">
        <f>ROUND(vkt_input!J48,0)</f>
        <v>408285603</v>
      </c>
      <c r="K48">
        <f>ROUND(vkt_input!K48,0)</f>
        <v>579632548</v>
      </c>
      <c r="L48">
        <f>ROUND(vkt_input!L48,0)</f>
        <v>838087589</v>
      </c>
      <c r="M48">
        <f>ROUND(vkt_input!M48,0)</f>
        <v>1168775248</v>
      </c>
      <c r="N48">
        <f>ROUND(vkt_input!N48,0)</f>
        <v>835144597</v>
      </c>
      <c r="O48">
        <f>ROUND(vkt_input!O48,0)</f>
        <v>867600550</v>
      </c>
      <c r="P48">
        <f>ROUND(vkt_input!P48,0)</f>
        <v>663182582</v>
      </c>
      <c r="Q48">
        <f>ROUND(vkt_input!Q48,0)</f>
        <v>695645766</v>
      </c>
      <c r="R48">
        <f>ROUND(vkt_input!R48,0)</f>
        <v>540694789</v>
      </c>
      <c r="S48">
        <f>ROUND(vkt_input!S48,0)</f>
        <v>519805558</v>
      </c>
      <c r="T48">
        <f>ROUND(vkt_input!T48,0)</f>
        <v>368792843</v>
      </c>
      <c r="U48">
        <f>ROUND(vkt_input!U48,0)</f>
        <v>234261017</v>
      </c>
      <c r="V48">
        <f>ROUND(vkt_input!V48,0)</f>
        <v>142974707</v>
      </c>
      <c r="W48">
        <f>ROUND(vkt_input!W48,0)</f>
        <v>109073831</v>
      </c>
      <c r="X48">
        <f>ROUND(vkt_input!X48,0)</f>
        <v>80569889</v>
      </c>
      <c r="Y48">
        <f>ROUND(vkt_input!Y48,0)</f>
        <v>59175544</v>
      </c>
      <c r="Z48">
        <f>ROUND(vkt_input!Z48,0)</f>
        <v>27991702</v>
      </c>
      <c r="AA48">
        <f>ROUND(vkt_input!AA48,0)</f>
        <v>19304900</v>
      </c>
      <c r="AB48">
        <f>ROUND(vkt_input!AB48,0)</f>
        <v>13916642</v>
      </c>
      <c r="AC48">
        <f>ROUND(vkt_input!AC48,0)</f>
        <v>10142020</v>
      </c>
      <c r="AD48">
        <f>ROUND(vkt_input!AD48,0)</f>
        <v>2558681</v>
      </c>
      <c r="AE48">
        <f>ROUND(vkt_input!AE48,0)</f>
        <v>2134975</v>
      </c>
      <c r="AF48">
        <f>ROUND(vkt_input!AF48,0)</f>
        <v>1711065</v>
      </c>
      <c r="AG48">
        <f>ROUND(vkt_input!AG48,0)</f>
        <v>1694256</v>
      </c>
      <c r="AH48">
        <f>ROUND(vkt_input!AH48,0)</f>
        <v>1744734</v>
      </c>
      <c r="AI48">
        <f>ROUND(vkt_input!AI48,0)</f>
        <v>3499681</v>
      </c>
      <c r="AJ48">
        <f>ROUND(vkt_input!AJ48,0)</f>
        <v>2600065</v>
      </c>
      <c r="AK48">
        <f>ROUND(vkt_input!AK48,0)</f>
        <v>5421748</v>
      </c>
      <c r="AL48">
        <f>ROUND(vkt_input!AL48,0)</f>
        <v>4501001</v>
      </c>
      <c r="AM48">
        <f>ROUND(vkt_input!AM48,0)</f>
        <v>3322572</v>
      </c>
      <c r="AN48">
        <f>ROUND(vkt_input!AN48,0)</f>
        <v>1594221</v>
      </c>
      <c r="AO48">
        <f>ROUND(vkt_input!AO48,0)</f>
        <v>1538543</v>
      </c>
      <c r="AP48">
        <f>ROUND(vkt_input!AP48,0)</f>
        <v>1519763</v>
      </c>
      <c r="AQ48">
        <f>ROUND(vkt_input!AQ48,0)</f>
        <v>2195563</v>
      </c>
      <c r="AR48">
        <f>ROUND(vkt_input!AR48,0)</f>
        <v>442968</v>
      </c>
      <c r="AS48">
        <f>ROUND(vkt_input!AS48,0)</f>
        <v>1086888</v>
      </c>
      <c r="AT48">
        <f>ROUND(vkt_input!AT48,0)</f>
        <v>621849</v>
      </c>
      <c r="AU48">
        <f>ROUND(vkt_input!AU48,0)</f>
        <v>3672786</v>
      </c>
    </row>
    <row r="49" spans="1:47" x14ac:dyDescent="0.25">
      <c r="A49" t="s">
        <v>89</v>
      </c>
      <c r="B49">
        <v>2007</v>
      </c>
      <c r="C49">
        <f>ROUND(vkt_input!C49,0)</f>
        <v>161733843</v>
      </c>
      <c r="D49">
        <f>ROUND(vkt_input!D49,0)</f>
        <v>413627075</v>
      </c>
      <c r="E49">
        <f>ROUND(vkt_input!E49,0)</f>
        <v>346035612</v>
      </c>
      <c r="F49">
        <f>ROUND(vkt_input!F49,0)</f>
        <v>307961870</v>
      </c>
      <c r="G49">
        <f>ROUND(vkt_input!G49,0)</f>
        <v>309466889</v>
      </c>
      <c r="H49">
        <f>ROUND(vkt_input!H49,0)</f>
        <v>318973577</v>
      </c>
      <c r="I49">
        <f>ROUND(vkt_input!I49,0)</f>
        <v>333618401</v>
      </c>
      <c r="J49">
        <f>ROUND(vkt_input!J49,0)</f>
        <v>383259687</v>
      </c>
      <c r="K49">
        <f>ROUND(vkt_input!K49,0)</f>
        <v>496968026</v>
      </c>
      <c r="L49">
        <f>ROUND(vkt_input!L49,0)</f>
        <v>682989166</v>
      </c>
      <c r="M49">
        <f>ROUND(vkt_input!M49,0)</f>
        <v>955946095</v>
      </c>
      <c r="N49">
        <f>ROUND(vkt_input!N49,0)</f>
        <v>1177987699</v>
      </c>
      <c r="O49">
        <f>ROUND(vkt_input!O49,0)</f>
        <v>807843199</v>
      </c>
      <c r="P49">
        <f>ROUND(vkt_input!P49,0)</f>
        <v>804949886</v>
      </c>
      <c r="Q49">
        <f>ROUND(vkt_input!Q49,0)</f>
        <v>603703139</v>
      </c>
      <c r="R49">
        <f>ROUND(vkt_input!R49,0)</f>
        <v>618691179</v>
      </c>
      <c r="S49">
        <f>ROUND(vkt_input!S49,0)</f>
        <v>471816509</v>
      </c>
      <c r="T49">
        <f>ROUND(vkt_input!T49,0)</f>
        <v>442595759</v>
      </c>
      <c r="U49">
        <f>ROUND(vkt_input!U49,0)</f>
        <v>297466242</v>
      </c>
      <c r="V49">
        <f>ROUND(vkt_input!V49,0)</f>
        <v>178675677</v>
      </c>
      <c r="W49">
        <f>ROUND(vkt_input!W49,0)</f>
        <v>103945739</v>
      </c>
      <c r="X49">
        <f>ROUND(vkt_input!X49,0)</f>
        <v>77591256</v>
      </c>
      <c r="Y49">
        <f>ROUND(vkt_input!Y49,0)</f>
        <v>55939484</v>
      </c>
      <c r="Z49">
        <f>ROUND(vkt_input!Z49,0)</f>
        <v>40325648</v>
      </c>
      <c r="AA49">
        <f>ROUND(vkt_input!AA49,0)</f>
        <v>19292145</v>
      </c>
      <c r="AB49">
        <f>ROUND(vkt_input!AB49,0)</f>
        <v>13376487</v>
      </c>
      <c r="AC49">
        <f>ROUND(vkt_input!AC49,0)</f>
        <v>10074811</v>
      </c>
      <c r="AD49">
        <f>ROUND(vkt_input!AD49,0)</f>
        <v>7869949</v>
      </c>
      <c r="AE49">
        <f>ROUND(vkt_input!AE49,0)</f>
        <v>1977393</v>
      </c>
      <c r="AF49">
        <f>ROUND(vkt_input!AF49,0)</f>
        <v>1706937</v>
      </c>
      <c r="AG49">
        <f>ROUND(vkt_input!AG49,0)</f>
        <v>1243574</v>
      </c>
      <c r="AH49">
        <f>ROUND(vkt_input!AH49,0)</f>
        <v>1459851</v>
      </c>
      <c r="AI49">
        <f>ROUND(vkt_input!AI49,0)</f>
        <v>1465123</v>
      </c>
      <c r="AJ49">
        <f>ROUND(vkt_input!AJ49,0)</f>
        <v>2967571</v>
      </c>
      <c r="AK49">
        <f>ROUND(vkt_input!AK49,0)</f>
        <v>2307879</v>
      </c>
      <c r="AL49">
        <f>ROUND(vkt_input!AL49,0)</f>
        <v>4802482</v>
      </c>
      <c r="AM49">
        <f>ROUND(vkt_input!AM49,0)</f>
        <v>4387590</v>
      </c>
      <c r="AN49">
        <f>ROUND(vkt_input!AN49,0)</f>
        <v>2823318</v>
      </c>
      <c r="AO49">
        <f>ROUND(vkt_input!AO49,0)</f>
        <v>1542290</v>
      </c>
      <c r="AP49">
        <f>ROUND(vkt_input!AP49,0)</f>
        <v>1304556</v>
      </c>
      <c r="AQ49">
        <f>ROUND(vkt_input!AQ49,0)</f>
        <v>1145305</v>
      </c>
      <c r="AR49">
        <f>ROUND(vkt_input!AR49,0)</f>
        <v>2054921</v>
      </c>
      <c r="AS49">
        <f>ROUND(vkt_input!AS49,0)</f>
        <v>438258</v>
      </c>
      <c r="AT49">
        <f>ROUND(vkt_input!AT49,0)</f>
        <v>968069</v>
      </c>
      <c r="AU49">
        <f>ROUND(vkt_input!AU49,0)</f>
        <v>4510396</v>
      </c>
    </row>
    <row r="50" spans="1:47" x14ac:dyDescent="0.25">
      <c r="A50" t="s">
        <v>89</v>
      </c>
      <c r="B50">
        <v>2008</v>
      </c>
      <c r="C50">
        <f>ROUND(vkt_input!C50,0)</f>
        <v>153937641</v>
      </c>
      <c r="D50">
        <f>ROUND(vkt_input!D50,0)</f>
        <v>338169787</v>
      </c>
      <c r="E50">
        <f>ROUND(vkt_input!E50,0)</f>
        <v>366929157</v>
      </c>
      <c r="F50">
        <f>ROUND(vkt_input!F50,0)</f>
        <v>323295864</v>
      </c>
      <c r="G50">
        <f>ROUND(vkt_input!G50,0)</f>
        <v>288249592</v>
      </c>
      <c r="H50">
        <f>ROUND(vkt_input!H50,0)</f>
        <v>305061805</v>
      </c>
      <c r="I50">
        <f>ROUND(vkt_input!I50,0)</f>
        <v>334262479</v>
      </c>
      <c r="J50">
        <f>ROUND(vkt_input!J50,0)</f>
        <v>364048698</v>
      </c>
      <c r="K50">
        <f>ROUND(vkt_input!K50,0)</f>
        <v>448475057</v>
      </c>
      <c r="L50">
        <f>ROUND(vkt_input!L50,0)</f>
        <v>563381909</v>
      </c>
      <c r="M50">
        <f>ROUND(vkt_input!M50,0)</f>
        <v>753444846</v>
      </c>
      <c r="N50">
        <f>ROUND(vkt_input!N50,0)</f>
        <v>924366506</v>
      </c>
      <c r="O50">
        <f>ROUND(vkt_input!O50,0)</f>
        <v>1117154244</v>
      </c>
      <c r="P50">
        <f>ROUND(vkt_input!P50,0)</f>
        <v>724244440</v>
      </c>
      <c r="Q50">
        <f>ROUND(vkt_input!Q50,0)</f>
        <v>709931346</v>
      </c>
      <c r="R50">
        <f>ROUND(vkt_input!R50,0)</f>
        <v>517895522</v>
      </c>
      <c r="S50">
        <f>ROUND(vkt_input!S50,0)</f>
        <v>520291992</v>
      </c>
      <c r="T50">
        <f>ROUND(vkt_input!T50,0)</f>
        <v>385526103</v>
      </c>
      <c r="U50">
        <f>ROUND(vkt_input!U50,0)</f>
        <v>355338030</v>
      </c>
      <c r="V50">
        <f>ROUND(vkt_input!V50,0)</f>
        <v>226007092</v>
      </c>
      <c r="W50">
        <f>ROUND(vkt_input!W50,0)</f>
        <v>132051251</v>
      </c>
      <c r="X50">
        <f>ROUND(vkt_input!X50,0)</f>
        <v>72282124</v>
      </c>
      <c r="Y50">
        <f>ROUND(vkt_input!Y50,0)</f>
        <v>54656133</v>
      </c>
      <c r="Z50">
        <f>ROUND(vkt_input!Z50,0)</f>
        <v>37762194</v>
      </c>
      <c r="AA50">
        <f>ROUND(vkt_input!AA50,0)</f>
        <v>27226815</v>
      </c>
      <c r="AB50">
        <f>ROUND(vkt_input!AB50,0)</f>
        <v>13535126</v>
      </c>
      <c r="AC50">
        <f>ROUND(vkt_input!AC50,0)</f>
        <v>9926234</v>
      </c>
      <c r="AD50">
        <f>ROUND(vkt_input!AD50,0)</f>
        <v>7335302</v>
      </c>
      <c r="AE50">
        <f>ROUND(vkt_input!AE50,0)</f>
        <v>6222849</v>
      </c>
      <c r="AF50">
        <f>ROUND(vkt_input!AF50,0)</f>
        <v>1521874</v>
      </c>
      <c r="AG50">
        <f>ROUND(vkt_input!AG50,0)</f>
        <v>1311402</v>
      </c>
      <c r="AH50">
        <f>ROUND(vkt_input!AH50,0)</f>
        <v>1099541</v>
      </c>
      <c r="AI50">
        <f>ROUND(vkt_input!AI50,0)</f>
        <v>1352765</v>
      </c>
      <c r="AJ50">
        <f>ROUND(vkt_input!AJ50,0)</f>
        <v>1232821</v>
      </c>
      <c r="AK50">
        <f>ROUND(vkt_input!AK50,0)</f>
        <v>2662564</v>
      </c>
      <c r="AL50">
        <f>ROUND(vkt_input!AL50,0)</f>
        <v>2029932</v>
      </c>
      <c r="AM50">
        <f>ROUND(vkt_input!AM50,0)</f>
        <v>4601745</v>
      </c>
      <c r="AN50">
        <f>ROUND(vkt_input!AN50,0)</f>
        <v>4350488</v>
      </c>
      <c r="AO50">
        <f>ROUND(vkt_input!AO50,0)</f>
        <v>2386876</v>
      </c>
      <c r="AP50">
        <f>ROUND(vkt_input!AP50,0)</f>
        <v>1547252</v>
      </c>
      <c r="AQ50">
        <f>ROUND(vkt_input!AQ50,0)</f>
        <v>1184996</v>
      </c>
      <c r="AR50">
        <f>ROUND(vkt_input!AR50,0)</f>
        <v>1263679</v>
      </c>
      <c r="AS50">
        <f>ROUND(vkt_input!AS50,0)</f>
        <v>1858143</v>
      </c>
      <c r="AT50">
        <f>ROUND(vkt_input!AT50,0)</f>
        <v>557520</v>
      </c>
      <c r="AU50">
        <f>ROUND(vkt_input!AU50,0)</f>
        <v>5968273</v>
      </c>
    </row>
    <row r="51" spans="1:47" x14ac:dyDescent="0.25">
      <c r="A51" t="s">
        <v>89</v>
      </c>
      <c r="B51">
        <v>2009</v>
      </c>
      <c r="C51">
        <f>ROUND(vkt_input!C51,0)</f>
        <v>119379078</v>
      </c>
      <c r="D51">
        <f>ROUND(vkt_input!D51,0)</f>
        <v>307438828</v>
      </c>
      <c r="E51">
        <f>ROUND(vkt_input!E51,0)</f>
        <v>306291166</v>
      </c>
      <c r="F51">
        <f>ROUND(vkt_input!F51,0)</f>
        <v>342055424</v>
      </c>
      <c r="G51">
        <f>ROUND(vkt_input!G51,0)</f>
        <v>303881968</v>
      </c>
      <c r="H51">
        <f>ROUND(vkt_input!H51,0)</f>
        <v>292609769</v>
      </c>
      <c r="I51">
        <f>ROUND(vkt_input!I51,0)</f>
        <v>321114693</v>
      </c>
      <c r="J51">
        <f>ROUND(vkt_input!J51,0)</f>
        <v>362224327</v>
      </c>
      <c r="K51">
        <f>ROUND(vkt_input!K51,0)</f>
        <v>432983699</v>
      </c>
      <c r="L51">
        <f>ROUND(vkt_input!L51,0)</f>
        <v>504491215</v>
      </c>
      <c r="M51">
        <f>ROUND(vkt_input!M51,0)</f>
        <v>642136648</v>
      </c>
      <c r="N51">
        <f>ROUND(vkt_input!N51,0)</f>
        <v>759194302</v>
      </c>
      <c r="O51">
        <f>ROUND(vkt_input!O51,0)</f>
        <v>898324943</v>
      </c>
      <c r="P51">
        <f>ROUND(vkt_input!P51,0)</f>
        <v>1075891534</v>
      </c>
      <c r="Q51">
        <f>ROUND(vkt_input!Q51,0)</f>
        <v>683622693</v>
      </c>
      <c r="R51">
        <f>ROUND(vkt_input!R51,0)</f>
        <v>656471091</v>
      </c>
      <c r="S51">
        <f>ROUND(vkt_input!S51,0)</f>
        <v>463322143</v>
      </c>
      <c r="T51">
        <f>ROUND(vkt_input!T51,0)</f>
        <v>453276464</v>
      </c>
      <c r="U51">
        <f>ROUND(vkt_input!U51,0)</f>
        <v>327991313</v>
      </c>
      <c r="V51">
        <f>ROUND(vkt_input!V51,0)</f>
        <v>291979327</v>
      </c>
      <c r="W51">
        <f>ROUND(vkt_input!W51,0)</f>
        <v>176801821</v>
      </c>
      <c r="X51">
        <f>ROUND(vkt_input!X51,0)</f>
        <v>99375948</v>
      </c>
      <c r="Y51">
        <f>ROUND(vkt_input!Y51,0)</f>
        <v>52319368</v>
      </c>
      <c r="Z51">
        <f>ROUND(vkt_input!Z51,0)</f>
        <v>39470783</v>
      </c>
      <c r="AA51">
        <f>ROUND(vkt_input!AA51,0)</f>
        <v>27426184</v>
      </c>
      <c r="AB51">
        <f>ROUND(vkt_input!AB51,0)</f>
        <v>19625440</v>
      </c>
      <c r="AC51">
        <f>ROUND(vkt_input!AC51,0)</f>
        <v>10315998</v>
      </c>
      <c r="AD51">
        <f>ROUND(vkt_input!AD51,0)</f>
        <v>7781068</v>
      </c>
      <c r="AE51">
        <f>ROUND(vkt_input!AE51,0)</f>
        <v>5974815</v>
      </c>
      <c r="AF51">
        <f>ROUND(vkt_input!AF51,0)</f>
        <v>5262100</v>
      </c>
      <c r="AG51">
        <f>ROUND(vkt_input!AG51,0)</f>
        <v>1287677</v>
      </c>
      <c r="AH51">
        <f>ROUND(vkt_input!AH51,0)</f>
        <v>1075029</v>
      </c>
      <c r="AI51">
        <f>ROUND(vkt_input!AI51,0)</f>
        <v>830155</v>
      </c>
      <c r="AJ51">
        <f>ROUND(vkt_input!AJ51,0)</f>
        <v>997731</v>
      </c>
      <c r="AK51">
        <f>ROUND(vkt_input!AK51,0)</f>
        <v>1228935</v>
      </c>
      <c r="AL51">
        <f>ROUND(vkt_input!AL51,0)</f>
        <v>2460386</v>
      </c>
      <c r="AM51">
        <f>ROUND(vkt_input!AM51,0)</f>
        <v>2008025</v>
      </c>
      <c r="AN51">
        <f>ROUND(vkt_input!AN51,0)</f>
        <v>3892423</v>
      </c>
      <c r="AO51">
        <f>ROUND(vkt_input!AO51,0)</f>
        <v>3723275</v>
      </c>
      <c r="AP51">
        <f>ROUND(vkt_input!AP51,0)</f>
        <v>2427287</v>
      </c>
      <c r="AQ51">
        <f>ROUND(vkt_input!AQ51,0)</f>
        <v>1538387</v>
      </c>
      <c r="AR51">
        <f>ROUND(vkt_input!AR51,0)</f>
        <v>1037012</v>
      </c>
      <c r="AS51">
        <f>ROUND(vkt_input!AS51,0)</f>
        <v>1353430</v>
      </c>
      <c r="AT51">
        <f>ROUND(vkt_input!AT51,0)</f>
        <v>1903675</v>
      </c>
      <c r="AU51">
        <f>ROUND(vkt_input!AU51,0)</f>
        <v>5610612</v>
      </c>
    </row>
    <row r="52" spans="1:47" x14ac:dyDescent="0.25">
      <c r="A52" t="s">
        <v>89</v>
      </c>
      <c r="B52">
        <v>2010</v>
      </c>
      <c r="C52">
        <f>ROUND(vkt_input!C52,0)</f>
        <v>127757828</v>
      </c>
      <c r="D52">
        <f>ROUND(vkt_input!D52,0)</f>
        <v>238788201</v>
      </c>
      <c r="E52">
        <f>ROUND(vkt_input!E52,0)</f>
        <v>259576095</v>
      </c>
      <c r="F52">
        <f>ROUND(vkt_input!F52,0)</f>
        <v>285460615</v>
      </c>
      <c r="G52">
        <f>ROUND(vkt_input!G52,0)</f>
        <v>320331850</v>
      </c>
      <c r="H52">
        <f>ROUND(vkt_input!H52,0)</f>
        <v>309427516</v>
      </c>
      <c r="I52">
        <f>ROUND(vkt_input!I52,0)</f>
        <v>334821461</v>
      </c>
      <c r="J52">
        <f>ROUND(vkt_input!J52,0)</f>
        <v>370343913</v>
      </c>
      <c r="K52">
        <f>ROUND(vkt_input!K52,0)</f>
        <v>428729264</v>
      </c>
      <c r="L52">
        <f>ROUND(vkt_input!L52,0)</f>
        <v>511191084</v>
      </c>
      <c r="M52">
        <f>ROUND(vkt_input!M52,0)</f>
        <v>537905109</v>
      </c>
      <c r="N52">
        <f>ROUND(vkt_input!N52,0)</f>
        <v>627779093</v>
      </c>
      <c r="O52">
        <f>ROUND(vkt_input!O52,0)</f>
        <v>728236248</v>
      </c>
      <c r="P52">
        <f>ROUND(vkt_input!P52,0)</f>
        <v>850523107</v>
      </c>
      <c r="Q52">
        <f>ROUND(vkt_input!Q52,0)</f>
        <v>1011921872</v>
      </c>
      <c r="R52">
        <f>ROUND(vkt_input!R52,0)</f>
        <v>636113735</v>
      </c>
      <c r="S52">
        <f>ROUND(vkt_input!S52,0)</f>
        <v>600235169</v>
      </c>
      <c r="T52">
        <f>ROUND(vkt_input!T52,0)</f>
        <v>411239307</v>
      </c>
      <c r="U52">
        <f>ROUND(vkt_input!U52,0)</f>
        <v>393745310</v>
      </c>
      <c r="V52">
        <f>ROUND(vkt_input!V52,0)</f>
        <v>278594633</v>
      </c>
      <c r="W52">
        <f>ROUND(vkt_input!W52,0)</f>
        <v>244369252</v>
      </c>
      <c r="X52">
        <f>ROUND(vkt_input!X52,0)</f>
        <v>143361189</v>
      </c>
      <c r="Y52">
        <f>ROUND(vkt_input!Y52,0)</f>
        <v>78371846</v>
      </c>
      <c r="Z52">
        <f>ROUND(vkt_input!Z52,0)</f>
        <v>41005828</v>
      </c>
      <c r="AA52">
        <f>ROUND(vkt_input!AA52,0)</f>
        <v>30376506</v>
      </c>
      <c r="AB52">
        <f>ROUND(vkt_input!AB52,0)</f>
        <v>20634321</v>
      </c>
      <c r="AC52">
        <f>ROUND(vkt_input!AC52,0)</f>
        <v>15264711</v>
      </c>
      <c r="AD52">
        <f>ROUND(vkt_input!AD52,0)</f>
        <v>8080453</v>
      </c>
      <c r="AE52">
        <f>ROUND(vkt_input!AE52,0)</f>
        <v>6309678</v>
      </c>
      <c r="AF52">
        <f>ROUND(vkt_input!AF52,0)</f>
        <v>5111958</v>
      </c>
      <c r="AG52">
        <f>ROUND(vkt_input!AG52,0)</f>
        <v>4392739</v>
      </c>
      <c r="AH52">
        <f>ROUND(vkt_input!AH52,0)</f>
        <v>1395776</v>
      </c>
      <c r="AI52">
        <f>ROUND(vkt_input!AI52,0)</f>
        <v>1222429</v>
      </c>
      <c r="AJ52">
        <f>ROUND(vkt_input!AJ52,0)</f>
        <v>946167</v>
      </c>
      <c r="AK52">
        <f>ROUND(vkt_input!AK52,0)</f>
        <v>965063</v>
      </c>
      <c r="AL52">
        <f>ROUND(vkt_input!AL52,0)</f>
        <v>1056535</v>
      </c>
      <c r="AM52">
        <f>ROUND(vkt_input!AM52,0)</f>
        <v>2345809</v>
      </c>
      <c r="AN52">
        <f>ROUND(vkt_input!AN52,0)</f>
        <v>1702456</v>
      </c>
      <c r="AO52">
        <f>ROUND(vkt_input!AO52,0)</f>
        <v>3826712</v>
      </c>
      <c r="AP52">
        <f>ROUND(vkt_input!AP52,0)</f>
        <v>3436194</v>
      </c>
      <c r="AQ52">
        <f>ROUND(vkt_input!AQ52,0)</f>
        <v>2371565</v>
      </c>
      <c r="AR52">
        <f>ROUND(vkt_input!AR52,0)</f>
        <v>1623117</v>
      </c>
      <c r="AS52">
        <f>ROUND(vkt_input!AS52,0)</f>
        <v>1166319</v>
      </c>
      <c r="AT52">
        <f>ROUND(vkt_input!AT52,0)</f>
        <v>1459952</v>
      </c>
      <c r="AU52">
        <f>ROUND(vkt_input!AU52,0)</f>
        <v>6730832</v>
      </c>
    </row>
    <row r="53" spans="1:47" x14ac:dyDescent="0.25">
      <c r="A53" t="s">
        <v>89</v>
      </c>
      <c r="B53">
        <v>2011</v>
      </c>
      <c r="C53">
        <f>ROUND(vkt_input!C53,0)</f>
        <v>118846782</v>
      </c>
      <c r="D53">
        <f>ROUND(vkt_input!D53,0)</f>
        <v>262868009</v>
      </c>
      <c r="E53">
        <f>ROUND(vkt_input!E53,0)</f>
        <v>191968307</v>
      </c>
      <c r="F53">
        <f>ROUND(vkt_input!F53,0)</f>
        <v>239329737</v>
      </c>
      <c r="G53">
        <f>ROUND(vkt_input!G53,0)</f>
        <v>263583729</v>
      </c>
      <c r="H53">
        <f>ROUND(vkt_input!H53,0)</f>
        <v>312266208</v>
      </c>
      <c r="I53">
        <f>ROUND(vkt_input!I53,0)</f>
        <v>336317240</v>
      </c>
      <c r="J53">
        <f>ROUND(vkt_input!J53,0)</f>
        <v>371290519</v>
      </c>
      <c r="K53">
        <f>ROUND(vkt_input!K53,0)</f>
        <v>429977299</v>
      </c>
      <c r="L53">
        <f>ROUND(vkt_input!L53,0)</f>
        <v>498316426</v>
      </c>
      <c r="M53">
        <f>ROUND(vkt_input!M53,0)</f>
        <v>595977183</v>
      </c>
      <c r="N53">
        <f>ROUND(vkt_input!N53,0)</f>
        <v>535394326</v>
      </c>
      <c r="O53">
        <f>ROUND(vkt_input!O53,0)</f>
        <v>589598748</v>
      </c>
      <c r="P53">
        <f>ROUND(vkt_input!P53,0)</f>
        <v>674948880</v>
      </c>
      <c r="Q53">
        <f>ROUND(vkt_input!Q53,0)</f>
        <v>779962251</v>
      </c>
      <c r="R53">
        <f>ROUND(vkt_input!R53,0)</f>
        <v>920710375</v>
      </c>
      <c r="S53">
        <f>ROUND(vkt_input!S53,0)</f>
        <v>568828942</v>
      </c>
      <c r="T53">
        <f>ROUND(vkt_input!T53,0)</f>
        <v>521926365</v>
      </c>
      <c r="U53">
        <f>ROUND(vkt_input!U53,0)</f>
        <v>348437595</v>
      </c>
      <c r="V53">
        <f>ROUND(vkt_input!V53,0)</f>
        <v>321225514</v>
      </c>
      <c r="W53">
        <f>ROUND(vkt_input!W53,0)</f>
        <v>223230869</v>
      </c>
      <c r="X53">
        <f>ROUND(vkt_input!X53,0)</f>
        <v>194773249</v>
      </c>
      <c r="Y53">
        <f>ROUND(vkt_input!Y53,0)</f>
        <v>110065909</v>
      </c>
      <c r="Z53">
        <f>ROUND(vkt_input!Z53,0)</f>
        <v>58770851</v>
      </c>
      <c r="AA53">
        <f>ROUND(vkt_input!AA53,0)</f>
        <v>31171599</v>
      </c>
      <c r="AB53">
        <f>ROUND(vkt_input!AB53,0)</f>
        <v>22643790</v>
      </c>
      <c r="AC53">
        <f>ROUND(vkt_input!AC53,0)</f>
        <v>15774764</v>
      </c>
      <c r="AD53">
        <f>ROUND(vkt_input!AD53,0)</f>
        <v>11521737</v>
      </c>
      <c r="AE53">
        <f>ROUND(vkt_input!AE53,0)</f>
        <v>6457801</v>
      </c>
      <c r="AF53">
        <f>ROUND(vkt_input!AF53,0)</f>
        <v>5513709</v>
      </c>
      <c r="AG53">
        <f>ROUND(vkt_input!AG53,0)</f>
        <v>4401590</v>
      </c>
      <c r="AH53">
        <f>ROUND(vkt_input!AH53,0)</f>
        <v>3854968</v>
      </c>
      <c r="AI53">
        <f>ROUND(vkt_input!AI53,0)</f>
        <v>960999</v>
      </c>
      <c r="AJ53">
        <f>ROUND(vkt_input!AJ53,0)</f>
        <v>1029170</v>
      </c>
      <c r="AK53">
        <f>ROUND(vkt_input!AK53,0)</f>
        <v>619834</v>
      </c>
      <c r="AL53">
        <f>ROUND(vkt_input!AL53,0)</f>
        <v>755568</v>
      </c>
      <c r="AM53">
        <f>ROUND(vkt_input!AM53,0)</f>
        <v>825233</v>
      </c>
      <c r="AN53">
        <f>ROUND(vkt_input!AN53,0)</f>
        <v>2129262</v>
      </c>
      <c r="AO53">
        <f>ROUND(vkt_input!AO53,0)</f>
        <v>1589113</v>
      </c>
      <c r="AP53">
        <f>ROUND(vkt_input!AP53,0)</f>
        <v>3654832</v>
      </c>
      <c r="AQ53">
        <f>ROUND(vkt_input!AQ53,0)</f>
        <v>3380047</v>
      </c>
      <c r="AR53">
        <f>ROUND(vkt_input!AR53,0)</f>
        <v>2247595</v>
      </c>
      <c r="AS53">
        <f>ROUND(vkt_input!AS53,0)</f>
        <v>1500072</v>
      </c>
      <c r="AT53">
        <f>ROUND(vkt_input!AT53,0)</f>
        <v>1158280</v>
      </c>
      <c r="AU53">
        <f>ROUND(vkt_input!AU53,0)</f>
        <v>8242212</v>
      </c>
    </row>
    <row r="54" spans="1:47" x14ac:dyDescent="0.25">
      <c r="A54" t="s">
        <v>89</v>
      </c>
      <c r="B54">
        <v>2012</v>
      </c>
      <c r="C54">
        <f>ROUND(vkt_input!C54,0)</f>
        <v>155951086</v>
      </c>
      <c r="D54">
        <f>ROUND(vkt_input!D54,0)</f>
        <v>230284285</v>
      </c>
      <c r="E54">
        <f>ROUND(vkt_input!E54,0)</f>
        <v>228750426</v>
      </c>
      <c r="F54">
        <f>ROUND(vkt_input!F54,0)</f>
        <v>176007457</v>
      </c>
      <c r="G54">
        <f>ROUND(vkt_input!G54,0)</f>
        <v>224474198</v>
      </c>
      <c r="H54">
        <f>ROUND(vkt_input!H54,0)</f>
        <v>263292643</v>
      </c>
      <c r="I54">
        <f>ROUND(vkt_input!I54,0)</f>
        <v>328728039</v>
      </c>
      <c r="J54">
        <f>ROUND(vkt_input!J54,0)</f>
        <v>372194492</v>
      </c>
      <c r="K54">
        <f>ROUND(vkt_input!K54,0)</f>
        <v>416603063</v>
      </c>
      <c r="L54">
        <f>ROUND(vkt_input!L54,0)</f>
        <v>459404724</v>
      </c>
      <c r="M54">
        <f>ROUND(vkt_input!M54,0)</f>
        <v>561846334</v>
      </c>
      <c r="N54">
        <f>ROUND(vkt_input!N54,0)</f>
        <v>619992613</v>
      </c>
      <c r="O54">
        <f>ROUND(vkt_input!O54,0)</f>
        <v>539634348</v>
      </c>
      <c r="P54">
        <f>ROUND(vkt_input!P54,0)</f>
        <v>561865295</v>
      </c>
      <c r="Q54">
        <f>ROUND(vkt_input!Q54,0)</f>
        <v>633655854</v>
      </c>
      <c r="R54">
        <f>ROUND(vkt_input!R54,0)</f>
        <v>718266227</v>
      </c>
      <c r="S54">
        <f>ROUND(vkt_input!S54,0)</f>
        <v>840150619</v>
      </c>
      <c r="T54">
        <f>ROUND(vkt_input!T54,0)</f>
        <v>511142073</v>
      </c>
      <c r="U54">
        <f>ROUND(vkt_input!U54,0)</f>
        <v>453517280</v>
      </c>
      <c r="V54">
        <f>ROUND(vkt_input!V54,0)</f>
        <v>293294620</v>
      </c>
      <c r="W54">
        <f>ROUND(vkt_input!W54,0)</f>
        <v>260946854</v>
      </c>
      <c r="X54">
        <f>ROUND(vkt_input!X54,0)</f>
        <v>177322148</v>
      </c>
      <c r="Y54">
        <f>ROUND(vkt_input!Y54,0)</f>
        <v>154179841</v>
      </c>
      <c r="Z54">
        <f>ROUND(vkt_input!Z54,0)</f>
        <v>85370128</v>
      </c>
      <c r="AA54">
        <f>ROUND(vkt_input!AA54,0)</f>
        <v>44526111</v>
      </c>
      <c r="AB54">
        <f>ROUND(vkt_input!AB54,0)</f>
        <v>22851166</v>
      </c>
      <c r="AC54">
        <f>ROUND(vkt_input!AC54,0)</f>
        <v>17270160</v>
      </c>
      <c r="AD54">
        <f>ROUND(vkt_input!AD54,0)</f>
        <v>12303237</v>
      </c>
      <c r="AE54">
        <f>ROUND(vkt_input!AE54,0)</f>
        <v>8918915</v>
      </c>
      <c r="AF54">
        <f>ROUND(vkt_input!AF54,0)</f>
        <v>5228962</v>
      </c>
      <c r="AG54">
        <f>ROUND(vkt_input!AG54,0)</f>
        <v>4704031</v>
      </c>
      <c r="AH54">
        <f>ROUND(vkt_input!AH54,0)</f>
        <v>3799236</v>
      </c>
      <c r="AI54">
        <f>ROUND(vkt_input!AI54,0)</f>
        <v>3610659</v>
      </c>
      <c r="AJ54">
        <f>ROUND(vkt_input!AJ54,0)</f>
        <v>1380063</v>
      </c>
      <c r="AK54">
        <f>ROUND(vkt_input!AK54,0)</f>
        <v>1146029</v>
      </c>
      <c r="AL54">
        <f>ROUND(vkt_input!AL54,0)</f>
        <v>846775</v>
      </c>
      <c r="AM54">
        <f>ROUND(vkt_input!AM54,0)</f>
        <v>961129</v>
      </c>
      <c r="AN54">
        <f>ROUND(vkt_input!AN54,0)</f>
        <v>1131181</v>
      </c>
      <c r="AO54">
        <f>ROUND(vkt_input!AO54,0)</f>
        <v>2141630</v>
      </c>
      <c r="AP54">
        <f>ROUND(vkt_input!AP54,0)</f>
        <v>1519004</v>
      </c>
      <c r="AQ54">
        <f>ROUND(vkt_input!AQ54,0)</f>
        <v>3529183</v>
      </c>
      <c r="AR54">
        <f>ROUND(vkt_input!AR54,0)</f>
        <v>3380907</v>
      </c>
      <c r="AS54">
        <f>ROUND(vkt_input!AS54,0)</f>
        <v>2238560</v>
      </c>
      <c r="AT54">
        <f>ROUND(vkt_input!AT54,0)</f>
        <v>1334757</v>
      </c>
      <c r="AU54">
        <f>ROUND(vkt_input!AU54,0)</f>
        <v>9825368</v>
      </c>
    </row>
    <row r="55" spans="1:47" x14ac:dyDescent="0.25">
      <c r="A55" t="s">
        <v>89</v>
      </c>
      <c r="B55">
        <v>2013</v>
      </c>
      <c r="C55">
        <f>ROUND(vkt_input!C55,0)</f>
        <v>167593077</v>
      </c>
      <c r="D55">
        <f>ROUND(vkt_input!D55,0)</f>
        <v>326591027</v>
      </c>
      <c r="E55">
        <f>ROUND(vkt_input!E55,0)</f>
        <v>204099695</v>
      </c>
      <c r="F55">
        <f>ROUND(vkt_input!F55,0)</f>
        <v>216998785</v>
      </c>
      <c r="G55">
        <f>ROUND(vkt_input!G55,0)</f>
        <v>168892289</v>
      </c>
      <c r="H55">
        <f>ROUND(vkt_input!H55,0)</f>
        <v>228580856</v>
      </c>
      <c r="I55">
        <f>ROUND(vkt_input!I55,0)</f>
        <v>296143988</v>
      </c>
      <c r="J55">
        <f>ROUND(vkt_input!J55,0)</f>
        <v>377419471</v>
      </c>
      <c r="K55">
        <f>ROUND(vkt_input!K55,0)</f>
        <v>452667127</v>
      </c>
      <c r="L55">
        <f>ROUND(vkt_input!L55,0)</f>
        <v>488383792</v>
      </c>
      <c r="M55">
        <f>ROUND(vkt_input!M55,0)</f>
        <v>457328476</v>
      </c>
      <c r="N55">
        <f>ROUND(vkt_input!N55,0)</f>
        <v>553940464</v>
      </c>
      <c r="O55">
        <f>ROUND(vkt_input!O55,0)</f>
        <v>600522258</v>
      </c>
      <c r="P55">
        <f>ROUND(vkt_input!P55,0)</f>
        <v>518675338</v>
      </c>
      <c r="Q55">
        <f>ROUND(vkt_input!Q55,0)</f>
        <v>530145291</v>
      </c>
      <c r="R55">
        <f>ROUND(vkt_input!R55,0)</f>
        <v>589114031</v>
      </c>
      <c r="S55">
        <f>ROUND(vkt_input!S55,0)</f>
        <v>656194467</v>
      </c>
      <c r="T55">
        <f>ROUND(vkt_input!T55,0)</f>
        <v>764031813</v>
      </c>
      <c r="U55">
        <f>ROUND(vkt_input!U55,0)</f>
        <v>454412995</v>
      </c>
      <c r="V55">
        <f>ROUND(vkt_input!V55,0)</f>
        <v>390802706</v>
      </c>
      <c r="W55">
        <f>ROUND(vkt_input!W55,0)</f>
        <v>243590305</v>
      </c>
      <c r="X55">
        <f>ROUND(vkt_input!X55,0)</f>
        <v>213364478</v>
      </c>
      <c r="Y55">
        <f>ROUND(vkt_input!Y55,0)</f>
        <v>142332574</v>
      </c>
      <c r="Z55">
        <f>ROUND(vkt_input!Z55,0)</f>
        <v>124477695</v>
      </c>
      <c r="AA55">
        <f>ROUND(vkt_input!AA55,0)</f>
        <v>68255350</v>
      </c>
      <c r="AB55">
        <f>ROUND(vkt_input!AB55,0)</f>
        <v>34512659</v>
      </c>
      <c r="AC55">
        <f>ROUND(vkt_input!AC55,0)</f>
        <v>17752077</v>
      </c>
      <c r="AD55">
        <f>ROUND(vkt_input!AD55,0)</f>
        <v>13632997</v>
      </c>
      <c r="AE55">
        <f>ROUND(vkt_input!AE55,0)</f>
        <v>10122749</v>
      </c>
      <c r="AF55">
        <f>ROUND(vkt_input!AF55,0)</f>
        <v>7273152</v>
      </c>
      <c r="AG55">
        <f>ROUND(vkt_input!AG55,0)</f>
        <v>4271092</v>
      </c>
      <c r="AH55">
        <f>ROUND(vkt_input!AH55,0)</f>
        <v>3914633</v>
      </c>
      <c r="AI55">
        <f>ROUND(vkt_input!AI55,0)</f>
        <v>3234025</v>
      </c>
      <c r="AJ55">
        <f>ROUND(vkt_input!AJ55,0)</f>
        <v>3262749</v>
      </c>
      <c r="AK55">
        <f>ROUND(vkt_input!AK55,0)</f>
        <v>1012520</v>
      </c>
      <c r="AL55">
        <f>ROUND(vkt_input!AL55,0)</f>
        <v>839223</v>
      </c>
      <c r="AM55">
        <f>ROUND(vkt_input!AM55,0)</f>
        <v>556305</v>
      </c>
      <c r="AN55">
        <f>ROUND(vkt_input!AN55,0)</f>
        <v>629798</v>
      </c>
      <c r="AO55">
        <f>ROUND(vkt_input!AO55,0)</f>
        <v>915792</v>
      </c>
      <c r="AP55">
        <f>ROUND(vkt_input!AP55,0)</f>
        <v>1851395</v>
      </c>
      <c r="AQ55">
        <f>ROUND(vkt_input!AQ55,0)</f>
        <v>1391700</v>
      </c>
      <c r="AR55">
        <f>ROUND(vkt_input!AR55,0)</f>
        <v>3109942</v>
      </c>
      <c r="AS55">
        <f>ROUND(vkt_input!AS55,0)</f>
        <v>3153767</v>
      </c>
      <c r="AT55">
        <f>ROUND(vkt_input!AT55,0)</f>
        <v>2023648</v>
      </c>
      <c r="AU55">
        <f>ROUND(vkt_input!AU55,0)</f>
        <v>9612681</v>
      </c>
    </row>
    <row r="56" spans="1:47" x14ac:dyDescent="0.25">
      <c r="A56" t="s">
        <v>89</v>
      </c>
      <c r="B56">
        <v>2014</v>
      </c>
      <c r="C56">
        <f>ROUND(vkt_input!C56,0)</f>
        <v>202355004</v>
      </c>
      <c r="D56">
        <f>ROUND(vkt_input!D56,0)</f>
        <v>364350006</v>
      </c>
      <c r="E56">
        <f>ROUND(vkt_input!E56,0)</f>
        <v>290102260</v>
      </c>
      <c r="F56">
        <f>ROUND(vkt_input!F56,0)</f>
        <v>193828168</v>
      </c>
      <c r="G56">
        <f>ROUND(vkt_input!G56,0)</f>
        <v>206269942</v>
      </c>
      <c r="H56">
        <f>ROUND(vkt_input!H56,0)</f>
        <v>169812560</v>
      </c>
      <c r="I56">
        <f>ROUND(vkt_input!I56,0)</f>
        <v>253119097</v>
      </c>
      <c r="J56">
        <f>ROUND(vkt_input!J56,0)</f>
        <v>338713358</v>
      </c>
      <c r="K56">
        <f>ROUND(vkt_input!K56,0)</f>
        <v>442722876</v>
      </c>
      <c r="L56">
        <f>ROUND(vkt_input!L56,0)</f>
        <v>551939218</v>
      </c>
      <c r="M56">
        <f>ROUND(vkt_input!M56,0)</f>
        <v>580770404</v>
      </c>
      <c r="N56">
        <f>ROUND(vkt_input!N56,0)</f>
        <v>439755326</v>
      </c>
      <c r="O56">
        <f>ROUND(vkt_input!O56,0)</f>
        <v>524368911</v>
      </c>
      <c r="P56">
        <f>ROUND(vkt_input!P56,0)</f>
        <v>566320237</v>
      </c>
      <c r="Q56">
        <f>ROUND(vkt_input!Q56,0)</f>
        <v>486432843</v>
      </c>
      <c r="R56">
        <f>ROUND(vkt_input!R56,0)</f>
        <v>491039811</v>
      </c>
      <c r="S56">
        <f>ROUND(vkt_input!S56,0)</f>
        <v>541229759</v>
      </c>
      <c r="T56">
        <f>ROUND(vkt_input!T56,0)</f>
        <v>590165366</v>
      </c>
      <c r="U56">
        <f>ROUND(vkt_input!U56,0)</f>
        <v>682103686</v>
      </c>
      <c r="V56">
        <f>ROUND(vkt_input!V56,0)</f>
        <v>398003949</v>
      </c>
      <c r="W56">
        <f>ROUND(vkt_input!W56,0)</f>
        <v>330561037</v>
      </c>
      <c r="X56">
        <f>ROUND(vkt_input!X56,0)</f>
        <v>198866484</v>
      </c>
      <c r="Y56">
        <f>ROUND(vkt_input!Y56,0)</f>
        <v>170992207</v>
      </c>
      <c r="Z56">
        <f>ROUND(vkt_input!Z56,0)</f>
        <v>111591876</v>
      </c>
      <c r="AA56">
        <f>ROUND(vkt_input!AA56,0)</f>
        <v>99413457</v>
      </c>
      <c r="AB56">
        <f>ROUND(vkt_input!AB56,0)</f>
        <v>54341635</v>
      </c>
      <c r="AC56">
        <f>ROUND(vkt_input!AC56,0)</f>
        <v>26325786</v>
      </c>
      <c r="AD56">
        <f>ROUND(vkt_input!AD56,0)</f>
        <v>13957523</v>
      </c>
      <c r="AE56">
        <f>ROUND(vkt_input!AE56,0)</f>
        <v>10672294</v>
      </c>
      <c r="AF56">
        <f>ROUND(vkt_input!AF56,0)</f>
        <v>7854729</v>
      </c>
      <c r="AG56">
        <f>ROUND(vkt_input!AG56,0)</f>
        <v>6019208</v>
      </c>
      <c r="AH56">
        <f>ROUND(vkt_input!AH56,0)</f>
        <v>3630217</v>
      </c>
      <c r="AI56">
        <f>ROUND(vkt_input!AI56,0)</f>
        <v>3420097</v>
      </c>
      <c r="AJ56">
        <f>ROUND(vkt_input!AJ56,0)</f>
        <v>3141410</v>
      </c>
      <c r="AK56">
        <f>ROUND(vkt_input!AK56,0)</f>
        <v>3022855</v>
      </c>
      <c r="AL56">
        <f>ROUND(vkt_input!AL56,0)</f>
        <v>918824</v>
      </c>
      <c r="AM56">
        <f>ROUND(vkt_input!AM56,0)</f>
        <v>641551</v>
      </c>
      <c r="AN56">
        <f>ROUND(vkt_input!AN56,0)</f>
        <v>481875</v>
      </c>
      <c r="AO56">
        <f>ROUND(vkt_input!AO56,0)</f>
        <v>521783</v>
      </c>
      <c r="AP56">
        <f>ROUND(vkt_input!AP56,0)</f>
        <v>840719</v>
      </c>
      <c r="AQ56">
        <f>ROUND(vkt_input!AQ56,0)</f>
        <v>1739652</v>
      </c>
      <c r="AR56">
        <f>ROUND(vkt_input!AR56,0)</f>
        <v>1303131</v>
      </c>
      <c r="AS56">
        <f>ROUND(vkt_input!AS56,0)</f>
        <v>3087458</v>
      </c>
      <c r="AT56">
        <f>ROUND(vkt_input!AT56,0)</f>
        <v>3141438</v>
      </c>
      <c r="AU56">
        <f>ROUND(vkt_input!AU56,0)</f>
        <v>11816799</v>
      </c>
    </row>
    <row r="57" spans="1:47" x14ac:dyDescent="0.25">
      <c r="A57" t="s">
        <v>89</v>
      </c>
      <c r="B57">
        <v>2015</v>
      </c>
      <c r="C57">
        <f>ROUND(vkt_input!C57,0)</f>
        <v>218097709</v>
      </c>
      <c r="D57">
        <f>ROUND(vkt_input!D57,0)</f>
        <v>424902238</v>
      </c>
      <c r="E57">
        <f>ROUND(vkt_input!E57,0)</f>
        <v>327481172</v>
      </c>
      <c r="F57">
        <f>ROUND(vkt_input!F57,0)</f>
        <v>279825802</v>
      </c>
      <c r="G57">
        <f>ROUND(vkt_input!G57,0)</f>
        <v>187562049</v>
      </c>
      <c r="H57">
        <f>ROUND(vkt_input!H57,0)</f>
        <v>214519410</v>
      </c>
      <c r="I57">
        <f>ROUND(vkt_input!I57,0)</f>
        <v>190721810</v>
      </c>
      <c r="J57">
        <f>ROUND(vkt_input!J57,0)</f>
        <v>290881582</v>
      </c>
      <c r="K57">
        <f>ROUND(vkt_input!K57,0)</f>
        <v>406460890</v>
      </c>
      <c r="L57">
        <f>ROUND(vkt_input!L57,0)</f>
        <v>531235403</v>
      </c>
      <c r="M57">
        <f>ROUND(vkt_input!M57,0)</f>
        <v>672564009</v>
      </c>
      <c r="N57">
        <f>ROUND(vkt_input!N57,0)</f>
        <v>635499168</v>
      </c>
      <c r="O57">
        <f>ROUND(vkt_input!O57,0)</f>
        <v>425608070</v>
      </c>
      <c r="P57">
        <f>ROUND(vkt_input!P57,0)</f>
        <v>500507853</v>
      </c>
      <c r="Q57">
        <f>ROUND(vkt_input!Q57,0)</f>
        <v>537284227</v>
      </c>
      <c r="R57">
        <f>ROUND(vkt_input!R57,0)</f>
        <v>456132991</v>
      </c>
      <c r="S57">
        <f>ROUND(vkt_input!S57,0)</f>
        <v>452551824</v>
      </c>
      <c r="T57">
        <f>ROUND(vkt_input!T57,0)</f>
        <v>493249919</v>
      </c>
      <c r="U57">
        <f>ROUND(vkt_input!U57,0)</f>
        <v>521468413</v>
      </c>
      <c r="V57">
        <f>ROUND(vkt_input!V57,0)</f>
        <v>599455314</v>
      </c>
      <c r="W57">
        <f>ROUND(vkt_input!W57,0)</f>
        <v>345622980</v>
      </c>
      <c r="X57">
        <f>ROUND(vkt_input!X57,0)</f>
        <v>275689100</v>
      </c>
      <c r="Y57">
        <f>ROUND(vkt_input!Y57,0)</f>
        <v>161171395</v>
      </c>
      <c r="Z57">
        <f>ROUND(vkt_input!Z57,0)</f>
        <v>134030258</v>
      </c>
      <c r="AA57">
        <f>ROUND(vkt_input!AA57,0)</f>
        <v>87190332</v>
      </c>
      <c r="AB57">
        <f>ROUND(vkt_input!AB57,0)</f>
        <v>79117330</v>
      </c>
      <c r="AC57">
        <f>ROUND(vkt_input!AC57,0)</f>
        <v>43354498</v>
      </c>
      <c r="AD57">
        <f>ROUND(vkt_input!AD57,0)</f>
        <v>21100231</v>
      </c>
      <c r="AE57">
        <f>ROUND(vkt_input!AE57,0)</f>
        <v>11396435</v>
      </c>
      <c r="AF57">
        <f>ROUND(vkt_input!AF57,0)</f>
        <v>8454520</v>
      </c>
      <c r="AG57">
        <f>ROUND(vkt_input!AG57,0)</f>
        <v>6208238</v>
      </c>
      <c r="AH57">
        <f>ROUND(vkt_input!AH57,0)</f>
        <v>4913500</v>
      </c>
      <c r="AI57">
        <f>ROUND(vkt_input!AI57,0)</f>
        <v>3255386</v>
      </c>
      <c r="AJ57">
        <f>ROUND(vkt_input!AJ57,0)</f>
        <v>2963844</v>
      </c>
      <c r="AK57">
        <f>ROUND(vkt_input!AK57,0)</f>
        <v>2737538</v>
      </c>
      <c r="AL57">
        <f>ROUND(vkt_input!AL57,0)</f>
        <v>2994136</v>
      </c>
      <c r="AM57">
        <f>ROUND(vkt_input!AM57,0)</f>
        <v>691776</v>
      </c>
      <c r="AN57">
        <f>ROUND(vkt_input!AN57,0)</f>
        <v>587919</v>
      </c>
      <c r="AO57">
        <f>ROUND(vkt_input!AO57,0)</f>
        <v>413499</v>
      </c>
      <c r="AP57">
        <f>ROUND(vkt_input!AP57,0)</f>
        <v>430033</v>
      </c>
      <c r="AQ57">
        <f>ROUND(vkt_input!AQ57,0)</f>
        <v>629603</v>
      </c>
      <c r="AR57">
        <f>ROUND(vkt_input!AR57,0)</f>
        <v>1735575</v>
      </c>
      <c r="AS57">
        <f>ROUND(vkt_input!AS57,0)</f>
        <v>1496893</v>
      </c>
      <c r="AT57">
        <f>ROUND(vkt_input!AT57,0)</f>
        <v>2773372</v>
      </c>
      <c r="AU57">
        <f>ROUND(vkt_input!AU57,0)</f>
        <v>15128997</v>
      </c>
    </row>
    <row r="58" spans="1:47" x14ac:dyDescent="0.25">
      <c r="A58" t="s">
        <v>89</v>
      </c>
      <c r="B58">
        <v>2016</v>
      </c>
      <c r="C58">
        <f>ROUND(vkt_input!C58,0)</f>
        <v>232135932</v>
      </c>
      <c r="D58">
        <f>ROUND(vkt_input!D58,0)</f>
        <v>475414686</v>
      </c>
      <c r="E58">
        <f>ROUND(vkt_input!E58,0)</f>
        <v>390854507</v>
      </c>
      <c r="F58">
        <f>ROUND(vkt_input!F58,0)</f>
        <v>323630370</v>
      </c>
      <c r="G58">
        <f>ROUND(vkt_input!G58,0)</f>
        <v>270004872</v>
      </c>
      <c r="H58">
        <f>ROUND(vkt_input!H58,0)</f>
        <v>192252493</v>
      </c>
      <c r="I58">
        <f>ROUND(vkt_input!I58,0)</f>
        <v>230412860</v>
      </c>
      <c r="J58">
        <f>ROUND(vkt_input!J58,0)</f>
        <v>212047921</v>
      </c>
      <c r="K58">
        <f>ROUND(vkt_input!K58,0)</f>
        <v>334196064</v>
      </c>
      <c r="L58">
        <f>ROUND(vkt_input!L58,0)</f>
        <v>489469716</v>
      </c>
      <c r="M58">
        <f>ROUND(vkt_input!M58,0)</f>
        <v>634734028</v>
      </c>
      <c r="N58">
        <f>ROUND(vkt_input!N58,0)</f>
        <v>757406193</v>
      </c>
      <c r="O58">
        <f>ROUND(vkt_input!O58,0)</f>
        <v>687608600</v>
      </c>
      <c r="P58">
        <f>ROUND(vkt_input!P58,0)</f>
        <v>409406432</v>
      </c>
      <c r="Q58">
        <f>ROUND(vkt_input!Q58,0)</f>
        <v>476141667</v>
      </c>
      <c r="R58">
        <f>ROUND(vkt_input!R58,0)</f>
        <v>505124125</v>
      </c>
      <c r="S58">
        <f>ROUND(vkt_input!S58,0)</f>
        <v>423614773</v>
      </c>
      <c r="T58">
        <f>ROUND(vkt_input!T58,0)</f>
        <v>417553428</v>
      </c>
      <c r="U58">
        <f>ROUND(vkt_input!U58,0)</f>
        <v>441907290</v>
      </c>
      <c r="V58">
        <f>ROUND(vkt_input!V58,0)</f>
        <v>454863917</v>
      </c>
      <c r="W58">
        <f>ROUND(vkt_input!W58,0)</f>
        <v>521725037</v>
      </c>
      <c r="X58">
        <f>ROUND(vkt_input!X58,0)</f>
        <v>295659976</v>
      </c>
      <c r="Y58">
        <f>ROUND(vkt_input!Y58,0)</f>
        <v>228353256</v>
      </c>
      <c r="Z58">
        <f>ROUND(vkt_input!Z58,0)</f>
        <v>129109158</v>
      </c>
      <c r="AA58">
        <f>ROUND(vkt_input!AA58,0)</f>
        <v>103845429</v>
      </c>
      <c r="AB58">
        <f>ROUND(vkt_input!AB58,0)</f>
        <v>67924137</v>
      </c>
      <c r="AC58">
        <f>ROUND(vkt_input!AC58,0)</f>
        <v>63483133</v>
      </c>
      <c r="AD58">
        <f>ROUND(vkt_input!AD58,0)</f>
        <v>34087920</v>
      </c>
      <c r="AE58">
        <f>ROUND(vkt_input!AE58,0)</f>
        <v>17038281</v>
      </c>
      <c r="AF58">
        <f>ROUND(vkt_input!AF58,0)</f>
        <v>9440097</v>
      </c>
      <c r="AG58">
        <f>ROUND(vkt_input!AG58,0)</f>
        <v>7048961</v>
      </c>
      <c r="AH58">
        <f>ROUND(vkt_input!AH58,0)</f>
        <v>5265829</v>
      </c>
      <c r="AI58">
        <f>ROUND(vkt_input!AI58,0)</f>
        <v>4245944</v>
      </c>
      <c r="AJ58">
        <f>ROUND(vkt_input!AJ58,0)</f>
        <v>2889168</v>
      </c>
      <c r="AK58">
        <f>ROUND(vkt_input!AK58,0)</f>
        <v>2722808</v>
      </c>
      <c r="AL58">
        <f>ROUND(vkt_input!AL58,0)</f>
        <v>2775681</v>
      </c>
      <c r="AM58">
        <f>ROUND(vkt_input!AM58,0)</f>
        <v>2803565</v>
      </c>
      <c r="AN58">
        <f>ROUND(vkt_input!AN58,0)</f>
        <v>670474</v>
      </c>
      <c r="AO58">
        <f>ROUND(vkt_input!AO58,0)</f>
        <v>637174</v>
      </c>
      <c r="AP58">
        <f>ROUND(vkt_input!AP58,0)</f>
        <v>414677</v>
      </c>
      <c r="AQ58">
        <f>ROUND(vkt_input!AQ58,0)</f>
        <v>423925</v>
      </c>
      <c r="AR58">
        <f>ROUND(vkt_input!AR58,0)</f>
        <v>629436</v>
      </c>
      <c r="AS58">
        <f>ROUND(vkt_input!AS58,0)</f>
        <v>1640150</v>
      </c>
      <c r="AT58">
        <f>ROUND(vkt_input!AT58,0)</f>
        <v>1448735</v>
      </c>
      <c r="AU58">
        <f>ROUND(vkt_input!AU58,0)</f>
        <v>16587934</v>
      </c>
    </row>
    <row r="59" spans="1:47" x14ac:dyDescent="0.25">
      <c r="A59" t="s">
        <v>89</v>
      </c>
      <c r="B59">
        <v>2017</v>
      </c>
      <c r="C59">
        <f>ROUND(vkt_input!C59,0)</f>
        <v>243151172</v>
      </c>
      <c r="D59">
        <f>ROUND(vkt_input!D59,0)</f>
        <v>532051519</v>
      </c>
      <c r="E59">
        <f>ROUND(vkt_input!E59,0)</f>
        <v>427002729</v>
      </c>
      <c r="F59">
        <f>ROUND(vkt_input!F59,0)</f>
        <v>372745767</v>
      </c>
      <c r="G59">
        <f>ROUND(vkt_input!G59,0)</f>
        <v>309469271</v>
      </c>
      <c r="H59">
        <f>ROUND(vkt_input!H59,0)</f>
        <v>268533515</v>
      </c>
      <c r="I59">
        <f>ROUND(vkt_input!I59,0)</f>
        <v>202358802</v>
      </c>
      <c r="J59">
        <f>ROUND(vkt_input!J59,0)</f>
        <v>241818295</v>
      </c>
      <c r="K59">
        <f>ROUND(vkt_input!K59,0)</f>
        <v>234269944</v>
      </c>
      <c r="L59">
        <f>ROUND(vkt_input!L59,0)</f>
        <v>397199510</v>
      </c>
      <c r="M59">
        <f>ROUND(vkt_input!M59,0)</f>
        <v>585159813</v>
      </c>
      <c r="N59">
        <f>ROUND(vkt_input!N59,0)</f>
        <v>702040049</v>
      </c>
      <c r="O59">
        <f>ROUND(vkt_input!O59,0)</f>
        <v>829929641</v>
      </c>
      <c r="P59">
        <f>ROUND(vkt_input!P59,0)</f>
        <v>686146586</v>
      </c>
      <c r="Q59">
        <f>ROUND(vkt_input!Q59,0)</f>
        <v>380288623</v>
      </c>
      <c r="R59">
        <f>ROUND(vkt_input!R59,0)</f>
        <v>435224457</v>
      </c>
      <c r="S59">
        <f>ROUND(vkt_input!S59,0)</f>
        <v>457133003</v>
      </c>
      <c r="T59">
        <f>ROUND(vkt_input!T59,0)</f>
        <v>378139727</v>
      </c>
      <c r="U59">
        <f>ROUND(vkt_input!U59,0)</f>
        <v>364022813</v>
      </c>
      <c r="V59">
        <f>ROUND(vkt_input!V59,0)</f>
        <v>377511566</v>
      </c>
      <c r="W59">
        <f>ROUND(vkt_input!W59,0)</f>
        <v>377396790</v>
      </c>
      <c r="X59">
        <f>ROUND(vkt_input!X59,0)</f>
        <v>434466274</v>
      </c>
      <c r="Y59">
        <f>ROUND(vkt_input!Y59,0)</f>
        <v>243337027</v>
      </c>
      <c r="Z59">
        <f>ROUND(vkt_input!Z59,0)</f>
        <v>181483780</v>
      </c>
      <c r="AA59">
        <f>ROUND(vkt_input!AA59,0)</f>
        <v>98776351</v>
      </c>
      <c r="AB59">
        <f>ROUND(vkt_input!AB59,0)</f>
        <v>79643779</v>
      </c>
      <c r="AC59">
        <f>ROUND(vkt_input!AC59,0)</f>
        <v>52561106</v>
      </c>
      <c r="AD59">
        <f>ROUND(vkt_input!AD59,0)</f>
        <v>49960947</v>
      </c>
      <c r="AE59">
        <f>ROUND(vkt_input!AE59,0)</f>
        <v>27121493</v>
      </c>
      <c r="AF59">
        <f>ROUND(vkt_input!AF59,0)</f>
        <v>13748911</v>
      </c>
      <c r="AG59">
        <f>ROUND(vkt_input!AG59,0)</f>
        <v>7445753</v>
      </c>
      <c r="AH59">
        <f>ROUND(vkt_input!AH59,0)</f>
        <v>5748917</v>
      </c>
      <c r="AI59">
        <f>ROUND(vkt_input!AI59,0)</f>
        <v>4528622</v>
      </c>
      <c r="AJ59">
        <f>ROUND(vkt_input!AJ59,0)</f>
        <v>3648175</v>
      </c>
      <c r="AK59">
        <f>ROUND(vkt_input!AK59,0)</f>
        <v>2628773</v>
      </c>
      <c r="AL59">
        <f>ROUND(vkt_input!AL59,0)</f>
        <v>2471797</v>
      </c>
      <c r="AM59">
        <f>ROUND(vkt_input!AM59,0)</f>
        <v>2491428</v>
      </c>
      <c r="AN59">
        <f>ROUND(vkt_input!AN59,0)</f>
        <v>2631199</v>
      </c>
      <c r="AO59">
        <f>ROUND(vkt_input!AO59,0)</f>
        <v>488937</v>
      </c>
      <c r="AP59">
        <f>ROUND(vkt_input!AP59,0)</f>
        <v>395656</v>
      </c>
      <c r="AQ59">
        <f>ROUND(vkt_input!AQ59,0)</f>
        <v>311237</v>
      </c>
      <c r="AR59">
        <f>ROUND(vkt_input!AR59,0)</f>
        <v>308122</v>
      </c>
      <c r="AS59">
        <f>ROUND(vkt_input!AS59,0)</f>
        <v>481757</v>
      </c>
      <c r="AT59">
        <f>ROUND(vkt_input!AT59,0)</f>
        <v>1506701</v>
      </c>
      <c r="AU59">
        <f>ROUND(vkt_input!AU59,0)</f>
        <v>16571043</v>
      </c>
    </row>
    <row r="60" spans="1:47" x14ac:dyDescent="0.25">
      <c r="A60" t="s">
        <v>89</v>
      </c>
      <c r="B60">
        <v>2018</v>
      </c>
      <c r="C60">
        <f>ROUND(vkt_input!C60,0)</f>
        <v>240460553</v>
      </c>
      <c r="D60">
        <f>ROUND(vkt_input!D60,0)</f>
        <v>530350322</v>
      </c>
      <c r="E60">
        <f>ROUND(vkt_input!E60,0)</f>
        <v>473401802</v>
      </c>
      <c r="F60">
        <f>ROUND(vkt_input!F60,0)</f>
        <v>409550585</v>
      </c>
      <c r="G60">
        <f>ROUND(vkt_input!G60,0)</f>
        <v>355757121</v>
      </c>
      <c r="H60">
        <f>ROUND(vkt_input!H60,0)</f>
        <v>306681524</v>
      </c>
      <c r="I60">
        <f>ROUND(vkt_input!I60,0)</f>
        <v>279804941</v>
      </c>
      <c r="J60">
        <f>ROUND(vkt_input!J60,0)</f>
        <v>212877980</v>
      </c>
      <c r="K60">
        <f>ROUND(vkt_input!K60,0)</f>
        <v>260724140</v>
      </c>
      <c r="L60">
        <f>ROUND(vkt_input!L60,0)</f>
        <v>273525430</v>
      </c>
      <c r="M60">
        <f>ROUND(vkt_input!M60,0)</f>
        <v>472382382</v>
      </c>
      <c r="N60">
        <f>ROUND(vkt_input!N60,0)</f>
        <v>655975494</v>
      </c>
      <c r="O60">
        <f>ROUND(vkt_input!O60,0)</f>
        <v>757086668</v>
      </c>
      <c r="P60">
        <f>ROUND(vkt_input!P60,0)</f>
        <v>831814665</v>
      </c>
      <c r="Q60">
        <f>ROUND(vkt_input!Q60,0)</f>
        <v>664526624</v>
      </c>
      <c r="R60">
        <f>ROUND(vkt_input!R60,0)</f>
        <v>345484181</v>
      </c>
      <c r="S60">
        <f>ROUND(vkt_input!S60,0)</f>
        <v>387532801</v>
      </c>
      <c r="T60">
        <f>ROUND(vkt_input!T60,0)</f>
        <v>403177418</v>
      </c>
      <c r="U60">
        <f>ROUND(vkt_input!U60,0)</f>
        <v>328331407</v>
      </c>
      <c r="V60">
        <f>ROUND(vkt_input!V60,0)</f>
        <v>304943679</v>
      </c>
      <c r="W60">
        <f>ROUND(vkt_input!W60,0)</f>
        <v>310768756</v>
      </c>
      <c r="X60">
        <f>ROUND(vkt_input!X60,0)</f>
        <v>300148665</v>
      </c>
      <c r="Y60">
        <f>ROUND(vkt_input!Y60,0)</f>
        <v>344495250</v>
      </c>
      <c r="Z60">
        <f>ROUND(vkt_input!Z60,0)</f>
        <v>190947537</v>
      </c>
      <c r="AA60">
        <f>ROUND(vkt_input!AA60,0)</f>
        <v>138733188</v>
      </c>
      <c r="AB60">
        <f>ROUND(vkt_input!AB60,0)</f>
        <v>73114497</v>
      </c>
      <c r="AC60">
        <f>ROUND(vkt_input!AC60,0)</f>
        <v>60147962</v>
      </c>
      <c r="AD60">
        <f>ROUND(vkt_input!AD60,0)</f>
        <v>39415094</v>
      </c>
      <c r="AE60">
        <f>ROUND(vkt_input!AE60,0)</f>
        <v>39203800</v>
      </c>
      <c r="AF60">
        <f>ROUND(vkt_input!AF60,0)</f>
        <v>21575691</v>
      </c>
      <c r="AG60">
        <f>ROUND(vkt_input!AG60,0)</f>
        <v>10808163</v>
      </c>
      <c r="AH60">
        <f>ROUND(vkt_input!AH60,0)</f>
        <v>5941188</v>
      </c>
      <c r="AI60">
        <f>ROUND(vkt_input!AI60,0)</f>
        <v>4673932</v>
      </c>
      <c r="AJ60">
        <f>ROUND(vkt_input!AJ60,0)</f>
        <v>3940662</v>
      </c>
      <c r="AK60">
        <f>ROUND(vkt_input!AK60,0)</f>
        <v>3101781</v>
      </c>
      <c r="AL60">
        <f>ROUND(vkt_input!AL60,0)</f>
        <v>2278151</v>
      </c>
      <c r="AM60">
        <f>ROUND(vkt_input!AM60,0)</f>
        <v>2327307</v>
      </c>
      <c r="AN60">
        <f>ROUND(vkt_input!AN60,0)</f>
        <v>2346651</v>
      </c>
      <c r="AO60">
        <f>ROUND(vkt_input!AO60,0)</f>
        <v>2363101</v>
      </c>
      <c r="AP60">
        <f>ROUND(vkt_input!AP60,0)</f>
        <v>565548</v>
      </c>
      <c r="AQ60">
        <f>ROUND(vkt_input!AQ60,0)</f>
        <v>520686</v>
      </c>
      <c r="AR60">
        <f>ROUND(vkt_input!AR60,0)</f>
        <v>386081</v>
      </c>
      <c r="AS60">
        <f>ROUND(vkt_input!AS60,0)</f>
        <v>381362</v>
      </c>
      <c r="AT60">
        <f>ROUND(vkt_input!AT60,0)</f>
        <v>548997</v>
      </c>
      <c r="AU60">
        <f>ROUND(vkt_input!AU60,0)</f>
        <v>17699115</v>
      </c>
    </row>
    <row r="61" spans="1:47" x14ac:dyDescent="0.25">
      <c r="A61" t="s">
        <v>89</v>
      </c>
      <c r="B61">
        <v>2019</v>
      </c>
      <c r="C61">
        <f>ROUND(vkt_input!C61,0)</f>
        <v>230944393</v>
      </c>
      <c r="D61">
        <f>ROUND(vkt_input!D61,0)</f>
        <v>542645000</v>
      </c>
      <c r="E61">
        <f>ROUND(vkt_input!E61,0)</f>
        <v>460211802</v>
      </c>
      <c r="F61">
        <f>ROUND(vkt_input!F61,0)</f>
        <v>434550399</v>
      </c>
      <c r="G61">
        <f>ROUND(vkt_input!G61,0)</f>
        <v>371283441</v>
      </c>
      <c r="H61">
        <f>ROUND(vkt_input!H61,0)</f>
        <v>339473215</v>
      </c>
      <c r="I61">
        <f>ROUND(vkt_input!I61,0)</f>
        <v>301054355</v>
      </c>
      <c r="J61">
        <f>ROUND(vkt_input!J61,0)</f>
        <v>280458308</v>
      </c>
      <c r="K61">
        <f>ROUND(vkt_input!K61,0)</f>
        <v>220523185</v>
      </c>
      <c r="L61">
        <f>ROUND(vkt_input!L61,0)</f>
        <v>289456564</v>
      </c>
      <c r="M61">
        <f>ROUND(vkt_input!M61,0)</f>
        <v>315849192</v>
      </c>
      <c r="N61">
        <f>ROUND(vkt_input!N61,0)</f>
        <v>512360496</v>
      </c>
      <c r="O61">
        <f>ROUND(vkt_input!O61,0)</f>
        <v>707558026</v>
      </c>
      <c r="P61">
        <f>ROUND(vkt_input!P61,0)</f>
        <v>740537952</v>
      </c>
      <c r="Q61">
        <f>ROUND(vkt_input!Q61,0)</f>
        <v>794913829</v>
      </c>
      <c r="R61">
        <f>ROUND(vkt_input!R61,0)</f>
        <v>599182813</v>
      </c>
      <c r="S61">
        <f>ROUND(vkt_input!S61,0)</f>
        <v>300212764</v>
      </c>
      <c r="T61">
        <f>ROUND(vkt_input!T61,0)</f>
        <v>330818475</v>
      </c>
      <c r="U61">
        <f>ROUND(vkt_input!U61,0)</f>
        <v>339814708</v>
      </c>
      <c r="V61">
        <f>ROUND(vkt_input!V61,0)</f>
        <v>272205388</v>
      </c>
      <c r="W61">
        <f>ROUND(vkt_input!W61,0)</f>
        <v>246107017</v>
      </c>
      <c r="X61">
        <f>ROUND(vkt_input!X61,0)</f>
        <v>243880747</v>
      </c>
      <c r="Y61">
        <f>ROUND(vkt_input!Y61,0)</f>
        <v>230643479</v>
      </c>
      <c r="Z61">
        <f>ROUND(vkt_input!Z61,0)</f>
        <v>262218273</v>
      </c>
      <c r="AA61">
        <f>ROUND(vkt_input!AA61,0)</f>
        <v>145794473</v>
      </c>
      <c r="AB61">
        <f>ROUND(vkt_input!AB61,0)</f>
        <v>104395343</v>
      </c>
      <c r="AC61">
        <f>ROUND(vkt_input!AC61,0)</f>
        <v>53722641</v>
      </c>
      <c r="AD61">
        <f>ROUND(vkt_input!AD61,0)</f>
        <v>44975215</v>
      </c>
      <c r="AE61">
        <f>ROUND(vkt_input!AE61,0)</f>
        <v>29398837</v>
      </c>
      <c r="AF61">
        <f>ROUND(vkt_input!AF61,0)</f>
        <v>30498435</v>
      </c>
      <c r="AG61">
        <f>ROUND(vkt_input!AG61,0)</f>
        <v>17122215</v>
      </c>
      <c r="AH61">
        <f>ROUND(vkt_input!AH61,0)</f>
        <v>8547320</v>
      </c>
      <c r="AI61">
        <f>ROUND(vkt_input!AI61,0)</f>
        <v>5041103</v>
      </c>
      <c r="AJ61">
        <f>ROUND(vkt_input!AJ61,0)</f>
        <v>3954221</v>
      </c>
      <c r="AK61">
        <f>ROUND(vkt_input!AK61,0)</f>
        <v>3436899</v>
      </c>
      <c r="AL61">
        <f>ROUND(vkt_input!AL61,0)</f>
        <v>2597724</v>
      </c>
      <c r="AM61">
        <f>ROUND(vkt_input!AM61,0)</f>
        <v>2046224</v>
      </c>
      <c r="AN61">
        <f>ROUND(vkt_input!AN61,0)</f>
        <v>2117795</v>
      </c>
      <c r="AO61">
        <f>ROUND(vkt_input!AO61,0)</f>
        <v>2198149</v>
      </c>
      <c r="AP61">
        <f>ROUND(vkt_input!AP61,0)</f>
        <v>2040778</v>
      </c>
      <c r="AQ61">
        <f>ROUND(vkt_input!AQ61,0)</f>
        <v>442959</v>
      </c>
      <c r="AR61">
        <f>ROUND(vkt_input!AR61,0)</f>
        <v>356964</v>
      </c>
      <c r="AS61">
        <f>ROUND(vkt_input!AS61,0)</f>
        <v>274108</v>
      </c>
      <c r="AT61">
        <f>ROUND(vkt_input!AT61,0)</f>
        <v>320302</v>
      </c>
      <c r="AU61">
        <f>ROUND(vkt_input!AU61,0)</f>
        <v>16517860</v>
      </c>
    </row>
    <row r="62" spans="1:47" x14ac:dyDescent="0.25">
      <c r="A62" t="s">
        <v>89</v>
      </c>
      <c r="B62">
        <v>2020</v>
      </c>
      <c r="C62">
        <f>ROUND(vkt_input!C62,0)</f>
        <v>161852344</v>
      </c>
      <c r="D62">
        <f>ROUND(vkt_input!D62,0)</f>
        <v>495307541</v>
      </c>
      <c r="E62">
        <f>ROUND(vkt_input!E62,0)</f>
        <v>475386549</v>
      </c>
      <c r="F62">
        <f>ROUND(vkt_input!F62,0)</f>
        <v>420804438</v>
      </c>
      <c r="G62">
        <f>ROUND(vkt_input!G62,0)</f>
        <v>377966898</v>
      </c>
      <c r="H62">
        <f>ROUND(vkt_input!H62,0)</f>
        <v>330000916</v>
      </c>
      <c r="I62">
        <f>ROUND(vkt_input!I62,0)</f>
        <v>316911368</v>
      </c>
      <c r="J62">
        <f>ROUND(vkt_input!J62,0)</f>
        <v>289646292</v>
      </c>
      <c r="K62">
        <f>ROUND(vkt_input!K62,0)</f>
        <v>283661009</v>
      </c>
      <c r="L62">
        <f>ROUND(vkt_input!L62,0)</f>
        <v>231977270</v>
      </c>
      <c r="M62">
        <f>ROUND(vkt_input!M62,0)</f>
        <v>326451685</v>
      </c>
      <c r="N62">
        <f>ROUND(vkt_input!N62,0)</f>
        <v>337600059</v>
      </c>
      <c r="O62">
        <f>ROUND(vkt_input!O62,0)</f>
        <v>542047244</v>
      </c>
      <c r="P62">
        <f>ROUND(vkt_input!P62,0)</f>
        <v>696774127</v>
      </c>
      <c r="Q62">
        <f>ROUND(vkt_input!Q62,0)</f>
        <v>706327343</v>
      </c>
      <c r="R62">
        <f>ROUND(vkt_input!R62,0)</f>
        <v>723207494</v>
      </c>
      <c r="S62">
        <f>ROUND(vkt_input!S62,0)</f>
        <v>531130114</v>
      </c>
      <c r="T62">
        <f>ROUND(vkt_input!T62,0)</f>
        <v>251829715</v>
      </c>
      <c r="U62">
        <f>ROUND(vkt_input!U62,0)</f>
        <v>274707402</v>
      </c>
      <c r="V62">
        <f>ROUND(vkt_input!V62,0)</f>
        <v>276647715</v>
      </c>
      <c r="W62">
        <f>ROUND(vkt_input!W62,0)</f>
        <v>218507071</v>
      </c>
      <c r="X62">
        <f>ROUND(vkt_input!X62,0)</f>
        <v>190029186</v>
      </c>
      <c r="Y62">
        <f>ROUND(vkt_input!Y62,0)</f>
        <v>184776570</v>
      </c>
      <c r="Z62">
        <f>ROUND(vkt_input!Z62,0)</f>
        <v>169107487</v>
      </c>
      <c r="AA62">
        <f>ROUND(vkt_input!AA62,0)</f>
        <v>193383676</v>
      </c>
      <c r="AB62">
        <f>ROUND(vkt_input!AB62,0)</f>
        <v>109119361</v>
      </c>
      <c r="AC62">
        <f>ROUND(vkt_input!AC62,0)</f>
        <v>76922202</v>
      </c>
      <c r="AD62">
        <f>ROUND(vkt_input!AD62,0)</f>
        <v>39391966</v>
      </c>
      <c r="AE62">
        <f>ROUND(vkt_input!AE62,0)</f>
        <v>32665863</v>
      </c>
      <c r="AF62">
        <f>ROUND(vkt_input!AF62,0)</f>
        <v>22352684</v>
      </c>
      <c r="AG62">
        <f>ROUND(vkt_input!AG62,0)</f>
        <v>24150877</v>
      </c>
      <c r="AH62">
        <f>ROUND(vkt_input!AH62,0)</f>
        <v>13628968</v>
      </c>
      <c r="AI62">
        <f>ROUND(vkt_input!AI62,0)</f>
        <v>6941691</v>
      </c>
      <c r="AJ62">
        <f>ROUND(vkt_input!AJ62,0)</f>
        <v>4264165</v>
      </c>
      <c r="AK62">
        <f>ROUND(vkt_input!AK62,0)</f>
        <v>3388279</v>
      </c>
      <c r="AL62">
        <f>ROUND(vkt_input!AL62,0)</f>
        <v>2885595</v>
      </c>
      <c r="AM62">
        <f>ROUND(vkt_input!AM62,0)</f>
        <v>2242595</v>
      </c>
      <c r="AN62">
        <f>ROUND(vkt_input!AN62,0)</f>
        <v>1809275</v>
      </c>
      <c r="AO62">
        <f>ROUND(vkt_input!AO62,0)</f>
        <v>2105502</v>
      </c>
      <c r="AP62">
        <f>ROUND(vkt_input!AP62,0)</f>
        <v>1995994</v>
      </c>
      <c r="AQ62">
        <f>ROUND(vkt_input!AQ62,0)</f>
        <v>1903768</v>
      </c>
      <c r="AR62">
        <f>ROUND(vkt_input!AR62,0)</f>
        <v>401302</v>
      </c>
      <c r="AS62">
        <f>ROUND(vkt_input!AS62,0)</f>
        <v>320013</v>
      </c>
      <c r="AT62">
        <f>ROUND(vkt_input!AT62,0)</f>
        <v>248797</v>
      </c>
      <c r="AU62">
        <f>ROUND(vkt_input!AU62,0)</f>
        <v>16823077</v>
      </c>
    </row>
    <row r="63" spans="1:47" x14ac:dyDescent="0.25">
      <c r="A63" t="s">
        <v>90</v>
      </c>
      <c r="B63">
        <v>2001</v>
      </c>
      <c r="C63">
        <f>ROUND(vkt_input!C63,0)</f>
        <v>133093370</v>
      </c>
      <c r="D63">
        <f>ROUND(vkt_input!D63,0)</f>
        <v>239544836</v>
      </c>
      <c r="E63">
        <f>ROUND(vkt_input!E63,0)</f>
        <v>235901946</v>
      </c>
      <c r="F63">
        <f>ROUND(vkt_input!F63,0)</f>
        <v>201466518</v>
      </c>
      <c r="G63">
        <f>ROUND(vkt_input!G63,0)</f>
        <v>245952593</v>
      </c>
      <c r="H63">
        <f>ROUND(vkt_input!H63,0)</f>
        <v>292041677</v>
      </c>
      <c r="I63">
        <f>ROUND(vkt_input!I63,0)</f>
        <v>263675771</v>
      </c>
      <c r="J63">
        <f>ROUND(vkt_input!J63,0)</f>
        <v>348787547</v>
      </c>
      <c r="K63">
        <f>ROUND(vkt_input!K63,0)</f>
        <v>347710665</v>
      </c>
      <c r="L63">
        <f>ROUND(vkt_input!L63,0)</f>
        <v>357731294</v>
      </c>
      <c r="M63">
        <f>ROUND(vkt_input!M63,0)</f>
        <v>323219206</v>
      </c>
      <c r="N63">
        <f>ROUND(vkt_input!N63,0)</f>
        <v>272553375</v>
      </c>
      <c r="O63">
        <f>ROUND(vkt_input!O63,0)</f>
        <v>236038285</v>
      </c>
      <c r="P63">
        <f>ROUND(vkt_input!P63,0)</f>
        <v>198721916</v>
      </c>
      <c r="Q63">
        <f>ROUND(vkt_input!Q63,0)</f>
        <v>192504310</v>
      </c>
      <c r="R63">
        <f>ROUND(vkt_input!R63,0)</f>
        <v>145434194</v>
      </c>
      <c r="S63">
        <f>ROUND(vkt_input!S63,0)</f>
        <v>113098186</v>
      </c>
      <c r="T63">
        <f>ROUND(vkt_input!T63,0)</f>
        <v>83577157</v>
      </c>
      <c r="U63">
        <f>ROUND(vkt_input!U63,0)</f>
        <v>54224285</v>
      </c>
      <c r="V63">
        <f>ROUND(vkt_input!V63,0)</f>
        <v>46613449</v>
      </c>
      <c r="W63">
        <f>ROUND(vkt_input!W63,0)</f>
        <v>36983843</v>
      </c>
      <c r="X63">
        <f>ROUND(vkt_input!X63,0)</f>
        <v>20053834</v>
      </c>
      <c r="Y63">
        <f>ROUND(vkt_input!Y63,0)</f>
        <v>11469935</v>
      </c>
      <c r="Z63">
        <f>ROUND(vkt_input!Z63,0)</f>
        <v>9736398</v>
      </c>
      <c r="AA63">
        <f>ROUND(vkt_input!AA63,0)</f>
        <v>6211154</v>
      </c>
      <c r="AB63">
        <f>ROUND(vkt_input!AB63,0)</f>
        <v>7534347</v>
      </c>
      <c r="AC63">
        <f>ROUND(vkt_input!AC63,0)</f>
        <v>7331267</v>
      </c>
      <c r="AD63">
        <f>ROUND(vkt_input!AD63,0)</f>
        <v>11682037</v>
      </c>
      <c r="AE63">
        <f>ROUND(vkt_input!AE63,0)</f>
        <v>8936356</v>
      </c>
      <c r="AF63">
        <f>ROUND(vkt_input!AF63,0)</f>
        <v>9268354</v>
      </c>
      <c r="AG63">
        <f>ROUND(vkt_input!AG63,0)</f>
        <v>4917052</v>
      </c>
      <c r="AH63">
        <f>ROUND(vkt_input!AH63,0)</f>
        <v>3038248</v>
      </c>
      <c r="AI63">
        <f>ROUND(vkt_input!AI63,0)</f>
        <v>2547621</v>
      </c>
      <c r="AJ63">
        <f>ROUND(vkt_input!AJ63,0)</f>
        <v>1617773</v>
      </c>
      <c r="AK63">
        <f>ROUND(vkt_input!AK63,0)</f>
        <v>1901625</v>
      </c>
      <c r="AL63">
        <f>ROUND(vkt_input!AL63,0)</f>
        <v>2922125</v>
      </c>
      <c r="AM63">
        <f>ROUND(vkt_input!AM63,0)</f>
        <v>4085188</v>
      </c>
      <c r="AN63">
        <f>ROUND(vkt_input!AN63,0)</f>
        <v>5505356</v>
      </c>
      <c r="AO63">
        <f>ROUND(vkt_input!AO63,0)</f>
        <v>2653729</v>
      </c>
      <c r="AP63">
        <f>ROUND(vkt_input!AP63,0)</f>
        <v>1636554</v>
      </c>
      <c r="AQ63">
        <f>ROUND(vkt_input!AQ63,0)</f>
        <v>978371</v>
      </c>
      <c r="AR63">
        <f>ROUND(vkt_input!AR63,0)</f>
        <v>676298</v>
      </c>
      <c r="AS63">
        <f>ROUND(vkt_input!AS63,0)</f>
        <v>689336</v>
      </c>
      <c r="AT63">
        <f>ROUND(vkt_input!AT63,0)</f>
        <v>492438</v>
      </c>
      <c r="AU63">
        <f>ROUND(vkt_input!AU63,0)</f>
        <v>13667690</v>
      </c>
    </row>
    <row r="64" spans="1:47" x14ac:dyDescent="0.25">
      <c r="A64" t="s">
        <v>90</v>
      </c>
      <c r="B64">
        <v>2002</v>
      </c>
      <c r="C64">
        <f>ROUND(vkt_input!C64,0)</f>
        <v>160084369</v>
      </c>
      <c r="D64">
        <f>ROUND(vkt_input!D64,0)</f>
        <v>272881412</v>
      </c>
      <c r="E64">
        <f>ROUND(vkt_input!E64,0)</f>
        <v>221080459</v>
      </c>
      <c r="F64">
        <f>ROUND(vkt_input!F64,0)</f>
        <v>216004328</v>
      </c>
      <c r="G64">
        <f>ROUND(vkt_input!G64,0)</f>
        <v>192651026</v>
      </c>
      <c r="H64">
        <f>ROUND(vkt_input!H64,0)</f>
        <v>264075251</v>
      </c>
      <c r="I64">
        <f>ROUND(vkt_input!I64,0)</f>
        <v>334771517</v>
      </c>
      <c r="J64">
        <f>ROUND(vkt_input!J64,0)</f>
        <v>321750771</v>
      </c>
      <c r="K64">
        <f>ROUND(vkt_input!K64,0)</f>
        <v>399570377</v>
      </c>
      <c r="L64">
        <f>ROUND(vkt_input!L64,0)</f>
        <v>379457696</v>
      </c>
      <c r="M64">
        <f>ROUND(vkt_input!M64,0)</f>
        <v>402498854</v>
      </c>
      <c r="N64">
        <f>ROUND(vkt_input!N64,0)</f>
        <v>329110966</v>
      </c>
      <c r="O64">
        <f>ROUND(vkt_input!O64,0)</f>
        <v>268070925</v>
      </c>
      <c r="P64">
        <f>ROUND(vkt_input!P64,0)</f>
        <v>221740602</v>
      </c>
      <c r="Q64">
        <f>ROUND(vkt_input!Q64,0)</f>
        <v>182024512</v>
      </c>
      <c r="R64">
        <f>ROUND(vkt_input!R64,0)</f>
        <v>170175548</v>
      </c>
      <c r="S64">
        <f>ROUND(vkt_input!S64,0)</f>
        <v>121263100</v>
      </c>
      <c r="T64">
        <f>ROUND(vkt_input!T64,0)</f>
        <v>90012926</v>
      </c>
      <c r="U64">
        <f>ROUND(vkt_input!U64,0)</f>
        <v>64738528</v>
      </c>
      <c r="V64">
        <f>ROUND(vkt_input!V64,0)</f>
        <v>39892778</v>
      </c>
      <c r="W64">
        <f>ROUND(vkt_input!W64,0)</f>
        <v>33544536</v>
      </c>
      <c r="X64">
        <f>ROUND(vkt_input!X64,0)</f>
        <v>25809035</v>
      </c>
      <c r="Y64">
        <f>ROUND(vkt_input!Y64,0)</f>
        <v>14659266</v>
      </c>
      <c r="Z64">
        <f>ROUND(vkt_input!Z64,0)</f>
        <v>7836658</v>
      </c>
      <c r="AA64">
        <f>ROUND(vkt_input!AA64,0)</f>
        <v>6860637</v>
      </c>
      <c r="AB64">
        <f>ROUND(vkt_input!AB64,0)</f>
        <v>4308433</v>
      </c>
      <c r="AC64">
        <f>ROUND(vkt_input!AC64,0)</f>
        <v>5301097</v>
      </c>
      <c r="AD64">
        <f>ROUND(vkt_input!AD64,0)</f>
        <v>5020667</v>
      </c>
      <c r="AE64">
        <f>ROUND(vkt_input!AE64,0)</f>
        <v>9036050</v>
      </c>
      <c r="AF64">
        <f>ROUND(vkt_input!AF64,0)</f>
        <v>7126796</v>
      </c>
      <c r="AG64">
        <f>ROUND(vkt_input!AG64,0)</f>
        <v>7597967</v>
      </c>
      <c r="AH64">
        <f>ROUND(vkt_input!AH64,0)</f>
        <v>4956518</v>
      </c>
      <c r="AI64">
        <f>ROUND(vkt_input!AI64,0)</f>
        <v>2698030</v>
      </c>
      <c r="AJ64">
        <f>ROUND(vkt_input!AJ64,0)</f>
        <v>2301817</v>
      </c>
      <c r="AK64">
        <f>ROUND(vkt_input!AK64,0)</f>
        <v>1484115</v>
      </c>
      <c r="AL64">
        <f>ROUND(vkt_input!AL64,0)</f>
        <v>1882042</v>
      </c>
      <c r="AM64">
        <f>ROUND(vkt_input!AM64,0)</f>
        <v>3062523</v>
      </c>
      <c r="AN64">
        <f>ROUND(vkt_input!AN64,0)</f>
        <v>3990012</v>
      </c>
      <c r="AO64">
        <f>ROUND(vkt_input!AO64,0)</f>
        <v>5567149</v>
      </c>
      <c r="AP64">
        <f>ROUND(vkt_input!AP64,0)</f>
        <v>3098134</v>
      </c>
      <c r="AQ64">
        <f>ROUND(vkt_input!AQ64,0)</f>
        <v>1563871</v>
      </c>
      <c r="AR64">
        <f>ROUND(vkt_input!AR64,0)</f>
        <v>933932</v>
      </c>
      <c r="AS64">
        <f>ROUND(vkt_input!AS64,0)</f>
        <v>812709</v>
      </c>
      <c r="AT64">
        <f>ROUND(vkt_input!AT64,0)</f>
        <v>346814</v>
      </c>
      <c r="AU64">
        <f>ROUND(vkt_input!AU64,0)</f>
        <v>13695619</v>
      </c>
    </row>
    <row r="65" spans="1:47" x14ac:dyDescent="0.25">
      <c r="A65" t="s">
        <v>90</v>
      </c>
      <c r="B65">
        <v>2003</v>
      </c>
      <c r="C65">
        <f>ROUND(vkt_input!C65,0)</f>
        <v>146605119</v>
      </c>
      <c r="D65">
        <f>ROUND(vkt_input!D65,0)</f>
        <v>318285797</v>
      </c>
      <c r="E65">
        <f>ROUND(vkt_input!E65,0)</f>
        <v>251966691</v>
      </c>
      <c r="F65">
        <f>ROUND(vkt_input!F65,0)</f>
        <v>201858158</v>
      </c>
      <c r="G65">
        <f>ROUND(vkt_input!G65,0)</f>
        <v>208698611</v>
      </c>
      <c r="H65">
        <f>ROUND(vkt_input!H65,0)</f>
        <v>212916521</v>
      </c>
      <c r="I65">
        <f>ROUND(vkt_input!I65,0)</f>
        <v>311280765</v>
      </c>
      <c r="J65">
        <f>ROUND(vkt_input!J65,0)</f>
        <v>405325419</v>
      </c>
      <c r="K65">
        <f>ROUND(vkt_input!K65,0)</f>
        <v>404038096</v>
      </c>
      <c r="L65">
        <f>ROUND(vkt_input!L65,0)</f>
        <v>426319524</v>
      </c>
      <c r="M65">
        <f>ROUND(vkt_input!M65,0)</f>
        <v>388233255</v>
      </c>
      <c r="N65">
        <f>ROUND(vkt_input!N65,0)</f>
        <v>397006147</v>
      </c>
      <c r="O65">
        <f>ROUND(vkt_input!O65,0)</f>
        <v>312580756</v>
      </c>
      <c r="P65">
        <f>ROUND(vkt_input!P65,0)</f>
        <v>247836943</v>
      </c>
      <c r="Q65">
        <f>ROUND(vkt_input!Q65,0)</f>
        <v>202080422</v>
      </c>
      <c r="R65">
        <f>ROUND(vkt_input!R65,0)</f>
        <v>159760110</v>
      </c>
      <c r="S65">
        <f>ROUND(vkt_input!S65,0)</f>
        <v>144086232</v>
      </c>
      <c r="T65">
        <f>ROUND(vkt_input!T65,0)</f>
        <v>97932712</v>
      </c>
      <c r="U65">
        <f>ROUND(vkt_input!U65,0)</f>
        <v>70207229</v>
      </c>
      <c r="V65">
        <f>ROUND(vkt_input!V65,0)</f>
        <v>48593959</v>
      </c>
      <c r="W65">
        <f>ROUND(vkt_input!W65,0)</f>
        <v>29907024</v>
      </c>
      <c r="X65">
        <f>ROUND(vkt_input!X65,0)</f>
        <v>24728850</v>
      </c>
      <c r="Y65">
        <f>ROUND(vkt_input!Y65,0)</f>
        <v>19755621</v>
      </c>
      <c r="Z65">
        <f>ROUND(vkt_input!Z65,0)</f>
        <v>10864546</v>
      </c>
      <c r="AA65">
        <f>ROUND(vkt_input!AA65,0)</f>
        <v>6192643</v>
      </c>
      <c r="AB65">
        <f>ROUND(vkt_input!AB65,0)</f>
        <v>5254793</v>
      </c>
      <c r="AC65">
        <f>ROUND(vkt_input!AC65,0)</f>
        <v>3521612</v>
      </c>
      <c r="AD65">
        <f>ROUND(vkt_input!AD65,0)</f>
        <v>4146054</v>
      </c>
      <c r="AE65">
        <f>ROUND(vkt_input!AE65,0)</f>
        <v>3900681</v>
      </c>
      <c r="AF65">
        <f>ROUND(vkt_input!AF65,0)</f>
        <v>7686796</v>
      </c>
      <c r="AG65">
        <f>ROUND(vkt_input!AG65,0)</f>
        <v>6263769</v>
      </c>
      <c r="AH65">
        <f>ROUND(vkt_input!AH65,0)</f>
        <v>6912351</v>
      </c>
      <c r="AI65">
        <f>ROUND(vkt_input!AI65,0)</f>
        <v>4123675</v>
      </c>
      <c r="AJ65">
        <f>ROUND(vkt_input!AJ65,0)</f>
        <v>3094562</v>
      </c>
      <c r="AK65">
        <f>ROUND(vkt_input!AK65,0)</f>
        <v>2107889</v>
      </c>
      <c r="AL65">
        <f>ROUND(vkt_input!AL65,0)</f>
        <v>1307145</v>
      </c>
      <c r="AM65">
        <f>ROUND(vkt_input!AM65,0)</f>
        <v>1934165</v>
      </c>
      <c r="AN65">
        <f>ROUND(vkt_input!AN65,0)</f>
        <v>2762516</v>
      </c>
      <c r="AO65">
        <f>ROUND(vkt_input!AO65,0)</f>
        <v>4634996</v>
      </c>
      <c r="AP65">
        <f>ROUND(vkt_input!AP65,0)</f>
        <v>4717378</v>
      </c>
      <c r="AQ65">
        <f>ROUND(vkt_input!AQ65,0)</f>
        <v>2814387</v>
      </c>
      <c r="AR65">
        <f>ROUND(vkt_input!AR65,0)</f>
        <v>1438156</v>
      </c>
      <c r="AS65">
        <f>ROUND(vkt_input!AS65,0)</f>
        <v>884744</v>
      </c>
      <c r="AT65">
        <f>ROUND(vkt_input!AT65,0)</f>
        <v>763590</v>
      </c>
      <c r="AU65">
        <f>ROUND(vkt_input!AU65,0)</f>
        <v>15019975</v>
      </c>
    </row>
    <row r="66" spans="1:47" x14ac:dyDescent="0.25">
      <c r="A66" t="s">
        <v>90</v>
      </c>
      <c r="B66">
        <v>2004</v>
      </c>
      <c r="C66">
        <f>ROUND(vkt_input!C66,0)</f>
        <v>153961633</v>
      </c>
      <c r="D66">
        <f>ROUND(vkt_input!D66,0)</f>
        <v>327389311</v>
      </c>
      <c r="E66">
        <f>ROUND(vkt_input!E66,0)</f>
        <v>293920133</v>
      </c>
      <c r="F66">
        <f>ROUND(vkt_input!F66,0)</f>
        <v>235397496</v>
      </c>
      <c r="G66">
        <f>ROUND(vkt_input!G66,0)</f>
        <v>197149935</v>
      </c>
      <c r="H66">
        <f>ROUND(vkt_input!H66,0)</f>
        <v>227553022</v>
      </c>
      <c r="I66">
        <f>ROUND(vkt_input!I66,0)</f>
        <v>256470955</v>
      </c>
      <c r="J66">
        <f>ROUND(vkt_input!J66,0)</f>
        <v>377707513</v>
      </c>
      <c r="K66">
        <f>ROUND(vkt_input!K66,0)</f>
        <v>496454144</v>
      </c>
      <c r="L66">
        <f>ROUND(vkt_input!L66,0)</f>
        <v>474444021</v>
      </c>
      <c r="M66">
        <f>ROUND(vkt_input!M66,0)</f>
        <v>451674373</v>
      </c>
      <c r="N66">
        <f>ROUND(vkt_input!N66,0)</f>
        <v>375452715</v>
      </c>
      <c r="O66">
        <f>ROUND(vkt_input!O66,0)</f>
        <v>379417460</v>
      </c>
      <c r="P66">
        <f>ROUND(vkt_input!P66,0)</f>
        <v>283076415</v>
      </c>
      <c r="Q66">
        <f>ROUND(vkt_input!Q66,0)</f>
        <v>221869321</v>
      </c>
      <c r="R66">
        <f>ROUND(vkt_input!R66,0)</f>
        <v>174794714</v>
      </c>
      <c r="S66">
        <f>ROUND(vkt_input!S66,0)</f>
        <v>133402231</v>
      </c>
      <c r="T66">
        <f>ROUND(vkt_input!T66,0)</f>
        <v>115573628</v>
      </c>
      <c r="U66">
        <f>ROUND(vkt_input!U66,0)</f>
        <v>74931525</v>
      </c>
      <c r="V66">
        <f>ROUND(vkt_input!V66,0)</f>
        <v>51105525</v>
      </c>
      <c r="W66">
        <f>ROUND(vkt_input!W66,0)</f>
        <v>35803124</v>
      </c>
      <c r="X66">
        <f>ROUND(vkt_input!X66,0)</f>
        <v>21915327</v>
      </c>
      <c r="Y66">
        <f>ROUND(vkt_input!Y66,0)</f>
        <v>18326099</v>
      </c>
      <c r="Z66">
        <f>ROUND(vkt_input!Z66,0)</f>
        <v>14913023</v>
      </c>
      <c r="AA66">
        <f>ROUND(vkt_input!AA66,0)</f>
        <v>8387627</v>
      </c>
      <c r="AB66">
        <f>ROUND(vkt_input!AB66,0)</f>
        <v>4745722</v>
      </c>
      <c r="AC66">
        <f>ROUND(vkt_input!AC66,0)</f>
        <v>3947217</v>
      </c>
      <c r="AD66">
        <f>ROUND(vkt_input!AD66,0)</f>
        <v>2577730</v>
      </c>
      <c r="AE66">
        <f>ROUND(vkt_input!AE66,0)</f>
        <v>3179344</v>
      </c>
      <c r="AF66">
        <f>ROUND(vkt_input!AF66,0)</f>
        <v>3043778</v>
      </c>
      <c r="AG66">
        <f>ROUND(vkt_input!AG66,0)</f>
        <v>6065132</v>
      </c>
      <c r="AH66">
        <f>ROUND(vkt_input!AH66,0)</f>
        <v>5008992</v>
      </c>
      <c r="AI66">
        <f>ROUND(vkt_input!AI66,0)</f>
        <v>5248901</v>
      </c>
      <c r="AJ66">
        <f>ROUND(vkt_input!AJ66,0)</f>
        <v>3853479</v>
      </c>
      <c r="AK66">
        <f>ROUND(vkt_input!AK66,0)</f>
        <v>2667403</v>
      </c>
      <c r="AL66">
        <f>ROUND(vkt_input!AL66,0)</f>
        <v>2047980</v>
      </c>
      <c r="AM66">
        <f>ROUND(vkt_input!AM66,0)</f>
        <v>1307690</v>
      </c>
      <c r="AN66">
        <f>ROUND(vkt_input!AN66,0)</f>
        <v>1903009</v>
      </c>
      <c r="AO66">
        <f>ROUND(vkt_input!AO66,0)</f>
        <v>2674333</v>
      </c>
      <c r="AP66">
        <f>ROUND(vkt_input!AP66,0)</f>
        <v>4436040</v>
      </c>
      <c r="AQ66">
        <f>ROUND(vkt_input!AQ66,0)</f>
        <v>5005185</v>
      </c>
      <c r="AR66">
        <f>ROUND(vkt_input!AR66,0)</f>
        <v>2622973</v>
      </c>
      <c r="AS66">
        <f>ROUND(vkt_input!AS66,0)</f>
        <v>1543827</v>
      </c>
      <c r="AT66">
        <f>ROUND(vkt_input!AT66,0)</f>
        <v>907739</v>
      </c>
      <c r="AU66">
        <f>ROUND(vkt_input!AU66,0)</f>
        <v>16382338</v>
      </c>
    </row>
    <row r="67" spans="1:47" x14ac:dyDescent="0.25">
      <c r="A67" t="s">
        <v>90</v>
      </c>
      <c r="B67">
        <v>2005</v>
      </c>
      <c r="C67">
        <f>ROUND(vkt_input!C67,0)</f>
        <v>156744748</v>
      </c>
      <c r="D67">
        <f>ROUND(vkt_input!D67,0)</f>
        <v>308962908</v>
      </c>
      <c r="E67">
        <f>ROUND(vkt_input!E67,0)</f>
        <v>292294006</v>
      </c>
      <c r="F67">
        <f>ROUND(vkt_input!F67,0)</f>
        <v>271115810</v>
      </c>
      <c r="G67">
        <f>ROUND(vkt_input!G67,0)</f>
        <v>228499246</v>
      </c>
      <c r="H67">
        <f>ROUND(vkt_input!H67,0)</f>
        <v>210478950</v>
      </c>
      <c r="I67">
        <f>ROUND(vkt_input!I67,0)</f>
        <v>253174937</v>
      </c>
      <c r="J67">
        <f>ROUND(vkt_input!J67,0)</f>
        <v>299726918</v>
      </c>
      <c r="K67">
        <f>ROUND(vkt_input!K67,0)</f>
        <v>452212963</v>
      </c>
      <c r="L67">
        <f>ROUND(vkt_input!L67,0)</f>
        <v>551551833</v>
      </c>
      <c r="M67">
        <f>ROUND(vkt_input!M67,0)</f>
        <v>537162372</v>
      </c>
      <c r="N67">
        <f>ROUND(vkt_input!N67,0)</f>
        <v>434611428</v>
      </c>
      <c r="O67">
        <f>ROUND(vkt_input!O67,0)</f>
        <v>349992858</v>
      </c>
      <c r="P67">
        <f>ROUND(vkt_input!P67,0)</f>
        <v>339448961</v>
      </c>
      <c r="Q67">
        <f>ROUND(vkt_input!Q67,0)</f>
        <v>245455737</v>
      </c>
      <c r="R67">
        <f>ROUND(vkt_input!R67,0)</f>
        <v>188775503</v>
      </c>
      <c r="S67">
        <f>ROUND(vkt_input!S67,0)</f>
        <v>144761974</v>
      </c>
      <c r="T67">
        <f>ROUND(vkt_input!T67,0)</f>
        <v>104643747</v>
      </c>
      <c r="U67">
        <f>ROUND(vkt_input!U67,0)</f>
        <v>87730379</v>
      </c>
      <c r="V67">
        <f>ROUND(vkt_input!V67,0)</f>
        <v>54663653</v>
      </c>
      <c r="W67">
        <f>ROUND(vkt_input!W67,0)</f>
        <v>35903176</v>
      </c>
      <c r="X67">
        <f>ROUND(vkt_input!X67,0)</f>
        <v>24707788</v>
      </c>
      <c r="Y67">
        <f>ROUND(vkt_input!Y67,0)</f>
        <v>15346360</v>
      </c>
      <c r="Z67">
        <f>ROUND(vkt_input!Z67,0)</f>
        <v>12950906</v>
      </c>
      <c r="AA67">
        <f>ROUND(vkt_input!AA67,0)</f>
        <v>10760270</v>
      </c>
      <c r="AB67">
        <f>ROUND(vkt_input!AB67,0)</f>
        <v>6834475</v>
      </c>
      <c r="AC67">
        <f>ROUND(vkt_input!AC67,0)</f>
        <v>3768483</v>
      </c>
      <c r="AD67">
        <f>ROUND(vkt_input!AD67,0)</f>
        <v>3400173</v>
      </c>
      <c r="AE67">
        <f>ROUND(vkt_input!AE67,0)</f>
        <v>2047955</v>
      </c>
      <c r="AF67">
        <f>ROUND(vkt_input!AF67,0)</f>
        <v>2745962</v>
      </c>
      <c r="AG67">
        <f>ROUND(vkt_input!AG67,0)</f>
        <v>2603439</v>
      </c>
      <c r="AH67">
        <f>ROUND(vkt_input!AH67,0)</f>
        <v>5329988</v>
      </c>
      <c r="AI67">
        <f>ROUND(vkt_input!AI67,0)</f>
        <v>4392013</v>
      </c>
      <c r="AJ67">
        <f>ROUND(vkt_input!AJ67,0)</f>
        <v>5461536</v>
      </c>
      <c r="AK67">
        <f>ROUND(vkt_input!AK67,0)</f>
        <v>3166234</v>
      </c>
      <c r="AL67">
        <f>ROUND(vkt_input!AL67,0)</f>
        <v>2395681</v>
      </c>
      <c r="AM67">
        <f>ROUND(vkt_input!AM67,0)</f>
        <v>2068672</v>
      </c>
      <c r="AN67">
        <f>ROUND(vkt_input!AN67,0)</f>
        <v>1121995</v>
      </c>
      <c r="AO67">
        <f>ROUND(vkt_input!AO67,0)</f>
        <v>1520148</v>
      </c>
      <c r="AP67">
        <f>ROUND(vkt_input!AP67,0)</f>
        <v>2692661</v>
      </c>
      <c r="AQ67">
        <f>ROUND(vkt_input!AQ67,0)</f>
        <v>4244264</v>
      </c>
      <c r="AR67">
        <f>ROUND(vkt_input!AR67,0)</f>
        <v>4680128</v>
      </c>
      <c r="AS67">
        <f>ROUND(vkt_input!AS67,0)</f>
        <v>2981149</v>
      </c>
      <c r="AT67">
        <f>ROUND(vkt_input!AT67,0)</f>
        <v>1236158</v>
      </c>
      <c r="AU67">
        <f>ROUND(vkt_input!AU67,0)</f>
        <v>16521471</v>
      </c>
    </row>
    <row r="68" spans="1:47" x14ac:dyDescent="0.25">
      <c r="A68" t="s">
        <v>90</v>
      </c>
      <c r="B68">
        <v>2006</v>
      </c>
      <c r="C68">
        <f>ROUND(vkt_input!C68,0)</f>
        <v>168462161</v>
      </c>
      <c r="D68">
        <f>ROUND(vkt_input!D68,0)</f>
        <v>299553616</v>
      </c>
      <c r="E68">
        <f>ROUND(vkt_input!E68,0)</f>
        <v>286454819</v>
      </c>
      <c r="F68">
        <f>ROUND(vkt_input!F68,0)</f>
        <v>272289889</v>
      </c>
      <c r="G68">
        <f>ROUND(vkt_input!G68,0)</f>
        <v>261607099</v>
      </c>
      <c r="H68">
        <f>ROUND(vkt_input!H68,0)</f>
        <v>239791171</v>
      </c>
      <c r="I68">
        <f>ROUND(vkt_input!I68,0)</f>
        <v>232821794</v>
      </c>
      <c r="J68">
        <f>ROUND(vkt_input!J68,0)</f>
        <v>272405387</v>
      </c>
      <c r="K68">
        <f>ROUND(vkt_input!K68,0)</f>
        <v>348750903</v>
      </c>
      <c r="L68">
        <f>ROUND(vkt_input!L68,0)</f>
        <v>494006104</v>
      </c>
      <c r="M68">
        <f>ROUND(vkt_input!M68,0)</f>
        <v>598500688</v>
      </c>
      <c r="N68">
        <f>ROUND(vkt_input!N68,0)</f>
        <v>520603328</v>
      </c>
      <c r="O68">
        <f>ROUND(vkt_input!O68,0)</f>
        <v>404181141</v>
      </c>
      <c r="P68">
        <f>ROUND(vkt_input!P68,0)</f>
        <v>309878404</v>
      </c>
      <c r="Q68">
        <f>ROUND(vkt_input!Q68,0)</f>
        <v>297056513</v>
      </c>
      <c r="R68">
        <f>ROUND(vkt_input!R68,0)</f>
        <v>204146282</v>
      </c>
      <c r="S68">
        <f>ROUND(vkt_input!S68,0)</f>
        <v>156043276</v>
      </c>
      <c r="T68">
        <f>ROUND(vkt_input!T68,0)</f>
        <v>115349331</v>
      </c>
      <c r="U68">
        <f>ROUND(vkt_input!U68,0)</f>
        <v>79314878</v>
      </c>
      <c r="V68">
        <f>ROUND(vkt_input!V68,0)</f>
        <v>65228988</v>
      </c>
      <c r="W68">
        <f>ROUND(vkt_input!W68,0)</f>
        <v>38799058</v>
      </c>
      <c r="X68">
        <f>ROUND(vkt_input!X68,0)</f>
        <v>24717155</v>
      </c>
      <c r="Y68">
        <f>ROUND(vkt_input!Y68,0)</f>
        <v>17114971</v>
      </c>
      <c r="Z68">
        <f>ROUND(vkt_input!Z68,0)</f>
        <v>10682036</v>
      </c>
      <c r="AA68">
        <f>ROUND(vkt_input!AA68,0)</f>
        <v>9194254</v>
      </c>
      <c r="AB68">
        <f>ROUND(vkt_input!AB68,0)</f>
        <v>7636271</v>
      </c>
      <c r="AC68">
        <f>ROUND(vkt_input!AC68,0)</f>
        <v>5366809</v>
      </c>
      <c r="AD68">
        <f>ROUND(vkt_input!AD68,0)</f>
        <v>3069297</v>
      </c>
      <c r="AE68">
        <f>ROUND(vkt_input!AE68,0)</f>
        <v>2669467</v>
      </c>
      <c r="AF68">
        <f>ROUND(vkt_input!AF68,0)</f>
        <v>1800246</v>
      </c>
      <c r="AG68">
        <f>ROUND(vkt_input!AG68,0)</f>
        <v>2168254</v>
      </c>
      <c r="AH68">
        <f>ROUND(vkt_input!AH68,0)</f>
        <v>2101775</v>
      </c>
      <c r="AI68">
        <f>ROUND(vkt_input!AI68,0)</f>
        <v>4334903</v>
      </c>
      <c r="AJ68">
        <f>ROUND(vkt_input!AJ68,0)</f>
        <v>3635331</v>
      </c>
      <c r="AK68">
        <f>ROUND(vkt_input!AK68,0)</f>
        <v>3998832</v>
      </c>
      <c r="AL68">
        <f>ROUND(vkt_input!AL68,0)</f>
        <v>2887656</v>
      </c>
      <c r="AM68">
        <f>ROUND(vkt_input!AM68,0)</f>
        <v>2156697</v>
      </c>
      <c r="AN68">
        <f>ROUND(vkt_input!AN68,0)</f>
        <v>1722935</v>
      </c>
      <c r="AO68">
        <f>ROUND(vkt_input!AO68,0)</f>
        <v>1026237</v>
      </c>
      <c r="AP68">
        <f>ROUND(vkt_input!AP68,0)</f>
        <v>1449690</v>
      </c>
      <c r="AQ68">
        <f>ROUND(vkt_input!AQ68,0)</f>
        <v>2573147</v>
      </c>
      <c r="AR68">
        <f>ROUND(vkt_input!AR68,0)</f>
        <v>3766125</v>
      </c>
      <c r="AS68">
        <f>ROUND(vkt_input!AS68,0)</f>
        <v>4289092</v>
      </c>
      <c r="AT68">
        <f>ROUND(vkt_input!AT68,0)</f>
        <v>2527500</v>
      </c>
      <c r="AU68">
        <f>ROUND(vkt_input!AU68,0)</f>
        <v>18484727</v>
      </c>
    </row>
    <row r="69" spans="1:47" x14ac:dyDescent="0.25">
      <c r="A69" t="s">
        <v>90</v>
      </c>
      <c r="B69">
        <v>2007</v>
      </c>
      <c r="C69">
        <f>ROUND(vkt_input!C69,0)</f>
        <v>173792413</v>
      </c>
      <c r="D69">
        <f>ROUND(vkt_input!D69,0)</f>
        <v>340001753</v>
      </c>
      <c r="E69">
        <f>ROUND(vkt_input!E69,0)</f>
        <v>279062736</v>
      </c>
      <c r="F69">
        <f>ROUND(vkt_input!F69,0)</f>
        <v>273485209</v>
      </c>
      <c r="G69">
        <f>ROUND(vkt_input!G69,0)</f>
        <v>260343824</v>
      </c>
      <c r="H69">
        <f>ROUND(vkt_input!H69,0)</f>
        <v>275250094</v>
      </c>
      <c r="I69">
        <f>ROUND(vkt_input!I69,0)</f>
        <v>262734811</v>
      </c>
      <c r="J69">
        <f>ROUND(vkt_input!J69,0)</f>
        <v>262164531</v>
      </c>
      <c r="K69">
        <f>ROUND(vkt_input!K69,0)</f>
        <v>307132571</v>
      </c>
      <c r="L69">
        <f>ROUND(vkt_input!L69,0)</f>
        <v>391846961</v>
      </c>
      <c r="M69">
        <f>ROUND(vkt_input!M69,0)</f>
        <v>550256192</v>
      </c>
      <c r="N69">
        <f>ROUND(vkt_input!N69,0)</f>
        <v>609146382</v>
      </c>
      <c r="O69">
        <f>ROUND(vkt_input!O69,0)</f>
        <v>507865719</v>
      </c>
      <c r="P69">
        <f>ROUND(vkt_input!P69,0)</f>
        <v>379884582</v>
      </c>
      <c r="Q69">
        <f>ROUND(vkt_input!Q69,0)</f>
        <v>284482263</v>
      </c>
      <c r="R69">
        <f>ROUND(vkt_input!R69,0)</f>
        <v>265824563</v>
      </c>
      <c r="S69">
        <f>ROUND(vkt_input!S69,0)</f>
        <v>177294095</v>
      </c>
      <c r="T69">
        <f>ROUND(vkt_input!T69,0)</f>
        <v>132295980</v>
      </c>
      <c r="U69">
        <f>ROUND(vkt_input!U69,0)</f>
        <v>94843053</v>
      </c>
      <c r="V69">
        <f>ROUND(vkt_input!V69,0)</f>
        <v>61759259</v>
      </c>
      <c r="W69">
        <f>ROUND(vkt_input!W69,0)</f>
        <v>49359621</v>
      </c>
      <c r="X69">
        <f>ROUND(vkt_input!X69,0)</f>
        <v>27717824</v>
      </c>
      <c r="Y69">
        <f>ROUND(vkt_input!Y69,0)</f>
        <v>17812716</v>
      </c>
      <c r="Z69">
        <f>ROUND(vkt_input!Z69,0)</f>
        <v>12708051</v>
      </c>
      <c r="AA69">
        <f>ROUND(vkt_input!AA69,0)</f>
        <v>8042278</v>
      </c>
      <c r="AB69">
        <f>ROUND(vkt_input!AB69,0)</f>
        <v>6875868</v>
      </c>
      <c r="AC69">
        <f>ROUND(vkt_input!AC69,0)</f>
        <v>6003540</v>
      </c>
      <c r="AD69">
        <f>ROUND(vkt_input!AD69,0)</f>
        <v>4248689</v>
      </c>
      <c r="AE69">
        <f>ROUND(vkt_input!AE69,0)</f>
        <v>2665649</v>
      </c>
      <c r="AF69">
        <f>ROUND(vkt_input!AF69,0)</f>
        <v>2289667</v>
      </c>
      <c r="AG69">
        <f>ROUND(vkt_input!AG69,0)</f>
        <v>1449211</v>
      </c>
      <c r="AH69">
        <f>ROUND(vkt_input!AH69,0)</f>
        <v>1807975</v>
      </c>
      <c r="AI69">
        <f>ROUND(vkt_input!AI69,0)</f>
        <v>1815866</v>
      </c>
      <c r="AJ69">
        <f>ROUND(vkt_input!AJ69,0)</f>
        <v>3827243</v>
      </c>
      <c r="AK69">
        <f>ROUND(vkt_input!AK69,0)</f>
        <v>3337050</v>
      </c>
      <c r="AL69">
        <f>ROUND(vkt_input!AL69,0)</f>
        <v>3768570</v>
      </c>
      <c r="AM69">
        <f>ROUND(vkt_input!AM69,0)</f>
        <v>2646908</v>
      </c>
      <c r="AN69">
        <f>ROUND(vkt_input!AN69,0)</f>
        <v>1932237</v>
      </c>
      <c r="AO69">
        <f>ROUND(vkt_input!AO69,0)</f>
        <v>1562115</v>
      </c>
      <c r="AP69">
        <f>ROUND(vkt_input!AP69,0)</f>
        <v>1053048</v>
      </c>
      <c r="AQ69">
        <f>ROUND(vkt_input!AQ69,0)</f>
        <v>1359495</v>
      </c>
      <c r="AR69">
        <f>ROUND(vkt_input!AR69,0)</f>
        <v>2497024</v>
      </c>
      <c r="AS69">
        <f>ROUND(vkt_input!AS69,0)</f>
        <v>3733211</v>
      </c>
      <c r="AT69">
        <f>ROUND(vkt_input!AT69,0)</f>
        <v>4031554</v>
      </c>
      <c r="AU69">
        <f>ROUND(vkt_input!AU69,0)</f>
        <v>20585973</v>
      </c>
    </row>
    <row r="70" spans="1:47" x14ac:dyDescent="0.25">
      <c r="A70" t="s">
        <v>90</v>
      </c>
      <c r="B70">
        <v>2008</v>
      </c>
      <c r="C70">
        <f>ROUND(vkt_input!C70,0)</f>
        <v>153654359</v>
      </c>
      <c r="D70">
        <f>ROUND(vkt_input!D70,0)</f>
        <v>353156262</v>
      </c>
      <c r="E70">
        <f>ROUND(vkt_input!E70,0)</f>
        <v>299122084</v>
      </c>
      <c r="F70">
        <f>ROUND(vkt_input!F70,0)</f>
        <v>264308917</v>
      </c>
      <c r="G70">
        <f>ROUND(vkt_input!G70,0)</f>
        <v>263136422</v>
      </c>
      <c r="H70">
        <f>ROUND(vkt_input!H70,0)</f>
        <v>267153861</v>
      </c>
      <c r="I70">
        <f>ROUND(vkt_input!I70,0)</f>
        <v>290324263</v>
      </c>
      <c r="J70">
        <f>ROUND(vkt_input!J70,0)</f>
        <v>273452487</v>
      </c>
      <c r="K70">
        <f>ROUND(vkt_input!K70,0)</f>
        <v>293694564</v>
      </c>
      <c r="L70">
        <f>ROUND(vkt_input!L70,0)</f>
        <v>325485629</v>
      </c>
      <c r="M70">
        <f>ROUND(vkt_input!M70,0)</f>
        <v>422428991</v>
      </c>
      <c r="N70">
        <f>ROUND(vkt_input!N70,0)</f>
        <v>527472666</v>
      </c>
      <c r="O70">
        <f>ROUND(vkt_input!O70,0)</f>
        <v>575376800</v>
      </c>
      <c r="P70">
        <f>ROUND(vkt_input!P70,0)</f>
        <v>452052449</v>
      </c>
      <c r="Q70">
        <f>ROUND(vkt_input!Q70,0)</f>
        <v>332336996</v>
      </c>
      <c r="R70">
        <f>ROUND(vkt_input!R70,0)</f>
        <v>242436512</v>
      </c>
      <c r="S70">
        <f>ROUND(vkt_input!S70,0)</f>
        <v>221075447</v>
      </c>
      <c r="T70">
        <f>ROUND(vkt_input!T70,0)</f>
        <v>143751874</v>
      </c>
      <c r="U70">
        <f>ROUND(vkt_input!U70,0)</f>
        <v>104233077</v>
      </c>
      <c r="V70">
        <f>ROUND(vkt_input!V70,0)</f>
        <v>74195443</v>
      </c>
      <c r="W70">
        <f>ROUND(vkt_input!W70,0)</f>
        <v>44715918</v>
      </c>
      <c r="X70">
        <f>ROUND(vkt_input!X70,0)</f>
        <v>36416124</v>
      </c>
      <c r="Y70">
        <f>ROUND(vkt_input!Y70,0)</f>
        <v>19955917</v>
      </c>
      <c r="Z70">
        <f>ROUND(vkt_input!Z70,0)</f>
        <v>12490686</v>
      </c>
      <c r="AA70">
        <f>ROUND(vkt_input!AA70,0)</f>
        <v>9365902</v>
      </c>
      <c r="AB70">
        <f>ROUND(vkt_input!AB70,0)</f>
        <v>6031199</v>
      </c>
      <c r="AC70">
        <f>ROUND(vkt_input!AC70,0)</f>
        <v>5138368</v>
      </c>
      <c r="AD70">
        <f>ROUND(vkt_input!AD70,0)</f>
        <v>4713692</v>
      </c>
      <c r="AE70">
        <f>ROUND(vkt_input!AE70,0)</f>
        <v>3597121</v>
      </c>
      <c r="AF70">
        <f>ROUND(vkt_input!AF70,0)</f>
        <v>2162104</v>
      </c>
      <c r="AG70">
        <f>ROUND(vkt_input!AG70,0)</f>
        <v>1869707</v>
      </c>
      <c r="AH70">
        <f>ROUND(vkt_input!AH70,0)</f>
        <v>1354912</v>
      </c>
      <c r="AI70">
        <f>ROUND(vkt_input!AI70,0)</f>
        <v>1597724</v>
      </c>
      <c r="AJ70">
        <f>ROUND(vkt_input!AJ70,0)</f>
        <v>1476822</v>
      </c>
      <c r="AK70">
        <f>ROUND(vkt_input!AK70,0)</f>
        <v>3718505</v>
      </c>
      <c r="AL70">
        <f>ROUND(vkt_input!AL70,0)</f>
        <v>3017632</v>
      </c>
      <c r="AM70">
        <f>ROUND(vkt_input!AM70,0)</f>
        <v>3692646</v>
      </c>
      <c r="AN70">
        <f>ROUND(vkt_input!AN70,0)</f>
        <v>2853436</v>
      </c>
      <c r="AO70">
        <f>ROUND(vkt_input!AO70,0)</f>
        <v>1865993</v>
      </c>
      <c r="AP70">
        <f>ROUND(vkt_input!AP70,0)</f>
        <v>1576431</v>
      </c>
      <c r="AQ70">
        <f>ROUND(vkt_input!AQ70,0)</f>
        <v>968986</v>
      </c>
      <c r="AR70">
        <f>ROUND(vkt_input!AR70,0)</f>
        <v>1078887</v>
      </c>
      <c r="AS70">
        <f>ROUND(vkt_input!AS70,0)</f>
        <v>2097533</v>
      </c>
      <c r="AT70">
        <f>ROUND(vkt_input!AT70,0)</f>
        <v>3553986</v>
      </c>
      <c r="AU70">
        <f>ROUND(vkt_input!AU70,0)</f>
        <v>25216712</v>
      </c>
    </row>
    <row r="71" spans="1:47" x14ac:dyDescent="0.25">
      <c r="A71" t="s">
        <v>90</v>
      </c>
      <c r="B71">
        <v>2009</v>
      </c>
      <c r="C71">
        <f>ROUND(vkt_input!C71,0)</f>
        <v>100370802</v>
      </c>
      <c r="D71">
        <f>ROUND(vkt_input!D71,0)</f>
        <v>305566681</v>
      </c>
      <c r="E71">
        <f>ROUND(vkt_input!E71,0)</f>
        <v>328640895</v>
      </c>
      <c r="F71">
        <f>ROUND(vkt_input!F71,0)</f>
        <v>284163443</v>
      </c>
      <c r="G71">
        <f>ROUND(vkt_input!G71,0)</f>
        <v>254162247</v>
      </c>
      <c r="H71">
        <f>ROUND(vkt_input!H71,0)</f>
        <v>275449956</v>
      </c>
      <c r="I71">
        <f>ROUND(vkt_input!I71,0)</f>
        <v>290496586</v>
      </c>
      <c r="J71">
        <f>ROUND(vkt_input!J71,0)</f>
        <v>314006024</v>
      </c>
      <c r="K71">
        <f>ROUND(vkt_input!K71,0)</f>
        <v>311680932</v>
      </c>
      <c r="L71">
        <f>ROUND(vkt_input!L71,0)</f>
        <v>328383561</v>
      </c>
      <c r="M71">
        <f>ROUND(vkt_input!M71,0)</f>
        <v>360029542</v>
      </c>
      <c r="N71">
        <f>ROUND(vkt_input!N71,0)</f>
        <v>429697492</v>
      </c>
      <c r="O71">
        <f>ROUND(vkt_input!O71,0)</f>
        <v>518123672</v>
      </c>
      <c r="P71">
        <f>ROUND(vkt_input!P71,0)</f>
        <v>552078841</v>
      </c>
      <c r="Q71">
        <f>ROUND(vkt_input!Q71,0)</f>
        <v>429383686</v>
      </c>
      <c r="R71">
        <f>ROUND(vkt_input!R71,0)</f>
        <v>308682368</v>
      </c>
      <c r="S71">
        <f>ROUND(vkt_input!S71,0)</f>
        <v>216718514</v>
      </c>
      <c r="T71">
        <f>ROUND(vkt_input!T71,0)</f>
        <v>195219301</v>
      </c>
      <c r="U71">
        <f>ROUND(vkt_input!U71,0)</f>
        <v>122148609</v>
      </c>
      <c r="V71">
        <f>ROUND(vkt_input!V71,0)</f>
        <v>87122088</v>
      </c>
      <c r="W71">
        <f>ROUND(vkt_input!W71,0)</f>
        <v>60487870</v>
      </c>
      <c r="X71">
        <f>ROUND(vkt_input!X71,0)</f>
        <v>35420160</v>
      </c>
      <c r="Y71">
        <f>ROUND(vkt_input!Y71,0)</f>
        <v>28617307</v>
      </c>
      <c r="Z71">
        <f>ROUND(vkt_input!Z71,0)</f>
        <v>15440319</v>
      </c>
      <c r="AA71">
        <f>ROUND(vkt_input!AA71,0)</f>
        <v>9502309</v>
      </c>
      <c r="AB71">
        <f>ROUND(vkt_input!AB71,0)</f>
        <v>6819723</v>
      </c>
      <c r="AC71">
        <f>ROUND(vkt_input!AC71,0)</f>
        <v>5026652</v>
      </c>
      <c r="AD71">
        <f>ROUND(vkt_input!AD71,0)</f>
        <v>4345508</v>
      </c>
      <c r="AE71">
        <f>ROUND(vkt_input!AE71,0)</f>
        <v>3914200</v>
      </c>
      <c r="AF71">
        <f>ROUND(vkt_input!AF71,0)</f>
        <v>3131846</v>
      </c>
      <c r="AG71">
        <f>ROUND(vkt_input!AG71,0)</f>
        <v>1833345</v>
      </c>
      <c r="AH71">
        <f>ROUND(vkt_input!AH71,0)</f>
        <v>1504740</v>
      </c>
      <c r="AI71">
        <f>ROUND(vkt_input!AI71,0)</f>
        <v>1188326</v>
      </c>
      <c r="AJ71">
        <f>ROUND(vkt_input!AJ71,0)</f>
        <v>1227380</v>
      </c>
      <c r="AK71">
        <f>ROUND(vkt_input!AK71,0)</f>
        <v>1209219</v>
      </c>
      <c r="AL71">
        <f>ROUND(vkt_input!AL71,0)</f>
        <v>3399529</v>
      </c>
      <c r="AM71">
        <f>ROUND(vkt_input!AM71,0)</f>
        <v>2806576</v>
      </c>
      <c r="AN71">
        <f>ROUND(vkt_input!AN71,0)</f>
        <v>3363059</v>
      </c>
      <c r="AO71">
        <f>ROUND(vkt_input!AO71,0)</f>
        <v>2697704</v>
      </c>
      <c r="AP71">
        <f>ROUND(vkt_input!AP71,0)</f>
        <v>1850036</v>
      </c>
      <c r="AQ71">
        <f>ROUND(vkt_input!AQ71,0)</f>
        <v>1350571</v>
      </c>
      <c r="AR71">
        <f>ROUND(vkt_input!AR71,0)</f>
        <v>820640</v>
      </c>
      <c r="AS71">
        <f>ROUND(vkt_input!AS71,0)</f>
        <v>1013448</v>
      </c>
      <c r="AT71">
        <f>ROUND(vkt_input!AT71,0)</f>
        <v>1976662</v>
      </c>
      <c r="AU71">
        <f>ROUND(vkt_input!AU71,0)</f>
        <v>26021023</v>
      </c>
    </row>
    <row r="72" spans="1:47" x14ac:dyDescent="0.25">
      <c r="A72" t="s">
        <v>90</v>
      </c>
      <c r="B72">
        <v>2010</v>
      </c>
      <c r="C72">
        <f>ROUND(vkt_input!C72,0)</f>
        <v>129951052</v>
      </c>
      <c r="D72">
        <f>ROUND(vkt_input!D72,0)</f>
        <v>217364143</v>
      </c>
      <c r="E72">
        <f>ROUND(vkt_input!E72,0)</f>
        <v>272224478</v>
      </c>
      <c r="F72">
        <f>ROUND(vkt_input!F72,0)</f>
        <v>301266071</v>
      </c>
      <c r="G72">
        <f>ROUND(vkt_input!G72,0)</f>
        <v>261973490</v>
      </c>
      <c r="H72">
        <f>ROUND(vkt_input!H72,0)</f>
        <v>257368680</v>
      </c>
      <c r="I72">
        <f>ROUND(vkt_input!I72,0)</f>
        <v>298301760</v>
      </c>
      <c r="J72">
        <f>ROUND(vkt_input!J72,0)</f>
        <v>326916416</v>
      </c>
      <c r="K72">
        <f>ROUND(vkt_input!K72,0)</f>
        <v>354132711</v>
      </c>
      <c r="L72">
        <f>ROUND(vkt_input!L72,0)</f>
        <v>359487062</v>
      </c>
      <c r="M72">
        <f>ROUND(vkt_input!M72,0)</f>
        <v>366315575</v>
      </c>
      <c r="N72">
        <f>ROUND(vkt_input!N72,0)</f>
        <v>348133154</v>
      </c>
      <c r="O72">
        <f>ROUND(vkt_input!O72,0)</f>
        <v>408170630</v>
      </c>
      <c r="P72">
        <f>ROUND(vkt_input!P72,0)</f>
        <v>490777447</v>
      </c>
      <c r="Q72">
        <f>ROUND(vkt_input!Q72,0)</f>
        <v>516281241</v>
      </c>
      <c r="R72">
        <f>ROUND(vkt_input!R72,0)</f>
        <v>395921233</v>
      </c>
      <c r="S72">
        <f>ROUND(vkt_input!S72,0)</f>
        <v>278880346</v>
      </c>
      <c r="T72">
        <f>ROUND(vkt_input!T72,0)</f>
        <v>190604885</v>
      </c>
      <c r="U72">
        <f>ROUND(vkt_input!U72,0)</f>
        <v>168891718</v>
      </c>
      <c r="V72">
        <f>ROUND(vkt_input!V72,0)</f>
        <v>102718315</v>
      </c>
      <c r="W72">
        <f>ROUND(vkt_input!W72,0)</f>
        <v>73469512</v>
      </c>
      <c r="X72">
        <f>ROUND(vkt_input!X72,0)</f>
        <v>50512212</v>
      </c>
      <c r="Y72">
        <f>ROUND(vkt_input!Y72,0)</f>
        <v>28981411</v>
      </c>
      <c r="Z72">
        <f>ROUND(vkt_input!Z72,0)</f>
        <v>23449296</v>
      </c>
      <c r="AA72">
        <f>ROUND(vkt_input!AA72,0)</f>
        <v>12451636</v>
      </c>
      <c r="AB72">
        <f>ROUND(vkt_input!AB72,0)</f>
        <v>7944130</v>
      </c>
      <c r="AC72">
        <f>ROUND(vkt_input!AC72,0)</f>
        <v>5415573</v>
      </c>
      <c r="AD72">
        <f>ROUND(vkt_input!AD72,0)</f>
        <v>4268892</v>
      </c>
      <c r="AE72">
        <f>ROUND(vkt_input!AE72,0)</f>
        <v>3598590</v>
      </c>
      <c r="AF72">
        <f>ROUND(vkt_input!AF72,0)</f>
        <v>3424223</v>
      </c>
      <c r="AG72">
        <f>ROUND(vkt_input!AG72,0)</f>
        <v>2716507</v>
      </c>
      <c r="AH72">
        <f>ROUND(vkt_input!AH72,0)</f>
        <v>1582009</v>
      </c>
      <c r="AI72">
        <f>ROUND(vkt_input!AI72,0)</f>
        <v>1303717</v>
      </c>
      <c r="AJ72">
        <f>ROUND(vkt_input!AJ72,0)</f>
        <v>1058137</v>
      </c>
      <c r="AK72">
        <f>ROUND(vkt_input!AK72,0)</f>
        <v>1048571</v>
      </c>
      <c r="AL72">
        <f>ROUND(vkt_input!AL72,0)</f>
        <v>1040784</v>
      </c>
      <c r="AM72">
        <f>ROUND(vkt_input!AM72,0)</f>
        <v>3020716</v>
      </c>
      <c r="AN72">
        <f>ROUND(vkt_input!AN72,0)</f>
        <v>2536988</v>
      </c>
      <c r="AO72">
        <f>ROUND(vkt_input!AO72,0)</f>
        <v>3052215</v>
      </c>
      <c r="AP72">
        <f>ROUND(vkt_input!AP72,0)</f>
        <v>2487375</v>
      </c>
      <c r="AQ72">
        <f>ROUND(vkt_input!AQ72,0)</f>
        <v>1632541</v>
      </c>
      <c r="AR72">
        <f>ROUND(vkt_input!AR72,0)</f>
        <v>1372619</v>
      </c>
      <c r="AS72">
        <f>ROUND(vkt_input!AS72,0)</f>
        <v>824708</v>
      </c>
      <c r="AT72">
        <f>ROUND(vkt_input!AT72,0)</f>
        <v>1183237</v>
      </c>
      <c r="AU72">
        <f>ROUND(vkt_input!AU72,0)</f>
        <v>28979836</v>
      </c>
    </row>
    <row r="73" spans="1:47" x14ac:dyDescent="0.25">
      <c r="A73" t="s">
        <v>90</v>
      </c>
      <c r="B73">
        <v>2011</v>
      </c>
      <c r="C73">
        <f>ROUND(vkt_input!C73,0)</f>
        <v>130608291</v>
      </c>
      <c r="D73">
        <f>ROUND(vkt_input!D73,0)</f>
        <v>282094555</v>
      </c>
      <c r="E73">
        <f>ROUND(vkt_input!E73,0)</f>
        <v>189202830</v>
      </c>
      <c r="F73">
        <f>ROUND(vkt_input!F73,0)</f>
        <v>250462314</v>
      </c>
      <c r="G73">
        <f>ROUND(vkt_input!G73,0)</f>
        <v>273931129</v>
      </c>
      <c r="H73">
        <f>ROUND(vkt_input!H73,0)</f>
        <v>252342768</v>
      </c>
      <c r="I73">
        <f>ROUND(vkt_input!I73,0)</f>
        <v>270417741</v>
      </c>
      <c r="J73">
        <f>ROUND(vkt_input!J73,0)</f>
        <v>324421700</v>
      </c>
      <c r="K73">
        <f>ROUND(vkt_input!K73,0)</f>
        <v>374570319</v>
      </c>
      <c r="L73">
        <f>ROUND(vkt_input!L73,0)</f>
        <v>396251155</v>
      </c>
      <c r="M73">
        <f>ROUND(vkt_input!M73,0)</f>
        <v>417941566</v>
      </c>
      <c r="N73">
        <f>ROUND(vkt_input!N73,0)</f>
        <v>377562561</v>
      </c>
      <c r="O73">
        <f>ROUND(vkt_input!O73,0)</f>
        <v>323839144</v>
      </c>
      <c r="P73">
        <f>ROUND(vkt_input!P73,0)</f>
        <v>374641947</v>
      </c>
      <c r="Q73">
        <f>ROUND(vkt_input!Q73,0)</f>
        <v>444729461</v>
      </c>
      <c r="R73">
        <f>ROUND(vkt_input!R73,0)</f>
        <v>459921170</v>
      </c>
      <c r="S73">
        <f>ROUND(vkt_input!S73,0)</f>
        <v>344045227</v>
      </c>
      <c r="T73">
        <f>ROUND(vkt_input!T73,0)</f>
        <v>236971715</v>
      </c>
      <c r="U73">
        <f>ROUND(vkt_input!U73,0)</f>
        <v>157695204</v>
      </c>
      <c r="V73">
        <f>ROUND(vkt_input!V73,0)</f>
        <v>136370677</v>
      </c>
      <c r="W73">
        <f>ROUND(vkt_input!W73,0)</f>
        <v>81494739</v>
      </c>
      <c r="X73">
        <f>ROUND(vkt_input!X73,0)</f>
        <v>58465184</v>
      </c>
      <c r="Y73">
        <f>ROUND(vkt_input!Y73,0)</f>
        <v>38524706</v>
      </c>
      <c r="Z73">
        <f>ROUND(vkt_input!Z73,0)</f>
        <v>21572000</v>
      </c>
      <c r="AA73">
        <f>ROUND(vkt_input!AA73,0)</f>
        <v>18050426</v>
      </c>
      <c r="AB73">
        <f>ROUND(vkt_input!AB73,0)</f>
        <v>9478725</v>
      </c>
      <c r="AC73">
        <f>ROUND(vkt_input!AC73,0)</f>
        <v>6501571</v>
      </c>
      <c r="AD73">
        <f>ROUND(vkt_input!AD73,0)</f>
        <v>4371410</v>
      </c>
      <c r="AE73">
        <f>ROUND(vkt_input!AE73,0)</f>
        <v>3462784</v>
      </c>
      <c r="AF73">
        <f>ROUND(vkt_input!AF73,0)</f>
        <v>3059560</v>
      </c>
      <c r="AG73">
        <f>ROUND(vkt_input!AG73,0)</f>
        <v>2987853</v>
      </c>
      <c r="AH73">
        <f>ROUND(vkt_input!AH73,0)</f>
        <v>2426613</v>
      </c>
      <c r="AI73">
        <f>ROUND(vkt_input!AI73,0)</f>
        <v>1426521</v>
      </c>
      <c r="AJ73">
        <f>ROUND(vkt_input!AJ73,0)</f>
        <v>1174609</v>
      </c>
      <c r="AK73">
        <f>ROUND(vkt_input!AK73,0)</f>
        <v>866141</v>
      </c>
      <c r="AL73">
        <f>ROUND(vkt_input!AL73,0)</f>
        <v>851574</v>
      </c>
      <c r="AM73">
        <f>ROUND(vkt_input!AM73,0)</f>
        <v>952109</v>
      </c>
      <c r="AN73">
        <f>ROUND(vkt_input!AN73,0)</f>
        <v>2705132</v>
      </c>
      <c r="AO73">
        <f>ROUND(vkt_input!AO73,0)</f>
        <v>2166929</v>
      </c>
      <c r="AP73">
        <f>ROUND(vkt_input!AP73,0)</f>
        <v>2517116</v>
      </c>
      <c r="AQ73">
        <f>ROUND(vkt_input!AQ73,0)</f>
        <v>2478013</v>
      </c>
      <c r="AR73">
        <f>ROUND(vkt_input!AR73,0)</f>
        <v>1491460</v>
      </c>
      <c r="AS73">
        <f>ROUND(vkt_input!AS73,0)</f>
        <v>1262800</v>
      </c>
      <c r="AT73">
        <f>ROUND(vkt_input!AT73,0)</f>
        <v>844669</v>
      </c>
      <c r="AU73">
        <f>ROUND(vkt_input!AU73,0)</f>
        <v>28322053</v>
      </c>
    </row>
    <row r="74" spans="1:47" x14ac:dyDescent="0.25">
      <c r="A74" t="s">
        <v>90</v>
      </c>
      <c r="B74">
        <v>2012</v>
      </c>
      <c r="C74">
        <f>ROUND(vkt_input!C74,0)</f>
        <v>123368754</v>
      </c>
      <c r="D74">
        <f>ROUND(vkt_input!D74,0)</f>
        <v>282322676</v>
      </c>
      <c r="E74">
        <f>ROUND(vkt_input!E74,0)</f>
        <v>254248462</v>
      </c>
      <c r="F74">
        <f>ROUND(vkt_input!F74,0)</f>
        <v>175567645</v>
      </c>
      <c r="G74">
        <f>ROUND(vkt_input!G74,0)</f>
        <v>226206628</v>
      </c>
      <c r="H74">
        <f>ROUND(vkt_input!H74,0)</f>
        <v>269557541</v>
      </c>
      <c r="I74">
        <f>ROUND(vkt_input!I74,0)</f>
        <v>263558752</v>
      </c>
      <c r="J74">
        <f>ROUND(vkt_input!J74,0)</f>
        <v>298413311</v>
      </c>
      <c r="K74">
        <f>ROUND(vkt_input!K74,0)</f>
        <v>363556875</v>
      </c>
      <c r="L74">
        <f>ROUND(vkt_input!L74,0)</f>
        <v>398966842</v>
      </c>
      <c r="M74">
        <f>ROUND(vkt_input!M74,0)</f>
        <v>442108696</v>
      </c>
      <c r="N74">
        <f>ROUND(vkt_input!N74,0)</f>
        <v>434271269</v>
      </c>
      <c r="O74">
        <f>ROUND(vkt_input!O74,0)</f>
        <v>396281640</v>
      </c>
      <c r="P74">
        <f>ROUND(vkt_input!P74,0)</f>
        <v>305322888</v>
      </c>
      <c r="Q74">
        <f>ROUND(vkt_input!Q74,0)</f>
        <v>350333110</v>
      </c>
      <c r="R74">
        <f>ROUND(vkt_input!R74,0)</f>
        <v>407033061</v>
      </c>
      <c r="S74">
        <f>ROUND(vkt_input!S74,0)</f>
        <v>412369914</v>
      </c>
      <c r="T74">
        <f>ROUND(vkt_input!T74,0)</f>
        <v>300538073</v>
      </c>
      <c r="U74">
        <f>ROUND(vkt_input!U74,0)</f>
        <v>202863299</v>
      </c>
      <c r="V74">
        <f>ROUND(vkt_input!V74,0)</f>
        <v>130287149</v>
      </c>
      <c r="W74">
        <f>ROUND(vkt_input!W74,0)</f>
        <v>109854939</v>
      </c>
      <c r="X74">
        <f>ROUND(vkt_input!X74,0)</f>
        <v>65580745</v>
      </c>
      <c r="Y74">
        <f>ROUND(vkt_input!Y74,0)</f>
        <v>47123107</v>
      </c>
      <c r="Z74">
        <f>ROUND(vkt_input!Z74,0)</f>
        <v>30991814</v>
      </c>
      <c r="AA74">
        <f>ROUND(vkt_input!AA74,0)</f>
        <v>17202254</v>
      </c>
      <c r="AB74">
        <f>ROUND(vkt_input!AB74,0)</f>
        <v>14496448</v>
      </c>
      <c r="AC74">
        <f>ROUND(vkt_input!AC74,0)</f>
        <v>7514854</v>
      </c>
      <c r="AD74">
        <f>ROUND(vkt_input!AD74,0)</f>
        <v>5238669</v>
      </c>
      <c r="AE74">
        <f>ROUND(vkt_input!AE74,0)</f>
        <v>3689019</v>
      </c>
      <c r="AF74">
        <f>ROUND(vkt_input!AF74,0)</f>
        <v>3083940</v>
      </c>
      <c r="AG74">
        <f>ROUND(vkt_input!AG74,0)</f>
        <v>2952038</v>
      </c>
      <c r="AH74">
        <f>ROUND(vkt_input!AH74,0)</f>
        <v>2580303</v>
      </c>
      <c r="AI74">
        <f>ROUND(vkt_input!AI74,0)</f>
        <v>2181438</v>
      </c>
      <c r="AJ74">
        <f>ROUND(vkt_input!AJ74,0)</f>
        <v>1299037</v>
      </c>
      <c r="AK74">
        <f>ROUND(vkt_input!AK74,0)</f>
        <v>1053154</v>
      </c>
      <c r="AL74">
        <f>ROUND(vkt_input!AL74,0)</f>
        <v>766968</v>
      </c>
      <c r="AM74">
        <f>ROUND(vkt_input!AM74,0)</f>
        <v>729563</v>
      </c>
      <c r="AN74">
        <f>ROUND(vkt_input!AN74,0)</f>
        <v>797746</v>
      </c>
      <c r="AO74">
        <f>ROUND(vkt_input!AO74,0)</f>
        <v>2311234</v>
      </c>
      <c r="AP74">
        <f>ROUND(vkt_input!AP74,0)</f>
        <v>2025122</v>
      </c>
      <c r="AQ74">
        <f>ROUND(vkt_input!AQ74,0)</f>
        <v>2229896</v>
      </c>
      <c r="AR74">
        <f>ROUND(vkt_input!AR74,0)</f>
        <v>2132457</v>
      </c>
      <c r="AS74">
        <f>ROUND(vkt_input!AS74,0)</f>
        <v>1398781</v>
      </c>
      <c r="AT74">
        <f>ROUND(vkt_input!AT74,0)</f>
        <v>939029</v>
      </c>
      <c r="AU74">
        <f>ROUND(vkt_input!AU74,0)</f>
        <v>28386317</v>
      </c>
    </row>
    <row r="75" spans="1:47" x14ac:dyDescent="0.25">
      <c r="A75" t="s">
        <v>90</v>
      </c>
      <c r="B75">
        <v>2013</v>
      </c>
      <c r="C75">
        <f>ROUND(vkt_input!C75,0)</f>
        <v>119793186</v>
      </c>
      <c r="D75">
        <f>ROUND(vkt_input!D75,0)</f>
        <v>250713373</v>
      </c>
      <c r="E75">
        <f>ROUND(vkt_input!E75,0)</f>
        <v>259531676</v>
      </c>
      <c r="F75">
        <f>ROUND(vkt_input!F75,0)</f>
        <v>233781452</v>
      </c>
      <c r="G75">
        <f>ROUND(vkt_input!G75,0)</f>
        <v>160091830</v>
      </c>
      <c r="H75">
        <f>ROUND(vkt_input!H75,0)</f>
        <v>224490624</v>
      </c>
      <c r="I75">
        <f>ROUND(vkt_input!I75,0)</f>
        <v>295554192</v>
      </c>
      <c r="J75">
        <f>ROUND(vkt_input!J75,0)</f>
        <v>307017384</v>
      </c>
      <c r="K75">
        <f>ROUND(vkt_input!K75,0)</f>
        <v>363519064</v>
      </c>
      <c r="L75">
        <f>ROUND(vkt_input!L75,0)</f>
        <v>422984549</v>
      </c>
      <c r="M75">
        <f>ROUND(vkt_input!M75,0)</f>
        <v>394337027</v>
      </c>
      <c r="N75">
        <f>ROUND(vkt_input!N75,0)</f>
        <v>432889559</v>
      </c>
      <c r="O75">
        <f>ROUND(vkt_input!O75,0)</f>
        <v>420363321</v>
      </c>
      <c r="P75">
        <f>ROUND(vkt_input!P75,0)</f>
        <v>382064398</v>
      </c>
      <c r="Q75">
        <f>ROUND(vkt_input!Q75,0)</f>
        <v>285909194</v>
      </c>
      <c r="R75">
        <f>ROUND(vkt_input!R75,0)</f>
        <v>324303315</v>
      </c>
      <c r="S75">
        <f>ROUND(vkt_input!S75,0)</f>
        <v>371076657</v>
      </c>
      <c r="T75">
        <f>ROUND(vkt_input!T75,0)</f>
        <v>367204884</v>
      </c>
      <c r="U75">
        <f>ROUND(vkt_input!U75,0)</f>
        <v>261753669</v>
      </c>
      <c r="V75">
        <f>ROUND(vkt_input!V75,0)</f>
        <v>173174940</v>
      </c>
      <c r="W75">
        <f>ROUND(vkt_input!W75,0)</f>
        <v>109950812</v>
      </c>
      <c r="X75">
        <f>ROUND(vkt_input!X75,0)</f>
        <v>90006489</v>
      </c>
      <c r="Y75">
        <f>ROUND(vkt_input!Y75,0)</f>
        <v>53401398</v>
      </c>
      <c r="Z75">
        <f>ROUND(vkt_input!Z75,0)</f>
        <v>38654105</v>
      </c>
      <c r="AA75">
        <f>ROUND(vkt_input!AA75,0)</f>
        <v>25475805</v>
      </c>
      <c r="AB75">
        <f>ROUND(vkt_input!AB75,0)</f>
        <v>14005332</v>
      </c>
      <c r="AC75">
        <f>ROUND(vkt_input!AC75,0)</f>
        <v>12342967</v>
      </c>
      <c r="AD75">
        <f>ROUND(vkt_input!AD75,0)</f>
        <v>6047398</v>
      </c>
      <c r="AE75">
        <f>ROUND(vkt_input!AE75,0)</f>
        <v>4152105</v>
      </c>
      <c r="AF75">
        <f>ROUND(vkt_input!AF75,0)</f>
        <v>3100981</v>
      </c>
      <c r="AG75">
        <f>ROUND(vkt_input!AG75,0)</f>
        <v>2720412</v>
      </c>
      <c r="AH75">
        <f>ROUND(vkt_input!AH75,0)</f>
        <v>2626386</v>
      </c>
      <c r="AI75">
        <f>ROUND(vkt_input!AI75,0)</f>
        <v>2323595</v>
      </c>
      <c r="AJ75">
        <f>ROUND(vkt_input!AJ75,0)</f>
        <v>2002351</v>
      </c>
      <c r="AK75">
        <f>ROUND(vkt_input!AK75,0)</f>
        <v>1164296</v>
      </c>
      <c r="AL75">
        <f>ROUND(vkt_input!AL75,0)</f>
        <v>966890</v>
      </c>
      <c r="AM75">
        <f>ROUND(vkt_input!AM75,0)</f>
        <v>740516</v>
      </c>
      <c r="AN75">
        <f>ROUND(vkt_input!AN75,0)</f>
        <v>690270</v>
      </c>
      <c r="AO75">
        <f>ROUND(vkt_input!AO75,0)</f>
        <v>724757</v>
      </c>
      <c r="AP75">
        <f>ROUND(vkt_input!AP75,0)</f>
        <v>2147477</v>
      </c>
      <c r="AQ75">
        <f>ROUND(vkt_input!AQ75,0)</f>
        <v>1848790</v>
      </c>
      <c r="AR75">
        <f>ROUND(vkt_input!AR75,0)</f>
        <v>2125042</v>
      </c>
      <c r="AS75">
        <f>ROUND(vkt_input!AS75,0)</f>
        <v>2102132</v>
      </c>
      <c r="AT75">
        <f>ROUND(vkt_input!AT75,0)</f>
        <v>1099697</v>
      </c>
      <c r="AU75">
        <f>ROUND(vkt_input!AU75,0)</f>
        <v>27625654</v>
      </c>
    </row>
    <row r="76" spans="1:47" x14ac:dyDescent="0.25">
      <c r="A76" t="s">
        <v>90</v>
      </c>
      <c r="B76">
        <v>2014</v>
      </c>
      <c r="C76">
        <f>ROUND(vkt_input!C76,0)</f>
        <v>122067949</v>
      </c>
      <c r="D76">
        <f>ROUND(vkt_input!D76,0)</f>
        <v>265598078</v>
      </c>
      <c r="E76">
        <f>ROUND(vkt_input!E76,0)</f>
        <v>231012013</v>
      </c>
      <c r="F76">
        <f>ROUND(vkt_input!F76,0)</f>
        <v>237162640</v>
      </c>
      <c r="G76">
        <f>ROUND(vkt_input!G76,0)</f>
        <v>210702554</v>
      </c>
      <c r="H76">
        <f>ROUND(vkt_input!H76,0)</f>
        <v>160564772</v>
      </c>
      <c r="I76">
        <f>ROUND(vkt_input!I76,0)</f>
        <v>246709009</v>
      </c>
      <c r="J76">
        <f>ROUND(vkt_input!J76,0)</f>
        <v>341368851</v>
      </c>
      <c r="K76">
        <f>ROUND(vkt_input!K76,0)</f>
        <v>373584719</v>
      </c>
      <c r="L76">
        <f>ROUND(vkt_input!L76,0)</f>
        <v>444930330</v>
      </c>
      <c r="M76">
        <f>ROUND(vkt_input!M76,0)</f>
        <v>501487711</v>
      </c>
      <c r="N76">
        <f>ROUND(vkt_input!N76,0)</f>
        <v>376011261</v>
      </c>
      <c r="O76">
        <f>ROUND(vkt_input!O76,0)</f>
        <v>411807919</v>
      </c>
      <c r="P76">
        <f>ROUND(vkt_input!P76,0)</f>
        <v>394784860</v>
      </c>
      <c r="Q76">
        <f>ROUND(vkt_input!Q76,0)</f>
        <v>357545152</v>
      </c>
      <c r="R76">
        <f>ROUND(vkt_input!R76,0)</f>
        <v>261386115</v>
      </c>
      <c r="S76">
        <f>ROUND(vkt_input!S76,0)</f>
        <v>294014841</v>
      </c>
      <c r="T76">
        <f>ROUND(vkt_input!T76,0)</f>
        <v>331476822</v>
      </c>
      <c r="U76">
        <f>ROUND(vkt_input!U76,0)</f>
        <v>319959679</v>
      </c>
      <c r="V76">
        <f>ROUND(vkt_input!V76,0)</f>
        <v>222836742</v>
      </c>
      <c r="W76">
        <f>ROUND(vkt_input!W76,0)</f>
        <v>144439639</v>
      </c>
      <c r="X76">
        <f>ROUND(vkt_input!X76,0)</f>
        <v>91559633</v>
      </c>
      <c r="Y76">
        <f>ROUND(vkt_input!Y76,0)</f>
        <v>72722000</v>
      </c>
      <c r="Z76">
        <f>ROUND(vkt_input!Z76,0)</f>
        <v>43238400</v>
      </c>
      <c r="AA76">
        <f>ROUND(vkt_input!AA76,0)</f>
        <v>31803725</v>
      </c>
      <c r="AB76">
        <f>ROUND(vkt_input!AB76,0)</f>
        <v>20720474</v>
      </c>
      <c r="AC76">
        <f>ROUND(vkt_input!AC76,0)</f>
        <v>11159424</v>
      </c>
      <c r="AD76">
        <f>ROUND(vkt_input!AD76,0)</f>
        <v>10368567</v>
      </c>
      <c r="AE76">
        <f>ROUND(vkt_input!AE76,0)</f>
        <v>5079917</v>
      </c>
      <c r="AF76">
        <f>ROUND(vkt_input!AF76,0)</f>
        <v>3478551</v>
      </c>
      <c r="AG76">
        <f>ROUND(vkt_input!AG76,0)</f>
        <v>2546415</v>
      </c>
      <c r="AH76">
        <f>ROUND(vkt_input!AH76,0)</f>
        <v>2383272</v>
      </c>
      <c r="AI76">
        <f>ROUND(vkt_input!AI76,0)</f>
        <v>2376312</v>
      </c>
      <c r="AJ76">
        <f>ROUND(vkt_input!AJ76,0)</f>
        <v>2054073</v>
      </c>
      <c r="AK76">
        <f>ROUND(vkt_input!AK76,0)</f>
        <v>1808295</v>
      </c>
      <c r="AL76">
        <f>ROUND(vkt_input!AL76,0)</f>
        <v>1123681</v>
      </c>
      <c r="AM76">
        <f>ROUND(vkt_input!AM76,0)</f>
        <v>881826</v>
      </c>
      <c r="AN76">
        <f>ROUND(vkt_input!AN76,0)</f>
        <v>737196</v>
      </c>
      <c r="AO76">
        <f>ROUND(vkt_input!AO76,0)</f>
        <v>700258</v>
      </c>
      <c r="AP76">
        <f>ROUND(vkt_input!AP76,0)</f>
        <v>796031</v>
      </c>
      <c r="AQ76">
        <f>ROUND(vkt_input!AQ76,0)</f>
        <v>2266573</v>
      </c>
      <c r="AR76">
        <f>ROUND(vkt_input!AR76,0)</f>
        <v>1920949</v>
      </c>
      <c r="AS76">
        <f>ROUND(vkt_input!AS76,0)</f>
        <v>2219080</v>
      </c>
      <c r="AT76">
        <f>ROUND(vkt_input!AT76,0)</f>
        <v>2146880</v>
      </c>
      <c r="AU76">
        <f>ROUND(vkt_input!AU76,0)</f>
        <v>29239910</v>
      </c>
    </row>
    <row r="77" spans="1:47" x14ac:dyDescent="0.25">
      <c r="A77" t="s">
        <v>90</v>
      </c>
      <c r="B77">
        <v>2015</v>
      </c>
      <c r="C77">
        <f>ROUND(vkt_input!C77,0)</f>
        <v>140155180</v>
      </c>
      <c r="D77">
        <f>ROUND(vkt_input!D77,0)</f>
        <v>264501002</v>
      </c>
      <c r="E77">
        <f>ROUND(vkt_input!E77,0)</f>
        <v>232701764</v>
      </c>
      <c r="F77">
        <f>ROUND(vkt_input!F77,0)</f>
        <v>218058778</v>
      </c>
      <c r="G77">
        <f>ROUND(vkt_input!G77,0)</f>
        <v>219026770</v>
      </c>
      <c r="H77">
        <f>ROUND(vkt_input!H77,0)</f>
        <v>210914467</v>
      </c>
      <c r="I77">
        <f>ROUND(vkt_input!I77,0)</f>
        <v>179873545</v>
      </c>
      <c r="J77">
        <f>ROUND(vkt_input!J77,0)</f>
        <v>282528818</v>
      </c>
      <c r="K77">
        <f>ROUND(vkt_input!K77,0)</f>
        <v>409705606</v>
      </c>
      <c r="L77">
        <f>ROUND(vkt_input!L77,0)</f>
        <v>468206159</v>
      </c>
      <c r="M77">
        <f>ROUND(vkt_input!M77,0)</f>
        <v>550499557</v>
      </c>
      <c r="N77">
        <f>ROUND(vkt_input!N77,0)</f>
        <v>556574475</v>
      </c>
      <c r="O77">
        <f>ROUND(vkt_input!O77,0)</f>
        <v>364775693</v>
      </c>
      <c r="P77">
        <f>ROUND(vkt_input!P77,0)</f>
        <v>394860967</v>
      </c>
      <c r="Q77">
        <f>ROUND(vkt_input!Q77,0)</f>
        <v>373869295</v>
      </c>
      <c r="R77">
        <f>ROUND(vkt_input!R77,0)</f>
        <v>335270172</v>
      </c>
      <c r="S77">
        <f>ROUND(vkt_input!S77,0)</f>
        <v>237557140</v>
      </c>
      <c r="T77">
        <f>ROUND(vkt_input!T77,0)</f>
        <v>264241586</v>
      </c>
      <c r="U77">
        <f>ROUND(vkt_input!U77,0)</f>
        <v>293202137</v>
      </c>
      <c r="V77">
        <f>ROUND(vkt_input!V77,0)</f>
        <v>274038562</v>
      </c>
      <c r="W77">
        <f>ROUND(vkt_input!W77,0)</f>
        <v>185199922</v>
      </c>
      <c r="X77">
        <f>ROUND(vkt_input!X77,0)</f>
        <v>119860906</v>
      </c>
      <c r="Y77">
        <f>ROUND(vkt_input!Y77,0)</f>
        <v>74668568</v>
      </c>
      <c r="Z77">
        <f>ROUND(vkt_input!Z77,0)</f>
        <v>59168775</v>
      </c>
      <c r="AA77">
        <f>ROUND(vkt_input!AA77,0)</f>
        <v>35290649</v>
      </c>
      <c r="AB77">
        <f>ROUND(vkt_input!AB77,0)</f>
        <v>26341259</v>
      </c>
      <c r="AC77">
        <f>ROUND(vkt_input!AC77,0)</f>
        <v>16592021</v>
      </c>
      <c r="AD77">
        <f>ROUND(vkt_input!AD77,0)</f>
        <v>9312563</v>
      </c>
      <c r="AE77">
        <f>ROUND(vkt_input!AE77,0)</f>
        <v>8647684</v>
      </c>
      <c r="AF77">
        <f>ROUND(vkt_input!AF77,0)</f>
        <v>4412583</v>
      </c>
      <c r="AG77">
        <f>ROUND(vkt_input!AG77,0)</f>
        <v>3229637</v>
      </c>
      <c r="AH77">
        <f>ROUND(vkt_input!AH77,0)</f>
        <v>2239581</v>
      </c>
      <c r="AI77">
        <f>ROUND(vkt_input!AI77,0)</f>
        <v>2203589</v>
      </c>
      <c r="AJ77">
        <f>ROUND(vkt_input!AJ77,0)</f>
        <v>2206124</v>
      </c>
      <c r="AK77">
        <f>ROUND(vkt_input!AK77,0)</f>
        <v>1786625</v>
      </c>
      <c r="AL77">
        <f>ROUND(vkt_input!AL77,0)</f>
        <v>1712502</v>
      </c>
      <c r="AM77">
        <f>ROUND(vkt_input!AM77,0)</f>
        <v>1125257</v>
      </c>
      <c r="AN77">
        <f>ROUND(vkt_input!AN77,0)</f>
        <v>750723</v>
      </c>
      <c r="AO77">
        <f>ROUND(vkt_input!AO77,0)</f>
        <v>652682</v>
      </c>
      <c r="AP77">
        <f>ROUND(vkt_input!AP77,0)</f>
        <v>581570</v>
      </c>
      <c r="AQ77">
        <f>ROUND(vkt_input!AQ77,0)</f>
        <v>618729</v>
      </c>
      <c r="AR77">
        <f>ROUND(vkt_input!AR77,0)</f>
        <v>2178239</v>
      </c>
      <c r="AS77">
        <f>ROUND(vkt_input!AS77,0)</f>
        <v>1746927</v>
      </c>
      <c r="AT77">
        <f>ROUND(vkt_input!AT77,0)</f>
        <v>2137569</v>
      </c>
      <c r="AU77">
        <f>ROUND(vkt_input!AU77,0)</f>
        <v>29112720</v>
      </c>
    </row>
    <row r="78" spans="1:47" x14ac:dyDescent="0.25">
      <c r="A78" t="s">
        <v>90</v>
      </c>
      <c r="B78">
        <v>2016</v>
      </c>
      <c r="C78">
        <f>ROUND(vkt_input!C78,0)</f>
        <v>139953727</v>
      </c>
      <c r="D78">
        <f>ROUND(vkt_input!D78,0)</f>
        <v>288923122</v>
      </c>
      <c r="E78">
        <f>ROUND(vkt_input!E78,0)</f>
        <v>252424597</v>
      </c>
      <c r="F78">
        <f>ROUND(vkt_input!F78,0)</f>
        <v>220679451</v>
      </c>
      <c r="G78">
        <f>ROUND(vkt_input!G78,0)</f>
        <v>202615274</v>
      </c>
      <c r="H78">
        <f>ROUND(vkt_input!H78,0)</f>
        <v>216221757</v>
      </c>
      <c r="I78">
        <f>ROUND(vkt_input!I78,0)</f>
        <v>220287371</v>
      </c>
      <c r="J78">
        <f>ROUND(vkt_input!J78,0)</f>
        <v>195067208</v>
      </c>
      <c r="K78">
        <f>ROUND(vkt_input!K78,0)</f>
        <v>318623506</v>
      </c>
      <c r="L78">
        <f>ROUND(vkt_input!L78,0)</f>
        <v>489234723</v>
      </c>
      <c r="M78">
        <f>ROUND(vkt_input!M78,0)</f>
        <v>577758852</v>
      </c>
      <c r="N78">
        <f>ROUND(vkt_input!N78,0)</f>
        <v>638609680</v>
      </c>
      <c r="O78">
        <f>ROUND(vkt_input!O78,0)</f>
        <v>618947804</v>
      </c>
      <c r="P78">
        <f>ROUND(vkt_input!P78,0)</f>
        <v>351851016</v>
      </c>
      <c r="Q78">
        <f>ROUND(vkt_input!Q78,0)</f>
        <v>374681814</v>
      </c>
      <c r="R78">
        <f>ROUND(vkt_input!R78,0)</f>
        <v>348374526</v>
      </c>
      <c r="S78">
        <f>ROUND(vkt_input!S78,0)</f>
        <v>308765482</v>
      </c>
      <c r="T78">
        <f>ROUND(vkt_input!T78,0)</f>
        <v>213372103</v>
      </c>
      <c r="U78">
        <f>ROUND(vkt_input!U78,0)</f>
        <v>235643412</v>
      </c>
      <c r="V78">
        <f>ROUND(vkt_input!V78,0)</f>
        <v>255019709</v>
      </c>
      <c r="W78">
        <f>ROUND(vkt_input!W78,0)</f>
        <v>233568791</v>
      </c>
      <c r="X78">
        <f>ROUND(vkt_input!X78,0)</f>
        <v>154601511</v>
      </c>
      <c r="Y78">
        <f>ROUND(vkt_input!Y78,0)</f>
        <v>98118063</v>
      </c>
      <c r="Z78">
        <f>ROUND(vkt_input!Z78,0)</f>
        <v>61303356</v>
      </c>
      <c r="AA78">
        <f>ROUND(vkt_input!AA78,0)</f>
        <v>47993203</v>
      </c>
      <c r="AB78">
        <f>ROUND(vkt_input!AB78,0)</f>
        <v>29007783</v>
      </c>
      <c r="AC78">
        <f>ROUND(vkt_input!AC78,0)</f>
        <v>22477659</v>
      </c>
      <c r="AD78">
        <f>ROUND(vkt_input!AD78,0)</f>
        <v>13761734</v>
      </c>
      <c r="AE78">
        <f>ROUND(vkt_input!AE78,0)</f>
        <v>7506305</v>
      </c>
      <c r="AF78">
        <f>ROUND(vkt_input!AF78,0)</f>
        <v>7667636</v>
      </c>
      <c r="AG78">
        <f>ROUND(vkt_input!AG78,0)</f>
        <v>3841393</v>
      </c>
      <c r="AH78">
        <f>ROUND(vkt_input!AH78,0)</f>
        <v>2956049</v>
      </c>
      <c r="AI78">
        <f>ROUND(vkt_input!AI78,0)</f>
        <v>2041716</v>
      </c>
      <c r="AJ78">
        <f>ROUND(vkt_input!AJ78,0)</f>
        <v>1891269</v>
      </c>
      <c r="AK78">
        <f>ROUND(vkt_input!AK78,0)</f>
        <v>2403008</v>
      </c>
      <c r="AL78">
        <f>ROUND(vkt_input!AL78,0)</f>
        <v>1685688</v>
      </c>
      <c r="AM78">
        <f>ROUND(vkt_input!AM78,0)</f>
        <v>1552969</v>
      </c>
      <c r="AN78">
        <f>ROUND(vkt_input!AN78,0)</f>
        <v>1355032</v>
      </c>
      <c r="AO78">
        <f>ROUND(vkt_input!AO78,0)</f>
        <v>785892</v>
      </c>
      <c r="AP78">
        <f>ROUND(vkt_input!AP78,0)</f>
        <v>677112</v>
      </c>
      <c r="AQ78">
        <f>ROUND(vkt_input!AQ78,0)</f>
        <v>608744</v>
      </c>
      <c r="AR78">
        <f>ROUND(vkt_input!AR78,0)</f>
        <v>663238</v>
      </c>
      <c r="AS78">
        <f>ROUND(vkt_input!AS78,0)</f>
        <v>1914836</v>
      </c>
      <c r="AT78">
        <f>ROUND(vkt_input!AT78,0)</f>
        <v>1486889</v>
      </c>
      <c r="AU78">
        <f>ROUND(vkt_input!AU78,0)</f>
        <v>30093508</v>
      </c>
    </row>
    <row r="79" spans="1:47" x14ac:dyDescent="0.25">
      <c r="A79" t="s">
        <v>90</v>
      </c>
      <c r="B79">
        <v>2017</v>
      </c>
      <c r="C79">
        <f>ROUND(vkt_input!C79,0)</f>
        <v>153299229</v>
      </c>
      <c r="D79">
        <f>ROUND(vkt_input!D79,0)</f>
        <v>311017976</v>
      </c>
      <c r="E79">
        <f>ROUND(vkt_input!E79,0)</f>
        <v>261361155</v>
      </c>
      <c r="F79">
        <f>ROUND(vkt_input!F79,0)</f>
        <v>236835488</v>
      </c>
      <c r="G79">
        <f>ROUND(vkt_input!G79,0)</f>
        <v>201587013</v>
      </c>
      <c r="H79">
        <f>ROUND(vkt_input!H79,0)</f>
        <v>194630480</v>
      </c>
      <c r="I79">
        <f>ROUND(vkt_input!I79,0)</f>
        <v>217418625</v>
      </c>
      <c r="J79">
        <f>ROUND(vkt_input!J79,0)</f>
        <v>222977358</v>
      </c>
      <c r="K79">
        <f>ROUND(vkt_input!K79,0)</f>
        <v>207530127</v>
      </c>
      <c r="L79">
        <f>ROUND(vkt_input!L79,0)</f>
        <v>363573272</v>
      </c>
      <c r="M79">
        <f>ROUND(vkt_input!M79,0)</f>
        <v>575884588</v>
      </c>
      <c r="N79">
        <f>ROUND(vkt_input!N79,0)</f>
        <v>663383603</v>
      </c>
      <c r="O79">
        <f>ROUND(vkt_input!O79,0)</f>
        <v>725226766</v>
      </c>
      <c r="P79">
        <f>ROUND(vkt_input!P79,0)</f>
        <v>632523613</v>
      </c>
      <c r="Q79">
        <f>ROUND(vkt_input!Q79,0)</f>
        <v>326042937</v>
      </c>
      <c r="R79">
        <f>ROUND(vkt_input!R79,0)</f>
        <v>343735437</v>
      </c>
      <c r="S79">
        <f>ROUND(vkt_input!S79,0)</f>
        <v>313204973</v>
      </c>
      <c r="T79">
        <f>ROUND(vkt_input!T79,0)</f>
        <v>272891509</v>
      </c>
      <c r="U79">
        <f>ROUND(vkt_input!U79,0)</f>
        <v>183176254</v>
      </c>
      <c r="V79">
        <f>ROUND(vkt_input!V79,0)</f>
        <v>198690157</v>
      </c>
      <c r="W79">
        <f>ROUND(vkt_input!W79,0)</f>
        <v>213943954</v>
      </c>
      <c r="X79">
        <f>ROUND(vkt_input!X79,0)</f>
        <v>189469521</v>
      </c>
      <c r="Y79">
        <f>ROUND(vkt_input!Y79,0)</f>
        <v>122350087</v>
      </c>
      <c r="Z79">
        <f>ROUND(vkt_input!Z79,0)</f>
        <v>77830602</v>
      </c>
      <c r="AA79">
        <f>ROUND(vkt_input!AA79,0)</f>
        <v>48515273</v>
      </c>
      <c r="AB79">
        <f>ROUND(vkt_input!AB79,0)</f>
        <v>37712795</v>
      </c>
      <c r="AC79">
        <f>ROUND(vkt_input!AC79,0)</f>
        <v>24377735</v>
      </c>
      <c r="AD79">
        <f>ROUND(vkt_input!AD79,0)</f>
        <v>18407525</v>
      </c>
      <c r="AE79">
        <f>ROUND(vkt_input!AE79,0)</f>
        <v>11269160</v>
      </c>
      <c r="AF79">
        <f>ROUND(vkt_input!AF79,0)</f>
        <v>6414147</v>
      </c>
      <c r="AG79">
        <f>ROUND(vkt_input!AG79,0)</f>
        <v>6599052</v>
      </c>
      <c r="AH79">
        <f>ROUND(vkt_input!AH79,0)</f>
        <v>3351023</v>
      </c>
      <c r="AI79">
        <f>ROUND(vkt_input!AI79,0)</f>
        <v>2551200</v>
      </c>
      <c r="AJ79">
        <f>ROUND(vkt_input!AJ79,0)</f>
        <v>1807300</v>
      </c>
      <c r="AK79">
        <f>ROUND(vkt_input!AK79,0)</f>
        <v>1653388</v>
      </c>
      <c r="AL79">
        <f>ROUND(vkt_input!AL79,0)</f>
        <v>2674958</v>
      </c>
      <c r="AM79">
        <f>ROUND(vkt_input!AM79,0)</f>
        <v>1594271</v>
      </c>
      <c r="AN79">
        <f>ROUND(vkt_input!AN79,0)</f>
        <v>1389205</v>
      </c>
      <c r="AO79">
        <f>ROUND(vkt_input!AO79,0)</f>
        <v>912593</v>
      </c>
      <c r="AP79">
        <f>ROUND(vkt_input!AP79,0)</f>
        <v>726928</v>
      </c>
      <c r="AQ79">
        <f>ROUND(vkt_input!AQ79,0)</f>
        <v>593290</v>
      </c>
      <c r="AR79">
        <f>ROUND(vkt_input!AR79,0)</f>
        <v>517785</v>
      </c>
      <c r="AS79">
        <f>ROUND(vkt_input!AS79,0)</f>
        <v>563522</v>
      </c>
      <c r="AT79">
        <f>ROUND(vkt_input!AT79,0)</f>
        <v>1892695</v>
      </c>
      <c r="AU79">
        <f>ROUND(vkt_input!AU79,0)</f>
        <v>31269073</v>
      </c>
    </row>
    <row r="80" spans="1:47" x14ac:dyDescent="0.25">
      <c r="A80" t="s">
        <v>90</v>
      </c>
      <c r="B80">
        <v>2018</v>
      </c>
      <c r="C80">
        <f>ROUND(vkt_input!C80,0)</f>
        <v>134834944</v>
      </c>
      <c r="D80">
        <f>ROUND(vkt_input!D80,0)</f>
        <v>302146252</v>
      </c>
      <c r="E80">
        <f>ROUND(vkt_input!E80,0)</f>
        <v>282948958</v>
      </c>
      <c r="F80">
        <f>ROUND(vkt_input!F80,0)</f>
        <v>249956083</v>
      </c>
      <c r="G80">
        <f>ROUND(vkt_input!G80,0)</f>
        <v>215580061</v>
      </c>
      <c r="H80">
        <f>ROUND(vkt_input!H80,0)</f>
        <v>194351269</v>
      </c>
      <c r="I80">
        <f>ROUND(vkt_input!I80,0)</f>
        <v>195406278</v>
      </c>
      <c r="J80">
        <f>ROUND(vkt_input!J80,0)</f>
        <v>218356801</v>
      </c>
      <c r="K80">
        <f>ROUND(vkt_input!K80,0)</f>
        <v>231924413</v>
      </c>
      <c r="L80">
        <f>ROUND(vkt_input!L80,0)</f>
        <v>231002680</v>
      </c>
      <c r="M80">
        <f>ROUND(vkt_input!M80,0)</f>
        <v>422023805</v>
      </c>
      <c r="N80">
        <f>ROUND(vkt_input!N80,0)</f>
        <v>643782833</v>
      </c>
      <c r="O80">
        <f>ROUND(vkt_input!O80,0)</f>
        <v>739962855</v>
      </c>
      <c r="P80">
        <f>ROUND(vkt_input!P80,0)</f>
        <v>741846378</v>
      </c>
      <c r="Q80">
        <f>ROUND(vkt_input!Q80,0)</f>
        <v>628790752</v>
      </c>
      <c r="R80">
        <f>ROUND(vkt_input!R80,0)</f>
        <v>295605696</v>
      </c>
      <c r="S80">
        <f>ROUND(vkt_input!S80,0)</f>
        <v>304512624</v>
      </c>
      <c r="T80">
        <f>ROUND(vkt_input!T80,0)</f>
        <v>272829640</v>
      </c>
      <c r="U80">
        <f>ROUND(vkt_input!U80,0)</f>
        <v>233520961</v>
      </c>
      <c r="V80">
        <f>ROUND(vkt_input!V80,0)</f>
        <v>150449324</v>
      </c>
      <c r="W80">
        <f>ROUND(vkt_input!W80,0)</f>
        <v>160137367</v>
      </c>
      <c r="X80">
        <f>ROUND(vkt_input!X80,0)</f>
        <v>172467054</v>
      </c>
      <c r="Y80">
        <f>ROUND(vkt_input!Y80,0)</f>
        <v>149227290</v>
      </c>
      <c r="Z80">
        <f>ROUND(vkt_input!Z80,0)</f>
        <v>91773647</v>
      </c>
      <c r="AA80">
        <f>ROUND(vkt_input!AA80,0)</f>
        <v>58270945</v>
      </c>
      <c r="AB80">
        <f>ROUND(vkt_input!AB80,0)</f>
        <v>38018488</v>
      </c>
      <c r="AC80">
        <f>ROUND(vkt_input!AC80,0)</f>
        <v>29326691</v>
      </c>
      <c r="AD80">
        <f>ROUND(vkt_input!AD80,0)</f>
        <v>19023195</v>
      </c>
      <c r="AE80">
        <f>ROUND(vkt_input!AE80,0)</f>
        <v>14848134</v>
      </c>
      <c r="AF80">
        <f>ROUND(vkt_input!AF80,0)</f>
        <v>9326487</v>
      </c>
      <c r="AG80">
        <f>ROUND(vkt_input!AG80,0)</f>
        <v>5353535</v>
      </c>
      <c r="AH80">
        <f>ROUND(vkt_input!AH80,0)</f>
        <v>5902893</v>
      </c>
      <c r="AI80">
        <f>ROUND(vkt_input!AI80,0)</f>
        <v>3005476</v>
      </c>
      <c r="AJ80">
        <f>ROUND(vkt_input!AJ80,0)</f>
        <v>2234136</v>
      </c>
      <c r="AK80">
        <f>ROUND(vkt_input!AK80,0)</f>
        <v>1633726</v>
      </c>
      <c r="AL80">
        <f>ROUND(vkt_input!AL80,0)</f>
        <v>1493948</v>
      </c>
      <c r="AM80">
        <f>ROUND(vkt_input!AM80,0)</f>
        <v>2499742</v>
      </c>
      <c r="AN80">
        <f>ROUND(vkt_input!AN80,0)</f>
        <v>1437084</v>
      </c>
      <c r="AO80">
        <f>ROUND(vkt_input!AO80,0)</f>
        <v>1305354</v>
      </c>
      <c r="AP80">
        <f>ROUND(vkt_input!AP80,0)</f>
        <v>893225</v>
      </c>
      <c r="AQ80">
        <f>ROUND(vkt_input!AQ80,0)</f>
        <v>566312</v>
      </c>
      <c r="AR80">
        <f>ROUND(vkt_input!AR80,0)</f>
        <v>509815</v>
      </c>
      <c r="AS80">
        <f>ROUND(vkt_input!AS80,0)</f>
        <v>439985</v>
      </c>
      <c r="AT80">
        <f>ROUND(vkt_input!AT80,0)</f>
        <v>469510</v>
      </c>
      <c r="AU80">
        <f>ROUND(vkt_input!AU80,0)</f>
        <v>30561482</v>
      </c>
    </row>
    <row r="81" spans="1:47" x14ac:dyDescent="0.25">
      <c r="A81" t="s">
        <v>90</v>
      </c>
      <c r="B81">
        <v>2019</v>
      </c>
      <c r="C81">
        <f>ROUND(vkt_input!C81,0)</f>
        <v>110288924</v>
      </c>
      <c r="D81">
        <f>ROUND(vkt_input!D81,0)</f>
        <v>284024798</v>
      </c>
      <c r="E81">
        <f>ROUND(vkt_input!E81,0)</f>
        <v>279569195</v>
      </c>
      <c r="F81">
        <f>ROUND(vkt_input!F81,0)</f>
        <v>257707812</v>
      </c>
      <c r="G81">
        <f>ROUND(vkt_input!G81,0)</f>
        <v>221405692</v>
      </c>
      <c r="H81">
        <f>ROUND(vkt_input!H81,0)</f>
        <v>197167731</v>
      </c>
      <c r="I81">
        <f>ROUND(vkt_input!I81,0)</f>
        <v>184555293</v>
      </c>
      <c r="J81">
        <f>ROUND(vkt_input!J81,0)</f>
        <v>188119787</v>
      </c>
      <c r="K81">
        <f>ROUND(vkt_input!K81,0)</f>
        <v>213868688</v>
      </c>
      <c r="L81">
        <f>ROUND(vkt_input!L81,0)</f>
        <v>239215939</v>
      </c>
      <c r="M81">
        <f>ROUND(vkt_input!M81,0)</f>
        <v>252320500</v>
      </c>
      <c r="N81">
        <f>ROUND(vkt_input!N81,0)</f>
        <v>437987650</v>
      </c>
      <c r="O81">
        <f>ROUND(vkt_input!O81,0)</f>
        <v>661732295</v>
      </c>
      <c r="P81">
        <f>ROUND(vkt_input!P81,0)</f>
        <v>716967583</v>
      </c>
      <c r="Q81">
        <f>ROUND(vkt_input!Q81,0)</f>
        <v>696088234</v>
      </c>
      <c r="R81">
        <f>ROUND(vkt_input!R81,0)</f>
        <v>567388806</v>
      </c>
      <c r="S81">
        <f>ROUND(vkt_input!S81,0)</f>
        <v>259484619</v>
      </c>
      <c r="T81">
        <f>ROUND(vkt_input!T81,0)</f>
        <v>258901163</v>
      </c>
      <c r="U81">
        <f>ROUND(vkt_input!U81,0)</f>
        <v>227635494</v>
      </c>
      <c r="V81">
        <f>ROUND(vkt_input!V81,0)</f>
        <v>189362671</v>
      </c>
      <c r="W81">
        <f>ROUND(vkt_input!W81,0)</f>
        <v>119338824</v>
      </c>
      <c r="X81">
        <f>ROUND(vkt_input!X81,0)</f>
        <v>125502687</v>
      </c>
      <c r="Y81">
        <f>ROUND(vkt_input!Y81,0)</f>
        <v>134122374</v>
      </c>
      <c r="Z81">
        <f>ROUND(vkt_input!Z81,0)</f>
        <v>113299685</v>
      </c>
      <c r="AA81">
        <f>ROUND(vkt_input!AA81,0)</f>
        <v>65731587</v>
      </c>
      <c r="AB81">
        <f>ROUND(vkt_input!AB81,0)</f>
        <v>43703013</v>
      </c>
      <c r="AC81">
        <f>ROUND(vkt_input!AC81,0)</f>
        <v>28802155</v>
      </c>
      <c r="AD81">
        <f>ROUND(vkt_input!AD81,0)</f>
        <v>22798591</v>
      </c>
      <c r="AE81">
        <f>ROUND(vkt_input!AE81,0)</f>
        <v>15074684</v>
      </c>
      <c r="AF81">
        <f>ROUND(vkt_input!AF81,0)</f>
        <v>11889670</v>
      </c>
      <c r="AG81">
        <f>ROUND(vkt_input!AG81,0)</f>
        <v>7817100</v>
      </c>
      <c r="AH81">
        <f>ROUND(vkt_input!AH81,0)</f>
        <v>4501110</v>
      </c>
      <c r="AI81">
        <f>ROUND(vkt_input!AI81,0)</f>
        <v>5111128</v>
      </c>
      <c r="AJ81">
        <f>ROUND(vkt_input!AJ81,0)</f>
        <v>2699490</v>
      </c>
      <c r="AK81">
        <f>ROUND(vkt_input!AK81,0)</f>
        <v>2002640</v>
      </c>
      <c r="AL81">
        <f>ROUND(vkt_input!AL81,0)</f>
        <v>1430723</v>
      </c>
      <c r="AM81">
        <f>ROUND(vkt_input!AM81,0)</f>
        <v>1314167</v>
      </c>
      <c r="AN81">
        <f>ROUND(vkt_input!AN81,0)</f>
        <v>2277862</v>
      </c>
      <c r="AO81">
        <f>ROUND(vkt_input!AO81,0)</f>
        <v>1299327</v>
      </c>
      <c r="AP81">
        <f>ROUND(vkt_input!AP81,0)</f>
        <v>1262058</v>
      </c>
      <c r="AQ81">
        <f>ROUND(vkt_input!AQ81,0)</f>
        <v>889517</v>
      </c>
      <c r="AR81">
        <f>ROUND(vkt_input!AR81,0)</f>
        <v>663381</v>
      </c>
      <c r="AS81">
        <f>ROUND(vkt_input!AS81,0)</f>
        <v>524182</v>
      </c>
      <c r="AT81">
        <f>ROUND(vkt_input!AT81,0)</f>
        <v>480020</v>
      </c>
      <c r="AU81">
        <f>ROUND(vkt_input!AU81,0)</f>
        <v>29982476</v>
      </c>
    </row>
    <row r="82" spans="1:47" x14ac:dyDescent="0.25">
      <c r="A82" t="s">
        <v>90</v>
      </c>
      <c r="B82">
        <v>2020</v>
      </c>
      <c r="C82">
        <f>ROUND(vkt_input!C82,0)</f>
        <v>81414679</v>
      </c>
      <c r="D82">
        <f>ROUND(vkt_input!D82,0)</f>
        <v>223946429</v>
      </c>
      <c r="E82">
        <f>ROUND(vkt_input!E82,0)</f>
        <v>248822982</v>
      </c>
      <c r="F82">
        <f>ROUND(vkt_input!F82,0)</f>
        <v>255618806</v>
      </c>
      <c r="G82">
        <f>ROUND(vkt_input!G82,0)</f>
        <v>215444659</v>
      </c>
      <c r="H82">
        <f>ROUND(vkt_input!H82,0)</f>
        <v>196146847</v>
      </c>
      <c r="I82">
        <f>ROUND(vkt_input!I82,0)</f>
        <v>179697015</v>
      </c>
      <c r="J82">
        <f>ROUND(vkt_input!J82,0)</f>
        <v>171581632</v>
      </c>
      <c r="K82">
        <f>ROUND(vkt_input!K82,0)</f>
        <v>178356124</v>
      </c>
      <c r="L82">
        <f>ROUND(vkt_input!L82,0)</f>
        <v>213219214</v>
      </c>
      <c r="M82">
        <f>ROUND(vkt_input!M82,0)</f>
        <v>252121885</v>
      </c>
      <c r="N82">
        <f>ROUND(vkt_input!N82,0)</f>
        <v>264796179</v>
      </c>
      <c r="O82">
        <f>ROUND(vkt_input!O82,0)</f>
        <v>445655723</v>
      </c>
      <c r="P82">
        <f>ROUND(vkt_input!P82,0)</f>
        <v>642655698</v>
      </c>
      <c r="Q82">
        <f>ROUND(vkt_input!Q82,0)</f>
        <v>673186098</v>
      </c>
      <c r="R82">
        <f>ROUND(vkt_input!R82,0)</f>
        <v>627138208</v>
      </c>
      <c r="S82">
        <f>ROUND(vkt_input!S82,0)</f>
        <v>499079832</v>
      </c>
      <c r="T82">
        <f>ROUND(vkt_input!T82,0)</f>
        <v>220046444</v>
      </c>
      <c r="U82">
        <f>ROUND(vkt_input!U82,0)</f>
        <v>212651194</v>
      </c>
      <c r="V82">
        <f>ROUND(vkt_input!V82,0)</f>
        <v>184316244</v>
      </c>
      <c r="W82">
        <f>ROUND(vkt_input!W82,0)</f>
        <v>149390717</v>
      </c>
      <c r="X82">
        <f>ROUND(vkt_input!X82,0)</f>
        <v>89656796</v>
      </c>
      <c r="Y82">
        <f>ROUND(vkt_input!Y82,0)</f>
        <v>94364356</v>
      </c>
      <c r="Z82">
        <f>ROUND(vkt_input!Z82,0)</f>
        <v>99034717</v>
      </c>
      <c r="AA82">
        <f>ROUND(vkt_input!AA82,0)</f>
        <v>82964778</v>
      </c>
      <c r="AB82">
        <f>ROUND(vkt_input!AB82,0)</f>
        <v>47103154</v>
      </c>
      <c r="AC82">
        <f>ROUND(vkt_input!AC82,0)</f>
        <v>32398377</v>
      </c>
      <c r="AD82">
        <f>ROUND(vkt_input!AD82,0)</f>
        <v>21624682</v>
      </c>
      <c r="AE82">
        <f>ROUND(vkt_input!AE82,0)</f>
        <v>17756684</v>
      </c>
      <c r="AF82">
        <f>ROUND(vkt_input!AF82,0)</f>
        <v>11980031</v>
      </c>
      <c r="AG82">
        <f>ROUND(vkt_input!AG82,0)</f>
        <v>9891204</v>
      </c>
      <c r="AH82">
        <f>ROUND(vkt_input!AH82,0)</f>
        <v>6674752</v>
      </c>
      <c r="AI82">
        <f>ROUND(vkt_input!AI82,0)</f>
        <v>3899928</v>
      </c>
      <c r="AJ82">
        <f>ROUND(vkt_input!AJ82,0)</f>
        <v>4499773</v>
      </c>
      <c r="AK82">
        <f>ROUND(vkt_input!AK82,0)</f>
        <v>2222068</v>
      </c>
      <c r="AL82">
        <f>ROUND(vkt_input!AL82,0)</f>
        <v>1745470</v>
      </c>
      <c r="AM82">
        <f>ROUND(vkt_input!AM82,0)</f>
        <v>1287971</v>
      </c>
      <c r="AN82">
        <f>ROUND(vkt_input!AN82,0)</f>
        <v>1175891</v>
      </c>
      <c r="AO82">
        <f>ROUND(vkt_input!AO82,0)</f>
        <v>2125392</v>
      </c>
      <c r="AP82">
        <f>ROUND(vkt_input!AP82,0)</f>
        <v>1186231</v>
      </c>
      <c r="AQ82">
        <f>ROUND(vkt_input!AQ82,0)</f>
        <v>1058506</v>
      </c>
      <c r="AR82">
        <f>ROUND(vkt_input!AR82,0)</f>
        <v>774685</v>
      </c>
      <c r="AS82">
        <f>ROUND(vkt_input!AS82,0)</f>
        <v>463045</v>
      </c>
      <c r="AT82">
        <f>ROUND(vkt_input!AT82,0)</f>
        <v>418764</v>
      </c>
      <c r="AU82">
        <f>ROUND(vkt_input!AU82,0)</f>
        <v>28950650</v>
      </c>
    </row>
    <row r="83" spans="1:47" x14ac:dyDescent="0.25">
      <c r="A83" t="s">
        <v>91</v>
      </c>
      <c r="B83">
        <v>2001</v>
      </c>
      <c r="C83">
        <f>ROUND(vkt_input!C83,0)</f>
        <v>152722713</v>
      </c>
      <c r="D83">
        <f>ROUND(vkt_input!D83,0)</f>
        <v>311251120</v>
      </c>
      <c r="E83">
        <f>ROUND(vkt_input!E83,0)</f>
        <v>263917971</v>
      </c>
      <c r="F83">
        <f>ROUND(vkt_input!F83,0)</f>
        <v>205012654</v>
      </c>
      <c r="G83">
        <f>ROUND(vkt_input!G83,0)</f>
        <v>178248681</v>
      </c>
      <c r="H83">
        <f>ROUND(vkt_input!H83,0)</f>
        <v>204716835</v>
      </c>
      <c r="I83">
        <f>ROUND(vkt_input!I83,0)</f>
        <v>178100525</v>
      </c>
      <c r="J83">
        <f>ROUND(vkt_input!J83,0)</f>
        <v>184982980</v>
      </c>
      <c r="K83">
        <f>ROUND(vkt_input!K83,0)</f>
        <v>132571465</v>
      </c>
      <c r="L83">
        <f>ROUND(vkt_input!L83,0)</f>
        <v>137979254</v>
      </c>
      <c r="M83">
        <f>ROUND(vkt_input!M83,0)</f>
        <v>104468866</v>
      </c>
      <c r="N83">
        <f>ROUND(vkt_input!N83,0)</f>
        <v>148923438</v>
      </c>
      <c r="O83">
        <f>ROUND(vkt_input!O83,0)</f>
        <v>175060220</v>
      </c>
      <c r="P83">
        <f>ROUND(vkt_input!P83,0)</f>
        <v>87604513</v>
      </c>
      <c r="Q83">
        <f>ROUND(vkt_input!Q83,0)</f>
        <v>99322404</v>
      </c>
      <c r="R83">
        <f>ROUND(vkt_input!R83,0)</f>
        <v>55612575</v>
      </c>
      <c r="S83">
        <f>ROUND(vkt_input!S83,0)</f>
        <v>42710841</v>
      </c>
      <c r="T83">
        <f>ROUND(vkt_input!T83,0)</f>
        <v>30359656</v>
      </c>
      <c r="U83">
        <f>ROUND(vkt_input!U83,0)</f>
        <v>20072544</v>
      </c>
      <c r="V83">
        <f>ROUND(vkt_input!V83,0)</f>
        <v>18438759</v>
      </c>
      <c r="W83">
        <f>ROUND(vkt_input!W83,0)</f>
        <v>16280138</v>
      </c>
      <c r="X83">
        <f>ROUND(vkt_input!X83,0)</f>
        <v>16384376</v>
      </c>
      <c r="Y83">
        <f>ROUND(vkt_input!Y83,0)</f>
        <v>9584525</v>
      </c>
      <c r="Z83">
        <f>ROUND(vkt_input!Z83,0)</f>
        <v>7534416</v>
      </c>
      <c r="AA83">
        <f>ROUND(vkt_input!AA83,0)</f>
        <v>5772021</v>
      </c>
      <c r="AB83">
        <f>ROUND(vkt_input!AB83,0)</f>
        <v>4023658</v>
      </c>
      <c r="AC83">
        <f>ROUND(vkt_input!AC83,0)</f>
        <v>6176050</v>
      </c>
      <c r="AD83">
        <f>ROUND(vkt_input!AD83,0)</f>
        <v>19170846</v>
      </c>
      <c r="AE83">
        <f>ROUND(vkt_input!AE83,0)</f>
        <v>20138916</v>
      </c>
      <c r="AF83">
        <f>ROUND(vkt_input!AF83,0)</f>
        <v>29527557</v>
      </c>
      <c r="AG83">
        <f>ROUND(vkt_input!AG83,0)</f>
        <v>21174704</v>
      </c>
      <c r="AH83">
        <f>ROUND(vkt_input!AH83,0)</f>
        <v>15282162</v>
      </c>
      <c r="AI83">
        <f>ROUND(vkt_input!AI83,0)</f>
        <v>9345016</v>
      </c>
      <c r="AJ83">
        <f>ROUND(vkt_input!AJ83,0)</f>
        <v>8386686</v>
      </c>
      <c r="AK83">
        <f>ROUND(vkt_input!AK83,0)</f>
        <v>8518889</v>
      </c>
      <c r="AL83">
        <f>ROUND(vkt_input!AL83,0)</f>
        <v>7950511</v>
      </c>
      <c r="AM83">
        <f>ROUND(vkt_input!AM83,0)</f>
        <v>5581405</v>
      </c>
      <c r="AN83">
        <f>ROUND(vkt_input!AN83,0)</f>
        <v>3635275</v>
      </c>
      <c r="AO83">
        <f>ROUND(vkt_input!AO83,0)</f>
        <v>3277295</v>
      </c>
      <c r="AP83">
        <f>ROUND(vkt_input!AP83,0)</f>
        <v>1422456</v>
      </c>
      <c r="AQ83">
        <f>ROUND(vkt_input!AQ83,0)</f>
        <v>803916</v>
      </c>
      <c r="AR83">
        <f>ROUND(vkt_input!AR83,0)</f>
        <v>1206563</v>
      </c>
      <c r="AS83">
        <f>ROUND(vkt_input!AS83,0)</f>
        <v>1129872</v>
      </c>
      <c r="AT83">
        <f>ROUND(vkt_input!AT83,0)</f>
        <v>765971</v>
      </c>
      <c r="AU83">
        <f>ROUND(vkt_input!AU83,0)</f>
        <v>15779982</v>
      </c>
    </row>
    <row r="84" spans="1:47" x14ac:dyDescent="0.25">
      <c r="A84" t="s">
        <v>91</v>
      </c>
      <c r="B84">
        <v>2002</v>
      </c>
      <c r="C84">
        <f>ROUND(vkt_input!C84,0)</f>
        <v>170209013</v>
      </c>
      <c r="D84">
        <f>ROUND(vkt_input!D84,0)</f>
        <v>331317285</v>
      </c>
      <c r="E84">
        <f>ROUND(vkt_input!E84,0)</f>
        <v>278336820</v>
      </c>
      <c r="F84">
        <f>ROUND(vkt_input!F84,0)</f>
        <v>240605319</v>
      </c>
      <c r="G84">
        <f>ROUND(vkt_input!G84,0)</f>
        <v>192589893</v>
      </c>
      <c r="H84">
        <f>ROUND(vkt_input!H84,0)</f>
        <v>177520003</v>
      </c>
      <c r="I84">
        <f>ROUND(vkt_input!I84,0)</f>
        <v>206401519</v>
      </c>
      <c r="J84">
        <f>ROUND(vkt_input!J84,0)</f>
        <v>176990652</v>
      </c>
      <c r="K84">
        <f>ROUND(vkt_input!K84,0)</f>
        <v>184678513</v>
      </c>
      <c r="L84">
        <f>ROUND(vkt_input!L84,0)</f>
        <v>134224033</v>
      </c>
      <c r="M84">
        <f>ROUND(vkt_input!M84,0)</f>
        <v>137987515</v>
      </c>
      <c r="N84">
        <f>ROUND(vkt_input!N84,0)</f>
        <v>101427812</v>
      </c>
      <c r="O84">
        <f>ROUND(vkt_input!O84,0)</f>
        <v>140624469</v>
      </c>
      <c r="P84">
        <f>ROUND(vkt_input!P84,0)</f>
        <v>162016334</v>
      </c>
      <c r="Q84">
        <f>ROUND(vkt_input!Q84,0)</f>
        <v>78656486</v>
      </c>
      <c r="R84">
        <f>ROUND(vkt_input!R84,0)</f>
        <v>88572745</v>
      </c>
      <c r="S84">
        <f>ROUND(vkt_input!S84,0)</f>
        <v>47418814</v>
      </c>
      <c r="T84">
        <f>ROUND(vkt_input!T84,0)</f>
        <v>33859512</v>
      </c>
      <c r="U84">
        <f>ROUND(vkt_input!U84,0)</f>
        <v>25320726</v>
      </c>
      <c r="V84">
        <f>ROUND(vkt_input!V84,0)</f>
        <v>15935028</v>
      </c>
      <c r="W84">
        <f>ROUND(vkt_input!W84,0)</f>
        <v>13798005</v>
      </c>
      <c r="X84">
        <f>ROUND(vkt_input!X84,0)</f>
        <v>12579991</v>
      </c>
      <c r="Y84">
        <f>ROUND(vkt_input!Y84,0)</f>
        <v>13553734</v>
      </c>
      <c r="Z84">
        <f>ROUND(vkt_input!Z84,0)</f>
        <v>7256225</v>
      </c>
      <c r="AA84">
        <f>ROUND(vkt_input!AA84,0)</f>
        <v>5638377</v>
      </c>
      <c r="AB84">
        <f>ROUND(vkt_input!AB84,0)</f>
        <v>4698450</v>
      </c>
      <c r="AC84">
        <f>ROUND(vkt_input!AC84,0)</f>
        <v>3600708</v>
      </c>
      <c r="AD84">
        <f>ROUND(vkt_input!AD84,0)</f>
        <v>4701967</v>
      </c>
      <c r="AE84">
        <f>ROUND(vkt_input!AE84,0)</f>
        <v>18045695</v>
      </c>
      <c r="AF84">
        <f>ROUND(vkt_input!AF84,0)</f>
        <v>18864627</v>
      </c>
      <c r="AG84">
        <f>ROUND(vkt_input!AG84,0)</f>
        <v>28493603</v>
      </c>
      <c r="AH84">
        <f>ROUND(vkt_input!AH84,0)</f>
        <v>20619386</v>
      </c>
      <c r="AI84">
        <f>ROUND(vkt_input!AI84,0)</f>
        <v>14994009</v>
      </c>
      <c r="AJ84">
        <f>ROUND(vkt_input!AJ84,0)</f>
        <v>9425926</v>
      </c>
      <c r="AK84">
        <f>ROUND(vkt_input!AK84,0)</f>
        <v>6941873</v>
      </c>
      <c r="AL84">
        <f>ROUND(vkt_input!AL84,0)</f>
        <v>8181009</v>
      </c>
      <c r="AM84">
        <f>ROUND(vkt_input!AM84,0)</f>
        <v>7360579</v>
      </c>
      <c r="AN84">
        <f>ROUND(vkt_input!AN84,0)</f>
        <v>5457873</v>
      </c>
      <c r="AO84">
        <f>ROUND(vkt_input!AO84,0)</f>
        <v>4039592</v>
      </c>
      <c r="AP84">
        <f>ROUND(vkt_input!AP84,0)</f>
        <v>3480996</v>
      </c>
      <c r="AQ84">
        <f>ROUND(vkt_input!AQ84,0)</f>
        <v>1097195</v>
      </c>
      <c r="AR84">
        <f>ROUND(vkt_input!AR84,0)</f>
        <v>1523965</v>
      </c>
      <c r="AS84">
        <f>ROUND(vkt_input!AS84,0)</f>
        <v>1197558</v>
      </c>
      <c r="AT84">
        <f>ROUND(vkt_input!AT84,0)</f>
        <v>1285657</v>
      </c>
      <c r="AU84">
        <f>ROUND(vkt_input!AU84,0)</f>
        <v>17840433</v>
      </c>
    </row>
    <row r="85" spans="1:47" x14ac:dyDescent="0.25">
      <c r="A85" t="s">
        <v>91</v>
      </c>
      <c r="B85">
        <v>2003</v>
      </c>
      <c r="C85">
        <f>ROUND(vkt_input!C85,0)</f>
        <v>220561087</v>
      </c>
      <c r="D85">
        <f>ROUND(vkt_input!D85,0)</f>
        <v>358092306</v>
      </c>
      <c r="E85">
        <f>ROUND(vkt_input!E85,0)</f>
        <v>298974707</v>
      </c>
      <c r="F85">
        <f>ROUND(vkt_input!F85,0)</f>
        <v>255239407</v>
      </c>
      <c r="G85">
        <f>ROUND(vkt_input!G85,0)</f>
        <v>222982727</v>
      </c>
      <c r="H85">
        <f>ROUND(vkt_input!H85,0)</f>
        <v>187465766</v>
      </c>
      <c r="I85">
        <f>ROUND(vkt_input!I85,0)</f>
        <v>179139935</v>
      </c>
      <c r="J85">
        <f>ROUND(vkt_input!J85,0)</f>
        <v>208578813</v>
      </c>
      <c r="K85">
        <f>ROUND(vkt_input!K85,0)</f>
        <v>177577789</v>
      </c>
      <c r="L85">
        <f>ROUND(vkt_input!L85,0)</f>
        <v>180823003</v>
      </c>
      <c r="M85">
        <f>ROUND(vkt_input!M85,0)</f>
        <v>134412281</v>
      </c>
      <c r="N85">
        <f>ROUND(vkt_input!N85,0)</f>
        <v>132083676</v>
      </c>
      <c r="O85">
        <f>ROUND(vkt_input!O85,0)</f>
        <v>94120455</v>
      </c>
      <c r="P85">
        <f>ROUND(vkt_input!P85,0)</f>
        <v>127204090</v>
      </c>
      <c r="Q85">
        <f>ROUND(vkt_input!Q85,0)</f>
        <v>144981924</v>
      </c>
      <c r="R85">
        <f>ROUND(vkt_input!R85,0)</f>
        <v>68738464</v>
      </c>
      <c r="S85">
        <f>ROUND(vkt_input!S85,0)</f>
        <v>77902216</v>
      </c>
      <c r="T85">
        <f>ROUND(vkt_input!T85,0)</f>
        <v>39152713</v>
      </c>
      <c r="U85">
        <f>ROUND(vkt_input!U85,0)</f>
        <v>27816099</v>
      </c>
      <c r="V85">
        <f>ROUND(vkt_input!V85,0)</f>
        <v>20580814</v>
      </c>
      <c r="W85">
        <f>ROUND(vkt_input!W85,0)</f>
        <v>12365246</v>
      </c>
      <c r="X85">
        <f>ROUND(vkt_input!X85,0)</f>
        <v>11188734</v>
      </c>
      <c r="Y85">
        <f>ROUND(vkt_input!Y85,0)</f>
        <v>9451065</v>
      </c>
      <c r="Z85">
        <f>ROUND(vkt_input!Z85,0)</f>
        <v>10489260</v>
      </c>
      <c r="AA85">
        <f>ROUND(vkt_input!AA85,0)</f>
        <v>6332249</v>
      </c>
      <c r="AB85">
        <f>ROUND(vkt_input!AB85,0)</f>
        <v>5006952</v>
      </c>
      <c r="AC85">
        <f>ROUND(vkt_input!AC85,0)</f>
        <v>4062480</v>
      </c>
      <c r="AD85">
        <f>ROUND(vkt_input!AD85,0)</f>
        <v>3133016</v>
      </c>
      <c r="AE85">
        <f>ROUND(vkt_input!AE85,0)</f>
        <v>4147113</v>
      </c>
      <c r="AF85">
        <f>ROUND(vkt_input!AF85,0)</f>
        <v>16029668</v>
      </c>
      <c r="AG85">
        <f>ROUND(vkt_input!AG85,0)</f>
        <v>17498554</v>
      </c>
      <c r="AH85">
        <f>ROUND(vkt_input!AH85,0)</f>
        <v>26103612</v>
      </c>
      <c r="AI85">
        <f>ROUND(vkt_input!AI85,0)</f>
        <v>20517913</v>
      </c>
      <c r="AJ85">
        <f>ROUND(vkt_input!AJ85,0)</f>
        <v>13703225</v>
      </c>
      <c r="AK85">
        <f>ROUND(vkt_input!AK85,0)</f>
        <v>9200410</v>
      </c>
      <c r="AL85">
        <f>ROUND(vkt_input!AL85,0)</f>
        <v>7170255</v>
      </c>
      <c r="AM85">
        <f>ROUND(vkt_input!AM85,0)</f>
        <v>7949042</v>
      </c>
      <c r="AN85">
        <f>ROUND(vkt_input!AN85,0)</f>
        <v>7476885</v>
      </c>
      <c r="AO85">
        <f>ROUND(vkt_input!AO85,0)</f>
        <v>4688205</v>
      </c>
      <c r="AP85">
        <f>ROUND(vkt_input!AP85,0)</f>
        <v>3523320</v>
      </c>
      <c r="AQ85">
        <f>ROUND(vkt_input!AQ85,0)</f>
        <v>3193309</v>
      </c>
      <c r="AR85">
        <f>ROUND(vkt_input!AR85,0)</f>
        <v>1247020</v>
      </c>
      <c r="AS85">
        <f>ROUND(vkt_input!AS85,0)</f>
        <v>1015347</v>
      </c>
      <c r="AT85">
        <f>ROUND(vkt_input!AT85,0)</f>
        <v>1426416</v>
      </c>
      <c r="AU85">
        <f>ROUND(vkt_input!AU85,0)</f>
        <v>19909499</v>
      </c>
    </row>
    <row r="86" spans="1:47" x14ac:dyDescent="0.25">
      <c r="A86" t="s">
        <v>91</v>
      </c>
      <c r="B86">
        <v>2004</v>
      </c>
      <c r="C86">
        <f>ROUND(vkt_input!C86,0)</f>
        <v>249318888</v>
      </c>
      <c r="D86">
        <f>ROUND(vkt_input!D86,0)</f>
        <v>449682153</v>
      </c>
      <c r="E86">
        <f>ROUND(vkt_input!E86,0)</f>
        <v>326160823</v>
      </c>
      <c r="F86">
        <f>ROUND(vkt_input!F86,0)</f>
        <v>269423751</v>
      </c>
      <c r="G86">
        <f>ROUND(vkt_input!G86,0)</f>
        <v>235150157</v>
      </c>
      <c r="H86">
        <f>ROUND(vkt_input!H86,0)</f>
        <v>215752161</v>
      </c>
      <c r="I86">
        <f>ROUND(vkt_input!I86,0)</f>
        <v>184131186</v>
      </c>
      <c r="J86">
        <f>ROUND(vkt_input!J86,0)</f>
        <v>180379193</v>
      </c>
      <c r="K86">
        <f>ROUND(vkt_input!K86,0)</f>
        <v>210560316</v>
      </c>
      <c r="L86">
        <f>ROUND(vkt_input!L86,0)</f>
        <v>174338262</v>
      </c>
      <c r="M86">
        <f>ROUND(vkt_input!M86,0)</f>
        <v>176814614</v>
      </c>
      <c r="N86">
        <f>ROUND(vkt_input!N86,0)</f>
        <v>128028215</v>
      </c>
      <c r="O86">
        <f>ROUND(vkt_input!O86,0)</f>
        <v>123444591</v>
      </c>
      <c r="P86">
        <f>ROUND(vkt_input!P86,0)</f>
        <v>85103413</v>
      </c>
      <c r="Q86">
        <f>ROUND(vkt_input!Q86,0)</f>
        <v>112226045</v>
      </c>
      <c r="R86">
        <f>ROUND(vkt_input!R86,0)</f>
        <v>125233476</v>
      </c>
      <c r="S86">
        <f>ROUND(vkt_input!S86,0)</f>
        <v>57180493</v>
      </c>
      <c r="T86">
        <f>ROUND(vkt_input!T86,0)</f>
        <v>64624718</v>
      </c>
      <c r="U86">
        <f>ROUND(vkt_input!U86,0)</f>
        <v>31439546</v>
      </c>
      <c r="V86">
        <f>ROUND(vkt_input!V86,0)</f>
        <v>22093706</v>
      </c>
      <c r="W86">
        <f>ROUND(vkt_input!W86,0)</f>
        <v>15448037</v>
      </c>
      <c r="X86">
        <f>ROUND(vkt_input!X86,0)</f>
        <v>9839651</v>
      </c>
      <c r="Y86">
        <f>ROUND(vkt_input!Y86,0)</f>
        <v>8587016</v>
      </c>
      <c r="Z86">
        <f>ROUND(vkt_input!Z86,0)</f>
        <v>7772779</v>
      </c>
      <c r="AA86">
        <f>ROUND(vkt_input!AA86,0)</f>
        <v>8165676</v>
      </c>
      <c r="AB86">
        <f>ROUND(vkt_input!AB86,0)</f>
        <v>5837768</v>
      </c>
      <c r="AC86">
        <f>ROUND(vkt_input!AC86,0)</f>
        <v>5294831</v>
      </c>
      <c r="AD86">
        <f>ROUND(vkt_input!AD86,0)</f>
        <v>4215899</v>
      </c>
      <c r="AE86">
        <f>ROUND(vkt_input!AE86,0)</f>
        <v>3250034</v>
      </c>
      <c r="AF86">
        <f>ROUND(vkt_input!AF86,0)</f>
        <v>4331695</v>
      </c>
      <c r="AG86">
        <f>ROUND(vkt_input!AG86,0)</f>
        <v>14190386</v>
      </c>
      <c r="AH86">
        <f>ROUND(vkt_input!AH86,0)</f>
        <v>15753625</v>
      </c>
      <c r="AI86">
        <f>ROUND(vkt_input!AI86,0)</f>
        <v>23160157</v>
      </c>
      <c r="AJ86">
        <f>ROUND(vkt_input!AJ86,0)</f>
        <v>18433994</v>
      </c>
      <c r="AK86">
        <f>ROUND(vkt_input!AK86,0)</f>
        <v>13028085</v>
      </c>
      <c r="AL86">
        <f>ROUND(vkt_input!AL86,0)</f>
        <v>9087232</v>
      </c>
      <c r="AM86">
        <f>ROUND(vkt_input!AM86,0)</f>
        <v>6625204</v>
      </c>
      <c r="AN86">
        <f>ROUND(vkt_input!AN86,0)</f>
        <v>7763726</v>
      </c>
      <c r="AO86">
        <f>ROUND(vkt_input!AO86,0)</f>
        <v>6913651</v>
      </c>
      <c r="AP86">
        <f>ROUND(vkt_input!AP86,0)</f>
        <v>5257122</v>
      </c>
      <c r="AQ86">
        <f>ROUND(vkt_input!AQ86,0)</f>
        <v>4165024</v>
      </c>
      <c r="AR86">
        <f>ROUND(vkt_input!AR86,0)</f>
        <v>2802266</v>
      </c>
      <c r="AS86">
        <f>ROUND(vkt_input!AS86,0)</f>
        <v>1186242</v>
      </c>
      <c r="AT86">
        <f>ROUND(vkt_input!AT86,0)</f>
        <v>1031046</v>
      </c>
      <c r="AU86">
        <f>ROUND(vkt_input!AU86,0)</f>
        <v>21541626</v>
      </c>
    </row>
    <row r="87" spans="1:47" x14ac:dyDescent="0.25">
      <c r="A87" t="s">
        <v>91</v>
      </c>
      <c r="B87">
        <v>2005</v>
      </c>
      <c r="C87">
        <f>ROUND(vkt_input!C87,0)</f>
        <v>238874552</v>
      </c>
      <c r="D87">
        <f>ROUND(vkt_input!D87,0)</f>
        <v>512881714</v>
      </c>
      <c r="E87">
        <f>ROUND(vkt_input!E87,0)</f>
        <v>402016938</v>
      </c>
      <c r="F87">
        <f>ROUND(vkt_input!F87,0)</f>
        <v>289863120</v>
      </c>
      <c r="G87">
        <f>ROUND(vkt_input!G87,0)</f>
        <v>240816099</v>
      </c>
      <c r="H87">
        <f>ROUND(vkt_input!H87,0)</f>
        <v>222932789</v>
      </c>
      <c r="I87">
        <f>ROUND(vkt_input!I87,0)</f>
        <v>208531370</v>
      </c>
      <c r="J87">
        <f>ROUND(vkt_input!J87,0)</f>
        <v>176659119</v>
      </c>
      <c r="K87">
        <f>ROUND(vkt_input!K87,0)</f>
        <v>177352768</v>
      </c>
      <c r="L87">
        <f>ROUND(vkt_input!L87,0)</f>
        <v>202830195</v>
      </c>
      <c r="M87">
        <f>ROUND(vkt_input!M87,0)</f>
        <v>167014971</v>
      </c>
      <c r="N87">
        <f>ROUND(vkt_input!N87,0)</f>
        <v>161069471</v>
      </c>
      <c r="O87">
        <f>ROUND(vkt_input!O87,0)</f>
        <v>115015957</v>
      </c>
      <c r="P87">
        <f>ROUND(vkt_input!P87,0)</f>
        <v>109037294</v>
      </c>
      <c r="Q87">
        <f>ROUND(vkt_input!Q87,0)</f>
        <v>72862869</v>
      </c>
      <c r="R87">
        <f>ROUND(vkt_input!R87,0)</f>
        <v>95217724</v>
      </c>
      <c r="S87">
        <f>ROUND(vkt_input!S87,0)</f>
        <v>103093838</v>
      </c>
      <c r="T87">
        <f>ROUND(vkt_input!T87,0)</f>
        <v>46579005</v>
      </c>
      <c r="U87">
        <f>ROUND(vkt_input!U87,0)</f>
        <v>52366347</v>
      </c>
      <c r="V87">
        <f>ROUND(vkt_input!V87,0)</f>
        <v>23990671</v>
      </c>
      <c r="W87">
        <f>ROUND(vkt_input!W87,0)</f>
        <v>16276082</v>
      </c>
      <c r="X87">
        <f>ROUND(vkt_input!X87,0)</f>
        <v>11770908</v>
      </c>
      <c r="Y87">
        <f>ROUND(vkt_input!Y87,0)</f>
        <v>7828964</v>
      </c>
      <c r="Z87">
        <f>ROUND(vkt_input!Z87,0)</f>
        <v>6239452</v>
      </c>
      <c r="AA87">
        <f>ROUND(vkt_input!AA87,0)</f>
        <v>6199609</v>
      </c>
      <c r="AB87">
        <f>ROUND(vkt_input!AB87,0)</f>
        <v>6541956</v>
      </c>
      <c r="AC87">
        <f>ROUND(vkt_input!AC87,0)</f>
        <v>5624160</v>
      </c>
      <c r="AD87">
        <f>ROUND(vkt_input!AD87,0)</f>
        <v>4795539</v>
      </c>
      <c r="AE87">
        <f>ROUND(vkt_input!AE87,0)</f>
        <v>3840321</v>
      </c>
      <c r="AF87">
        <f>ROUND(vkt_input!AF87,0)</f>
        <v>3239725</v>
      </c>
      <c r="AG87">
        <f>ROUND(vkt_input!AG87,0)</f>
        <v>4114446</v>
      </c>
      <c r="AH87">
        <f>ROUND(vkt_input!AH87,0)</f>
        <v>13022028</v>
      </c>
      <c r="AI87">
        <f>ROUND(vkt_input!AI87,0)</f>
        <v>14080585</v>
      </c>
      <c r="AJ87">
        <f>ROUND(vkt_input!AJ87,0)</f>
        <v>21577312</v>
      </c>
      <c r="AK87">
        <f>ROUND(vkt_input!AK87,0)</f>
        <v>16868081</v>
      </c>
      <c r="AL87">
        <f>ROUND(vkt_input!AL87,0)</f>
        <v>12990507</v>
      </c>
      <c r="AM87">
        <f>ROUND(vkt_input!AM87,0)</f>
        <v>9391822</v>
      </c>
      <c r="AN87">
        <f>ROUND(vkt_input!AN87,0)</f>
        <v>7083116</v>
      </c>
      <c r="AO87">
        <f>ROUND(vkt_input!AO87,0)</f>
        <v>8760729</v>
      </c>
      <c r="AP87">
        <f>ROUND(vkt_input!AP87,0)</f>
        <v>7086647</v>
      </c>
      <c r="AQ87">
        <f>ROUND(vkt_input!AQ87,0)</f>
        <v>5490252</v>
      </c>
      <c r="AR87">
        <f>ROUND(vkt_input!AR87,0)</f>
        <v>4430967</v>
      </c>
      <c r="AS87">
        <f>ROUND(vkt_input!AS87,0)</f>
        <v>2903554</v>
      </c>
      <c r="AT87">
        <f>ROUND(vkt_input!AT87,0)</f>
        <v>1289269</v>
      </c>
      <c r="AU87">
        <f>ROUND(vkt_input!AU87,0)</f>
        <v>23121660</v>
      </c>
    </row>
    <row r="88" spans="1:47" x14ac:dyDescent="0.25">
      <c r="A88" t="s">
        <v>91</v>
      </c>
      <c r="B88">
        <v>2006</v>
      </c>
      <c r="C88">
        <f>ROUND(vkt_input!C88,0)</f>
        <v>209813633</v>
      </c>
      <c r="D88">
        <f>ROUND(vkt_input!D88,0)</f>
        <v>457453908</v>
      </c>
      <c r="E88">
        <f>ROUND(vkt_input!E88,0)</f>
        <v>464764984</v>
      </c>
      <c r="F88">
        <f>ROUND(vkt_input!F88,0)</f>
        <v>364178321</v>
      </c>
      <c r="G88">
        <f>ROUND(vkt_input!G88,0)</f>
        <v>261298365</v>
      </c>
      <c r="H88">
        <f>ROUND(vkt_input!H88,0)</f>
        <v>226620240</v>
      </c>
      <c r="I88">
        <f>ROUND(vkt_input!I88,0)</f>
        <v>215038108</v>
      </c>
      <c r="J88">
        <f>ROUND(vkt_input!J88,0)</f>
        <v>196230164</v>
      </c>
      <c r="K88">
        <f>ROUND(vkt_input!K88,0)</f>
        <v>167222845</v>
      </c>
      <c r="L88">
        <f>ROUND(vkt_input!L88,0)</f>
        <v>168087847</v>
      </c>
      <c r="M88">
        <f>ROUND(vkt_input!M88,0)</f>
        <v>190324047</v>
      </c>
      <c r="N88">
        <f>ROUND(vkt_input!N88,0)</f>
        <v>150144609</v>
      </c>
      <c r="O88">
        <f>ROUND(vkt_input!O88,0)</f>
        <v>143526317</v>
      </c>
      <c r="P88">
        <f>ROUND(vkt_input!P88,0)</f>
        <v>99458498</v>
      </c>
      <c r="Q88">
        <f>ROUND(vkt_input!Q88,0)</f>
        <v>93158002</v>
      </c>
      <c r="R88">
        <f>ROUND(vkt_input!R88,0)</f>
        <v>59526911</v>
      </c>
      <c r="S88">
        <f>ROUND(vkt_input!S88,0)</f>
        <v>76965780</v>
      </c>
      <c r="T88">
        <f>ROUND(vkt_input!T88,0)</f>
        <v>80686871</v>
      </c>
      <c r="U88">
        <f>ROUND(vkt_input!U88,0)</f>
        <v>35872680</v>
      </c>
      <c r="V88">
        <f>ROUND(vkt_input!V88,0)</f>
        <v>40939850</v>
      </c>
      <c r="W88">
        <f>ROUND(vkt_input!W88,0)</f>
        <v>18217174</v>
      </c>
      <c r="X88">
        <f>ROUND(vkt_input!X88,0)</f>
        <v>12619907</v>
      </c>
      <c r="Y88">
        <f>ROUND(vkt_input!Y88,0)</f>
        <v>9034014</v>
      </c>
      <c r="Z88">
        <f>ROUND(vkt_input!Z88,0)</f>
        <v>6107917</v>
      </c>
      <c r="AA88">
        <f>ROUND(vkt_input!AA88,0)</f>
        <v>4905712</v>
      </c>
      <c r="AB88">
        <f>ROUND(vkt_input!AB88,0)</f>
        <v>5324478</v>
      </c>
      <c r="AC88">
        <f>ROUND(vkt_input!AC88,0)</f>
        <v>5454577</v>
      </c>
      <c r="AD88">
        <f>ROUND(vkt_input!AD88,0)</f>
        <v>5138520</v>
      </c>
      <c r="AE88">
        <f>ROUND(vkt_input!AE88,0)</f>
        <v>4395150</v>
      </c>
      <c r="AF88">
        <f>ROUND(vkt_input!AF88,0)</f>
        <v>3421070</v>
      </c>
      <c r="AG88">
        <f>ROUND(vkt_input!AG88,0)</f>
        <v>2956223</v>
      </c>
      <c r="AH88">
        <f>ROUND(vkt_input!AH88,0)</f>
        <v>4172956</v>
      </c>
      <c r="AI88">
        <f>ROUND(vkt_input!AI88,0)</f>
        <v>12022278</v>
      </c>
      <c r="AJ88">
        <f>ROUND(vkt_input!AJ88,0)</f>
        <v>13303502</v>
      </c>
      <c r="AK88">
        <f>ROUND(vkt_input!AK88,0)</f>
        <v>19558600</v>
      </c>
      <c r="AL88">
        <f>ROUND(vkt_input!AL88,0)</f>
        <v>15619195</v>
      </c>
      <c r="AM88">
        <f>ROUND(vkt_input!AM88,0)</f>
        <v>12103120</v>
      </c>
      <c r="AN88">
        <f>ROUND(vkt_input!AN88,0)</f>
        <v>8841128</v>
      </c>
      <c r="AO88">
        <f>ROUND(vkt_input!AO88,0)</f>
        <v>5989102</v>
      </c>
      <c r="AP88">
        <f>ROUND(vkt_input!AP88,0)</f>
        <v>9624980</v>
      </c>
      <c r="AQ88">
        <f>ROUND(vkt_input!AQ88,0)</f>
        <v>6573755</v>
      </c>
      <c r="AR88">
        <f>ROUND(vkt_input!AR88,0)</f>
        <v>6111104</v>
      </c>
      <c r="AS88">
        <f>ROUND(vkt_input!AS88,0)</f>
        <v>5361698</v>
      </c>
      <c r="AT88">
        <f>ROUND(vkt_input!AT88,0)</f>
        <v>3297696</v>
      </c>
      <c r="AU88">
        <f>ROUND(vkt_input!AU88,0)</f>
        <v>26788157</v>
      </c>
    </row>
    <row r="89" spans="1:47" x14ac:dyDescent="0.25">
      <c r="A89" t="s">
        <v>91</v>
      </c>
      <c r="B89">
        <v>2007</v>
      </c>
      <c r="C89">
        <f>ROUND(vkt_input!C89,0)</f>
        <v>191004010</v>
      </c>
      <c r="D89">
        <f>ROUND(vkt_input!D89,0)</f>
        <v>410483997</v>
      </c>
      <c r="E89">
        <f>ROUND(vkt_input!E89,0)</f>
        <v>411461833</v>
      </c>
      <c r="F89">
        <f>ROUND(vkt_input!F89,0)</f>
        <v>427525870</v>
      </c>
      <c r="G89">
        <f>ROUND(vkt_input!G89,0)</f>
        <v>339509835</v>
      </c>
      <c r="H89">
        <f>ROUND(vkt_input!H89,0)</f>
        <v>252828474</v>
      </c>
      <c r="I89">
        <f>ROUND(vkt_input!I89,0)</f>
        <v>222722297</v>
      </c>
      <c r="J89">
        <f>ROUND(vkt_input!J89,0)</f>
        <v>211994445</v>
      </c>
      <c r="K89">
        <f>ROUND(vkt_input!K89,0)</f>
        <v>193823922</v>
      </c>
      <c r="L89">
        <f>ROUND(vkt_input!L89,0)</f>
        <v>166508606</v>
      </c>
      <c r="M89">
        <f>ROUND(vkt_input!M89,0)</f>
        <v>168058961</v>
      </c>
      <c r="N89">
        <f>ROUND(vkt_input!N89,0)</f>
        <v>187370925</v>
      </c>
      <c r="O89">
        <f>ROUND(vkt_input!O89,0)</f>
        <v>142917083</v>
      </c>
      <c r="P89">
        <f>ROUND(vkt_input!P89,0)</f>
        <v>133156775</v>
      </c>
      <c r="Q89">
        <f>ROUND(vkt_input!Q89,0)</f>
        <v>91102282</v>
      </c>
      <c r="R89">
        <f>ROUND(vkt_input!R89,0)</f>
        <v>83624552</v>
      </c>
      <c r="S89">
        <f>ROUND(vkt_input!S89,0)</f>
        <v>52063108</v>
      </c>
      <c r="T89">
        <f>ROUND(vkt_input!T89,0)</f>
        <v>65076575</v>
      </c>
      <c r="U89">
        <f>ROUND(vkt_input!U89,0)</f>
        <v>65051889</v>
      </c>
      <c r="V89">
        <f>ROUND(vkt_input!V89,0)</f>
        <v>28293313</v>
      </c>
      <c r="W89">
        <f>ROUND(vkt_input!W89,0)</f>
        <v>33137230</v>
      </c>
      <c r="X89">
        <f>ROUND(vkt_input!X89,0)</f>
        <v>14208074</v>
      </c>
      <c r="Y89">
        <f>ROUND(vkt_input!Y89,0)</f>
        <v>9352405</v>
      </c>
      <c r="Z89">
        <f>ROUND(vkt_input!Z89,0)</f>
        <v>7516114</v>
      </c>
      <c r="AA89">
        <f>ROUND(vkt_input!AA89,0)</f>
        <v>5283510</v>
      </c>
      <c r="AB89">
        <f>ROUND(vkt_input!AB89,0)</f>
        <v>4297423</v>
      </c>
      <c r="AC89">
        <f>ROUND(vkt_input!AC89,0)</f>
        <v>4652257</v>
      </c>
      <c r="AD89">
        <f>ROUND(vkt_input!AD89,0)</f>
        <v>4322019</v>
      </c>
      <c r="AE89">
        <f>ROUND(vkt_input!AE89,0)</f>
        <v>4784189</v>
      </c>
      <c r="AF89">
        <f>ROUND(vkt_input!AF89,0)</f>
        <v>4314838</v>
      </c>
      <c r="AG89">
        <f>ROUND(vkt_input!AG89,0)</f>
        <v>3426398</v>
      </c>
      <c r="AH89">
        <f>ROUND(vkt_input!AH89,0)</f>
        <v>3212921</v>
      </c>
      <c r="AI89">
        <f>ROUND(vkt_input!AI89,0)</f>
        <v>3970075</v>
      </c>
      <c r="AJ89">
        <f>ROUND(vkt_input!AJ89,0)</f>
        <v>11556965</v>
      </c>
      <c r="AK89">
        <f>ROUND(vkt_input!AK89,0)</f>
        <v>13773111</v>
      </c>
      <c r="AL89">
        <f>ROUND(vkt_input!AL89,0)</f>
        <v>19453142</v>
      </c>
      <c r="AM89">
        <f>ROUND(vkt_input!AM89,0)</f>
        <v>15039826</v>
      </c>
      <c r="AN89">
        <f>ROUND(vkt_input!AN89,0)</f>
        <v>11522159</v>
      </c>
      <c r="AO89">
        <f>ROUND(vkt_input!AO89,0)</f>
        <v>8679159</v>
      </c>
      <c r="AP89">
        <f>ROUND(vkt_input!AP89,0)</f>
        <v>6702785</v>
      </c>
      <c r="AQ89">
        <f>ROUND(vkt_input!AQ89,0)</f>
        <v>10480758</v>
      </c>
      <c r="AR89">
        <f>ROUND(vkt_input!AR89,0)</f>
        <v>7144945</v>
      </c>
      <c r="AS89">
        <f>ROUND(vkt_input!AS89,0)</f>
        <v>5921368</v>
      </c>
      <c r="AT89">
        <f>ROUND(vkt_input!AT89,0)</f>
        <v>4882412</v>
      </c>
      <c r="AU89">
        <f>ROUND(vkt_input!AU89,0)</f>
        <v>31851880</v>
      </c>
    </row>
    <row r="90" spans="1:47" x14ac:dyDescent="0.25">
      <c r="A90" t="s">
        <v>91</v>
      </c>
      <c r="B90">
        <v>2008</v>
      </c>
      <c r="C90">
        <f>ROUND(vkt_input!C90,0)</f>
        <v>156391892</v>
      </c>
      <c r="D90">
        <f>ROUND(vkt_input!D90,0)</f>
        <v>389939799</v>
      </c>
      <c r="E90">
        <f>ROUND(vkt_input!E90,0)</f>
        <v>372235176</v>
      </c>
      <c r="F90">
        <f>ROUND(vkt_input!F90,0)</f>
        <v>370168755</v>
      </c>
      <c r="G90">
        <f>ROUND(vkt_input!G90,0)</f>
        <v>382775537</v>
      </c>
      <c r="H90">
        <f>ROUND(vkt_input!H90,0)</f>
        <v>318385550</v>
      </c>
      <c r="I90">
        <f>ROUND(vkt_input!I90,0)</f>
        <v>239300595</v>
      </c>
      <c r="J90">
        <f>ROUND(vkt_input!J90,0)</f>
        <v>207602757</v>
      </c>
      <c r="K90">
        <f>ROUND(vkt_input!K90,0)</f>
        <v>198576144</v>
      </c>
      <c r="L90">
        <f>ROUND(vkt_input!L90,0)</f>
        <v>180965033</v>
      </c>
      <c r="M90">
        <f>ROUND(vkt_input!M90,0)</f>
        <v>156478871</v>
      </c>
      <c r="N90">
        <f>ROUND(vkt_input!N90,0)</f>
        <v>153756743</v>
      </c>
      <c r="O90">
        <f>ROUND(vkt_input!O90,0)</f>
        <v>170636134</v>
      </c>
      <c r="P90">
        <f>ROUND(vkt_input!P90,0)</f>
        <v>124657300</v>
      </c>
      <c r="Q90">
        <f>ROUND(vkt_input!Q90,0)</f>
        <v>112842988</v>
      </c>
      <c r="R90">
        <f>ROUND(vkt_input!R90,0)</f>
        <v>76436906</v>
      </c>
      <c r="S90">
        <f>ROUND(vkt_input!S90,0)</f>
        <v>68780557</v>
      </c>
      <c r="T90">
        <f>ROUND(vkt_input!T90,0)</f>
        <v>41865449</v>
      </c>
      <c r="U90">
        <f>ROUND(vkt_input!U90,0)</f>
        <v>50816797</v>
      </c>
      <c r="V90">
        <f>ROUND(vkt_input!V90,0)</f>
        <v>48471233</v>
      </c>
      <c r="W90">
        <f>ROUND(vkt_input!W90,0)</f>
        <v>21322352</v>
      </c>
      <c r="X90">
        <f>ROUND(vkt_input!X90,0)</f>
        <v>26188203</v>
      </c>
      <c r="Y90">
        <f>ROUND(vkt_input!Y90,0)</f>
        <v>11462211</v>
      </c>
      <c r="Z90">
        <f>ROUND(vkt_input!Z90,0)</f>
        <v>7558667</v>
      </c>
      <c r="AA90">
        <f>ROUND(vkt_input!AA90,0)</f>
        <v>6448669</v>
      </c>
      <c r="AB90">
        <f>ROUND(vkt_input!AB90,0)</f>
        <v>4333395</v>
      </c>
      <c r="AC90">
        <f>ROUND(vkt_input!AC90,0)</f>
        <v>3498877</v>
      </c>
      <c r="AD90">
        <f>ROUND(vkt_input!AD90,0)</f>
        <v>4399146</v>
      </c>
      <c r="AE90">
        <f>ROUND(vkt_input!AE90,0)</f>
        <v>3980697</v>
      </c>
      <c r="AF90">
        <f>ROUND(vkt_input!AF90,0)</f>
        <v>4502643</v>
      </c>
      <c r="AG90">
        <f>ROUND(vkt_input!AG90,0)</f>
        <v>4110868</v>
      </c>
      <c r="AH90">
        <f>ROUND(vkt_input!AH90,0)</f>
        <v>3466815</v>
      </c>
      <c r="AI90">
        <f>ROUND(vkt_input!AI90,0)</f>
        <v>2585321</v>
      </c>
      <c r="AJ90">
        <f>ROUND(vkt_input!AJ90,0)</f>
        <v>3625284</v>
      </c>
      <c r="AK90">
        <f>ROUND(vkt_input!AK90,0)</f>
        <v>10337684</v>
      </c>
      <c r="AL90">
        <f>ROUND(vkt_input!AL90,0)</f>
        <v>11824360</v>
      </c>
      <c r="AM90">
        <f>ROUND(vkt_input!AM90,0)</f>
        <v>17788845</v>
      </c>
      <c r="AN90">
        <f>ROUND(vkt_input!AN90,0)</f>
        <v>13811927</v>
      </c>
      <c r="AO90">
        <f>ROUND(vkt_input!AO90,0)</f>
        <v>11412213</v>
      </c>
      <c r="AP90">
        <f>ROUND(vkt_input!AP90,0)</f>
        <v>8677510</v>
      </c>
      <c r="AQ90">
        <f>ROUND(vkt_input!AQ90,0)</f>
        <v>6558652</v>
      </c>
      <c r="AR90">
        <f>ROUND(vkt_input!AR90,0)</f>
        <v>9476529</v>
      </c>
      <c r="AS90">
        <f>ROUND(vkt_input!AS90,0)</f>
        <v>7304055</v>
      </c>
      <c r="AT90">
        <f>ROUND(vkt_input!AT90,0)</f>
        <v>6383012</v>
      </c>
      <c r="AU90">
        <f>ROUND(vkt_input!AU90,0)</f>
        <v>37672401</v>
      </c>
    </row>
    <row r="91" spans="1:47" x14ac:dyDescent="0.25">
      <c r="A91" t="s">
        <v>91</v>
      </c>
      <c r="B91">
        <v>2009</v>
      </c>
      <c r="C91">
        <f>ROUND(vkt_input!C91,0)</f>
        <v>103117019</v>
      </c>
      <c r="D91">
        <f>ROUND(vkt_input!D91,0)</f>
        <v>309226299</v>
      </c>
      <c r="E91">
        <f>ROUND(vkt_input!E91,0)</f>
        <v>361874693</v>
      </c>
      <c r="F91">
        <f>ROUND(vkt_input!F91,0)</f>
        <v>342401813</v>
      </c>
      <c r="G91">
        <f>ROUND(vkt_input!G91,0)</f>
        <v>340369606</v>
      </c>
      <c r="H91">
        <f>ROUND(vkt_input!H91,0)</f>
        <v>370668740</v>
      </c>
      <c r="I91">
        <f>ROUND(vkt_input!I91,0)</f>
        <v>314879400</v>
      </c>
      <c r="J91">
        <f>ROUND(vkt_input!J91,0)</f>
        <v>234403975</v>
      </c>
      <c r="K91">
        <f>ROUND(vkt_input!K91,0)</f>
        <v>208278740</v>
      </c>
      <c r="L91">
        <f>ROUND(vkt_input!L91,0)</f>
        <v>200779858</v>
      </c>
      <c r="M91">
        <f>ROUND(vkt_input!M91,0)</f>
        <v>181824413</v>
      </c>
      <c r="N91">
        <f>ROUND(vkt_input!N91,0)</f>
        <v>154987469</v>
      </c>
      <c r="O91">
        <f>ROUND(vkt_input!O91,0)</f>
        <v>149953913</v>
      </c>
      <c r="P91">
        <f>ROUND(vkt_input!P91,0)</f>
        <v>164853727</v>
      </c>
      <c r="Q91">
        <f>ROUND(vkt_input!Q91,0)</f>
        <v>116878425</v>
      </c>
      <c r="R91">
        <f>ROUND(vkt_input!R91,0)</f>
        <v>103717261</v>
      </c>
      <c r="S91">
        <f>ROUND(vkt_input!S91,0)</f>
        <v>68578817</v>
      </c>
      <c r="T91">
        <f>ROUND(vkt_input!T91,0)</f>
        <v>61084708</v>
      </c>
      <c r="U91">
        <f>ROUND(vkt_input!U91,0)</f>
        <v>36831933</v>
      </c>
      <c r="V91">
        <f>ROUND(vkt_input!V91,0)</f>
        <v>42772080</v>
      </c>
      <c r="W91">
        <f>ROUND(vkt_input!W91,0)</f>
        <v>39414293</v>
      </c>
      <c r="X91">
        <f>ROUND(vkt_input!X91,0)</f>
        <v>17549024</v>
      </c>
      <c r="Y91">
        <f>ROUND(vkt_input!Y91,0)</f>
        <v>21995392</v>
      </c>
      <c r="Z91">
        <f>ROUND(vkt_input!Z91,0)</f>
        <v>9485343</v>
      </c>
      <c r="AA91">
        <f>ROUND(vkt_input!AA91,0)</f>
        <v>6237752</v>
      </c>
      <c r="AB91">
        <f>ROUND(vkt_input!AB91,0)</f>
        <v>5716334</v>
      </c>
      <c r="AC91">
        <f>ROUND(vkt_input!AC91,0)</f>
        <v>3917924</v>
      </c>
      <c r="AD91">
        <f>ROUND(vkt_input!AD91,0)</f>
        <v>3129248</v>
      </c>
      <c r="AE91">
        <f>ROUND(vkt_input!AE91,0)</f>
        <v>3709194</v>
      </c>
      <c r="AF91">
        <f>ROUND(vkt_input!AF91,0)</f>
        <v>3618566</v>
      </c>
      <c r="AG91">
        <f>ROUND(vkt_input!AG91,0)</f>
        <v>3621778</v>
      </c>
      <c r="AH91">
        <f>ROUND(vkt_input!AH91,0)</f>
        <v>3363783</v>
      </c>
      <c r="AI91">
        <f>ROUND(vkt_input!AI91,0)</f>
        <v>2787968</v>
      </c>
      <c r="AJ91">
        <f>ROUND(vkt_input!AJ91,0)</f>
        <v>2163481</v>
      </c>
      <c r="AK91">
        <f>ROUND(vkt_input!AK91,0)</f>
        <v>2875903</v>
      </c>
      <c r="AL91">
        <f>ROUND(vkt_input!AL91,0)</f>
        <v>10029849</v>
      </c>
      <c r="AM91">
        <f>ROUND(vkt_input!AM91,0)</f>
        <v>12148711</v>
      </c>
      <c r="AN91">
        <f>ROUND(vkt_input!AN91,0)</f>
        <v>17308099</v>
      </c>
      <c r="AO91">
        <f>ROUND(vkt_input!AO91,0)</f>
        <v>13364494</v>
      </c>
      <c r="AP91">
        <f>ROUND(vkt_input!AP91,0)</f>
        <v>11661602</v>
      </c>
      <c r="AQ91">
        <f>ROUND(vkt_input!AQ91,0)</f>
        <v>8258549</v>
      </c>
      <c r="AR91">
        <f>ROUND(vkt_input!AR91,0)</f>
        <v>6216967</v>
      </c>
      <c r="AS91">
        <f>ROUND(vkt_input!AS91,0)</f>
        <v>9605589</v>
      </c>
      <c r="AT91">
        <f>ROUND(vkt_input!AT91,0)</f>
        <v>7479494</v>
      </c>
      <c r="AU91">
        <f>ROUND(vkt_input!AU91,0)</f>
        <v>45775889</v>
      </c>
    </row>
    <row r="92" spans="1:47" x14ac:dyDescent="0.25">
      <c r="A92" t="s">
        <v>91</v>
      </c>
      <c r="B92">
        <v>2010</v>
      </c>
      <c r="C92">
        <f>ROUND(vkt_input!C92,0)</f>
        <v>91444776</v>
      </c>
      <c r="D92">
        <f>ROUND(vkt_input!D92,0)</f>
        <v>214955905</v>
      </c>
      <c r="E92">
        <f>ROUND(vkt_input!E92,0)</f>
        <v>283529535</v>
      </c>
      <c r="F92">
        <f>ROUND(vkt_input!F92,0)</f>
        <v>329952143</v>
      </c>
      <c r="G92">
        <f>ROUND(vkt_input!G92,0)</f>
        <v>311508198</v>
      </c>
      <c r="H92">
        <f>ROUND(vkt_input!H92,0)</f>
        <v>324109826</v>
      </c>
      <c r="I92">
        <f>ROUND(vkt_input!I92,0)</f>
        <v>358888555</v>
      </c>
      <c r="J92">
        <f>ROUND(vkt_input!J92,0)</f>
        <v>306160340</v>
      </c>
      <c r="K92">
        <f>ROUND(vkt_input!K92,0)</f>
        <v>229960058</v>
      </c>
      <c r="L92">
        <f>ROUND(vkt_input!L92,0)</f>
        <v>204668135</v>
      </c>
      <c r="M92">
        <f>ROUND(vkt_input!M92,0)</f>
        <v>197010810</v>
      </c>
      <c r="N92">
        <f>ROUND(vkt_input!N92,0)</f>
        <v>172442141</v>
      </c>
      <c r="O92">
        <f>ROUND(vkt_input!O92,0)</f>
        <v>145917795</v>
      </c>
      <c r="P92">
        <f>ROUND(vkt_input!P92,0)</f>
        <v>139770750</v>
      </c>
      <c r="Q92">
        <f>ROUND(vkt_input!Q92,0)</f>
        <v>152839364</v>
      </c>
      <c r="R92">
        <f>ROUND(vkt_input!R92,0)</f>
        <v>107154287</v>
      </c>
      <c r="S92">
        <f>ROUND(vkt_input!S92,0)</f>
        <v>92011765</v>
      </c>
      <c r="T92">
        <f>ROUND(vkt_input!T92,0)</f>
        <v>59429423</v>
      </c>
      <c r="U92">
        <f>ROUND(vkt_input!U92,0)</f>
        <v>52394774</v>
      </c>
      <c r="V92">
        <f>ROUND(vkt_input!V92,0)</f>
        <v>31526492</v>
      </c>
      <c r="W92">
        <f>ROUND(vkt_input!W92,0)</f>
        <v>35948847</v>
      </c>
      <c r="X92">
        <f>ROUND(vkt_input!X92,0)</f>
        <v>32556208</v>
      </c>
      <c r="Y92">
        <f>ROUND(vkt_input!Y92,0)</f>
        <v>15574479</v>
      </c>
      <c r="Z92">
        <f>ROUND(vkt_input!Z92,0)</f>
        <v>18491083</v>
      </c>
      <c r="AA92">
        <f>ROUND(vkt_input!AA92,0)</f>
        <v>8297858</v>
      </c>
      <c r="AB92">
        <f>ROUND(vkt_input!AB92,0)</f>
        <v>5382355</v>
      </c>
      <c r="AC92">
        <f>ROUND(vkt_input!AC92,0)</f>
        <v>4981744</v>
      </c>
      <c r="AD92">
        <f>ROUND(vkt_input!AD92,0)</f>
        <v>3383386</v>
      </c>
      <c r="AE92">
        <f>ROUND(vkt_input!AE92,0)</f>
        <v>2705023</v>
      </c>
      <c r="AF92">
        <f>ROUND(vkt_input!AF92,0)</f>
        <v>3218911</v>
      </c>
      <c r="AG92">
        <f>ROUND(vkt_input!AG92,0)</f>
        <v>2859776</v>
      </c>
      <c r="AH92">
        <f>ROUND(vkt_input!AH92,0)</f>
        <v>3475742</v>
      </c>
      <c r="AI92">
        <f>ROUND(vkt_input!AI92,0)</f>
        <v>3134331</v>
      </c>
      <c r="AJ92">
        <f>ROUND(vkt_input!AJ92,0)</f>
        <v>2504014</v>
      </c>
      <c r="AK92">
        <f>ROUND(vkt_input!AK92,0)</f>
        <v>2050753</v>
      </c>
      <c r="AL92">
        <f>ROUND(vkt_input!AL92,0)</f>
        <v>2575203</v>
      </c>
      <c r="AM92">
        <f>ROUND(vkt_input!AM92,0)</f>
        <v>9533850</v>
      </c>
      <c r="AN92">
        <f>ROUND(vkt_input!AN92,0)</f>
        <v>10746726</v>
      </c>
      <c r="AO92">
        <f>ROUND(vkt_input!AO92,0)</f>
        <v>15815228</v>
      </c>
      <c r="AP92">
        <f>ROUND(vkt_input!AP92,0)</f>
        <v>13393371</v>
      </c>
      <c r="AQ92">
        <f>ROUND(vkt_input!AQ92,0)</f>
        <v>10657465</v>
      </c>
      <c r="AR92">
        <f>ROUND(vkt_input!AR92,0)</f>
        <v>8108317</v>
      </c>
      <c r="AS92">
        <f>ROUND(vkt_input!AS92,0)</f>
        <v>6504941</v>
      </c>
      <c r="AT92">
        <f>ROUND(vkt_input!AT92,0)</f>
        <v>9394797</v>
      </c>
      <c r="AU92">
        <f>ROUND(vkt_input!AU92,0)</f>
        <v>53380735</v>
      </c>
    </row>
    <row r="93" spans="1:47" x14ac:dyDescent="0.25">
      <c r="A93" t="s">
        <v>91</v>
      </c>
      <c r="B93">
        <v>2011</v>
      </c>
      <c r="C93">
        <f>ROUND(vkt_input!C93,0)</f>
        <v>80399464</v>
      </c>
      <c r="D93">
        <f>ROUND(vkt_input!D93,0)</f>
        <v>200151345</v>
      </c>
      <c r="E93">
        <f>ROUND(vkt_input!E93,0)</f>
        <v>189209808</v>
      </c>
      <c r="F93">
        <f>ROUND(vkt_input!F93,0)</f>
        <v>257745456</v>
      </c>
      <c r="G93">
        <f>ROUND(vkt_input!G93,0)</f>
        <v>294259931</v>
      </c>
      <c r="H93">
        <f>ROUND(vkt_input!H93,0)</f>
        <v>293353330</v>
      </c>
      <c r="I93">
        <f>ROUND(vkt_input!I93,0)</f>
        <v>307438229</v>
      </c>
      <c r="J93">
        <f>ROUND(vkt_input!J93,0)</f>
        <v>339159268</v>
      </c>
      <c r="K93">
        <f>ROUND(vkt_input!K93,0)</f>
        <v>293581219</v>
      </c>
      <c r="L93">
        <f>ROUND(vkt_input!L93,0)</f>
        <v>220726689</v>
      </c>
      <c r="M93">
        <f>ROUND(vkt_input!M93,0)</f>
        <v>197592925</v>
      </c>
      <c r="N93">
        <f>ROUND(vkt_input!N93,0)</f>
        <v>187806399</v>
      </c>
      <c r="O93">
        <f>ROUND(vkt_input!O93,0)</f>
        <v>158674416</v>
      </c>
      <c r="P93">
        <f>ROUND(vkt_input!P93,0)</f>
        <v>132432071</v>
      </c>
      <c r="Q93">
        <f>ROUND(vkt_input!Q93,0)</f>
        <v>123590756</v>
      </c>
      <c r="R93">
        <f>ROUND(vkt_input!R93,0)</f>
        <v>135855121</v>
      </c>
      <c r="S93">
        <f>ROUND(vkt_input!S93,0)</f>
        <v>92441627</v>
      </c>
      <c r="T93">
        <f>ROUND(vkt_input!T93,0)</f>
        <v>77451441</v>
      </c>
      <c r="U93">
        <f>ROUND(vkt_input!U93,0)</f>
        <v>49521885</v>
      </c>
      <c r="V93">
        <f>ROUND(vkt_input!V93,0)</f>
        <v>42118220</v>
      </c>
      <c r="W93">
        <f>ROUND(vkt_input!W93,0)</f>
        <v>25597123</v>
      </c>
      <c r="X93">
        <f>ROUND(vkt_input!X93,0)</f>
        <v>28700869</v>
      </c>
      <c r="Y93">
        <f>ROUND(vkt_input!Y93,0)</f>
        <v>25628166</v>
      </c>
      <c r="Z93">
        <f>ROUND(vkt_input!Z93,0)</f>
        <v>12628474</v>
      </c>
      <c r="AA93">
        <f>ROUND(vkt_input!AA93,0)</f>
        <v>15556436</v>
      </c>
      <c r="AB93">
        <f>ROUND(vkt_input!AB93,0)</f>
        <v>7065060</v>
      </c>
      <c r="AC93">
        <f>ROUND(vkt_input!AC93,0)</f>
        <v>4806666</v>
      </c>
      <c r="AD93">
        <f>ROUND(vkt_input!AD93,0)</f>
        <v>4023993</v>
      </c>
      <c r="AE93">
        <f>ROUND(vkt_input!AE93,0)</f>
        <v>3090277</v>
      </c>
      <c r="AF93">
        <f>ROUND(vkt_input!AF93,0)</f>
        <v>2634284</v>
      </c>
      <c r="AG93">
        <f>ROUND(vkt_input!AG93,0)</f>
        <v>2993781</v>
      </c>
      <c r="AH93">
        <f>ROUND(vkt_input!AH93,0)</f>
        <v>2569048</v>
      </c>
      <c r="AI93">
        <f>ROUND(vkt_input!AI93,0)</f>
        <v>3243613</v>
      </c>
      <c r="AJ93">
        <f>ROUND(vkt_input!AJ93,0)</f>
        <v>2910264</v>
      </c>
      <c r="AK93">
        <f>ROUND(vkt_input!AK93,0)</f>
        <v>2387689</v>
      </c>
      <c r="AL93">
        <f>ROUND(vkt_input!AL93,0)</f>
        <v>1793283</v>
      </c>
      <c r="AM93">
        <f>ROUND(vkt_input!AM93,0)</f>
        <v>2395311</v>
      </c>
      <c r="AN93">
        <f>ROUND(vkt_input!AN93,0)</f>
        <v>8944565</v>
      </c>
      <c r="AO93">
        <f>ROUND(vkt_input!AO93,0)</f>
        <v>9802668</v>
      </c>
      <c r="AP93">
        <f>ROUND(vkt_input!AP93,0)</f>
        <v>14913983</v>
      </c>
      <c r="AQ93">
        <f>ROUND(vkt_input!AQ93,0)</f>
        <v>12069112</v>
      </c>
      <c r="AR93">
        <f>ROUND(vkt_input!AR93,0)</f>
        <v>11009343</v>
      </c>
      <c r="AS93">
        <f>ROUND(vkt_input!AS93,0)</f>
        <v>7754213</v>
      </c>
      <c r="AT93">
        <f>ROUND(vkt_input!AT93,0)</f>
        <v>6635119</v>
      </c>
      <c r="AU93">
        <f>ROUND(vkt_input!AU93,0)</f>
        <v>61762233</v>
      </c>
    </row>
    <row r="94" spans="1:47" x14ac:dyDescent="0.25">
      <c r="A94" t="s">
        <v>91</v>
      </c>
      <c r="B94">
        <v>2012</v>
      </c>
      <c r="C94">
        <f>ROUND(vkt_input!C94,0)</f>
        <v>82275117</v>
      </c>
      <c r="D94">
        <f>ROUND(vkt_input!D94,0)</f>
        <v>161868572</v>
      </c>
      <c r="E94">
        <f>ROUND(vkt_input!E94,0)</f>
        <v>179338728</v>
      </c>
      <c r="F94">
        <f>ROUND(vkt_input!F94,0)</f>
        <v>169234630</v>
      </c>
      <c r="G94">
        <f>ROUND(vkt_input!G94,0)</f>
        <v>230235959</v>
      </c>
      <c r="H94">
        <f>ROUND(vkt_input!H94,0)</f>
        <v>280424209</v>
      </c>
      <c r="I94">
        <f>ROUND(vkt_input!I94,0)</f>
        <v>285187634</v>
      </c>
      <c r="J94">
        <f>ROUND(vkt_input!J94,0)</f>
        <v>296628823</v>
      </c>
      <c r="K94">
        <f>ROUND(vkt_input!K94,0)</f>
        <v>330357359</v>
      </c>
      <c r="L94">
        <f>ROUND(vkt_input!L94,0)</f>
        <v>286950539</v>
      </c>
      <c r="M94">
        <f>ROUND(vkt_input!M94,0)</f>
        <v>217594545</v>
      </c>
      <c r="N94">
        <f>ROUND(vkt_input!N94,0)</f>
        <v>193576415</v>
      </c>
      <c r="O94">
        <f>ROUND(vkt_input!O94,0)</f>
        <v>183365226</v>
      </c>
      <c r="P94">
        <f>ROUND(vkt_input!P94,0)</f>
        <v>148734805</v>
      </c>
      <c r="Q94">
        <f>ROUND(vkt_input!Q94,0)</f>
        <v>123618895</v>
      </c>
      <c r="R94">
        <f>ROUND(vkt_input!R94,0)</f>
        <v>111362380</v>
      </c>
      <c r="S94">
        <f>ROUND(vkt_input!S94,0)</f>
        <v>122928780</v>
      </c>
      <c r="T94">
        <f>ROUND(vkt_input!T94,0)</f>
        <v>81171101</v>
      </c>
      <c r="U94">
        <f>ROUND(vkt_input!U94,0)</f>
        <v>65893448</v>
      </c>
      <c r="V94">
        <f>ROUND(vkt_input!V94,0)</f>
        <v>42682328</v>
      </c>
      <c r="W94">
        <f>ROUND(vkt_input!W94,0)</f>
        <v>34479875</v>
      </c>
      <c r="X94">
        <f>ROUND(vkt_input!X94,0)</f>
        <v>21263226</v>
      </c>
      <c r="Y94">
        <f>ROUND(vkt_input!Y94,0)</f>
        <v>23175546</v>
      </c>
      <c r="Z94">
        <f>ROUND(vkt_input!Z94,0)</f>
        <v>20247922</v>
      </c>
      <c r="AA94">
        <f>ROUND(vkt_input!AA94,0)</f>
        <v>10042031</v>
      </c>
      <c r="AB94">
        <f>ROUND(vkt_input!AB94,0)</f>
        <v>13595140</v>
      </c>
      <c r="AC94">
        <f>ROUND(vkt_input!AC94,0)</f>
        <v>6332670</v>
      </c>
      <c r="AD94">
        <f>ROUND(vkt_input!AD94,0)</f>
        <v>4286692</v>
      </c>
      <c r="AE94">
        <f>ROUND(vkt_input!AE94,0)</f>
        <v>3780945</v>
      </c>
      <c r="AF94">
        <f>ROUND(vkt_input!AF94,0)</f>
        <v>2666226</v>
      </c>
      <c r="AG94">
        <f>ROUND(vkt_input!AG94,0)</f>
        <v>2444106</v>
      </c>
      <c r="AH94">
        <f>ROUND(vkt_input!AH94,0)</f>
        <v>2748240</v>
      </c>
      <c r="AI94">
        <f>ROUND(vkt_input!AI94,0)</f>
        <v>2629005</v>
      </c>
      <c r="AJ94">
        <f>ROUND(vkt_input!AJ94,0)</f>
        <v>3363093</v>
      </c>
      <c r="AK94">
        <f>ROUND(vkt_input!AK94,0)</f>
        <v>3160885</v>
      </c>
      <c r="AL94">
        <f>ROUND(vkt_input!AL94,0)</f>
        <v>2549677</v>
      </c>
      <c r="AM94">
        <f>ROUND(vkt_input!AM94,0)</f>
        <v>2177882</v>
      </c>
      <c r="AN94">
        <f>ROUND(vkt_input!AN94,0)</f>
        <v>2600485</v>
      </c>
      <c r="AO94">
        <f>ROUND(vkt_input!AO94,0)</f>
        <v>8553872</v>
      </c>
      <c r="AP94">
        <f>ROUND(vkt_input!AP94,0)</f>
        <v>10975914</v>
      </c>
      <c r="AQ94">
        <f>ROUND(vkt_input!AQ94,0)</f>
        <v>16023225</v>
      </c>
      <c r="AR94">
        <f>ROUND(vkt_input!AR94,0)</f>
        <v>11722484</v>
      </c>
      <c r="AS94">
        <f>ROUND(vkt_input!AS94,0)</f>
        <v>10604150</v>
      </c>
      <c r="AT94">
        <f>ROUND(vkt_input!AT94,0)</f>
        <v>7546105</v>
      </c>
      <c r="AU94">
        <f>ROUND(vkt_input!AU94,0)</f>
        <v>67551290</v>
      </c>
    </row>
    <row r="95" spans="1:47" x14ac:dyDescent="0.25">
      <c r="A95" t="s">
        <v>91</v>
      </c>
      <c r="B95">
        <v>2013</v>
      </c>
      <c r="C95">
        <f>ROUND(vkt_input!C95,0)</f>
        <v>70796657</v>
      </c>
      <c r="D95">
        <f>ROUND(vkt_input!D95,0)</f>
        <v>173498905</v>
      </c>
      <c r="E95">
        <f>ROUND(vkt_input!E95,0)</f>
        <v>144574830</v>
      </c>
      <c r="F95">
        <f>ROUND(vkt_input!F95,0)</f>
        <v>165012572</v>
      </c>
      <c r="G95">
        <f>ROUND(vkt_input!G95,0)</f>
        <v>153984545</v>
      </c>
      <c r="H95">
        <f>ROUND(vkt_input!H95,0)</f>
        <v>214866467</v>
      </c>
      <c r="I95">
        <f>ROUND(vkt_input!I95,0)</f>
        <v>273926832</v>
      </c>
      <c r="J95">
        <f>ROUND(vkt_input!J95,0)</f>
        <v>279701268</v>
      </c>
      <c r="K95">
        <f>ROUND(vkt_input!K95,0)</f>
        <v>290780225</v>
      </c>
      <c r="L95">
        <f>ROUND(vkt_input!L95,0)</f>
        <v>320295647</v>
      </c>
      <c r="M95">
        <f>ROUND(vkt_input!M95,0)</f>
        <v>273300906</v>
      </c>
      <c r="N95">
        <f>ROUND(vkt_input!N95,0)</f>
        <v>206031456</v>
      </c>
      <c r="O95">
        <f>ROUND(vkt_input!O95,0)</f>
        <v>181963950</v>
      </c>
      <c r="P95">
        <f>ROUND(vkt_input!P95,0)</f>
        <v>173116649</v>
      </c>
      <c r="Q95">
        <f>ROUND(vkt_input!Q95,0)</f>
        <v>137573943</v>
      </c>
      <c r="R95">
        <f>ROUND(vkt_input!R95,0)</f>
        <v>113340632</v>
      </c>
      <c r="S95">
        <f>ROUND(vkt_input!S95,0)</f>
        <v>100042567</v>
      </c>
      <c r="T95">
        <f>ROUND(vkt_input!T95,0)</f>
        <v>110480590</v>
      </c>
      <c r="U95">
        <f>ROUND(vkt_input!U95,0)</f>
        <v>70983632</v>
      </c>
      <c r="V95">
        <f>ROUND(vkt_input!V95,0)</f>
        <v>56048423</v>
      </c>
      <c r="W95">
        <f>ROUND(vkt_input!W95,0)</f>
        <v>36648882</v>
      </c>
      <c r="X95">
        <f>ROUND(vkt_input!X95,0)</f>
        <v>29510653</v>
      </c>
      <c r="Y95">
        <f>ROUND(vkt_input!Y95,0)</f>
        <v>17633087</v>
      </c>
      <c r="Z95">
        <f>ROUND(vkt_input!Z95,0)</f>
        <v>19207612</v>
      </c>
      <c r="AA95">
        <f>ROUND(vkt_input!AA95,0)</f>
        <v>16180581</v>
      </c>
      <c r="AB95">
        <f>ROUND(vkt_input!AB95,0)</f>
        <v>8886046</v>
      </c>
      <c r="AC95">
        <f>ROUND(vkt_input!AC95,0)</f>
        <v>11984571</v>
      </c>
      <c r="AD95">
        <f>ROUND(vkt_input!AD95,0)</f>
        <v>5693086</v>
      </c>
      <c r="AE95">
        <f>ROUND(vkt_input!AE95,0)</f>
        <v>4113082</v>
      </c>
      <c r="AF95">
        <f>ROUND(vkt_input!AF95,0)</f>
        <v>3267330</v>
      </c>
      <c r="AG95">
        <f>ROUND(vkt_input!AG95,0)</f>
        <v>2341873</v>
      </c>
      <c r="AH95">
        <f>ROUND(vkt_input!AH95,0)</f>
        <v>2099082</v>
      </c>
      <c r="AI95">
        <f>ROUND(vkt_input!AI95,0)</f>
        <v>2361819</v>
      </c>
      <c r="AJ95">
        <f>ROUND(vkt_input!AJ95,0)</f>
        <v>2328787</v>
      </c>
      <c r="AK95">
        <f>ROUND(vkt_input!AK95,0)</f>
        <v>2952243</v>
      </c>
      <c r="AL95">
        <f>ROUND(vkt_input!AL95,0)</f>
        <v>2708191</v>
      </c>
      <c r="AM95">
        <f>ROUND(vkt_input!AM95,0)</f>
        <v>2290450</v>
      </c>
      <c r="AN95">
        <f>ROUND(vkt_input!AN95,0)</f>
        <v>1769043</v>
      </c>
      <c r="AO95">
        <f>ROUND(vkt_input!AO95,0)</f>
        <v>2246081</v>
      </c>
      <c r="AP95">
        <f>ROUND(vkt_input!AP95,0)</f>
        <v>8275466</v>
      </c>
      <c r="AQ95">
        <f>ROUND(vkt_input!AQ95,0)</f>
        <v>10167916</v>
      </c>
      <c r="AR95">
        <f>ROUND(vkt_input!AR95,0)</f>
        <v>15724886</v>
      </c>
      <c r="AS95">
        <f>ROUND(vkt_input!AS95,0)</f>
        <v>11699121</v>
      </c>
      <c r="AT95">
        <f>ROUND(vkt_input!AT95,0)</f>
        <v>10307068</v>
      </c>
      <c r="AU95">
        <f>ROUND(vkt_input!AU95,0)</f>
        <v>76537451</v>
      </c>
    </row>
    <row r="96" spans="1:47" x14ac:dyDescent="0.25">
      <c r="A96" t="s">
        <v>91</v>
      </c>
      <c r="B96">
        <v>2014</v>
      </c>
      <c r="C96">
        <f>ROUND(vkt_input!C96,0)</f>
        <v>79708372</v>
      </c>
      <c r="D96">
        <f>ROUND(vkt_input!D96,0)</f>
        <v>164002261</v>
      </c>
      <c r="E96">
        <f>ROUND(vkt_input!E96,0)</f>
        <v>148586000</v>
      </c>
      <c r="F96">
        <f>ROUND(vkt_input!F96,0)</f>
        <v>135782235</v>
      </c>
      <c r="G96">
        <f>ROUND(vkt_input!G96,0)</f>
        <v>150506960</v>
      </c>
      <c r="H96">
        <f>ROUND(vkt_input!H96,0)</f>
        <v>145510050</v>
      </c>
      <c r="I96">
        <f>ROUND(vkt_input!I96,0)</f>
        <v>211527274</v>
      </c>
      <c r="J96">
        <f>ROUND(vkt_input!J96,0)</f>
        <v>269428397</v>
      </c>
      <c r="K96">
        <f>ROUND(vkt_input!K96,0)</f>
        <v>281275452</v>
      </c>
      <c r="L96">
        <f>ROUND(vkt_input!L96,0)</f>
        <v>291898348</v>
      </c>
      <c r="M96">
        <f>ROUND(vkt_input!M96,0)</f>
        <v>315758307</v>
      </c>
      <c r="N96">
        <f>ROUND(vkt_input!N96,0)</f>
        <v>257647559</v>
      </c>
      <c r="O96">
        <f>ROUND(vkt_input!O96,0)</f>
        <v>192843832</v>
      </c>
      <c r="P96">
        <f>ROUND(vkt_input!P96,0)</f>
        <v>168174836</v>
      </c>
      <c r="Q96">
        <f>ROUND(vkt_input!Q96,0)</f>
        <v>158639992</v>
      </c>
      <c r="R96">
        <f>ROUND(vkt_input!R96,0)</f>
        <v>125811904</v>
      </c>
      <c r="S96">
        <f>ROUND(vkt_input!S96,0)</f>
        <v>102951928</v>
      </c>
      <c r="T96">
        <f>ROUND(vkt_input!T96,0)</f>
        <v>89155092</v>
      </c>
      <c r="U96">
        <f>ROUND(vkt_input!U96,0)</f>
        <v>99032959</v>
      </c>
      <c r="V96">
        <f>ROUND(vkt_input!V96,0)</f>
        <v>61715074</v>
      </c>
      <c r="W96">
        <f>ROUND(vkt_input!W96,0)</f>
        <v>46748425</v>
      </c>
      <c r="X96">
        <f>ROUND(vkt_input!X96,0)</f>
        <v>30217897</v>
      </c>
      <c r="Y96">
        <f>ROUND(vkt_input!Y96,0)</f>
        <v>24846963</v>
      </c>
      <c r="Z96">
        <f>ROUND(vkt_input!Z96,0)</f>
        <v>14944142</v>
      </c>
      <c r="AA96">
        <f>ROUND(vkt_input!AA96,0)</f>
        <v>16333227</v>
      </c>
      <c r="AB96">
        <f>ROUND(vkt_input!AB96,0)</f>
        <v>13286709</v>
      </c>
      <c r="AC96">
        <f>ROUND(vkt_input!AC96,0)</f>
        <v>7738267</v>
      </c>
      <c r="AD96">
        <f>ROUND(vkt_input!AD96,0)</f>
        <v>10623079</v>
      </c>
      <c r="AE96">
        <f>ROUND(vkt_input!AE96,0)</f>
        <v>4989960</v>
      </c>
      <c r="AF96">
        <f>ROUND(vkt_input!AF96,0)</f>
        <v>3803476</v>
      </c>
      <c r="AG96">
        <f>ROUND(vkt_input!AG96,0)</f>
        <v>3321365</v>
      </c>
      <c r="AH96">
        <f>ROUND(vkt_input!AH96,0)</f>
        <v>2195540</v>
      </c>
      <c r="AI96">
        <f>ROUND(vkt_input!AI96,0)</f>
        <v>2131901</v>
      </c>
      <c r="AJ96">
        <f>ROUND(vkt_input!AJ96,0)</f>
        <v>2154791</v>
      </c>
      <c r="AK96">
        <f>ROUND(vkt_input!AK96,0)</f>
        <v>2064456</v>
      </c>
      <c r="AL96">
        <f>ROUND(vkt_input!AL96,0)</f>
        <v>3237457</v>
      </c>
      <c r="AM96">
        <f>ROUND(vkt_input!AM96,0)</f>
        <v>3015376</v>
      </c>
      <c r="AN96">
        <f>ROUND(vkt_input!AN96,0)</f>
        <v>2630962</v>
      </c>
      <c r="AO96">
        <f>ROUND(vkt_input!AO96,0)</f>
        <v>1808317</v>
      </c>
      <c r="AP96">
        <f>ROUND(vkt_input!AP96,0)</f>
        <v>2626773</v>
      </c>
      <c r="AQ96">
        <f>ROUND(vkt_input!AQ96,0)</f>
        <v>7823603</v>
      </c>
      <c r="AR96">
        <f>ROUND(vkt_input!AR96,0)</f>
        <v>9711682</v>
      </c>
      <c r="AS96">
        <f>ROUND(vkt_input!AS96,0)</f>
        <v>14142232</v>
      </c>
      <c r="AT96">
        <f>ROUND(vkt_input!AT96,0)</f>
        <v>11458634</v>
      </c>
      <c r="AU96">
        <f>ROUND(vkt_input!AU96,0)</f>
        <v>86890750</v>
      </c>
    </row>
    <row r="97" spans="1:47" x14ac:dyDescent="0.25">
      <c r="A97" t="s">
        <v>91</v>
      </c>
      <c r="B97">
        <v>2015</v>
      </c>
      <c r="C97">
        <f>ROUND(vkt_input!C97,0)</f>
        <v>83399747</v>
      </c>
      <c r="D97">
        <f>ROUND(vkt_input!D97,0)</f>
        <v>166901583</v>
      </c>
      <c r="E97">
        <f>ROUND(vkt_input!E97,0)</f>
        <v>144185543</v>
      </c>
      <c r="F97">
        <f>ROUND(vkt_input!F97,0)</f>
        <v>140801177</v>
      </c>
      <c r="G97">
        <f>ROUND(vkt_input!G97,0)</f>
        <v>127697975</v>
      </c>
      <c r="H97">
        <f>ROUND(vkt_input!H97,0)</f>
        <v>144958675</v>
      </c>
      <c r="I97">
        <f>ROUND(vkt_input!I97,0)</f>
        <v>144855567</v>
      </c>
      <c r="J97">
        <f>ROUND(vkt_input!J97,0)</f>
        <v>215060342</v>
      </c>
      <c r="K97">
        <f>ROUND(vkt_input!K97,0)</f>
        <v>277706488</v>
      </c>
      <c r="L97">
        <f>ROUND(vkt_input!L97,0)</f>
        <v>293429215</v>
      </c>
      <c r="M97">
        <f>ROUND(vkt_input!M97,0)</f>
        <v>304107168</v>
      </c>
      <c r="N97">
        <f>ROUND(vkt_input!N97,0)</f>
        <v>313842329</v>
      </c>
      <c r="O97">
        <f>ROUND(vkt_input!O97,0)</f>
        <v>247131972</v>
      </c>
      <c r="P97">
        <f>ROUND(vkt_input!P97,0)</f>
        <v>182671906</v>
      </c>
      <c r="Q97">
        <f>ROUND(vkt_input!Q97,0)</f>
        <v>158640305</v>
      </c>
      <c r="R97">
        <f>ROUND(vkt_input!R97,0)</f>
        <v>146961396</v>
      </c>
      <c r="S97">
        <f>ROUND(vkt_input!S97,0)</f>
        <v>115163436</v>
      </c>
      <c r="T97">
        <f>ROUND(vkt_input!T97,0)</f>
        <v>94038117</v>
      </c>
      <c r="U97">
        <f>ROUND(vkt_input!U97,0)</f>
        <v>79470137</v>
      </c>
      <c r="V97">
        <f>ROUND(vkt_input!V97,0)</f>
        <v>88070827</v>
      </c>
      <c r="W97">
        <f>ROUND(vkt_input!W97,0)</f>
        <v>53034380</v>
      </c>
      <c r="X97">
        <f>ROUND(vkt_input!X97,0)</f>
        <v>40286104</v>
      </c>
      <c r="Y97">
        <f>ROUND(vkt_input!Y97,0)</f>
        <v>25814188</v>
      </c>
      <c r="Z97">
        <f>ROUND(vkt_input!Z97,0)</f>
        <v>21331864</v>
      </c>
      <c r="AA97">
        <f>ROUND(vkt_input!AA97,0)</f>
        <v>12490195</v>
      </c>
      <c r="AB97">
        <f>ROUND(vkt_input!AB97,0)</f>
        <v>13676975</v>
      </c>
      <c r="AC97">
        <f>ROUND(vkt_input!AC97,0)</f>
        <v>11117692</v>
      </c>
      <c r="AD97">
        <f>ROUND(vkt_input!AD97,0)</f>
        <v>6532022</v>
      </c>
      <c r="AE97">
        <f>ROUND(vkt_input!AE97,0)</f>
        <v>9710848</v>
      </c>
      <c r="AF97">
        <f>ROUND(vkt_input!AF97,0)</f>
        <v>4627253</v>
      </c>
      <c r="AG97">
        <f>ROUND(vkt_input!AG97,0)</f>
        <v>3488556</v>
      </c>
      <c r="AH97">
        <f>ROUND(vkt_input!AH97,0)</f>
        <v>2922928</v>
      </c>
      <c r="AI97">
        <f>ROUND(vkt_input!AI97,0)</f>
        <v>1971021</v>
      </c>
      <c r="AJ97">
        <f>ROUND(vkt_input!AJ97,0)</f>
        <v>2011824</v>
      </c>
      <c r="AK97">
        <f>ROUND(vkt_input!AK97,0)</f>
        <v>2001052</v>
      </c>
      <c r="AL97">
        <f>ROUND(vkt_input!AL97,0)</f>
        <v>1886598</v>
      </c>
      <c r="AM97">
        <f>ROUND(vkt_input!AM97,0)</f>
        <v>3115936</v>
      </c>
      <c r="AN97">
        <f>ROUND(vkt_input!AN97,0)</f>
        <v>2668500</v>
      </c>
      <c r="AO97">
        <f>ROUND(vkt_input!AO97,0)</f>
        <v>2214509</v>
      </c>
      <c r="AP97">
        <f>ROUND(vkt_input!AP97,0)</f>
        <v>1650537</v>
      </c>
      <c r="AQ97">
        <f>ROUND(vkt_input!AQ97,0)</f>
        <v>2349467</v>
      </c>
      <c r="AR97">
        <f>ROUND(vkt_input!AR97,0)</f>
        <v>7768750</v>
      </c>
      <c r="AS97">
        <f>ROUND(vkt_input!AS97,0)</f>
        <v>9136300</v>
      </c>
      <c r="AT97">
        <f>ROUND(vkt_input!AT97,0)</f>
        <v>13448518</v>
      </c>
      <c r="AU97">
        <f>ROUND(vkt_input!AU97,0)</f>
        <v>97844192</v>
      </c>
    </row>
    <row r="98" spans="1:47" x14ac:dyDescent="0.25">
      <c r="A98" t="s">
        <v>91</v>
      </c>
      <c r="B98">
        <v>2016</v>
      </c>
      <c r="C98">
        <f>ROUND(vkt_input!C98,0)</f>
        <v>72259556</v>
      </c>
      <c r="D98">
        <f>ROUND(vkt_input!D98,0)</f>
        <v>179862428</v>
      </c>
      <c r="E98">
        <f>ROUND(vkt_input!E98,0)</f>
        <v>155540110</v>
      </c>
      <c r="F98">
        <f>ROUND(vkt_input!F98,0)</f>
        <v>136384669</v>
      </c>
      <c r="G98">
        <f>ROUND(vkt_input!G98,0)</f>
        <v>134766180</v>
      </c>
      <c r="H98">
        <f>ROUND(vkt_input!H98,0)</f>
        <v>124377078</v>
      </c>
      <c r="I98">
        <f>ROUND(vkt_input!I98,0)</f>
        <v>143630398</v>
      </c>
      <c r="J98">
        <f>ROUND(vkt_input!J98,0)</f>
        <v>144649327</v>
      </c>
      <c r="K98">
        <f>ROUND(vkt_input!K98,0)</f>
        <v>220910326</v>
      </c>
      <c r="L98">
        <f>ROUND(vkt_input!L98,0)</f>
        <v>284516176</v>
      </c>
      <c r="M98">
        <f>ROUND(vkt_input!M98,0)</f>
        <v>307924814</v>
      </c>
      <c r="N98">
        <f>ROUND(vkt_input!N98,0)</f>
        <v>312492463</v>
      </c>
      <c r="O98">
        <f>ROUND(vkt_input!O98,0)</f>
        <v>312676506</v>
      </c>
      <c r="P98">
        <f>ROUND(vkt_input!P98,0)</f>
        <v>236303867</v>
      </c>
      <c r="Q98">
        <f>ROUND(vkt_input!Q98,0)</f>
        <v>171169071</v>
      </c>
      <c r="R98">
        <f>ROUND(vkt_input!R98,0)</f>
        <v>146634624</v>
      </c>
      <c r="S98">
        <f>ROUND(vkt_input!S98,0)</f>
        <v>134135418</v>
      </c>
      <c r="T98">
        <f>ROUND(vkt_input!T98,0)</f>
        <v>104443203</v>
      </c>
      <c r="U98">
        <f>ROUND(vkt_input!U98,0)</f>
        <v>84299304</v>
      </c>
      <c r="V98">
        <f>ROUND(vkt_input!V98,0)</f>
        <v>69486704</v>
      </c>
      <c r="W98">
        <f>ROUND(vkt_input!W98,0)</f>
        <v>77429601</v>
      </c>
      <c r="X98">
        <f>ROUND(vkt_input!X98,0)</f>
        <v>46057973</v>
      </c>
      <c r="Y98">
        <f>ROUND(vkt_input!Y98,0)</f>
        <v>34615547</v>
      </c>
      <c r="Z98">
        <f>ROUND(vkt_input!Z98,0)</f>
        <v>22792369</v>
      </c>
      <c r="AA98">
        <f>ROUND(vkt_input!AA98,0)</f>
        <v>17799361</v>
      </c>
      <c r="AB98">
        <f>ROUND(vkt_input!AB98,0)</f>
        <v>10806405</v>
      </c>
      <c r="AC98">
        <f>ROUND(vkt_input!AC98,0)</f>
        <v>11391831</v>
      </c>
      <c r="AD98">
        <f>ROUND(vkt_input!AD98,0)</f>
        <v>9492661</v>
      </c>
      <c r="AE98">
        <f>ROUND(vkt_input!AE98,0)</f>
        <v>5693987</v>
      </c>
      <c r="AF98">
        <f>ROUND(vkt_input!AF98,0)</f>
        <v>8749392</v>
      </c>
      <c r="AG98">
        <f>ROUND(vkt_input!AG98,0)</f>
        <v>4364191</v>
      </c>
      <c r="AH98">
        <f>ROUND(vkt_input!AH98,0)</f>
        <v>3209505</v>
      </c>
      <c r="AI98">
        <f>ROUND(vkt_input!AI98,0)</f>
        <v>2898435</v>
      </c>
      <c r="AJ98">
        <f>ROUND(vkt_input!AJ98,0)</f>
        <v>1780643</v>
      </c>
      <c r="AK98">
        <f>ROUND(vkt_input!AK98,0)</f>
        <v>1936056</v>
      </c>
      <c r="AL98">
        <f>ROUND(vkt_input!AL98,0)</f>
        <v>2025654</v>
      </c>
      <c r="AM98">
        <f>ROUND(vkt_input!AM98,0)</f>
        <v>1991042</v>
      </c>
      <c r="AN98">
        <f>ROUND(vkt_input!AN98,0)</f>
        <v>2893453</v>
      </c>
      <c r="AO98">
        <f>ROUND(vkt_input!AO98,0)</f>
        <v>2649247</v>
      </c>
      <c r="AP98">
        <f>ROUND(vkt_input!AP98,0)</f>
        <v>2166732</v>
      </c>
      <c r="AQ98">
        <f>ROUND(vkt_input!AQ98,0)</f>
        <v>1652396</v>
      </c>
      <c r="AR98">
        <f>ROUND(vkt_input!AR98,0)</f>
        <v>2471981</v>
      </c>
      <c r="AS98">
        <f>ROUND(vkt_input!AS98,0)</f>
        <v>7610046</v>
      </c>
      <c r="AT98">
        <f>ROUND(vkt_input!AT98,0)</f>
        <v>9188696</v>
      </c>
      <c r="AU98">
        <f>ROUND(vkt_input!AU98,0)</f>
        <v>113058558</v>
      </c>
    </row>
    <row r="99" spans="1:47" x14ac:dyDescent="0.25">
      <c r="A99" t="s">
        <v>91</v>
      </c>
      <c r="B99">
        <v>2017</v>
      </c>
      <c r="C99">
        <f>ROUND(vkt_input!C99,0)</f>
        <v>64357594</v>
      </c>
      <c r="D99">
        <f>ROUND(vkt_input!D99,0)</f>
        <v>143693105</v>
      </c>
      <c r="E99">
        <f>ROUND(vkt_input!E99,0)</f>
        <v>153170451</v>
      </c>
      <c r="F99">
        <f>ROUND(vkt_input!F99,0)</f>
        <v>147710407</v>
      </c>
      <c r="G99">
        <f>ROUND(vkt_input!G99,0)</f>
        <v>127875567</v>
      </c>
      <c r="H99">
        <f>ROUND(vkt_input!H99,0)</f>
        <v>130464860</v>
      </c>
      <c r="I99">
        <f>ROUND(vkt_input!I99,0)</f>
        <v>120744850</v>
      </c>
      <c r="J99">
        <f>ROUND(vkt_input!J99,0)</f>
        <v>139750450</v>
      </c>
      <c r="K99">
        <f>ROUND(vkt_input!K99,0)</f>
        <v>143379821</v>
      </c>
      <c r="L99">
        <f>ROUND(vkt_input!L99,0)</f>
        <v>221444126</v>
      </c>
      <c r="M99">
        <f>ROUND(vkt_input!M99,0)</f>
        <v>289556350</v>
      </c>
      <c r="N99">
        <f>ROUND(vkt_input!N99,0)</f>
        <v>310164551</v>
      </c>
      <c r="O99">
        <f>ROUND(vkt_input!O99,0)</f>
        <v>311439595</v>
      </c>
      <c r="P99">
        <f>ROUND(vkt_input!P99,0)</f>
        <v>297331024</v>
      </c>
      <c r="Q99">
        <f>ROUND(vkt_input!Q99,0)</f>
        <v>216188501</v>
      </c>
      <c r="R99">
        <f>ROUND(vkt_input!R99,0)</f>
        <v>152215529</v>
      </c>
      <c r="S99">
        <f>ROUND(vkt_input!S99,0)</f>
        <v>129335203</v>
      </c>
      <c r="T99">
        <f>ROUND(vkt_input!T99,0)</f>
        <v>118259711</v>
      </c>
      <c r="U99">
        <f>ROUND(vkt_input!U99,0)</f>
        <v>89726234</v>
      </c>
      <c r="V99">
        <f>ROUND(vkt_input!V99,0)</f>
        <v>73040325</v>
      </c>
      <c r="W99">
        <f>ROUND(vkt_input!W99,0)</f>
        <v>59611801</v>
      </c>
      <c r="X99">
        <f>ROUND(vkt_input!X99,0)</f>
        <v>67723920</v>
      </c>
      <c r="Y99">
        <f>ROUND(vkt_input!Y99,0)</f>
        <v>38338178</v>
      </c>
      <c r="Z99">
        <f>ROUND(vkt_input!Z99,0)</f>
        <v>28658951</v>
      </c>
      <c r="AA99">
        <f>ROUND(vkt_input!AA99,0)</f>
        <v>19384655</v>
      </c>
      <c r="AB99">
        <f>ROUND(vkt_input!AB99,0)</f>
        <v>14806212</v>
      </c>
      <c r="AC99">
        <f>ROUND(vkt_input!AC99,0)</f>
        <v>9195987</v>
      </c>
      <c r="AD99">
        <f>ROUND(vkt_input!AD99,0)</f>
        <v>9869051</v>
      </c>
      <c r="AE99">
        <f>ROUND(vkt_input!AE99,0)</f>
        <v>8149996</v>
      </c>
      <c r="AF99">
        <f>ROUND(vkt_input!AF99,0)</f>
        <v>5207238</v>
      </c>
      <c r="AG99">
        <f>ROUND(vkt_input!AG99,0)</f>
        <v>7838587</v>
      </c>
      <c r="AH99">
        <f>ROUND(vkt_input!AH99,0)</f>
        <v>4273609</v>
      </c>
      <c r="AI99">
        <f>ROUND(vkt_input!AI99,0)</f>
        <v>2858792</v>
      </c>
      <c r="AJ99">
        <f>ROUND(vkt_input!AJ99,0)</f>
        <v>2461352</v>
      </c>
      <c r="AK99">
        <f>ROUND(vkt_input!AK99,0)</f>
        <v>1671500</v>
      </c>
      <c r="AL99">
        <f>ROUND(vkt_input!AL99,0)</f>
        <v>1872762</v>
      </c>
      <c r="AM99">
        <f>ROUND(vkt_input!AM99,0)</f>
        <v>1804856</v>
      </c>
      <c r="AN99">
        <f>ROUND(vkt_input!AN99,0)</f>
        <v>1953304</v>
      </c>
      <c r="AO99">
        <f>ROUND(vkt_input!AO99,0)</f>
        <v>2805249</v>
      </c>
      <c r="AP99">
        <f>ROUND(vkt_input!AP99,0)</f>
        <v>2387376</v>
      </c>
      <c r="AQ99">
        <f>ROUND(vkt_input!AQ99,0)</f>
        <v>2048860</v>
      </c>
      <c r="AR99">
        <f>ROUND(vkt_input!AR99,0)</f>
        <v>1654332</v>
      </c>
      <c r="AS99">
        <f>ROUND(vkt_input!AS99,0)</f>
        <v>2445963</v>
      </c>
      <c r="AT99">
        <f>ROUND(vkt_input!AT99,0)</f>
        <v>7188700</v>
      </c>
      <c r="AU99">
        <f>ROUND(vkt_input!AU99,0)</f>
        <v>119497934</v>
      </c>
    </row>
    <row r="100" spans="1:47" x14ac:dyDescent="0.25">
      <c r="A100" t="s">
        <v>91</v>
      </c>
      <c r="B100">
        <v>2018</v>
      </c>
      <c r="C100">
        <f>ROUND(vkt_input!C100,0)</f>
        <v>57267612</v>
      </c>
      <c r="D100">
        <f>ROUND(vkt_input!D100,0)</f>
        <v>131701015</v>
      </c>
      <c r="E100">
        <f>ROUND(vkt_input!E100,0)</f>
        <v>125597915</v>
      </c>
      <c r="F100">
        <f>ROUND(vkt_input!F100,0)</f>
        <v>145562859</v>
      </c>
      <c r="G100">
        <f>ROUND(vkt_input!G100,0)</f>
        <v>136723406</v>
      </c>
      <c r="H100">
        <f>ROUND(vkt_input!H100,0)</f>
        <v>123060752</v>
      </c>
      <c r="I100">
        <f>ROUND(vkt_input!I100,0)</f>
        <v>128145078</v>
      </c>
      <c r="J100">
        <f>ROUND(vkt_input!J100,0)</f>
        <v>117327390</v>
      </c>
      <c r="K100">
        <f>ROUND(vkt_input!K100,0)</f>
        <v>136098234</v>
      </c>
      <c r="L100">
        <f>ROUND(vkt_input!L100,0)</f>
        <v>140871114</v>
      </c>
      <c r="M100">
        <f>ROUND(vkt_input!M100,0)</f>
        <v>222099191</v>
      </c>
      <c r="N100">
        <f>ROUND(vkt_input!N100,0)</f>
        <v>287832548</v>
      </c>
      <c r="O100">
        <f>ROUND(vkt_input!O100,0)</f>
        <v>303813790</v>
      </c>
      <c r="P100">
        <f>ROUND(vkt_input!P100,0)</f>
        <v>294418842</v>
      </c>
      <c r="Q100">
        <f>ROUND(vkt_input!Q100,0)</f>
        <v>273300964</v>
      </c>
      <c r="R100">
        <f>ROUND(vkt_input!R100,0)</f>
        <v>190910919</v>
      </c>
      <c r="S100">
        <f>ROUND(vkt_input!S100,0)</f>
        <v>131119797</v>
      </c>
      <c r="T100">
        <f>ROUND(vkt_input!T100,0)</f>
        <v>111106389</v>
      </c>
      <c r="U100">
        <f>ROUND(vkt_input!U100,0)</f>
        <v>100026076</v>
      </c>
      <c r="V100">
        <f>ROUND(vkt_input!V100,0)</f>
        <v>72601341</v>
      </c>
      <c r="W100">
        <f>ROUND(vkt_input!W100,0)</f>
        <v>60454707</v>
      </c>
      <c r="X100">
        <f>ROUND(vkt_input!X100,0)</f>
        <v>49528420</v>
      </c>
      <c r="Y100">
        <f>ROUND(vkt_input!Y100,0)</f>
        <v>56502976</v>
      </c>
      <c r="Z100">
        <f>ROUND(vkt_input!Z100,0)</f>
        <v>31209324</v>
      </c>
      <c r="AA100">
        <f>ROUND(vkt_input!AA100,0)</f>
        <v>23715765</v>
      </c>
      <c r="AB100">
        <f>ROUND(vkt_input!AB100,0)</f>
        <v>16207812</v>
      </c>
      <c r="AC100">
        <f>ROUND(vkt_input!AC100,0)</f>
        <v>12284611</v>
      </c>
      <c r="AD100">
        <f>ROUND(vkt_input!AD100,0)</f>
        <v>7526205</v>
      </c>
      <c r="AE100">
        <f>ROUND(vkt_input!AE100,0)</f>
        <v>8481375</v>
      </c>
      <c r="AF100">
        <f>ROUND(vkt_input!AF100,0)</f>
        <v>6816077</v>
      </c>
      <c r="AG100">
        <f>ROUND(vkt_input!AG100,0)</f>
        <v>4557050</v>
      </c>
      <c r="AH100">
        <f>ROUND(vkt_input!AH100,0)</f>
        <v>7114561</v>
      </c>
      <c r="AI100">
        <f>ROUND(vkt_input!AI100,0)</f>
        <v>3861112</v>
      </c>
      <c r="AJ100">
        <f>ROUND(vkt_input!AJ100,0)</f>
        <v>2678716</v>
      </c>
      <c r="AK100">
        <f>ROUND(vkt_input!AK100,0)</f>
        <v>2283551</v>
      </c>
      <c r="AL100">
        <f>ROUND(vkt_input!AL100,0)</f>
        <v>1500689</v>
      </c>
      <c r="AM100">
        <f>ROUND(vkt_input!AM100,0)</f>
        <v>1666569</v>
      </c>
      <c r="AN100">
        <f>ROUND(vkt_input!AN100,0)</f>
        <v>1699691</v>
      </c>
      <c r="AO100">
        <f>ROUND(vkt_input!AO100,0)</f>
        <v>1567398</v>
      </c>
      <c r="AP100">
        <f>ROUND(vkt_input!AP100,0)</f>
        <v>2855539</v>
      </c>
      <c r="AQ100">
        <f>ROUND(vkt_input!AQ100,0)</f>
        <v>2387787</v>
      </c>
      <c r="AR100">
        <f>ROUND(vkt_input!AR100,0)</f>
        <v>2056814</v>
      </c>
      <c r="AS100">
        <f>ROUND(vkt_input!AS100,0)</f>
        <v>1627398</v>
      </c>
      <c r="AT100">
        <f>ROUND(vkt_input!AT100,0)</f>
        <v>2483109</v>
      </c>
      <c r="AU100">
        <f>ROUND(vkt_input!AU100,0)</f>
        <v>129259787</v>
      </c>
    </row>
    <row r="101" spans="1:47" x14ac:dyDescent="0.25">
      <c r="A101" t="s">
        <v>91</v>
      </c>
      <c r="B101">
        <v>2019</v>
      </c>
      <c r="C101">
        <f>ROUND(vkt_input!C101,0)</f>
        <v>37631778</v>
      </c>
      <c r="D101">
        <f>ROUND(vkt_input!D101,0)</f>
        <v>114231656</v>
      </c>
      <c r="E101">
        <f>ROUND(vkt_input!E101,0)</f>
        <v>119947233</v>
      </c>
      <c r="F101">
        <f>ROUND(vkt_input!F101,0)</f>
        <v>116713440</v>
      </c>
      <c r="G101">
        <f>ROUND(vkt_input!G101,0)</f>
        <v>133581640</v>
      </c>
      <c r="H101">
        <f>ROUND(vkt_input!H101,0)</f>
        <v>126379339</v>
      </c>
      <c r="I101">
        <f>ROUND(vkt_input!I101,0)</f>
        <v>116556651</v>
      </c>
      <c r="J101">
        <f>ROUND(vkt_input!J101,0)</f>
        <v>120110060</v>
      </c>
      <c r="K101">
        <f>ROUND(vkt_input!K101,0)</f>
        <v>110992973</v>
      </c>
      <c r="L101">
        <f>ROUND(vkt_input!L101,0)</f>
        <v>129815415</v>
      </c>
      <c r="M101">
        <f>ROUND(vkt_input!M101,0)</f>
        <v>136117332</v>
      </c>
      <c r="N101">
        <f>ROUND(vkt_input!N101,0)</f>
        <v>213825465</v>
      </c>
      <c r="O101">
        <f>ROUND(vkt_input!O101,0)</f>
        <v>274670757</v>
      </c>
      <c r="P101">
        <f>ROUND(vkt_input!P101,0)</f>
        <v>281021355</v>
      </c>
      <c r="Q101">
        <f>ROUND(vkt_input!Q101,0)</f>
        <v>267117363</v>
      </c>
      <c r="R101">
        <f>ROUND(vkt_input!R101,0)</f>
        <v>238781412</v>
      </c>
      <c r="S101">
        <f>ROUND(vkt_input!S101,0)</f>
        <v>163890323</v>
      </c>
      <c r="T101">
        <f>ROUND(vkt_input!T101,0)</f>
        <v>110897885</v>
      </c>
      <c r="U101">
        <f>ROUND(vkt_input!U101,0)</f>
        <v>92365345</v>
      </c>
      <c r="V101">
        <f>ROUND(vkt_input!V101,0)</f>
        <v>82460745</v>
      </c>
      <c r="W101">
        <f>ROUND(vkt_input!W101,0)</f>
        <v>58681324</v>
      </c>
      <c r="X101">
        <f>ROUND(vkt_input!X101,0)</f>
        <v>49906272</v>
      </c>
      <c r="Y101">
        <f>ROUND(vkt_input!Y101,0)</f>
        <v>41152357</v>
      </c>
      <c r="Z101">
        <f>ROUND(vkt_input!Z101,0)</f>
        <v>47191833</v>
      </c>
      <c r="AA101">
        <f>ROUND(vkt_input!AA101,0)</f>
        <v>25074335</v>
      </c>
      <c r="AB101">
        <f>ROUND(vkt_input!AB101,0)</f>
        <v>19784481</v>
      </c>
      <c r="AC101">
        <f>ROUND(vkt_input!AC101,0)</f>
        <v>13446313</v>
      </c>
      <c r="AD101">
        <f>ROUND(vkt_input!AD101,0)</f>
        <v>10427274</v>
      </c>
      <c r="AE101">
        <f>ROUND(vkt_input!AE101,0)</f>
        <v>6382718</v>
      </c>
      <c r="AF101">
        <f>ROUND(vkt_input!AF101,0)</f>
        <v>7377755</v>
      </c>
      <c r="AG101">
        <f>ROUND(vkt_input!AG101,0)</f>
        <v>5741394</v>
      </c>
      <c r="AH101">
        <f>ROUND(vkt_input!AH101,0)</f>
        <v>3971207</v>
      </c>
      <c r="AI101">
        <f>ROUND(vkt_input!AI101,0)</f>
        <v>6516967</v>
      </c>
      <c r="AJ101">
        <f>ROUND(vkt_input!AJ101,0)</f>
        <v>3471003</v>
      </c>
      <c r="AK101">
        <f>ROUND(vkt_input!AK101,0)</f>
        <v>2481814</v>
      </c>
      <c r="AL101">
        <f>ROUND(vkt_input!AL101,0)</f>
        <v>2176033</v>
      </c>
      <c r="AM101">
        <f>ROUND(vkt_input!AM101,0)</f>
        <v>1414054</v>
      </c>
      <c r="AN101">
        <f>ROUND(vkt_input!AN101,0)</f>
        <v>1378461</v>
      </c>
      <c r="AO101">
        <f>ROUND(vkt_input!AO101,0)</f>
        <v>1583242</v>
      </c>
      <c r="AP101">
        <f>ROUND(vkt_input!AP101,0)</f>
        <v>1463901</v>
      </c>
      <c r="AQ101">
        <f>ROUND(vkt_input!AQ101,0)</f>
        <v>2721416</v>
      </c>
      <c r="AR101">
        <f>ROUND(vkt_input!AR101,0)</f>
        <v>2365103</v>
      </c>
      <c r="AS101">
        <f>ROUND(vkt_input!AS101,0)</f>
        <v>1961173</v>
      </c>
      <c r="AT101">
        <f>ROUND(vkt_input!AT101,0)</f>
        <v>1522040</v>
      </c>
      <c r="AU101">
        <f>ROUND(vkt_input!AU101,0)</f>
        <v>130913916</v>
      </c>
    </row>
    <row r="102" spans="1:47" x14ac:dyDescent="0.25">
      <c r="A102" t="s">
        <v>91</v>
      </c>
      <c r="B102">
        <v>2020</v>
      </c>
      <c r="C102">
        <f>ROUND(vkt_input!C102,0)</f>
        <v>26318305</v>
      </c>
      <c r="D102">
        <f>ROUND(vkt_input!D102,0)</f>
        <v>74693427</v>
      </c>
      <c r="E102">
        <f>ROUND(vkt_input!E102,0)</f>
        <v>101038409</v>
      </c>
      <c r="F102">
        <f>ROUND(vkt_input!F102,0)</f>
        <v>109603108</v>
      </c>
      <c r="G102">
        <f>ROUND(vkt_input!G102,0)</f>
        <v>104138901</v>
      </c>
      <c r="H102">
        <f>ROUND(vkt_input!H102,0)</f>
        <v>121065533</v>
      </c>
      <c r="I102">
        <f>ROUND(vkt_input!I102,0)</f>
        <v>116347529</v>
      </c>
      <c r="J102">
        <f>ROUND(vkt_input!J102,0)</f>
        <v>106526169</v>
      </c>
      <c r="K102">
        <f>ROUND(vkt_input!K102,0)</f>
        <v>111314826</v>
      </c>
      <c r="L102">
        <f>ROUND(vkt_input!L102,0)</f>
        <v>105080898</v>
      </c>
      <c r="M102">
        <f>ROUND(vkt_input!M102,0)</f>
        <v>123485591</v>
      </c>
      <c r="N102">
        <f>ROUND(vkt_input!N102,0)</f>
        <v>129906523</v>
      </c>
      <c r="O102">
        <f>ROUND(vkt_input!O102,0)</f>
        <v>204495606</v>
      </c>
      <c r="P102">
        <f>ROUND(vkt_input!P102,0)</f>
        <v>260078816</v>
      </c>
      <c r="Q102">
        <f>ROUND(vkt_input!Q102,0)</f>
        <v>260013974</v>
      </c>
      <c r="R102">
        <f>ROUND(vkt_input!R102,0)</f>
        <v>240320449</v>
      </c>
      <c r="S102">
        <f>ROUND(vkt_input!S102,0)</f>
        <v>210095008</v>
      </c>
      <c r="T102">
        <f>ROUND(vkt_input!T102,0)</f>
        <v>141420626</v>
      </c>
      <c r="U102">
        <f>ROUND(vkt_input!U102,0)</f>
        <v>93276211</v>
      </c>
      <c r="V102">
        <f>ROUND(vkt_input!V102,0)</f>
        <v>76985921</v>
      </c>
      <c r="W102">
        <f>ROUND(vkt_input!W102,0)</f>
        <v>68364057</v>
      </c>
      <c r="X102">
        <f>ROUND(vkt_input!X102,0)</f>
        <v>48218838</v>
      </c>
      <c r="Y102">
        <f>ROUND(vkt_input!Y102,0)</f>
        <v>40960181</v>
      </c>
      <c r="Z102">
        <f>ROUND(vkt_input!Z102,0)</f>
        <v>34037351</v>
      </c>
      <c r="AA102">
        <f>ROUND(vkt_input!AA102,0)</f>
        <v>40432766</v>
      </c>
      <c r="AB102">
        <f>ROUND(vkt_input!AB102,0)</f>
        <v>21141741</v>
      </c>
      <c r="AC102">
        <f>ROUND(vkt_input!AC102,0)</f>
        <v>16727333</v>
      </c>
      <c r="AD102">
        <f>ROUND(vkt_input!AD102,0)</f>
        <v>11313754</v>
      </c>
      <c r="AE102">
        <f>ROUND(vkt_input!AE102,0)</f>
        <v>8857489</v>
      </c>
      <c r="AF102">
        <f>ROUND(vkt_input!AF102,0)</f>
        <v>5433528</v>
      </c>
      <c r="AG102">
        <f>ROUND(vkt_input!AG102,0)</f>
        <v>6478038</v>
      </c>
      <c r="AH102">
        <f>ROUND(vkt_input!AH102,0)</f>
        <v>5092180</v>
      </c>
      <c r="AI102">
        <f>ROUND(vkt_input!AI102,0)</f>
        <v>3587692</v>
      </c>
      <c r="AJ102">
        <f>ROUND(vkt_input!AJ102,0)</f>
        <v>5763933</v>
      </c>
      <c r="AK102">
        <f>ROUND(vkt_input!AK102,0)</f>
        <v>3352510</v>
      </c>
      <c r="AL102">
        <f>ROUND(vkt_input!AL102,0)</f>
        <v>2490910</v>
      </c>
      <c r="AM102">
        <f>ROUND(vkt_input!AM102,0)</f>
        <v>2221888</v>
      </c>
      <c r="AN102">
        <f>ROUND(vkt_input!AN102,0)</f>
        <v>1294717</v>
      </c>
      <c r="AO102">
        <f>ROUND(vkt_input!AO102,0)</f>
        <v>1413505</v>
      </c>
      <c r="AP102">
        <f>ROUND(vkt_input!AP102,0)</f>
        <v>1581642</v>
      </c>
      <c r="AQ102">
        <f>ROUND(vkt_input!AQ102,0)</f>
        <v>1590779</v>
      </c>
      <c r="AR102">
        <f>ROUND(vkt_input!AR102,0)</f>
        <v>2524939</v>
      </c>
      <c r="AS102">
        <f>ROUND(vkt_input!AS102,0)</f>
        <v>2078016</v>
      </c>
      <c r="AT102">
        <f>ROUND(vkt_input!AT102,0)</f>
        <v>1821091</v>
      </c>
      <c r="AU102">
        <f>ROUND(vkt_input!AU102,0)</f>
        <v>128272386</v>
      </c>
    </row>
    <row r="103" spans="1:47" x14ac:dyDescent="0.25">
      <c r="A103" t="s">
        <v>92</v>
      </c>
      <c r="B103">
        <v>2001</v>
      </c>
      <c r="C103">
        <f>ROUND(vkt_input!C103,0)</f>
        <v>0</v>
      </c>
      <c r="D103">
        <f>ROUND(vkt_input!D103,0)</f>
        <v>0</v>
      </c>
      <c r="E103">
        <f>ROUND(vkt_input!E103,0)</f>
        <v>0</v>
      </c>
      <c r="F103">
        <f>ROUND(vkt_input!F103,0)</f>
        <v>0</v>
      </c>
      <c r="G103">
        <f>ROUND(vkt_input!G103,0)</f>
        <v>34829</v>
      </c>
      <c r="H103">
        <f>ROUND(vkt_input!H103,0)</f>
        <v>0</v>
      </c>
      <c r="I103">
        <f>ROUND(vkt_input!I103,0)</f>
        <v>25450</v>
      </c>
      <c r="J103">
        <f>ROUND(vkt_input!J103,0)</f>
        <v>1910</v>
      </c>
      <c r="K103">
        <f>ROUND(vkt_input!K103,0)</f>
        <v>0</v>
      </c>
      <c r="L103">
        <f>ROUND(vkt_input!L103,0)</f>
        <v>123557</v>
      </c>
      <c r="M103">
        <f>ROUND(vkt_input!M103,0)</f>
        <v>201140</v>
      </c>
      <c r="N103">
        <f>ROUND(vkt_input!N103,0)</f>
        <v>427677</v>
      </c>
      <c r="O103">
        <f>ROUND(vkt_input!O103,0)</f>
        <v>444327</v>
      </c>
      <c r="P103">
        <f>ROUND(vkt_input!P103,0)</f>
        <v>716303</v>
      </c>
      <c r="Q103">
        <f>ROUND(vkt_input!Q103,0)</f>
        <v>943907</v>
      </c>
      <c r="R103">
        <f>ROUND(vkt_input!R103,0)</f>
        <v>489205</v>
      </c>
      <c r="S103">
        <f>ROUND(vkt_input!S103,0)</f>
        <v>619408</v>
      </c>
      <c r="T103">
        <f>ROUND(vkt_input!T103,0)</f>
        <v>440273</v>
      </c>
      <c r="U103">
        <f>ROUND(vkt_input!U103,0)</f>
        <v>155346</v>
      </c>
      <c r="V103">
        <f>ROUND(vkt_input!V103,0)</f>
        <v>41266</v>
      </c>
      <c r="W103">
        <f>ROUND(vkt_input!W103,0)</f>
        <v>16218</v>
      </c>
      <c r="X103">
        <f>ROUND(vkt_input!X103,0)</f>
        <v>56855</v>
      </c>
      <c r="Y103">
        <f>ROUND(vkt_input!Y103,0)</f>
        <v>6541</v>
      </c>
      <c r="Z103">
        <f>ROUND(vkt_input!Z103,0)</f>
        <v>13082</v>
      </c>
      <c r="AA103">
        <f>ROUND(vkt_input!AA103,0)</f>
        <v>6541</v>
      </c>
      <c r="AB103">
        <f>ROUND(vkt_input!AB103,0)</f>
        <v>22822</v>
      </c>
      <c r="AC103">
        <f>ROUND(vkt_input!AC103,0)</f>
        <v>0</v>
      </c>
      <c r="AD103">
        <f>ROUND(vkt_input!AD103,0)</f>
        <v>0</v>
      </c>
      <c r="AE103">
        <f>ROUND(vkt_input!AE103,0)</f>
        <v>0</v>
      </c>
      <c r="AF103">
        <f>ROUND(vkt_input!AF103,0)</f>
        <v>0</v>
      </c>
      <c r="AG103">
        <f>ROUND(vkt_input!AG103,0)</f>
        <v>0</v>
      </c>
      <c r="AH103">
        <f>ROUND(vkt_input!AH103,0)</f>
        <v>0</v>
      </c>
      <c r="AI103">
        <f>ROUND(vkt_input!AI103,0)</f>
        <v>0</v>
      </c>
      <c r="AJ103">
        <f>ROUND(vkt_input!AJ103,0)</f>
        <v>0</v>
      </c>
      <c r="AK103">
        <f>ROUND(vkt_input!AK103,0)</f>
        <v>0</v>
      </c>
      <c r="AL103">
        <f>ROUND(vkt_input!AL103,0)</f>
        <v>0</v>
      </c>
      <c r="AM103">
        <f>ROUND(vkt_input!AM103,0)</f>
        <v>0</v>
      </c>
      <c r="AN103">
        <f>ROUND(vkt_input!AN103,0)</f>
        <v>0</v>
      </c>
      <c r="AO103">
        <f>ROUND(vkt_input!AO103,0)</f>
        <v>0</v>
      </c>
      <c r="AP103">
        <f>ROUND(vkt_input!AP103,0)</f>
        <v>0</v>
      </c>
      <c r="AQ103">
        <f>ROUND(vkt_input!AQ103,0)</f>
        <v>0</v>
      </c>
      <c r="AR103">
        <f>ROUND(vkt_input!AR103,0)</f>
        <v>0</v>
      </c>
      <c r="AS103">
        <f>ROUND(vkt_input!AS103,0)</f>
        <v>0</v>
      </c>
      <c r="AT103">
        <f>ROUND(vkt_input!AT103,0)</f>
        <v>0</v>
      </c>
      <c r="AU103">
        <f>ROUND(vkt_input!AU103,0)</f>
        <v>12</v>
      </c>
    </row>
    <row r="104" spans="1:47" x14ac:dyDescent="0.25">
      <c r="A104" t="s">
        <v>92</v>
      </c>
      <c r="B104">
        <v>2002</v>
      </c>
      <c r="C104">
        <f>ROUND(vkt_input!C104,0)</f>
        <v>0</v>
      </c>
      <c r="D104">
        <f>ROUND(vkt_input!D104,0)</f>
        <v>0</v>
      </c>
      <c r="E104">
        <f>ROUND(vkt_input!E104,0)</f>
        <v>0</v>
      </c>
      <c r="F104">
        <f>ROUND(vkt_input!F104,0)</f>
        <v>0</v>
      </c>
      <c r="G104">
        <f>ROUND(vkt_input!G104,0)</f>
        <v>0</v>
      </c>
      <c r="H104">
        <f>ROUND(vkt_input!H104,0)</f>
        <v>24532</v>
      </c>
      <c r="I104">
        <f>ROUND(vkt_input!I104,0)</f>
        <v>0</v>
      </c>
      <c r="J104">
        <f>ROUND(vkt_input!J104,0)</f>
        <v>22914</v>
      </c>
      <c r="K104">
        <f>ROUND(vkt_input!K104,0)</f>
        <v>2703</v>
      </c>
      <c r="L104">
        <f>ROUND(vkt_input!L104,0)</f>
        <v>0</v>
      </c>
      <c r="M104">
        <f>ROUND(vkt_input!M104,0)</f>
        <v>134907</v>
      </c>
      <c r="N104">
        <f>ROUND(vkt_input!N104,0)</f>
        <v>205089</v>
      </c>
      <c r="O104">
        <f>ROUND(vkt_input!O104,0)</f>
        <v>399769</v>
      </c>
      <c r="P104">
        <f>ROUND(vkt_input!P104,0)</f>
        <v>443611</v>
      </c>
      <c r="Q104">
        <f>ROUND(vkt_input!Q104,0)</f>
        <v>635676</v>
      </c>
      <c r="R104">
        <f>ROUND(vkt_input!R104,0)</f>
        <v>748211</v>
      </c>
      <c r="S104">
        <f>ROUND(vkt_input!S104,0)</f>
        <v>387312</v>
      </c>
      <c r="T104">
        <f>ROUND(vkt_input!T104,0)</f>
        <v>328525</v>
      </c>
      <c r="U104">
        <f>ROUND(vkt_input!U104,0)</f>
        <v>549518</v>
      </c>
      <c r="V104">
        <f>ROUND(vkt_input!V104,0)</f>
        <v>89282</v>
      </c>
      <c r="W104">
        <f>ROUND(vkt_input!W104,0)</f>
        <v>71798</v>
      </c>
      <c r="X104">
        <f>ROUND(vkt_input!X104,0)</f>
        <v>8809</v>
      </c>
      <c r="Y104">
        <f>ROUND(vkt_input!Y104,0)</f>
        <v>54765</v>
      </c>
      <c r="Z104">
        <f>ROUND(vkt_input!Z104,0)</f>
        <v>3107</v>
      </c>
      <c r="AA104">
        <f>ROUND(vkt_input!AA104,0)</f>
        <v>7626</v>
      </c>
      <c r="AB104">
        <f>ROUND(vkt_input!AB104,0)</f>
        <v>6063</v>
      </c>
      <c r="AC104">
        <f>ROUND(vkt_input!AC104,0)</f>
        <v>16340</v>
      </c>
      <c r="AD104">
        <f>ROUND(vkt_input!AD104,0)</f>
        <v>0</v>
      </c>
      <c r="AE104">
        <f>ROUND(vkt_input!AE104,0)</f>
        <v>0</v>
      </c>
      <c r="AF104">
        <f>ROUND(vkt_input!AF104,0)</f>
        <v>0</v>
      </c>
      <c r="AG104">
        <f>ROUND(vkt_input!AG104,0)</f>
        <v>0</v>
      </c>
      <c r="AH104">
        <f>ROUND(vkt_input!AH104,0)</f>
        <v>0</v>
      </c>
      <c r="AI104">
        <f>ROUND(vkt_input!AI104,0)</f>
        <v>0</v>
      </c>
      <c r="AJ104">
        <f>ROUND(vkt_input!AJ104,0)</f>
        <v>0</v>
      </c>
      <c r="AK104">
        <f>ROUND(vkt_input!AK104,0)</f>
        <v>0</v>
      </c>
      <c r="AL104">
        <f>ROUND(vkt_input!AL104,0)</f>
        <v>0</v>
      </c>
      <c r="AM104">
        <f>ROUND(vkt_input!AM104,0)</f>
        <v>0</v>
      </c>
      <c r="AN104">
        <f>ROUND(vkt_input!AN104,0)</f>
        <v>0</v>
      </c>
      <c r="AO104">
        <f>ROUND(vkt_input!AO104,0)</f>
        <v>0</v>
      </c>
      <c r="AP104">
        <f>ROUND(vkt_input!AP104,0)</f>
        <v>0</v>
      </c>
      <c r="AQ104">
        <f>ROUND(vkt_input!AQ104,0)</f>
        <v>0</v>
      </c>
      <c r="AR104">
        <f>ROUND(vkt_input!AR104,0)</f>
        <v>0</v>
      </c>
      <c r="AS104">
        <f>ROUND(vkt_input!AS104,0)</f>
        <v>0</v>
      </c>
      <c r="AT104">
        <f>ROUND(vkt_input!AT104,0)</f>
        <v>0</v>
      </c>
      <c r="AU104">
        <f>ROUND(vkt_input!AU104,0)</f>
        <v>12</v>
      </c>
    </row>
    <row r="105" spans="1:47" x14ac:dyDescent="0.25">
      <c r="A105" t="s">
        <v>92</v>
      </c>
      <c r="B105">
        <v>2003</v>
      </c>
      <c r="C105">
        <f>ROUND(vkt_input!C105,0)</f>
        <v>0</v>
      </c>
      <c r="D105">
        <f>ROUND(vkt_input!D105,0)</f>
        <v>0</v>
      </c>
      <c r="E105">
        <f>ROUND(vkt_input!E105,0)</f>
        <v>0</v>
      </c>
      <c r="F105">
        <f>ROUND(vkt_input!F105,0)</f>
        <v>0</v>
      </c>
      <c r="G105">
        <f>ROUND(vkt_input!G105,0)</f>
        <v>0</v>
      </c>
      <c r="H105">
        <f>ROUND(vkt_input!H105,0)</f>
        <v>0</v>
      </c>
      <c r="I105">
        <f>ROUND(vkt_input!I105,0)</f>
        <v>18491</v>
      </c>
      <c r="J105">
        <f>ROUND(vkt_input!J105,0)</f>
        <v>7429</v>
      </c>
      <c r="K105">
        <f>ROUND(vkt_input!K105,0)</f>
        <v>47166</v>
      </c>
      <c r="L105">
        <f>ROUND(vkt_input!L105,0)</f>
        <v>26837</v>
      </c>
      <c r="M105">
        <f>ROUND(vkt_input!M105,0)</f>
        <v>0</v>
      </c>
      <c r="N105">
        <f>ROUND(vkt_input!N105,0)</f>
        <v>136814</v>
      </c>
      <c r="O105">
        <f>ROUND(vkt_input!O105,0)</f>
        <v>172266</v>
      </c>
      <c r="P105">
        <f>ROUND(vkt_input!P105,0)</f>
        <v>374819</v>
      </c>
      <c r="Q105">
        <f>ROUND(vkt_input!Q105,0)</f>
        <v>387271</v>
      </c>
      <c r="R105">
        <f>ROUND(vkt_input!R105,0)</f>
        <v>547327</v>
      </c>
      <c r="S105">
        <f>ROUND(vkt_input!S105,0)</f>
        <v>708179</v>
      </c>
      <c r="T105">
        <f>ROUND(vkt_input!T105,0)</f>
        <v>267138</v>
      </c>
      <c r="U105">
        <f>ROUND(vkt_input!U105,0)</f>
        <v>318476</v>
      </c>
      <c r="V105">
        <f>ROUND(vkt_input!V105,0)</f>
        <v>219419</v>
      </c>
      <c r="W105">
        <f>ROUND(vkt_input!W105,0)</f>
        <v>121215</v>
      </c>
      <c r="X105">
        <f>ROUND(vkt_input!X105,0)</f>
        <v>111072</v>
      </c>
      <c r="Y105">
        <f>ROUND(vkt_input!Y105,0)</f>
        <v>2342</v>
      </c>
      <c r="Z105">
        <f>ROUND(vkt_input!Z105,0)</f>
        <v>32599</v>
      </c>
      <c r="AA105">
        <f>ROUND(vkt_input!AA105,0)</f>
        <v>0</v>
      </c>
      <c r="AB105">
        <f>ROUND(vkt_input!AB105,0)</f>
        <v>5017</v>
      </c>
      <c r="AC105">
        <f>ROUND(vkt_input!AC105,0)</f>
        <v>3908</v>
      </c>
      <c r="AD105">
        <f>ROUND(vkt_input!AD105,0)</f>
        <v>10035</v>
      </c>
      <c r="AE105">
        <f>ROUND(vkt_input!AE105,0)</f>
        <v>0</v>
      </c>
      <c r="AF105">
        <f>ROUND(vkt_input!AF105,0)</f>
        <v>0</v>
      </c>
      <c r="AG105">
        <f>ROUND(vkt_input!AG105,0)</f>
        <v>0</v>
      </c>
      <c r="AH105">
        <f>ROUND(vkt_input!AH105,0)</f>
        <v>0</v>
      </c>
      <c r="AI105">
        <f>ROUND(vkt_input!AI105,0)</f>
        <v>0</v>
      </c>
      <c r="AJ105">
        <f>ROUND(vkt_input!AJ105,0)</f>
        <v>0</v>
      </c>
      <c r="AK105">
        <f>ROUND(vkt_input!AK105,0)</f>
        <v>0</v>
      </c>
      <c r="AL105">
        <f>ROUND(vkt_input!AL105,0)</f>
        <v>0</v>
      </c>
      <c r="AM105">
        <f>ROUND(vkt_input!AM105,0)</f>
        <v>0</v>
      </c>
      <c r="AN105">
        <f>ROUND(vkt_input!AN105,0)</f>
        <v>0</v>
      </c>
      <c r="AO105">
        <f>ROUND(vkt_input!AO105,0)</f>
        <v>0</v>
      </c>
      <c r="AP105">
        <f>ROUND(vkt_input!AP105,0)</f>
        <v>0</v>
      </c>
      <c r="AQ105">
        <f>ROUND(vkt_input!AQ105,0)</f>
        <v>0</v>
      </c>
      <c r="AR105">
        <f>ROUND(vkt_input!AR105,0)</f>
        <v>0</v>
      </c>
      <c r="AS105">
        <f>ROUND(vkt_input!AS105,0)</f>
        <v>0</v>
      </c>
      <c r="AT105">
        <f>ROUND(vkt_input!AT105,0)</f>
        <v>0</v>
      </c>
      <c r="AU105">
        <f>ROUND(vkt_input!AU105,0)</f>
        <v>12</v>
      </c>
    </row>
    <row r="106" spans="1:47" x14ac:dyDescent="0.25">
      <c r="A106" t="s">
        <v>92</v>
      </c>
      <c r="B106">
        <v>2004</v>
      </c>
      <c r="C106">
        <f>ROUND(vkt_input!C106,0)</f>
        <v>0</v>
      </c>
      <c r="D106">
        <f>ROUND(vkt_input!D106,0)</f>
        <v>0</v>
      </c>
      <c r="E106">
        <f>ROUND(vkt_input!E106,0)</f>
        <v>0</v>
      </c>
      <c r="F106">
        <f>ROUND(vkt_input!F106,0)</f>
        <v>0</v>
      </c>
      <c r="G106">
        <f>ROUND(vkt_input!G106,0)</f>
        <v>0</v>
      </c>
      <c r="H106">
        <f>ROUND(vkt_input!H106,0)</f>
        <v>0</v>
      </c>
      <c r="I106">
        <f>ROUND(vkt_input!I106,0)</f>
        <v>0</v>
      </c>
      <c r="J106">
        <f>ROUND(vkt_input!J106,0)</f>
        <v>23258</v>
      </c>
      <c r="K106">
        <f>ROUND(vkt_input!K106,0)</f>
        <v>38209</v>
      </c>
      <c r="L106">
        <f>ROUND(vkt_input!L106,0)</f>
        <v>33817</v>
      </c>
      <c r="M106">
        <f>ROUND(vkt_input!M106,0)</f>
        <v>48846</v>
      </c>
      <c r="N106">
        <f>ROUND(vkt_input!N106,0)</f>
        <v>5401</v>
      </c>
      <c r="O106">
        <f>ROUND(vkt_input!O106,0)</f>
        <v>109219</v>
      </c>
      <c r="P106">
        <f>ROUND(vkt_input!P106,0)</f>
        <v>152890</v>
      </c>
      <c r="Q106">
        <f>ROUND(vkt_input!Q106,0)</f>
        <v>354358</v>
      </c>
      <c r="R106">
        <f>ROUND(vkt_input!R106,0)</f>
        <v>355246</v>
      </c>
      <c r="S106">
        <f>ROUND(vkt_input!S106,0)</f>
        <v>574302</v>
      </c>
      <c r="T106">
        <f>ROUND(vkt_input!T106,0)</f>
        <v>563290</v>
      </c>
      <c r="U106">
        <f>ROUND(vkt_input!U106,0)</f>
        <v>304670</v>
      </c>
      <c r="V106">
        <f>ROUND(vkt_input!V106,0)</f>
        <v>223590</v>
      </c>
      <c r="W106">
        <f>ROUND(vkt_input!W106,0)</f>
        <v>144634</v>
      </c>
      <c r="X106">
        <f>ROUND(vkt_input!X106,0)</f>
        <v>96187</v>
      </c>
      <c r="Y106">
        <f>ROUND(vkt_input!Y106,0)</f>
        <v>33907</v>
      </c>
      <c r="Z106">
        <f>ROUND(vkt_input!Z106,0)</f>
        <v>0</v>
      </c>
      <c r="AA106">
        <f>ROUND(vkt_input!AA106,0)</f>
        <v>22214</v>
      </c>
      <c r="AB106">
        <f>ROUND(vkt_input!AB106,0)</f>
        <v>0</v>
      </c>
      <c r="AC106">
        <f>ROUND(vkt_input!AC106,0)</f>
        <v>4019</v>
      </c>
      <c r="AD106">
        <f>ROUND(vkt_input!AD106,0)</f>
        <v>0</v>
      </c>
      <c r="AE106">
        <f>ROUND(vkt_input!AE106,0)</f>
        <v>7049</v>
      </c>
      <c r="AF106">
        <f>ROUND(vkt_input!AF106,0)</f>
        <v>0</v>
      </c>
      <c r="AG106">
        <f>ROUND(vkt_input!AG106,0)</f>
        <v>0</v>
      </c>
      <c r="AH106">
        <f>ROUND(vkt_input!AH106,0)</f>
        <v>0</v>
      </c>
      <c r="AI106">
        <f>ROUND(vkt_input!AI106,0)</f>
        <v>0</v>
      </c>
      <c r="AJ106">
        <f>ROUND(vkt_input!AJ106,0)</f>
        <v>0</v>
      </c>
      <c r="AK106">
        <f>ROUND(vkt_input!AK106,0)</f>
        <v>0</v>
      </c>
      <c r="AL106">
        <f>ROUND(vkt_input!AL106,0)</f>
        <v>0</v>
      </c>
      <c r="AM106">
        <f>ROUND(vkt_input!AM106,0)</f>
        <v>0</v>
      </c>
      <c r="AN106">
        <f>ROUND(vkt_input!AN106,0)</f>
        <v>0</v>
      </c>
      <c r="AO106">
        <f>ROUND(vkt_input!AO106,0)</f>
        <v>0</v>
      </c>
      <c r="AP106">
        <f>ROUND(vkt_input!AP106,0)</f>
        <v>0</v>
      </c>
      <c r="AQ106">
        <f>ROUND(vkt_input!AQ106,0)</f>
        <v>0</v>
      </c>
      <c r="AR106">
        <f>ROUND(vkt_input!AR106,0)</f>
        <v>0</v>
      </c>
      <c r="AS106">
        <f>ROUND(vkt_input!AS106,0)</f>
        <v>0</v>
      </c>
      <c r="AT106">
        <f>ROUND(vkt_input!AT106,0)</f>
        <v>0</v>
      </c>
      <c r="AU106">
        <f>ROUND(vkt_input!AU106,0)</f>
        <v>12</v>
      </c>
    </row>
    <row r="107" spans="1:47" x14ac:dyDescent="0.25">
      <c r="A107" t="s">
        <v>92</v>
      </c>
      <c r="B107">
        <v>2005</v>
      </c>
      <c r="C107">
        <f>ROUND(vkt_input!C107,0)</f>
        <v>0</v>
      </c>
      <c r="D107">
        <f>ROUND(vkt_input!D107,0)</f>
        <v>0</v>
      </c>
      <c r="E107">
        <f>ROUND(vkt_input!E107,0)</f>
        <v>0</v>
      </c>
      <c r="F107">
        <f>ROUND(vkt_input!F107,0)</f>
        <v>0</v>
      </c>
      <c r="G107">
        <f>ROUND(vkt_input!G107,0)</f>
        <v>0</v>
      </c>
      <c r="H107">
        <f>ROUND(vkt_input!H107,0)</f>
        <v>0</v>
      </c>
      <c r="I107">
        <f>ROUND(vkt_input!I107,0)</f>
        <v>0</v>
      </c>
      <c r="J107">
        <f>ROUND(vkt_input!J107,0)</f>
        <v>0</v>
      </c>
      <c r="K107">
        <f>ROUND(vkt_input!K107,0)</f>
        <v>19766</v>
      </c>
      <c r="L107">
        <f>ROUND(vkt_input!L107,0)</f>
        <v>35955</v>
      </c>
      <c r="M107">
        <f>ROUND(vkt_input!M107,0)</f>
        <v>53495</v>
      </c>
      <c r="N107">
        <f>ROUND(vkt_input!N107,0)</f>
        <v>66090</v>
      </c>
      <c r="O107">
        <f>ROUND(vkt_input!O107,0)</f>
        <v>22044</v>
      </c>
      <c r="P107">
        <f>ROUND(vkt_input!P107,0)</f>
        <v>140716</v>
      </c>
      <c r="Q107">
        <f>ROUND(vkt_input!Q107,0)</f>
        <v>158343</v>
      </c>
      <c r="R107">
        <f>ROUND(vkt_input!R107,0)</f>
        <v>330016</v>
      </c>
      <c r="S107">
        <f>ROUND(vkt_input!S107,0)</f>
        <v>302234</v>
      </c>
      <c r="T107">
        <f>ROUND(vkt_input!T107,0)</f>
        <v>508035</v>
      </c>
      <c r="U107">
        <f>ROUND(vkt_input!U107,0)</f>
        <v>298828</v>
      </c>
      <c r="V107">
        <f>ROUND(vkt_input!V107,0)</f>
        <v>361230</v>
      </c>
      <c r="W107">
        <f>ROUND(vkt_input!W107,0)</f>
        <v>200132</v>
      </c>
      <c r="X107">
        <f>ROUND(vkt_input!X107,0)</f>
        <v>138929</v>
      </c>
      <c r="Y107">
        <f>ROUND(vkt_input!Y107,0)</f>
        <v>23092</v>
      </c>
      <c r="Z107">
        <f>ROUND(vkt_input!Z107,0)</f>
        <v>16145</v>
      </c>
      <c r="AA107">
        <f>ROUND(vkt_input!AA107,0)</f>
        <v>0</v>
      </c>
      <c r="AB107">
        <f>ROUND(vkt_input!AB107,0)</f>
        <v>24943</v>
      </c>
      <c r="AC107">
        <f>ROUND(vkt_input!AC107,0)</f>
        <v>0</v>
      </c>
      <c r="AD107">
        <f>ROUND(vkt_input!AD107,0)</f>
        <v>3442</v>
      </c>
      <c r="AE107">
        <f>ROUND(vkt_input!AE107,0)</f>
        <v>0</v>
      </c>
      <c r="AF107">
        <f>ROUND(vkt_input!AF107,0)</f>
        <v>3442</v>
      </c>
      <c r="AG107">
        <f>ROUND(vkt_input!AG107,0)</f>
        <v>0</v>
      </c>
      <c r="AH107">
        <f>ROUND(vkt_input!AH107,0)</f>
        <v>0</v>
      </c>
      <c r="AI107">
        <f>ROUND(vkt_input!AI107,0)</f>
        <v>0</v>
      </c>
      <c r="AJ107">
        <f>ROUND(vkt_input!AJ107,0)</f>
        <v>0</v>
      </c>
      <c r="AK107">
        <f>ROUND(vkt_input!AK107,0)</f>
        <v>0</v>
      </c>
      <c r="AL107">
        <f>ROUND(vkt_input!AL107,0)</f>
        <v>0</v>
      </c>
      <c r="AM107">
        <f>ROUND(vkt_input!AM107,0)</f>
        <v>0</v>
      </c>
      <c r="AN107">
        <f>ROUND(vkt_input!AN107,0)</f>
        <v>0</v>
      </c>
      <c r="AO107">
        <f>ROUND(vkt_input!AO107,0)</f>
        <v>0</v>
      </c>
      <c r="AP107">
        <f>ROUND(vkt_input!AP107,0)</f>
        <v>0</v>
      </c>
      <c r="AQ107">
        <f>ROUND(vkt_input!AQ107,0)</f>
        <v>0</v>
      </c>
      <c r="AR107">
        <f>ROUND(vkt_input!AR107,0)</f>
        <v>0</v>
      </c>
      <c r="AS107">
        <f>ROUND(vkt_input!AS107,0)</f>
        <v>0</v>
      </c>
      <c r="AT107">
        <f>ROUND(vkt_input!AT107,0)</f>
        <v>0</v>
      </c>
      <c r="AU107">
        <f>ROUND(vkt_input!AU107,0)</f>
        <v>12</v>
      </c>
    </row>
    <row r="108" spans="1:47" x14ac:dyDescent="0.25">
      <c r="A108" t="s">
        <v>92</v>
      </c>
      <c r="B108">
        <v>2006</v>
      </c>
      <c r="C108">
        <f>ROUND(vkt_input!C108,0)</f>
        <v>234016</v>
      </c>
      <c r="D108">
        <f>ROUND(vkt_input!D108,0)</f>
        <v>0</v>
      </c>
      <c r="E108">
        <f>ROUND(vkt_input!E108,0)</f>
        <v>0</v>
      </c>
      <c r="F108">
        <f>ROUND(vkt_input!F108,0)</f>
        <v>0</v>
      </c>
      <c r="G108">
        <f>ROUND(vkt_input!G108,0)</f>
        <v>0</v>
      </c>
      <c r="H108">
        <f>ROUND(vkt_input!H108,0)</f>
        <v>1809</v>
      </c>
      <c r="I108">
        <f>ROUND(vkt_input!I108,0)</f>
        <v>21129</v>
      </c>
      <c r="J108">
        <f>ROUND(vkt_input!J108,0)</f>
        <v>7436</v>
      </c>
      <c r="K108">
        <f>ROUND(vkt_input!K108,0)</f>
        <v>0</v>
      </c>
      <c r="L108">
        <f>ROUND(vkt_input!L108,0)</f>
        <v>30179</v>
      </c>
      <c r="M108">
        <f>ROUND(vkt_input!M108,0)</f>
        <v>33473</v>
      </c>
      <c r="N108">
        <f>ROUND(vkt_input!N108,0)</f>
        <v>80276</v>
      </c>
      <c r="O108">
        <f>ROUND(vkt_input!O108,0)</f>
        <v>49450</v>
      </c>
      <c r="P108">
        <f>ROUND(vkt_input!P108,0)</f>
        <v>17326</v>
      </c>
      <c r="Q108">
        <f>ROUND(vkt_input!Q108,0)</f>
        <v>113954</v>
      </c>
      <c r="R108">
        <f>ROUND(vkt_input!R108,0)</f>
        <v>135308</v>
      </c>
      <c r="S108">
        <f>ROUND(vkt_input!S108,0)</f>
        <v>266126</v>
      </c>
      <c r="T108">
        <f>ROUND(vkt_input!T108,0)</f>
        <v>384649</v>
      </c>
      <c r="U108">
        <f>ROUND(vkt_input!U108,0)</f>
        <v>304092</v>
      </c>
      <c r="V108">
        <f>ROUND(vkt_input!V108,0)</f>
        <v>211335</v>
      </c>
      <c r="W108">
        <f>ROUND(vkt_input!W108,0)</f>
        <v>108628</v>
      </c>
      <c r="X108">
        <f>ROUND(vkt_input!X108,0)</f>
        <v>196323</v>
      </c>
      <c r="Y108">
        <f>ROUND(vkt_input!Y108,0)</f>
        <v>136247</v>
      </c>
      <c r="Z108">
        <f>ROUND(vkt_input!Z108,0)</f>
        <v>23315</v>
      </c>
      <c r="AA108">
        <f>ROUND(vkt_input!AA108,0)</f>
        <v>11350</v>
      </c>
      <c r="AB108">
        <f>ROUND(vkt_input!AB108,0)</f>
        <v>0</v>
      </c>
      <c r="AC108">
        <f>ROUND(vkt_input!AC108,0)</f>
        <v>14797</v>
      </c>
      <c r="AD108">
        <f>ROUND(vkt_input!AD108,0)</f>
        <v>0</v>
      </c>
      <c r="AE108">
        <f>ROUND(vkt_input!AE108,0)</f>
        <v>2955</v>
      </c>
      <c r="AF108">
        <f>ROUND(vkt_input!AF108,0)</f>
        <v>0</v>
      </c>
      <c r="AG108">
        <f>ROUND(vkt_input!AG108,0)</f>
        <v>2218</v>
      </c>
      <c r="AH108">
        <f>ROUND(vkt_input!AH108,0)</f>
        <v>0</v>
      </c>
      <c r="AI108">
        <f>ROUND(vkt_input!AI108,0)</f>
        <v>0</v>
      </c>
      <c r="AJ108">
        <f>ROUND(vkt_input!AJ108,0)</f>
        <v>0</v>
      </c>
      <c r="AK108">
        <f>ROUND(vkt_input!AK108,0)</f>
        <v>0</v>
      </c>
      <c r="AL108">
        <f>ROUND(vkt_input!AL108,0)</f>
        <v>0</v>
      </c>
      <c r="AM108">
        <f>ROUND(vkt_input!AM108,0)</f>
        <v>0</v>
      </c>
      <c r="AN108">
        <f>ROUND(vkt_input!AN108,0)</f>
        <v>0</v>
      </c>
      <c r="AO108">
        <f>ROUND(vkt_input!AO108,0)</f>
        <v>0</v>
      </c>
      <c r="AP108">
        <f>ROUND(vkt_input!AP108,0)</f>
        <v>0</v>
      </c>
      <c r="AQ108">
        <f>ROUND(vkt_input!AQ108,0)</f>
        <v>0</v>
      </c>
      <c r="AR108">
        <f>ROUND(vkt_input!AR108,0)</f>
        <v>0</v>
      </c>
      <c r="AS108">
        <f>ROUND(vkt_input!AS108,0)</f>
        <v>0</v>
      </c>
      <c r="AT108">
        <f>ROUND(vkt_input!AT108,0)</f>
        <v>0</v>
      </c>
      <c r="AU108">
        <f>ROUND(vkt_input!AU108,0)</f>
        <v>12</v>
      </c>
    </row>
    <row r="109" spans="1:47" x14ac:dyDescent="0.25">
      <c r="A109" t="s">
        <v>92</v>
      </c>
      <c r="B109">
        <v>2007</v>
      </c>
      <c r="C109">
        <f>ROUND(vkt_input!C109,0)</f>
        <v>416250</v>
      </c>
      <c r="D109">
        <f>ROUND(vkt_input!D109,0)</f>
        <v>718140</v>
      </c>
      <c r="E109">
        <f>ROUND(vkt_input!E109,0)</f>
        <v>0</v>
      </c>
      <c r="F109">
        <f>ROUND(vkt_input!F109,0)</f>
        <v>0</v>
      </c>
      <c r="G109">
        <f>ROUND(vkt_input!G109,0)</f>
        <v>5976</v>
      </c>
      <c r="H109">
        <f>ROUND(vkt_input!H109,0)</f>
        <v>0</v>
      </c>
      <c r="I109">
        <f>ROUND(vkt_input!I109,0)</f>
        <v>13859</v>
      </c>
      <c r="J109">
        <f>ROUND(vkt_input!J109,0)</f>
        <v>40883</v>
      </c>
      <c r="K109">
        <f>ROUND(vkt_input!K109,0)</f>
        <v>20674</v>
      </c>
      <c r="L109">
        <f>ROUND(vkt_input!L109,0)</f>
        <v>8705</v>
      </c>
      <c r="M109">
        <f>ROUND(vkt_input!M109,0)</f>
        <v>38023</v>
      </c>
      <c r="N109">
        <f>ROUND(vkt_input!N109,0)</f>
        <v>56741</v>
      </c>
      <c r="O109">
        <f>ROUND(vkt_input!O109,0)</f>
        <v>79626</v>
      </c>
      <c r="P109">
        <f>ROUND(vkt_input!P109,0)</f>
        <v>29901</v>
      </c>
      <c r="Q109">
        <f>ROUND(vkt_input!Q109,0)</f>
        <v>14875</v>
      </c>
      <c r="R109">
        <f>ROUND(vkt_input!R109,0)</f>
        <v>121399</v>
      </c>
      <c r="S109">
        <f>ROUND(vkt_input!S109,0)</f>
        <v>113102</v>
      </c>
      <c r="T109">
        <f>ROUND(vkt_input!T109,0)</f>
        <v>230471</v>
      </c>
      <c r="U109">
        <f>ROUND(vkt_input!U109,0)</f>
        <v>315006</v>
      </c>
      <c r="V109">
        <f>ROUND(vkt_input!V109,0)</f>
        <v>216017</v>
      </c>
      <c r="W109">
        <f>ROUND(vkt_input!W109,0)</f>
        <v>168729</v>
      </c>
      <c r="X109">
        <f>ROUND(vkt_input!X109,0)</f>
        <v>77787</v>
      </c>
      <c r="Y109">
        <f>ROUND(vkt_input!Y109,0)</f>
        <v>133265</v>
      </c>
      <c r="Z109">
        <f>ROUND(vkt_input!Z109,0)</f>
        <v>98740</v>
      </c>
      <c r="AA109">
        <f>ROUND(vkt_input!AA109,0)</f>
        <v>20051</v>
      </c>
      <c r="AB109">
        <f>ROUND(vkt_input!AB109,0)</f>
        <v>280</v>
      </c>
      <c r="AC109">
        <f>ROUND(vkt_input!AC109,0)</f>
        <v>0</v>
      </c>
      <c r="AD109">
        <f>ROUND(vkt_input!AD109,0)</f>
        <v>13723</v>
      </c>
      <c r="AE109">
        <f>ROUND(vkt_input!AE109,0)</f>
        <v>0</v>
      </c>
      <c r="AF109">
        <f>ROUND(vkt_input!AF109,0)</f>
        <v>2887</v>
      </c>
      <c r="AG109">
        <f>ROUND(vkt_input!AG109,0)</f>
        <v>0</v>
      </c>
      <c r="AH109">
        <f>ROUND(vkt_input!AH109,0)</f>
        <v>0</v>
      </c>
      <c r="AI109">
        <f>ROUND(vkt_input!AI109,0)</f>
        <v>0</v>
      </c>
      <c r="AJ109">
        <f>ROUND(vkt_input!AJ109,0)</f>
        <v>0</v>
      </c>
      <c r="AK109">
        <f>ROUND(vkt_input!AK109,0)</f>
        <v>0</v>
      </c>
      <c r="AL109">
        <f>ROUND(vkt_input!AL109,0)</f>
        <v>0</v>
      </c>
      <c r="AM109">
        <f>ROUND(vkt_input!AM109,0)</f>
        <v>0</v>
      </c>
      <c r="AN109">
        <f>ROUND(vkt_input!AN109,0)</f>
        <v>0</v>
      </c>
      <c r="AO109">
        <f>ROUND(vkt_input!AO109,0)</f>
        <v>0</v>
      </c>
      <c r="AP109">
        <f>ROUND(vkt_input!AP109,0)</f>
        <v>0</v>
      </c>
      <c r="AQ109">
        <f>ROUND(vkt_input!AQ109,0)</f>
        <v>0</v>
      </c>
      <c r="AR109">
        <f>ROUND(vkt_input!AR109,0)</f>
        <v>0</v>
      </c>
      <c r="AS109">
        <f>ROUND(vkt_input!AS109,0)</f>
        <v>0</v>
      </c>
      <c r="AT109">
        <f>ROUND(vkt_input!AT109,0)</f>
        <v>0</v>
      </c>
      <c r="AU109">
        <f>ROUND(vkt_input!AU109,0)</f>
        <v>11</v>
      </c>
    </row>
    <row r="110" spans="1:47" x14ac:dyDescent="0.25">
      <c r="A110" t="s">
        <v>92</v>
      </c>
      <c r="B110">
        <v>2008</v>
      </c>
      <c r="C110">
        <f>ROUND(vkt_input!C110,0)</f>
        <v>364746</v>
      </c>
      <c r="D110">
        <f>ROUND(vkt_input!D110,0)</f>
        <v>883409</v>
      </c>
      <c r="E110">
        <f>ROUND(vkt_input!E110,0)</f>
        <v>706682</v>
      </c>
      <c r="F110">
        <f>ROUND(vkt_input!F110,0)</f>
        <v>2943</v>
      </c>
      <c r="G110">
        <f>ROUND(vkt_input!G110,0)</f>
        <v>0</v>
      </c>
      <c r="H110">
        <f>ROUND(vkt_input!H110,0)</f>
        <v>4821</v>
      </c>
      <c r="I110">
        <f>ROUND(vkt_input!I110,0)</f>
        <v>0</v>
      </c>
      <c r="J110">
        <f>ROUND(vkt_input!J110,0)</f>
        <v>15324</v>
      </c>
      <c r="K110">
        <f>ROUND(vkt_input!K110,0)</f>
        <v>41153</v>
      </c>
      <c r="L110">
        <f>ROUND(vkt_input!L110,0)</f>
        <v>22647</v>
      </c>
      <c r="M110">
        <f>ROUND(vkt_input!M110,0)</f>
        <v>8665</v>
      </c>
      <c r="N110">
        <f>ROUND(vkt_input!N110,0)</f>
        <v>39792</v>
      </c>
      <c r="O110">
        <f>ROUND(vkt_input!O110,0)</f>
        <v>50754</v>
      </c>
      <c r="P110">
        <f>ROUND(vkt_input!P110,0)</f>
        <v>72055</v>
      </c>
      <c r="Q110">
        <f>ROUND(vkt_input!Q110,0)</f>
        <v>32558</v>
      </c>
      <c r="R110">
        <f>ROUND(vkt_input!R110,0)</f>
        <v>17948</v>
      </c>
      <c r="S110">
        <f>ROUND(vkt_input!S110,0)</f>
        <v>101890</v>
      </c>
      <c r="T110">
        <f>ROUND(vkt_input!T110,0)</f>
        <v>86925</v>
      </c>
      <c r="U110">
        <f>ROUND(vkt_input!U110,0)</f>
        <v>242072</v>
      </c>
      <c r="V110">
        <f>ROUND(vkt_input!V110,0)</f>
        <v>252337</v>
      </c>
      <c r="W110">
        <f>ROUND(vkt_input!W110,0)</f>
        <v>154673</v>
      </c>
      <c r="X110">
        <f>ROUND(vkt_input!X110,0)</f>
        <v>112626</v>
      </c>
      <c r="Y110">
        <f>ROUND(vkt_input!Y110,0)</f>
        <v>45409</v>
      </c>
      <c r="Z110">
        <f>ROUND(vkt_input!Z110,0)</f>
        <v>60377</v>
      </c>
      <c r="AA110">
        <f>ROUND(vkt_input!AA110,0)</f>
        <v>67467</v>
      </c>
      <c r="AB110">
        <f>ROUND(vkt_input!AB110,0)</f>
        <v>17493</v>
      </c>
      <c r="AC110">
        <f>ROUND(vkt_input!AC110,0)</f>
        <v>5</v>
      </c>
      <c r="AD110">
        <f>ROUND(vkt_input!AD110,0)</f>
        <v>0</v>
      </c>
      <c r="AE110">
        <f>ROUND(vkt_input!AE110,0)</f>
        <v>12761</v>
      </c>
      <c r="AF110">
        <f>ROUND(vkt_input!AF110,0)</f>
        <v>0</v>
      </c>
      <c r="AG110">
        <f>ROUND(vkt_input!AG110,0)</f>
        <v>2881</v>
      </c>
      <c r="AH110">
        <f>ROUND(vkt_input!AH110,0)</f>
        <v>0</v>
      </c>
      <c r="AI110">
        <f>ROUND(vkt_input!AI110,0)</f>
        <v>0</v>
      </c>
      <c r="AJ110">
        <f>ROUND(vkt_input!AJ110,0)</f>
        <v>0</v>
      </c>
      <c r="AK110">
        <f>ROUND(vkt_input!AK110,0)</f>
        <v>0</v>
      </c>
      <c r="AL110">
        <f>ROUND(vkt_input!AL110,0)</f>
        <v>0</v>
      </c>
      <c r="AM110">
        <f>ROUND(vkt_input!AM110,0)</f>
        <v>0</v>
      </c>
      <c r="AN110">
        <f>ROUND(vkt_input!AN110,0)</f>
        <v>0</v>
      </c>
      <c r="AO110">
        <f>ROUND(vkt_input!AO110,0)</f>
        <v>0</v>
      </c>
      <c r="AP110">
        <f>ROUND(vkt_input!AP110,0)</f>
        <v>0</v>
      </c>
      <c r="AQ110">
        <f>ROUND(vkt_input!AQ110,0)</f>
        <v>0</v>
      </c>
      <c r="AR110">
        <f>ROUND(vkt_input!AR110,0)</f>
        <v>0</v>
      </c>
      <c r="AS110">
        <f>ROUND(vkt_input!AS110,0)</f>
        <v>0</v>
      </c>
      <c r="AT110">
        <f>ROUND(vkt_input!AT110,0)</f>
        <v>0</v>
      </c>
      <c r="AU110">
        <f>ROUND(vkt_input!AU110,0)</f>
        <v>10</v>
      </c>
    </row>
    <row r="111" spans="1:47" x14ac:dyDescent="0.25">
      <c r="A111" t="s">
        <v>92</v>
      </c>
      <c r="B111">
        <v>2009</v>
      </c>
      <c r="C111">
        <f>ROUND(vkt_input!C111,0)</f>
        <v>166127</v>
      </c>
      <c r="D111">
        <f>ROUND(vkt_input!D111,0)</f>
        <v>684517</v>
      </c>
      <c r="E111">
        <f>ROUND(vkt_input!E111,0)</f>
        <v>955978</v>
      </c>
      <c r="F111">
        <f>ROUND(vkt_input!F111,0)</f>
        <v>695356</v>
      </c>
      <c r="G111">
        <f>ROUND(vkt_input!G111,0)</f>
        <v>15844</v>
      </c>
      <c r="H111">
        <f>ROUND(vkt_input!H111,0)</f>
        <v>0</v>
      </c>
      <c r="I111">
        <f>ROUND(vkt_input!I111,0)</f>
        <v>3789</v>
      </c>
      <c r="J111">
        <f>ROUND(vkt_input!J111,0)</f>
        <v>0</v>
      </c>
      <c r="K111">
        <f>ROUND(vkt_input!K111,0)</f>
        <v>13531</v>
      </c>
      <c r="L111">
        <f>ROUND(vkt_input!L111,0)</f>
        <v>19751</v>
      </c>
      <c r="M111">
        <f>ROUND(vkt_input!M111,0)</f>
        <v>18903</v>
      </c>
      <c r="N111">
        <f>ROUND(vkt_input!N111,0)</f>
        <v>7994</v>
      </c>
      <c r="O111">
        <f>ROUND(vkt_input!O111,0)</f>
        <v>41249</v>
      </c>
      <c r="P111">
        <f>ROUND(vkt_input!P111,0)</f>
        <v>47987</v>
      </c>
      <c r="Q111">
        <f>ROUND(vkt_input!Q111,0)</f>
        <v>53474</v>
      </c>
      <c r="R111">
        <f>ROUND(vkt_input!R111,0)</f>
        <v>34981</v>
      </c>
      <c r="S111">
        <f>ROUND(vkt_input!S111,0)</f>
        <v>15377</v>
      </c>
      <c r="T111">
        <f>ROUND(vkt_input!T111,0)</f>
        <v>136617</v>
      </c>
      <c r="U111">
        <f>ROUND(vkt_input!U111,0)</f>
        <v>90378</v>
      </c>
      <c r="V111">
        <f>ROUND(vkt_input!V111,0)</f>
        <v>227658</v>
      </c>
      <c r="W111">
        <f>ROUND(vkt_input!W111,0)</f>
        <v>234437</v>
      </c>
      <c r="X111">
        <f>ROUND(vkt_input!X111,0)</f>
        <v>142019</v>
      </c>
      <c r="Y111">
        <f>ROUND(vkt_input!Y111,0)</f>
        <v>80994</v>
      </c>
      <c r="Z111">
        <f>ROUND(vkt_input!Z111,0)</f>
        <v>37019</v>
      </c>
      <c r="AA111">
        <f>ROUND(vkt_input!AA111,0)</f>
        <v>39952</v>
      </c>
      <c r="AB111">
        <f>ROUND(vkt_input!AB111,0)</f>
        <v>45165</v>
      </c>
      <c r="AC111">
        <f>ROUND(vkt_input!AC111,0)</f>
        <v>2563</v>
      </c>
      <c r="AD111">
        <f>ROUND(vkt_input!AD111,0)</f>
        <v>5</v>
      </c>
      <c r="AE111">
        <f>ROUND(vkt_input!AE111,0)</f>
        <v>0</v>
      </c>
      <c r="AF111">
        <f>ROUND(vkt_input!AF111,0)</f>
        <v>11867</v>
      </c>
      <c r="AG111">
        <f>ROUND(vkt_input!AG111,0)</f>
        <v>0</v>
      </c>
      <c r="AH111">
        <f>ROUND(vkt_input!AH111,0)</f>
        <v>3280</v>
      </c>
      <c r="AI111">
        <f>ROUND(vkt_input!AI111,0)</f>
        <v>0</v>
      </c>
      <c r="AJ111">
        <f>ROUND(vkt_input!AJ111,0)</f>
        <v>0</v>
      </c>
      <c r="AK111">
        <f>ROUND(vkt_input!AK111,0)</f>
        <v>0</v>
      </c>
      <c r="AL111">
        <f>ROUND(vkt_input!AL111,0)</f>
        <v>0</v>
      </c>
      <c r="AM111">
        <f>ROUND(vkt_input!AM111,0)</f>
        <v>0</v>
      </c>
      <c r="AN111">
        <f>ROUND(vkt_input!AN111,0)</f>
        <v>0</v>
      </c>
      <c r="AO111">
        <f>ROUND(vkt_input!AO111,0)</f>
        <v>0</v>
      </c>
      <c r="AP111">
        <f>ROUND(vkt_input!AP111,0)</f>
        <v>0</v>
      </c>
      <c r="AQ111">
        <f>ROUND(vkt_input!AQ111,0)</f>
        <v>0</v>
      </c>
      <c r="AR111">
        <f>ROUND(vkt_input!AR111,0)</f>
        <v>0</v>
      </c>
      <c r="AS111">
        <f>ROUND(vkt_input!AS111,0)</f>
        <v>0</v>
      </c>
      <c r="AT111">
        <f>ROUND(vkt_input!AT111,0)</f>
        <v>0</v>
      </c>
      <c r="AU111">
        <f>ROUND(vkt_input!AU111,0)</f>
        <v>9</v>
      </c>
    </row>
    <row r="112" spans="1:47" x14ac:dyDescent="0.25">
      <c r="A112" t="s">
        <v>92</v>
      </c>
      <c r="B112">
        <v>2010</v>
      </c>
      <c r="C112">
        <f>ROUND(vkt_input!C112,0)</f>
        <v>64454</v>
      </c>
      <c r="D112">
        <f>ROUND(vkt_input!D112,0)</f>
        <v>337546</v>
      </c>
      <c r="E112">
        <f>ROUND(vkt_input!E112,0)</f>
        <v>644177</v>
      </c>
      <c r="F112">
        <f>ROUND(vkt_input!F112,0)</f>
        <v>966675</v>
      </c>
      <c r="G112">
        <f>ROUND(vkt_input!G112,0)</f>
        <v>618360</v>
      </c>
      <c r="H112">
        <f>ROUND(vkt_input!H112,0)</f>
        <v>16265</v>
      </c>
      <c r="I112">
        <f>ROUND(vkt_input!I112,0)</f>
        <v>0</v>
      </c>
      <c r="J112">
        <f>ROUND(vkt_input!J112,0)</f>
        <v>0</v>
      </c>
      <c r="K112">
        <f>ROUND(vkt_input!K112,0)</f>
        <v>0</v>
      </c>
      <c r="L112">
        <f>ROUND(vkt_input!L112,0)</f>
        <v>11806</v>
      </c>
      <c r="M112">
        <f>ROUND(vkt_input!M112,0)</f>
        <v>17050</v>
      </c>
      <c r="N112">
        <f>ROUND(vkt_input!N112,0)</f>
        <v>19846</v>
      </c>
      <c r="O112">
        <f>ROUND(vkt_input!O112,0)</f>
        <v>9410</v>
      </c>
      <c r="P112">
        <f>ROUND(vkt_input!P112,0)</f>
        <v>50188</v>
      </c>
      <c r="Q112">
        <f>ROUND(vkt_input!Q112,0)</f>
        <v>43736</v>
      </c>
      <c r="R112">
        <f>ROUND(vkt_input!R112,0)</f>
        <v>47277</v>
      </c>
      <c r="S112">
        <f>ROUND(vkt_input!S112,0)</f>
        <v>33089</v>
      </c>
      <c r="T112">
        <f>ROUND(vkt_input!T112,0)</f>
        <v>19021</v>
      </c>
      <c r="U112">
        <f>ROUND(vkt_input!U112,0)</f>
        <v>150775</v>
      </c>
      <c r="V112">
        <f>ROUND(vkt_input!V112,0)</f>
        <v>59335</v>
      </c>
      <c r="W112">
        <f>ROUND(vkt_input!W112,0)</f>
        <v>151141</v>
      </c>
      <c r="X112">
        <f>ROUND(vkt_input!X112,0)</f>
        <v>171769</v>
      </c>
      <c r="Y112">
        <f>ROUND(vkt_input!Y112,0)</f>
        <v>126986</v>
      </c>
      <c r="Z112">
        <f>ROUND(vkt_input!Z112,0)</f>
        <v>68552</v>
      </c>
      <c r="AA112">
        <f>ROUND(vkt_input!AA112,0)</f>
        <v>27486</v>
      </c>
      <c r="AB112">
        <f>ROUND(vkt_input!AB112,0)</f>
        <v>45677</v>
      </c>
      <c r="AC112">
        <f>ROUND(vkt_input!AC112,0)</f>
        <v>40545</v>
      </c>
      <c r="AD112">
        <f>ROUND(vkt_input!AD112,0)</f>
        <v>2382</v>
      </c>
      <c r="AE112">
        <f>ROUND(vkt_input!AE112,0)</f>
        <v>5</v>
      </c>
      <c r="AF112">
        <f>ROUND(vkt_input!AF112,0)</f>
        <v>0</v>
      </c>
      <c r="AG112">
        <f>ROUND(vkt_input!AG112,0)</f>
        <v>11036</v>
      </c>
      <c r="AH112">
        <f>ROUND(vkt_input!AH112,0)</f>
        <v>0</v>
      </c>
      <c r="AI112">
        <f>ROUND(vkt_input!AI112,0)</f>
        <v>2803</v>
      </c>
      <c r="AJ112">
        <f>ROUND(vkt_input!AJ112,0)</f>
        <v>0</v>
      </c>
      <c r="AK112">
        <f>ROUND(vkt_input!AK112,0)</f>
        <v>0</v>
      </c>
      <c r="AL112">
        <f>ROUND(vkt_input!AL112,0)</f>
        <v>0</v>
      </c>
      <c r="AM112">
        <f>ROUND(vkt_input!AM112,0)</f>
        <v>0</v>
      </c>
      <c r="AN112">
        <f>ROUND(vkt_input!AN112,0)</f>
        <v>0</v>
      </c>
      <c r="AO112">
        <f>ROUND(vkt_input!AO112,0)</f>
        <v>0</v>
      </c>
      <c r="AP112">
        <f>ROUND(vkt_input!AP112,0)</f>
        <v>0</v>
      </c>
      <c r="AQ112">
        <f>ROUND(vkt_input!AQ112,0)</f>
        <v>0</v>
      </c>
      <c r="AR112">
        <f>ROUND(vkt_input!AR112,0)</f>
        <v>0</v>
      </c>
      <c r="AS112">
        <f>ROUND(vkt_input!AS112,0)</f>
        <v>0</v>
      </c>
      <c r="AT112">
        <f>ROUND(vkt_input!AT112,0)</f>
        <v>0</v>
      </c>
      <c r="AU112">
        <f>ROUND(vkt_input!AU112,0)</f>
        <v>9</v>
      </c>
    </row>
    <row r="113" spans="1:47" x14ac:dyDescent="0.25">
      <c r="A113" t="s">
        <v>92</v>
      </c>
      <c r="B113">
        <v>2011</v>
      </c>
      <c r="C113">
        <f>ROUND(vkt_input!C113,0)</f>
        <v>91</v>
      </c>
      <c r="D113">
        <f>ROUND(vkt_input!D113,0)</f>
        <v>128864</v>
      </c>
      <c r="E113">
        <f>ROUND(vkt_input!E113,0)</f>
        <v>342993</v>
      </c>
      <c r="F113">
        <f>ROUND(vkt_input!F113,0)</f>
        <v>653343</v>
      </c>
      <c r="G113">
        <f>ROUND(vkt_input!G113,0)</f>
        <v>984897</v>
      </c>
      <c r="H113">
        <f>ROUND(vkt_input!H113,0)</f>
        <v>621906</v>
      </c>
      <c r="I113">
        <f>ROUND(vkt_input!I113,0)</f>
        <v>12800</v>
      </c>
      <c r="J113">
        <f>ROUND(vkt_input!J113,0)</f>
        <v>0</v>
      </c>
      <c r="K113">
        <f>ROUND(vkt_input!K113,0)</f>
        <v>0</v>
      </c>
      <c r="L113">
        <f>ROUND(vkt_input!L113,0)</f>
        <v>0</v>
      </c>
      <c r="M113">
        <f>ROUND(vkt_input!M113,0)</f>
        <v>10801</v>
      </c>
      <c r="N113">
        <f>ROUND(vkt_input!N113,0)</f>
        <v>10705</v>
      </c>
      <c r="O113">
        <f>ROUND(vkt_input!O113,0)</f>
        <v>24282</v>
      </c>
      <c r="P113">
        <f>ROUND(vkt_input!P113,0)</f>
        <v>7843</v>
      </c>
      <c r="Q113">
        <f>ROUND(vkt_input!Q113,0)</f>
        <v>53397</v>
      </c>
      <c r="R113">
        <f>ROUND(vkt_input!R113,0)</f>
        <v>41156</v>
      </c>
      <c r="S113">
        <f>ROUND(vkt_input!S113,0)</f>
        <v>46520</v>
      </c>
      <c r="T113">
        <f>ROUND(vkt_input!T113,0)</f>
        <v>29727</v>
      </c>
      <c r="U113">
        <f>ROUND(vkt_input!U113,0)</f>
        <v>12631</v>
      </c>
      <c r="V113">
        <f>ROUND(vkt_input!V113,0)</f>
        <v>108418</v>
      </c>
      <c r="W113">
        <f>ROUND(vkt_input!W113,0)</f>
        <v>52232</v>
      </c>
      <c r="X113">
        <f>ROUND(vkt_input!X113,0)</f>
        <v>127707</v>
      </c>
      <c r="Y113">
        <f>ROUND(vkt_input!Y113,0)</f>
        <v>92636</v>
      </c>
      <c r="Z113">
        <f>ROUND(vkt_input!Z113,0)</f>
        <v>112968</v>
      </c>
      <c r="AA113">
        <f>ROUND(vkt_input!AA113,0)</f>
        <v>52126</v>
      </c>
      <c r="AB113">
        <f>ROUND(vkt_input!AB113,0)</f>
        <v>21055</v>
      </c>
      <c r="AC113">
        <f>ROUND(vkt_input!AC113,0)</f>
        <v>43736</v>
      </c>
      <c r="AD113">
        <f>ROUND(vkt_input!AD113,0)</f>
        <v>35976</v>
      </c>
      <c r="AE113">
        <f>ROUND(vkt_input!AE113,0)</f>
        <v>2213</v>
      </c>
      <c r="AF113">
        <f>ROUND(vkt_input!AF113,0)</f>
        <v>5</v>
      </c>
      <c r="AG113">
        <f>ROUND(vkt_input!AG113,0)</f>
        <v>0</v>
      </c>
      <c r="AH113">
        <f>ROUND(vkt_input!AH113,0)</f>
        <v>10264</v>
      </c>
      <c r="AI113">
        <f>ROUND(vkt_input!AI113,0)</f>
        <v>0</v>
      </c>
      <c r="AJ113">
        <f>ROUND(vkt_input!AJ113,0)</f>
        <v>2712</v>
      </c>
      <c r="AK113">
        <f>ROUND(vkt_input!AK113,0)</f>
        <v>0</v>
      </c>
      <c r="AL113">
        <f>ROUND(vkt_input!AL113,0)</f>
        <v>0</v>
      </c>
      <c r="AM113">
        <f>ROUND(vkt_input!AM113,0)</f>
        <v>0</v>
      </c>
      <c r="AN113">
        <f>ROUND(vkt_input!AN113,0)</f>
        <v>0</v>
      </c>
      <c r="AO113">
        <f>ROUND(vkt_input!AO113,0)</f>
        <v>0</v>
      </c>
      <c r="AP113">
        <f>ROUND(vkt_input!AP113,0)</f>
        <v>0</v>
      </c>
      <c r="AQ113">
        <f>ROUND(vkt_input!AQ113,0)</f>
        <v>0</v>
      </c>
      <c r="AR113">
        <f>ROUND(vkt_input!AR113,0)</f>
        <v>0</v>
      </c>
      <c r="AS113">
        <f>ROUND(vkt_input!AS113,0)</f>
        <v>0</v>
      </c>
      <c r="AT113">
        <f>ROUND(vkt_input!AT113,0)</f>
        <v>0</v>
      </c>
      <c r="AU113">
        <f>ROUND(vkt_input!AU113,0)</f>
        <v>8</v>
      </c>
    </row>
    <row r="114" spans="1:47" x14ac:dyDescent="0.25">
      <c r="A114" t="s">
        <v>92</v>
      </c>
      <c r="B114">
        <v>2012</v>
      </c>
      <c r="C114">
        <f>ROUND(vkt_input!C114,0)</f>
        <v>166681</v>
      </c>
      <c r="D114">
        <f>ROUND(vkt_input!D114,0)</f>
        <v>454</v>
      </c>
      <c r="E114">
        <f>ROUND(vkt_input!E114,0)</f>
        <v>141687</v>
      </c>
      <c r="F114">
        <f>ROUND(vkt_input!F114,0)</f>
        <v>304915</v>
      </c>
      <c r="G114">
        <f>ROUND(vkt_input!G114,0)</f>
        <v>585581</v>
      </c>
      <c r="H114">
        <f>ROUND(vkt_input!H114,0)</f>
        <v>892070</v>
      </c>
      <c r="I114">
        <f>ROUND(vkt_input!I114,0)</f>
        <v>643489</v>
      </c>
      <c r="J114">
        <f>ROUND(vkt_input!J114,0)</f>
        <v>11013</v>
      </c>
      <c r="K114">
        <f>ROUND(vkt_input!K114,0)</f>
        <v>0</v>
      </c>
      <c r="L114">
        <f>ROUND(vkt_input!L114,0)</f>
        <v>0</v>
      </c>
      <c r="M114">
        <f>ROUND(vkt_input!M114,0)</f>
        <v>0</v>
      </c>
      <c r="N114">
        <f>ROUND(vkt_input!N114,0)</f>
        <v>10150</v>
      </c>
      <c r="O114">
        <f>ROUND(vkt_input!O114,0)</f>
        <v>12875</v>
      </c>
      <c r="P114">
        <f>ROUND(vkt_input!P114,0)</f>
        <v>26410</v>
      </c>
      <c r="Q114">
        <f>ROUND(vkt_input!Q114,0)</f>
        <v>8926</v>
      </c>
      <c r="R114">
        <f>ROUND(vkt_input!R114,0)</f>
        <v>73553</v>
      </c>
      <c r="S114">
        <f>ROUND(vkt_input!S114,0)</f>
        <v>28081</v>
      </c>
      <c r="T114">
        <f>ROUND(vkt_input!T114,0)</f>
        <v>32301</v>
      </c>
      <c r="U114">
        <f>ROUND(vkt_input!U114,0)</f>
        <v>29156</v>
      </c>
      <c r="V114">
        <f>ROUND(vkt_input!V114,0)</f>
        <v>10830</v>
      </c>
      <c r="W114">
        <f>ROUND(vkt_input!W114,0)</f>
        <v>47518</v>
      </c>
      <c r="X114">
        <f>ROUND(vkt_input!X114,0)</f>
        <v>41182</v>
      </c>
      <c r="Y114">
        <f>ROUND(vkt_input!Y114,0)</f>
        <v>113215</v>
      </c>
      <c r="Z114">
        <f>ROUND(vkt_input!Z114,0)</f>
        <v>76900</v>
      </c>
      <c r="AA114">
        <f>ROUND(vkt_input!AA114,0)</f>
        <v>83315</v>
      </c>
      <c r="AB114">
        <f>ROUND(vkt_input!AB114,0)</f>
        <v>45836</v>
      </c>
      <c r="AC114">
        <f>ROUND(vkt_input!AC114,0)</f>
        <v>26918</v>
      </c>
      <c r="AD114">
        <f>ROUND(vkt_input!AD114,0)</f>
        <v>40338</v>
      </c>
      <c r="AE114">
        <f>ROUND(vkt_input!AE114,0)</f>
        <v>25373</v>
      </c>
      <c r="AF114">
        <f>ROUND(vkt_input!AF114,0)</f>
        <v>1199</v>
      </c>
      <c r="AG114">
        <f>ROUND(vkt_input!AG114,0)</f>
        <v>5</v>
      </c>
      <c r="AH114">
        <f>ROUND(vkt_input!AH114,0)</f>
        <v>0</v>
      </c>
      <c r="AI114">
        <f>ROUND(vkt_input!AI114,0)</f>
        <v>8521</v>
      </c>
      <c r="AJ114">
        <f>ROUND(vkt_input!AJ114,0)</f>
        <v>0</v>
      </c>
      <c r="AK114">
        <f>ROUND(vkt_input!AK114,0)</f>
        <v>2543</v>
      </c>
      <c r="AL114">
        <f>ROUND(vkt_input!AL114,0)</f>
        <v>0</v>
      </c>
      <c r="AM114">
        <f>ROUND(vkt_input!AM114,0)</f>
        <v>0</v>
      </c>
      <c r="AN114">
        <f>ROUND(vkt_input!AN114,0)</f>
        <v>0</v>
      </c>
      <c r="AO114">
        <f>ROUND(vkt_input!AO114,0)</f>
        <v>0</v>
      </c>
      <c r="AP114">
        <f>ROUND(vkt_input!AP114,0)</f>
        <v>0</v>
      </c>
      <c r="AQ114">
        <f>ROUND(vkt_input!AQ114,0)</f>
        <v>0</v>
      </c>
      <c r="AR114">
        <f>ROUND(vkt_input!AR114,0)</f>
        <v>0</v>
      </c>
      <c r="AS114">
        <f>ROUND(vkt_input!AS114,0)</f>
        <v>0</v>
      </c>
      <c r="AT114">
        <f>ROUND(vkt_input!AT114,0)</f>
        <v>0</v>
      </c>
      <c r="AU114">
        <f>ROUND(vkt_input!AU114,0)</f>
        <v>8</v>
      </c>
    </row>
    <row r="115" spans="1:47" x14ac:dyDescent="0.25">
      <c r="A115" t="s">
        <v>92</v>
      </c>
      <c r="B115">
        <v>2013</v>
      </c>
      <c r="C115">
        <f>ROUND(vkt_input!C115,0)</f>
        <v>1490076</v>
      </c>
      <c r="D115">
        <f>ROUND(vkt_input!D115,0)</f>
        <v>651449</v>
      </c>
      <c r="E115">
        <f>ROUND(vkt_input!E115,0)</f>
        <v>984</v>
      </c>
      <c r="F115">
        <f>ROUND(vkt_input!F115,0)</f>
        <v>177735</v>
      </c>
      <c r="G115">
        <f>ROUND(vkt_input!G115,0)</f>
        <v>290346</v>
      </c>
      <c r="H115">
        <f>ROUND(vkt_input!H115,0)</f>
        <v>545652</v>
      </c>
      <c r="I115">
        <f>ROUND(vkt_input!I115,0)</f>
        <v>783024</v>
      </c>
      <c r="J115">
        <f>ROUND(vkt_input!J115,0)</f>
        <v>637490</v>
      </c>
      <c r="K115">
        <f>ROUND(vkt_input!K115,0)</f>
        <v>13440</v>
      </c>
      <c r="L115">
        <f>ROUND(vkt_input!L115,0)</f>
        <v>0</v>
      </c>
      <c r="M115">
        <f>ROUND(vkt_input!M115,0)</f>
        <v>7731</v>
      </c>
      <c r="N115">
        <f>ROUND(vkt_input!N115,0)</f>
        <v>0</v>
      </c>
      <c r="O115">
        <f>ROUND(vkt_input!O115,0)</f>
        <v>9549</v>
      </c>
      <c r="P115">
        <f>ROUND(vkt_input!P115,0)</f>
        <v>23227</v>
      </c>
      <c r="Q115">
        <f>ROUND(vkt_input!Q115,0)</f>
        <v>27583</v>
      </c>
      <c r="R115">
        <f>ROUND(vkt_input!R115,0)</f>
        <v>13039</v>
      </c>
      <c r="S115">
        <f>ROUND(vkt_input!S115,0)</f>
        <v>56424</v>
      </c>
      <c r="T115">
        <f>ROUND(vkt_input!T115,0)</f>
        <v>34735</v>
      </c>
      <c r="U115">
        <f>ROUND(vkt_input!U115,0)</f>
        <v>25015</v>
      </c>
      <c r="V115">
        <f>ROUND(vkt_input!V115,0)</f>
        <v>19425</v>
      </c>
      <c r="W115">
        <f>ROUND(vkt_input!W115,0)</f>
        <v>10544</v>
      </c>
      <c r="X115">
        <f>ROUND(vkt_input!X115,0)</f>
        <v>45436</v>
      </c>
      <c r="Y115">
        <f>ROUND(vkt_input!Y115,0)</f>
        <v>38846</v>
      </c>
      <c r="Z115">
        <f>ROUND(vkt_input!Z115,0)</f>
        <v>99564</v>
      </c>
      <c r="AA115">
        <f>ROUND(vkt_input!AA115,0)</f>
        <v>75282</v>
      </c>
      <c r="AB115">
        <f>ROUND(vkt_input!AB115,0)</f>
        <v>32878</v>
      </c>
      <c r="AC115">
        <f>ROUND(vkt_input!AC115,0)</f>
        <v>24449</v>
      </c>
      <c r="AD115">
        <f>ROUND(vkt_input!AD115,0)</f>
        <v>20574</v>
      </c>
      <c r="AE115">
        <f>ROUND(vkt_input!AE115,0)</f>
        <v>32825</v>
      </c>
      <c r="AF115">
        <f>ROUND(vkt_input!AF115,0)</f>
        <v>22235</v>
      </c>
      <c r="AG115">
        <f>ROUND(vkt_input!AG115,0)</f>
        <v>0</v>
      </c>
      <c r="AH115">
        <f>ROUND(vkt_input!AH115,0)</f>
        <v>5</v>
      </c>
      <c r="AI115">
        <f>ROUND(vkt_input!AI115,0)</f>
        <v>0</v>
      </c>
      <c r="AJ115">
        <f>ROUND(vkt_input!AJ115,0)</f>
        <v>2348</v>
      </c>
      <c r="AK115">
        <f>ROUND(vkt_input!AK115,0)</f>
        <v>0</v>
      </c>
      <c r="AL115">
        <f>ROUND(vkt_input!AL115,0)</f>
        <v>2349</v>
      </c>
      <c r="AM115">
        <f>ROUND(vkt_input!AM115,0)</f>
        <v>0</v>
      </c>
      <c r="AN115">
        <f>ROUND(vkt_input!AN115,0)</f>
        <v>0</v>
      </c>
      <c r="AO115">
        <f>ROUND(vkt_input!AO115,0)</f>
        <v>0</v>
      </c>
      <c r="AP115">
        <f>ROUND(vkt_input!AP115,0)</f>
        <v>0</v>
      </c>
      <c r="AQ115">
        <f>ROUND(vkt_input!AQ115,0)</f>
        <v>0</v>
      </c>
      <c r="AR115">
        <f>ROUND(vkt_input!AR115,0)</f>
        <v>0</v>
      </c>
      <c r="AS115">
        <f>ROUND(vkt_input!AS115,0)</f>
        <v>0</v>
      </c>
      <c r="AT115">
        <f>ROUND(vkt_input!AT115,0)</f>
        <v>0</v>
      </c>
      <c r="AU115">
        <f>ROUND(vkt_input!AU115,0)</f>
        <v>7</v>
      </c>
    </row>
    <row r="116" spans="1:47" x14ac:dyDescent="0.25">
      <c r="A116" t="s">
        <v>92</v>
      </c>
      <c r="B116">
        <v>2014</v>
      </c>
      <c r="C116">
        <f>ROUND(vkt_input!C116,0)</f>
        <v>149849</v>
      </c>
      <c r="D116">
        <f>ROUND(vkt_input!D116,0)</f>
        <v>2215945</v>
      </c>
      <c r="E116">
        <f>ROUND(vkt_input!E116,0)</f>
        <v>726814</v>
      </c>
      <c r="F116">
        <f>ROUND(vkt_input!F116,0)</f>
        <v>15004</v>
      </c>
      <c r="G116">
        <f>ROUND(vkt_input!G116,0)</f>
        <v>171938</v>
      </c>
      <c r="H116">
        <f>ROUND(vkt_input!H116,0)</f>
        <v>313148</v>
      </c>
      <c r="I116">
        <f>ROUND(vkt_input!I116,0)</f>
        <v>530258</v>
      </c>
      <c r="J116">
        <f>ROUND(vkt_input!J116,0)</f>
        <v>698397</v>
      </c>
      <c r="K116">
        <f>ROUND(vkt_input!K116,0)</f>
        <v>625837</v>
      </c>
      <c r="L116">
        <f>ROUND(vkt_input!L116,0)</f>
        <v>16889</v>
      </c>
      <c r="M116">
        <f>ROUND(vkt_input!M116,0)</f>
        <v>0</v>
      </c>
      <c r="N116">
        <f>ROUND(vkt_input!N116,0)</f>
        <v>70372</v>
      </c>
      <c r="O116">
        <f>ROUND(vkt_input!O116,0)</f>
        <v>0</v>
      </c>
      <c r="P116">
        <f>ROUND(vkt_input!P116,0)</f>
        <v>8984</v>
      </c>
      <c r="Q116">
        <f>ROUND(vkt_input!Q116,0)</f>
        <v>25798</v>
      </c>
      <c r="R116">
        <f>ROUND(vkt_input!R116,0)</f>
        <v>20326</v>
      </c>
      <c r="S116">
        <f>ROUND(vkt_input!S116,0)</f>
        <v>10722</v>
      </c>
      <c r="T116">
        <f>ROUND(vkt_input!T116,0)</f>
        <v>47462</v>
      </c>
      <c r="U116">
        <f>ROUND(vkt_input!U116,0)</f>
        <v>26436</v>
      </c>
      <c r="V116">
        <f>ROUND(vkt_input!V116,0)</f>
        <v>39181</v>
      </c>
      <c r="W116">
        <f>ROUND(vkt_input!W116,0)</f>
        <v>12399</v>
      </c>
      <c r="X116">
        <f>ROUND(vkt_input!X116,0)</f>
        <v>12599</v>
      </c>
      <c r="Y116">
        <f>ROUND(vkt_input!Y116,0)</f>
        <v>35210</v>
      </c>
      <c r="Z116">
        <f>ROUND(vkt_input!Z116,0)</f>
        <v>29282</v>
      </c>
      <c r="AA116">
        <f>ROUND(vkt_input!AA116,0)</f>
        <v>38521</v>
      </c>
      <c r="AB116">
        <f>ROUND(vkt_input!AB116,0)</f>
        <v>38078</v>
      </c>
      <c r="AC116">
        <f>ROUND(vkt_input!AC116,0)</f>
        <v>14724</v>
      </c>
      <c r="AD116">
        <f>ROUND(vkt_input!AD116,0)</f>
        <v>13972</v>
      </c>
      <c r="AE116">
        <f>ROUND(vkt_input!AE116,0)</f>
        <v>9667</v>
      </c>
      <c r="AF116">
        <f>ROUND(vkt_input!AF116,0)</f>
        <v>31441</v>
      </c>
      <c r="AG116">
        <f>ROUND(vkt_input!AG116,0)</f>
        <v>18930</v>
      </c>
      <c r="AH116">
        <f>ROUND(vkt_input!AH116,0)</f>
        <v>0</v>
      </c>
      <c r="AI116">
        <f>ROUND(vkt_input!AI116,0)</f>
        <v>5</v>
      </c>
      <c r="AJ116">
        <f>ROUND(vkt_input!AJ116,0)</f>
        <v>0</v>
      </c>
      <c r="AK116">
        <f>ROUND(vkt_input!AK116,0)</f>
        <v>2497</v>
      </c>
      <c r="AL116">
        <f>ROUND(vkt_input!AL116,0)</f>
        <v>0</v>
      </c>
      <c r="AM116">
        <f>ROUND(vkt_input!AM116,0)</f>
        <v>2261</v>
      </c>
      <c r="AN116">
        <f>ROUND(vkt_input!AN116,0)</f>
        <v>0</v>
      </c>
      <c r="AO116">
        <f>ROUND(vkt_input!AO116,0)</f>
        <v>0</v>
      </c>
      <c r="AP116">
        <f>ROUND(vkt_input!AP116,0)</f>
        <v>0</v>
      </c>
      <c r="AQ116">
        <f>ROUND(vkt_input!AQ116,0)</f>
        <v>0</v>
      </c>
      <c r="AR116">
        <f>ROUND(vkt_input!AR116,0)</f>
        <v>0</v>
      </c>
      <c r="AS116">
        <f>ROUND(vkt_input!AS116,0)</f>
        <v>0</v>
      </c>
      <c r="AT116">
        <f>ROUND(vkt_input!AT116,0)</f>
        <v>0</v>
      </c>
      <c r="AU116">
        <f>ROUND(vkt_input!AU116,0)</f>
        <v>6</v>
      </c>
    </row>
    <row r="117" spans="1:47" x14ac:dyDescent="0.25">
      <c r="A117" t="s">
        <v>92</v>
      </c>
      <c r="B117">
        <v>2015</v>
      </c>
      <c r="C117">
        <f>ROUND(vkt_input!C117,0)</f>
        <v>708</v>
      </c>
      <c r="D117">
        <f>ROUND(vkt_input!D117,0)</f>
        <v>201346</v>
      </c>
      <c r="E117">
        <f>ROUND(vkt_input!E117,0)</f>
        <v>2152693</v>
      </c>
      <c r="F117">
        <f>ROUND(vkt_input!F117,0)</f>
        <v>685240</v>
      </c>
      <c r="G117">
        <f>ROUND(vkt_input!G117,0)</f>
        <v>14659</v>
      </c>
      <c r="H117">
        <f>ROUND(vkt_input!H117,0)</f>
        <v>191786</v>
      </c>
      <c r="I117">
        <f>ROUND(vkt_input!I117,0)</f>
        <v>298486</v>
      </c>
      <c r="J117">
        <f>ROUND(vkt_input!J117,0)</f>
        <v>485623</v>
      </c>
      <c r="K117">
        <f>ROUND(vkt_input!K117,0)</f>
        <v>649155</v>
      </c>
      <c r="L117">
        <f>ROUND(vkt_input!L117,0)</f>
        <v>573561</v>
      </c>
      <c r="M117">
        <f>ROUND(vkt_input!M117,0)</f>
        <v>16689</v>
      </c>
      <c r="N117">
        <f>ROUND(vkt_input!N117,0)</f>
        <v>0</v>
      </c>
      <c r="O117">
        <f>ROUND(vkt_input!O117,0)</f>
        <v>7422</v>
      </c>
      <c r="P117">
        <f>ROUND(vkt_input!P117,0)</f>
        <v>0</v>
      </c>
      <c r="Q117">
        <f>ROUND(vkt_input!Q117,0)</f>
        <v>8453</v>
      </c>
      <c r="R117">
        <f>ROUND(vkt_input!R117,0)</f>
        <v>17458</v>
      </c>
      <c r="S117">
        <f>ROUND(vkt_input!S117,0)</f>
        <v>2801</v>
      </c>
      <c r="T117">
        <f>ROUND(vkt_input!T117,0)</f>
        <v>14076</v>
      </c>
      <c r="U117">
        <f>ROUND(vkt_input!U117,0)</f>
        <v>53893</v>
      </c>
      <c r="V117">
        <f>ROUND(vkt_input!V117,0)</f>
        <v>22128</v>
      </c>
      <c r="W117">
        <f>ROUND(vkt_input!W117,0)</f>
        <v>40673</v>
      </c>
      <c r="X117">
        <f>ROUND(vkt_input!X117,0)</f>
        <v>19370</v>
      </c>
      <c r="Y117">
        <f>ROUND(vkt_input!Y117,0)</f>
        <v>11477</v>
      </c>
      <c r="Z117">
        <f>ROUND(vkt_input!Z117,0)</f>
        <v>28273</v>
      </c>
      <c r="AA117">
        <f>ROUND(vkt_input!AA117,0)</f>
        <v>20370</v>
      </c>
      <c r="AB117">
        <f>ROUND(vkt_input!AB117,0)</f>
        <v>28536</v>
      </c>
      <c r="AC117">
        <f>ROUND(vkt_input!AC117,0)</f>
        <v>18776</v>
      </c>
      <c r="AD117">
        <f>ROUND(vkt_input!AD117,0)</f>
        <v>13839</v>
      </c>
      <c r="AE117">
        <f>ROUND(vkt_input!AE117,0)</f>
        <v>12311</v>
      </c>
      <c r="AF117">
        <f>ROUND(vkt_input!AF117,0)</f>
        <v>8656</v>
      </c>
      <c r="AG117">
        <f>ROUND(vkt_input!AG117,0)</f>
        <v>4059</v>
      </c>
      <c r="AH117">
        <f>ROUND(vkt_input!AH117,0)</f>
        <v>18051</v>
      </c>
      <c r="AI117">
        <f>ROUND(vkt_input!AI117,0)</f>
        <v>0</v>
      </c>
      <c r="AJ117">
        <f>ROUND(vkt_input!AJ117,0)</f>
        <v>5</v>
      </c>
      <c r="AK117">
        <f>ROUND(vkt_input!AK117,0)</f>
        <v>0</v>
      </c>
      <c r="AL117">
        <f>ROUND(vkt_input!AL117,0)</f>
        <v>1796</v>
      </c>
      <c r="AM117">
        <f>ROUND(vkt_input!AM117,0)</f>
        <v>0</v>
      </c>
      <c r="AN117">
        <f>ROUND(vkt_input!AN117,0)</f>
        <v>1982</v>
      </c>
      <c r="AO117">
        <f>ROUND(vkt_input!AO117,0)</f>
        <v>0</v>
      </c>
      <c r="AP117">
        <f>ROUND(vkt_input!AP117,0)</f>
        <v>0</v>
      </c>
      <c r="AQ117">
        <f>ROUND(vkt_input!AQ117,0)</f>
        <v>0</v>
      </c>
      <c r="AR117">
        <f>ROUND(vkt_input!AR117,0)</f>
        <v>0</v>
      </c>
      <c r="AS117">
        <f>ROUND(vkt_input!AS117,0)</f>
        <v>0</v>
      </c>
      <c r="AT117">
        <f>ROUND(vkt_input!AT117,0)</f>
        <v>0</v>
      </c>
      <c r="AU117">
        <f>ROUND(vkt_input!AU117,0)</f>
        <v>6</v>
      </c>
    </row>
    <row r="118" spans="1:47" x14ac:dyDescent="0.25">
      <c r="A118" t="s">
        <v>92</v>
      </c>
      <c r="B118">
        <v>2016</v>
      </c>
      <c r="C118">
        <f>ROUND(vkt_input!C118,0)</f>
        <v>7237</v>
      </c>
      <c r="D118">
        <f>ROUND(vkt_input!D118,0)</f>
        <v>5080</v>
      </c>
      <c r="E118">
        <f>ROUND(vkt_input!E118,0)</f>
        <v>194853</v>
      </c>
      <c r="F118">
        <f>ROUND(vkt_input!F118,0)</f>
        <v>2038750</v>
      </c>
      <c r="G118">
        <f>ROUND(vkt_input!G118,0)</f>
        <v>667166</v>
      </c>
      <c r="H118">
        <f>ROUND(vkt_input!H118,0)</f>
        <v>20225</v>
      </c>
      <c r="I118">
        <f>ROUND(vkt_input!I118,0)</f>
        <v>199154</v>
      </c>
      <c r="J118">
        <f>ROUND(vkt_input!J118,0)</f>
        <v>257027</v>
      </c>
      <c r="K118">
        <f>ROUND(vkt_input!K118,0)</f>
        <v>475359</v>
      </c>
      <c r="L118">
        <f>ROUND(vkt_input!L118,0)</f>
        <v>757792</v>
      </c>
      <c r="M118">
        <f>ROUND(vkt_input!M118,0)</f>
        <v>528139</v>
      </c>
      <c r="N118">
        <f>ROUND(vkt_input!N118,0)</f>
        <v>22067</v>
      </c>
      <c r="O118">
        <f>ROUND(vkt_input!O118,0)</f>
        <v>0</v>
      </c>
      <c r="P118">
        <f>ROUND(vkt_input!P118,0)</f>
        <v>6032</v>
      </c>
      <c r="Q118">
        <f>ROUND(vkt_input!Q118,0)</f>
        <v>0</v>
      </c>
      <c r="R118">
        <f>ROUND(vkt_input!R118,0)</f>
        <v>7954</v>
      </c>
      <c r="S118">
        <f>ROUND(vkt_input!S118,0)</f>
        <v>7692</v>
      </c>
      <c r="T118">
        <f>ROUND(vkt_input!T118,0)</f>
        <v>0</v>
      </c>
      <c r="U118">
        <f>ROUND(vkt_input!U118,0)</f>
        <v>12867</v>
      </c>
      <c r="V118">
        <f>ROUND(vkt_input!V118,0)</f>
        <v>65984</v>
      </c>
      <c r="W118">
        <f>ROUND(vkt_input!W118,0)</f>
        <v>12051</v>
      </c>
      <c r="X118">
        <f>ROUND(vkt_input!X118,0)</f>
        <v>44198</v>
      </c>
      <c r="Y118">
        <f>ROUND(vkt_input!Y118,0)</f>
        <v>10477</v>
      </c>
      <c r="Z118">
        <f>ROUND(vkt_input!Z118,0)</f>
        <v>10660</v>
      </c>
      <c r="AA118">
        <f>ROUND(vkt_input!AA118,0)</f>
        <v>25650</v>
      </c>
      <c r="AB118">
        <f>ROUND(vkt_input!AB118,0)</f>
        <v>12540</v>
      </c>
      <c r="AC118">
        <f>ROUND(vkt_input!AC118,0)</f>
        <v>21056</v>
      </c>
      <c r="AD118">
        <f>ROUND(vkt_input!AD118,0)</f>
        <v>16737</v>
      </c>
      <c r="AE118">
        <f>ROUND(vkt_input!AE118,0)</f>
        <v>12499</v>
      </c>
      <c r="AF118">
        <f>ROUND(vkt_input!AF118,0)</f>
        <v>9110</v>
      </c>
      <c r="AG118">
        <f>ROUND(vkt_input!AG118,0)</f>
        <v>7948</v>
      </c>
      <c r="AH118">
        <f>ROUND(vkt_input!AH118,0)</f>
        <v>3415</v>
      </c>
      <c r="AI118">
        <f>ROUND(vkt_input!AI118,0)</f>
        <v>17238</v>
      </c>
      <c r="AJ118">
        <f>ROUND(vkt_input!AJ118,0)</f>
        <v>0</v>
      </c>
      <c r="AK118">
        <f>ROUND(vkt_input!AK118,0)</f>
        <v>5</v>
      </c>
      <c r="AL118">
        <f>ROUND(vkt_input!AL118,0)</f>
        <v>0</v>
      </c>
      <c r="AM118">
        <f>ROUND(vkt_input!AM118,0)</f>
        <v>2191</v>
      </c>
      <c r="AN118">
        <f>ROUND(vkt_input!AN118,0)</f>
        <v>0</v>
      </c>
      <c r="AO118">
        <f>ROUND(vkt_input!AO118,0)</f>
        <v>1954</v>
      </c>
      <c r="AP118">
        <f>ROUND(vkt_input!AP118,0)</f>
        <v>0</v>
      </c>
      <c r="AQ118">
        <f>ROUND(vkt_input!AQ118,0)</f>
        <v>0</v>
      </c>
      <c r="AR118">
        <f>ROUND(vkt_input!AR118,0)</f>
        <v>0</v>
      </c>
      <c r="AS118">
        <f>ROUND(vkt_input!AS118,0)</f>
        <v>0</v>
      </c>
      <c r="AT118">
        <f>ROUND(vkt_input!AT118,0)</f>
        <v>0</v>
      </c>
      <c r="AU118">
        <f>ROUND(vkt_input!AU118,0)</f>
        <v>6</v>
      </c>
    </row>
    <row r="119" spans="1:47" x14ac:dyDescent="0.25">
      <c r="A119" t="s">
        <v>92</v>
      </c>
      <c r="B119">
        <v>2017</v>
      </c>
      <c r="C119">
        <f>ROUND(vkt_input!C119,0)</f>
        <v>136</v>
      </c>
      <c r="D119">
        <f>ROUND(vkt_input!D119,0)</f>
        <v>10651</v>
      </c>
      <c r="E119">
        <f>ROUND(vkt_input!E119,0)</f>
        <v>5211</v>
      </c>
      <c r="F119">
        <f>ROUND(vkt_input!F119,0)</f>
        <v>201152</v>
      </c>
      <c r="G119">
        <f>ROUND(vkt_input!G119,0)</f>
        <v>1889463</v>
      </c>
      <c r="H119">
        <f>ROUND(vkt_input!H119,0)</f>
        <v>633257</v>
      </c>
      <c r="I119">
        <f>ROUND(vkt_input!I119,0)</f>
        <v>38400</v>
      </c>
      <c r="J119">
        <f>ROUND(vkt_input!J119,0)</f>
        <v>210183</v>
      </c>
      <c r="K119">
        <f>ROUND(vkt_input!K119,0)</f>
        <v>284767</v>
      </c>
      <c r="L119">
        <f>ROUND(vkt_input!L119,0)</f>
        <v>430803</v>
      </c>
      <c r="M119">
        <f>ROUND(vkt_input!M119,0)</f>
        <v>591529</v>
      </c>
      <c r="N119">
        <f>ROUND(vkt_input!N119,0)</f>
        <v>534001</v>
      </c>
      <c r="O119">
        <f>ROUND(vkt_input!O119,0)</f>
        <v>36776</v>
      </c>
      <c r="P119">
        <f>ROUND(vkt_input!P119,0)</f>
        <v>0</v>
      </c>
      <c r="Q119">
        <f>ROUND(vkt_input!Q119,0)</f>
        <v>1476</v>
      </c>
      <c r="R119">
        <f>ROUND(vkt_input!R119,0)</f>
        <v>0</v>
      </c>
      <c r="S119">
        <f>ROUND(vkt_input!S119,0)</f>
        <v>7498</v>
      </c>
      <c r="T119">
        <f>ROUND(vkt_input!T119,0)</f>
        <v>10258</v>
      </c>
      <c r="U119">
        <f>ROUND(vkt_input!U119,0)</f>
        <v>0</v>
      </c>
      <c r="V119">
        <f>ROUND(vkt_input!V119,0)</f>
        <v>10872</v>
      </c>
      <c r="W119">
        <f>ROUND(vkt_input!W119,0)</f>
        <v>78545</v>
      </c>
      <c r="X119">
        <f>ROUND(vkt_input!X119,0)</f>
        <v>12477</v>
      </c>
      <c r="Y119">
        <f>ROUND(vkt_input!Y119,0)</f>
        <v>32401</v>
      </c>
      <c r="Z119">
        <f>ROUND(vkt_input!Z119,0)</f>
        <v>21509</v>
      </c>
      <c r="AA119">
        <f>ROUND(vkt_input!AA119,0)</f>
        <v>2804</v>
      </c>
      <c r="AB119">
        <f>ROUND(vkt_input!AB119,0)</f>
        <v>26903</v>
      </c>
      <c r="AC119">
        <f>ROUND(vkt_input!AC119,0)</f>
        <v>1476</v>
      </c>
      <c r="AD119">
        <f>ROUND(vkt_input!AD119,0)</f>
        <v>2819</v>
      </c>
      <c r="AE119">
        <f>ROUND(vkt_input!AE119,0)</f>
        <v>14104</v>
      </c>
      <c r="AF119">
        <f>ROUND(vkt_input!AF119,0)</f>
        <v>11301</v>
      </c>
      <c r="AG119">
        <f>ROUND(vkt_input!AG119,0)</f>
        <v>6170</v>
      </c>
      <c r="AH119">
        <f>ROUND(vkt_input!AH119,0)</f>
        <v>7309</v>
      </c>
      <c r="AI119">
        <f>ROUND(vkt_input!AI119,0)</f>
        <v>3098</v>
      </c>
      <c r="AJ119">
        <f>ROUND(vkt_input!AJ119,0)</f>
        <v>13540</v>
      </c>
      <c r="AK119">
        <f>ROUND(vkt_input!AK119,0)</f>
        <v>0</v>
      </c>
      <c r="AL119">
        <f>ROUND(vkt_input!AL119,0)</f>
        <v>5</v>
      </c>
      <c r="AM119">
        <f>ROUND(vkt_input!AM119,0)</f>
        <v>0</v>
      </c>
      <c r="AN119">
        <f>ROUND(vkt_input!AN119,0)</f>
        <v>1585</v>
      </c>
      <c r="AO119">
        <f>ROUND(vkt_input!AO119,0)</f>
        <v>0</v>
      </c>
      <c r="AP119">
        <f>ROUND(vkt_input!AP119,0)</f>
        <v>1867</v>
      </c>
      <c r="AQ119">
        <f>ROUND(vkt_input!AQ119,0)</f>
        <v>0</v>
      </c>
      <c r="AR119">
        <f>ROUND(vkt_input!AR119,0)</f>
        <v>0</v>
      </c>
      <c r="AS119">
        <f>ROUND(vkt_input!AS119,0)</f>
        <v>0</v>
      </c>
      <c r="AT119">
        <f>ROUND(vkt_input!AT119,0)</f>
        <v>0</v>
      </c>
      <c r="AU119">
        <f>ROUND(vkt_input!AU119,0)</f>
        <v>5</v>
      </c>
    </row>
    <row r="120" spans="1:47" x14ac:dyDescent="0.25">
      <c r="A120" t="s">
        <v>92</v>
      </c>
      <c r="B120">
        <v>2018</v>
      </c>
      <c r="C120">
        <f>ROUND(vkt_input!C120,0)</f>
        <v>0</v>
      </c>
      <c r="D120">
        <f>ROUND(vkt_input!D120,0)</f>
        <v>8596</v>
      </c>
      <c r="E120">
        <f>ROUND(vkt_input!E120,0)</f>
        <v>10651</v>
      </c>
      <c r="F120">
        <f>ROUND(vkt_input!F120,0)</f>
        <v>21537</v>
      </c>
      <c r="G120">
        <f>ROUND(vkt_input!G120,0)</f>
        <v>205240</v>
      </c>
      <c r="H120">
        <f>ROUND(vkt_input!H120,0)</f>
        <v>1845123</v>
      </c>
      <c r="I120">
        <f>ROUND(vkt_input!I120,0)</f>
        <v>642080</v>
      </c>
      <c r="J120">
        <f>ROUND(vkt_input!J120,0)</f>
        <v>45384</v>
      </c>
      <c r="K120">
        <f>ROUND(vkt_input!K120,0)</f>
        <v>177856</v>
      </c>
      <c r="L120">
        <f>ROUND(vkt_input!L120,0)</f>
        <v>289591</v>
      </c>
      <c r="M120">
        <f>ROUND(vkt_input!M120,0)</f>
        <v>425797</v>
      </c>
      <c r="N120">
        <f>ROUND(vkt_input!N120,0)</f>
        <v>479121</v>
      </c>
      <c r="O120">
        <f>ROUND(vkt_input!O120,0)</f>
        <v>485445</v>
      </c>
      <c r="P120">
        <f>ROUND(vkt_input!P120,0)</f>
        <v>28385</v>
      </c>
      <c r="Q120">
        <f>ROUND(vkt_input!Q120,0)</f>
        <v>0</v>
      </c>
      <c r="R120">
        <f>ROUND(vkt_input!R120,0)</f>
        <v>1933</v>
      </c>
      <c r="S120">
        <f>ROUND(vkt_input!S120,0)</f>
        <v>0</v>
      </c>
      <c r="T120">
        <f>ROUND(vkt_input!T120,0)</f>
        <v>7140</v>
      </c>
      <c r="U120">
        <f>ROUND(vkt_input!U120,0)</f>
        <v>11012</v>
      </c>
      <c r="V120">
        <f>ROUND(vkt_input!V120,0)</f>
        <v>0</v>
      </c>
      <c r="W120">
        <f>ROUND(vkt_input!W120,0)</f>
        <v>10892</v>
      </c>
      <c r="X120">
        <f>ROUND(vkt_input!X120,0)</f>
        <v>67030</v>
      </c>
      <c r="Y120">
        <f>ROUND(vkt_input!Y120,0)</f>
        <v>28110</v>
      </c>
      <c r="Z120">
        <f>ROUND(vkt_input!Z120,0)</f>
        <v>22095</v>
      </c>
      <c r="AA120">
        <f>ROUND(vkt_input!AA120,0)</f>
        <v>11202</v>
      </c>
      <c r="AB120">
        <f>ROUND(vkt_input!AB120,0)</f>
        <v>7862</v>
      </c>
      <c r="AC120">
        <f>ROUND(vkt_input!AC120,0)</f>
        <v>24992</v>
      </c>
      <c r="AD120">
        <f>ROUND(vkt_input!AD120,0)</f>
        <v>1747</v>
      </c>
      <c r="AE120">
        <f>ROUND(vkt_input!AE120,0)</f>
        <v>924</v>
      </c>
      <c r="AF120">
        <f>ROUND(vkt_input!AF120,0)</f>
        <v>11705</v>
      </c>
      <c r="AG120">
        <f>ROUND(vkt_input!AG120,0)</f>
        <v>10502</v>
      </c>
      <c r="AH120">
        <f>ROUND(vkt_input!AH120,0)</f>
        <v>3471</v>
      </c>
      <c r="AI120">
        <f>ROUND(vkt_input!AI120,0)</f>
        <v>6720</v>
      </c>
      <c r="AJ120">
        <f>ROUND(vkt_input!AJ120,0)</f>
        <v>2784</v>
      </c>
      <c r="AK120">
        <f>ROUND(vkt_input!AK120,0)</f>
        <v>12583</v>
      </c>
      <c r="AL120">
        <f>ROUND(vkt_input!AL120,0)</f>
        <v>0</v>
      </c>
      <c r="AM120">
        <f>ROUND(vkt_input!AM120,0)</f>
        <v>5</v>
      </c>
      <c r="AN120">
        <f>ROUND(vkt_input!AN120,0)</f>
        <v>0</v>
      </c>
      <c r="AO120">
        <f>ROUND(vkt_input!AO120,0)</f>
        <v>1489</v>
      </c>
      <c r="AP120">
        <f>ROUND(vkt_input!AP120,0)</f>
        <v>0</v>
      </c>
      <c r="AQ120">
        <f>ROUND(vkt_input!AQ120,0)</f>
        <v>1771</v>
      </c>
      <c r="AR120">
        <f>ROUND(vkt_input!AR120,0)</f>
        <v>0</v>
      </c>
      <c r="AS120">
        <f>ROUND(vkt_input!AS120,0)</f>
        <v>0</v>
      </c>
      <c r="AT120">
        <f>ROUND(vkt_input!AT120,0)</f>
        <v>0</v>
      </c>
      <c r="AU120">
        <f>ROUND(vkt_input!AU120,0)</f>
        <v>5</v>
      </c>
    </row>
    <row r="121" spans="1:47" x14ac:dyDescent="0.25">
      <c r="A121" t="s">
        <v>92</v>
      </c>
      <c r="B121">
        <v>2019</v>
      </c>
      <c r="C121">
        <f>ROUND(vkt_input!C121,0)</f>
        <v>0</v>
      </c>
      <c r="D121">
        <f>ROUND(vkt_input!D121,0)</f>
        <v>0</v>
      </c>
      <c r="E121">
        <f>ROUND(vkt_input!E121,0)</f>
        <v>19443</v>
      </c>
      <c r="F121">
        <f>ROUND(vkt_input!F121,0)</f>
        <v>11294</v>
      </c>
      <c r="G121">
        <f>ROUND(vkt_input!G121,0)</f>
        <v>18865</v>
      </c>
      <c r="H121">
        <f>ROUND(vkt_input!H121,0)</f>
        <v>189430</v>
      </c>
      <c r="I121">
        <f>ROUND(vkt_input!I121,0)</f>
        <v>1625731</v>
      </c>
      <c r="J121">
        <f>ROUND(vkt_input!J121,0)</f>
        <v>588972</v>
      </c>
      <c r="K121">
        <f>ROUND(vkt_input!K121,0)</f>
        <v>37037</v>
      </c>
      <c r="L121">
        <f>ROUND(vkt_input!L121,0)</f>
        <v>141457</v>
      </c>
      <c r="M121">
        <f>ROUND(vkt_input!M121,0)</f>
        <v>279324</v>
      </c>
      <c r="N121">
        <f>ROUND(vkt_input!N121,0)</f>
        <v>374337</v>
      </c>
      <c r="O121">
        <f>ROUND(vkt_input!O121,0)</f>
        <v>418491</v>
      </c>
      <c r="P121">
        <f>ROUND(vkt_input!P121,0)</f>
        <v>460572</v>
      </c>
      <c r="Q121">
        <f>ROUND(vkt_input!Q121,0)</f>
        <v>28442</v>
      </c>
      <c r="R121">
        <f>ROUND(vkt_input!R121,0)</f>
        <v>0</v>
      </c>
      <c r="S121">
        <f>ROUND(vkt_input!S121,0)</f>
        <v>1912</v>
      </c>
      <c r="T121">
        <f>ROUND(vkt_input!T121,0)</f>
        <v>0</v>
      </c>
      <c r="U121">
        <f>ROUND(vkt_input!U121,0)</f>
        <v>6801</v>
      </c>
      <c r="V121">
        <f>ROUND(vkt_input!V121,0)</f>
        <v>14654</v>
      </c>
      <c r="W121">
        <f>ROUND(vkt_input!W121,0)</f>
        <v>0</v>
      </c>
      <c r="X121">
        <f>ROUND(vkt_input!X121,0)</f>
        <v>9300</v>
      </c>
      <c r="Y121">
        <f>ROUND(vkt_input!Y121,0)</f>
        <v>56052</v>
      </c>
      <c r="Z121">
        <f>ROUND(vkt_input!Z121,0)</f>
        <v>28537</v>
      </c>
      <c r="AA121">
        <f>ROUND(vkt_input!AA121,0)</f>
        <v>20743</v>
      </c>
      <c r="AB121">
        <f>ROUND(vkt_input!AB121,0)</f>
        <v>5534</v>
      </c>
      <c r="AC121">
        <f>ROUND(vkt_input!AC121,0)</f>
        <v>15565</v>
      </c>
      <c r="AD121">
        <f>ROUND(vkt_input!AD121,0)</f>
        <v>19150</v>
      </c>
      <c r="AE121">
        <f>ROUND(vkt_input!AE121,0)</f>
        <v>3978</v>
      </c>
      <c r="AF121">
        <f>ROUND(vkt_input!AF121,0)</f>
        <v>0</v>
      </c>
      <c r="AG121">
        <f>ROUND(vkt_input!AG121,0)</f>
        <v>10041</v>
      </c>
      <c r="AH121">
        <f>ROUND(vkt_input!AH121,0)</f>
        <v>9716</v>
      </c>
      <c r="AI121">
        <f>ROUND(vkt_input!AI121,0)</f>
        <v>1230</v>
      </c>
      <c r="AJ121">
        <f>ROUND(vkt_input!AJ121,0)</f>
        <v>6187</v>
      </c>
      <c r="AK121">
        <f>ROUND(vkt_input!AK121,0)</f>
        <v>2379</v>
      </c>
      <c r="AL121">
        <f>ROUND(vkt_input!AL121,0)</f>
        <v>11693</v>
      </c>
      <c r="AM121">
        <f>ROUND(vkt_input!AM121,0)</f>
        <v>0</v>
      </c>
      <c r="AN121">
        <f>ROUND(vkt_input!AN121,0)</f>
        <v>5</v>
      </c>
      <c r="AO121">
        <f>ROUND(vkt_input!AO121,0)</f>
        <v>0</v>
      </c>
      <c r="AP121">
        <f>ROUND(vkt_input!AP121,0)</f>
        <v>1386</v>
      </c>
      <c r="AQ121">
        <f>ROUND(vkt_input!AQ121,0)</f>
        <v>0</v>
      </c>
      <c r="AR121">
        <f>ROUND(vkt_input!AR121,0)</f>
        <v>1546</v>
      </c>
      <c r="AS121">
        <f>ROUND(vkt_input!AS121,0)</f>
        <v>0</v>
      </c>
      <c r="AT121">
        <f>ROUND(vkt_input!AT121,0)</f>
        <v>0</v>
      </c>
      <c r="AU121">
        <f>ROUND(vkt_input!AU121,0)</f>
        <v>5</v>
      </c>
    </row>
    <row r="122" spans="1:47" x14ac:dyDescent="0.25">
      <c r="A122" t="s">
        <v>92</v>
      </c>
      <c r="B122">
        <v>2020</v>
      </c>
      <c r="C122">
        <f>ROUND(vkt_input!C122,0)</f>
        <v>0</v>
      </c>
      <c r="D122">
        <f>ROUND(vkt_input!D122,0)</f>
        <v>4014</v>
      </c>
      <c r="E122">
        <f>ROUND(vkt_input!E122,0)</f>
        <v>0</v>
      </c>
      <c r="F122">
        <f>ROUND(vkt_input!F122,0)</f>
        <v>20795</v>
      </c>
      <c r="G122">
        <f>ROUND(vkt_input!G122,0)</f>
        <v>17595</v>
      </c>
      <c r="H122">
        <f>ROUND(vkt_input!H122,0)</f>
        <v>27770</v>
      </c>
      <c r="I122">
        <f>ROUND(vkt_input!I122,0)</f>
        <v>176966</v>
      </c>
      <c r="J122">
        <f>ROUND(vkt_input!J122,0)</f>
        <v>1497345</v>
      </c>
      <c r="K122">
        <f>ROUND(vkt_input!K122,0)</f>
        <v>509111</v>
      </c>
      <c r="L122">
        <f>ROUND(vkt_input!L122,0)</f>
        <v>29242</v>
      </c>
      <c r="M122">
        <f>ROUND(vkt_input!M122,0)</f>
        <v>125446</v>
      </c>
      <c r="N122">
        <f>ROUND(vkt_input!N122,0)</f>
        <v>256178</v>
      </c>
      <c r="O122">
        <f>ROUND(vkt_input!O122,0)</f>
        <v>338424</v>
      </c>
      <c r="P122">
        <f>ROUND(vkt_input!P122,0)</f>
        <v>360306</v>
      </c>
      <c r="Q122">
        <f>ROUND(vkt_input!Q122,0)</f>
        <v>404246</v>
      </c>
      <c r="R122">
        <f>ROUND(vkt_input!R122,0)</f>
        <v>24659</v>
      </c>
      <c r="S122">
        <f>ROUND(vkt_input!S122,0)</f>
        <v>0</v>
      </c>
      <c r="T122">
        <f>ROUND(vkt_input!T122,0)</f>
        <v>1055</v>
      </c>
      <c r="U122">
        <f>ROUND(vkt_input!U122,0)</f>
        <v>0</v>
      </c>
      <c r="V122">
        <f>ROUND(vkt_input!V122,0)</f>
        <v>6478</v>
      </c>
      <c r="W122">
        <f>ROUND(vkt_input!W122,0)</f>
        <v>20622</v>
      </c>
      <c r="X122">
        <f>ROUND(vkt_input!X122,0)</f>
        <v>0</v>
      </c>
      <c r="Y122">
        <f>ROUND(vkt_input!Y122,0)</f>
        <v>4603</v>
      </c>
      <c r="Z122">
        <f>ROUND(vkt_input!Z122,0)</f>
        <v>51840</v>
      </c>
      <c r="AA122">
        <f>ROUND(vkt_input!AA122,0)</f>
        <v>23418</v>
      </c>
      <c r="AB122">
        <f>ROUND(vkt_input!AB122,0)</f>
        <v>6000</v>
      </c>
      <c r="AC122">
        <f>ROUND(vkt_input!AC122,0)</f>
        <v>548</v>
      </c>
      <c r="AD122">
        <f>ROUND(vkt_input!AD122,0)</f>
        <v>15409</v>
      </c>
      <c r="AE122">
        <f>ROUND(vkt_input!AE122,0)</f>
        <v>13234</v>
      </c>
      <c r="AF122">
        <f>ROUND(vkt_input!AF122,0)</f>
        <v>2496</v>
      </c>
      <c r="AG122">
        <f>ROUND(vkt_input!AG122,0)</f>
        <v>0</v>
      </c>
      <c r="AH122">
        <f>ROUND(vkt_input!AH122,0)</f>
        <v>8864</v>
      </c>
      <c r="AI122">
        <f>ROUND(vkt_input!AI122,0)</f>
        <v>3967</v>
      </c>
      <c r="AJ122">
        <f>ROUND(vkt_input!AJ122,0)</f>
        <v>1093</v>
      </c>
      <c r="AK122">
        <f>ROUND(vkt_input!AK122,0)</f>
        <v>5700</v>
      </c>
      <c r="AL122">
        <f>ROUND(vkt_input!AL122,0)</f>
        <v>2161</v>
      </c>
      <c r="AM122">
        <f>ROUND(vkt_input!AM122,0)</f>
        <v>10866</v>
      </c>
      <c r="AN122">
        <f>ROUND(vkt_input!AN122,0)</f>
        <v>0</v>
      </c>
      <c r="AO122">
        <f>ROUND(vkt_input!AO122,0)</f>
        <v>5</v>
      </c>
      <c r="AP122">
        <f>ROUND(vkt_input!AP122,0)</f>
        <v>0</v>
      </c>
      <c r="AQ122">
        <f>ROUND(vkt_input!AQ122,0)</f>
        <v>1289</v>
      </c>
      <c r="AR122">
        <f>ROUND(vkt_input!AR122,0)</f>
        <v>0</v>
      </c>
      <c r="AS122">
        <f>ROUND(vkt_input!AS122,0)</f>
        <v>1477</v>
      </c>
      <c r="AT122">
        <f>ROUND(vkt_input!AT122,0)</f>
        <v>0</v>
      </c>
      <c r="AU122">
        <f>ROUND(vkt_input!AU122,0)</f>
        <v>4</v>
      </c>
    </row>
    <row r="123" spans="1:47" x14ac:dyDescent="0.25">
      <c r="A123" t="s">
        <v>93</v>
      </c>
      <c r="B123">
        <v>2001</v>
      </c>
      <c r="C123">
        <f>ROUND(vkt_input!C123,0)</f>
        <v>7194</v>
      </c>
      <c r="D123">
        <f>ROUND(vkt_input!D123,0)</f>
        <v>24066</v>
      </c>
      <c r="E123">
        <f>ROUND(vkt_input!E123,0)</f>
        <v>113784</v>
      </c>
      <c r="F123">
        <f>ROUND(vkt_input!F123,0)</f>
        <v>597929</v>
      </c>
      <c r="G123">
        <f>ROUND(vkt_input!G123,0)</f>
        <v>445604</v>
      </c>
      <c r="H123">
        <f>ROUND(vkt_input!H123,0)</f>
        <v>1214557</v>
      </c>
      <c r="I123">
        <f>ROUND(vkt_input!I123,0)</f>
        <v>1474201</v>
      </c>
      <c r="J123">
        <f>ROUND(vkt_input!J123,0)</f>
        <v>1394481</v>
      </c>
      <c r="K123">
        <f>ROUND(vkt_input!K123,0)</f>
        <v>1744737</v>
      </c>
      <c r="L123">
        <f>ROUND(vkt_input!L123,0)</f>
        <v>2113723</v>
      </c>
      <c r="M123">
        <f>ROUND(vkt_input!M123,0)</f>
        <v>1852306</v>
      </c>
      <c r="N123">
        <f>ROUND(vkt_input!N123,0)</f>
        <v>1621026</v>
      </c>
      <c r="O123">
        <f>ROUND(vkt_input!O123,0)</f>
        <v>1643991</v>
      </c>
      <c r="P123">
        <f>ROUND(vkt_input!P123,0)</f>
        <v>1119325</v>
      </c>
      <c r="Q123">
        <f>ROUND(vkt_input!Q123,0)</f>
        <v>788706</v>
      </c>
      <c r="R123">
        <f>ROUND(vkt_input!R123,0)</f>
        <v>387886</v>
      </c>
      <c r="S123">
        <f>ROUND(vkt_input!S123,0)</f>
        <v>185029</v>
      </c>
      <c r="T123">
        <f>ROUND(vkt_input!T123,0)</f>
        <v>133480</v>
      </c>
      <c r="U123">
        <f>ROUND(vkt_input!U123,0)</f>
        <v>75041</v>
      </c>
      <c r="V123">
        <f>ROUND(vkt_input!V123,0)</f>
        <v>90660</v>
      </c>
      <c r="W123">
        <f>ROUND(vkt_input!W123,0)</f>
        <v>93643</v>
      </c>
      <c r="X123">
        <f>ROUND(vkt_input!X123,0)</f>
        <v>105973</v>
      </c>
      <c r="Y123">
        <f>ROUND(vkt_input!Y123,0)</f>
        <v>135474</v>
      </c>
      <c r="Z123">
        <f>ROUND(vkt_input!Z123,0)</f>
        <v>32330</v>
      </c>
      <c r="AA123">
        <f>ROUND(vkt_input!AA123,0)</f>
        <v>199347</v>
      </c>
      <c r="AB123">
        <f>ROUND(vkt_input!AB123,0)</f>
        <v>7379</v>
      </c>
      <c r="AC123">
        <f>ROUND(vkt_input!AC123,0)</f>
        <v>0</v>
      </c>
      <c r="AD123">
        <f>ROUND(vkt_input!AD123,0)</f>
        <v>0</v>
      </c>
      <c r="AE123">
        <f>ROUND(vkt_input!AE123,0)</f>
        <v>0</v>
      </c>
      <c r="AF123">
        <f>ROUND(vkt_input!AF123,0)</f>
        <v>7028</v>
      </c>
      <c r="AG123">
        <f>ROUND(vkt_input!AG123,0)</f>
        <v>0</v>
      </c>
      <c r="AH123">
        <f>ROUND(vkt_input!AH123,0)</f>
        <v>0</v>
      </c>
      <c r="AI123">
        <f>ROUND(vkt_input!AI123,0)</f>
        <v>0</v>
      </c>
      <c r="AJ123">
        <f>ROUND(vkt_input!AJ123,0)</f>
        <v>0</v>
      </c>
      <c r="AK123">
        <f>ROUND(vkt_input!AK123,0)</f>
        <v>1389</v>
      </c>
      <c r="AL123">
        <f>ROUND(vkt_input!AL123,0)</f>
        <v>0</v>
      </c>
      <c r="AM123">
        <f>ROUND(vkt_input!AM123,0)</f>
        <v>0</v>
      </c>
      <c r="AN123">
        <f>ROUND(vkt_input!AN123,0)</f>
        <v>0</v>
      </c>
      <c r="AO123">
        <f>ROUND(vkt_input!AO123,0)</f>
        <v>0</v>
      </c>
      <c r="AP123">
        <f>ROUND(vkt_input!AP123,0)</f>
        <v>0</v>
      </c>
      <c r="AQ123">
        <f>ROUND(vkt_input!AQ123,0)</f>
        <v>3997</v>
      </c>
      <c r="AR123">
        <f>ROUND(vkt_input!AR123,0)</f>
        <v>0</v>
      </c>
      <c r="AS123">
        <f>ROUND(vkt_input!AS123,0)</f>
        <v>0</v>
      </c>
      <c r="AT123">
        <f>ROUND(vkt_input!AT123,0)</f>
        <v>0</v>
      </c>
      <c r="AU123">
        <f>ROUND(vkt_input!AU123,0)</f>
        <v>11816</v>
      </c>
    </row>
    <row r="124" spans="1:47" x14ac:dyDescent="0.25">
      <c r="A124" t="s">
        <v>93</v>
      </c>
      <c r="B124">
        <v>2002</v>
      </c>
      <c r="C124">
        <f>ROUND(vkt_input!C124,0)</f>
        <v>1526</v>
      </c>
      <c r="D124">
        <f>ROUND(vkt_input!D124,0)</f>
        <v>6724</v>
      </c>
      <c r="E124">
        <f>ROUND(vkt_input!E124,0)</f>
        <v>18871</v>
      </c>
      <c r="F124">
        <f>ROUND(vkt_input!F124,0)</f>
        <v>151999</v>
      </c>
      <c r="G124">
        <f>ROUND(vkt_input!G124,0)</f>
        <v>645874</v>
      </c>
      <c r="H124">
        <f>ROUND(vkt_input!H124,0)</f>
        <v>545276</v>
      </c>
      <c r="I124">
        <f>ROUND(vkt_input!I124,0)</f>
        <v>1245648</v>
      </c>
      <c r="J124">
        <f>ROUND(vkt_input!J124,0)</f>
        <v>1425489</v>
      </c>
      <c r="K124">
        <f>ROUND(vkt_input!K124,0)</f>
        <v>1462264</v>
      </c>
      <c r="L124">
        <f>ROUND(vkt_input!L124,0)</f>
        <v>1648170</v>
      </c>
      <c r="M124">
        <f>ROUND(vkt_input!M124,0)</f>
        <v>1904382</v>
      </c>
      <c r="N124">
        <f>ROUND(vkt_input!N124,0)</f>
        <v>1698897</v>
      </c>
      <c r="O124">
        <f>ROUND(vkt_input!O124,0)</f>
        <v>1507030</v>
      </c>
      <c r="P124">
        <f>ROUND(vkt_input!P124,0)</f>
        <v>1406608</v>
      </c>
      <c r="Q124">
        <f>ROUND(vkt_input!Q124,0)</f>
        <v>1038398</v>
      </c>
      <c r="R124">
        <f>ROUND(vkt_input!R124,0)</f>
        <v>608988</v>
      </c>
      <c r="S124">
        <f>ROUND(vkt_input!S124,0)</f>
        <v>248643</v>
      </c>
      <c r="T124">
        <f>ROUND(vkt_input!T124,0)</f>
        <v>130147</v>
      </c>
      <c r="U124">
        <f>ROUND(vkt_input!U124,0)</f>
        <v>85849</v>
      </c>
      <c r="V124">
        <f>ROUND(vkt_input!V124,0)</f>
        <v>84949</v>
      </c>
      <c r="W124">
        <f>ROUND(vkt_input!W124,0)</f>
        <v>56223</v>
      </c>
      <c r="X124">
        <f>ROUND(vkt_input!X124,0)</f>
        <v>67749</v>
      </c>
      <c r="Y124">
        <f>ROUND(vkt_input!Y124,0)</f>
        <v>87950</v>
      </c>
      <c r="Z124">
        <f>ROUND(vkt_input!Z124,0)</f>
        <v>68300</v>
      </c>
      <c r="AA124">
        <f>ROUND(vkt_input!AA124,0)</f>
        <v>16626</v>
      </c>
      <c r="AB124">
        <f>ROUND(vkt_input!AB124,0)</f>
        <v>126599</v>
      </c>
      <c r="AC124">
        <f>ROUND(vkt_input!AC124,0)</f>
        <v>5430</v>
      </c>
      <c r="AD124">
        <f>ROUND(vkt_input!AD124,0)</f>
        <v>0</v>
      </c>
      <c r="AE124">
        <f>ROUND(vkt_input!AE124,0)</f>
        <v>0</v>
      </c>
      <c r="AF124">
        <f>ROUND(vkt_input!AF124,0)</f>
        <v>0</v>
      </c>
      <c r="AG124">
        <f>ROUND(vkt_input!AG124,0)</f>
        <v>6435</v>
      </c>
      <c r="AH124">
        <f>ROUND(vkt_input!AH124,0)</f>
        <v>0</v>
      </c>
      <c r="AI124">
        <f>ROUND(vkt_input!AI124,0)</f>
        <v>0</v>
      </c>
      <c r="AJ124">
        <f>ROUND(vkt_input!AJ124,0)</f>
        <v>0</v>
      </c>
      <c r="AK124">
        <f>ROUND(vkt_input!AK124,0)</f>
        <v>0</v>
      </c>
      <c r="AL124">
        <f>ROUND(vkt_input!AL124,0)</f>
        <v>1288</v>
      </c>
      <c r="AM124">
        <f>ROUND(vkt_input!AM124,0)</f>
        <v>0</v>
      </c>
      <c r="AN124">
        <f>ROUND(vkt_input!AN124,0)</f>
        <v>0</v>
      </c>
      <c r="AO124">
        <f>ROUND(vkt_input!AO124,0)</f>
        <v>0</v>
      </c>
      <c r="AP124">
        <f>ROUND(vkt_input!AP124,0)</f>
        <v>0</v>
      </c>
      <c r="AQ124">
        <f>ROUND(vkt_input!AQ124,0)</f>
        <v>0</v>
      </c>
      <c r="AR124">
        <f>ROUND(vkt_input!AR124,0)</f>
        <v>3938</v>
      </c>
      <c r="AS124">
        <f>ROUND(vkt_input!AS124,0)</f>
        <v>0</v>
      </c>
      <c r="AT124">
        <f>ROUND(vkt_input!AT124,0)</f>
        <v>0</v>
      </c>
      <c r="AU124">
        <f>ROUND(vkt_input!AU124,0)</f>
        <v>10170</v>
      </c>
    </row>
    <row r="125" spans="1:47" x14ac:dyDescent="0.25">
      <c r="A125" t="s">
        <v>93</v>
      </c>
      <c r="B125">
        <v>2003</v>
      </c>
      <c r="C125">
        <f>ROUND(vkt_input!C125,0)</f>
        <v>84656</v>
      </c>
      <c r="D125">
        <f>ROUND(vkt_input!D125,0)</f>
        <v>2505</v>
      </c>
      <c r="E125">
        <f>ROUND(vkt_input!E125,0)</f>
        <v>8093</v>
      </c>
      <c r="F125">
        <f>ROUND(vkt_input!F125,0)</f>
        <v>13292</v>
      </c>
      <c r="G125">
        <f>ROUND(vkt_input!G125,0)</f>
        <v>271996</v>
      </c>
      <c r="H125">
        <f>ROUND(vkt_input!H125,0)</f>
        <v>627015</v>
      </c>
      <c r="I125">
        <f>ROUND(vkt_input!I125,0)</f>
        <v>656943</v>
      </c>
      <c r="J125">
        <f>ROUND(vkt_input!J125,0)</f>
        <v>1225671</v>
      </c>
      <c r="K125">
        <f>ROUND(vkt_input!K125,0)</f>
        <v>1461854</v>
      </c>
      <c r="L125">
        <f>ROUND(vkt_input!L125,0)</f>
        <v>1321340</v>
      </c>
      <c r="M125">
        <f>ROUND(vkt_input!M125,0)</f>
        <v>1551853</v>
      </c>
      <c r="N125">
        <f>ROUND(vkt_input!N125,0)</f>
        <v>1782424</v>
      </c>
      <c r="O125">
        <f>ROUND(vkt_input!O125,0)</f>
        <v>1444855</v>
      </c>
      <c r="P125">
        <f>ROUND(vkt_input!P125,0)</f>
        <v>1349061</v>
      </c>
      <c r="Q125">
        <f>ROUND(vkt_input!Q125,0)</f>
        <v>1183763</v>
      </c>
      <c r="R125">
        <f>ROUND(vkt_input!R125,0)</f>
        <v>867324</v>
      </c>
      <c r="S125">
        <f>ROUND(vkt_input!S125,0)</f>
        <v>481631</v>
      </c>
      <c r="T125">
        <f>ROUND(vkt_input!T125,0)</f>
        <v>177567</v>
      </c>
      <c r="U125">
        <f>ROUND(vkt_input!U125,0)</f>
        <v>114582</v>
      </c>
      <c r="V125">
        <f>ROUND(vkt_input!V125,0)</f>
        <v>59947</v>
      </c>
      <c r="W125">
        <f>ROUND(vkt_input!W125,0)</f>
        <v>60279</v>
      </c>
      <c r="X125">
        <f>ROUND(vkt_input!X125,0)</f>
        <v>46223</v>
      </c>
      <c r="Y125">
        <f>ROUND(vkt_input!Y125,0)</f>
        <v>50906</v>
      </c>
      <c r="Z125">
        <f>ROUND(vkt_input!Z125,0)</f>
        <v>73596</v>
      </c>
      <c r="AA125">
        <f>ROUND(vkt_input!AA125,0)</f>
        <v>41920</v>
      </c>
      <c r="AB125">
        <f>ROUND(vkt_input!AB125,0)</f>
        <v>11271</v>
      </c>
      <c r="AC125">
        <f>ROUND(vkt_input!AC125,0)</f>
        <v>0</v>
      </c>
      <c r="AD125">
        <f>ROUND(vkt_input!AD125,0)</f>
        <v>3625</v>
      </c>
      <c r="AE125">
        <f>ROUND(vkt_input!AE125,0)</f>
        <v>0</v>
      </c>
      <c r="AF125">
        <f>ROUND(vkt_input!AF125,0)</f>
        <v>0</v>
      </c>
      <c r="AG125">
        <f>ROUND(vkt_input!AG125,0)</f>
        <v>0</v>
      </c>
      <c r="AH125">
        <f>ROUND(vkt_input!AH125,0)</f>
        <v>5995</v>
      </c>
      <c r="AI125">
        <f>ROUND(vkt_input!AI125,0)</f>
        <v>0</v>
      </c>
      <c r="AJ125">
        <f>ROUND(vkt_input!AJ125,0)</f>
        <v>0</v>
      </c>
      <c r="AK125">
        <f>ROUND(vkt_input!AK125,0)</f>
        <v>0</v>
      </c>
      <c r="AL125">
        <f>ROUND(vkt_input!AL125,0)</f>
        <v>0</v>
      </c>
      <c r="AM125">
        <f>ROUND(vkt_input!AM125,0)</f>
        <v>1198</v>
      </c>
      <c r="AN125">
        <f>ROUND(vkt_input!AN125,0)</f>
        <v>0</v>
      </c>
      <c r="AO125">
        <f>ROUND(vkt_input!AO125,0)</f>
        <v>0</v>
      </c>
      <c r="AP125">
        <f>ROUND(vkt_input!AP125,0)</f>
        <v>0</v>
      </c>
      <c r="AQ125">
        <f>ROUND(vkt_input!AQ125,0)</f>
        <v>0</v>
      </c>
      <c r="AR125">
        <f>ROUND(vkt_input!AR125,0)</f>
        <v>0</v>
      </c>
      <c r="AS125">
        <f>ROUND(vkt_input!AS125,0)</f>
        <v>4028</v>
      </c>
      <c r="AT125">
        <f>ROUND(vkt_input!AT125,0)</f>
        <v>0</v>
      </c>
      <c r="AU125">
        <f>ROUND(vkt_input!AU125,0)</f>
        <v>9346</v>
      </c>
    </row>
    <row r="126" spans="1:47" x14ac:dyDescent="0.25">
      <c r="A126" t="s">
        <v>93</v>
      </c>
      <c r="B126">
        <v>2004</v>
      </c>
      <c r="C126">
        <f>ROUND(vkt_input!C126,0)</f>
        <v>105426</v>
      </c>
      <c r="D126">
        <f>ROUND(vkt_input!D126,0)</f>
        <v>295448</v>
      </c>
      <c r="E126">
        <f>ROUND(vkt_input!E126,0)</f>
        <v>7528</v>
      </c>
      <c r="F126">
        <f>ROUND(vkt_input!F126,0)</f>
        <v>14004</v>
      </c>
      <c r="G126">
        <f>ROUND(vkt_input!G126,0)</f>
        <v>8434</v>
      </c>
      <c r="H126">
        <f>ROUND(vkt_input!H126,0)</f>
        <v>263865</v>
      </c>
      <c r="I126">
        <f>ROUND(vkt_input!I126,0)</f>
        <v>657901</v>
      </c>
      <c r="J126">
        <f>ROUND(vkt_input!J126,0)</f>
        <v>690801</v>
      </c>
      <c r="K126">
        <f>ROUND(vkt_input!K126,0)</f>
        <v>1160275</v>
      </c>
      <c r="L126">
        <f>ROUND(vkt_input!L126,0)</f>
        <v>1486622</v>
      </c>
      <c r="M126">
        <f>ROUND(vkt_input!M126,0)</f>
        <v>1266464</v>
      </c>
      <c r="N126">
        <f>ROUND(vkt_input!N126,0)</f>
        <v>1418735</v>
      </c>
      <c r="O126">
        <f>ROUND(vkt_input!O126,0)</f>
        <v>1693392</v>
      </c>
      <c r="P126">
        <f>ROUND(vkt_input!P126,0)</f>
        <v>1395387</v>
      </c>
      <c r="Q126">
        <f>ROUND(vkt_input!Q126,0)</f>
        <v>1113997</v>
      </c>
      <c r="R126">
        <f>ROUND(vkt_input!R126,0)</f>
        <v>1014355</v>
      </c>
      <c r="S126">
        <f>ROUND(vkt_input!S126,0)</f>
        <v>717114</v>
      </c>
      <c r="T126">
        <f>ROUND(vkt_input!T126,0)</f>
        <v>376467</v>
      </c>
      <c r="U126">
        <f>ROUND(vkt_input!U126,0)</f>
        <v>180401</v>
      </c>
      <c r="V126">
        <f>ROUND(vkt_input!V126,0)</f>
        <v>126415</v>
      </c>
      <c r="W126">
        <f>ROUND(vkt_input!W126,0)</f>
        <v>48254</v>
      </c>
      <c r="X126">
        <f>ROUND(vkt_input!X126,0)</f>
        <v>46304</v>
      </c>
      <c r="Y126">
        <f>ROUND(vkt_input!Y126,0)</f>
        <v>203396</v>
      </c>
      <c r="Z126">
        <f>ROUND(vkt_input!Z126,0)</f>
        <v>36590</v>
      </c>
      <c r="AA126">
        <f>ROUND(vkt_input!AA126,0)</f>
        <v>36680</v>
      </c>
      <c r="AB126">
        <f>ROUND(vkt_input!AB126,0)</f>
        <v>40674</v>
      </c>
      <c r="AC126">
        <f>ROUND(vkt_input!AC126,0)</f>
        <v>8737</v>
      </c>
      <c r="AD126">
        <f>ROUND(vkt_input!AD126,0)</f>
        <v>0</v>
      </c>
      <c r="AE126">
        <f>ROUND(vkt_input!AE126,0)</f>
        <v>2544</v>
      </c>
      <c r="AF126">
        <f>ROUND(vkt_input!AF126,0)</f>
        <v>0</v>
      </c>
      <c r="AG126">
        <f>ROUND(vkt_input!AG126,0)</f>
        <v>0</v>
      </c>
      <c r="AH126">
        <f>ROUND(vkt_input!AH126,0)</f>
        <v>0</v>
      </c>
      <c r="AI126">
        <f>ROUND(vkt_input!AI126,0)</f>
        <v>5694</v>
      </c>
      <c r="AJ126">
        <f>ROUND(vkt_input!AJ126,0)</f>
        <v>0</v>
      </c>
      <c r="AK126">
        <f>ROUND(vkt_input!AK126,0)</f>
        <v>0</v>
      </c>
      <c r="AL126">
        <f>ROUND(vkt_input!AL126,0)</f>
        <v>0</v>
      </c>
      <c r="AM126">
        <f>ROUND(vkt_input!AM126,0)</f>
        <v>0</v>
      </c>
      <c r="AN126">
        <f>ROUND(vkt_input!AN126,0)</f>
        <v>1114</v>
      </c>
      <c r="AO126">
        <f>ROUND(vkt_input!AO126,0)</f>
        <v>0</v>
      </c>
      <c r="AP126">
        <f>ROUND(vkt_input!AP126,0)</f>
        <v>0</v>
      </c>
      <c r="AQ126">
        <f>ROUND(vkt_input!AQ126,0)</f>
        <v>0</v>
      </c>
      <c r="AR126">
        <f>ROUND(vkt_input!AR126,0)</f>
        <v>0</v>
      </c>
      <c r="AS126">
        <f>ROUND(vkt_input!AS126,0)</f>
        <v>0</v>
      </c>
      <c r="AT126">
        <f>ROUND(vkt_input!AT126,0)</f>
        <v>2009</v>
      </c>
      <c r="AU126">
        <f>ROUND(vkt_input!AU126,0)</f>
        <v>9282</v>
      </c>
    </row>
    <row r="127" spans="1:47" x14ac:dyDescent="0.25">
      <c r="A127" t="s">
        <v>93</v>
      </c>
      <c r="B127">
        <v>2005</v>
      </c>
      <c r="C127">
        <f>ROUND(vkt_input!C127,0)</f>
        <v>527280</v>
      </c>
      <c r="D127">
        <f>ROUND(vkt_input!D127,0)</f>
        <v>355208</v>
      </c>
      <c r="E127">
        <f>ROUND(vkt_input!E127,0)</f>
        <v>354478</v>
      </c>
      <c r="F127">
        <f>ROUND(vkt_input!F127,0)</f>
        <v>12318</v>
      </c>
      <c r="G127">
        <f>ROUND(vkt_input!G127,0)</f>
        <v>27174</v>
      </c>
      <c r="H127">
        <f>ROUND(vkt_input!H127,0)</f>
        <v>4897</v>
      </c>
      <c r="I127">
        <f>ROUND(vkt_input!I127,0)</f>
        <v>213067</v>
      </c>
      <c r="J127">
        <f>ROUND(vkt_input!J127,0)</f>
        <v>514392</v>
      </c>
      <c r="K127">
        <f>ROUND(vkt_input!K127,0)</f>
        <v>699458</v>
      </c>
      <c r="L127">
        <f>ROUND(vkt_input!L127,0)</f>
        <v>1089274</v>
      </c>
      <c r="M127">
        <f>ROUND(vkt_input!M127,0)</f>
        <v>1374713</v>
      </c>
      <c r="N127">
        <f>ROUND(vkt_input!N127,0)</f>
        <v>1091236</v>
      </c>
      <c r="O127">
        <f>ROUND(vkt_input!O127,0)</f>
        <v>1286590</v>
      </c>
      <c r="P127">
        <f>ROUND(vkt_input!P127,0)</f>
        <v>1506449</v>
      </c>
      <c r="Q127">
        <f>ROUND(vkt_input!Q127,0)</f>
        <v>1212063</v>
      </c>
      <c r="R127">
        <f>ROUND(vkt_input!R127,0)</f>
        <v>1004202</v>
      </c>
      <c r="S127">
        <f>ROUND(vkt_input!S127,0)</f>
        <v>805130</v>
      </c>
      <c r="T127">
        <f>ROUND(vkt_input!T127,0)</f>
        <v>559206</v>
      </c>
      <c r="U127">
        <f>ROUND(vkt_input!U127,0)</f>
        <v>338574</v>
      </c>
      <c r="V127">
        <f>ROUND(vkt_input!V127,0)</f>
        <v>151627</v>
      </c>
      <c r="W127">
        <f>ROUND(vkt_input!W127,0)</f>
        <v>67024</v>
      </c>
      <c r="X127">
        <f>ROUND(vkt_input!X127,0)</f>
        <v>36319</v>
      </c>
      <c r="Y127">
        <f>ROUND(vkt_input!Y127,0)</f>
        <v>28413</v>
      </c>
      <c r="Z127">
        <f>ROUND(vkt_input!Z127,0)</f>
        <v>45880</v>
      </c>
      <c r="AA127">
        <f>ROUND(vkt_input!AA127,0)</f>
        <v>31543</v>
      </c>
      <c r="AB127">
        <f>ROUND(vkt_input!AB127,0)</f>
        <v>23483</v>
      </c>
      <c r="AC127">
        <f>ROUND(vkt_input!AC127,0)</f>
        <v>29925</v>
      </c>
      <c r="AD127">
        <f>ROUND(vkt_input!AD127,0)</f>
        <v>8116</v>
      </c>
      <c r="AE127">
        <f>ROUND(vkt_input!AE127,0)</f>
        <v>0</v>
      </c>
      <c r="AF127">
        <f>ROUND(vkt_input!AF127,0)</f>
        <v>570</v>
      </c>
      <c r="AG127">
        <f>ROUND(vkt_input!AG127,0)</f>
        <v>0</v>
      </c>
      <c r="AH127">
        <f>ROUND(vkt_input!AH127,0)</f>
        <v>0</v>
      </c>
      <c r="AI127">
        <f>ROUND(vkt_input!AI127,0)</f>
        <v>0</v>
      </c>
      <c r="AJ127">
        <f>ROUND(vkt_input!AJ127,0)</f>
        <v>5048</v>
      </c>
      <c r="AK127">
        <f>ROUND(vkt_input!AK127,0)</f>
        <v>0</v>
      </c>
      <c r="AL127">
        <f>ROUND(vkt_input!AL127,0)</f>
        <v>0</v>
      </c>
      <c r="AM127">
        <f>ROUND(vkt_input!AM127,0)</f>
        <v>0</v>
      </c>
      <c r="AN127">
        <f>ROUND(vkt_input!AN127,0)</f>
        <v>0</v>
      </c>
      <c r="AO127">
        <f>ROUND(vkt_input!AO127,0)</f>
        <v>74</v>
      </c>
      <c r="AP127">
        <f>ROUND(vkt_input!AP127,0)</f>
        <v>0</v>
      </c>
      <c r="AQ127">
        <f>ROUND(vkt_input!AQ127,0)</f>
        <v>0</v>
      </c>
      <c r="AR127">
        <f>ROUND(vkt_input!AR127,0)</f>
        <v>0</v>
      </c>
      <c r="AS127">
        <f>ROUND(vkt_input!AS127,0)</f>
        <v>0</v>
      </c>
      <c r="AT127">
        <f>ROUND(vkt_input!AT127,0)</f>
        <v>0</v>
      </c>
      <c r="AU127">
        <f>ROUND(vkt_input!AU127,0)</f>
        <v>7731</v>
      </c>
    </row>
    <row r="128" spans="1:47" x14ac:dyDescent="0.25">
      <c r="A128" t="s">
        <v>93</v>
      </c>
      <c r="B128">
        <v>2006</v>
      </c>
      <c r="C128">
        <f>ROUND(vkt_input!C128,0)</f>
        <v>1315403</v>
      </c>
      <c r="D128">
        <f>ROUND(vkt_input!D128,0)</f>
        <v>1375501</v>
      </c>
      <c r="E128">
        <f>ROUND(vkt_input!E128,0)</f>
        <v>405313</v>
      </c>
      <c r="F128">
        <f>ROUND(vkt_input!F128,0)</f>
        <v>378927</v>
      </c>
      <c r="G128">
        <f>ROUND(vkt_input!G128,0)</f>
        <v>8130</v>
      </c>
      <c r="H128">
        <f>ROUND(vkt_input!H128,0)</f>
        <v>24950</v>
      </c>
      <c r="I128">
        <f>ROUND(vkt_input!I128,0)</f>
        <v>6892</v>
      </c>
      <c r="J128">
        <f>ROUND(vkt_input!J128,0)</f>
        <v>220080</v>
      </c>
      <c r="K128">
        <f>ROUND(vkt_input!K128,0)</f>
        <v>521944</v>
      </c>
      <c r="L128">
        <f>ROUND(vkt_input!L128,0)</f>
        <v>608872</v>
      </c>
      <c r="M128">
        <f>ROUND(vkt_input!M128,0)</f>
        <v>1043842</v>
      </c>
      <c r="N128">
        <f>ROUND(vkt_input!N128,0)</f>
        <v>1257781</v>
      </c>
      <c r="O128">
        <f>ROUND(vkt_input!O128,0)</f>
        <v>986972</v>
      </c>
      <c r="P128">
        <f>ROUND(vkt_input!P128,0)</f>
        <v>1102076</v>
      </c>
      <c r="Q128">
        <f>ROUND(vkt_input!Q128,0)</f>
        <v>1276053</v>
      </c>
      <c r="R128">
        <f>ROUND(vkt_input!R128,0)</f>
        <v>1008363</v>
      </c>
      <c r="S128">
        <f>ROUND(vkt_input!S128,0)</f>
        <v>835187</v>
      </c>
      <c r="T128">
        <f>ROUND(vkt_input!T128,0)</f>
        <v>642406</v>
      </c>
      <c r="U128">
        <f>ROUND(vkt_input!U128,0)</f>
        <v>435212</v>
      </c>
      <c r="V128">
        <f>ROUND(vkt_input!V128,0)</f>
        <v>254815</v>
      </c>
      <c r="W128">
        <f>ROUND(vkt_input!W128,0)</f>
        <v>81621</v>
      </c>
      <c r="X128">
        <f>ROUND(vkt_input!X128,0)</f>
        <v>46425</v>
      </c>
      <c r="Y128">
        <f>ROUND(vkt_input!Y128,0)</f>
        <v>38668</v>
      </c>
      <c r="Z128">
        <f>ROUND(vkt_input!Z128,0)</f>
        <v>27161</v>
      </c>
      <c r="AA128">
        <f>ROUND(vkt_input!AA128,0)</f>
        <v>17640</v>
      </c>
      <c r="AB128">
        <f>ROUND(vkt_input!AB128,0)</f>
        <v>19401</v>
      </c>
      <c r="AC128">
        <f>ROUND(vkt_input!AC128,0)</f>
        <v>18739</v>
      </c>
      <c r="AD128">
        <f>ROUND(vkt_input!AD128,0)</f>
        <v>19022</v>
      </c>
      <c r="AE128">
        <f>ROUND(vkt_input!AE128,0)</f>
        <v>7541</v>
      </c>
      <c r="AF128">
        <f>ROUND(vkt_input!AF128,0)</f>
        <v>0</v>
      </c>
      <c r="AG128">
        <f>ROUND(vkt_input!AG128,0)</f>
        <v>0</v>
      </c>
      <c r="AH128">
        <f>ROUND(vkt_input!AH128,0)</f>
        <v>0</v>
      </c>
      <c r="AI128">
        <f>ROUND(vkt_input!AI128,0)</f>
        <v>0</v>
      </c>
      <c r="AJ128">
        <f>ROUND(vkt_input!AJ128,0)</f>
        <v>0</v>
      </c>
      <c r="AK128">
        <f>ROUND(vkt_input!AK128,0)</f>
        <v>4493</v>
      </c>
      <c r="AL128">
        <f>ROUND(vkt_input!AL128,0)</f>
        <v>0</v>
      </c>
      <c r="AM128">
        <f>ROUND(vkt_input!AM128,0)</f>
        <v>0</v>
      </c>
      <c r="AN128">
        <f>ROUND(vkt_input!AN128,0)</f>
        <v>0</v>
      </c>
      <c r="AO128">
        <f>ROUND(vkt_input!AO128,0)</f>
        <v>0</v>
      </c>
      <c r="AP128">
        <f>ROUND(vkt_input!AP128,0)</f>
        <v>0</v>
      </c>
      <c r="AQ128">
        <f>ROUND(vkt_input!AQ128,0)</f>
        <v>0</v>
      </c>
      <c r="AR128">
        <f>ROUND(vkt_input!AR128,0)</f>
        <v>0</v>
      </c>
      <c r="AS128">
        <f>ROUND(vkt_input!AS128,0)</f>
        <v>0</v>
      </c>
      <c r="AT128">
        <f>ROUND(vkt_input!AT128,0)</f>
        <v>0</v>
      </c>
      <c r="AU128">
        <f>ROUND(vkt_input!AU128,0)</f>
        <v>6696</v>
      </c>
    </row>
    <row r="129" spans="1:47" x14ac:dyDescent="0.25">
      <c r="A129" t="s">
        <v>93</v>
      </c>
      <c r="B129">
        <v>2007</v>
      </c>
      <c r="C129">
        <f>ROUND(vkt_input!C129,0)</f>
        <v>3195978</v>
      </c>
      <c r="D129">
        <f>ROUND(vkt_input!D129,0)</f>
        <v>2458510</v>
      </c>
      <c r="E129">
        <f>ROUND(vkt_input!E129,0)</f>
        <v>1397482</v>
      </c>
      <c r="F129">
        <f>ROUND(vkt_input!F129,0)</f>
        <v>378762</v>
      </c>
      <c r="G129">
        <f>ROUND(vkt_input!G129,0)</f>
        <v>386435</v>
      </c>
      <c r="H129">
        <f>ROUND(vkt_input!H129,0)</f>
        <v>15636</v>
      </c>
      <c r="I129">
        <f>ROUND(vkt_input!I129,0)</f>
        <v>31318</v>
      </c>
      <c r="J129">
        <f>ROUND(vkt_input!J129,0)</f>
        <v>6623</v>
      </c>
      <c r="K129">
        <f>ROUND(vkt_input!K129,0)</f>
        <v>253735</v>
      </c>
      <c r="L129">
        <f>ROUND(vkt_input!L129,0)</f>
        <v>520730</v>
      </c>
      <c r="M129">
        <f>ROUND(vkt_input!M129,0)</f>
        <v>561499</v>
      </c>
      <c r="N129">
        <f>ROUND(vkt_input!N129,0)</f>
        <v>1094456</v>
      </c>
      <c r="O129">
        <f>ROUND(vkt_input!O129,0)</f>
        <v>1118101</v>
      </c>
      <c r="P129">
        <f>ROUND(vkt_input!P129,0)</f>
        <v>939919</v>
      </c>
      <c r="Q129">
        <f>ROUND(vkt_input!Q129,0)</f>
        <v>1060376</v>
      </c>
      <c r="R129">
        <f>ROUND(vkt_input!R129,0)</f>
        <v>1019919</v>
      </c>
      <c r="S129">
        <f>ROUND(vkt_input!S129,0)</f>
        <v>1052978</v>
      </c>
      <c r="T129">
        <f>ROUND(vkt_input!T129,0)</f>
        <v>654086</v>
      </c>
      <c r="U129">
        <f>ROUND(vkt_input!U129,0)</f>
        <v>554661</v>
      </c>
      <c r="V129">
        <f>ROUND(vkt_input!V129,0)</f>
        <v>380971</v>
      </c>
      <c r="W129">
        <f>ROUND(vkt_input!W129,0)</f>
        <v>237787</v>
      </c>
      <c r="X129">
        <f>ROUND(vkt_input!X129,0)</f>
        <v>59982</v>
      </c>
      <c r="Y129">
        <f>ROUND(vkt_input!Y129,0)</f>
        <v>26031</v>
      </c>
      <c r="Z129">
        <f>ROUND(vkt_input!Z129,0)</f>
        <v>43318</v>
      </c>
      <c r="AA129">
        <f>ROUND(vkt_input!AA129,0)</f>
        <v>24197</v>
      </c>
      <c r="AB129">
        <f>ROUND(vkt_input!AB129,0)</f>
        <v>11791</v>
      </c>
      <c r="AC129">
        <f>ROUND(vkt_input!AC129,0)</f>
        <v>16731</v>
      </c>
      <c r="AD129">
        <f>ROUND(vkt_input!AD129,0)</f>
        <v>14479</v>
      </c>
      <c r="AE129">
        <f>ROUND(vkt_input!AE129,0)</f>
        <v>9698</v>
      </c>
      <c r="AF129">
        <f>ROUND(vkt_input!AF129,0)</f>
        <v>7007</v>
      </c>
      <c r="AG129">
        <f>ROUND(vkt_input!AG129,0)</f>
        <v>0</v>
      </c>
      <c r="AH129">
        <f>ROUND(vkt_input!AH129,0)</f>
        <v>0</v>
      </c>
      <c r="AI129">
        <f>ROUND(vkt_input!AI129,0)</f>
        <v>0</v>
      </c>
      <c r="AJ129">
        <f>ROUND(vkt_input!AJ129,0)</f>
        <v>0</v>
      </c>
      <c r="AK129">
        <f>ROUND(vkt_input!AK129,0)</f>
        <v>0</v>
      </c>
      <c r="AL129">
        <f>ROUND(vkt_input!AL129,0)</f>
        <v>4007</v>
      </c>
      <c r="AM129">
        <f>ROUND(vkt_input!AM129,0)</f>
        <v>0</v>
      </c>
      <c r="AN129">
        <f>ROUND(vkt_input!AN129,0)</f>
        <v>0</v>
      </c>
      <c r="AO129">
        <f>ROUND(vkt_input!AO129,0)</f>
        <v>0</v>
      </c>
      <c r="AP129">
        <f>ROUND(vkt_input!AP129,0)</f>
        <v>0</v>
      </c>
      <c r="AQ129">
        <f>ROUND(vkt_input!AQ129,0)</f>
        <v>0</v>
      </c>
      <c r="AR129">
        <f>ROUND(vkt_input!AR129,0)</f>
        <v>0</v>
      </c>
      <c r="AS129">
        <f>ROUND(vkt_input!AS129,0)</f>
        <v>0</v>
      </c>
      <c r="AT129">
        <f>ROUND(vkt_input!AT129,0)</f>
        <v>0</v>
      </c>
      <c r="AU129">
        <f>ROUND(vkt_input!AU129,0)</f>
        <v>6051</v>
      </c>
    </row>
    <row r="130" spans="1:47" x14ac:dyDescent="0.25">
      <c r="A130" t="s">
        <v>93</v>
      </c>
      <c r="B130">
        <v>2008</v>
      </c>
      <c r="C130">
        <f>ROUND(vkt_input!C130,0)</f>
        <v>9541762</v>
      </c>
      <c r="D130">
        <f>ROUND(vkt_input!D130,0)</f>
        <v>7371235</v>
      </c>
      <c r="E130">
        <f>ROUND(vkt_input!E130,0)</f>
        <v>2493139</v>
      </c>
      <c r="F130">
        <f>ROUND(vkt_input!F130,0)</f>
        <v>1298121</v>
      </c>
      <c r="G130">
        <f>ROUND(vkt_input!G130,0)</f>
        <v>339867</v>
      </c>
      <c r="H130">
        <f>ROUND(vkt_input!H130,0)</f>
        <v>352744</v>
      </c>
      <c r="I130">
        <f>ROUND(vkt_input!I130,0)</f>
        <v>27837</v>
      </c>
      <c r="J130">
        <f>ROUND(vkt_input!J130,0)</f>
        <v>30305</v>
      </c>
      <c r="K130">
        <f>ROUND(vkt_input!K130,0)</f>
        <v>8090</v>
      </c>
      <c r="L130">
        <f>ROUND(vkt_input!L130,0)</f>
        <v>255510</v>
      </c>
      <c r="M130">
        <f>ROUND(vkt_input!M130,0)</f>
        <v>474753</v>
      </c>
      <c r="N130">
        <f>ROUND(vkt_input!N130,0)</f>
        <v>504827</v>
      </c>
      <c r="O130">
        <f>ROUND(vkt_input!O130,0)</f>
        <v>929749</v>
      </c>
      <c r="P130">
        <f>ROUND(vkt_input!P130,0)</f>
        <v>953714</v>
      </c>
      <c r="Q130">
        <f>ROUND(vkt_input!Q130,0)</f>
        <v>811857</v>
      </c>
      <c r="R130">
        <f>ROUND(vkt_input!R130,0)</f>
        <v>878571</v>
      </c>
      <c r="S130">
        <f>ROUND(vkt_input!S130,0)</f>
        <v>888624</v>
      </c>
      <c r="T130">
        <f>ROUND(vkt_input!T130,0)</f>
        <v>914198</v>
      </c>
      <c r="U130">
        <f>ROUND(vkt_input!U130,0)</f>
        <v>565121</v>
      </c>
      <c r="V130">
        <f>ROUND(vkt_input!V130,0)</f>
        <v>466463</v>
      </c>
      <c r="W130">
        <f>ROUND(vkt_input!W130,0)</f>
        <v>212315</v>
      </c>
      <c r="X130">
        <f>ROUND(vkt_input!X130,0)</f>
        <v>229942</v>
      </c>
      <c r="Y130">
        <f>ROUND(vkt_input!Y130,0)</f>
        <v>44032</v>
      </c>
      <c r="Z130">
        <f>ROUND(vkt_input!Z130,0)</f>
        <v>20225</v>
      </c>
      <c r="AA130">
        <f>ROUND(vkt_input!AA130,0)</f>
        <v>32547</v>
      </c>
      <c r="AB130">
        <f>ROUND(vkt_input!AB130,0)</f>
        <v>16998</v>
      </c>
      <c r="AC130">
        <f>ROUND(vkt_input!AC130,0)</f>
        <v>7661</v>
      </c>
      <c r="AD130">
        <f>ROUND(vkt_input!AD130,0)</f>
        <v>14287</v>
      </c>
      <c r="AE130">
        <f>ROUND(vkt_input!AE130,0)</f>
        <v>12602</v>
      </c>
      <c r="AF130">
        <f>ROUND(vkt_input!AF130,0)</f>
        <v>10708</v>
      </c>
      <c r="AG130">
        <f>ROUND(vkt_input!AG130,0)</f>
        <v>6512</v>
      </c>
      <c r="AH130">
        <f>ROUND(vkt_input!AH130,0)</f>
        <v>0</v>
      </c>
      <c r="AI130">
        <f>ROUND(vkt_input!AI130,0)</f>
        <v>0</v>
      </c>
      <c r="AJ130">
        <f>ROUND(vkt_input!AJ130,0)</f>
        <v>0</v>
      </c>
      <c r="AK130">
        <f>ROUND(vkt_input!AK130,0)</f>
        <v>0</v>
      </c>
      <c r="AL130">
        <f>ROUND(vkt_input!AL130,0)</f>
        <v>0</v>
      </c>
      <c r="AM130">
        <f>ROUND(vkt_input!AM130,0)</f>
        <v>3660</v>
      </c>
      <c r="AN130">
        <f>ROUND(vkt_input!AN130,0)</f>
        <v>0</v>
      </c>
      <c r="AO130">
        <f>ROUND(vkt_input!AO130,0)</f>
        <v>0</v>
      </c>
      <c r="AP130">
        <f>ROUND(vkt_input!AP130,0)</f>
        <v>0</v>
      </c>
      <c r="AQ130">
        <f>ROUND(vkt_input!AQ130,0)</f>
        <v>0</v>
      </c>
      <c r="AR130">
        <f>ROUND(vkt_input!AR130,0)</f>
        <v>0</v>
      </c>
      <c r="AS130">
        <f>ROUND(vkt_input!AS130,0)</f>
        <v>0</v>
      </c>
      <c r="AT130">
        <f>ROUND(vkt_input!AT130,0)</f>
        <v>0</v>
      </c>
      <c r="AU130">
        <f>ROUND(vkt_input!AU130,0)</f>
        <v>7147</v>
      </c>
    </row>
    <row r="131" spans="1:47" x14ac:dyDescent="0.25">
      <c r="A131" t="s">
        <v>93</v>
      </c>
      <c r="B131">
        <v>2009</v>
      </c>
      <c r="C131">
        <f>ROUND(vkt_input!C131,0)</f>
        <v>8363268</v>
      </c>
      <c r="D131">
        <f>ROUND(vkt_input!D131,0)</f>
        <v>21102943</v>
      </c>
      <c r="E131">
        <f>ROUND(vkt_input!E131,0)</f>
        <v>7268207</v>
      </c>
      <c r="F131">
        <f>ROUND(vkt_input!F131,0)</f>
        <v>2419303</v>
      </c>
      <c r="G131">
        <f>ROUND(vkt_input!G131,0)</f>
        <v>1286557</v>
      </c>
      <c r="H131">
        <f>ROUND(vkt_input!H131,0)</f>
        <v>411847</v>
      </c>
      <c r="I131">
        <f>ROUND(vkt_input!I131,0)</f>
        <v>347363</v>
      </c>
      <c r="J131">
        <f>ROUND(vkt_input!J131,0)</f>
        <v>39168</v>
      </c>
      <c r="K131">
        <f>ROUND(vkt_input!K131,0)</f>
        <v>50436</v>
      </c>
      <c r="L131">
        <f>ROUND(vkt_input!L131,0)</f>
        <v>6638</v>
      </c>
      <c r="M131">
        <f>ROUND(vkt_input!M131,0)</f>
        <v>228833</v>
      </c>
      <c r="N131">
        <f>ROUND(vkt_input!N131,0)</f>
        <v>469240</v>
      </c>
      <c r="O131">
        <f>ROUND(vkt_input!O131,0)</f>
        <v>475426</v>
      </c>
      <c r="P131">
        <f>ROUND(vkt_input!P131,0)</f>
        <v>862125</v>
      </c>
      <c r="Q131">
        <f>ROUND(vkt_input!Q131,0)</f>
        <v>825513</v>
      </c>
      <c r="R131">
        <f>ROUND(vkt_input!R131,0)</f>
        <v>870366</v>
      </c>
      <c r="S131">
        <f>ROUND(vkt_input!S131,0)</f>
        <v>836250</v>
      </c>
      <c r="T131">
        <f>ROUND(vkt_input!T131,0)</f>
        <v>783881</v>
      </c>
      <c r="U131">
        <f>ROUND(vkt_input!U131,0)</f>
        <v>773029</v>
      </c>
      <c r="V131">
        <f>ROUND(vkt_input!V131,0)</f>
        <v>559150</v>
      </c>
      <c r="W131">
        <f>ROUND(vkt_input!W131,0)</f>
        <v>390612</v>
      </c>
      <c r="X131">
        <f>ROUND(vkt_input!X131,0)</f>
        <v>187151</v>
      </c>
      <c r="Y131">
        <f>ROUND(vkt_input!Y131,0)</f>
        <v>138795</v>
      </c>
      <c r="Z131">
        <f>ROUND(vkt_input!Z131,0)</f>
        <v>33099</v>
      </c>
      <c r="AA131">
        <f>ROUND(vkt_input!AA131,0)</f>
        <v>15296</v>
      </c>
      <c r="AB131">
        <f>ROUND(vkt_input!AB131,0)</f>
        <v>25502</v>
      </c>
      <c r="AC131">
        <f>ROUND(vkt_input!AC131,0)</f>
        <v>15643</v>
      </c>
      <c r="AD131">
        <f>ROUND(vkt_input!AD131,0)</f>
        <v>7790</v>
      </c>
      <c r="AE131">
        <f>ROUND(vkt_input!AE131,0)</f>
        <v>3791</v>
      </c>
      <c r="AF131">
        <f>ROUND(vkt_input!AF131,0)</f>
        <v>7589</v>
      </c>
      <c r="AG131">
        <f>ROUND(vkt_input!AG131,0)</f>
        <v>11327</v>
      </c>
      <c r="AH131">
        <f>ROUND(vkt_input!AH131,0)</f>
        <v>6051</v>
      </c>
      <c r="AI131">
        <f>ROUND(vkt_input!AI131,0)</f>
        <v>0</v>
      </c>
      <c r="AJ131">
        <f>ROUND(vkt_input!AJ131,0)</f>
        <v>0</v>
      </c>
      <c r="AK131">
        <f>ROUND(vkt_input!AK131,0)</f>
        <v>0</v>
      </c>
      <c r="AL131">
        <f>ROUND(vkt_input!AL131,0)</f>
        <v>0</v>
      </c>
      <c r="AM131">
        <f>ROUND(vkt_input!AM131,0)</f>
        <v>0</v>
      </c>
      <c r="AN131">
        <f>ROUND(vkt_input!AN131,0)</f>
        <v>3342</v>
      </c>
      <c r="AO131">
        <f>ROUND(vkt_input!AO131,0)</f>
        <v>0</v>
      </c>
      <c r="AP131">
        <f>ROUND(vkt_input!AP131,0)</f>
        <v>0</v>
      </c>
      <c r="AQ131">
        <f>ROUND(vkt_input!AQ131,0)</f>
        <v>0</v>
      </c>
      <c r="AR131">
        <f>ROUND(vkt_input!AR131,0)</f>
        <v>0</v>
      </c>
      <c r="AS131">
        <f>ROUND(vkt_input!AS131,0)</f>
        <v>0</v>
      </c>
      <c r="AT131">
        <f>ROUND(vkt_input!AT131,0)</f>
        <v>0</v>
      </c>
      <c r="AU131">
        <f>ROUND(vkt_input!AU131,0)</f>
        <v>5972</v>
      </c>
    </row>
    <row r="132" spans="1:47" x14ac:dyDescent="0.25">
      <c r="A132" t="s">
        <v>93</v>
      </c>
      <c r="B132">
        <v>2010</v>
      </c>
      <c r="C132">
        <f>ROUND(vkt_input!C132,0)</f>
        <v>7929309</v>
      </c>
      <c r="D132">
        <f>ROUND(vkt_input!D132,0)</f>
        <v>17491894</v>
      </c>
      <c r="E132">
        <f>ROUND(vkt_input!E132,0)</f>
        <v>21562559</v>
      </c>
      <c r="F132">
        <f>ROUND(vkt_input!F132,0)</f>
        <v>7109949</v>
      </c>
      <c r="G132">
        <f>ROUND(vkt_input!G132,0)</f>
        <v>2376347</v>
      </c>
      <c r="H132">
        <f>ROUND(vkt_input!H132,0)</f>
        <v>1262561</v>
      </c>
      <c r="I132">
        <f>ROUND(vkt_input!I132,0)</f>
        <v>405259</v>
      </c>
      <c r="J132">
        <f>ROUND(vkt_input!J132,0)</f>
        <v>334519</v>
      </c>
      <c r="K132">
        <f>ROUND(vkt_input!K132,0)</f>
        <v>53275</v>
      </c>
      <c r="L132">
        <f>ROUND(vkt_input!L132,0)</f>
        <v>47686</v>
      </c>
      <c r="M132">
        <f>ROUND(vkt_input!M132,0)</f>
        <v>8215</v>
      </c>
      <c r="N132">
        <f>ROUND(vkt_input!N132,0)</f>
        <v>155850</v>
      </c>
      <c r="O132">
        <f>ROUND(vkt_input!O132,0)</f>
        <v>347682</v>
      </c>
      <c r="P132">
        <f>ROUND(vkt_input!P132,0)</f>
        <v>477071</v>
      </c>
      <c r="Q132">
        <f>ROUND(vkt_input!Q132,0)</f>
        <v>713341</v>
      </c>
      <c r="R132">
        <f>ROUND(vkt_input!R132,0)</f>
        <v>734427</v>
      </c>
      <c r="S132">
        <f>ROUND(vkt_input!S132,0)</f>
        <v>738241</v>
      </c>
      <c r="T132">
        <f>ROUND(vkt_input!T132,0)</f>
        <v>811463</v>
      </c>
      <c r="U132">
        <f>ROUND(vkt_input!U132,0)</f>
        <v>662082</v>
      </c>
      <c r="V132">
        <f>ROUND(vkt_input!V132,0)</f>
        <v>572712</v>
      </c>
      <c r="W132">
        <f>ROUND(vkt_input!W132,0)</f>
        <v>467443</v>
      </c>
      <c r="X132">
        <f>ROUND(vkt_input!X132,0)</f>
        <v>363754</v>
      </c>
      <c r="Y132">
        <f>ROUND(vkt_input!Y132,0)</f>
        <v>172777</v>
      </c>
      <c r="Z132">
        <f>ROUND(vkt_input!Z132,0)</f>
        <v>106041</v>
      </c>
      <c r="AA132">
        <f>ROUND(vkt_input!AA132,0)</f>
        <v>31881</v>
      </c>
      <c r="AB132">
        <f>ROUND(vkt_input!AB132,0)</f>
        <v>15946</v>
      </c>
      <c r="AC132">
        <f>ROUND(vkt_input!AC132,0)</f>
        <v>20944</v>
      </c>
      <c r="AD132">
        <f>ROUND(vkt_input!AD132,0)</f>
        <v>14022</v>
      </c>
      <c r="AE132">
        <f>ROUND(vkt_input!AE132,0)</f>
        <v>3413</v>
      </c>
      <c r="AF132">
        <f>ROUND(vkt_input!AF132,0)</f>
        <v>3426</v>
      </c>
      <c r="AG132">
        <f>ROUND(vkt_input!AG132,0)</f>
        <v>5662</v>
      </c>
      <c r="AH132">
        <f>ROUND(vkt_input!AH132,0)</f>
        <v>9093</v>
      </c>
      <c r="AI132">
        <f>ROUND(vkt_input!AI132,0)</f>
        <v>5624</v>
      </c>
      <c r="AJ132">
        <f>ROUND(vkt_input!AJ132,0)</f>
        <v>0</v>
      </c>
      <c r="AK132">
        <f>ROUND(vkt_input!AK132,0)</f>
        <v>0</v>
      </c>
      <c r="AL132">
        <f>ROUND(vkt_input!AL132,0)</f>
        <v>0</v>
      </c>
      <c r="AM132">
        <f>ROUND(vkt_input!AM132,0)</f>
        <v>0</v>
      </c>
      <c r="AN132">
        <f>ROUND(vkt_input!AN132,0)</f>
        <v>0</v>
      </c>
      <c r="AO132">
        <f>ROUND(vkt_input!AO132,0)</f>
        <v>3256</v>
      </c>
      <c r="AP132">
        <f>ROUND(vkt_input!AP132,0)</f>
        <v>0</v>
      </c>
      <c r="AQ132">
        <f>ROUND(vkt_input!AQ132,0)</f>
        <v>0</v>
      </c>
      <c r="AR132">
        <f>ROUND(vkt_input!AR132,0)</f>
        <v>0</v>
      </c>
      <c r="AS132">
        <f>ROUND(vkt_input!AS132,0)</f>
        <v>0</v>
      </c>
      <c r="AT132">
        <f>ROUND(vkt_input!AT132,0)</f>
        <v>0</v>
      </c>
      <c r="AU132">
        <f>ROUND(vkt_input!AU132,0)</f>
        <v>6076</v>
      </c>
    </row>
    <row r="133" spans="1:47" x14ac:dyDescent="0.25">
      <c r="A133" t="s">
        <v>93</v>
      </c>
      <c r="B133">
        <v>2011</v>
      </c>
      <c r="C133">
        <f>ROUND(vkt_input!C133,0)</f>
        <v>8011090</v>
      </c>
      <c r="D133">
        <f>ROUND(vkt_input!D133,0)</f>
        <v>16929794</v>
      </c>
      <c r="E133">
        <f>ROUND(vkt_input!E133,0)</f>
        <v>17107770</v>
      </c>
      <c r="F133">
        <f>ROUND(vkt_input!F133,0)</f>
        <v>20601277</v>
      </c>
      <c r="G133">
        <f>ROUND(vkt_input!G133,0)</f>
        <v>6985437</v>
      </c>
      <c r="H133">
        <f>ROUND(vkt_input!H133,0)</f>
        <v>2329221</v>
      </c>
      <c r="I133">
        <f>ROUND(vkt_input!I133,0)</f>
        <v>1160179</v>
      </c>
      <c r="J133">
        <f>ROUND(vkt_input!J133,0)</f>
        <v>474305</v>
      </c>
      <c r="K133">
        <f>ROUND(vkt_input!K133,0)</f>
        <v>307308</v>
      </c>
      <c r="L133">
        <f>ROUND(vkt_input!L133,0)</f>
        <v>73886</v>
      </c>
      <c r="M133">
        <f>ROUND(vkt_input!M133,0)</f>
        <v>47775</v>
      </c>
      <c r="N133">
        <f>ROUND(vkt_input!N133,0)</f>
        <v>7221</v>
      </c>
      <c r="O133">
        <f>ROUND(vkt_input!O133,0)</f>
        <v>106697</v>
      </c>
      <c r="P133">
        <f>ROUND(vkt_input!P133,0)</f>
        <v>329108</v>
      </c>
      <c r="Q133">
        <f>ROUND(vkt_input!Q133,0)</f>
        <v>454107</v>
      </c>
      <c r="R133">
        <f>ROUND(vkt_input!R133,0)</f>
        <v>669613</v>
      </c>
      <c r="S133">
        <f>ROUND(vkt_input!S133,0)</f>
        <v>648656</v>
      </c>
      <c r="T133">
        <f>ROUND(vkt_input!T133,0)</f>
        <v>636207</v>
      </c>
      <c r="U133">
        <f>ROUND(vkt_input!U133,0)</f>
        <v>617621</v>
      </c>
      <c r="V133">
        <f>ROUND(vkt_input!V133,0)</f>
        <v>605249</v>
      </c>
      <c r="W133">
        <f>ROUND(vkt_input!W133,0)</f>
        <v>430275</v>
      </c>
      <c r="X133">
        <f>ROUND(vkt_input!X133,0)</f>
        <v>391706</v>
      </c>
      <c r="Y133">
        <f>ROUND(vkt_input!Y133,0)</f>
        <v>291367</v>
      </c>
      <c r="Z133">
        <f>ROUND(vkt_input!Z133,0)</f>
        <v>122966</v>
      </c>
      <c r="AA133">
        <f>ROUND(vkt_input!AA133,0)</f>
        <v>53283</v>
      </c>
      <c r="AB133">
        <f>ROUND(vkt_input!AB133,0)</f>
        <v>24519</v>
      </c>
      <c r="AC133">
        <f>ROUND(vkt_input!AC133,0)</f>
        <v>12613</v>
      </c>
      <c r="AD133">
        <f>ROUND(vkt_input!AD133,0)</f>
        <v>18249</v>
      </c>
      <c r="AE133">
        <f>ROUND(vkt_input!AE133,0)</f>
        <v>12888</v>
      </c>
      <c r="AF133">
        <f>ROUND(vkt_input!AF133,0)</f>
        <v>3558</v>
      </c>
      <c r="AG133">
        <f>ROUND(vkt_input!AG133,0)</f>
        <v>3289</v>
      </c>
      <c r="AH133">
        <f>ROUND(vkt_input!AH133,0)</f>
        <v>5163</v>
      </c>
      <c r="AI133">
        <f>ROUND(vkt_input!AI133,0)</f>
        <v>8213</v>
      </c>
      <c r="AJ133">
        <f>ROUND(vkt_input!AJ133,0)</f>
        <v>5226</v>
      </c>
      <c r="AK133">
        <f>ROUND(vkt_input!AK133,0)</f>
        <v>0</v>
      </c>
      <c r="AL133">
        <f>ROUND(vkt_input!AL133,0)</f>
        <v>0</v>
      </c>
      <c r="AM133">
        <f>ROUND(vkt_input!AM133,0)</f>
        <v>0</v>
      </c>
      <c r="AN133">
        <f>ROUND(vkt_input!AN133,0)</f>
        <v>0</v>
      </c>
      <c r="AO133">
        <f>ROUND(vkt_input!AO133,0)</f>
        <v>0</v>
      </c>
      <c r="AP133">
        <f>ROUND(vkt_input!AP133,0)</f>
        <v>3069</v>
      </c>
      <c r="AQ133">
        <f>ROUND(vkt_input!AQ133,0)</f>
        <v>0</v>
      </c>
      <c r="AR133">
        <f>ROUND(vkt_input!AR133,0)</f>
        <v>0</v>
      </c>
      <c r="AS133">
        <f>ROUND(vkt_input!AS133,0)</f>
        <v>0</v>
      </c>
      <c r="AT133">
        <f>ROUND(vkt_input!AT133,0)</f>
        <v>0</v>
      </c>
      <c r="AU133">
        <f>ROUND(vkt_input!AU133,0)</f>
        <v>5274</v>
      </c>
    </row>
    <row r="134" spans="1:47" x14ac:dyDescent="0.25">
      <c r="A134" t="s">
        <v>93</v>
      </c>
      <c r="B134">
        <v>2012</v>
      </c>
      <c r="C134">
        <f>ROUND(vkt_input!C134,0)</f>
        <v>6998170</v>
      </c>
      <c r="D134">
        <f>ROUND(vkt_input!D134,0)</f>
        <v>16412884</v>
      </c>
      <c r="E134">
        <f>ROUND(vkt_input!E134,0)</f>
        <v>16793614</v>
      </c>
      <c r="F134">
        <f>ROUND(vkt_input!F134,0)</f>
        <v>16498133</v>
      </c>
      <c r="G134">
        <f>ROUND(vkt_input!G134,0)</f>
        <v>19337278</v>
      </c>
      <c r="H134">
        <f>ROUND(vkt_input!H134,0)</f>
        <v>7105724</v>
      </c>
      <c r="I134">
        <f>ROUND(vkt_input!I134,0)</f>
        <v>2313384</v>
      </c>
      <c r="J134">
        <f>ROUND(vkt_input!J134,0)</f>
        <v>1216804</v>
      </c>
      <c r="K134">
        <f>ROUND(vkt_input!K134,0)</f>
        <v>473978</v>
      </c>
      <c r="L134">
        <f>ROUND(vkt_input!L134,0)</f>
        <v>314807</v>
      </c>
      <c r="M134">
        <f>ROUND(vkt_input!M134,0)</f>
        <v>70692</v>
      </c>
      <c r="N134">
        <f>ROUND(vkt_input!N134,0)</f>
        <v>51032</v>
      </c>
      <c r="O134">
        <f>ROUND(vkt_input!O134,0)</f>
        <v>7947</v>
      </c>
      <c r="P134">
        <f>ROUND(vkt_input!P134,0)</f>
        <v>98207</v>
      </c>
      <c r="Q134">
        <f>ROUND(vkt_input!Q134,0)</f>
        <v>302841</v>
      </c>
      <c r="R134">
        <f>ROUND(vkt_input!R134,0)</f>
        <v>389212</v>
      </c>
      <c r="S134">
        <f>ROUND(vkt_input!S134,0)</f>
        <v>604116</v>
      </c>
      <c r="T134">
        <f>ROUND(vkt_input!T134,0)</f>
        <v>569554</v>
      </c>
      <c r="U134">
        <f>ROUND(vkt_input!U134,0)</f>
        <v>574949</v>
      </c>
      <c r="V134">
        <f>ROUND(vkt_input!V134,0)</f>
        <v>545207</v>
      </c>
      <c r="W134">
        <f>ROUND(vkt_input!W134,0)</f>
        <v>479101</v>
      </c>
      <c r="X134">
        <f>ROUND(vkt_input!X134,0)</f>
        <v>397279</v>
      </c>
      <c r="Y134">
        <f>ROUND(vkt_input!Y134,0)</f>
        <v>338154</v>
      </c>
      <c r="Z134">
        <f>ROUND(vkt_input!Z134,0)</f>
        <v>235284</v>
      </c>
      <c r="AA134">
        <f>ROUND(vkt_input!AA134,0)</f>
        <v>83328</v>
      </c>
      <c r="AB134">
        <f>ROUND(vkt_input!AB134,0)</f>
        <v>34292</v>
      </c>
      <c r="AC134">
        <f>ROUND(vkt_input!AC134,0)</f>
        <v>15354</v>
      </c>
      <c r="AD134">
        <f>ROUND(vkt_input!AD134,0)</f>
        <v>5238</v>
      </c>
      <c r="AE134">
        <f>ROUND(vkt_input!AE134,0)</f>
        <v>17747</v>
      </c>
      <c r="AF134">
        <f>ROUND(vkt_input!AF134,0)</f>
        <v>11977</v>
      </c>
      <c r="AG134">
        <f>ROUND(vkt_input!AG134,0)</f>
        <v>2465</v>
      </c>
      <c r="AH134">
        <f>ROUND(vkt_input!AH134,0)</f>
        <v>2070</v>
      </c>
      <c r="AI134">
        <f>ROUND(vkt_input!AI134,0)</f>
        <v>4755</v>
      </c>
      <c r="AJ134">
        <f>ROUND(vkt_input!AJ134,0)</f>
        <v>8851</v>
      </c>
      <c r="AK134">
        <f>ROUND(vkt_input!AK134,0)</f>
        <v>4856</v>
      </c>
      <c r="AL134">
        <f>ROUND(vkt_input!AL134,0)</f>
        <v>0</v>
      </c>
      <c r="AM134">
        <f>ROUND(vkt_input!AM134,0)</f>
        <v>0</v>
      </c>
      <c r="AN134">
        <f>ROUND(vkt_input!AN134,0)</f>
        <v>0</v>
      </c>
      <c r="AO134">
        <f>ROUND(vkt_input!AO134,0)</f>
        <v>0</v>
      </c>
      <c r="AP134">
        <f>ROUND(vkt_input!AP134,0)</f>
        <v>0</v>
      </c>
      <c r="AQ134">
        <f>ROUND(vkt_input!AQ134,0)</f>
        <v>3069</v>
      </c>
      <c r="AR134">
        <f>ROUND(vkt_input!AR134,0)</f>
        <v>0</v>
      </c>
      <c r="AS134">
        <f>ROUND(vkt_input!AS134,0)</f>
        <v>0</v>
      </c>
      <c r="AT134">
        <f>ROUND(vkt_input!AT134,0)</f>
        <v>0</v>
      </c>
      <c r="AU134">
        <f>ROUND(vkt_input!AU134,0)</f>
        <v>4569</v>
      </c>
    </row>
    <row r="135" spans="1:47" x14ac:dyDescent="0.25">
      <c r="A135" t="s">
        <v>93</v>
      </c>
      <c r="B135">
        <v>2013</v>
      </c>
      <c r="C135">
        <f>ROUND(vkt_input!C135,0)</f>
        <v>7353029</v>
      </c>
      <c r="D135">
        <f>ROUND(vkt_input!D135,0)</f>
        <v>14049001</v>
      </c>
      <c r="E135">
        <f>ROUND(vkt_input!E135,0)</f>
        <v>16166285</v>
      </c>
      <c r="F135">
        <f>ROUND(vkt_input!F135,0)</f>
        <v>15593796</v>
      </c>
      <c r="G135">
        <f>ROUND(vkt_input!G135,0)</f>
        <v>15633689</v>
      </c>
      <c r="H135">
        <f>ROUND(vkt_input!H135,0)</f>
        <v>18129805</v>
      </c>
      <c r="I135">
        <f>ROUND(vkt_input!I135,0)</f>
        <v>6903249</v>
      </c>
      <c r="J135">
        <f>ROUND(vkt_input!J135,0)</f>
        <v>2176332</v>
      </c>
      <c r="K135">
        <f>ROUND(vkt_input!K135,0)</f>
        <v>1219537</v>
      </c>
      <c r="L135">
        <f>ROUND(vkt_input!L135,0)</f>
        <v>406365</v>
      </c>
      <c r="M135">
        <f>ROUND(vkt_input!M135,0)</f>
        <v>247841</v>
      </c>
      <c r="N135">
        <f>ROUND(vkt_input!N135,0)</f>
        <v>63688</v>
      </c>
      <c r="O135">
        <f>ROUND(vkt_input!O135,0)</f>
        <v>30149</v>
      </c>
      <c r="P135">
        <f>ROUND(vkt_input!P135,0)</f>
        <v>6415</v>
      </c>
      <c r="Q135">
        <f>ROUND(vkt_input!Q135,0)</f>
        <v>110932</v>
      </c>
      <c r="R135">
        <f>ROUND(vkt_input!R135,0)</f>
        <v>315140</v>
      </c>
      <c r="S135">
        <f>ROUND(vkt_input!S135,0)</f>
        <v>320730</v>
      </c>
      <c r="T135">
        <f>ROUND(vkt_input!T135,0)</f>
        <v>554203</v>
      </c>
      <c r="U135">
        <f>ROUND(vkt_input!U135,0)</f>
        <v>508253</v>
      </c>
      <c r="V135">
        <f>ROUND(vkt_input!V135,0)</f>
        <v>530071</v>
      </c>
      <c r="W135">
        <f>ROUND(vkt_input!W135,0)</f>
        <v>463490</v>
      </c>
      <c r="X135">
        <f>ROUND(vkt_input!X135,0)</f>
        <v>375822</v>
      </c>
      <c r="Y135">
        <f>ROUND(vkt_input!Y135,0)</f>
        <v>369569</v>
      </c>
      <c r="Z135">
        <f>ROUND(vkt_input!Z135,0)</f>
        <v>243496</v>
      </c>
      <c r="AA135">
        <f>ROUND(vkt_input!AA135,0)</f>
        <v>200831</v>
      </c>
      <c r="AB135">
        <f>ROUND(vkt_input!AB135,0)</f>
        <v>84045</v>
      </c>
      <c r="AC135">
        <f>ROUND(vkt_input!AC135,0)</f>
        <v>28019</v>
      </c>
      <c r="AD135">
        <f>ROUND(vkt_input!AD135,0)</f>
        <v>14097</v>
      </c>
      <c r="AE135">
        <f>ROUND(vkt_input!AE135,0)</f>
        <v>374</v>
      </c>
      <c r="AF135">
        <f>ROUND(vkt_input!AF135,0)</f>
        <v>15852</v>
      </c>
      <c r="AG135">
        <f>ROUND(vkt_input!AG135,0)</f>
        <v>11130</v>
      </c>
      <c r="AH135">
        <f>ROUND(vkt_input!AH135,0)</f>
        <v>3201</v>
      </c>
      <c r="AI135">
        <f>ROUND(vkt_input!AI135,0)</f>
        <v>433</v>
      </c>
      <c r="AJ135">
        <f>ROUND(vkt_input!AJ135,0)</f>
        <v>4394</v>
      </c>
      <c r="AK135">
        <f>ROUND(vkt_input!AK135,0)</f>
        <v>5791</v>
      </c>
      <c r="AL135">
        <f>ROUND(vkt_input!AL135,0)</f>
        <v>4513</v>
      </c>
      <c r="AM135">
        <f>ROUND(vkt_input!AM135,0)</f>
        <v>0</v>
      </c>
      <c r="AN135">
        <f>ROUND(vkt_input!AN135,0)</f>
        <v>0</v>
      </c>
      <c r="AO135">
        <f>ROUND(vkt_input!AO135,0)</f>
        <v>0</v>
      </c>
      <c r="AP135">
        <f>ROUND(vkt_input!AP135,0)</f>
        <v>0</v>
      </c>
      <c r="AQ135">
        <f>ROUND(vkt_input!AQ135,0)</f>
        <v>0</v>
      </c>
      <c r="AR135">
        <f>ROUND(vkt_input!AR135,0)</f>
        <v>3038</v>
      </c>
      <c r="AS135">
        <f>ROUND(vkt_input!AS135,0)</f>
        <v>0</v>
      </c>
      <c r="AT135">
        <f>ROUND(vkt_input!AT135,0)</f>
        <v>0</v>
      </c>
      <c r="AU135">
        <f>ROUND(vkt_input!AU135,0)</f>
        <v>4428</v>
      </c>
    </row>
    <row r="136" spans="1:47" x14ac:dyDescent="0.25">
      <c r="A136" t="s">
        <v>93</v>
      </c>
      <c r="B136">
        <v>2014</v>
      </c>
      <c r="C136">
        <f>ROUND(vkt_input!C136,0)</f>
        <v>5192030</v>
      </c>
      <c r="D136">
        <f>ROUND(vkt_input!D136,0)</f>
        <v>13444318</v>
      </c>
      <c r="E136">
        <f>ROUND(vkt_input!E136,0)</f>
        <v>14074845</v>
      </c>
      <c r="F136">
        <f>ROUND(vkt_input!F136,0)</f>
        <v>15494625</v>
      </c>
      <c r="G136">
        <f>ROUND(vkt_input!G136,0)</f>
        <v>14670481</v>
      </c>
      <c r="H136">
        <f>ROUND(vkt_input!H136,0)</f>
        <v>15203327</v>
      </c>
      <c r="I136">
        <f>ROUND(vkt_input!I136,0)</f>
        <v>17806145</v>
      </c>
      <c r="J136">
        <f>ROUND(vkt_input!J136,0)</f>
        <v>6459827</v>
      </c>
      <c r="K136">
        <f>ROUND(vkt_input!K136,0)</f>
        <v>2107334</v>
      </c>
      <c r="L136">
        <f>ROUND(vkt_input!L136,0)</f>
        <v>1203245</v>
      </c>
      <c r="M136">
        <f>ROUND(vkt_input!M136,0)</f>
        <v>429480</v>
      </c>
      <c r="N136">
        <f>ROUND(vkt_input!N136,0)</f>
        <v>222716</v>
      </c>
      <c r="O136">
        <f>ROUND(vkt_input!O136,0)</f>
        <v>47103</v>
      </c>
      <c r="P136">
        <f>ROUND(vkt_input!P136,0)</f>
        <v>30471</v>
      </c>
      <c r="Q136">
        <f>ROUND(vkt_input!Q136,0)</f>
        <v>5516</v>
      </c>
      <c r="R136">
        <f>ROUND(vkt_input!R136,0)</f>
        <v>77541</v>
      </c>
      <c r="S136">
        <f>ROUND(vkt_input!S136,0)</f>
        <v>296938</v>
      </c>
      <c r="T136">
        <f>ROUND(vkt_input!T136,0)</f>
        <v>291604</v>
      </c>
      <c r="U136">
        <f>ROUND(vkt_input!U136,0)</f>
        <v>467239</v>
      </c>
      <c r="V136">
        <f>ROUND(vkt_input!V136,0)</f>
        <v>454480</v>
      </c>
      <c r="W136">
        <f>ROUND(vkt_input!W136,0)</f>
        <v>445228</v>
      </c>
      <c r="X136">
        <f>ROUND(vkt_input!X136,0)</f>
        <v>461864</v>
      </c>
      <c r="Y136">
        <f>ROUND(vkt_input!Y136,0)</f>
        <v>317233</v>
      </c>
      <c r="Z136">
        <f>ROUND(vkt_input!Z136,0)</f>
        <v>356978</v>
      </c>
      <c r="AA136">
        <f>ROUND(vkt_input!AA136,0)</f>
        <v>184816</v>
      </c>
      <c r="AB136">
        <f>ROUND(vkt_input!AB136,0)</f>
        <v>137564</v>
      </c>
      <c r="AC136">
        <f>ROUND(vkt_input!AC136,0)</f>
        <v>90403</v>
      </c>
      <c r="AD136">
        <f>ROUND(vkt_input!AD136,0)</f>
        <v>24270</v>
      </c>
      <c r="AE136">
        <f>ROUND(vkt_input!AE136,0)</f>
        <v>11044</v>
      </c>
      <c r="AF136">
        <f>ROUND(vkt_input!AF136,0)</f>
        <v>348</v>
      </c>
      <c r="AG136">
        <f>ROUND(vkt_input!AG136,0)</f>
        <v>10263</v>
      </c>
      <c r="AH136">
        <f>ROUND(vkt_input!AH136,0)</f>
        <v>10343</v>
      </c>
      <c r="AI136">
        <f>ROUND(vkt_input!AI136,0)</f>
        <v>1861</v>
      </c>
      <c r="AJ136">
        <f>ROUND(vkt_input!AJ136,0)</f>
        <v>382</v>
      </c>
      <c r="AK136">
        <f>ROUND(vkt_input!AK136,0)</f>
        <v>4054</v>
      </c>
      <c r="AL136">
        <f>ROUND(vkt_input!AL136,0)</f>
        <v>2913</v>
      </c>
      <c r="AM136">
        <f>ROUND(vkt_input!AM136,0)</f>
        <v>4194</v>
      </c>
      <c r="AN136">
        <f>ROUND(vkt_input!AN136,0)</f>
        <v>0</v>
      </c>
      <c r="AO136">
        <f>ROUND(vkt_input!AO136,0)</f>
        <v>0</v>
      </c>
      <c r="AP136">
        <f>ROUND(vkt_input!AP136,0)</f>
        <v>0</v>
      </c>
      <c r="AQ136">
        <f>ROUND(vkt_input!AQ136,0)</f>
        <v>0</v>
      </c>
      <c r="AR136">
        <f>ROUND(vkt_input!AR136,0)</f>
        <v>0</v>
      </c>
      <c r="AS136">
        <f>ROUND(vkt_input!AS136,0)</f>
        <v>2683</v>
      </c>
      <c r="AT136">
        <f>ROUND(vkt_input!AT136,0)</f>
        <v>0</v>
      </c>
      <c r="AU136">
        <f>ROUND(vkt_input!AU136,0)</f>
        <v>4705</v>
      </c>
    </row>
    <row r="137" spans="1:47" x14ac:dyDescent="0.25">
      <c r="A137" t="s">
        <v>93</v>
      </c>
      <c r="B137">
        <v>2015</v>
      </c>
      <c r="C137">
        <f>ROUND(vkt_input!C137,0)</f>
        <v>4200205</v>
      </c>
      <c r="D137">
        <f>ROUND(vkt_input!D137,0)</f>
        <v>11010740</v>
      </c>
      <c r="E137">
        <f>ROUND(vkt_input!E137,0)</f>
        <v>13126733</v>
      </c>
      <c r="F137">
        <f>ROUND(vkt_input!F137,0)</f>
        <v>13039624</v>
      </c>
      <c r="G137">
        <f>ROUND(vkt_input!G137,0)</f>
        <v>14513302</v>
      </c>
      <c r="H137">
        <f>ROUND(vkt_input!H137,0)</f>
        <v>13930387</v>
      </c>
      <c r="I137">
        <f>ROUND(vkt_input!I137,0)</f>
        <v>15193674</v>
      </c>
      <c r="J137">
        <f>ROUND(vkt_input!J137,0)</f>
        <v>17229098</v>
      </c>
      <c r="K137">
        <f>ROUND(vkt_input!K137,0)</f>
        <v>6113186</v>
      </c>
      <c r="L137">
        <f>ROUND(vkt_input!L137,0)</f>
        <v>2025915</v>
      </c>
      <c r="M137">
        <f>ROUND(vkt_input!M137,0)</f>
        <v>1150236</v>
      </c>
      <c r="N137">
        <f>ROUND(vkt_input!N137,0)</f>
        <v>459120</v>
      </c>
      <c r="O137">
        <f>ROUND(vkt_input!O137,0)</f>
        <v>192046</v>
      </c>
      <c r="P137">
        <f>ROUND(vkt_input!P137,0)</f>
        <v>38175</v>
      </c>
      <c r="Q137">
        <f>ROUND(vkt_input!Q137,0)</f>
        <v>41769</v>
      </c>
      <c r="R137">
        <f>ROUND(vkt_input!R137,0)</f>
        <v>2904</v>
      </c>
      <c r="S137">
        <f>ROUND(vkt_input!S137,0)</f>
        <v>67276</v>
      </c>
      <c r="T137">
        <f>ROUND(vkt_input!T137,0)</f>
        <v>159283</v>
      </c>
      <c r="U137">
        <f>ROUND(vkt_input!U137,0)</f>
        <v>261158</v>
      </c>
      <c r="V137">
        <f>ROUND(vkt_input!V137,0)</f>
        <v>398304</v>
      </c>
      <c r="W137">
        <f>ROUND(vkt_input!W137,0)</f>
        <v>378858</v>
      </c>
      <c r="X137">
        <f>ROUND(vkt_input!X137,0)</f>
        <v>322574</v>
      </c>
      <c r="Y137">
        <f>ROUND(vkt_input!Y137,0)</f>
        <v>389146</v>
      </c>
      <c r="Z137">
        <f>ROUND(vkt_input!Z137,0)</f>
        <v>290758</v>
      </c>
      <c r="AA137">
        <f>ROUND(vkt_input!AA137,0)</f>
        <v>266151</v>
      </c>
      <c r="AB137">
        <f>ROUND(vkt_input!AB137,0)</f>
        <v>137442</v>
      </c>
      <c r="AC137">
        <f>ROUND(vkt_input!AC137,0)</f>
        <v>122388</v>
      </c>
      <c r="AD137">
        <f>ROUND(vkt_input!AD137,0)</f>
        <v>74138</v>
      </c>
      <c r="AE137">
        <f>ROUND(vkt_input!AE137,0)</f>
        <v>27795</v>
      </c>
      <c r="AF137">
        <f>ROUND(vkt_input!AF137,0)</f>
        <v>8657</v>
      </c>
      <c r="AG137">
        <f>ROUND(vkt_input!AG137,0)</f>
        <v>323</v>
      </c>
      <c r="AH137">
        <f>ROUND(vkt_input!AH137,0)</f>
        <v>6414</v>
      </c>
      <c r="AI137">
        <f>ROUND(vkt_input!AI137,0)</f>
        <v>9611</v>
      </c>
      <c r="AJ137">
        <f>ROUND(vkt_input!AJ137,0)</f>
        <v>1446</v>
      </c>
      <c r="AK137">
        <f>ROUND(vkt_input!AK137,0)</f>
        <v>351</v>
      </c>
      <c r="AL137">
        <f>ROUND(vkt_input!AL137,0)</f>
        <v>3704</v>
      </c>
      <c r="AM137">
        <f>ROUND(vkt_input!AM137,0)</f>
        <v>2792</v>
      </c>
      <c r="AN137">
        <f>ROUND(vkt_input!AN137,0)</f>
        <v>3897</v>
      </c>
      <c r="AO137">
        <f>ROUND(vkt_input!AO137,0)</f>
        <v>0</v>
      </c>
      <c r="AP137">
        <f>ROUND(vkt_input!AP137,0)</f>
        <v>0</v>
      </c>
      <c r="AQ137">
        <f>ROUND(vkt_input!AQ137,0)</f>
        <v>0</v>
      </c>
      <c r="AR137">
        <f>ROUND(vkt_input!AR137,0)</f>
        <v>0</v>
      </c>
      <c r="AS137">
        <f>ROUND(vkt_input!AS137,0)</f>
        <v>0</v>
      </c>
      <c r="AT137">
        <f>ROUND(vkt_input!AT137,0)</f>
        <v>2565</v>
      </c>
      <c r="AU137">
        <f>ROUND(vkt_input!AU137,0)</f>
        <v>6065</v>
      </c>
    </row>
    <row r="138" spans="1:47" x14ac:dyDescent="0.25">
      <c r="A138" t="s">
        <v>93</v>
      </c>
      <c r="B138">
        <v>2016</v>
      </c>
      <c r="C138">
        <f>ROUND(vkt_input!C138,0)</f>
        <v>2434199</v>
      </c>
      <c r="D138">
        <f>ROUND(vkt_input!D138,0)</f>
        <v>8730086</v>
      </c>
      <c r="E138">
        <f>ROUND(vkt_input!E138,0)</f>
        <v>11077680</v>
      </c>
      <c r="F138">
        <f>ROUND(vkt_input!F138,0)</f>
        <v>12126894</v>
      </c>
      <c r="G138">
        <f>ROUND(vkt_input!G138,0)</f>
        <v>12152091</v>
      </c>
      <c r="H138">
        <f>ROUND(vkt_input!H138,0)</f>
        <v>13808366</v>
      </c>
      <c r="I138">
        <f>ROUND(vkt_input!I138,0)</f>
        <v>13600440</v>
      </c>
      <c r="J138">
        <f>ROUND(vkt_input!J138,0)</f>
        <v>14976586</v>
      </c>
      <c r="K138">
        <f>ROUND(vkt_input!K138,0)</f>
        <v>16842853</v>
      </c>
      <c r="L138">
        <f>ROUND(vkt_input!L138,0)</f>
        <v>5933109</v>
      </c>
      <c r="M138">
        <f>ROUND(vkt_input!M138,0)</f>
        <v>1948146</v>
      </c>
      <c r="N138">
        <f>ROUND(vkt_input!N138,0)</f>
        <v>1087250</v>
      </c>
      <c r="O138">
        <f>ROUND(vkt_input!O138,0)</f>
        <v>457103</v>
      </c>
      <c r="P138">
        <f>ROUND(vkt_input!P138,0)</f>
        <v>194120</v>
      </c>
      <c r="Q138">
        <f>ROUND(vkt_input!Q138,0)</f>
        <v>26592</v>
      </c>
      <c r="R138">
        <f>ROUND(vkt_input!R138,0)</f>
        <v>40219</v>
      </c>
      <c r="S138">
        <f>ROUND(vkt_input!S138,0)</f>
        <v>2912</v>
      </c>
      <c r="T138">
        <f>ROUND(vkt_input!T138,0)</f>
        <v>48143</v>
      </c>
      <c r="U138">
        <f>ROUND(vkt_input!U138,0)</f>
        <v>129660</v>
      </c>
      <c r="V138">
        <f>ROUND(vkt_input!V138,0)</f>
        <v>247324</v>
      </c>
      <c r="W138">
        <f>ROUND(vkt_input!W138,0)</f>
        <v>348063</v>
      </c>
      <c r="X138">
        <f>ROUND(vkt_input!X138,0)</f>
        <v>297368</v>
      </c>
      <c r="Y138">
        <f>ROUND(vkt_input!Y138,0)</f>
        <v>269202</v>
      </c>
      <c r="Z138">
        <f>ROUND(vkt_input!Z138,0)</f>
        <v>299316</v>
      </c>
      <c r="AA138">
        <f>ROUND(vkt_input!AA138,0)</f>
        <v>286319</v>
      </c>
      <c r="AB138">
        <f>ROUND(vkt_input!AB138,0)</f>
        <v>195751</v>
      </c>
      <c r="AC138">
        <f>ROUND(vkt_input!AC138,0)</f>
        <v>126699</v>
      </c>
      <c r="AD138">
        <f>ROUND(vkt_input!AD138,0)</f>
        <v>127720</v>
      </c>
      <c r="AE138">
        <f>ROUND(vkt_input!AE138,0)</f>
        <v>45034</v>
      </c>
      <c r="AF138">
        <f>ROUND(vkt_input!AF138,0)</f>
        <v>26817</v>
      </c>
      <c r="AG138">
        <f>ROUND(vkt_input!AG138,0)</f>
        <v>8045</v>
      </c>
      <c r="AH138">
        <f>ROUND(vkt_input!AH138,0)</f>
        <v>300</v>
      </c>
      <c r="AI138">
        <f>ROUND(vkt_input!AI138,0)</f>
        <v>7721</v>
      </c>
      <c r="AJ138">
        <f>ROUND(vkt_input!AJ138,0)</f>
        <v>8932</v>
      </c>
      <c r="AK138">
        <f>ROUND(vkt_input!AK138,0)</f>
        <v>1357</v>
      </c>
      <c r="AL138">
        <f>ROUND(vkt_input!AL138,0)</f>
        <v>317</v>
      </c>
      <c r="AM138">
        <f>ROUND(vkt_input!AM138,0)</f>
        <v>3291</v>
      </c>
      <c r="AN138">
        <f>ROUND(vkt_input!AN138,0)</f>
        <v>3031</v>
      </c>
      <c r="AO138">
        <f>ROUND(vkt_input!AO138,0)</f>
        <v>3622</v>
      </c>
      <c r="AP138">
        <f>ROUND(vkt_input!AP138,0)</f>
        <v>0</v>
      </c>
      <c r="AQ138">
        <f>ROUND(vkt_input!AQ138,0)</f>
        <v>0</v>
      </c>
      <c r="AR138">
        <f>ROUND(vkt_input!AR138,0)</f>
        <v>0</v>
      </c>
      <c r="AS138">
        <f>ROUND(vkt_input!AS138,0)</f>
        <v>0</v>
      </c>
      <c r="AT138">
        <f>ROUND(vkt_input!AT138,0)</f>
        <v>0</v>
      </c>
      <c r="AU138">
        <f>ROUND(vkt_input!AU138,0)</f>
        <v>6033</v>
      </c>
    </row>
    <row r="139" spans="1:47" x14ac:dyDescent="0.25">
      <c r="A139" t="s">
        <v>93</v>
      </c>
      <c r="B139">
        <v>2017</v>
      </c>
      <c r="C139">
        <f>ROUND(vkt_input!C139,0)</f>
        <v>1272901</v>
      </c>
      <c r="D139">
        <f>ROUND(vkt_input!D139,0)</f>
        <v>5873464</v>
      </c>
      <c r="E139">
        <f>ROUND(vkt_input!E139,0)</f>
        <v>8898665</v>
      </c>
      <c r="F139">
        <f>ROUND(vkt_input!F139,0)</f>
        <v>10310521</v>
      </c>
      <c r="G139">
        <f>ROUND(vkt_input!G139,0)</f>
        <v>11021637</v>
      </c>
      <c r="H139">
        <f>ROUND(vkt_input!H139,0)</f>
        <v>11293533</v>
      </c>
      <c r="I139">
        <f>ROUND(vkt_input!I139,0)</f>
        <v>13167952</v>
      </c>
      <c r="J139">
        <f>ROUND(vkt_input!J139,0)</f>
        <v>12744757</v>
      </c>
      <c r="K139">
        <f>ROUND(vkt_input!K139,0)</f>
        <v>14292784</v>
      </c>
      <c r="L139">
        <f>ROUND(vkt_input!L139,0)</f>
        <v>15832168</v>
      </c>
      <c r="M139">
        <f>ROUND(vkt_input!M139,0)</f>
        <v>5495426</v>
      </c>
      <c r="N139">
        <f>ROUND(vkt_input!N139,0)</f>
        <v>1804531</v>
      </c>
      <c r="O139">
        <f>ROUND(vkt_input!O139,0)</f>
        <v>1012348</v>
      </c>
      <c r="P139">
        <f>ROUND(vkt_input!P139,0)</f>
        <v>462960</v>
      </c>
      <c r="Q139">
        <f>ROUND(vkt_input!Q139,0)</f>
        <v>186616</v>
      </c>
      <c r="R139">
        <f>ROUND(vkt_input!R139,0)</f>
        <v>19089</v>
      </c>
      <c r="S139">
        <f>ROUND(vkt_input!S139,0)</f>
        <v>14838</v>
      </c>
      <c r="T139">
        <f>ROUND(vkt_input!T139,0)</f>
        <v>2865</v>
      </c>
      <c r="U139">
        <f>ROUND(vkt_input!U139,0)</f>
        <v>20534</v>
      </c>
      <c r="V139">
        <f>ROUND(vkt_input!V139,0)</f>
        <v>90909</v>
      </c>
      <c r="W139">
        <f>ROUND(vkt_input!W139,0)</f>
        <v>215997</v>
      </c>
      <c r="X139">
        <f>ROUND(vkt_input!X139,0)</f>
        <v>355042</v>
      </c>
      <c r="Y139">
        <f>ROUND(vkt_input!Y139,0)</f>
        <v>275431</v>
      </c>
      <c r="Z139">
        <f>ROUND(vkt_input!Z139,0)</f>
        <v>211582</v>
      </c>
      <c r="AA139">
        <f>ROUND(vkt_input!AA139,0)</f>
        <v>224375</v>
      </c>
      <c r="AB139">
        <f>ROUND(vkt_input!AB139,0)</f>
        <v>248628</v>
      </c>
      <c r="AC139">
        <f>ROUND(vkt_input!AC139,0)</f>
        <v>172892</v>
      </c>
      <c r="AD139">
        <f>ROUND(vkt_input!AD139,0)</f>
        <v>120509</v>
      </c>
      <c r="AE139">
        <f>ROUND(vkt_input!AE139,0)</f>
        <v>114375</v>
      </c>
      <c r="AF139">
        <f>ROUND(vkt_input!AF139,0)</f>
        <v>29391</v>
      </c>
      <c r="AG139">
        <f>ROUND(vkt_input!AG139,0)</f>
        <v>20816</v>
      </c>
      <c r="AH139">
        <f>ROUND(vkt_input!AH139,0)</f>
        <v>7476</v>
      </c>
      <c r="AI139">
        <f>ROUND(vkt_input!AI139,0)</f>
        <v>279</v>
      </c>
      <c r="AJ139">
        <f>ROUND(vkt_input!AJ139,0)</f>
        <v>7231</v>
      </c>
      <c r="AK139">
        <f>ROUND(vkt_input!AK139,0)</f>
        <v>4576</v>
      </c>
      <c r="AL139">
        <f>ROUND(vkt_input!AL139,0)</f>
        <v>2153</v>
      </c>
      <c r="AM139">
        <f>ROUND(vkt_input!AM139,0)</f>
        <v>286</v>
      </c>
      <c r="AN139">
        <f>ROUND(vkt_input!AN139,0)</f>
        <v>2910</v>
      </c>
      <c r="AO139">
        <f>ROUND(vkt_input!AO139,0)</f>
        <v>1160</v>
      </c>
      <c r="AP139">
        <f>ROUND(vkt_input!AP139,0)</f>
        <v>3366</v>
      </c>
      <c r="AQ139">
        <f>ROUND(vkt_input!AQ139,0)</f>
        <v>0</v>
      </c>
      <c r="AR139">
        <f>ROUND(vkt_input!AR139,0)</f>
        <v>0</v>
      </c>
      <c r="AS139">
        <f>ROUND(vkt_input!AS139,0)</f>
        <v>0</v>
      </c>
      <c r="AT139">
        <f>ROUND(vkt_input!AT139,0)</f>
        <v>0</v>
      </c>
      <c r="AU139">
        <f>ROUND(vkt_input!AU139,0)</f>
        <v>5054</v>
      </c>
    </row>
    <row r="140" spans="1:47" x14ac:dyDescent="0.25">
      <c r="A140" t="s">
        <v>93</v>
      </c>
      <c r="B140">
        <v>2018</v>
      </c>
      <c r="C140">
        <f>ROUND(vkt_input!C140,0)</f>
        <v>1015834</v>
      </c>
      <c r="D140">
        <f>ROUND(vkt_input!D140,0)</f>
        <v>2615091</v>
      </c>
      <c r="E140">
        <f>ROUND(vkt_input!E140,0)</f>
        <v>6026851</v>
      </c>
      <c r="F140">
        <f>ROUND(vkt_input!F140,0)</f>
        <v>8896665</v>
      </c>
      <c r="G140">
        <f>ROUND(vkt_input!G140,0)</f>
        <v>9370389</v>
      </c>
      <c r="H140">
        <f>ROUND(vkt_input!H140,0)</f>
        <v>10528089</v>
      </c>
      <c r="I140">
        <f>ROUND(vkt_input!I140,0)</f>
        <v>10584337</v>
      </c>
      <c r="J140">
        <f>ROUND(vkt_input!J140,0)</f>
        <v>12540126</v>
      </c>
      <c r="K140">
        <f>ROUND(vkt_input!K140,0)</f>
        <v>12065626</v>
      </c>
      <c r="L140">
        <f>ROUND(vkt_input!L140,0)</f>
        <v>14019145</v>
      </c>
      <c r="M140">
        <f>ROUND(vkt_input!M140,0)</f>
        <v>14830856</v>
      </c>
      <c r="N140">
        <f>ROUND(vkt_input!N140,0)</f>
        <v>5024568</v>
      </c>
      <c r="O140">
        <f>ROUND(vkt_input!O140,0)</f>
        <v>1726398</v>
      </c>
      <c r="P140">
        <f>ROUND(vkt_input!P140,0)</f>
        <v>954651</v>
      </c>
      <c r="Q140">
        <f>ROUND(vkt_input!Q140,0)</f>
        <v>435295</v>
      </c>
      <c r="R140">
        <f>ROUND(vkt_input!R140,0)</f>
        <v>144941</v>
      </c>
      <c r="S140">
        <f>ROUND(vkt_input!S140,0)</f>
        <v>29354</v>
      </c>
      <c r="T140">
        <f>ROUND(vkt_input!T140,0)</f>
        <v>17162</v>
      </c>
      <c r="U140">
        <f>ROUND(vkt_input!U140,0)</f>
        <v>2675</v>
      </c>
      <c r="V140">
        <f>ROUND(vkt_input!V140,0)</f>
        <v>12862</v>
      </c>
      <c r="W140">
        <f>ROUND(vkt_input!W140,0)</f>
        <v>51971</v>
      </c>
      <c r="X140">
        <f>ROUND(vkt_input!X140,0)</f>
        <v>170616</v>
      </c>
      <c r="Y140">
        <f>ROUND(vkt_input!Y140,0)</f>
        <v>281407</v>
      </c>
      <c r="Z140">
        <f>ROUND(vkt_input!Z140,0)</f>
        <v>235946</v>
      </c>
      <c r="AA140">
        <f>ROUND(vkt_input!AA140,0)</f>
        <v>133425</v>
      </c>
      <c r="AB140">
        <f>ROUND(vkt_input!AB140,0)</f>
        <v>210613</v>
      </c>
      <c r="AC140">
        <f>ROUND(vkt_input!AC140,0)</f>
        <v>199431</v>
      </c>
      <c r="AD140">
        <f>ROUND(vkt_input!AD140,0)</f>
        <v>136566</v>
      </c>
      <c r="AE140">
        <f>ROUND(vkt_input!AE140,0)</f>
        <v>98141</v>
      </c>
      <c r="AF140">
        <f>ROUND(vkt_input!AF140,0)</f>
        <v>108013</v>
      </c>
      <c r="AG140">
        <f>ROUND(vkt_input!AG140,0)</f>
        <v>33695</v>
      </c>
      <c r="AH140">
        <f>ROUND(vkt_input!AH140,0)</f>
        <v>8229</v>
      </c>
      <c r="AI140">
        <f>ROUND(vkt_input!AI140,0)</f>
        <v>6947</v>
      </c>
      <c r="AJ140">
        <f>ROUND(vkt_input!AJ140,0)</f>
        <v>259</v>
      </c>
      <c r="AK140">
        <f>ROUND(vkt_input!AK140,0)</f>
        <v>7688</v>
      </c>
      <c r="AL140">
        <f>ROUND(vkt_input!AL140,0)</f>
        <v>4054</v>
      </c>
      <c r="AM140">
        <f>ROUND(vkt_input!AM140,0)</f>
        <v>2425</v>
      </c>
      <c r="AN140">
        <f>ROUND(vkt_input!AN140,0)</f>
        <v>261</v>
      </c>
      <c r="AO140">
        <f>ROUND(vkt_input!AO140,0)</f>
        <v>2620</v>
      </c>
      <c r="AP140">
        <f>ROUND(vkt_input!AP140,0)</f>
        <v>645</v>
      </c>
      <c r="AQ140">
        <f>ROUND(vkt_input!AQ140,0)</f>
        <v>3128</v>
      </c>
      <c r="AR140">
        <f>ROUND(vkt_input!AR140,0)</f>
        <v>0</v>
      </c>
      <c r="AS140">
        <f>ROUND(vkt_input!AS140,0)</f>
        <v>0</v>
      </c>
      <c r="AT140">
        <f>ROUND(vkt_input!AT140,0)</f>
        <v>0</v>
      </c>
      <c r="AU140">
        <f>ROUND(vkt_input!AU140,0)</f>
        <v>5582</v>
      </c>
    </row>
    <row r="141" spans="1:47" x14ac:dyDescent="0.25">
      <c r="A141" t="s">
        <v>93</v>
      </c>
      <c r="B141">
        <v>2019</v>
      </c>
      <c r="C141">
        <f>ROUND(vkt_input!C141,0)</f>
        <v>1511048</v>
      </c>
      <c r="D141">
        <f>ROUND(vkt_input!D141,0)</f>
        <v>2145279</v>
      </c>
      <c r="E141">
        <f>ROUND(vkt_input!E141,0)</f>
        <v>2723887</v>
      </c>
      <c r="F141">
        <f>ROUND(vkt_input!F141,0)</f>
        <v>5613053</v>
      </c>
      <c r="G141">
        <f>ROUND(vkt_input!G141,0)</f>
        <v>8154350</v>
      </c>
      <c r="H141">
        <f>ROUND(vkt_input!H141,0)</f>
        <v>8502845</v>
      </c>
      <c r="I141">
        <f>ROUND(vkt_input!I141,0)</f>
        <v>9557217</v>
      </c>
      <c r="J141">
        <f>ROUND(vkt_input!J141,0)</f>
        <v>9515294</v>
      </c>
      <c r="K141">
        <f>ROUND(vkt_input!K141,0)</f>
        <v>11064333</v>
      </c>
      <c r="L141">
        <f>ROUND(vkt_input!L141,0)</f>
        <v>10588888</v>
      </c>
      <c r="M141">
        <f>ROUND(vkt_input!M141,0)</f>
        <v>12745073</v>
      </c>
      <c r="N141">
        <f>ROUND(vkt_input!N141,0)</f>
        <v>13589449</v>
      </c>
      <c r="O141">
        <f>ROUND(vkt_input!O141,0)</f>
        <v>4645386</v>
      </c>
      <c r="P141">
        <f>ROUND(vkt_input!P141,0)</f>
        <v>1501610</v>
      </c>
      <c r="Q141">
        <f>ROUND(vkt_input!Q141,0)</f>
        <v>793656</v>
      </c>
      <c r="R141">
        <f>ROUND(vkt_input!R141,0)</f>
        <v>337808</v>
      </c>
      <c r="S141">
        <f>ROUND(vkt_input!S141,0)</f>
        <v>121819</v>
      </c>
      <c r="T141">
        <f>ROUND(vkt_input!T141,0)</f>
        <v>26641</v>
      </c>
      <c r="U141">
        <f>ROUND(vkt_input!U141,0)</f>
        <v>13704</v>
      </c>
      <c r="V141">
        <f>ROUND(vkt_input!V141,0)</f>
        <v>2122</v>
      </c>
      <c r="W141">
        <f>ROUND(vkt_input!W141,0)</f>
        <v>9644</v>
      </c>
      <c r="X141">
        <f>ROUND(vkt_input!X141,0)</f>
        <v>32522</v>
      </c>
      <c r="Y141">
        <f>ROUND(vkt_input!Y141,0)</f>
        <v>116936</v>
      </c>
      <c r="Z141">
        <f>ROUND(vkt_input!Z141,0)</f>
        <v>200250</v>
      </c>
      <c r="AA141">
        <f>ROUND(vkt_input!AA141,0)</f>
        <v>215343</v>
      </c>
      <c r="AB141">
        <f>ROUND(vkt_input!AB141,0)</f>
        <v>91648</v>
      </c>
      <c r="AC141">
        <f>ROUND(vkt_input!AC141,0)</f>
        <v>136319</v>
      </c>
      <c r="AD141">
        <f>ROUND(vkt_input!AD141,0)</f>
        <v>158274</v>
      </c>
      <c r="AE141">
        <f>ROUND(vkt_input!AE141,0)</f>
        <v>111013</v>
      </c>
      <c r="AF141">
        <f>ROUND(vkt_input!AF141,0)</f>
        <v>72001</v>
      </c>
      <c r="AG141">
        <f>ROUND(vkt_input!AG141,0)</f>
        <v>79623</v>
      </c>
      <c r="AH141">
        <f>ROUND(vkt_input!AH141,0)</f>
        <v>23795</v>
      </c>
      <c r="AI141">
        <f>ROUND(vkt_input!AI141,0)</f>
        <v>3050</v>
      </c>
      <c r="AJ141">
        <f>ROUND(vkt_input!AJ141,0)</f>
        <v>6456</v>
      </c>
      <c r="AK141">
        <f>ROUND(vkt_input!AK141,0)</f>
        <v>241</v>
      </c>
      <c r="AL141">
        <f>ROUND(vkt_input!AL141,0)</f>
        <v>9881</v>
      </c>
      <c r="AM141">
        <f>ROUND(vkt_input!AM141,0)</f>
        <v>3768</v>
      </c>
      <c r="AN141">
        <f>ROUND(vkt_input!AN141,0)</f>
        <v>2083</v>
      </c>
      <c r="AO141">
        <f>ROUND(vkt_input!AO141,0)</f>
        <v>244</v>
      </c>
      <c r="AP141">
        <f>ROUND(vkt_input!AP141,0)</f>
        <v>2434</v>
      </c>
      <c r="AQ141">
        <f>ROUND(vkt_input!AQ141,0)</f>
        <v>602</v>
      </c>
      <c r="AR141">
        <f>ROUND(vkt_input!AR141,0)</f>
        <v>2906</v>
      </c>
      <c r="AS141">
        <f>ROUND(vkt_input!AS141,0)</f>
        <v>0</v>
      </c>
      <c r="AT141">
        <f>ROUND(vkt_input!AT141,0)</f>
        <v>0</v>
      </c>
      <c r="AU141">
        <f>ROUND(vkt_input!AU141,0)</f>
        <v>6503</v>
      </c>
    </row>
    <row r="142" spans="1:47" x14ac:dyDescent="0.25">
      <c r="A142" t="s">
        <v>93</v>
      </c>
      <c r="B142">
        <v>2020</v>
      </c>
      <c r="C142">
        <f>ROUND(vkt_input!C142,0)</f>
        <v>751439</v>
      </c>
      <c r="D142">
        <f>ROUND(vkt_input!D142,0)</f>
        <v>2976122</v>
      </c>
      <c r="E142">
        <f>ROUND(vkt_input!E142,0)</f>
        <v>2440905</v>
      </c>
      <c r="F142">
        <f>ROUND(vkt_input!F142,0)</f>
        <v>2574098</v>
      </c>
      <c r="G142">
        <f>ROUND(vkt_input!G142,0)</f>
        <v>5026468</v>
      </c>
      <c r="H142">
        <f>ROUND(vkt_input!H142,0)</f>
        <v>8075204</v>
      </c>
      <c r="I142">
        <f>ROUND(vkt_input!I142,0)</f>
        <v>7468602</v>
      </c>
      <c r="J142">
        <f>ROUND(vkt_input!J142,0)</f>
        <v>8379596</v>
      </c>
      <c r="K142">
        <f>ROUND(vkt_input!K142,0)</f>
        <v>8606223</v>
      </c>
      <c r="L142">
        <f>ROUND(vkt_input!L142,0)</f>
        <v>9950078</v>
      </c>
      <c r="M142">
        <f>ROUND(vkt_input!M142,0)</f>
        <v>9083521</v>
      </c>
      <c r="N142">
        <f>ROUND(vkt_input!N142,0)</f>
        <v>11082996</v>
      </c>
      <c r="O142">
        <f>ROUND(vkt_input!O142,0)</f>
        <v>12345985</v>
      </c>
      <c r="P142">
        <f>ROUND(vkt_input!P142,0)</f>
        <v>4001192</v>
      </c>
      <c r="Q142">
        <f>ROUND(vkt_input!Q142,0)</f>
        <v>1304656</v>
      </c>
      <c r="R142">
        <f>ROUND(vkt_input!R142,0)</f>
        <v>662495</v>
      </c>
      <c r="S142">
        <f>ROUND(vkt_input!S142,0)</f>
        <v>276254</v>
      </c>
      <c r="T142">
        <f>ROUND(vkt_input!T142,0)</f>
        <v>112212</v>
      </c>
      <c r="U142">
        <f>ROUND(vkt_input!U142,0)</f>
        <v>15705</v>
      </c>
      <c r="V142">
        <f>ROUND(vkt_input!V142,0)</f>
        <v>15106</v>
      </c>
      <c r="W142">
        <f>ROUND(vkt_input!W142,0)</f>
        <v>0</v>
      </c>
      <c r="X142">
        <f>ROUND(vkt_input!X142,0)</f>
        <v>3973</v>
      </c>
      <c r="Y142">
        <f>ROUND(vkt_input!Y142,0)</f>
        <v>29593</v>
      </c>
      <c r="Z142">
        <f>ROUND(vkt_input!Z142,0)</f>
        <v>100089</v>
      </c>
      <c r="AA142">
        <f>ROUND(vkt_input!AA142,0)</f>
        <v>152697</v>
      </c>
      <c r="AB142">
        <f>ROUND(vkt_input!AB142,0)</f>
        <v>162956</v>
      </c>
      <c r="AC142">
        <f>ROUND(vkt_input!AC142,0)</f>
        <v>64292</v>
      </c>
      <c r="AD142">
        <f>ROUND(vkt_input!AD142,0)</f>
        <v>114906</v>
      </c>
      <c r="AE142">
        <f>ROUND(vkt_input!AE142,0)</f>
        <v>114273</v>
      </c>
      <c r="AF142">
        <f>ROUND(vkt_input!AF142,0)</f>
        <v>112980</v>
      </c>
      <c r="AG142">
        <f>ROUND(vkt_input!AG142,0)</f>
        <v>47097</v>
      </c>
      <c r="AH142">
        <f>ROUND(vkt_input!AH142,0)</f>
        <v>57968</v>
      </c>
      <c r="AI142">
        <f>ROUND(vkt_input!AI142,0)</f>
        <v>14829</v>
      </c>
      <c r="AJ142">
        <f>ROUND(vkt_input!AJ142,0)</f>
        <v>2065</v>
      </c>
      <c r="AK142">
        <f>ROUND(vkt_input!AK142,0)</f>
        <v>6000</v>
      </c>
      <c r="AL142">
        <f>ROUND(vkt_input!AL142,0)</f>
        <v>224</v>
      </c>
      <c r="AM142">
        <f>ROUND(vkt_input!AM142,0)</f>
        <v>4853</v>
      </c>
      <c r="AN142">
        <f>ROUND(vkt_input!AN142,0)</f>
        <v>3501</v>
      </c>
      <c r="AO142">
        <f>ROUND(vkt_input!AO142,0)</f>
        <v>1926</v>
      </c>
      <c r="AP142">
        <f>ROUND(vkt_input!AP142,0)</f>
        <v>232</v>
      </c>
      <c r="AQ142">
        <f>ROUND(vkt_input!AQ142,0)</f>
        <v>2262</v>
      </c>
      <c r="AR142">
        <f>ROUND(vkt_input!AR142,0)</f>
        <v>560</v>
      </c>
      <c r="AS142">
        <f>ROUND(vkt_input!AS142,0)</f>
        <v>2701</v>
      </c>
      <c r="AT142">
        <f>ROUND(vkt_input!AT142,0)</f>
        <v>0</v>
      </c>
      <c r="AU142">
        <f>ROUND(vkt_input!AU142,0)</f>
        <v>4350</v>
      </c>
    </row>
    <row r="143" spans="1:47" x14ac:dyDescent="0.25">
      <c r="A143" t="s">
        <v>94</v>
      </c>
      <c r="B143">
        <v>2001</v>
      </c>
      <c r="C143">
        <f>ROUND(vkt_input!C143,0)</f>
        <v>5946285</v>
      </c>
      <c r="D143">
        <f>ROUND(vkt_input!D143,0)</f>
        <v>8987573</v>
      </c>
      <c r="E143">
        <f>ROUND(vkt_input!E143,0)</f>
        <v>7114698</v>
      </c>
      <c r="F143">
        <f>ROUND(vkt_input!F143,0)</f>
        <v>10851223</v>
      </c>
      <c r="G143">
        <f>ROUND(vkt_input!G143,0)</f>
        <v>14168927</v>
      </c>
      <c r="H143">
        <f>ROUND(vkt_input!H143,0)</f>
        <v>24855051</v>
      </c>
      <c r="I143">
        <f>ROUND(vkt_input!I143,0)</f>
        <v>30567588</v>
      </c>
      <c r="J143">
        <f>ROUND(vkt_input!J143,0)</f>
        <v>48910543</v>
      </c>
      <c r="K143">
        <f>ROUND(vkt_input!K143,0)</f>
        <v>77561523</v>
      </c>
      <c r="L143">
        <f>ROUND(vkt_input!L143,0)</f>
        <v>88866717</v>
      </c>
      <c r="M143">
        <f>ROUND(vkt_input!M143,0)</f>
        <v>89319565</v>
      </c>
      <c r="N143">
        <f>ROUND(vkt_input!N143,0)</f>
        <v>77329132</v>
      </c>
      <c r="O143">
        <f>ROUND(vkt_input!O143,0)</f>
        <v>66992642</v>
      </c>
      <c r="P143">
        <f>ROUND(vkt_input!P143,0)</f>
        <v>53719699</v>
      </c>
      <c r="Q143">
        <f>ROUND(vkt_input!Q143,0)</f>
        <v>23672682</v>
      </c>
      <c r="R143">
        <f>ROUND(vkt_input!R143,0)</f>
        <v>14832113</v>
      </c>
      <c r="S143">
        <f>ROUND(vkt_input!S143,0)</f>
        <v>9647741</v>
      </c>
      <c r="T143">
        <f>ROUND(vkt_input!T143,0)</f>
        <v>5580331</v>
      </c>
      <c r="U143">
        <f>ROUND(vkt_input!U143,0)</f>
        <v>2356128</v>
      </c>
      <c r="V143">
        <f>ROUND(vkt_input!V143,0)</f>
        <v>1143348</v>
      </c>
      <c r="W143">
        <f>ROUND(vkt_input!W143,0)</f>
        <v>1195330</v>
      </c>
      <c r="X143">
        <f>ROUND(vkt_input!X143,0)</f>
        <v>699781</v>
      </c>
      <c r="Y143">
        <f>ROUND(vkt_input!Y143,0)</f>
        <v>86998</v>
      </c>
      <c r="Z143">
        <f>ROUND(vkt_input!Z143,0)</f>
        <v>54143</v>
      </c>
      <c r="AA143">
        <f>ROUND(vkt_input!AA143,0)</f>
        <v>39769</v>
      </c>
      <c r="AB143">
        <f>ROUND(vkt_input!AB143,0)</f>
        <v>43812</v>
      </c>
      <c r="AC143">
        <f>ROUND(vkt_input!AC143,0)</f>
        <v>53758</v>
      </c>
      <c r="AD143">
        <f>ROUND(vkt_input!AD143,0)</f>
        <v>37859</v>
      </c>
      <c r="AE143">
        <f>ROUND(vkt_input!AE143,0)</f>
        <v>82139</v>
      </c>
      <c r="AF143">
        <f>ROUND(vkt_input!AF143,0)</f>
        <v>44432</v>
      </c>
      <c r="AG143">
        <f>ROUND(vkt_input!AG143,0)</f>
        <v>28976</v>
      </c>
      <c r="AH143">
        <f>ROUND(vkt_input!AH143,0)</f>
        <v>27787</v>
      </c>
      <c r="AI143">
        <f>ROUND(vkt_input!AI143,0)</f>
        <v>9028</v>
      </c>
      <c r="AJ143">
        <f>ROUND(vkt_input!AJ143,0)</f>
        <v>0</v>
      </c>
      <c r="AK143">
        <f>ROUND(vkt_input!AK143,0)</f>
        <v>0</v>
      </c>
      <c r="AL143">
        <f>ROUND(vkt_input!AL143,0)</f>
        <v>1074</v>
      </c>
      <c r="AM143">
        <f>ROUND(vkt_input!AM143,0)</f>
        <v>3837</v>
      </c>
      <c r="AN143">
        <f>ROUND(vkt_input!AN143,0)</f>
        <v>2445</v>
      </c>
      <c r="AO143">
        <f>ROUND(vkt_input!AO143,0)</f>
        <v>2701</v>
      </c>
      <c r="AP143">
        <f>ROUND(vkt_input!AP143,0)</f>
        <v>3695</v>
      </c>
      <c r="AQ143">
        <f>ROUND(vkt_input!AQ143,0)</f>
        <v>873</v>
      </c>
      <c r="AR143">
        <f>ROUND(vkt_input!AR143,0)</f>
        <v>0</v>
      </c>
      <c r="AS143">
        <f>ROUND(vkt_input!AS143,0)</f>
        <v>0</v>
      </c>
      <c r="AT143">
        <f>ROUND(vkt_input!AT143,0)</f>
        <v>657</v>
      </c>
      <c r="AU143">
        <f>ROUND(vkt_input!AU143,0)</f>
        <v>9736</v>
      </c>
    </row>
    <row r="144" spans="1:47" x14ac:dyDescent="0.25">
      <c r="A144" t="s">
        <v>94</v>
      </c>
      <c r="B144">
        <v>2002</v>
      </c>
      <c r="C144">
        <f>ROUND(vkt_input!C144,0)</f>
        <v>5908150</v>
      </c>
      <c r="D144">
        <f>ROUND(vkt_input!D144,0)</f>
        <v>12245186</v>
      </c>
      <c r="E144">
        <f>ROUND(vkt_input!E144,0)</f>
        <v>8838186</v>
      </c>
      <c r="F144">
        <f>ROUND(vkt_input!F144,0)</f>
        <v>6812190</v>
      </c>
      <c r="G144">
        <f>ROUND(vkt_input!G144,0)</f>
        <v>10896056</v>
      </c>
      <c r="H144">
        <f>ROUND(vkt_input!H144,0)</f>
        <v>15248966</v>
      </c>
      <c r="I144">
        <f>ROUND(vkt_input!I144,0)</f>
        <v>25893623</v>
      </c>
      <c r="J144">
        <f>ROUND(vkt_input!J144,0)</f>
        <v>32289625</v>
      </c>
      <c r="K144">
        <f>ROUND(vkt_input!K144,0)</f>
        <v>51035503</v>
      </c>
      <c r="L144">
        <f>ROUND(vkt_input!L144,0)</f>
        <v>76712527</v>
      </c>
      <c r="M144">
        <f>ROUND(vkt_input!M144,0)</f>
        <v>87022292</v>
      </c>
      <c r="N144">
        <f>ROUND(vkt_input!N144,0)</f>
        <v>83100745</v>
      </c>
      <c r="O144">
        <f>ROUND(vkt_input!O144,0)</f>
        <v>68825861</v>
      </c>
      <c r="P144">
        <f>ROUND(vkt_input!P144,0)</f>
        <v>58441747</v>
      </c>
      <c r="Q144">
        <f>ROUND(vkt_input!Q144,0)</f>
        <v>45775472</v>
      </c>
      <c r="R144">
        <f>ROUND(vkt_input!R144,0)</f>
        <v>20076944</v>
      </c>
      <c r="S144">
        <f>ROUND(vkt_input!S144,0)</f>
        <v>11787608</v>
      </c>
      <c r="T144">
        <f>ROUND(vkt_input!T144,0)</f>
        <v>7635999</v>
      </c>
      <c r="U144">
        <f>ROUND(vkt_input!U144,0)</f>
        <v>4171531</v>
      </c>
      <c r="V144">
        <f>ROUND(vkt_input!V144,0)</f>
        <v>1733892</v>
      </c>
      <c r="W144">
        <f>ROUND(vkt_input!W144,0)</f>
        <v>940690</v>
      </c>
      <c r="X144">
        <f>ROUND(vkt_input!X144,0)</f>
        <v>970169</v>
      </c>
      <c r="Y144">
        <f>ROUND(vkt_input!Y144,0)</f>
        <v>402305</v>
      </c>
      <c r="Z144">
        <f>ROUND(vkt_input!Z144,0)</f>
        <v>55034</v>
      </c>
      <c r="AA144">
        <f>ROUND(vkt_input!AA144,0)</f>
        <v>39589</v>
      </c>
      <c r="AB144">
        <f>ROUND(vkt_input!AB144,0)</f>
        <v>21862</v>
      </c>
      <c r="AC144">
        <f>ROUND(vkt_input!AC144,0)</f>
        <v>30552</v>
      </c>
      <c r="AD144">
        <f>ROUND(vkt_input!AD144,0)</f>
        <v>40862</v>
      </c>
      <c r="AE144">
        <f>ROUND(vkt_input!AE144,0)</f>
        <v>36182</v>
      </c>
      <c r="AF144">
        <f>ROUND(vkt_input!AF144,0)</f>
        <v>40457</v>
      </c>
      <c r="AG144">
        <f>ROUND(vkt_input!AG144,0)</f>
        <v>56644</v>
      </c>
      <c r="AH144">
        <f>ROUND(vkt_input!AH144,0)</f>
        <v>20957</v>
      </c>
      <c r="AI144">
        <f>ROUND(vkt_input!AI144,0)</f>
        <v>15338</v>
      </c>
      <c r="AJ144">
        <f>ROUND(vkt_input!AJ144,0)</f>
        <v>8965</v>
      </c>
      <c r="AK144">
        <f>ROUND(vkt_input!AK144,0)</f>
        <v>0</v>
      </c>
      <c r="AL144">
        <f>ROUND(vkt_input!AL144,0)</f>
        <v>0</v>
      </c>
      <c r="AM144">
        <f>ROUND(vkt_input!AM144,0)</f>
        <v>1088</v>
      </c>
      <c r="AN144">
        <f>ROUND(vkt_input!AN144,0)</f>
        <v>3011</v>
      </c>
      <c r="AO144">
        <f>ROUND(vkt_input!AO144,0)</f>
        <v>1241</v>
      </c>
      <c r="AP144">
        <f>ROUND(vkt_input!AP144,0)</f>
        <v>7454</v>
      </c>
      <c r="AQ144">
        <f>ROUND(vkt_input!AQ144,0)</f>
        <v>3435</v>
      </c>
      <c r="AR144">
        <f>ROUND(vkt_input!AR144,0)</f>
        <v>2039</v>
      </c>
      <c r="AS144">
        <f>ROUND(vkt_input!AS144,0)</f>
        <v>0</v>
      </c>
      <c r="AT144">
        <f>ROUND(vkt_input!AT144,0)</f>
        <v>0</v>
      </c>
      <c r="AU144">
        <f>ROUND(vkt_input!AU144,0)</f>
        <v>9574</v>
      </c>
    </row>
    <row r="145" spans="1:47" x14ac:dyDescent="0.25">
      <c r="A145" t="s">
        <v>94</v>
      </c>
      <c r="B145">
        <v>2003</v>
      </c>
      <c r="C145">
        <f>ROUND(vkt_input!C145,0)</f>
        <v>4882488</v>
      </c>
      <c r="D145">
        <f>ROUND(vkt_input!D145,0)</f>
        <v>11520754</v>
      </c>
      <c r="E145">
        <f>ROUND(vkt_input!E145,0)</f>
        <v>11921837</v>
      </c>
      <c r="F145">
        <f>ROUND(vkt_input!F145,0)</f>
        <v>8216022</v>
      </c>
      <c r="G145">
        <f>ROUND(vkt_input!G145,0)</f>
        <v>6757528</v>
      </c>
      <c r="H145">
        <f>ROUND(vkt_input!H145,0)</f>
        <v>10959530</v>
      </c>
      <c r="I145">
        <f>ROUND(vkt_input!I145,0)</f>
        <v>15286847</v>
      </c>
      <c r="J145">
        <f>ROUND(vkt_input!J145,0)</f>
        <v>27868181</v>
      </c>
      <c r="K145">
        <f>ROUND(vkt_input!K145,0)</f>
        <v>32942358</v>
      </c>
      <c r="L145">
        <f>ROUND(vkt_input!L145,0)</f>
        <v>49164818</v>
      </c>
      <c r="M145">
        <f>ROUND(vkt_input!M145,0)</f>
        <v>71614994</v>
      </c>
      <c r="N145">
        <f>ROUND(vkt_input!N145,0)</f>
        <v>80058501</v>
      </c>
      <c r="O145">
        <f>ROUND(vkt_input!O145,0)</f>
        <v>74333435</v>
      </c>
      <c r="P145">
        <f>ROUND(vkt_input!P145,0)</f>
        <v>60632778</v>
      </c>
      <c r="Q145">
        <f>ROUND(vkt_input!Q145,0)</f>
        <v>50644303</v>
      </c>
      <c r="R145">
        <f>ROUND(vkt_input!R145,0)</f>
        <v>39249658</v>
      </c>
      <c r="S145">
        <f>ROUND(vkt_input!S145,0)</f>
        <v>16749243</v>
      </c>
      <c r="T145">
        <f>ROUND(vkt_input!T145,0)</f>
        <v>9398190</v>
      </c>
      <c r="U145">
        <f>ROUND(vkt_input!U145,0)</f>
        <v>5737609</v>
      </c>
      <c r="V145">
        <f>ROUND(vkt_input!V145,0)</f>
        <v>3180901</v>
      </c>
      <c r="W145">
        <f>ROUND(vkt_input!W145,0)</f>
        <v>1437663</v>
      </c>
      <c r="X145">
        <f>ROUND(vkt_input!X145,0)</f>
        <v>540383</v>
      </c>
      <c r="Y145">
        <f>ROUND(vkt_input!Y145,0)</f>
        <v>762774</v>
      </c>
      <c r="Z145">
        <f>ROUND(vkt_input!Z145,0)</f>
        <v>315275</v>
      </c>
      <c r="AA145">
        <f>ROUND(vkt_input!AA145,0)</f>
        <v>38740</v>
      </c>
      <c r="AB145">
        <f>ROUND(vkt_input!AB145,0)</f>
        <v>26148</v>
      </c>
      <c r="AC145">
        <f>ROUND(vkt_input!AC145,0)</f>
        <v>21802</v>
      </c>
      <c r="AD145">
        <f>ROUND(vkt_input!AD145,0)</f>
        <v>21097</v>
      </c>
      <c r="AE145">
        <f>ROUND(vkt_input!AE145,0)</f>
        <v>27759</v>
      </c>
      <c r="AF145">
        <f>ROUND(vkt_input!AF145,0)</f>
        <v>26443</v>
      </c>
      <c r="AG145">
        <f>ROUND(vkt_input!AG145,0)</f>
        <v>30106</v>
      </c>
      <c r="AH145">
        <f>ROUND(vkt_input!AH145,0)</f>
        <v>58443</v>
      </c>
      <c r="AI145">
        <f>ROUND(vkt_input!AI145,0)</f>
        <v>2978</v>
      </c>
      <c r="AJ145">
        <f>ROUND(vkt_input!AJ145,0)</f>
        <v>2587</v>
      </c>
      <c r="AK145">
        <f>ROUND(vkt_input!AK145,0)</f>
        <v>8452</v>
      </c>
      <c r="AL145">
        <f>ROUND(vkt_input!AL145,0)</f>
        <v>0</v>
      </c>
      <c r="AM145">
        <f>ROUND(vkt_input!AM145,0)</f>
        <v>0</v>
      </c>
      <c r="AN145">
        <f>ROUND(vkt_input!AN145,0)</f>
        <v>902</v>
      </c>
      <c r="AO145">
        <f>ROUND(vkt_input!AO145,0)</f>
        <v>2744</v>
      </c>
      <c r="AP145">
        <f>ROUND(vkt_input!AP145,0)</f>
        <v>83</v>
      </c>
      <c r="AQ145">
        <f>ROUND(vkt_input!AQ145,0)</f>
        <v>12208</v>
      </c>
      <c r="AR145">
        <f>ROUND(vkt_input!AR145,0)</f>
        <v>3244</v>
      </c>
      <c r="AS145">
        <f>ROUND(vkt_input!AS145,0)</f>
        <v>27357</v>
      </c>
      <c r="AT145">
        <f>ROUND(vkt_input!AT145,0)</f>
        <v>0</v>
      </c>
      <c r="AU145">
        <f>ROUND(vkt_input!AU145,0)</f>
        <v>10774</v>
      </c>
    </row>
    <row r="146" spans="1:47" x14ac:dyDescent="0.25">
      <c r="A146" t="s">
        <v>94</v>
      </c>
      <c r="B146">
        <v>2004</v>
      </c>
      <c r="C146">
        <f>ROUND(vkt_input!C146,0)</f>
        <v>5017737</v>
      </c>
      <c r="D146">
        <f>ROUND(vkt_input!D146,0)</f>
        <v>8976137</v>
      </c>
      <c r="E146">
        <f>ROUND(vkt_input!E146,0)</f>
        <v>11325922</v>
      </c>
      <c r="F146">
        <f>ROUND(vkt_input!F146,0)</f>
        <v>11233602</v>
      </c>
      <c r="G146">
        <f>ROUND(vkt_input!G146,0)</f>
        <v>7889717</v>
      </c>
      <c r="H146">
        <f>ROUND(vkt_input!H146,0)</f>
        <v>6354229</v>
      </c>
      <c r="I146">
        <f>ROUND(vkt_input!I146,0)</f>
        <v>10770290</v>
      </c>
      <c r="J146">
        <f>ROUND(vkt_input!J146,0)</f>
        <v>15927013</v>
      </c>
      <c r="K146">
        <f>ROUND(vkt_input!K146,0)</f>
        <v>29480354</v>
      </c>
      <c r="L146">
        <f>ROUND(vkt_input!L146,0)</f>
        <v>32599344</v>
      </c>
      <c r="M146">
        <f>ROUND(vkt_input!M146,0)</f>
        <v>47935430</v>
      </c>
      <c r="N146">
        <f>ROUND(vkt_input!N146,0)</f>
        <v>64913596</v>
      </c>
      <c r="O146">
        <f>ROUND(vkt_input!O146,0)</f>
        <v>72400088</v>
      </c>
      <c r="P146">
        <f>ROUND(vkt_input!P146,0)</f>
        <v>65536553</v>
      </c>
      <c r="Q146">
        <f>ROUND(vkt_input!Q146,0)</f>
        <v>51375515</v>
      </c>
      <c r="R146">
        <f>ROUND(vkt_input!R146,0)</f>
        <v>41893714</v>
      </c>
      <c r="S146">
        <f>ROUND(vkt_input!S146,0)</f>
        <v>31830606</v>
      </c>
      <c r="T146">
        <f>ROUND(vkt_input!T146,0)</f>
        <v>13071975</v>
      </c>
      <c r="U146">
        <f>ROUND(vkt_input!U146,0)</f>
        <v>7468555</v>
      </c>
      <c r="V146">
        <f>ROUND(vkt_input!V146,0)</f>
        <v>4352548</v>
      </c>
      <c r="W146">
        <f>ROUND(vkt_input!W146,0)</f>
        <v>2175763</v>
      </c>
      <c r="X146">
        <f>ROUND(vkt_input!X146,0)</f>
        <v>1048130</v>
      </c>
      <c r="Y146">
        <f>ROUND(vkt_input!Y146,0)</f>
        <v>362549</v>
      </c>
      <c r="Z146">
        <f>ROUND(vkt_input!Z146,0)</f>
        <v>557373</v>
      </c>
      <c r="AA146">
        <f>ROUND(vkt_input!AA146,0)</f>
        <v>255489</v>
      </c>
      <c r="AB146">
        <f>ROUND(vkt_input!AB146,0)</f>
        <v>25394</v>
      </c>
      <c r="AC146">
        <f>ROUND(vkt_input!AC146,0)</f>
        <v>18866</v>
      </c>
      <c r="AD146">
        <f>ROUND(vkt_input!AD146,0)</f>
        <v>15906</v>
      </c>
      <c r="AE146">
        <f>ROUND(vkt_input!AE146,0)</f>
        <v>15722</v>
      </c>
      <c r="AF146">
        <f>ROUND(vkt_input!AF146,0)</f>
        <v>33319</v>
      </c>
      <c r="AG146">
        <f>ROUND(vkt_input!AG146,0)</f>
        <v>23610</v>
      </c>
      <c r="AH146">
        <f>ROUND(vkt_input!AH146,0)</f>
        <v>27460</v>
      </c>
      <c r="AI146">
        <f>ROUND(vkt_input!AI146,0)</f>
        <v>71260</v>
      </c>
      <c r="AJ146">
        <f>ROUND(vkt_input!AJ146,0)</f>
        <v>2906</v>
      </c>
      <c r="AK146">
        <f>ROUND(vkt_input!AK146,0)</f>
        <v>1540</v>
      </c>
      <c r="AL146">
        <f>ROUND(vkt_input!AL146,0)</f>
        <v>10051</v>
      </c>
      <c r="AM146">
        <f>ROUND(vkt_input!AM146,0)</f>
        <v>0</v>
      </c>
      <c r="AN146">
        <f>ROUND(vkt_input!AN146,0)</f>
        <v>0</v>
      </c>
      <c r="AO146">
        <f>ROUND(vkt_input!AO146,0)</f>
        <v>588</v>
      </c>
      <c r="AP146">
        <f>ROUND(vkt_input!AP146,0)</f>
        <v>2549</v>
      </c>
      <c r="AQ146">
        <f>ROUND(vkt_input!AQ146,0)</f>
        <v>68</v>
      </c>
      <c r="AR146">
        <f>ROUND(vkt_input!AR146,0)</f>
        <v>3347</v>
      </c>
      <c r="AS146">
        <f>ROUND(vkt_input!AS146,0)</f>
        <v>2181</v>
      </c>
      <c r="AT146">
        <f>ROUND(vkt_input!AT146,0)</f>
        <v>5363</v>
      </c>
      <c r="AU146">
        <f>ROUND(vkt_input!AU146,0)</f>
        <v>11249</v>
      </c>
    </row>
    <row r="147" spans="1:47" x14ac:dyDescent="0.25">
      <c r="A147" t="s">
        <v>94</v>
      </c>
      <c r="B147">
        <v>2005</v>
      </c>
      <c r="C147">
        <f>ROUND(vkt_input!C147,0)</f>
        <v>9268706</v>
      </c>
      <c r="D147">
        <f>ROUND(vkt_input!D147,0)</f>
        <v>10397301</v>
      </c>
      <c r="E147">
        <f>ROUND(vkt_input!E147,0)</f>
        <v>8703443</v>
      </c>
      <c r="F147">
        <f>ROUND(vkt_input!F147,0)</f>
        <v>10896172</v>
      </c>
      <c r="G147">
        <f>ROUND(vkt_input!G147,0)</f>
        <v>10415077</v>
      </c>
      <c r="H147">
        <f>ROUND(vkt_input!H147,0)</f>
        <v>7429251</v>
      </c>
      <c r="I147">
        <f>ROUND(vkt_input!I147,0)</f>
        <v>6039154</v>
      </c>
      <c r="J147">
        <f>ROUND(vkt_input!J147,0)</f>
        <v>10674065</v>
      </c>
      <c r="K147">
        <f>ROUND(vkt_input!K147,0)</f>
        <v>16256650</v>
      </c>
      <c r="L147">
        <f>ROUND(vkt_input!L147,0)</f>
        <v>29971487</v>
      </c>
      <c r="M147">
        <f>ROUND(vkt_input!M147,0)</f>
        <v>31664711</v>
      </c>
      <c r="N147">
        <f>ROUND(vkt_input!N147,0)</f>
        <v>43249013</v>
      </c>
      <c r="O147">
        <f>ROUND(vkt_input!O147,0)</f>
        <v>57132126</v>
      </c>
      <c r="P147">
        <f>ROUND(vkt_input!P147,0)</f>
        <v>61952605</v>
      </c>
      <c r="Q147">
        <f>ROUND(vkt_input!Q147,0)</f>
        <v>54850152</v>
      </c>
      <c r="R147">
        <f>ROUND(vkt_input!R147,0)</f>
        <v>42070896</v>
      </c>
      <c r="S147">
        <f>ROUND(vkt_input!S147,0)</f>
        <v>32949630</v>
      </c>
      <c r="T147">
        <f>ROUND(vkt_input!T147,0)</f>
        <v>24370490</v>
      </c>
      <c r="U147">
        <f>ROUND(vkt_input!U147,0)</f>
        <v>9970294</v>
      </c>
      <c r="V147">
        <f>ROUND(vkt_input!V147,0)</f>
        <v>5263300</v>
      </c>
      <c r="W147">
        <f>ROUND(vkt_input!W147,0)</f>
        <v>2839949</v>
      </c>
      <c r="X147">
        <f>ROUND(vkt_input!X147,0)</f>
        <v>1506100</v>
      </c>
      <c r="Y147">
        <f>ROUND(vkt_input!Y147,0)</f>
        <v>732917</v>
      </c>
      <c r="Z147">
        <f>ROUND(vkt_input!Z147,0)</f>
        <v>249748</v>
      </c>
      <c r="AA147">
        <f>ROUND(vkt_input!AA147,0)</f>
        <v>394396</v>
      </c>
      <c r="AB147">
        <f>ROUND(vkt_input!AB147,0)</f>
        <v>172085</v>
      </c>
      <c r="AC147">
        <f>ROUND(vkt_input!AC147,0)</f>
        <v>17683</v>
      </c>
      <c r="AD147">
        <f>ROUND(vkt_input!AD147,0)</f>
        <v>9558</v>
      </c>
      <c r="AE147">
        <f>ROUND(vkt_input!AE147,0)</f>
        <v>14193</v>
      </c>
      <c r="AF147">
        <f>ROUND(vkt_input!AF147,0)</f>
        <v>11153</v>
      </c>
      <c r="AG147">
        <f>ROUND(vkt_input!AG147,0)</f>
        <v>19770</v>
      </c>
      <c r="AH147">
        <f>ROUND(vkt_input!AH147,0)</f>
        <v>22829</v>
      </c>
      <c r="AI147">
        <f>ROUND(vkt_input!AI147,0)</f>
        <v>25246</v>
      </c>
      <c r="AJ147">
        <f>ROUND(vkt_input!AJ147,0)</f>
        <v>70036</v>
      </c>
      <c r="AK147">
        <f>ROUND(vkt_input!AK147,0)</f>
        <v>15945</v>
      </c>
      <c r="AL147">
        <f>ROUND(vkt_input!AL147,0)</f>
        <v>1448</v>
      </c>
      <c r="AM147">
        <f>ROUND(vkt_input!AM147,0)</f>
        <v>9614</v>
      </c>
      <c r="AN147">
        <f>ROUND(vkt_input!AN147,0)</f>
        <v>0</v>
      </c>
      <c r="AO147">
        <f>ROUND(vkt_input!AO147,0)</f>
        <v>0</v>
      </c>
      <c r="AP147">
        <f>ROUND(vkt_input!AP147,0)</f>
        <v>751</v>
      </c>
      <c r="AQ147">
        <f>ROUND(vkt_input!AQ147,0)</f>
        <v>2371</v>
      </c>
      <c r="AR147">
        <f>ROUND(vkt_input!AR147,0)</f>
        <v>63</v>
      </c>
      <c r="AS147">
        <f>ROUND(vkt_input!AS147,0)</f>
        <v>4065</v>
      </c>
      <c r="AT147">
        <f>ROUND(vkt_input!AT147,0)</f>
        <v>0</v>
      </c>
      <c r="AU147">
        <f>ROUND(vkt_input!AU147,0)</f>
        <v>13713</v>
      </c>
    </row>
    <row r="148" spans="1:47" x14ac:dyDescent="0.25">
      <c r="A148" t="s">
        <v>94</v>
      </c>
      <c r="B148">
        <v>2006</v>
      </c>
      <c r="C148">
        <f>ROUND(vkt_input!C148,0)</f>
        <v>16461742</v>
      </c>
      <c r="D148">
        <f>ROUND(vkt_input!D148,0)</f>
        <v>18765613</v>
      </c>
      <c r="E148">
        <f>ROUND(vkt_input!E148,0)</f>
        <v>9782310</v>
      </c>
      <c r="F148">
        <f>ROUND(vkt_input!F148,0)</f>
        <v>8339159</v>
      </c>
      <c r="G148">
        <f>ROUND(vkt_input!G148,0)</f>
        <v>10620208</v>
      </c>
      <c r="H148">
        <f>ROUND(vkt_input!H148,0)</f>
        <v>10298189</v>
      </c>
      <c r="I148">
        <f>ROUND(vkt_input!I148,0)</f>
        <v>7294886</v>
      </c>
      <c r="J148">
        <f>ROUND(vkt_input!J148,0)</f>
        <v>6060672</v>
      </c>
      <c r="K148">
        <f>ROUND(vkt_input!K148,0)</f>
        <v>10272218</v>
      </c>
      <c r="L148">
        <f>ROUND(vkt_input!L148,0)</f>
        <v>15822480</v>
      </c>
      <c r="M148">
        <f>ROUND(vkt_input!M148,0)</f>
        <v>28969580</v>
      </c>
      <c r="N148">
        <f>ROUND(vkt_input!N148,0)</f>
        <v>28079135</v>
      </c>
      <c r="O148">
        <f>ROUND(vkt_input!O148,0)</f>
        <v>37436798</v>
      </c>
      <c r="P148">
        <f>ROUND(vkt_input!P148,0)</f>
        <v>48364933</v>
      </c>
      <c r="Q148">
        <f>ROUND(vkt_input!Q148,0)</f>
        <v>51452929</v>
      </c>
      <c r="R148">
        <f>ROUND(vkt_input!R148,0)</f>
        <v>43716253</v>
      </c>
      <c r="S148">
        <f>ROUND(vkt_input!S148,0)</f>
        <v>32606629</v>
      </c>
      <c r="T148">
        <f>ROUND(vkt_input!T148,0)</f>
        <v>24895633</v>
      </c>
      <c r="U148">
        <f>ROUND(vkt_input!U148,0)</f>
        <v>18149251</v>
      </c>
      <c r="V148">
        <f>ROUND(vkt_input!V148,0)</f>
        <v>7129575</v>
      </c>
      <c r="W148">
        <f>ROUND(vkt_input!W148,0)</f>
        <v>3595134</v>
      </c>
      <c r="X148">
        <f>ROUND(vkt_input!X148,0)</f>
        <v>1976431</v>
      </c>
      <c r="Y148">
        <f>ROUND(vkt_input!Y148,0)</f>
        <v>1015345</v>
      </c>
      <c r="Z148">
        <f>ROUND(vkt_input!Z148,0)</f>
        <v>505414</v>
      </c>
      <c r="AA148">
        <f>ROUND(vkt_input!AA148,0)</f>
        <v>197617</v>
      </c>
      <c r="AB148">
        <f>ROUND(vkt_input!AB148,0)</f>
        <v>308472</v>
      </c>
      <c r="AC148">
        <f>ROUND(vkt_input!AC148,0)</f>
        <v>109040</v>
      </c>
      <c r="AD148">
        <f>ROUND(vkt_input!AD148,0)</f>
        <v>13638</v>
      </c>
      <c r="AE148">
        <f>ROUND(vkt_input!AE148,0)</f>
        <v>6916</v>
      </c>
      <c r="AF148">
        <f>ROUND(vkt_input!AF148,0)</f>
        <v>12636</v>
      </c>
      <c r="AG148">
        <f>ROUND(vkt_input!AG148,0)</f>
        <v>8472</v>
      </c>
      <c r="AH148">
        <f>ROUND(vkt_input!AH148,0)</f>
        <v>16729</v>
      </c>
      <c r="AI148">
        <f>ROUND(vkt_input!AI148,0)</f>
        <v>11052</v>
      </c>
      <c r="AJ148">
        <f>ROUND(vkt_input!AJ148,0)</f>
        <v>14580</v>
      </c>
      <c r="AK148">
        <f>ROUND(vkt_input!AK148,0)</f>
        <v>41874</v>
      </c>
      <c r="AL148">
        <f>ROUND(vkt_input!AL148,0)</f>
        <v>12144</v>
      </c>
      <c r="AM148">
        <f>ROUND(vkt_input!AM148,0)</f>
        <v>2806</v>
      </c>
      <c r="AN148">
        <f>ROUND(vkt_input!AN148,0)</f>
        <v>13884</v>
      </c>
      <c r="AO148">
        <f>ROUND(vkt_input!AO148,0)</f>
        <v>0</v>
      </c>
      <c r="AP148">
        <f>ROUND(vkt_input!AP148,0)</f>
        <v>0</v>
      </c>
      <c r="AQ148">
        <f>ROUND(vkt_input!AQ148,0)</f>
        <v>1664</v>
      </c>
      <c r="AR148">
        <f>ROUND(vkt_input!AR148,0)</f>
        <v>2203</v>
      </c>
      <c r="AS148">
        <f>ROUND(vkt_input!AS148,0)</f>
        <v>59</v>
      </c>
      <c r="AT148">
        <f>ROUND(vkt_input!AT148,0)</f>
        <v>3957</v>
      </c>
      <c r="AU148">
        <f>ROUND(vkt_input!AU148,0)</f>
        <v>16905</v>
      </c>
    </row>
    <row r="149" spans="1:47" x14ac:dyDescent="0.25">
      <c r="A149" t="s">
        <v>94</v>
      </c>
      <c r="B149">
        <v>2007</v>
      </c>
      <c r="C149">
        <f>ROUND(vkt_input!C149,0)</f>
        <v>23074023</v>
      </c>
      <c r="D149">
        <f>ROUND(vkt_input!D149,0)</f>
        <v>32849925</v>
      </c>
      <c r="E149">
        <f>ROUND(vkt_input!E149,0)</f>
        <v>18196907</v>
      </c>
      <c r="F149">
        <f>ROUND(vkt_input!F149,0)</f>
        <v>9502161</v>
      </c>
      <c r="G149">
        <f>ROUND(vkt_input!G149,0)</f>
        <v>8158182</v>
      </c>
      <c r="H149">
        <f>ROUND(vkt_input!H149,0)</f>
        <v>10508025</v>
      </c>
      <c r="I149">
        <f>ROUND(vkt_input!I149,0)</f>
        <v>10145230</v>
      </c>
      <c r="J149">
        <f>ROUND(vkt_input!J149,0)</f>
        <v>7123880</v>
      </c>
      <c r="K149">
        <f>ROUND(vkt_input!K149,0)</f>
        <v>5949542</v>
      </c>
      <c r="L149">
        <f>ROUND(vkt_input!L149,0)</f>
        <v>9618454</v>
      </c>
      <c r="M149">
        <f>ROUND(vkt_input!M149,0)</f>
        <v>15628583</v>
      </c>
      <c r="N149">
        <f>ROUND(vkt_input!N149,0)</f>
        <v>26955463</v>
      </c>
      <c r="O149">
        <f>ROUND(vkt_input!O149,0)</f>
        <v>25233353</v>
      </c>
      <c r="P149">
        <f>ROUND(vkt_input!P149,0)</f>
        <v>32421250</v>
      </c>
      <c r="Q149">
        <f>ROUND(vkt_input!Q149,0)</f>
        <v>41758601</v>
      </c>
      <c r="R149">
        <f>ROUND(vkt_input!R149,0)</f>
        <v>43800062</v>
      </c>
      <c r="S149">
        <f>ROUND(vkt_input!S149,0)</f>
        <v>34851778</v>
      </c>
      <c r="T149">
        <f>ROUND(vkt_input!T149,0)</f>
        <v>25577674</v>
      </c>
      <c r="U149">
        <f>ROUND(vkt_input!U149,0)</f>
        <v>19224863</v>
      </c>
      <c r="V149">
        <f>ROUND(vkt_input!V149,0)</f>
        <v>13622346</v>
      </c>
      <c r="W149">
        <f>ROUND(vkt_input!W149,0)</f>
        <v>5140276</v>
      </c>
      <c r="X149">
        <f>ROUND(vkt_input!X149,0)</f>
        <v>2636372</v>
      </c>
      <c r="Y149">
        <f>ROUND(vkt_input!Y149,0)</f>
        <v>1407365</v>
      </c>
      <c r="Z149">
        <f>ROUND(vkt_input!Z149,0)</f>
        <v>779635</v>
      </c>
      <c r="AA149">
        <f>ROUND(vkt_input!AA149,0)</f>
        <v>401977</v>
      </c>
      <c r="AB149">
        <f>ROUND(vkt_input!AB149,0)</f>
        <v>138126</v>
      </c>
      <c r="AC149">
        <f>ROUND(vkt_input!AC149,0)</f>
        <v>219651</v>
      </c>
      <c r="AD149">
        <f>ROUND(vkt_input!AD149,0)</f>
        <v>69009</v>
      </c>
      <c r="AE149">
        <f>ROUND(vkt_input!AE149,0)</f>
        <v>10994</v>
      </c>
      <c r="AF149">
        <f>ROUND(vkt_input!AF149,0)</f>
        <v>5314</v>
      </c>
      <c r="AG149">
        <f>ROUND(vkt_input!AG149,0)</f>
        <v>13393</v>
      </c>
      <c r="AH149">
        <f>ROUND(vkt_input!AH149,0)</f>
        <v>7085</v>
      </c>
      <c r="AI149">
        <f>ROUND(vkt_input!AI149,0)</f>
        <v>14658</v>
      </c>
      <c r="AJ149">
        <f>ROUND(vkt_input!AJ149,0)</f>
        <v>5617</v>
      </c>
      <c r="AK149">
        <f>ROUND(vkt_input!AK149,0)</f>
        <v>5617</v>
      </c>
      <c r="AL149">
        <f>ROUND(vkt_input!AL149,0)</f>
        <v>29324</v>
      </c>
      <c r="AM149">
        <f>ROUND(vkt_input!AM149,0)</f>
        <v>6771</v>
      </c>
      <c r="AN149">
        <f>ROUND(vkt_input!AN149,0)</f>
        <v>3663</v>
      </c>
      <c r="AO149">
        <f>ROUND(vkt_input!AO149,0)</f>
        <v>15273</v>
      </c>
      <c r="AP149">
        <f>ROUND(vkt_input!AP149,0)</f>
        <v>0</v>
      </c>
      <c r="AQ149">
        <f>ROUND(vkt_input!AQ149,0)</f>
        <v>0</v>
      </c>
      <c r="AR149">
        <f>ROUND(vkt_input!AR149,0)</f>
        <v>1643</v>
      </c>
      <c r="AS149">
        <f>ROUND(vkt_input!AS149,0)</f>
        <v>2048</v>
      </c>
      <c r="AT149">
        <f>ROUND(vkt_input!AT149,0)</f>
        <v>54</v>
      </c>
      <c r="AU149">
        <f>ROUND(vkt_input!AU149,0)</f>
        <v>18961</v>
      </c>
    </row>
    <row r="150" spans="1:47" x14ac:dyDescent="0.25">
      <c r="A150" t="s">
        <v>94</v>
      </c>
      <c r="B150">
        <v>2008</v>
      </c>
      <c r="C150">
        <f>ROUND(vkt_input!C150,0)</f>
        <v>36297577</v>
      </c>
      <c r="D150">
        <f>ROUND(vkt_input!D150,0)</f>
        <v>52003144</v>
      </c>
      <c r="E150">
        <f>ROUND(vkt_input!E150,0)</f>
        <v>32055072</v>
      </c>
      <c r="F150">
        <f>ROUND(vkt_input!F150,0)</f>
        <v>17305806</v>
      </c>
      <c r="G150">
        <f>ROUND(vkt_input!G150,0)</f>
        <v>9216149</v>
      </c>
      <c r="H150">
        <f>ROUND(vkt_input!H150,0)</f>
        <v>8064871</v>
      </c>
      <c r="I150">
        <f>ROUND(vkt_input!I150,0)</f>
        <v>9943027</v>
      </c>
      <c r="J150">
        <f>ROUND(vkt_input!J150,0)</f>
        <v>9694841</v>
      </c>
      <c r="K150">
        <f>ROUND(vkt_input!K150,0)</f>
        <v>6492461</v>
      </c>
      <c r="L150">
        <f>ROUND(vkt_input!L150,0)</f>
        <v>5549176</v>
      </c>
      <c r="M150">
        <f>ROUND(vkt_input!M150,0)</f>
        <v>9130955</v>
      </c>
      <c r="N150">
        <f>ROUND(vkt_input!N150,0)</f>
        <v>14346218</v>
      </c>
      <c r="O150">
        <f>ROUND(vkt_input!O150,0)</f>
        <v>23635291</v>
      </c>
      <c r="P150">
        <f>ROUND(vkt_input!P150,0)</f>
        <v>21316935</v>
      </c>
      <c r="Q150">
        <f>ROUND(vkt_input!Q150,0)</f>
        <v>27611273</v>
      </c>
      <c r="R150">
        <f>ROUND(vkt_input!R150,0)</f>
        <v>34440200</v>
      </c>
      <c r="S150">
        <f>ROUND(vkt_input!S150,0)</f>
        <v>35124406</v>
      </c>
      <c r="T150">
        <f>ROUND(vkt_input!T150,0)</f>
        <v>27478164</v>
      </c>
      <c r="U150">
        <f>ROUND(vkt_input!U150,0)</f>
        <v>19533468</v>
      </c>
      <c r="V150">
        <f>ROUND(vkt_input!V150,0)</f>
        <v>14401019</v>
      </c>
      <c r="W150">
        <f>ROUND(vkt_input!W150,0)</f>
        <v>10221887</v>
      </c>
      <c r="X150">
        <f>ROUND(vkt_input!X150,0)</f>
        <v>3650825</v>
      </c>
      <c r="Y150">
        <f>ROUND(vkt_input!Y150,0)</f>
        <v>1974821</v>
      </c>
      <c r="Z150">
        <f>ROUND(vkt_input!Z150,0)</f>
        <v>903953</v>
      </c>
      <c r="AA150">
        <f>ROUND(vkt_input!AA150,0)</f>
        <v>564107</v>
      </c>
      <c r="AB150">
        <f>ROUND(vkt_input!AB150,0)</f>
        <v>286179</v>
      </c>
      <c r="AC150">
        <f>ROUND(vkt_input!AC150,0)</f>
        <v>107188</v>
      </c>
      <c r="AD150">
        <f>ROUND(vkt_input!AD150,0)</f>
        <v>135499</v>
      </c>
      <c r="AE150">
        <f>ROUND(vkt_input!AE150,0)</f>
        <v>49152</v>
      </c>
      <c r="AF150">
        <f>ROUND(vkt_input!AF150,0)</f>
        <v>9664</v>
      </c>
      <c r="AG150">
        <f>ROUND(vkt_input!AG150,0)</f>
        <v>4577</v>
      </c>
      <c r="AH150">
        <f>ROUND(vkt_input!AH150,0)</f>
        <v>11710</v>
      </c>
      <c r="AI150">
        <f>ROUND(vkt_input!AI150,0)</f>
        <v>6103</v>
      </c>
      <c r="AJ150">
        <f>ROUND(vkt_input!AJ150,0)</f>
        <v>11122</v>
      </c>
      <c r="AK150">
        <f>ROUND(vkt_input!AK150,0)</f>
        <v>5279</v>
      </c>
      <c r="AL150">
        <f>ROUND(vkt_input!AL150,0)</f>
        <v>5279</v>
      </c>
      <c r="AM150">
        <f>ROUND(vkt_input!AM150,0)</f>
        <v>11097</v>
      </c>
      <c r="AN150">
        <f>ROUND(vkt_input!AN150,0)</f>
        <v>5976</v>
      </c>
      <c r="AO150">
        <f>ROUND(vkt_input!AO150,0)</f>
        <v>4322</v>
      </c>
      <c r="AP150">
        <f>ROUND(vkt_input!AP150,0)</f>
        <v>16217</v>
      </c>
      <c r="AQ150">
        <f>ROUND(vkt_input!AQ150,0)</f>
        <v>0</v>
      </c>
      <c r="AR150">
        <f>ROUND(vkt_input!AR150,0)</f>
        <v>0</v>
      </c>
      <c r="AS150">
        <f>ROUND(vkt_input!AS150,0)</f>
        <v>1628</v>
      </c>
      <c r="AT150">
        <f>ROUND(vkt_input!AT150,0)</f>
        <v>1903</v>
      </c>
      <c r="AU150">
        <f>ROUND(vkt_input!AU150,0)</f>
        <v>19328</v>
      </c>
    </row>
    <row r="151" spans="1:47" x14ac:dyDescent="0.25">
      <c r="A151" t="s">
        <v>94</v>
      </c>
      <c r="B151">
        <v>2009</v>
      </c>
      <c r="C151">
        <f>ROUND(vkt_input!C151,0)</f>
        <v>41309655</v>
      </c>
      <c r="D151">
        <f>ROUND(vkt_input!D151,0)</f>
        <v>79681743</v>
      </c>
      <c r="E151">
        <f>ROUND(vkt_input!E151,0)</f>
        <v>51434294</v>
      </c>
      <c r="F151">
        <f>ROUND(vkt_input!F151,0)</f>
        <v>31414179</v>
      </c>
      <c r="G151">
        <f>ROUND(vkt_input!G151,0)</f>
        <v>17148981</v>
      </c>
      <c r="H151">
        <f>ROUND(vkt_input!H151,0)</f>
        <v>9021177</v>
      </c>
      <c r="I151">
        <f>ROUND(vkt_input!I151,0)</f>
        <v>7919547</v>
      </c>
      <c r="J151">
        <f>ROUND(vkt_input!J151,0)</f>
        <v>9456185</v>
      </c>
      <c r="K151">
        <f>ROUND(vkt_input!K151,0)</f>
        <v>9429165</v>
      </c>
      <c r="L151">
        <f>ROUND(vkt_input!L151,0)</f>
        <v>6159948</v>
      </c>
      <c r="M151">
        <f>ROUND(vkt_input!M151,0)</f>
        <v>5075064</v>
      </c>
      <c r="N151">
        <f>ROUND(vkt_input!N151,0)</f>
        <v>8785077</v>
      </c>
      <c r="O151">
        <f>ROUND(vkt_input!O151,0)</f>
        <v>12933985</v>
      </c>
      <c r="P151">
        <f>ROUND(vkt_input!P151,0)</f>
        <v>20979136</v>
      </c>
      <c r="Q151">
        <f>ROUND(vkt_input!Q151,0)</f>
        <v>18547317</v>
      </c>
      <c r="R151">
        <f>ROUND(vkt_input!R151,0)</f>
        <v>23585286</v>
      </c>
      <c r="S151">
        <f>ROUND(vkt_input!S151,0)</f>
        <v>28438172</v>
      </c>
      <c r="T151">
        <f>ROUND(vkt_input!T151,0)</f>
        <v>28935991</v>
      </c>
      <c r="U151">
        <f>ROUND(vkt_input!U151,0)</f>
        <v>21815975</v>
      </c>
      <c r="V151">
        <f>ROUND(vkt_input!V151,0)</f>
        <v>15161649</v>
      </c>
      <c r="W151">
        <f>ROUND(vkt_input!W151,0)</f>
        <v>10812443</v>
      </c>
      <c r="X151">
        <f>ROUND(vkt_input!X151,0)</f>
        <v>7641308</v>
      </c>
      <c r="Y151">
        <f>ROUND(vkt_input!Y151,0)</f>
        <v>2838722</v>
      </c>
      <c r="Z151">
        <f>ROUND(vkt_input!Z151,0)</f>
        <v>1469061</v>
      </c>
      <c r="AA151">
        <f>ROUND(vkt_input!AA151,0)</f>
        <v>667684</v>
      </c>
      <c r="AB151">
        <f>ROUND(vkt_input!AB151,0)</f>
        <v>474856</v>
      </c>
      <c r="AC151">
        <f>ROUND(vkt_input!AC151,0)</f>
        <v>195738</v>
      </c>
      <c r="AD151">
        <f>ROUND(vkt_input!AD151,0)</f>
        <v>74448</v>
      </c>
      <c r="AE151">
        <f>ROUND(vkt_input!AE151,0)</f>
        <v>102093</v>
      </c>
      <c r="AF151">
        <f>ROUND(vkt_input!AF151,0)</f>
        <v>37001</v>
      </c>
      <c r="AG151">
        <f>ROUND(vkt_input!AG151,0)</f>
        <v>7318</v>
      </c>
      <c r="AH151">
        <f>ROUND(vkt_input!AH151,0)</f>
        <v>4035</v>
      </c>
      <c r="AI151">
        <f>ROUND(vkt_input!AI151,0)</f>
        <v>10783</v>
      </c>
      <c r="AJ151">
        <f>ROUND(vkt_input!AJ151,0)</f>
        <v>4777</v>
      </c>
      <c r="AK151">
        <f>ROUND(vkt_input!AK151,0)</f>
        <v>22612</v>
      </c>
      <c r="AL151">
        <f>ROUND(vkt_input!AL151,0)</f>
        <v>4844</v>
      </c>
      <c r="AM151">
        <f>ROUND(vkt_input!AM151,0)</f>
        <v>2422</v>
      </c>
      <c r="AN151">
        <f>ROUND(vkt_input!AN151,0)</f>
        <v>16079</v>
      </c>
      <c r="AO151">
        <f>ROUND(vkt_input!AO151,0)</f>
        <v>9212</v>
      </c>
      <c r="AP151">
        <f>ROUND(vkt_input!AP151,0)</f>
        <v>1113</v>
      </c>
      <c r="AQ151">
        <f>ROUND(vkt_input!AQ151,0)</f>
        <v>13387</v>
      </c>
      <c r="AR151">
        <f>ROUND(vkt_input!AR151,0)</f>
        <v>0</v>
      </c>
      <c r="AS151">
        <f>ROUND(vkt_input!AS151,0)</f>
        <v>0</v>
      </c>
      <c r="AT151">
        <f>ROUND(vkt_input!AT151,0)</f>
        <v>1397</v>
      </c>
      <c r="AU151">
        <f>ROUND(vkt_input!AU151,0)</f>
        <v>19541</v>
      </c>
    </row>
    <row r="152" spans="1:47" x14ac:dyDescent="0.25">
      <c r="A152" t="s">
        <v>94</v>
      </c>
      <c r="B152">
        <v>2010</v>
      </c>
      <c r="C152">
        <f>ROUND(vkt_input!C152,0)</f>
        <v>41385261</v>
      </c>
      <c r="D152">
        <f>ROUND(vkt_input!D152,0)</f>
        <v>84846285</v>
      </c>
      <c r="E152">
        <f>ROUND(vkt_input!E152,0)</f>
        <v>79108538</v>
      </c>
      <c r="F152">
        <f>ROUND(vkt_input!F152,0)</f>
        <v>49312849</v>
      </c>
      <c r="G152">
        <f>ROUND(vkt_input!G152,0)</f>
        <v>30687418</v>
      </c>
      <c r="H152">
        <f>ROUND(vkt_input!H152,0)</f>
        <v>16806740</v>
      </c>
      <c r="I152">
        <f>ROUND(vkt_input!I152,0)</f>
        <v>8794980</v>
      </c>
      <c r="J152">
        <f>ROUND(vkt_input!J152,0)</f>
        <v>7565423</v>
      </c>
      <c r="K152">
        <f>ROUND(vkt_input!K152,0)</f>
        <v>9016497</v>
      </c>
      <c r="L152">
        <f>ROUND(vkt_input!L152,0)</f>
        <v>9389525</v>
      </c>
      <c r="M152">
        <f>ROUND(vkt_input!M152,0)</f>
        <v>5915599</v>
      </c>
      <c r="N152">
        <f>ROUND(vkt_input!N152,0)</f>
        <v>4845374</v>
      </c>
      <c r="O152">
        <f>ROUND(vkt_input!O152,0)</f>
        <v>7924652</v>
      </c>
      <c r="P152">
        <f>ROUND(vkt_input!P152,0)</f>
        <v>11578194</v>
      </c>
      <c r="Q152">
        <f>ROUND(vkt_input!Q152,0)</f>
        <v>18463779</v>
      </c>
      <c r="R152">
        <f>ROUND(vkt_input!R152,0)</f>
        <v>16507218</v>
      </c>
      <c r="S152">
        <f>ROUND(vkt_input!S152,0)</f>
        <v>19765440</v>
      </c>
      <c r="T152">
        <f>ROUND(vkt_input!T152,0)</f>
        <v>24183554</v>
      </c>
      <c r="U152">
        <f>ROUND(vkt_input!U152,0)</f>
        <v>24241656</v>
      </c>
      <c r="V152">
        <f>ROUND(vkt_input!V152,0)</f>
        <v>17873903</v>
      </c>
      <c r="W152">
        <f>ROUND(vkt_input!W152,0)</f>
        <v>11979981</v>
      </c>
      <c r="X152">
        <f>ROUND(vkt_input!X152,0)</f>
        <v>8427097</v>
      </c>
      <c r="Y152">
        <f>ROUND(vkt_input!Y152,0)</f>
        <v>5742078</v>
      </c>
      <c r="Z152">
        <f>ROUND(vkt_input!Z152,0)</f>
        <v>2007337</v>
      </c>
      <c r="AA152">
        <f>ROUND(vkt_input!AA152,0)</f>
        <v>1144624</v>
      </c>
      <c r="AB152">
        <f>ROUND(vkt_input!AB152,0)</f>
        <v>555011</v>
      </c>
      <c r="AC152">
        <f>ROUND(vkt_input!AC152,0)</f>
        <v>430257</v>
      </c>
      <c r="AD152">
        <f>ROUND(vkt_input!AD152,0)</f>
        <v>165585</v>
      </c>
      <c r="AE152">
        <f>ROUND(vkt_input!AE152,0)</f>
        <v>63669</v>
      </c>
      <c r="AF152">
        <f>ROUND(vkt_input!AF152,0)</f>
        <v>93119</v>
      </c>
      <c r="AG152">
        <f>ROUND(vkt_input!AG152,0)</f>
        <v>33981</v>
      </c>
      <c r="AH152">
        <f>ROUND(vkt_input!AH152,0)</f>
        <v>7350</v>
      </c>
      <c r="AI152">
        <f>ROUND(vkt_input!AI152,0)</f>
        <v>4148</v>
      </c>
      <c r="AJ152">
        <f>ROUND(vkt_input!AJ152,0)</f>
        <v>8915</v>
      </c>
      <c r="AK152">
        <f>ROUND(vkt_input!AK152,0)</f>
        <v>4148</v>
      </c>
      <c r="AL152">
        <f>ROUND(vkt_input!AL152,0)</f>
        <v>21412</v>
      </c>
      <c r="AM152">
        <f>ROUND(vkt_input!AM152,0)</f>
        <v>4624</v>
      </c>
      <c r="AN152">
        <f>ROUND(vkt_input!AN152,0)</f>
        <v>2312</v>
      </c>
      <c r="AO152">
        <f>ROUND(vkt_input!AO152,0)</f>
        <v>13652</v>
      </c>
      <c r="AP152">
        <f>ROUND(vkt_input!AP152,0)</f>
        <v>8679</v>
      </c>
      <c r="AQ152">
        <f>ROUND(vkt_input!AQ152,0)</f>
        <v>62</v>
      </c>
      <c r="AR152">
        <f>ROUND(vkt_input!AR152,0)</f>
        <v>9823</v>
      </c>
      <c r="AS152">
        <f>ROUND(vkt_input!AS152,0)</f>
        <v>0</v>
      </c>
      <c r="AT152">
        <f>ROUND(vkt_input!AT152,0)</f>
        <v>0</v>
      </c>
      <c r="AU152">
        <f>ROUND(vkt_input!AU152,0)</f>
        <v>20130</v>
      </c>
    </row>
    <row r="153" spans="1:47" x14ac:dyDescent="0.25">
      <c r="A153" t="s">
        <v>94</v>
      </c>
      <c r="B153">
        <v>2011</v>
      </c>
      <c r="C153">
        <f>ROUND(vkt_input!C153,0)</f>
        <v>40057857</v>
      </c>
      <c r="D153">
        <f>ROUND(vkt_input!D153,0)</f>
        <v>85208032</v>
      </c>
      <c r="E153">
        <f>ROUND(vkt_input!E153,0)</f>
        <v>83750230</v>
      </c>
      <c r="F153">
        <f>ROUND(vkt_input!F153,0)</f>
        <v>74475907</v>
      </c>
      <c r="G153">
        <f>ROUND(vkt_input!G153,0)</f>
        <v>47824113</v>
      </c>
      <c r="H153">
        <f>ROUND(vkt_input!H153,0)</f>
        <v>29770899</v>
      </c>
      <c r="I153">
        <f>ROUND(vkt_input!I153,0)</f>
        <v>16578084</v>
      </c>
      <c r="J153">
        <f>ROUND(vkt_input!J153,0)</f>
        <v>8876036</v>
      </c>
      <c r="K153">
        <f>ROUND(vkt_input!K153,0)</f>
        <v>7665192</v>
      </c>
      <c r="L153">
        <f>ROUND(vkt_input!L153,0)</f>
        <v>8825605</v>
      </c>
      <c r="M153">
        <f>ROUND(vkt_input!M153,0)</f>
        <v>8948251</v>
      </c>
      <c r="N153">
        <f>ROUND(vkt_input!N153,0)</f>
        <v>5529876</v>
      </c>
      <c r="O153">
        <f>ROUND(vkt_input!O153,0)</f>
        <v>4456968</v>
      </c>
      <c r="P153">
        <f>ROUND(vkt_input!P153,0)</f>
        <v>6865535</v>
      </c>
      <c r="Q153">
        <f>ROUND(vkt_input!Q153,0)</f>
        <v>10195682</v>
      </c>
      <c r="R153">
        <f>ROUND(vkt_input!R153,0)</f>
        <v>15478911</v>
      </c>
      <c r="S153">
        <f>ROUND(vkt_input!S153,0)</f>
        <v>13631912</v>
      </c>
      <c r="T153">
        <f>ROUND(vkt_input!T153,0)</f>
        <v>16358540</v>
      </c>
      <c r="U153">
        <f>ROUND(vkt_input!U153,0)</f>
        <v>19751220</v>
      </c>
      <c r="V153">
        <f>ROUND(vkt_input!V153,0)</f>
        <v>19481300</v>
      </c>
      <c r="W153">
        <f>ROUND(vkt_input!W153,0)</f>
        <v>13859233</v>
      </c>
      <c r="X153">
        <f>ROUND(vkt_input!X153,0)</f>
        <v>9170562</v>
      </c>
      <c r="Y153">
        <f>ROUND(vkt_input!Y153,0)</f>
        <v>6216024</v>
      </c>
      <c r="Z153">
        <f>ROUND(vkt_input!Z153,0)</f>
        <v>4272959</v>
      </c>
      <c r="AA153">
        <f>ROUND(vkt_input!AA153,0)</f>
        <v>1541634</v>
      </c>
      <c r="AB153">
        <f>ROUND(vkt_input!AB153,0)</f>
        <v>857040</v>
      </c>
      <c r="AC153">
        <f>ROUND(vkt_input!AC153,0)</f>
        <v>431491</v>
      </c>
      <c r="AD153">
        <f>ROUND(vkt_input!AD153,0)</f>
        <v>257515</v>
      </c>
      <c r="AE153">
        <f>ROUND(vkt_input!AE153,0)</f>
        <v>146327</v>
      </c>
      <c r="AF153">
        <f>ROUND(vkt_input!AF153,0)</f>
        <v>65967</v>
      </c>
      <c r="AG153">
        <f>ROUND(vkt_input!AG153,0)</f>
        <v>88115</v>
      </c>
      <c r="AH153">
        <f>ROUND(vkt_input!AH153,0)</f>
        <v>28949</v>
      </c>
      <c r="AI153">
        <f>ROUND(vkt_input!AI153,0)</f>
        <v>4955</v>
      </c>
      <c r="AJ153">
        <f>ROUND(vkt_input!AJ153,0)</f>
        <v>3265</v>
      </c>
      <c r="AK153">
        <f>ROUND(vkt_input!AK153,0)</f>
        <v>9885</v>
      </c>
      <c r="AL153">
        <f>ROUND(vkt_input!AL153,0)</f>
        <v>3265</v>
      </c>
      <c r="AM153">
        <f>ROUND(vkt_input!AM153,0)</f>
        <v>17137</v>
      </c>
      <c r="AN153">
        <f>ROUND(vkt_input!AN153,0)</f>
        <v>3897</v>
      </c>
      <c r="AO153">
        <f>ROUND(vkt_input!AO153,0)</f>
        <v>2229</v>
      </c>
      <c r="AP153">
        <f>ROUND(vkt_input!AP153,0)</f>
        <v>6987</v>
      </c>
      <c r="AQ153">
        <f>ROUND(vkt_input!AQ153,0)</f>
        <v>8763</v>
      </c>
      <c r="AR153">
        <f>ROUND(vkt_input!AR153,0)</f>
        <v>883</v>
      </c>
      <c r="AS153">
        <f>ROUND(vkt_input!AS153,0)</f>
        <v>7816</v>
      </c>
      <c r="AT153">
        <f>ROUND(vkt_input!AT153,0)</f>
        <v>0</v>
      </c>
      <c r="AU153">
        <f>ROUND(vkt_input!AU153,0)</f>
        <v>17767</v>
      </c>
    </row>
    <row r="154" spans="1:47" x14ac:dyDescent="0.25">
      <c r="A154" t="s">
        <v>94</v>
      </c>
      <c r="B154">
        <v>2012</v>
      </c>
      <c r="C154">
        <f>ROUND(vkt_input!C154,0)</f>
        <v>46543551</v>
      </c>
      <c r="D154">
        <f>ROUND(vkt_input!D154,0)</f>
        <v>78295116</v>
      </c>
      <c r="E154">
        <f>ROUND(vkt_input!E154,0)</f>
        <v>83866871</v>
      </c>
      <c r="F154">
        <f>ROUND(vkt_input!F154,0)</f>
        <v>78371613</v>
      </c>
      <c r="G154">
        <f>ROUND(vkt_input!G154,0)</f>
        <v>70378352</v>
      </c>
      <c r="H154">
        <f>ROUND(vkt_input!H154,0)</f>
        <v>46399877</v>
      </c>
      <c r="I154">
        <f>ROUND(vkt_input!I154,0)</f>
        <v>29213719</v>
      </c>
      <c r="J154">
        <f>ROUND(vkt_input!J154,0)</f>
        <v>16418047</v>
      </c>
      <c r="K154">
        <f>ROUND(vkt_input!K154,0)</f>
        <v>8927879</v>
      </c>
      <c r="L154">
        <f>ROUND(vkt_input!L154,0)</f>
        <v>7505342</v>
      </c>
      <c r="M154">
        <f>ROUND(vkt_input!M154,0)</f>
        <v>8547374</v>
      </c>
      <c r="N154">
        <f>ROUND(vkt_input!N154,0)</f>
        <v>8658419</v>
      </c>
      <c r="O154">
        <f>ROUND(vkt_input!O154,0)</f>
        <v>5012513</v>
      </c>
      <c r="P154">
        <f>ROUND(vkt_input!P154,0)</f>
        <v>3835912</v>
      </c>
      <c r="Q154">
        <f>ROUND(vkt_input!Q154,0)</f>
        <v>6069997</v>
      </c>
      <c r="R154">
        <f>ROUND(vkt_input!R154,0)</f>
        <v>8589992</v>
      </c>
      <c r="S154">
        <f>ROUND(vkt_input!S154,0)</f>
        <v>13286795</v>
      </c>
      <c r="T154">
        <f>ROUND(vkt_input!T154,0)</f>
        <v>11335690</v>
      </c>
      <c r="U154">
        <f>ROUND(vkt_input!U154,0)</f>
        <v>13170734</v>
      </c>
      <c r="V154">
        <f>ROUND(vkt_input!V154,0)</f>
        <v>15820806</v>
      </c>
      <c r="W154">
        <f>ROUND(vkt_input!W154,0)</f>
        <v>15345168</v>
      </c>
      <c r="X154">
        <f>ROUND(vkt_input!X154,0)</f>
        <v>10753537</v>
      </c>
      <c r="Y154">
        <f>ROUND(vkt_input!Y154,0)</f>
        <v>6870742</v>
      </c>
      <c r="Z154">
        <f>ROUND(vkt_input!Z154,0)</f>
        <v>4700508</v>
      </c>
      <c r="AA154">
        <f>ROUND(vkt_input!AA154,0)</f>
        <v>3357446</v>
      </c>
      <c r="AB154">
        <f>ROUND(vkt_input!AB154,0)</f>
        <v>1201530</v>
      </c>
      <c r="AC154">
        <f>ROUND(vkt_input!AC154,0)</f>
        <v>654805</v>
      </c>
      <c r="AD154">
        <f>ROUND(vkt_input!AD154,0)</f>
        <v>374349</v>
      </c>
      <c r="AE154">
        <f>ROUND(vkt_input!AE154,0)</f>
        <v>182700</v>
      </c>
      <c r="AF154">
        <f>ROUND(vkt_input!AF154,0)</f>
        <v>87423</v>
      </c>
      <c r="AG154">
        <f>ROUND(vkt_input!AG154,0)</f>
        <v>53878</v>
      </c>
      <c r="AH154">
        <f>ROUND(vkt_input!AH154,0)</f>
        <v>73249</v>
      </c>
      <c r="AI154">
        <f>ROUND(vkt_input!AI154,0)</f>
        <v>25049</v>
      </c>
      <c r="AJ154">
        <f>ROUND(vkt_input!AJ154,0)</f>
        <v>6499</v>
      </c>
      <c r="AK154">
        <f>ROUND(vkt_input!AK154,0)</f>
        <v>4928</v>
      </c>
      <c r="AL154">
        <f>ROUND(vkt_input!AL154,0)</f>
        <v>10291</v>
      </c>
      <c r="AM154">
        <f>ROUND(vkt_input!AM154,0)</f>
        <v>4928</v>
      </c>
      <c r="AN154">
        <f>ROUND(vkt_input!AN154,0)</f>
        <v>17223</v>
      </c>
      <c r="AO154">
        <f>ROUND(vkt_input!AO154,0)</f>
        <v>2182</v>
      </c>
      <c r="AP154">
        <f>ROUND(vkt_input!AP154,0)</f>
        <v>2182</v>
      </c>
      <c r="AQ154">
        <f>ROUND(vkt_input!AQ154,0)</f>
        <v>6690</v>
      </c>
      <c r="AR154">
        <f>ROUND(vkt_input!AR154,0)</f>
        <v>10305</v>
      </c>
      <c r="AS154">
        <f>ROUND(vkt_input!AS154,0)</f>
        <v>323</v>
      </c>
      <c r="AT154">
        <f>ROUND(vkt_input!AT154,0)</f>
        <v>8010</v>
      </c>
      <c r="AU154">
        <f>ROUND(vkt_input!AU154,0)</f>
        <v>21419</v>
      </c>
    </row>
    <row r="155" spans="1:47" x14ac:dyDescent="0.25">
      <c r="A155" t="s">
        <v>94</v>
      </c>
      <c r="B155">
        <v>2013</v>
      </c>
      <c r="C155">
        <f>ROUND(vkt_input!C155,0)</f>
        <v>43217295</v>
      </c>
      <c r="D155">
        <f>ROUND(vkt_input!D155,0)</f>
        <v>94781320</v>
      </c>
      <c r="E155">
        <f>ROUND(vkt_input!E155,0)</f>
        <v>77545783</v>
      </c>
      <c r="F155">
        <f>ROUND(vkt_input!F155,0)</f>
        <v>79047493</v>
      </c>
      <c r="G155">
        <f>ROUND(vkt_input!G155,0)</f>
        <v>73618101</v>
      </c>
      <c r="H155">
        <f>ROUND(vkt_input!H155,0)</f>
        <v>66782906</v>
      </c>
      <c r="I155">
        <f>ROUND(vkt_input!I155,0)</f>
        <v>45004344</v>
      </c>
      <c r="J155">
        <f>ROUND(vkt_input!J155,0)</f>
        <v>28136522</v>
      </c>
      <c r="K155">
        <f>ROUND(vkt_input!K155,0)</f>
        <v>16166577</v>
      </c>
      <c r="L155">
        <f>ROUND(vkt_input!L155,0)</f>
        <v>8887902</v>
      </c>
      <c r="M155">
        <f>ROUND(vkt_input!M155,0)</f>
        <v>7078147</v>
      </c>
      <c r="N155">
        <f>ROUND(vkt_input!N155,0)</f>
        <v>8163907</v>
      </c>
      <c r="O155">
        <f>ROUND(vkt_input!O155,0)</f>
        <v>8082994</v>
      </c>
      <c r="P155">
        <f>ROUND(vkt_input!P155,0)</f>
        <v>4550826</v>
      </c>
      <c r="Q155">
        <f>ROUND(vkt_input!Q155,0)</f>
        <v>3316788</v>
      </c>
      <c r="R155">
        <f>ROUND(vkt_input!R155,0)</f>
        <v>5305444</v>
      </c>
      <c r="S155">
        <f>ROUND(vkt_input!S155,0)</f>
        <v>7202328</v>
      </c>
      <c r="T155">
        <f>ROUND(vkt_input!T155,0)</f>
        <v>11383918</v>
      </c>
      <c r="U155">
        <f>ROUND(vkt_input!U155,0)</f>
        <v>9444520</v>
      </c>
      <c r="V155">
        <f>ROUND(vkt_input!V155,0)</f>
        <v>10643735</v>
      </c>
      <c r="W155">
        <f>ROUND(vkt_input!W155,0)</f>
        <v>12794217</v>
      </c>
      <c r="X155">
        <f>ROUND(vkt_input!X155,0)</f>
        <v>12302042</v>
      </c>
      <c r="Y155">
        <f>ROUND(vkt_input!Y155,0)</f>
        <v>8766362</v>
      </c>
      <c r="Z155">
        <f>ROUND(vkt_input!Z155,0)</f>
        <v>5299063</v>
      </c>
      <c r="AA155">
        <f>ROUND(vkt_input!AA155,0)</f>
        <v>3658617</v>
      </c>
      <c r="AB155">
        <f>ROUND(vkt_input!AB155,0)</f>
        <v>2581526</v>
      </c>
      <c r="AC155">
        <f>ROUND(vkt_input!AC155,0)</f>
        <v>847107</v>
      </c>
      <c r="AD155">
        <f>ROUND(vkt_input!AD155,0)</f>
        <v>503371</v>
      </c>
      <c r="AE155">
        <f>ROUND(vkt_input!AE155,0)</f>
        <v>246312</v>
      </c>
      <c r="AF155">
        <f>ROUND(vkt_input!AF155,0)</f>
        <v>155492</v>
      </c>
      <c r="AG155">
        <f>ROUND(vkt_input!AG155,0)</f>
        <v>83138</v>
      </c>
      <c r="AH155">
        <f>ROUND(vkt_input!AH155,0)</f>
        <v>44091</v>
      </c>
      <c r="AI155">
        <f>ROUND(vkt_input!AI155,0)</f>
        <v>51692</v>
      </c>
      <c r="AJ155">
        <f>ROUND(vkt_input!AJ155,0)</f>
        <v>23014</v>
      </c>
      <c r="AK155">
        <f>ROUND(vkt_input!AK155,0)</f>
        <v>4542</v>
      </c>
      <c r="AL155">
        <f>ROUND(vkt_input!AL155,0)</f>
        <v>3211</v>
      </c>
      <c r="AM155">
        <f>ROUND(vkt_input!AM155,0)</f>
        <v>7611</v>
      </c>
      <c r="AN155">
        <f>ROUND(vkt_input!AN155,0)</f>
        <v>3211</v>
      </c>
      <c r="AO155">
        <f>ROUND(vkt_input!AO155,0)</f>
        <v>15096</v>
      </c>
      <c r="AP155">
        <f>ROUND(vkt_input!AP155,0)</f>
        <v>2013</v>
      </c>
      <c r="AQ155">
        <f>ROUND(vkt_input!AQ155,0)</f>
        <v>2013</v>
      </c>
      <c r="AR155">
        <f>ROUND(vkt_input!AR155,0)</f>
        <v>5669</v>
      </c>
      <c r="AS155">
        <f>ROUND(vkt_input!AS155,0)</f>
        <v>8365</v>
      </c>
      <c r="AT155">
        <f>ROUND(vkt_input!AT155,0)</f>
        <v>2115</v>
      </c>
      <c r="AU155">
        <f>ROUND(vkt_input!AU155,0)</f>
        <v>30891</v>
      </c>
    </row>
    <row r="156" spans="1:47" x14ac:dyDescent="0.25">
      <c r="A156" t="s">
        <v>94</v>
      </c>
      <c r="B156">
        <v>2014</v>
      </c>
      <c r="C156">
        <f>ROUND(vkt_input!C156,0)</f>
        <v>39134232</v>
      </c>
      <c r="D156">
        <f>ROUND(vkt_input!D156,0)</f>
        <v>90156444</v>
      </c>
      <c r="E156">
        <f>ROUND(vkt_input!E156,0)</f>
        <v>94448847</v>
      </c>
      <c r="F156">
        <f>ROUND(vkt_input!F156,0)</f>
        <v>72339981</v>
      </c>
      <c r="G156">
        <f>ROUND(vkt_input!G156,0)</f>
        <v>72396586</v>
      </c>
      <c r="H156">
        <f>ROUND(vkt_input!H156,0)</f>
        <v>69541387</v>
      </c>
      <c r="I156">
        <f>ROUND(vkt_input!I156,0)</f>
        <v>63753080</v>
      </c>
      <c r="J156">
        <f>ROUND(vkt_input!J156,0)</f>
        <v>42740577</v>
      </c>
      <c r="K156">
        <f>ROUND(vkt_input!K156,0)</f>
        <v>27348547</v>
      </c>
      <c r="L156">
        <f>ROUND(vkt_input!L156,0)</f>
        <v>15843850</v>
      </c>
      <c r="M156">
        <f>ROUND(vkt_input!M156,0)</f>
        <v>8410899</v>
      </c>
      <c r="N156">
        <f>ROUND(vkt_input!N156,0)</f>
        <v>6600147</v>
      </c>
      <c r="O156">
        <f>ROUND(vkt_input!O156,0)</f>
        <v>7748049</v>
      </c>
      <c r="P156">
        <f>ROUND(vkt_input!P156,0)</f>
        <v>7584457</v>
      </c>
      <c r="Q156">
        <f>ROUND(vkt_input!Q156,0)</f>
        <v>4219980</v>
      </c>
      <c r="R156">
        <f>ROUND(vkt_input!R156,0)</f>
        <v>2900569</v>
      </c>
      <c r="S156">
        <f>ROUND(vkt_input!S156,0)</f>
        <v>4360420</v>
      </c>
      <c r="T156">
        <f>ROUND(vkt_input!T156,0)</f>
        <v>6163932</v>
      </c>
      <c r="U156">
        <f>ROUND(vkt_input!U156,0)</f>
        <v>9786782</v>
      </c>
      <c r="V156">
        <f>ROUND(vkt_input!V156,0)</f>
        <v>7433928</v>
      </c>
      <c r="W156">
        <f>ROUND(vkt_input!W156,0)</f>
        <v>8364766</v>
      </c>
      <c r="X156">
        <f>ROUND(vkt_input!X156,0)</f>
        <v>10199484</v>
      </c>
      <c r="Y156">
        <f>ROUND(vkt_input!Y156,0)</f>
        <v>9747328</v>
      </c>
      <c r="Z156">
        <f>ROUND(vkt_input!Z156,0)</f>
        <v>6798303</v>
      </c>
      <c r="AA156">
        <f>ROUND(vkt_input!AA156,0)</f>
        <v>4056751</v>
      </c>
      <c r="AB156">
        <f>ROUND(vkt_input!AB156,0)</f>
        <v>2883192</v>
      </c>
      <c r="AC156">
        <f>ROUND(vkt_input!AC156,0)</f>
        <v>1986416</v>
      </c>
      <c r="AD156">
        <f>ROUND(vkt_input!AD156,0)</f>
        <v>643004</v>
      </c>
      <c r="AE156">
        <f>ROUND(vkt_input!AE156,0)</f>
        <v>402008</v>
      </c>
      <c r="AF156">
        <f>ROUND(vkt_input!AF156,0)</f>
        <v>180104</v>
      </c>
      <c r="AG156">
        <f>ROUND(vkt_input!AG156,0)</f>
        <v>129024</v>
      </c>
      <c r="AH156">
        <f>ROUND(vkt_input!AH156,0)</f>
        <v>88192</v>
      </c>
      <c r="AI156">
        <f>ROUND(vkt_input!AI156,0)</f>
        <v>37963</v>
      </c>
      <c r="AJ156">
        <f>ROUND(vkt_input!AJ156,0)</f>
        <v>49286</v>
      </c>
      <c r="AK156">
        <f>ROUND(vkt_input!AK156,0)</f>
        <v>19324</v>
      </c>
      <c r="AL156">
        <f>ROUND(vkt_input!AL156,0)</f>
        <v>2624</v>
      </c>
      <c r="AM156">
        <f>ROUND(vkt_input!AM156,0)</f>
        <v>2841</v>
      </c>
      <c r="AN156">
        <f>ROUND(vkt_input!AN156,0)</f>
        <v>6859</v>
      </c>
      <c r="AO156">
        <f>ROUND(vkt_input!AO156,0)</f>
        <v>2841</v>
      </c>
      <c r="AP156">
        <f>ROUND(vkt_input!AP156,0)</f>
        <v>5894</v>
      </c>
      <c r="AQ156">
        <f>ROUND(vkt_input!AQ156,0)</f>
        <v>1959</v>
      </c>
      <c r="AR156">
        <f>ROUND(vkt_input!AR156,0)</f>
        <v>1959</v>
      </c>
      <c r="AS156">
        <f>ROUND(vkt_input!AS156,0)</f>
        <v>4839</v>
      </c>
      <c r="AT156">
        <f>ROUND(vkt_input!AT156,0)</f>
        <v>11031</v>
      </c>
      <c r="AU156">
        <f>ROUND(vkt_input!AU156,0)</f>
        <v>29990</v>
      </c>
    </row>
    <row r="157" spans="1:47" x14ac:dyDescent="0.25">
      <c r="A157" t="s">
        <v>94</v>
      </c>
      <c r="B157">
        <v>2015</v>
      </c>
      <c r="C157">
        <f>ROUND(vkt_input!C157,0)</f>
        <v>32336330</v>
      </c>
      <c r="D157">
        <f>ROUND(vkt_input!D157,0)</f>
        <v>76650291</v>
      </c>
      <c r="E157">
        <f>ROUND(vkt_input!E157,0)</f>
        <v>90387764</v>
      </c>
      <c r="F157">
        <f>ROUND(vkt_input!F157,0)</f>
        <v>88850019</v>
      </c>
      <c r="G157">
        <f>ROUND(vkt_input!G157,0)</f>
        <v>67116702</v>
      </c>
      <c r="H157">
        <f>ROUND(vkt_input!H157,0)</f>
        <v>68611500</v>
      </c>
      <c r="I157">
        <f>ROUND(vkt_input!I157,0)</f>
        <v>66021089</v>
      </c>
      <c r="J157">
        <f>ROUND(vkt_input!J157,0)</f>
        <v>61260682</v>
      </c>
      <c r="K157">
        <f>ROUND(vkt_input!K157,0)</f>
        <v>41053849</v>
      </c>
      <c r="L157">
        <f>ROUND(vkt_input!L157,0)</f>
        <v>26096993</v>
      </c>
      <c r="M157">
        <f>ROUND(vkt_input!M157,0)</f>
        <v>15124580</v>
      </c>
      <c r="N157">
        <f>ROUND(vkt_input!N157,0)</f>
        <v>7906726</v>
      </c>
      <c r="O157">
        <f>ROUND(vkt_input!O157,0)</f>
        <v>6232260</v>
      </c>
      <c r="P157">
        <f>ROUND(vkt_input!P157,0)</f>
        <v>7158623</v>
      </c>
      <c r="Q157">
        <f>ROUND(vkt_input!Q157,0)</f>
        <v>6897864</v>
      </c>
      <c r="R157">
        <f>ROUND(vkt_input!R157,0)</f>
        <v>3789333</v>
      </c>
      <c r="S157">
        <f>ROUND(vkt_input!S157,0)</f>
        <v>2503052</v>
      </c>
      <c r="T157">
        <f>ROUND(vkt_input!T157,0)</f>
        <v>3762247</v>
      </c>
      <c r="U157">
        <f>ROUND(vkt_input!U157,0)</f>
        <v>5136412</v>
      </c>
      <c r="V157">
        <f>ROUND(vkt_input!V157,0)</f>
        <v>7839053</v>
      </c>
      <c r="W157">
        <f>ROUND(vkt_input!W157,0)</f>
        <v>6445920</v>
      </c>
      <c r="X157">
        <f>ROUND(vkt_input!X157,0)</f>
        <v>6602321</v>
      </c>
      <c r="Y157">
        <f>ROUND(vkt_input!Y157,0)</f>
        <v>8379067</v>
      </c>
      <c r="Z157">
        <f>ROUND(vkt_input!Z157,0)</f>
        <v>7729116</v>
      </c>
      <c r="AA157">
        <f>ROUND(vkt_input!AA157,0)</f>
        <v>5320625</v>
      </c>
      <c r="AB157">
        <f>ROUND(vkt_input!AB157,0)</f>
        <v>3062523</v>
      </c>
      <c r="AC157">
        <f>ROUND(vkt_input!AC157,0)</f>
        <v>2199069</v>
      </c>
      <c r="AD157">
        <f>ROUND(vkt_input!AD157,0)</f>
        <v>1554352</v>
      </c>
      <c r="AE157">
        <f>ROUND(vkt_input!AE157,0)</f>
        <v>482064</v>
      </c>
      <c r="AF157">
        <f>ROUND(vkt_input!AF157,0)</f>
        <v>348581</v>
      </c>
      <c r="AG157">
        <f>ROUND(vkt_input!AG157,0)</f>
        <v>181357</v>
      </c>
      <c r="AH157">
        <f>ROUND(vkt_input!AH157,0)</f>
        <v>107789</v>
      </c>
      <c r="AI157">
        <f>ROUND(vkt_input!AI157,0)</f>
        <v>73237</v>
      </c>
      <c r="AJ157">
        <f>ROUND(vkt_input!AJ157,0)</f>
        <v>35534</v>
      </c>
      <c r="AK157">
        <f>ROUND(vkt_input!AK157,0)</f>
        <v>52436</v>
      </c>
      <c r="AL157">
        <f>ROUND(vkt_input!AL157,0)</f>
        <v>16866</v>
      </c>
      <c r="AM157">
        <f>ROUND(vkt_input!AM157,0)</f>
        <v>1589</v>
      </c>
      <c r="AN157">
        <f>ROUND(vkt_input!AN157,0)</f>
        <v>2383</v>
      </c>
      <c r="AO157">
        <f>ROUND(vkt_input!AO157,0)</f>
        <v>6518</v>
      </c>
      <c r="AP157">
        <f>ROUND(vkt_input!AP157,0)</f>
        <v>2383</v>
      </c>
      <c r="AQ157">
        <f>ROUND(vkt_input!AQ157,0)</f>
        <v>1589</v>
      </c>
      <c r="AR157">
        <f>ROUND(vkt_input!AR157,0)</f>
        <v>1898</v>
      </c>
      <c r="AS157">
        <f>ROUND(vkt_input!AS157,0)</f>
        <v>0</v>
      </c>
      <c r="AT157">
        <f>ROUND(vkt_input!AT157,0)</f>
        <v>4081</v>
      </c>
      <c r="AU157">
        <f>ROUND(vkt_input!AU157,0)</f>
        <v>35394</v>
      </c>
    </row>
    <row r="158" spans="1:47" x14ac:dyDescent="0.25">
      <c r="A158" t="s">
        <v>94</v>
      </c>
      <c r="B158">
        <v>2016</v>
      </c>
      <c r="C158">
        <f>ROUND(vkt_input!C158,0)</f>
        <v>33643347</v>
      </c>
      <c r="D158">
        <f>ROUND(vkt_input!D158,0)</f>
        <v>67189730</v>
      </c>
      <c r="E158">
        <f>ROUND(vkt_input!E158,0)</f>
        <v>78249590</v>
      </c>
      <c r="F158">
        <f>ROUND(vkt_input!F158,0)</f>
        <v>86664339</v>
      </c>
      <c r="G158">
        <f>ROUND(vkt_input!G158,0)</f>
        <v>82943503</v>
      </c>
      <c r="H158">
        <f>ROUND(vkt_input!H158,0)</f>
        <v>63544244</v>
      </c>
      <c r="I158">
        <f>ROUND(vkt_input!I158,0)</f>
        <v>65962430</v>
      </c>
      <c r="J158">
        <f>ROUND(vkt_input!J158,0)</f>
        <v>62854735</v>
      </c>
      <c r="K158">
        <f>ROUND(vkt_input!K158,0)</f>
        <v>59747202</v>
      </c>
      <c r="L158">
        <f>ROUND(vkt_input!L158,0)</f>
        <v>39921553</v>
      </c>
      <c r="M158">
        <f>ROUND(vkt_input!M158,0)</f>
        <v>24971027</v>
      </c>
      <c r="N158">
        <f>ROUND(vkt_input!N158,0)</f>
        <v>14532769</v>
      </c>
      <c r="O158">
        <f>ROUND(vkt_input!O158,0)</f>
        <v>7353704</v>
      </c>
      <c r="P158">
        <f>ROUND(vkt_input!P158,0)</f>
        <v>5649279</v>
      </c>
      <c r="Q158">
        <f>ROUND(vkt_input!Q158,0)</f>
        <v>6699809</v>
      </c>
      <c r="R158">
        <f>ROUND(vkt_input!R158,0)</f>
        <v>6347640</v>
      </c>
      <c r="S158">
        <f>ROUND(vkt_input!S158,0)</f>
        <v>3528095</v>
      </c>
      <c r="T158">
        <f>ROUND(vkt_input!T158,0)</f>
        <v>2210082</v>
      </c>
      <c r="U158">
        <f>ROUND(vkt_input!U158,0)</f>
        <v>2956845</v>
      </c>
      <c r="V158">
        <f>ROUND(vkt_input!V158,0)</f>
        <v>4332995</v>
      </c>
      <c r="W158">
        <f>ROUND(vkt_input!W158,0)</f>
        <v>6548823</v>
      </c>
      <c r="X158">
        <f>ROUND(vkt_input!X158,0)</f>
        <v>5541070</v>
      </c>
      <c r="Y158">
        <f>ROUND(vkt_input!Y158,0)</f>
        <v>5445642</v>
      </c>
      <c r="Z158">
        <f>ROUND(vkt_input!Z158,0)</f>
        <v>6748147</v>
      </c>
      <c r="AA158">
        <f>ROUND(vkt_input!AA158,0)</f>
        <v>6046883</v>
      </c>
      <c r="AB158">
        <f>ROUND(vkt_input!AB158,0)</f>
        <v>4158966</v>
      </c>
      <c r="AC158">
        <f>ROUND(vkt_input!AC158,0)</f>
        <v>2359093</v>
      </c>
      <c r="AD158">
        <f>ROUND(vkt_input!AD158,0)</f>
        <v>1738802</v>
      </c>
      <c r="AE158">
        <f>ROUND(vkt_input!AE158,0)</f>
        <v>1300880</v>
      </c>
      <c r="AF158">
        <f>ROUND(vkt_input!AF158,0)</f>
        <v>393819</v>
      </c>
      <c r="AG158">
        <f>ROUND(vkt_input!AG158,0)</f>
        <v>271592</v>
      </c>
      <c r="AH158">
        <f>ROUND(vkt_input!AH158,0)</f>
        <v>125772</v>
      </c>
      <c r="AI158">
        <f>ROUND(vkt_input!AI158,0)</f>
        <v>92266</v>
      </c>
      <c r="AJ158">
        <f>ROUND(vkt_input!AJ158,0)</f>
        <v>62277</v>
      </c>
      <c r="AK158">
        <f>ROUND(vkt_input!AK158,0)</f>
        <v>34846</v>
      </c>
      <c r="AL158">
        <f>ROUND(vkt_input!AL158,0)</f>
        <v>44782</v>
      </c>
      <c r="AM158">
        <f>ROUND(vkt_input!AM158,0)</f>
        <v>11473</v>
      </c>
      <c r="AN158">
        <f>ROUND(vkt_input!AN158,0)</f>
        <v>1624</v>
      </c>
      <c r="AO158">
        <f>ROUND(vkt_input!AO158,0)</f>
        <v>2436</v>
      </c>
      <c r="AP158">
        <f>ROUND(vkt_input!AP158,0)</f>
        <v>7049</v>
      </c>
      <c r="AQ158">
        <f>ROUND(vkt_input!AQ158,0)</f>
        <v>2436</v>
      </c>
      <c r="AR158">
        <f>ROUND(vkt_input!AR158,0)</f>
        <v>1624</v>
      </c>
      <c r="AS158">
        <f>ROUND(vkt_input!AS158,0)</f>
        <v>1779</v>
      </c>
      <c r="AT158">
        <f>ROUND(vkt_input!AT158,0)</f>
        <v>0</v>
      </c>
      <c r="AU158">
        <f>ROUND(vkt_input!AU158,0)</f>
        <v>36809</v>
      </c>
    </row>
    <row r="159" spans="1:47" x14ac:dyDescent="0.25">
      <c r="A159" t="s">
        <v>94</v>
      </c>
      <c r="B159">
        <v>2017</v>
      </c>
      <c r="C159">
        <f>ROUND(vkt_input!C159,0)</f>
        <v>34055846</v>
      </c>
      <c r="D159">
        <f>ROUND(vkt_input!D159,0)</f>
        <v>70393309</v>
      </c>
      <c r="E159">
        <f>ROUND(vkt_input!E159,0)</f>
        <v>68519818</v>
      </c>
      <c r="F159">
        <f>ROUND(vkt_input!F159,0)</f>
        <v>74079856</v>
      </c>
      <c r="G159">
        <f>ROUND(vkt_input!G159,0)</f>
        <v>79802023</v>
      </c>
      <c r="H159">
        <f>ROUND(vkt_input!H159,0)</f>
        <v>77203169</v>
      </c>
      <c r="I159">
        <f>ROUND(vkt_input!I159,0)</f>
        <v>59989816</v>
      </c>
      <c r="J159">
        <f>ROUND(vkt_input!J159,0)</f>
        <v>62748727</v>
      </c>
      <c r="K159">
        <f>ROUND(vkt_input!K159,0)</f>
        <v>59456761</v>
      </c>
      <c r="L159">
        <f>ROUND(vkt_input!L159,0)</f>
        <v>56433236</v>
      </c>
      <c r="M159">
        <f>ROUND(vkt_input!M159,0)</f>
        <v>37070511</v>
      </c>
      <c r="N159">
        <f>ROUND(vkt_input!N159,0)</f>
        <v>23399731</v>
      </c>
      <c r="O159">
        <f>ROUND(vkt_input!O159,0)</f>
        <v>13431237</v>
      </c>
      <c r="P159">
        <f>ROUND(vkt_input!P159,0)</f>
        <v>6855928</v>
      </c>
      <c r="Q159">
        <f>ROUND(vkt_input!Q159,0)</f>
        <v>5049543</v>
      </c>
      <c r="R159">
        <f>ROUND(vkt_input!R159,0)</f>
        <v>5924253</v>
      </c>
      <c r="S159">
        <f>ROUND(vkt_input!S159,0)</f>
        <v>5614254</v>
      </c>
      <c r="T159">
        <f>ROUND(vkt_input!T159,0)</f>
        <v>3052478</v>
      </c>
      <c r="U159">
        <f>ROUND(vkt_input!U159,0)</f>
        <v>1861900</v>
      </c>
      <c r="V159">
        <f>ROUND(vkt_input!V159,0)</f>
        <v>2369849</v>
      </c>
      <c r="W159">
        <f>ROUND(vkt_input!W159,0)</f>
        <v>3525194</v>
      </c>
      <c r="X159">
        <f>ROUND(vkt_input!X159,0)</f>
        <v>5058800</v>
      </c>
      <c r="Y159">
        <f>ROUND(vkt_input!Y159,0)</f>
        <v>4393714</v>
      </c>
      <c r="Z159">
        <f>ROUND(vkt_input!Z159,0)</f>
        <v>4241974</v>
      </c>
      <c r="AA159">
        <f>ROUND(vkt_input!AA159,0)</f>
        <v>5570064</v>
      </c>
      <c r="AB159">
        <f>ROUND(vkt_input!AB159,0)</f>
        <v>4695483</v>
      </c>
      <c r="AC159">
        <f>ROUND(vkt_input!AC159,0)</f>
        <v>3147451</v>
      </c>
      <c r="AD159">
        <f>ROUND(vkt_input!AD159,0)</f>
        <v>1936537</v>
      </c>
      <c r="AE159">
        <f>ROUND(vkt_input!AE159,0)</f>
        <v>1377931</v>
      </c>
      <c r="AF159">
        <f>ROUND(vkt_input!AF159,0)</f>
        <v>1128034</v>
      </c>
      <c r="AG159">
        <f>ROUND(vkt_input!AG159,0)</f>
        <v>317608</v>
      </c>
      <c r="AH159">
        <f>ROUND(vkt_input!AH159,0)</f>
        <v>207896</v>
      </c>
      <c r="AI159">
        <f>ROUND(vkt_input!AI159,0)</f>
        <v>72279</v>
      </c>
      <c r="AJ159">
        <f>ROUND(vkt_input!AJ159,0)</f>
        <v>78836</v>
      </c>
      <c r="AK159">
        <f>ROUND(vkt_input!AK159,0)</f>
        <v>52102</v>
      </c>
      <c r="AL159">
        <f>ROUND(vkt_input!AL159,0)</f>
        <v>25539</v>
      </c>
      <c r="AM159">
        <f>ROUND(vkt_input!AM159,0)</f>
        <v>40835</v>
      </c>
      <c r="AN159">
        <f>ROUND(vkt_input!AN159,0)</f>
        <v>9340</v>
      </c>
      <c r="AO159">
        <f>ROUND(vkt_input!AO159,0)</f>
        <v>1185</v>
      </c>
      <c r="AP159">
        <f>ROUND(vkt_input!AP159,0)</f>
        <v>1777</v>
      </c>
      <c r="AQ159">
        <f>ROUND(vkt_input!AQ159,0)</f>
        <v>13537</v>
      </c>
      <c r="AR159">
        <f>ROUND(vkt_input!AR159,0)</f>
        <v>1185</v>
      </c>
      <c r="AS159">
        <f>ROUND(vkt_input!AS159,0)</f>
        <v>1185</v>
      </c>
      <c r="AT159">
        <f>ROUND(vkt_input!AT159,0)</f>
        <v>1656</v>
      </c>
      <c r="AU159">
        <f>ROUND(vkt_input!AU159,0)</f>
        <v>32362</v>
      </c>
    </row>
    <row r="160" spans="1:47" x14ac:dyDescent="0.25">
      <c r="A160" t="s">
        <v>94</v>
      </c>
      <c r="B160">
        <v>2018</v>
      </c>
      <c r="C160">
        <f>ROUND(vkt_input!C160,0)</f>
        <v>34892289</v>
      </c>
      <c r="D160">
        <f>ROUND(vkt_input!D160,0)</f>
        <v>71456198</v>
      </c>
      <c r="E160">
        <f>ROUND(vkt_input!E160,0)</f>
        <v>71810661</v>
      </c>
      <c r="F160">
        <f>ROUND(vkt_input!F160,0)</f>
        <v>64873382</v>
      </c>
      <c r="G160">
        <f>ROUND(vkt_input!G160,0)</f>
        <v>67722005</v>
      </c>
      <c r="H160">
        <f>ROUND(vkt_input!H160,0)</f>
        <v>76024361</v>
      </c>
      <c r="I160">
        <f>ROUND(vkt_input!I160,0)</f>
        <v>73698874</v>
      </c>
      <c r="J160">
        <f>ROUND(vkt_input!J160,0)</f>
        <v>57260420</v>
      </c>
      <c r="K160">
        <f>ROUND(vkt_input!K160,0)</f>
        <v>59006710</v>
      </c>
      <c r="L160">
        <f>ROUND(vkt_input!L160,0)</f>
        <v>55643845</v>
      </c>
      <c r="M160">
        <f>ROUND(vkt_input!M160,0)</f>
        <v>53023237</v>
      </c>
      <c r="N160">
        <f>ROUND(vkt_input!N160,0)</f>
        <v>34386685</v>
      </c>
      <c r="O160">
        <f>ROUND(vkt_input!O160,0)</f>
        <v>21400113</v>
      </c>
      <c r="P160">
        <f>ROUND(vkt_input!P160,0)</f>
        <v>12410189</v>
      </c>
      <c r="Q160">
        <f>ROUND(vkt_input!Q160,0)</f>
        <v>6017676</v>
      </c>
      <c r="R160">
        <f>ROUND(vkt_input!R160,0)</f>
        <v>4417957</v>
      </c>
      <c r="S160">
        <f>ROUND(vkt_input!S160,0)</f>
        <v>5114438</v>
      </c>
      <c r="T160">
        <f>ROUND(vkt_input!T160,0)</f>
        <v>4716060</v>
      </c>
      <c r="U160">
        <f>ROUND(vkt_input!U160,0)</f>
        <v>2555079</v>
      </c>
      <c r="V160">
        <f>ROUND(vkt_input!V160,0)</f>
        <v>1515153</v>
      </c>
      <c r="W160">
        <f>ROUND(vkt_input!W160,0)</f>
        <v>1738460</v>
      </c>
      <c r="X160">
        <f>ROUND(vkt_input!X160,0)</f>
        <v>2817977</v>
      </c>
      <c r="Y160">
        <f>ROUND(vkt_input!Y160,0)</f>
        <v>4042174</v>
      </c>
      <c r="Z160">
        <f>ROUND(vkt_input!Z160,0)</f>
        <v>3368846</v>
      </c>
      <c r="AA160">
        <f>ROUND(vkt_input!AA160,0)</f>
        <v>3434770</v>
      </c>
      <c r="AB160">
        <f>ROUND(vkt_input!AB160,0)</f>
        <v>4358277</v>
      </c>
      <c r="AC160">
        <f>ROUND(vkt_input!AC160,0)</f>
        <v>3550062</v>
      </c>
      <c r="AD160">
        <f>ROUND(vkt_input!AD160,0)</f>
        <v>2638702</v>
      </c>
      <c r="AE160">
        <f>ROUND(vkt_input!AE160,0)</f>
        <v>1414285</v>
      </c>
      <c r="AF160">
        <f>ROUND(vkt_input!AF160,0)</f>
        <v>1122696</v>
      </c>
      <c r="AG160">
        <f>ROUND(vkt_input!AG160,0)</f>
        <v>920049</v>
      </c>
      <c r="AH160">
        <f>ROUND(vkt_input!AH160,0)</f>
        <v>206066</v>
      </c>
      <c r="AI160">
        <f>ROUND(vkt_input!AI160,0)</f>
        <v>164266</v>
      </c>
      <c r="AJ160">
        <f>ROUND(vkt_input!AJ160,0)</f>
        <v>70797</v>
      </c>
      <c r="AK160">
        <f>ROUND(vkt_input!AK160,0)</f>
        <v>74837</v>
      </c>
      <c r="AL160">
        <f>ROUND(vkt_input!AL160,0)</f>
        <v>47696</v>
      </c>
      <c r="AM160">
        <f>ROUND(vkt_input!AM160,0)</f>
        <v>23880</v>
      </c>
      <c r="AN160">
        <f>ROUND(vkt_input!AN160,0)</f>
        <v>53445</v>
      </c>
      <c r="AO160">
        <f>ROUND(vkt_input!AO160,0)</f>
        <v>5382</v>
      </c>
      <c r="AP160">
        <f>ROUND(vkt_input!AP160,0)</f>
        <v>1481</v>
      </c>
      <c r="AQ160">
        <f>ROUND(vkt_input!AQ160,0)</f>
        <v>2222</v>
      </c>
      <c r="AR160">
        <f>ROUND(vkt_input!AR160,0)</f>
        <v>10208</v>
      </c>
      <c r="AS160">
        <f>ROUND(vkt_input!AS160,0)</f>
        <v>887</v>
      </c>
      <c r="AT160">
        <f>ROUND(vkt_input!AT160,0)</f>
        <v>1481</v>
      </c>
      <c r="AU160">
        <f>ROUND(vkt_input!AU160,0)</f>
        <v>29925</v>
      </c>
    </row>
    <row r="161" spans="1:47" x14ac:dyDescent="0.25">
      <c r="A161" t="s">
        <v>94</v>
      </c>
      <c r="B161">
        <v>2019</v>
      </c>
      <c r="C161">
        <f>ROUND(vkt_input!C161,0)</f>
        <v>33271432</v>
      </c>
      <c r="D161">
        <f>ROUND(vkt_input!D161,0)</f>
        <v>72854097</v>
      </c>
      <c r="E161">
        <f>ROUND(vkt_input!E161,0)</f>
        <v>72227601</v>
      </c>
      <c r="F161">
        <f>ROUND(vkt_input!F161,0)</f>
        <v>66448693</v>
      </c>
      <c r="G161">
        <f>ROUND(vkt_input!G161,0)</f>
        <v>57058874</v>
      </c>
      <c r="H161">
        <f>ROUND(vkt_input!H161,0)</f>
        <v>61614145</v>
      </c>
      <c r="I161">
        <f>ROUND(vkt_input!I161,0)</f>
        <v>70326289</v>
      </c>
      <c r="J161">
        <f>ROUND(vkt_input!J161,0)</f>
        <v>68162816</v>
      </c>
      <c r="K161">
        <f>ROUND(vkt_input!K161,0)</f>
        <v>52467083</v>
      </c>
      <c r="L161">
        <f>ROUND(vkt_input!L161,0)</f>
        <v>53587150</v>
      </c>
      <c r="M161">
        <f>ROUND(vkt_input!M161,0)</f>
        <v>50740477</v>
      </c>
      <c r="N161">
        <f>ROUND(vkt_input!N161,0)</f>
        <v>47402213</v>
      </c>
      <c r="O161">
        <f>ROUND(vkt_input!O161,0)</f>
        <v>30235438</v>
      </c>
      <c r="P161">
        <f>ROUND(vkt_input!P161,0)</f>
        <v>19071329</v>
      </c>
      <c r="Q161">
        <f>ROUND(vkt_input!Q161,0)</f>
        <v>11279233</v>
      </c>
      <c r="R161">
        <f>ROUND(vkt_input!R161,0)</f>
        <v>5128633</v>
      </c>
      <c r="S161">
        <f>ROUND(vkt_input!S161,0)</f>
        <v>3770729</v>
      </c>
      <c r="T161">
        <f>ROUND(vkt_input!T161,0)</f>
        <v>4403578</v>
      </c>
      <c r="U161">
        <f>ROUND(vkt_input!U161,0)</f>
        <v>3848758</v>
      </c>
      <c r="V161">
        <f>ROUND(vkt_input!V161,0)</f>
        <v>2045397</v>
      </c>
      <c r="W161">
        <f>ROUND(vkt_input!W161,0)</f>
        <v>1177758</v>
      </c>
      <c r="X161">
        <f>ROUND(vkt_input!X161,0)</f>
        <v>1351496</v>
      </c>
      <c r="Y161">
        <f>ROUND(vkt_input!Y161,0)</f>
        <v>2270497</v>
      </c>
      <c r="Z161">
        <f>ROUND(vkt_input!Z161,0)</f>
        <v>3074256</v>
      </c>
      <c r="AA161">
        <f>ROUND(vkt_input!AA161,0)</f>
        <v>2601149</v>
      </c>
      <c r="AB161">
        <f>ROUND(vkt_input!AB161,0)</f>
        <v>2671436</v>
      </c>
      <c r="AC161">
        <f>ROUND(vkt_input!AC161,0)</f>
        <v>3303319</v>
      </c>
      <c r="AD161">
        <f>ROUND(vkt_input!AD161,0)</f>
        <v>2751098</v>
      </c>
      <c r="AE161">
        <f>ROUND(vkt_input!AE161,0)</f>
        <v>1971704</v>
      </c>
      <c r="AF161">
        <f>ROUND(vkt_input!AF161,0)</f>
        <v>1055101</v>
      </c>
      <c r="AG161">
        <f>ROUND(vkt_input!AG161,0)</f>
        <v>894466</v>
      </c>
      <c r="AH161">
        <f>ROUND(vkt_input!AH161,0)</f>
        <v>832127</v>
      </c>
      <c r="AI161">
        <f>ROUND(vkt_input!AI161,0)</f>
        <v>149013</v>
      </c>
      <c r="AJ161">
        <f>ROUND(vkt_input!AJ161,0)</f>
        <v>131019</v>
      </c>
      <c r="AK161">
        <f>ROUND(vkt_input!AK161,0)</f>
        <v>59356</v>
      </c>
      <c r="AL161">
        <f>ROUND(vkt_input!AL161,0)</f>
        <v>65388</v>
      </c>
      <c r="AM161">
        <f>ROUND(vkt_input!AM161,0)</f>
        <v>44209</v>
      </c>
      <c r="AN161">
        <f>ROUND(vkt_input!AN161,0)</f>
        <v>22256</v>
      </c>
      <c r="AO161">
        <f>ROUND(vkt_input!AO161,0)</f>
        <v>48606</v>
      </c>
      <c r="AP161">
        <f>ROUND(vkt_input!AP161,0)</f>
        <v>2730</v>
      </c>
      <c r="AQ161">
        <f>ROUND(vkt_input!AQ161,0)</f>
        <v>1123</v>
      </c>
      <c r="AR161">
        <f>ROUND(vkt_input!AR161,0)</f>
        <v>1684</v>
      </c>
      <c r="AS161">
        <f>ROUND(vkt_input!AS161,0)</f>
        <v>7606</v>
      </c>
      <c r="AT161">
        <f>ROUND(vkt_input!AT161,0)</f>
        <v>561</v>
      </c>
      <c r="AU161">
        <f>ROUND(vkt_input!AU161,0)</f>
        <v>32825</v>
      </c>
    </row>
    <row r="162" spans="1:47" x14ac:dyDescent="0.25">
      <c r="A162" t="s">
        <v>94</v>
      </c>
      <c r="B162">
        <v>2020</v>
      </c>
      <c r="C162">
        <f>ROUND(vkt_input!C162,0)</f>
        <v>19624147</v>
      </c>
      <c r="D162">
        <f>ROUND(vkt_input!D162,0)</f>
        <v>63323905</v>
      </c>
      <c r="E162">
        <f>ROUND(vkt_input!E162,0)</f>
        <v>74096698</v>
      </c>
      <c r="F162">
        <f>ROUND(vkt_input!F162,0)</f>
        <v>67726788</v>
      </c>
      <c r="G162">
        <f>ROUND(vkt_input!G162,0)</f>
        <v>57606346</v>
      </c>
      <c r="H162">
        <f>ROUND(vkt_input!H162,0)</f>
        <v>50845460</v>
      </c>
      <c r="I162">
        <f>ROUND(vkt_input!I162,0)</f>
        <v>56108676</v>
      </c>
      <c r="J162">
        <f>ROUND(vkt_input!J162,0)</f>
        <v>63834428</v>
      </c>
      <c r="K162">
        <f>ROUND(vkt_input!K162,0)</f>
        <v>61682956</v>
      </c>
      <c r="L162">
        <f>ROUND(vkt_input!L162,0)</f>
        <v>47470271</v>
      </c>
      <c r="M162">
        <f>ROUND(vkt_input!M162,0)</f>
        <v>48792225</v>
      </c>
      <c r="N162">
        <f>ROUND(vkt_input!N162,0)</f>
        <v>45360590</v>
      </c>
      <c r="O162">
        <f>ROUND(vkt_input!O162,0)</f>
        <v>41453327</v>
      </c>
      <c r="P162">
        <f>ROUND(vkt_input!P162,0)</f>
        <v>26605053</v>
      </c>
      <c r="Q162">
        <f>ROUND(vkt_input!Q162,0)</f>
        <v>16769974</v>
      </c>
      <c r="R162">
        <f>ROUND(vkt_input!R162,0)</f>
        <v>9959954</v>
      </c>
      <c r="S162">
        <f>ROUND(vkt_input!S162,0)</f>
        <v>4395723</v>
      </c>
      <c r="T162">
        <f>ROUND(vkt_input!T162,0)</f>
        <v>3114262</v>
      </c>
      <c r="U162">
        <f>ROUND(vkt_input!U162,0)</f>
        <v>3641290</v>
      </c>
      <c r="V162">
        <f>ROUND(vkt_input!V162,0)</f>
        <v>3137989</v>
      </c>
      <c r="W162">
        <f>ROUND(vkt_input!W162,0)</f>
        <v>1550653</v>
      </c>
      <c r="X162">
        <f>ROUND(vkt_input!X162,0)</f>
        <v>847875</v>
      </c>
      <c r="Y162">
        <f>ROUND(vkt_input!Y162,0)</f>
        <v>1007331</v>
      </c>
      <c r="Z162">
        <f>ROUND(vkt_input!Z162,0)</f>
        <v>1763869</v>
      </c>
      <c r="AA162">
        <f>ROUND(vkt_input!AA162,0)</f>
        <v>2252076</v>
      </c>
      <c r="AB162">
        <f>ROUND(vkt_input!AB162,0)</f>
        <v>1952338</v>
      </c>
      <c r="AC162">
        <f>ROUND(vkt_input!AC162,0)</f>
        <v>1996793</v>
      </c>
      <c r="AD162">
        <f>ROUND(vkt_input!AD162,0)</f>
        <v>2424682</v>
      </c>
      <c r="AE162">
        <f>ROUND(vkt_input!AE162,0)</f>
        <v>1979311</v>
      </c>
      <c r="AF162">
        <f>ROUND(vkt_input!AF162,0)</f>
        <v>1441576</v>
      </c>
      <c r="AG162">
        <f>ROUND(vkt_input!AG162,0)</f>
        <v>848831</v>
      </c>
      <c r="AH162">
        <f>ROUND(vkt_input!AH162,0)</f>
        <v>695918</v>
      </c>
      <c r="AI162">
        <f>ROUND(vkt_input!AI162,0)</f>
        <v>629580</v>
      </c>
      <c r="AJ162">
        <f>ROUND(vkt_input!AJ162,0)</f>
        <v>116771</v>
      </c>
      <c r="AK162">
        <f>ROUND(vkt_input!AK162,0)</f>
        <v>123918</v>
      </c>
      <c r="AL162">
        <f>ROUND(vkt_input!AL162,0)</f>
        <v>54307</v>
      </c>
      <c r="AM162">
        <f>ROUND(vkt_input!AM162,0)</f>
        <v>49944</v>
      </c>
      <c r="AN162">
        <f>ROUND(vkt_input!AN162,0)</f>
        <v>40952</v>
      </c>
      <c r="AO162">
        <f>ROUND(vkt_input!AO162,0)</f>
        <v>20934</v>
      </c>
      <c r="AP162">
        <f>ROUND(vkt_input!AP162,0)</f>
        <v>44955</v>
      </c>
      <c r="AQ162">
        <f>ROUND(vkt_input!AQ162,0)</f>
        <v>168</v>
      </c>
      <c r="AR162">
        <f>ROUND(vkt_input!AR162,0)</f>
        <v>1020</v>
      </c>
      <c r="AS162">
        <f>ROUND(vkt_input!AS162,0)</f>
        <v>1530</v>
      </c>
      <c r="AT162">
        <f>ROUND(vkt_input!AT162,0)</f>
        <v>4941</v>
      </c>
      <c r="AU162">
        <f>ROUND(vkt_input!AU162,0)</f>
        <v>27999</v>
      </c>
    </row>
    <row r="163" spans="1:47" x14ac:dyDescent="0.25">
      <c r="A163" t="s">
        <v>95</v>
      </c>
      <c r="B163">
        <v>2001</v>
      </c>
      <c r="C163">
        <f>ROUND(vkt_input!C163,0)</f>
        <v>12746577</v>
      </c>
      <c r="D163">
        <f>ROUND(vkt_input!D163,0)</f>
        <v>36828949</v>
      </c>
      <c r="E163">
        <f>ROUND(vkt_input!E163,0)</f>
        <v>37521851</v>
      </c>
      <c r="F163">
        <f>ROUND(vkt_input!F163,0)</f>
        <v>25386667</v>
      </c>
      <c r="G163">
        <f>ROUND(vkt_input!G163,0)</f>
        <v>34212600</v>
      </c>
      <c r="H163">
        <f>ROUND(vkt_input!H163,0)</f>
        <v>67409525</v>
      </c>
      <c r="I163">
        <f>ROUND(vkt_input!I163,0)</f>
        <v>71776096</v>
      </c>
      <c r="J163">
        <f>ROUND(vkt_input!J163,0)</f>
        <v>101850702</v>
      </c>
      <c r="K163">
        <f>ROUND(vkt_input!K163,0)</f>
        <v>99495106</v>
      </c>
      <c r="L163">
        <f>ROUND(vkt_input!L163,0)</f>
        <v>144128620</v>
      </c>
      <c r="M163">
        <f>ROUND(vkt_input!M163,0)</f>
        <v>170522252</v>
      </c>
      <c r="N163">
        <f>ROUND(vkt_input!N163,0)</f>
        <v>159270668</v>
      </c>
      <c r="O163">
        <f>ROUND(vkt_input!O163,0)</f>
        <v>140127814</v>
      </c>
      <c r="P163">
        <f>ROUND(vkt_input!P163,0)</f>
        <v>98872870</v>
      </c>
      <c r="Q163">
        <f>ROUND(vkt_input!Q163,0)</f>
        <v>62214336</v>
      </c>
      <c r="R163">
        <f>ROUND(vkt_input!R163,0)</f>
        <v>39667789</v>
      </c>
      <c r="S163">
        <f>ROUND(vkt_input!S163,0)</f>
        <v>27821524</v>
      </c>
      <c r="T163">
        <f>ROUND(vkt_input!T163,0)</f>
        <v>16038369</v>
      </c>
      <c r="U163">
        <f>ROUND(vkt_input!U163,0)</f>
        <v>7162061</v>
      </c>
      <c r="V163">
        <f>ROUND(vkt_input!V163,0)</f>
        <v>3063510</v>
      </c>
      <c r="W163">
        <f>ROUND(vkt_input!W163,0)</f>
        <v>2030290</v>
      </c>
      <c r="X163">
        <f>ROUND(vkt_input!X163,0)</f>
        <v>1541166</v>
      </c>
      <c r="Y163">
        <f>ROUND(vkt_input!Y163,0)</f>
        <v>617850</v>
      </c>
      <c r="Z163">
        <f>ROUND(vkt_input!Z163,0)</f>
        <v>605127</v>
      </c>
      <c r="AA163">
        <f>ROUND(vkt_input!AA163,0)</f>
        <v>299332</v>
      </c>
      <c r="AB163">
        <f>ROUND(vkt_input!AB163,0)</f>
        <v>153053</v>
      </c>
      <c r="AC163">
        <f>ROUND(vkt_input!AC163,0)</f>
        <v>564285</v>
      </c>
      <c r="AD163">
        <f>ROUND(vkt_input!AD163,0)</f>
        <v>330778</v>
      </c>
      <c r="AE163">
        <f>ROUND(vkt_input!AE163,0)</f>
        <v>288635</v>
      </c>
      <c r="AF163">
        <f>ROUND(vkt_input!AF163,0)</f>
        <v>387132</v>
      </c>
      <c r="AG163">
        <f>ROUND(vkt_input!AG163,0)</f>
        <v>524057</v>
      </c>
      <c r="AH163">
        <f>ROUND(vkt_input!AH163,0)</f>
        <v>431997</v>
      </c>
      <c r="AI163">
        <f>ROUND(vkt_input!AI163,0)</f>
        <v>502108</v>
      </c>
      <c r="AJ163">
        <f>ROUND(vkt_input!AJ163,0)</f>
        <v>139692</v>
      </c>
      <c r="AK163">
        <f>ROUND(vkt_input!AK163,0)</f>
        <v>67475</v>
      </c>
      <c r="AL163">
        <f>ROUND(vkt_input!AL163,0)</f>
        <v>77480</v>
      </c>
      <c r="AM163">
        <f>ROUND(vkt_input!AM163,0)</f>
        <v>434360</v>
      </c>
      <c r="AN163">
        <f>ROUND(vkt_input!AN163,0)</f>
        <v>52593</v>
      </c>
      <c r="AO163">
        <f>ROUND(vkt_input!AO163,0)</f>
        <v>44650</v>
      </c>
      <c r="AP163">
        <f>ROUND(vkt_input!AP163,0)</f>
        <v>26706</v>
      </c>
      <c r="AQ163">
        <f>ROUND(vkt_input!AQ163,0)</f>
        <v>9249</v>
      </c>
      <c r="AR163">
        <f>ROUND(vkt_input!AR163,0)</f>
        <v>15414</v>
      </c>
      <c r="AS163">
        <f>ROUND(vkt_input!AS163,0)</f>
        <v>7043</v>
      </c>
      <c r="AT163">
        <f>ROUND(vkt_input!AT163,0)</f>
        <v>19862</v>
      </c>
      <c r="AU163">
        <f>ROUND(vkt_input!AU163,0)</f>
        <v>36742</v>
      </c>
    </row>
    <row r="164" spans="1:47" x14ac:dyDescent="0.25">
      <c r="A164" t="s">
        <v>95</v>
      </c>
      <c r="B164">
        <v>2002</v>
      </c>
      <c r="C164">
        <f>ROUND(vkt_input!C164,0)</f>
        <v>14345391</v>
      </c>
      <c r="D164">
        <f>ROUND(vkt_input!D164,0)</f>
        <v>28124599</v>
      </c>
      <c r="E164">
        <f>ROUND(vkt_input!E164,0)</f>
        <v>35188808</v>
      </c>
      <c r="F164">
        <f>ROUND(vkt_input!F164,0)</f>
        <v>37470796</v>
      </c>
      <c r="G164">
        <f>ROUND(vkt_input!G164,0)</f>
        <v>28151070</v>
      </c>
      <c r="H164">
        <f>ROUND(vkt_input!H164,0)</f>
        <v>42563195</v>
      </c>
      <c r="I164">
        <f>ROUND(vkt_input!I164,0)</f>
        <v>88540212</v>
      </c>
      <c r="J164">
        <f>ROUND(vkt_input!J164,0)</f>
        <v>90395716</v>
      </c>
      <c r="K164">
        <f>ROUND(vkt_input!K164,0)</f>
        <v>121403240</v>
      </c>
      <c r="L164">
        <f>ROUND(vkt_input!L164,0)</f>
        <v>113751505</v>
      </c>
      <c r="M164">
        <f>ROUND(vkt_input!M164,0)</f>
        <v>165176772</v>
      </c>
      <c r="N164">
        <f>ROUND(vkt_input!N164,0)</f>
        <v>173545344</v>
      </c>
      <c r="O164">
        <f>ROUND(vkt_input!O164,0)</f>
        <v>154534265</v>
      </c>
      <c r="P164">
        <f>ROUND(vkt_input!P164,0)</f>
        <v>129335362</v>
      </c>
      <c r="Q164">
        <f>ROUND(vkt_input!Q164,0)</f>
        <v>87797229</v>
      </c>
      <c r="R164">
        <f>ROUND(vkt_input!R164,0)</f>
        <v>54885869</v>
      </c>
      <c r="S164">
        <f>ROUND(vkt_input!S164,0)</f>
        <v>35019851</v>
      </c>
      <c r="T164">
        <f>ROUND(vkt_input!T164,0)</f>
        <v>24107596</v>
      </c>
      <c r="U164">
        <f>ROUND(vkt_input!U164,0)</f>
        <v>13601496</v>
      </c>
      <c r="V164">
        <f>ROUND(vkt_input!V164,0)</f>
        <v>5731297</v>
      </c>
      <c r="W164">
        <f>ROUND(vkt_input!W164,0)</f>
        <v>2514895</v>
      </c>
      <c r="X164">
        <f>ROUND(vkt_input!X164,0)</f>
        <v>1650857</v>
      </c>
      <c r="Y164">
        <f>ROUND(vkt_input!Y164,0)</f>
        <v>1408507</v>
      </c>
      <c r="Z164">
        <f>ROUND(vkt_input!Z164,0)</f>
        <v>437163</v>
      </c>
      <c r="AA164">
        <f>ROUND(vkt_input!AA164,0)</f>
        <v>426703</v>
      </c>
      <c r="AB164">
        <f>ROUND(vkt_input!AB164,0)</f>
        <v>211403</v>
      </c>
      <c r="AC164">
        <f>ROUND(vkt_input!AC164,0)</f>
        <v>120611</v>
      </c>
      <c r="AD164">
        <f>ROUND(vkt_input!AD164,0)</f>
        <v>238177</v>
      </c>
      <c r="AE164">
        <f>ROUND(vkt_input!AE164,0)</f>
        <v>261337</v>
      </c>
      <c r="AF164">
        <f>ROUND(vkt_input!AF164,0)</f>
        <v>265967</v>
      </c>
      <c r="AG164">
        <f>ROUND(vkt_input!AG164,0)</f>
        <v>298974</v>
      </c>
      <c r="AH164">
        <f>ROUND(vkt_input!AH164,0)</f>
        <v>491784</v>
      </c>
      <c r="AI164">
        <f>ROUND(vkt_input!AI164,0)</f>
        <v>394459</v>
      </c>
      <c r="AJ164">
        <f>ROUND(vkt_input!AJ164,0)</f>
        <v>406185</v>
      </c>
      <c r="AK164">
        <f>ROUND(vkt_input!AK164,0)</f>
        <v>66658</v>
      </c>
      <c r="AL164">
        <f>ROUND(vkt_input!AL164,0)</f>
        <v>51291</v>
      </c>
      <c r="AM164">
        <f>ROUND(vkt_input!AM164,0)</f>
        <v>64330</v>
      </c>
      <c r="AN164">
        <f>ROUND(vkt_input!AN164,0)</f>
        <v>387101</v>
      </c>
      <c r="AO164">
        <f>ROUND(vkt_input!AO164,0)</f>
        <v>36016</v>
      </c>
      <c r="AP164">
        <f>ROUND(vkt_input!AP164,0)</f>
        <v>33208</v>
      </c>
      <c r="AQ164">
        <f>ROUND(vkt_input!AQ164,0)</f>
        <v>29088</v>
      </c>
      <c r="AR164">
        <f>ROUND(vkt_input!AR164,0)</f>
        <v>10786</v>
      </c>
      <c r="AS164">
        <f>ROUND(vkt_input!AS164,0)</f>
        <v>29121</v>
      </c>
      <c r="AT164">
        <f>ROUND(vkt_input!AT164,0)</f>
        <v>1781</v>
      </c>
      <c r="AU164">
        <f>ROUND(vkt_input!AU164,0)</f>
        <v>60911</v>
      </c>
    </row>
    <row r="165" spans="1:47" x14ac:dyDescent="0.25">
      <c r="A165" t="s">
        <v>95</v>
      </c>
      <c r="B165">
        <v>2003</v>
      </c>
      <c r="C165">
        <f>ROUND(vkt_input!C165,0)</f>
        <v>15083299</v>
      </c>
      <c r="D165">
        <f>ROUND(vkt_input!D165,0)</f>
        <v>29724099</v>
      </c>
      <c r="E165">
        <f>ROUND(vkt_input!E165,0)</f>
        <v>27707349</v>
      </c>
      <c r="F165">
        <f>ROUND(vkt_input!F165,0)</f>
        <v>35522074</v>
      </c>
      <c r="G165">
        <f>ROUND(vkt_input!G165,0)</f>
        <v>42502177</v>
      </c>
      <c r="H165">
        <f>ROUND(vkt_input!H165,0)</f>
        <v>36324611</v>
      </c>
      <c r="I165">
        <f>ROUND(vkt_input!I165,0)</f>
        <v>61895207</v>
      </c>
      <c r="J165">
        <f>ROUND(vkt_input!J165,0)</f>
        <v>145589954</v>
      </c>
      <c r="K165">
        <f>ROUND(vkt_input!K165,0)</f>
        <v>132996905</v>
      </c>
      <c r="L165">
        <f>ROUND(vkt_input!L165,0)</f>
        <v>157998583</v>
      </c>
      <c r="M165">
        <f>ROUND(vkt_input!M165,0)</f>
        <v>141666190</v>
      </c>
      <c r="N165">
        <f>ROUND(vkt_input!N165,0)</f>
        <v>178861649</v>
      </c>
      <c r="O165">
        <f>ROUND(vkt_input!O165,0)</f>
        <v>175575729</v>
      </c>
      <c r="P165">
        <f>ROUND(vkt_input!P165,0)</f>
        <v>143152787</v>
      </c>
      <c r="Q165">
        <f>ROUND(vkt_input!Q165,0)</f>
        <v>116378695</v>
      </c>
      <c r="R165">
        <f>ROUND(vkt_input!R165,0)</f>
        <v>76425380</v>
      </c>
      <c r="S165">
        <f>ROUND(vkt_input!S165,0)</f>
        <v>48205321</v>
      </c>
      <c r="T165">
        <f>ROUND(vkt_input!T165,0)</f>
        <v>29798720</v>
      </c>
      <c r="U165">
        <f>ROUND(vkt_input!U165,0)</f>
        <v>20200684</v>
      </c>
      <c r="V165">
        <f>ROUND(vkt_input!V165,0)</f>
        <v>10886090</v>
      </c>
      <c r="W165">
        <f>ROUND(vkt_input!W165,0)</f>
        <v>4479540</v>
      </c>
      <c r="X165">
        <f>ROUND(vkt_input!X165,0)</f>
        <v>1989348</v>
      </c>
      <c r="Y165">
        <f>ROUND(vkt_input!Y165,0)</f>
        <v>1446162</v>
      </c>
      <c r="Z165">
        <f>ROUND(vkt_input!Z165,0)</f>
        <v>1065841</v>
      </c>
      <c r="AA165">
        <f>ROUND(vkt_input!AA165,0)</f>
        <v>373175</v>
      </c>
      <c r="AB165">
        <f>ROUND(vkt_input!AB165,0)</f>
        <v>373345</v>
      </c>
      <c r="AC165">
        <f>ROUND(vkt_input!AC165,0)</f>
        <v>132149</v>
      </c>
      <c r="AD165">
        <f>ROUND(vkt_input!AD165,0)</f>
        <v>117975</v>
      </c>
      <c r="AE165">
        <f>ROUND(vkt_input!AE165,0)</f>
        <v>210511</v>
      </c>
      <c r="AF165">
        <f>ROUND(vkt_input!AF165,0)</f>
        <v>213117</v>
      </c>
      <c r="AG165">
        <f>ROUND(vkt_input!AG165,0)</f>
        <v>235701</v>
      </c>
      <c r="AH165">
        <f>ROUND(vkt_input!AH165,0)</f>
        <v>285678</v>
      </c>
      <c r="AI165">
        <f>ROUND(vkt_input!AI165,0)</f>
        <v>416164</v>
      </c>
      <c r="AJ165">
        <f>ROUND(vkt_input!AJ165,0)</f>
        <v>361284</v>
      </c>
      <c r="AK165">
        <f>ROUND(vkt_input!AK165,0)</f>
        <v>326945</v>
      </c>
      <c r="AL165">
        <f>ROUND(vkt_input!AL165,0)</f>
        <v>53756</v>
      </c>
      <c r="AM165">
        <f>ROUND(vkt_input!AM165,0)</f>
        <v>34859</v>
      </c>
      <c r="AN165">
        <f>ROUND(vkt_input!AN165,0)</f>
        <v>50348</v>
      </c>
      <c r="AO165">
        <f>ROUND(vkt_input!AO165,0)</f>
        <v>199047</v>
      </c>
      <c r="AP165">
        <f>ROUND(vkt_input!AP165,0)</f>
        <v>28786</v>
      </c>
      <c r="AQ165">
        <f>ROUND(vkt_input!AQ165,0)</f>
        <v>31870</v>
      </c>
      <c r="AR165">
        <f>ROUND(vkt_input!AR165,0)</f>
        <v>27813</v>
      </c>
      <c r="AS165">
        <f>ROUND(vkt_input!AS165,0)</f>
        <v>7207</v>
      </c>
      <c r="AT165">
        <f>ROUND(vkt_input!AT165,0)</f>
        <v>24977</v>
      </c>
      <c r="AU165">
        <f>ROUND(vkt_input!AU165,0)</f>
        <v>54122</v>
      </c>
    </row>
    <row r="166" spans="1:47" x14ac:dyDescent="0.25">
      <c r="A166" t="s">
        <v>95</v>
      </c>
      <c r="B166">
        <v>2004</v>
      </c>
      <c r="C166">
        <f>ROUND(vkt_input!C166,0)</f>
        <v>17358940</v>
      </c>
      <c r="D166">
        <f>ROUND(vkt_input!D166,0)</f>
        <v>30909842</v>
      </c>
      <c r="E166">
        <f>ROUND(vkt_input!E166,0)</f>
        <v>27339543</v>
      </c>
      <c r="F166">
        <f>ROUND(vkt_input!F166,0)</f>
        <v>27920797</v>
      </c>
      <c r="G166">
        <f>ROUND(vkt_input!G166,0)</f>
        <v>37954192</v>
      </c>
      <c r="H166">
        <f>ROUND(vkt_input!H166,0)</f>
        <v>50287109</v>
      </c>
      <c r="I166">
        <f>ROUND(vkt_input!I166,0)</f>
        <v>47277085</v>
      </c>
      <c r="J166">
        <f>ROUND(vkt_input!J166,0)</f>
        <v>90854407</v>
      </c>
      <c r="K166">
        <f>ROUND(vkt_input!K166,0)</f>
        <v>208843438</v>
      </c>
      <c r="L166">
        <f>ROUND(vkt_input!L166,0)</f>
        <v>173904058</v>
      </c>
      <c r="M166">
        <f>ROUND(vkt_input!M166,0)</f>
        <v>200789585</v>
      </c>
      <c r="N166">
        <f>ROUND(vkt_input!N166,0)</f>
        <v>154036568</v>
      </c>
      <c r="O166">
        <f>ROUND(vkt_input!O166,0)</f>
        <v>183775928</v>
      </c>
      <c r="P166">
        <f>ROUND(vkt_input!P166,0)</f>
        <v>164455080</v>
      </c>
      <c r="Q166">
        <f>ROUND(vkt_input!Q166,0)</f>
        <v>130593592</v>
      </c>
      <c r="R166">
        <f>ROUND(vkt_input!R166,0)</f>
        <v>102960776</v>
      </c>
      <c r="S166">
        <f>ROUND(vkt_input!S166,0)</f>
        <v>66252960</v>
      </c>
      <c r="T166">
        <f>ROUND(vkt_input!T166,0)</f>
        <v>41536090</v>
      </c>
      <c r="U166">
        <f>ROUND(vkt_input!U166,0)</f>
        <v>24618137</v>
      </c>
      <c r="V166">
        <f>ROUND(vkt_input!V166,0)</f>
        <v>16260911</v>
      </c>
      <c r="W166">
        <f>ROUND(vkt_input!W166,0)</f>
        <v>8599422</v>
      </c>
      <c r="X166">
        <f>ROUND(vkt_input!X166,0)</f>
        <v>3561078</v>
      </c>
      <c r="Y166">
        <f>ROUND(vkt_input!Y166,0)</f>
        <v>1510694</v>
      </c>
      <c r="Z166">
        <f>ROUND(vkt_input!Z166,0)</f>
        <v>996378</v>
      </c>
      <c r="AA166">
        <f>ROUND(vkt_input!AA166,0)</f>
        <v>883479</v>
      </c>
      <c r="AB166">
        <f>ROUND(vkt_input!AB166,0)</f>
        <v>292711</v>
      </c>
      <c r="AC166">
        <f>ROUND(vkt_input!AC166,0)</f>
        <v>307223</v>
      </c>
      <c r="AD166">
        <f>ROUND(vkt_input!AD166,0)</f>
        <v>103401</v>
      </c>
      <c r="AE166">
        <f>ROUND(vkt_input!AE166,0)</f>
        <v>94790</v>
      </c>
      <c r="AF166">
        <f>ROUND(vkt_input!AF166,0)</f>
        <v>180757</v>
      </c>
      <c r="AG166">
        <f>ROUND(vkt_input!AG166,0)</f>
        <v>168802</v>
      </c>
      <c r="AH166">
        <f>ROUND(vkt_input!AH166,0)</f>
        <v>168878</v>
      </c>
      <c r="AI166">
        <f>ROUND(vkt_input!AI166,0)</f>
        <v>249447</v>
      </c>
      <c r="AJ166">
        <f>ROUND(vkt_input!AJ166,0)</f>
        <v>327359</v>
      </c>
      <c r="AK166">
        <f>ROUND(vkt_input!AK166,0)</f>
        <v>226507</v>
      </c>
      <c r="AL166">
        <f>ROUND(vkt_input!AL166,0)</f>
        <v>292778</v>
      </c>
      <c r="AM166">
        <f>ROUND(vkt_input!AM166,0)</f>
        <v>47182</v>
      </c>
      <c r="AN166">
        <f>ROUND(vkt_input!AN166,0)</f>
        <v>26116</v>
      </c>
      <c r="AO166">
        <f>ROUND(vkt_input!AO166,0)</f>
        <v>42606</v>
      </c>
      <c r="AP166">
        <f>ROUND(vkt_input!AP166,0)</f>
        <v>119884</v>
      </c>
      <c r="AQ166">
        <f>ROUND(vkt_input!AQ166,0)</f>
        <v>38769</v>
      </c>
      <c r="AR166">
        <f>ROUND(vkt_input!AR166,0)</f>
        <v>37675</v>
      </c>
      <c r="AS166">
        <f>ROUND(vkt_input!AS166,0)</f>
        <v>15717</v>
      </c>
      <c r="AT166">
        <f>ROUND(vkt_input!AT166,0)</f>
        <v>7737</v>
      </c>
      <c r="AU166">
        <f>ROUND(vkt_input!AU166,0)</f>
        <v>72457</v>
      </c>
    </row>
    <row r="167" spans="1:47" x14ac:dyDescent="0.25">
      <c r="A167" t="s">
        <v>95</v>
      </c>
      <c r="B167">
        <v>2005</v>
      </c>
      <c r="C167">
        <f>ROUND(vkt_input!C167,0)</f>
        <v>24350279</v>
      </c>
      <c r="D167">
        <f>ROUND(vkt_input!D167,0)</f>
        <v>37598070</v>
      </c>
      <c r="E167">
        <f>ROUND(vkt_input!E167,0)</f>
        <v>29639315</v>
      </c>
      <c r="F167">
        <f>ROUND(vkt_input!F167,0)</f>
        <v>26024281</v>
      </c>
      <c r="G167">
        <f>ROUND(vkt_input!G167,0)</f>
        <v>28181506</v>
      </c>
      <c r="H167">
        <f>ROUND(vkt_input!H167,0)</f>
        <v>40105499</v>
      </c>
      <c r="I167">
        <f>ROUND(vkt_input!I167,0)</f>
        <v>56935888</v>
      </c>
      <c r="J167">
        <f>ROUND(vkt_input!J167,0)</f>
        <v>57276872</v>
      </c>
      <c r="K167">
        <f>ROUND(vkt_input!K167,0)</f>
        <v>118569288</v>
      </c>
      <c r="L167">
        <f>ROUND(vkt_input!L167,0)</f>
        <v>268502385</v>
      </c>
      <c r="M167">
        <f>ROUND(vkt_input!M167,0)</f>
        <v>213408606</v>
      </c>
      <c r="N167">
        <f>ROUND(vkt_input!N167,0)</f>
        <v>213035630</v>
      </c>
      <c r="O167">
        <f>ROUND(vkt_input!O167,0)</f>
        <v>157219397</v>
      </c>
      <c r="P167">
        <f>ROUND(vkt_input!P167,0)</f>
        <v>168482152</v>
      </c>
      <c r="Q167">
        <f>ROUND(vkt_input!Q167,0)</f>
        <v>145476913</v>
      </c>
      <c r="R167">
        <f>ROUND(vkt_input!R167,0)</f>
        <v>112904106</v>
      </c>
      <c r="S167">
        <f>ROUND(vkt_input!S167,0)</f>
        <v>84984418</v>
      </c>
      <c r="T167">
        <f>ROUND(vkt_input!T167,0)</f>
        <v>53793100</v>
      </c>
      <c r="U167">
        <f>ROUND(vkt_input!U167,0)</f>
        <v>33833029</v>
      </c>
      <c r="V167">
        <f>ROUND(vkt_input!V167,0)</f>
        <v>19501653</v>
      </c>
      <c r="W167">
        <f>ROUND(vkt_input!W167,0)</f>
        <v>12649778</v>
      </c>
      <c r="X167">
        <f>ROUND(vkt_input!X167,0)</f>
        <v>6561131</v>
      </c>
      <c r="Y167">
        <f>ROUND(vkt_input!Y167,0)</f>
        <v>2660121</v>
      </c>
      <c r="Z167">
        <f>ROUND(vkt_input!Z167,0)</f>
        <v>1070223</v>
      </c>
      <c r="AA167">
        <f>ROUND(vkt_input!AA167,0)</f>
        <v>792255</v>
      </c>
      <c r="AB167">
        <f>ROUND(vkt_input!AB167,0)</f>
        <v>700463</v>
      </c>
      <c r="AC167">
        <f>ROUND(vkt_input!AC167,0)</f>
        <v>231696</v>
      </c>
      <c r="AD167">
        <f>ROUND(vkt_input!AD167,0)</f>
        <v>251529</v>
      </c>
      <c r="AE167">
        <f>ROUND(vkt_input!AE167,0)</f>
        <v>102211</v>
      </c>
      <c r="AF167">
        <f>ROUND(vkt_input!AF167,0)</f>
        <v>82464</v>
      </c>
      <c r="AG167">
        <f>ROUND(vkt_input!AG167,0)</f>
        <v>157040</v>
      </c>
      <c r="AH167">
        <f>ROUND(vkt_input!AH167,0)</f>
        <v>138362</v>
      </c>
      <c r="AI167">
        <f>ROUND(vkt_input!AI167,0)</f>
        <v>148519</v>
      </c>
      <c r="AJ167">
        <f>ROUND(vkt_input!AJ167,0)</f>
        <v>180486</v>
      </c>
      <c r="AK167">
        <f>ROUND(vkt_input!AK167,0)</f>
        <v>297883</v>
      </c>
      <c r="AL167">
        <f>ROUND(vkt_input!AL167,0)</f>
        <v>173411</v>
      </c>
      <c r="AM167">
        <f>ROUND(vkt_input!AM167,0)</f>
        <v>199218</v>
      </c>
      <c r="AN167">
        <f>ROUND(vkt_input!AN167,0)</f>
        <v>32105</v>
      </c>
      <c r="AO167">
        <f>ROUND(vkt_input!AO167,0)</f>
        <v>25973</v>
      </c>
      <c r="AP167">
        <f>ROUND(vkt_input!AP167,0)</f>
        <v>35604</v>
      </c>
      <c r="AQ167">
        <f>ROUND(vkt_input!AQ167,0)</f>
        <v>137788</v>
      </c>
      <c r="AR167">
        <f>ROUND(vkt_input!AR167,0)</f>
        <v>99549</v>
      </c>
      <c r="AS167">
        <f>ROUND(vkt_input!AS167,0)</f>
        <v>133543</v>
      </c>
      <c r="AT167">
        <f>ROUND(vkt_input!AT167,0)</f>
        <v>15062</v>
      </c>
      <c r="AU167">
        <f>ROUND(vkt_input!AU167,0)</f>
        <v>149364</v>
      </c>
    </row>
    <row r="168" spans="1:47" x14ac:dyDescent="0.25">
      <c r="A168" t="s">
        <v>95</v>
      </c>
      <c r="B168">
        <v>2006</v>
      </c>
      <c r="C168">
        <f>ROUND(vkt_input!C168,0)</f>
        <v>31810088</v>
      </c>
      <c r="D168">
        <f>ROUND(vkt_input!D168,0)</f>
        <v>52126841</v>
      </c>
      <c r="E168">
        <f>ROUND(vkt_input!E168,0)</f>
        <v>37208314</v>
      </c>
      <c r="F168">
        <f>ROUND(vkt_input!F168,0)</f>
        <v>27508842</v>
      </c>
      <c r="G168">
        <f>ROUND(vkt_input!G168,0)</f>
        <v>25336826</v>
      </c>
      <c r="H168">
        <f>ROUND(vkt_input!H168,0)</f>
        <v>28380360</v>
      </c>
      <c r="I168">
        <f>ROUND(vkt_input!I168,0)</f>
        <v>41601720</v>
      </c>
      <c r="J168">
        <f>ROUND(vkt_input!J168,0)</f>
        <v>59143420</v>
      </c>
      <c r="K168">
        <f>ROUND(vkt_input!K168,0)</f>
        <v>67687169</v>
      </c>
      <c r="L168">
        <f>ROUND(vkt_input!L168,0)</f>
        <v>141629675</v>
      </c>
      <c r="M168">
        <f>ROUND(vkt_input!M168,0)</f>
        <v>324678227</v>
      </c>
      <c r="N168">
        <f>ROUND(vkt_input!N168,0)</f>
        <v>220487862</v>
      </c>
      <c r="O168">
        <f>ROUND(vkt_input!O168,0)</f>
        <v>216129461</v>
      </c>
      <c r="P168">
        <f>ROUND(vkt_input!P168,0)</f>
        <v>142770306</v>
      </c>
      <c r="Q168">
        <f>ROUND(vkt_input!Q168,0)</f>
        <v>146953091</v>
      </c>
      <c r="R168">
        <f>ROUND(vkt_input!R168,0)</f>
        <v>123282086</v>
      </c>
      <c r="S168">
        <f>ROUND(vkt_input!S168,0)</f>
        <v>94040303</v>
      </c>
      <c r="T168">
        <f>ROUND(vkt_input!T168,0)</f>
        <v>68751877</v>
      </c>
      <c r="U168">
        <f>ROUND(vkt_input!U168,0)</f>
        <v>42036171</v>
      </c>
      <c r="V168">
        <f>ROUND(vkt_input!V168,0)</f>
        <v>25987391</v>
      </c>
      <c r="W168">
        <f>ROUND(vkt_input!W168,0)</f>
        <v>14802556</v>
      </c>
      <c r="X168">
        <f>ROUND(vkt_input!X168,0)</f>
        <v>9579746</v>
      </c>
      <c r="Y168">
        <f>ROUND(vkt_input!Y168,0)</f>
        <v>4751867</v>
      </c>
      <c r="Z168">
        <f>ROUND(vkt_input!Z168,0)</f>
        <v>1838433</v>
      </c>
      <c r="AA168">
        <f>ROUND(vkt_input!AA168,0)</f>
        <v>858882</v>
      </c>
      <c r="AB168">
        <f>ROUND(vkt_input!AB168,0)</f>
        <v>610966</v>
      </c>
      <c r="AC168">
        <f>ROUND(vkt_input!AC168,0)</f>
        <v>633395</v>
      </c>
      <c r="AD168">
        <f>ROUND(vkt_input!AD168,0)</f>
        <v>175768</v>
      </c>
      <c r="AE168">
        <f>ROUND(vkt_input!AE168,0)</f>
        <v>193696</v>
      </c>
      <c r="AF168">
        <f>ROUND(vkt_input!AF168,0)</f>
        <v>79940</v>
      </c>
      <c r="AG168">
        <f>ROUND(vkt_input!AG168,0)</f>
        <v>76902</v>
      </c>
      <c r="AH168">
        <f>ROUND(vkt_input!AH168,0)</f>
        <v>135601</v>
      </c>
      <c r="AI168">
        <f>ROUND(vkt_input!AI168,0)</f>
        <v>100775</v>
      </c>
      <c r="AJ168">
        <f>ROUND(vkt_input!AJ168,0)</f>
        <v>116918</v>
      </c>
      <c r="AK168">
        <f>ROUND(vkt_input!AK168,0)</f>
        <v>113547</v>
      </c>
      <c r="AL168">
        <f>ROUND(vkt_input!AL168,0)</f>
        <v>288359</v>
      </c>
      <c r="AM168">
        <f>ROUND(vkt_input!AM168,0)</f>
        <v>162520</v>
      </c>
      <c r="AN168">
        <f>ROUND(vkt_input!AN168,0)</f>
        <v>257171</v>
      </c>
      <c r="AO168">
        <f>ROUND(vkt_input!AO168,0)</f>
        <v>33983</v>
      </c>
      <c r="AP168">
        <f>ROUND(vkt_input!AP168,0)</f>
        <v>26096</v>
      </c>
      <c r="AQ168">
        <f>ROUND(vkt_input!AQ168,0)</f>
        <v>35816</v>
      </c>
      <c r="AR168">
        <f>ROUND(vkt_input!AR168,0)</f>
        <v>157227</v>
      </c>
      <c r="AS168">
        <f>ROUND(vkt_input!AS168,0)</f>
        <v>96740</v>
      </c>
      <c r="AT168">
        <f>ROUND(vkt_input!AT168,0)</f>
        <v>132528</v>
      </c>
      <c r="AU168">
        <f>ROUND(vkt_input!AU168,0)</f>
        <v>151521</v>
      </c>
    </row>
    <row r="169" spans="1:47" x14ac:dyDescent="0.25">
      <c r="A169" t="s">
        <v>95</v>
      </c>
      <c r="B169">
        <v>2007</v>
      </c>
      <c r="C169">
        <f>ROUND(vkt_input!C169,0)</f>
        <v>37221886</v>
      </c>
      <c r="D169">
        <f>ROUND(vkt_input!D169,0)</f>
        <v>66200677</v>
      </c>
      <c r="E169">
        <f>ROUND(vkt_input!E169,0)</f>
        <v>51600701</v>
      </c>
      <c r="F169">
        <f>ROUND(vkt_input!F169,0)</f>
        <v>35455702</v>
      </c>
      <c r="G169">
        <f>ROUND(vkt_input!G169,0)</f>
        <v>26421596</v>
      </c>
      <c r="H169">
        <f>ROUND(vkt_input!H169,0)</f>
        <v>25233154</v>
      </c>
      <c r="I169">
        <f>ROUND(vkt_input!I169,0)</f>
        <v>27754014</v>
      </c>
      <c r="J169">
        <f>ROUND(vkt_input!J169,0)</f>
        <v>42100967</v>
      </c>
      <c r="K169">
        <f>ROUND(vkt_input!K169,0)</f>
        <v>61813958</v>
      </c>
      <c r="L169">
        <f>ROUND(vkt_input!L169,0)</f>
        <v>80439303</v>
      </c>
      <c r="M169">
        <f>ROUND(vkt_input!M169,0)</f>
        <v>168018641</v>
      </c>
      <c r="N169">
        <f>ROUND(vkt_input!N169,0)</f>
        <v>332970840</v>
      </c>
      <c r="O169">
        <f>ROUND(vkt_input!O169,0)</f>
        <v>221757781</v>
      </c>
      <c r="P169">
        <f>ROUND(vkt_input!P169,0)</f>
        <v>205574256</v>
      </c>
      <c r="Q169">
        <f>ROUND(vkt_input!Q169,0)</f>
        <v>132180617</v>
      </c>
      <c r="R169">
        <f>ROUND(vkt_input!R169,0)</f>
        <v>131384971</v>
      </c>
      <c r="S169">
        <f>ROUND(vkt_input!S169,0)</f>
        <v>109703624</v>
      </c>
      <c r="T169">
        <f>ROUND(vkt_input!T169,0)</f>
        <v>81191182</v>
      </c>
      <c r="U169">
        <f>ROUND(vkt_input!U169,0)</f>
        <v>57321854</v>
      </c>
      <c r="V169">
        <f>ROUND(vkt_input!V169,0)</f>
        <v>34515654</v>
      </c>
      <c r="W169">
        <f>ROUND(vkt_input!W169,0)</f>
        <v>20450784</v>
      </c>
      <c r="X169">
        <f>ROUND(vkt_input!X169,0)</f>
        <v>11606211</v>
      </c>
      <c r="Y169">
        <f>ROUND(vkt_input!Y169,0)</f>
        <v>7224663</v>
      </c>
      <c r="Z169">
        <f>ROUND(vkt_input!Z169,0)</f>
        <v>3698517</v>
      </c>
      <c r="AA169">
        <f>ROUND(vkt_input!AA169,0)</f>
        <v>1549798</v>
      </c>
      <c r="AB169">
        <f>ROUND(vkt_input!AB169,0)</f>
        <v>658841</v>
      </c>
      <c r="AC169">
        <f>ROUND(vkt_input!AC169,0)</f>
        <v>547686</v>
      </c>
      <c r="AD169">
        <f>ROUND(vkt_input!AD169,0)</f>
        <v>376254</v>
      </c>
      <c r="AE169">
        <f>ROUND(vkt_input!AE169,0)</f>
        <v>156275</v>
      </c>
      <c r="AF169">
        <f>ROUND(vkt_input!AF169,0)</f>
        <v>222780</v>
      </c>
      <c r="AG169">
        <f>ROUND(vkt_input!AG169,0)</f>
        <v>63192</v>
      </c>
      <c r="AH169">
        <f>ROUND(vkt_input!AH169,0)</f>
        <v>69470</v>
      </c>
      <c r="AI169">
        <f>ROUND(vkt_input!AI169,0)</f>
        <v>122964</v>
      </c>
      <c r="AJ169">
        <f>ROUND(vkt_input!AJ169,0)</f>
        <v>86683</v>
      </c>
      <c r="AK169">
        <f>ROUND(vkt_input!AK169,0)</f>
        <v>105637</v>
      </c>
      <c r="AL169">
        <f>ROUND(vkt_input!AL169,0)</f>
        <v>106171</v>
      </c>
      <c r="AM169">
        <f>ROUND(vkt_input!AM169,0)</f>
        <v>228309</v>
      </c>
      <c r="AN169">
        <f>ROUND(vkt_input!AN169,0)</f>
        <v>144241</v>
      </c>
      <c r="AO169">
        <f>ROUND(vkt_input!AO169,0)</f>
        <v>54905</v>
      </c>
      <c r="AP169">
        <f>ROUND(vkt_input!AP169,0)</f>
        <v>32826</v>
      </c>
      <c r="AQ169">
        <f>ROUND(vkt_input!AQ169,0)</f>
        <v>18838</v>
      </c>
      <c r="AR169">
        <f>ROUND(vkt_input!AR169,0)</f>
        <v>27738</v>
      </c>
      <c r="AS169">
        <f>ROUND(vkt_input!AS169,0)</f>
        <v>92265</v>
      </c>
      <c r="AT169">
        <f>ROUND(vkt_input!AT169,0)</f>
        <v>94678</v>
      </c>
      <c r="AU169">
        <f>ROUND(vkt_input!AU169,0)</f>
        <v>264983</v>
      </c>
    </row>
    <row r="170" spans="1:47" x14ac:dyDescent="0.25">
      <c r="A170" t="s">
        <v>95</v>
      </c>
      <c r="B170">
        <v>2008</v>
      </c>
      <c r="C170">
        <f>ROUND(vkt_input!C170,0)</f>
        <v>38706462</v>
      </c>
      <c r="D170">
        <f>ROUND(vkt_input!D170,0)</f>
        <v>75745888</v>
      </c>
      <c r="E170">
        <f>ROUND(vkt_input!E170,0)</f>
        <v>64504740</v>
      </c>
      <c r="F170">
        <f>ROUND(vkt_input!F170,0)</f>
        <v>48955335</v>
      </c>
      <c r="G170">
        <f>ROUND(vkt_input!G170,0)</f>
        <v>33757804</v>
      </c>
      <c r="H170">
        <f>ROUND(vkt_input!H170,0)</f>
        <v>24842356</v>
      </c>
      <c r="I170">
        <f>ROUND(vkt_input!I170,0)</f>
        <v>24759030</v>
      </c>
      <c r="J170">
        <f>ROUND(vkt_input!J170,0)</f>
        <v>26659553</v>
      </c>
      <c r="K170">
        <f>ROUND(vkt_input!K170,0)</f>
        <v>41772765</v>
      </c>
      <c r="L170">
        <f>ROUND(vkt_input!L170,0)</f>
        <v>64236363</v>
      </c>
      <c r="M170">
        <f>ROUND(vkt_input!M170,0)</f>
        <v>90866453</v>
      </c>
      <c r="N170">
        <f>ROUND(vkt_input!N170,0)</f>
        <v>164966625</v>
      </c>
      <c r="O170">
        <f>ROUND(vkt_input!O170,0)</f>
        <v>318669135</v>
      </c>
      <c r="P170">
        <f>ROUND(vkt_input!P170,0)</f>
        <v>199899526</v>
      </c>
      <c r="Q170">
        <f>ROUND(vkt_input!Q170,0)</f>
        <v>183969982</v>
      </c>
      <c r="R170">
        <f>ROUND(vkt_input!R170,0)</f>
        <v>115027456</v>
      </c>
      <c r="S170">
        <f>ROUND(vkt_input!S170,0)</f>
        <v>111793818</v>
      </c>
      <c r="T170">
        <f>ROUND(vkt_input!T170,0)</f>
        <v>91861291</v>
      </c>
      <c r="U170">
        <f>ROUND(vkt_input!U170,0)</f>
        <v>66470655</v>
      </c>
      <c r="V170">
        <f>ROUND(vkt_input!V170,0)</f>
        <v>46140992</v>
      </c>
      <c r="W170">
        <f>ROUND(vkt_input!W170,0)</f>
        <v>27001127</v>
      </c>
      <c r="X170">
        <f>ROUND(vkt_input!X170,0)</f>
        <v>15487017</v>
      </c>
      <c r="Y170">
        <f>ROUND(vkt_input!Y170,0)</f>
        <v>8551027</v>
      </c>
      <c r="Z170">
        <f>ROUND(vkt_input!Z170,0)</f>
        <v>5129118</v>
      </c>
      <c r="AA170">
        <f>ROUND(vkt_input!AA170,0)</f>
        <v>2594178</v>
      </c>
      <c r="AB170">
        <f>ROUND(vkt_input!AB170,0)</f>
        <v>1018111</v>
      </c>
      <c r="AC170">
        <f>ROUND(vkt_input!AC170,0)</f>
        <v>519735</v>
      </c>
      <c r="AD170">
        <f>ROUND(vkt_input!AD170,0)</f>
        <v>481865</v>
      </c>
      <c r="AE170">
        <f>ROUND(vkt_input!AE170,0)</f>
        <v>388762</v>
      </c>
      <c r="AF170">
        <f>ROUND(vkt_input!AF170,0)</f>
        <v>118138</v>
      </c>
      <c r="AG170">
        <f>ROUND(vkt_input!AG170,0)</f>
        <v>205537</v>
      </c>
      <c r="AH170">
        <f>ROUND(vkt_input!AH170,0)</f>
        <v>50834</v>
      </c>
      <c r="AI170">
        <f>ROUND(vkt_input!AI170,0)</f>
        <v>50202</v>
      </c>
      <c r="AJ170">
        <f>ROUND(vkt_input!AJ170,0)</f>
        <v>89973</v>
      </c>
      <c r="AK170">
        <f>ROUND(vkt_input!AK170,0)</f>
        <v>84923</v>
      </c>
      <c r="AL170">
        <f>ROUND(vkt_input!AL170,0)</f>
        <v>98274</v>
      </c>
      <c r="AM170">
        <f>ROUND(vkt_input!AM170,0)</f>
        <v>242678</v>
      </c>
      <c r="AN170">
        <f>ROUND(vkt_input!AN170,0)</f>
        <v>208231</v>
      </c>
      <c r="AO170">
        <f>ROUND(vkt_input!AO170,0)</f>
        <v>127401</v>
      </c>
      <c r="AP170">
        <f>ROUND(vkt_input!AP170,0)</f>
        <v>27603</v>
      </c>
      <c r="AQ170">
        <f>ROUND(vkt_input!AQ170,0)</f>
        <v>24398</v>
      </c>
      <c r="AR170">
        <f>ROUND(vkt_input!AR170,0)</f>
        <v>16111</v>
      </c>
      <c r="AS170">
        <f>ROUND(vkt_input!AS170,0)</f>
        <v>27027</v>
      </c>
      <c r="AT170">
        <f>ROUND(vkt_input!AT170,0)</f>
        <v>72373</v>
      </c>
      <c r="AU170">
        <f>ROUND(vkt_input!AU170,0)</f>
        <v>337901</v>
      </c>
    </row>
    <row r="171" spans="1:47" x14ac:dyDescent="0.25">
      <c r="A171" t="s">
        <v>95</v>
      </c>
      <c r="B171">
        <v>2009</v>
      </c>
      <c r="C171">
        <f>ROUND(vkt_input!C171,0)</f>
        <v>27774520</v>
      </c>
      <c r="D171">
        <f>ROUND(vkt_input!D171,0)</f>
        <v>73117637</v>
      </c>
      <c r="E171">
        <f>ROUND(vkt_input!E171,0)</f>
        <v>74246590</v>
      </c>
      <c r="F171">
        <f>ROUND(vkt_input!F171,0)</f>
        <v>63751187</v>
      </c>
      <c r="G171">
        <f>ROUND(vkt_input!G171,0)</f>
        <v>47870725</v>
      </c>
      <c r="H171">
        <f>ROUND(vkt_input!H171,0)</f>
        <v>33075946</v>
      </c>
      <c r="I171">
        <f>ROUND(vkt_input!I171,0)</f>
        <v>24314340</v>
      </c>
      <c r="J171">
        <f>ROUND(vkt_input!J171,0)</f>
        <v>24197122</v>
      </c>
      <c r="K171">
        <f>ROUND(vkt_input!K171,0)</f>
        <v>26043247</v>
      </c>
      <c r="L171">
        <f>ROUND(vkt_input!L171,0)</f>
        <v>40116025</v>
      </c>
      <c r="M171">
        <f>ROUND(vkt_input!M171,0)</f>
        <v>64230816</v>
      </c>
      <c r="N171">
        <f>ROUND(vkt_input!N171,0)</f>
        <v>91324627</v>
      </c>
      <c r="O171">
        <f>ROUND(vkt_input!O171,0)</f>
        <v>161509389</v>
      </c>
      <c r="P171">
        <f>ROUND(vkt_input!P171,0)</f>
        <v>308304354</v>
      </c>
      <c r="Q171">
        <f>ROUND(vkt_input!Q171,0)</f>
        <v>187925542</v>
      </c>
      <c r="R171">
        <f>ROUND(vkt_input!R171,0)</f>
        <v>169518783</v>
      </c>
      <c r="S171">
        <f>ROUND(vkt_input!S171,0)</f>
        <v>105177155</v>
      </c>
      <c r="T171">
        <f>ROUND(vkt_input!T171,0)</f>
        <v>98298910</v>
      </c>
      <c r="U171">
        <f>ROUND(vkt_input!U171,0)</f>
        <v>80816471</v>
      </c>
      <c r="V171">
        <f>ROUND(vkt_input!V171,0)</f>
        <v>56380744</v>
      </c>
      <c r="W171">
        <f>ROUND(vkt_input!W171,0)</f>
        <v>37751335</v>
      </c>
      <c r="X171">
        <f>ROUND(vkt_input!X171,0)</f>
        <v>21488428</v>
      </c>
      <c r="Y171">
        <f>ROUND(vkt_input!Y171,0)</f>
        <v>11950194</v>
      </c>
      <c r="Z171">
        <f>ROUND(vkt_input!Z171,0)</f>
        <v>6374453</v>
      </c>
      <c r="AA171">
        <f>ROUND(vkt_input!AA171,0)</f>
        <v>3886070</v>
      </c>
      <c r="AB171">
        <f>ROUND(vkt_input!AB171,0)</f>
        <v>1876048</v>
      </c>
      <c r="AC171">
        <f>ROUND(vkt_input!AC171,0)</f>
        <v>813806</v>
      </c>
      <c r="AD171">
        <f>ROUND(vkt_input!AD171,0)</f>
        <v>378801</v>
      </c>
      <c r="AE171">
        <f>ROUND(vkt_input!AE171,0)</f>
        <v>415804</v>
      </c>
      <c r="AF171">
        <f>ROUND(vkt_input!AF171,0)</f>
        <v>238361</v>
      </c>
      <c r="AG171">
        <f>ROUND(vkt_input!AG171,0)</f>
        <v>91394</v>
      </c>
      <c r="AH171">
        <f>ROUND(vkt_input!AH171,0)</f>
        <v>112640</v>
      </c>
      <c r="AI171">
        <f>ROUND(vkt_input!AI171,0)</f>
        <v>43638</v>
      </c>
      <c r="AJ171">
        <f>ROUND(vkt_input!AJ171,0)</f>
        <v>38203</v>
      </c>
      <c r="AK171">
        <f>ROUND(vkt_input!AK171,0)</f>
        <v>74421</v>
      </c>
      <c r="AL171">
        <f>ROUND(vkt_input!AL171,0)</f>
        <v>76276</v>
      </c>
      <c r="AM171">
        <f>ROUND(vkt_input!AM171,0)</f>
        <v>83494</v>
      </c>
      <c r="AN171">
        <f>ROUND(vkt_input!AN171,0)</f>
        <v>123601</v>
      </c>
      <c r="AO171">
        <f>ROUND(vkt_input!AO171,0)</f>
        <v>200082</v>
      </c>
      <c r="AP171">
        <f>ROUND(vkt_input!AP171,0)</f>
        <v>102385</v>
      </c>
      <c r="AQ171">
        <f>ROUND(vkt_input!AQ171,0)</f>
        <v>33887</v>
      </c>
      <c r="AR171">
        <f>ROUND(vkt_input!AR171,0)</f>
        <v>19157</v>
      </c>
      <c r="AS171">
        <f>ROUND(vkt_input!AS171,0)</f>
        <v>13520</v>
      </c>
      <c r="AT171">
        <f>ROUND(vkt_input!AT171,0)</f>
        <v>26067</v>
      </c>
      <c r="AU171">
        <f>ROUND(vkt_input!AU171,0)</f>
        <v>419707</v>
      </c>
    </row>
    <row r="172" spans="1:47" x14ac:dyDescent="0.25">
      <c r="A172" t="s">
        <v>95</v>
      </c>
      <c r="B172">
        <v>2010</v>
      </c>
      <c r="C172">
        <f>ROUND(vkt_input!C172,0)</f>
        <v>45012425</v>
      </c>
      <c r="D172">
        <f>ROUND(vkt_input!D172,0)</f>
        <v>61978185</v>
      </c>
      <c r="E172">
        <f>ROUND(vkt_input!E172,0)</f>
        <v>69833130</v>
      </c>
      <c r="F172">
        <f>ROUND(vkt_input!F172,0)</f>
        <v>72027042</v>
      </c>
      <c r="G172">
        <f>ROUND(vkt_input!G172,0)</f>
        <v>61839495</v>
      </c>
      <c r="H172">
        <f>ROUND(vkt_input!H172,0)</f>
        <v>46477718</v>
      </c>
      <c r="I172">
        <f>ROUND(vkt_input!I172,0)</f>
        <v>32231394</v>
      </c>
      <c r="J172">
        <f>ROUND(vkt_input!J172,0)</f>
        <v>23698773</v>
      </c>
      <c r="K172">
        <f>ROUND(vkt_input!K172,0)</f>
        <v>23147664</v>
      </c>
      <c r="L172">
        <f>ROUND(vkt_input!L172,0)</f>
        <v>25013898</v>
      </c>
      <c r="M172">
        <f>ROUND(vkt_input!M172,0)</f>
        <v>38302774</v>
      </c>
      <c r="N172">
        <f>ROUND(vkt_input!N172,0)</f>
        <v>61848650</v>
      </c>
      <c r="O172">
        <f>ROUND(vkt_input!O172,0)</f>
        <v>87631644</v>
      </c>
      <c r="P172">
        <f>ROUND(vkt_input!P172,0)</f>
        <v>155160662</v>
      </c>
      <c r="Q172">
        <f>ROUND(vkt_input!Q172,0)</f>
        <v>290801005</v>
      </c>
      <c r="R172">
        <f>ROUND(vkt_input!R172,0)</f>
        <v>173878461</v>
      </c>
      <c r="S172">
        <f>ROUND(vkt_input!S172,0)</f>
        <v>153815808</v>
      </c>
      <c r="T172">
        <f>ROUND(vkt_input!T172,0)</f>
        <v>94258632</v>
      </c>
      <c r="U172">
        <f>ROUND(vkt_input!U172,0)</f>
        <v>85346586</v>
      </c>
      <c r="V172">
        <f>ROUND(vkt_input!V172,0)</f>
        <v>70869312</v>
      </c>
      <c r="W172">
        <f>ROUND(vkt_input!W172,0)</f>
        <v>48509942</v>
      </c>
      <c r="X172">
        <f>ROUND(vkt_input!X172,0)</f>
        <v>32037453</v>
      </c>
      <c r="Y172">
        <f>ROUND(vkt_input!Y172,0)</f>
        <v>17855202</v>
      </c>
      <c r="Z172">
        <f>ROUND(vkt_input!Z172,0)</f>
        <v>9566179</v>
      </c>
      <c r="AA172">
        <f>ROUND(vkt_input!AA172,0)</f>
        <v>4930793</v>
      </c>
      <c r="AB172">
        <f>ROUND(vkt_input!AB172,0)</f>
        <v>3035028</v>
      </c>
      <c r="AC172">
        <f>ROUND(vkt_input!AC172,0)</f>
        <v>1486501</v>
      </c>
      <c r="AD172">
        <f>ROUND(vkt_input!AD172,0)</f>
        <v>656408</v>
      </c>
      <c r="AE172">
        <f>ROUND(vkt_input!AE172,0)</f>
        <v>285333</v>
      </c>
      <c r="AF172">
        <f>ROUND(vkt_input!AF172,0)</f>
        <v>378556</v>
      </c>
      <c r="AG172">
        <f>ROUND(vkt_input!AG172,0)</f>
        <v>234641</v>
      </c>
      <c r="AH172">
        <f>ROUND(vkt_input!AH172,0)</f>
        <v>89126</v>
      </c>
      <c r="AI172">
        <f>ROUND(vkt_input!AI172,0)</f>
        <v>72726</v>
      </c>
      <c r="AJ172">
        <f>ROUND(vkt_input!AJ172,0)</f>
        <v>38666</v>
      </c>
      <c r="AK172">
        <f>ROUND(vkt_input!AK172,0)</f>
        <v>28877</v>
      </c>
      <c r="AL172">
        <f>ROUND(vkt_input!AL172,0)</f>
        <v>66907</v>
      </c>
      <c r="AM172">
        <f>ROUND(vkt_input!AM172,0)</f>
        <v>69960</v>
      </c>
      <c r="AN172">
        <f>ROUND(vkt_input!AN172,0)</f>
        <v>64247</v>
      </c>
      <c r="AO172">
        <f>ROUND(vkt_input!AO172,0)</f>
        <v>112968</v>
      </c>
      <c r="AP172">
        <f>ROUND(vkt_input!AP172,0)</f>
        <v>160828</v>
      </c>
      <c r="AQ172">
        <f>ROUND(vkt_input!AQ172,0)</f>
        <v>32605</v>
      </c>
      <c r="AR172">
        <f>ROUND(vkt_input!AR172,0)</f>
        <v>31250</v>
      </c>
      <c r="AS172">
        <f>ROUND(vkt_input!AS172,0)</f>
        <v>21200</v>
      </c>
      <c r="AT172">
        <f>ROUND(vkt_input!AT172,0)</f>
        <v>12072</v>
      </c>
      <c r="AU172">
        <f>ROUND(vkt_input!AU172,0)</f>
        <v>424515</v>
      </c>
    </row>
    <row r="173" spans="1:47" x14ac:dyDescent="0.25">
      <c r="A173" t="s">
        <v>95</v>
      </c>
      <c r="B173">
        <v>2011</v>
      </c>
      <c r="C173">
        <f>ROUND(vkt_input!C173,0)</f>
        <v>51542063</v>
      </c>
      <c r="D173">
        <f>ROUND(vkt_input!D173,0)</f>
        <v>90281220</v>
      </c>
      <c r="E173">
        <f>ROUND(vkt_input!E173,0)</f>
        <v>60108619</v>
      </c>
      <c r="F173">
        <f>ROUND(vkt_input!F173,0)</f>
        <v>67019528</v>
      </c>
      <c r="G173">
        <f>ROUND(vkt_input!G173,0)</f>
        <v>69024191</v>
      </c>
      <c r="H173">
        <f>ROUND(vkt_input!H173,0)</f>
        <v>59243880</v>
      </c>
      <c r="I173">
        <f>ROUND(vkt_input!I173,0)</f>
        <v>44541178</v>
      </c>
      <c r="J173">
        <f>ROUND(vkt_input!J173,0)</f>
        <v>30767206</v>
      </c>
      <c r="K173">
        <f>ROUND(vkt_input!K173,0)</f>
        <v>23145290</v>
      </c>
      <c r="L173">
        <f>ROUND(vkt_input!L173,0)</f>
        <v>22287780</v>
      </c>
      <c r="M173">
        <f>ROUND(vkt_input!M173,0)</f>
        <v>23526805</v>
      </c>
      <c r="N173">
        <f>ROUND(vkt_input!N173,0)</f>
        <v>35376649</v>
      </c>
      <c r="O173">
        <f>ROUND(vkt_input!O173,0)</f>
        <v>56783752</v>
      </c>
      <c r="P173">
        <f>ROUND(vkt_input!P173,0)</f>
        <v>81254119</v>
      </c>
      <c r="Q173">
        <f>ROUND(vkt_input!Q173,0)</f>
        <v>144337678</v>
      </c>
      <c r="R173">
        <f>ROUND(vkt_input!R173,0)</f>
        <v>267550406</v>
      </c>
      <c r="S173">
        <f>ROUND(vkt_input!S173,0)</f>
        <v>155147128</v>
      </c>
      <c r="T173">
        <f>ROUND(vkt_input!T173,0)</f>
        <v>135153739</v>
      </c>
      <c r="U173">
        <f>ROUND(vkt_input!U173,0)</f>
        <v>81219306</v>
      </c>
      <c r="V173">
        <f>ROUND(vkt_input!V173,0)</f>
        <v>71703844</v>
      </c>
      <c r="W173">
        <f>ROUND(vkt_input!W173,0)</f>
        <v>59677060</v>
      </c>
      <c r="X173">
        <f>ROUND(vkt_input!X173,0)</f>
        <v>40161113</v>
      </c>
      <c r="Y173">
        <f>ROUND(vkt_input!Y173,0)</f>
        <v>24878006</v>
      </c>
      <c r="Z173">
        <f>ROUND(vkt_input!Z173,0)</f>
        <v>13858683</v>
      </c>
      <c r="AA173">
        <f>ROUND(vkt_input!AA173,0)</f>
        <v>7352723</v>
      </c>
      <c r="AB173">
        <f>ROUND(vkt_input!AB173,0)</f>
        <v>3812689</v>
      </c>
      <c r="AC173">
        <f>ROUND(vkt_input!AC173,0)</f>
        <v>2535033</v>
      </c>
      <c r="AD173">
        <f>ROUND(vkt_input!AD173,0)</f>
        <v>1208633</v>
      </c>
      <c r="AE173">
        <f>ROUND(vkt_input!AE173,0)</f>
        <v>545738</v>
      </c>
      <c r="AF173">
        <f>ROUND(vkt_input!AF173,0)</f>
        <v>271093</v>
      </c>
      <c r="AG173">
        <f>ROUND(vkt_input!AG173,0)</f>
        <v>319221</v>
      </c>
      <c r="AH173">
        <f>ROUND(vkt_input!AH173,0)</f>
        <v>209601</v>
      </c>
      <c r="AI173">
        <f>ROUND(vkt_input!AI173,0)</f>
        <v>96531</v>
      </c>
      <c r="AJ173">
        <f>ROUND(vkt_input!AJ173,0)</f>
        <v>64627</v>
      </c>
      <c r="AK173">
        <f>ROUND(vkt_input!AK173,0)</f>
        <v>35231</v>
      </c>
      <c r="AL173">
        <f>ROUND(vkt_input!AL173,0)</f>
        <v>28231</v>
      </c>
      <c r="AM173">
        <f>ROUND(vkt_input!AM173,0)</f>
        <v>59893</v>
      </c>
      <c r="AN173">
        <f>ROUND(vkt_input!AN173,0)</f>
        <v>60220</v>
      </c>
      <c r="AO173">
        <f>ROUND(vkt_input!AO173,0)</f>
        <v>50011</v>
      </c>
      <c r="AP173">
        <f>ROUND(vkt_input!AP173,0)</f>
        <v>79668</v>
      </c>
      <c r="AQ173">
        <f>ROUND(vkt_input!AQ173,0)</f>
        <v>148535</v>
      </c>
      <c r="AR173">
        <f>ROUND(vkt_input!AR173,0)</f>
        <v>11894</v>
      </c>
      <c r="AS173">
        <f>ROUND(vkt_input!AS173,0)</f>
        <v>39050</v>
      </c>
      <c r="AT173">
        <f>ROUND(vkt_input!AT173,0)</f>
        <v>21867</v>
      </c>
      <c r="AU173">
        <f>ROUND(vkt_input!AU173,0)</f>
        <v>549491</v>
      </c>
    </row>
    <row r="174" spans="1:47" x14ac:dyDescent="0.25">
      <c r="A174" t="s">
        <v>95</v>
      </c>
      <c r="B174">
        <v>2012</v>
      </c>
      <c r="C174">
        <f>ROUND(vkt_input!C174,0)</f>
        <v>80299418</v>
      </c>
      <c r="D174">
        <f>ROUND(vkt_input!D174,0)</f>
        <v>121521069</v>
      </c>
      <c r="E174">
        <f>ROUND(vkt_input!E174,0)</f>
        <v>84202920</v>
      </c>
      <c r="F174">
        <f>ROUND(vkt_input!F174,0)</f>
        <v>59582692</v>
      </c>
      <c r="G174">
        <f>ROUND(vkt_input!G174,0)</f>
        <v>69123201</v>
      </c>
      <c r="H174">
        <f>ROUND(vkt_input!H174,0)</f>
        <v>68697350</v>
      </c>
      <c r="I174">
        <f>ROUND(vkt_input!I174,0)</f>
        <v>57892141</v>
      </c>
      <c r="J174">
        <f>ROUND(vkt_input!J174,0)</f>
        <v>42633701</v>
      </c>
      <c r="K174">
        <f>ROUND(vkt_input!K174,0)</f>
        <v>29547208</v>
      </c>
      <c r="L174">
        <f>ROUND(vkt_input!L174,0)</f>
        <v>22451731</v>
      </c>
      <c r="M174">
        <f>ROUND(vkt_input!M174,0)</f>
        <v>21437936</v>
      </c>
      <c r="N174">
        <f>ROUND(vkt_input!N174,0)</f>
        <v>21698359</v>
      </c>
      <c r="O174">
        <f>ROUND(vkt_input!O174,0)</f>
        <v>33697866</v>
      </c>
      <c r="P174">
        <f>ROUND(vkt_input!P174,0)</f>
        <v>52982317</v>
      </c>
      <c r="Q174">
        <f>ROUND(vkt_input!Q174,0)</f>
        <v>75781043</v>
      </c>
      <c r="R174">
        <f>ROUND(vkt_input!R174,0)</f>
        <v>135441253</v>
      </c>
      <c r="S174">
        <f>ROUND(vkt_input!S174,0)</f>
        <v>248762795</v>
      </c>
      <c r="T174">
        <f>ROUND(vkt_input!T174,0)</f>
        <v>140505879</v>
      </c>
      <c r="U174">
        <f>ROUND(vkt_input!U174,0)</f>
        <v>119529139</v>
      </c>
      <c r="V174">
        <f>ROUND(vkt_input!V174,0)</f>
        <v>71384101</v>
      </c>
      <c r="W174">
        <f>ROUND(vkt_input!W174,0)</f>
        <v>60077601</v>
      </c>
      <c r="X174">
        <f>ROUND(vkt_input!X174,0)</f>
        <v>49851052</v>
      </c>
      <c r="Y174">
        <f>ROUND(vkt_input!Y174,0)</f>
        <v>33571219</v>
      </c>
      <c r="Z174">
        <f>ROUND(vkt_input!Z174,0)</f>
        <v>20047008</v>
      </c>
      <c r="AA174">
        <f>ROUND(vkt_input!AA174,0)</f>
        <v>10486624</v>
      </c>
      <c r="AB174">
        <f>ROUND(vkt_input!AB174,0)</f>
        <v>5644753</v>
      </c>
      <c r="AC174">
        <f>ROUND(vkt_input!AC174,0)</f>
        <v>2979587</v>
      </c>
      <c r="AD174">
        <f>ROUND(vkt_input!AD174,0)</f>
        <v>2027606</v>
      </c>
      <c r="AE174">
        <f>ROUND(vkt_input!AE174,0)</f>
        <v>1050336</v>
      </c>
      <c r="AF174">
        <f>ROUND(vkt_input!AF174,0)</f>
        <v>412576</v>
      </c>
      <c r="AG174">
        <f>ROUND(vkt_input!AG174,0)</f>
        <v>192855</v>
      </c>
      <c r="AH174">
        <f>ROUND(vkt_input!AH174,0)</f>
        <v>274973</v>
      </c>
      <c r="AI174">
        <f>ROUND(vkt_input!AI174,0)</f>
        <v>136999</v>
      </c>
      <c r="AJ174">
        <f>ROUND(vkt_input!AJ174,0)</f>
        <v>94939</v>
      </c>
      <c r="AK174">
        <f>ROUND(vkt_input!AK174,0)</f>
        <v>60071</v>
      </c>
      <c r="AL174">
        <f>ROUND(vkt_input!AL174,0)</f>
        <v>32850</v>
      </c>
      <c r="AM174">
        <f>ROUND(vkt_input!AM174,0)</f>
        <v>22462</v>
      </c>
      <c r="AN174">
        <f>ROUND(vkt_input!AN174,0)</f>
        <v>55132</v>
      </c>
      <c r="AO174">
        <f>ROUND(vkt_input!AO174,0)</f>
        <v>50714</v>
      </c>
      <c r="AP174">
        <f>ROUND(vkt_input!AP174,0)</f>
        <v>67365</v>
      </c>
      <c r="AQ174">
        <f>ROUND(vkt_input!AQ174,0)</f>
        <v>54871</v>
      </c>
      <c r="AR174">
        <f>ROUND(vkt_input!AR174,0)</f>
        <v>139726</v>
      </c>
      <c r="AS174">
        <f>ROUND(vkt_input!AS174,0)</f>
        <v>10982</v>
      </c>
      <c r="AT174">
        <f>ROUND(vkt_input!AT174,0)</f>
        <v>43846</v>
      </c>
      <c r="AU174">
        <f>ROUND(vkt_input!AU174,0)</f>
        <v>455960</v>
      </c>
    </row>
    <row r="175" spans="1:47" x14ac:dyDescent="0.25">
      <c r="A175" t="s">
        <v>95</v>
      </c>
      <c r="B175">
        <v>2013</v>
      </c>
      <c r="C175">
        <f>ROUND(vkt_input!C175,0)</f>
        <v>95517295</v>
      </c>
      <c r="D175">
        <f>ROUND(vkt_input!D175,0)</f>
        <v>172725502</v>
      </c>
      <c r="E175">
        <f>ROUND(vkt_input!E175,0)</f>
        <v>121653796</v>
      </c>
      <c r="F175">
        <f>ROUND(vkt_input!F175,0)</f>
        <v>84368802</v>
      </c>
      <c r="G175">
        <f>ROUND(vkt_input!G175,0)</f>
        <v>59507903</v>
      </c>
      <c r="H175">
        <f>ROUND(vkt_input!H175,0)</f>
        <v>69002867</v>
      </c>
      <c r="I175">
        <f>ROUND(vkt_input!I175,0)</f>
        <v>67713014</v>
      </c>
      <c r="J175">
        <f>ROUND(vkt_input!J175,0)</f>
        <v>56941847</v>
      </c>
      <c r="K175">
        <f>ROUND(vkt_input!K175,0)</f>
        <v>41245964</v>
      </c>
      <c r="L175">
        <f>ROUND(vkt_input!L175,0)</f>
        <v>28127901</v>
      </c>
      <c r="M175">
        <f>ROUND(vkt_input!M175,0)</f>
        <v>21536208</v>
      </c>
      <c r="N175">
        <f>ROUND(vkt_input!N175,0)</f>
        <v>20574835</v>
      </c>
      <c r="O175">
        <f>ROUND(vkt_input!O175,0)</f>
        <v>20491842</v>
      </c>
      <c r="P175">
        <f>ROUND(vkt_input!P175,0)</f>
        <v>31883931</v>
      </c>
      <c r="Q175">
        <f>ROUND(vkt_input!Q175,0)</f>
        <v>49955753</v>
      </c>
      <c r="R175">
        <f>ROUND(vkt_input!R175,0)</f>
        <v>70254019</v>
      </c>
      <c r="S175">
        <f>ROUND(vkt_input!S175,0)</f>
        <v>126757504</v>
      </c>
      <c r="T175">
        <f>ROUND(vkt_input!T175,0)</f>
        <v>230243674</v>
      </c>
      <c r="U175">
        <f>ROUND(vkt_input!U175,0)</f>
        <v>127265994</v>
      </c>
      <c r="V175">
        <f>ROUND(vkt_input!V175,0)</f>
        <v>107837503</v>
      </c>
      <c r="W175">
        <f>ROUND(vkt_input!W175,0)</f>
        <v>61983202</v>
      </c>
      <c r="X175">
        <f>ROUND(vkt_input!X175,0)</f>
        <v>50493306</v>
      </c>
      <c r="Y175">
        <f>ROUND(vkt_input!Y175,0)</f>
        <v>42092694</v>
      </c>
      <c r="Z175">
        <f>ROUND(vkt_input!Z175,0)</f>
        <v>27487689</v>
      </c>
      <c r="AA175">
        <f>ROUND(vkt_input!AA175,0)</f>
        <v>16691263</v>
      </c>
      <c r="AB175">
        <f>ROUND(vkt_input!AB175,0)</f>
        <v>8658455</v>
      </c>
      <c r="AC175">
        <f>ROUND(vkt_input!AC175,0)</f>
        <v>4427080</v>
      </c>
      <c r="AD175">
        <f>ROUND(vkt_input!AD175,0)</f>
        <v>2429784</v>
      </c>
      <c r="AE175">
        <f>ROUND(vkt_input!AE175,0)</f>
        <v>1816663</v>
      </c>
      <c r="AF175">
        <f>ROUND(vkt_input!AF175,0)</f>
        <v>1020149</v>
      </c>
      <c r="AG175">
        <f>ROUND(vkt_input!AG175,0)</f>
        <v>328216</v>
      </c>
      <c r="AH175">
        <f>ROUND(vkt_input!AH175,0)</f>
        <v>150741</v>
      </c>
      <c r="AI175">
        <f>ROUND(vkt_input!AI175,0)</f>
        <v>259984</v>
      </c>
      <c r="AJ175">
        <f>ROUND(vkt_input!AJ175,0)</f>
        <v>138169</v>
      </c>
      <c r="AK175">
        <f>ROUND(vkt_input!AK175,0)</f>
        <v>83825</v>
      </c>
      <c r="AL175">
        <f>ROUND(vkt_input!AL175,0)</f>
        <v>51020</v>
      </c>
      <c r="AM175">
        <f>ROUND(vkt_input!AM175,0)</f>
        <v>29904</v>
      </c>
      <c r="AN175">
        <f>ROUND(vkt_input!AN175,0)</f>
        <v>22985</v>
      </c>
      <c r="AO175">
        <f>ROUND(vkt_input!AO175,0)</f>
        <v>53889</v>
      </c>
      <c r="AP175">
        <f>ROUND(vkt_input!AP175,0)</f>
        <v>48109</v>
      </c>
      <c r="AQ175">
        <f>ROUND(vkt_input!AQ175,0)</f>
        <v>116286</v>
      </c>
      <c r="AR175">
        <f>ROUND(vkt_input!AR175,0)</f>
        <v>53132</v>
      </c>
      <c r="AS175">
        <f>ROUND(vkt_input!AS175,0)</f>
        <v>156150</v>
      </c>
      <c r="AT175">
        <f>ROUND(vkt_input!AT175,0)</f>
        <v>9567</v>
      </c>
      <c r="AU175">
        <f>ROUND(vkt_input!AU175,0)</f>
        <v>413777</v>
      </c>
    </row>
    <row r="176" spans="1:47" x14ac:dyDescent="0.25">
      <c r="A176" t="s">
        <v>95</v>
      </c>
      <c r="B176">
        <v>2014</v>
      </c>
      <c r="C176">
        <f>ROUND(vkt_input!C176,0)</f>
        <v>95599963</v>
      </c>
      <c r="D176">
        <f>ROUND(vkt_input!D176,0)</f>
        <v>194713335</v>
      </c>
      <c r="E176">
        <f>ROUND(vkt_input!E176,0)</f>
        <v>168837530</v>
      </c>
      <c r="F176">
        <f>ROUND(vkt_input!F176,0)</f>
        <v>119398339</v>
      </c>
      <c r="G176">
        <f>ROUND(vkt_input!G176,0)</f>
        <v>83869420</v>
      </c>
      <c r="H176">
        <f>ROUND(vkt_input!H176,0)</f>
        <v>58043390</v>
      </c>
      <c r="I176">
        <f>ROUND(vkt_input!I176,0)</f>
        <v>67806199</v>
      </c>
      <c r="J176">
        <f>ROUND(vkt_input!J176,0)</f>
        <v>65952043</v>
      </c>
      <c r="K176">
        <f>ROUND(vkt_input!K176,0)</f>
        <v>54905826</v>
      </c>
      <c r="L176">
        <f>ROUND(vkt_input!L176,0)</f>
        <v>39670866</v>
      </c>
      <c r="M176">
        <f>ROUND(vkt_input!M176,0)</f>
        <v>26600141</v>
      </c>
      <c r="N176">
        <f>ROUND(vkt_input!N176,0)</f>
        <v>20228806</v>
      </c>
      <c r="O176">
        <f>ROUND(vkt_input!O176,0)</f>
        <v>19176375</v>
      </c>
      <c r="P176">
        <f>ROUND(vkt_input!P176,0)</f>
        <v>18779257</v>
      </c>
      <c r="Q176">
        <f>ROUND(vkt_input!Q176,0)</f>
        <v>29074369</v>
      </c>
      <c r="R176">
        <f>ROUND(vkt_input!R176,0)</f>
        <v>46419509</v>
      </c>
      <c r="S176">
        <f>ROUND(vkt_input!S176,0)</f>
        <v>63949328</v>
      </c>
      <c r="T176">
        <f>ROUND(vkt_input!T176,0)</f>
        <v>117204093</v>
      </c>
      <c r="U176">
        <f>ROUND(vkt_input!U176,0)</f>
        <v>212128279</v>
      </c>
      <c r="V176">
        <f>ROUND(vkt_input!V176,0)</f>
        <v>112802763</v>
      </c>
      <c r="W176">
        <f>ROUND(vkt_input!W176,0)</f>
        <v>95122247</v>
      </c>
      <c r="X176">
        <f>ROUND(vkt_input!X176,0)</f>
        <v>53190836</v>
      </c>
      <c r="Y176">
        <f>ROUND(vkt_input!Y176,0)</f>
        <v>42767882</v>
      </c>
      <c r="Z176">
        <f>ROUND(vkt_input!Z176,0)</f>
        <v>35302652</v>
      </c>
      <c r="AA176">
        <f>ROUND(vkt_input!AA176,0)</f>
        <v>22599562</v>
      </c>
      <c r="AB176">
        <f>ROUND(vkt_input!AB176,0)</f>
        <v>13603868</v>
      </c>
      <c r="AC176">
        <f>ROUND(vkt_input!AC176,0)</f>
        <v>6864118</v>
      </c>
      <c r="AD176">
        <f>ROUND(vkt_input!AD176,0)</f>
        <v>3498780</v>
      </c>
      <c r="AE176">
        <f>ROUND(vkt_input!AE176,0)</f>
        <v>1935657</v>
      </c>
      <c r="AF176">
        <f>ROUND(vkt_input!AF176,0)</f>
        <v>1361007</v>
      </c>
      <c r="AG176">
        <f>ROUND(vkt_input!AG176,0)</f>
        <v>904150</v>
      </c>
      <c r="AH176">
        <f>ROUND(vkt_input!AH176,0)</f>
        <v>240506</v>
      </c>
      <c r="AI176">
        <f>ROUND(vkt_input!AI176,0)</f>
        <v>128221</v>
      </c>
      <c r="AJ176">
        <f>ROUND(vkt_input!AJ176,0)</f>
        <v>237185</v>
      </c>
      <c r="AK176">
        <f>ROUND(vkt_input!AK176,0)</f>
        <v>114721</v>
      </c>
      <c r="AL176">
        <f>ROUND(vkt_input!AL176,0)</f>
        <v>79912</v>
      </c>
      <c r="AM176">
        <f>ROUND(vkt_input!AM176,0)</f>
        <v>68693</v>
      </c>
      <c r="AN176">
        <f>ROUND(vkt_input!AN176,0)</f>
        <v>28981</v>
      </c>
      <c r="AO176">
        <f>ROUND(vkt_input!AO176,0)</f>
        <v>25409</v>
      </c>
      <c r="AP176">
        <f>ROUND(vkt_input!AP176,0)</f>
        <v>50467</v>
      </c>
      <c r="AQ176">
        <f>ROUND(vkt_input!AQ176,0)</f>
        <v>50625</v>
      </c>
      <c r="AR176">
        <f>ROUND(vkt_input!AR176,0)</f>
        <v>106046</v>
      </c>
      <c r="AS176">
        <f>ROUND(vkt_input!AS176,0)</f>
        <v>124900</v>
      </c>
      <c r="AT176">
        <f>ROUND(vkt_input!AT176,0)</f>
        <v>152461</v>
      </c>
      <c r="AU176">
        <f>ROUND(vkt_input!AU176,0)</f>
        <v>361107</v>
      </c>
    </row>
    <row r="177" spans="1:47" x14ac:dyDescent="0.25">
      <c r="A177" t="s">
        <v>95</v>
      </c>
      <c r="B177">
        <v>2015</v>
      </c>
      <c r="C177">
        <f>ROUND(vkt_input!C177,0)</f>
        <v>94226019</v>
      </c>
      <c r="D177">
        <f>ROUND(vkt_input!D177,0)</f>
        <v>193939845</v>
      </c>
      <c r="E177">
        <f>ROUND(vkt_input!E177,0)</f>
        <v>193328766</v>
      </c>
      <c r="F177">
        <f>ROUND(vkt_input!F177,0)</f>
        <v>161796620</v>
      </c>
      <c r="G177">
        <f>ROUND(vkt_input!G177,0)</f>
        <v>112494755</v>
      </c>
      <c r="H177">
        <f>ROUND(vkt_input!H177,0)</f>
        <v>82398178</v>
      </c>
      <c r="I177">
        <f>ROUND(vkt_input!I177,0)</f>
        <v>57647668</v>
      </c>
      <c r="J177">
        <f>ROUND(vkt_input!J177,0)</f>
        <v>65783662</v>
      </c>
      <c r="K177">
        <f>ROUND(vkt_input!K177,0)</f>
        <v>64478507</v>
      </c>
      <c r="L177">
        <f>ROUND(vkt_input!L177,0)</f>
        <v>52990010</v>
      </c>
      <c r="M177">
        <f>ROUND(vkt_input!M177,0)</f>
        <v>38279173</v>
      </c>
      <c r="N177">
        <f>ROUND(vkt_input!N177,0)</f>
        <v>25313457</v>
      </c>
      <c r="O177">
        <f>ROUND(vkt_input!O177,0)</f>
        <v>19419352</v>
      </c>
      <c r="P177">
        <f>ROUND(vkt_input!P177,0)</f>
        <v>18232428</v>
      </c>
      <c r="Q177">
        <f>ROUND(vkt_input!Q177,0)</f>
        <v>17599187</v>
      </c>
      <c r="R177">
        <f>ROUND(vkt_input!R177,0)</f>
        <v>26795679</v>
      </c>
      <c r="S177">
        <f>ROUND(vkt_input!S177,0)</f>
        <v>42214714</v>
      </c>
      <c r="T177">
        <f>ROUND(vkt_input!T177,0)</f>
        <v>59003466</v>
      </c>
      <c r="U177">
        <f>ROUND(vkt_input!U177,0)</f>
        <v>109155406</v>
      </c>
      <c r="V177">
        <f>ROUND(vkt_input!V177,0)</f>
        <v>195984828</v>
      </c>
      <c r="W177">
        <f>ROUND(vkt_input!W177,0)</f>
        <v>100573374</v>
      </c>
      <c r="X177">
        <f>ROUND(vkt_input!X177,0)</f>
        <v>84553795</v>
      </c>
      <c r="Y177">
        <f>ROUND(vkt_input!Y177,0)</f>
        <v>46275710</v>
      </c>
      <c r="Z177">
        <f>ROUND(vkt_input!Z177,0)</f>
        <v>36320236</v>
      </c>
      <c r="AA177">
        <f>ROUND(vkt_input!AA177,0)</f>
        <v>29826842</v>
      </c>
      <c r="AB177">
        <f>ROUND(vkt_input!AB177,0)</f>
        <v>19109015</v>
      </c>
      <c r="AC177">
        <f>ROUND(vkt_input!AC177,0)</f>
        <v>11241838</v>
      </c>
      <c r="AD177">
        <f>ROUND(vkt_input!AD177,0)</f>
        <v>5584716</v>
      </c>
      <c r="AE177">
        <f>ROUND(vkt_input!AE177,0)</f>
        <v>2805893</v>
      </c>
      <c r="AF177">
        <f>ROUND(vkt_input!AF177,0)</f>
        <v>1594868</v>
      </c>
      <c r="AG177">
        <f>ROUND(vkt_input!AG177,0)</f>
        <v>1131807</v>
      </c>
      <c r="AH177">
        <f>ROUND(vkt_input!AH177,0)</f>
        <v>700325</v>
      </c>
      <c r="AI177">
        <f>ROUND(vkt_input!AI177,0)</f>
        <v>211639</v>
      </c>
      <c r="AJ177">
        <f>ROUND(vkt_input!AJ177,0)</f>
        <v>119824</v>
      </c>
      <c r="AK177">
        <f>ROUND(vkt_input!AK177,0)</f>
        <v>206597</v>
      </c>
      <c r="AL177">
        <f>ROUND(vkt_input!AL177,0)</f>
        <v>108831</v>
      </c>
      <c r="AM177">
        <f>ROUND(vkt_input!AM177,0)</f>
        <v>70548</v>
      </c>
      <c r="AN177">
        <f>ROUND(vkt_input!AN177,0)</f>
        <v>101765</v>
      </c>
      <c r="AO177">
        <f>ROUND(vkt_input!AO177,0)</f>
        <v>26302</v>
      </c>
      <c r="AP177">
        <f>ROUND(vkt_input!AP177,0)</f>
        <v>22683</v>
      </c>
      <c r="AQ177">
        <f>ROUND(vkt_input!AQ177,0)</f>
        <v>43406</v>
      </c>
      <c r="AR177">
        <f>ROUND(vkt_input!AR177,0)</f>
        <v>45005</v>
      </c>
      <c r="AS177">
        <f>ROUND(vkt_input!AS177,0)</f>
        <v>99826</v>
      </c>
      <c r="AT177">
        <f>ROUND(vkt_input!AT177,0)</f>
        <v>244319</v>
      </c>
      <c r="AU177">
        <f>ROUND(vkt_input!AU177,0)</f>
        <v>476121</v>
      </c>
    </row>
    <row r="178" spans="1:47" x14ac:dyDescent="0.25">
      <c r="A178" t="s">
        <v>95</v>
      </c>
      <c r="B178">
        <v>2016</v>
      </c>
      <c r="C178">
        <f>ROUND(vkt_input!C178,0)</f>
        <v>103181402</v>
      </c>
      <c r="D178">
        <f>ROUND(vkt_input!D178,0)</f>
        <v>205167197</v>
      </c>
      <c r="E178">
        <f>ROUND(vkt_input!E178,0)</f>
        <v>194380842</v>
      </c>
      <c r="F178">
        <f>ROUND(vkt_input!F178,0)</f>
        <v>186002416</v>
      </c>
      <c r="G178">
        <f>ROUND(vkt_input!G178,0)</f>
        <v>153333551</v>
      </c>
      <c r="H178">
        <f>ROUND(vkt_input!H178,0)</f>
        <v>107806794</v>
      </c>
      <c r="I178">
        <f>ROUND(vkt_input!I178,0)</f>
        <v>81786931</v>
      </c>
      <c r="J178">
        <f>ROUND(vkt_input!J178,0)</f>
        <v>55676886</v>
      </c>
      <c r="K178">
        <f>ROUND(vkt_input!K178,0)</f>
        <v>63986185</v>
      </c>
      <c r="L178">
        <f>ROUND(vkt_input!L178,0)</f>
        <v>63008085</v>
      </c>
      <c r="M178">
        <f>ROUND(vkt_input!M178,0)</f>
        <v>51254982</v>
      </c>
      <c r="N178">
        <f>ROUND(vkt_input!N178,0)</f>
        <v>36690443</v>
      </c>
      <c r="O178">
        <f>ROUND(vkt_input!O178,0)</f>
        <v>23991016</v>
      </c>
      <c r="P178">
        <f>ROUND(vkt_input!P178,0)</f>
        <v>18834324</v>
      </c>
      <c r="Q178">
        <f>ROUND(vkt_input!Q178,0)</f>
        <v>17422404</v>
      </c>
      <c r="R178">
        <f>ROUND(vkt_input!R178,0)</f>
        <v>16300292</v>
      </c>
      <c r="S178">
        <f>ROUND(vkt_input!S178,0)</f>
        <v>24691232</v>
      </c>
      <c r="T178">
        <f>ROUND(vkt_input!T178,0)</f>
        <v>38625475</v>
      </c>
      <c r="U178">
        <f>ROUND(vkt_input!U178,0)</f>
        <v>55028782</v>
      </c>
      <c r="V178">
        <f>ROUND(vkt_input!V178,0)</f>
        <v>102622526</v>
      </c>
      <c r="W178">
        <f>ROUND(vkt_input!W178,0)</f>
        <v>182800880</v>
      </c>
      <c r="X178">
        <f>ROUND(vkt_input!X178,0)</f>
        <v>91726692</v>
      </c>
      <c r="Y178">
        <f>ROUND(vkt_input!Y178,0)</f>
        <v>76922747</v>
      </c>
      <c r="Z178">
        <f>ROUND(vkt_input!Z178,0)</f>
        <v>40985121</v>
      </c>
      <c r="AA178">
        <f>ROUND(vkt_input!AA178,0)</f>
        <v>30050279</v>
      </c>
      <c r="AB178">
        <f>ROUND(vkt_input!AB178,0)</f>
        <v>25401499</v>
      </c>
      <c r="AC178">
        <f>ROUND(vkt_input!AC178,0)</f>
        <v>16071987</v>
      </c>
      <c r="AD178">
        <f>ROUND(vkt_input!AD178,0)</f>
        <v>9345766</v>
      </c>
      <c r="AE178">
        <f>ROUND(vkt_input!AE178,0)</f>
        <v>4569560</v>
      </c>
      <c r="AF178">
        <f>ROUND(vkt_input!AF178,0)</f>
        <v>2396998</v>
      </c>
      <c r="AG178">
        <f>ROUND(vkt_input!AG178,0)</f>
        <v>1362049</v>
      </c>
      <c r="AH178">
        <f>ROUND(vkt_input!AH178,0)</f>
        <v>996534</v>
      </c>
      <c r="AI178">
        <f>ROUND(vkt_input!AI178,0)</f>
        <v>627574</v>
      </c>
      <c r="AJ178">
        <f>ROUND(vkt_input!AJ178,0)</f>
        <v>168666</v>
      </c>
      <c r="AK178">
        <f>ROUND(vkt_input!AK178,0)</f>
        <v>109278</v>
      </c>
      <c r="AL178">
        <f>ROUND(vkt_input!AL178,0)</f>
        <v>186307</v>
      </c>
      <c r="AM178">
        <f>ROUND(vkt_input!AM178,0)</f>
        <v>102996</v>
      </c>
      <c r="AN178">
        <f>ROUND(vkt_input!AN178,0)</f>
        <v>68144</v>
      </c>
      <c r="AO178">
        <f>ROUND(vkt_input!AO178,0)</f>
        <v>90303</v>
      </c>
      <c r="AP178">
        <f>ROUND(vkt_input!AP178,0)</f>
        <v>25811</v>
      </c>
      <c r="AQ178">
        <f>ROUND(vkt_input!AQ178,0)</f>
        <v>22914</v>
      </c>
      <c r="AR178">
        <f>ROUND(vkt_input!AR178,0)</f>
        <v>41470</v>
      </c>
      <c r="AS178">
        <f>ROUND(vkt_input!AS178,0)</f>
        <v>37900</v>
      </c>
      <c r="AT178">
        <f>ROUND(vkt_input!AT178,0)</f>
        <v>96654</v>
      </c>
      <c r="AU178">
        <f>ROUND(vkt_input!AU178,0)</f>
        <v>675516</v>
      </c>
    </row>
    <row r="179" spans="1:47" x14ac:dyDescent="0.25">
      <c r="A179" t="s">
        <v>95</v>
      </c>
      <c r="B179">
        <v>2017</v>
      </c>
      <c r="C179">
        <f>ROUND(vkt_input!C179,0)</f>
        <v>99004123</v>
      </c>
      <c r="D179">
        <f>ROUND(vkt_input!D179,0)</f>
        <v>229084312</v>
      </c>
      <c r="E179">
        <f>ROUND(vkt_input!E179,0)</f>
        <v>206770858</v>
      </c>
      <c r="F179">
        <f>ROUND(vkt_input!F179,0)</f>
        <v>185095769</v>
      </c>
      <c r="G179">
        <f>ROUND(vkt_input!G179,0)</f>
        <v>172903078</v>
      </c>
      <c r="H179">
        <f>ROUND(vkt_input!H179,0)</f>
        <v>147795970</v>
      </c>
      <c r="I179">
        <f>ROUND(vkt_input!I179,0)</f>
        <v>104153035</v>
      </c>
      <c r="J179">
        <f>ROUND(vkt_input!J179,0)</f>
        <v>79732752</v>
      </c>
      <c r="K179">
        <f>ROUND(vkt_input!K179,0)</f>
        <v>54319627</v>
      </c>
      <c r="L179">
        <f>ROUND(vkt_input!L179,0)</f>
        <v>60834045</v>
      </c>
      <c r="M179">
        <f>ROUND(vkt_input!M179,0)</f>
        <v>60187848</v>
      </c>
      <c r="N179">
        <f>ROUND(vkt_input!N179,0)</f>
        <v>48129107</v>
      </c>
      <c r="O179">
        <f>ROUND(vkt_input!O179,0)</f>
        <v>34563065</v>
      </c>
      <c r="P179">
        <f>ROUND(vkt_input!P179,0)</f>
        <v>22248026</v>
      </c>
      <c r="Q179">
        <f>ROUND(vkt_input!Q179,0)</f>
        <v>17511507</v>
      </c>
      <c r="R179">
        <f>ROUND(vkt_input!R179,0)</f>
        <v>16045442</v>
      </c>
      <c r="S179">
        <f>ROUND(vkt_input!S179,0)</f>
        <v>14711529</v>
      </c>
      <c r="T179">
        <f>ROUND(vkt_input!T179,0)</f>
        <v>22901409</v>
      </c>
      <c r="U179">
        <f>ROUND(vkt_input!U179,0)</f>
        <v>34155414</v>
      </c>
      <c r="V179">
        <f>ROUND(vkt_input!V179,0)</f>
        <v>49422026</v>
      </c>
      <c r="W179">
        <f>ROUND(vkt_input!W179,0)</f>
        <v>94456602</v>
      </c>
      <c r="X179">
        <f>ROUND(vkt_input!X179,0)</f>
        <v>168749397</v>
      </c>
      <c r="Y179">
        <f>ROUND(vkt_input!Y179,0)</f>
        <v>82388558</v>
      </c>
      <c r="Z179">
        <f>ROUND(vkt_input!Z179,0)</f>
        <v>67705816</v>
      </c>
      <c r="AA179">
        <f>ROUND(vkt_input!AA179,0)</f>
        <v>35681555</v>
      </c>
      <c r="AB179">
        <f>ROUND(vkt_input!AB179,0)</f>
        <v>25117370</v>
      </c>
      <c r="AC179">
        <f>ROUND(vkt_input!AC179,0)</f>
        <v>21314449</v>
      </c>
      <c r="AD179">
        <f>ROUND(vkt_input!AD179,0)</f>
        <v>13602422</v>
      </c>
      <c r="AE179">
        <f>ROUND(vkt_input!AE179,0)</f>
        <v>7638291</v>
      </c>
      <c r="AF179">
        <f>ROUND(vkt_input!AF179,0)</f>
        <v>3818208</v>
      </c>
      <c r="AG179">
        <f>ROUND(vkt_input!AG179,0)</f>
        <v>2115179</v>
      </c>
      <c r="AH179">
        <f>ROUND(vkt_input!AH179,0)</f>
        <v>1192644</v>
      </c>
      <c r="AI179">
        <f>ROUND(vkt_input!AI179,0)</f>
        <v>899587</v>
      </c>
      <c r="AJ179">
        <f>ROUND(vkt_input!AJ179,0)</f>
        <v>555974</v>
      </c>
      <c r="AK179">
        <f>ROUND(vkt_input!AK179,0)</f>
        <v>144822</v>
      </c>
      <c r="AL179">
        <f>ROUND(vkt_input!AL179,0)</f>
        <v>86655</v>
      </c>
      <c r="AM179">
        <f>ROUND(vkt_input!AM179,0)</f>
        <v>175031</v>
      </c>
      <c r="AN179">
        <f>ROUND(vkt_input!AN179,0)</f>
        <v>95808</v>
      </c>
      <c r="AO179">
        <f>ROUND(vkt_input!AO179,0)</f>
        <v>52635</v>
      </c>
      <c r="AP179">
        <f>ROUND(vkt_input!AP179,0)</f>
        <v>74932</v>
      </c>
      <c r="AQ179">
        <f>ROUND(vkt_input!AQ179,0)</f>
        <v>21726</v>
      </c>
      <c r="AR179">
        <f>ROUND(vkt_input!AR179,0)</f>
        <v>15157</v>
      </c>
      <c r="AS179">
        <f>ROUND(vkt_input!AS179,0)</f>
        <v>38638</v>
      </c>
      <c r="AT179">
        <f>ROUND(vkt_input!AT179,0)</f>
        <v>37931</v>
      </c>
      <c r="AU179">
        <f>ROUND(vkt_input!AU179,0)</f>
        <v>725938</v>
      </c>
    </row>
    <row r="180" spans="1:47" x14ac:dyDescent="0.25">
      <c r="A180" t="s">
        <v>95</v>
      </c>
      <c r="B180">
        <v>2018</v>
      </c>
      <c r="C180">
        <f>ROUND(vkt_input!C180,0)</f>
        <v>88593774</v>
      </c>
      <c r="D180">
        <f>ROUND(vkt_input!D180,0)</f>
        <v>211204984</v>
      </c>
      <c r="E180">
        <f>ROUND(vkt_input!E180,0)</f>
        <v>228791799</v>
      </c>
      <c r="F180">
        <f>ROUND(vkt_input!F180,0)</f>
        <v>197461982</v>
      </c>
      <c r="G180">
        <f>ROUND(vkt_input!G180,0)</f>
        <v>171387545</v>
      </c>
      <c r="H180">
        <f>ROUND(vkt_input!H180,0)</f>
        <v>167822570</v>
      </c>
      <c r="I180">
        <f>ROUND(vkt_input!I180,0)</f>
        <v>149625274</v>
      </c>
      <c r="J180">
        <f>ROUND(vkt_input!J180,0)</f>
        <v>100562703</v>
      </c>
      <c r="K180">
        <f>ROUND(vkt_input!K180,0)</f>
        <v>77249051</v>
      </c>
      <c r="L180">
        <f>ROUND(vkt_input!L180,0)</f>
        <v>52650692</v>
      </c>
      <c r="M180">
        <f>ROUND(vkt_input!M180,0)</f>
        <v>57980858</v>
      </c>
      <c r="N180">
        <f>ROUND(vkt_input!N180,0)</f>
        <v>56989597</v>
      </c>
      <c r="O180">
        <f>ROUND(vkt_input!O180,0)</f>
        <v>44828545</v>
      </c>
      <c r="P180">
        <f>ROUND(vkt_input!P180,0)</f>
        <v>32074510</v>
      </c>
      <c r="Q180">
        <f>ROUND(vkt_input!Q180,0)</f>
        <v>20440790</v>
      </c>
      <c r="R180">
        <f>ROUND(vkt_input!R180,0)</f>
        <v>16246692</v>
      </c>
      <c r="S180">
        <f>ROUND(vkt_input!S180,0)</f>
        <v>15027382</v>
      </c>
      <c r="T180">
        <f>ROUND(vkt_input!T180,0)</f>
        <v>12973741</v>
      </c>
      <c r="U180">
        <f>ROUND(vkt_input!U180,0)</f>
        <v>20668468</v>
      </c>
      <c r="V180">
        <f>ROUND(vkt_input!V180,0)</f>
        <v>30080413</v>
      </c>
      <c r="W180">
        <f>ROUND(vkt_input!W180,0)</f>
        <v>44536299</v>
      </c>
      <c r="X180">
        <f>ROUND(vkt_input!X180,0)</f>
        <v>87836481</v>
      </c>
      <c r="Y180">
        <f>ROUND(vkt_input!Y180,0)</f>
        <v>154560657</v>
      </c>
      <c r="Z180">
        <f>ROUND(vkt_input!Z180,0)</f>
        <v>71220171</v>
      </c>
      <c r="AA180">
        <f>ROUND(vkt_input!AA180,0)</f>
        <v>59080754</v>
      </c>
      <c r="AB180">
        <f>ROUND(vkt_input!AB180,0)</f>
        <v>30417849</v>
      </c>
      <c r="AC180">
        <f>ROUND(vkt_input!AC180,0)</f>
        <v>20631781</v>
      </c>
      <c r="AD180">
        <f>ROUND(vkt_input!AD180,0)</f>
        <v>17508304</v>
      </c>
      <c r="AE180">
        <f>ROUND(vkt_input!AE180,0)</f>
        <v>11184333</v>
      </c>
      <c r="AF180">
        <f>ROUND(vkt_input!AF180,0)</f>
        <v>6298513</v>
      </c>
      <c r="AG180">
        <f>ROUND(vkt_input!AG180,0)</f>
        <v>3249431</v>
      </c>
      <c r="AH180">
        <f>ROUND(vkt_input!AH180,0)</f>
        <v>1822214</v>
      </c>
      <c r="AI180">
        <f>ROUND(vkt_input!AI180,0)</f>
        <v>1006287</v>
      </c>
      <c r="AJ180">
        <f>ROUND(vkt_input!AJ180,0)</f>
        <v>727996</v>
      </c>
      <c r="AK180">
        <f>ROUND(vkt_input!AK180,0)</f>
        <v>501225</v>
      </c>
      <c r="AL180">
        <f>ROUND(vkt_input!AL180,0)</f>
        <v>133506</v>
      </c>
      <c r="AM180">
        <f>ROUND(vkt_input!AM180,0)</f>
        <v>74261</v>
      </c>
      <c r="AN180">
        <f>ROUND(vkt_input!AN180,0)</f>
        <v>168112</v>
      </c>
      <c r="AO180">
        <f>ROUND(vkt_input!AO180,0)</f>
        <v>93955</v>
      </c>
      <c r="AP180">
        <f>ROUND(vkt_input!AP180,0)</f>
        <v>43775</v>
      </c>
      <c r="AQ180">
        <f>ROUND(vkt_input!AQ180,0)</f>
        <v>67285</v>
      </c>
      <c r="AR180">
        <f>ROUND(vkt_input!AR180,0)</f>
        <v>19488</v>
      </c>
      <c r="AS180">
        <f>ROUND(vkt_input!AS180,0)</f>
        <v>12934</v>
      </c>
      <c r="AT180">
        <f>ROUND(vkt_input!AT180,0)</f>
        <v>29029</v>
      </c>
      <c r="AU180">
        <f>ROUND(vkt_input!AU180,0)</f>
        <v>699094</v>
      </c>
    </row>
    <row r="181" spans="1:47" x14ac:dyDescent="0.25">
      <c r="A181" t="s">
        <v>95</v>
      </c>
      <c r="B181">
        <v>2019</v>
      </c>
      <c r="C181">
        <f>ROUND(vkt_input!C181,0)</f>
        <v>79005069</v>
      </c>
      <c r="D181">
        <f>ROUND(vkt_input!D181,0)</f>
        <v>193145517</v>
      </c>
      <c r="E181">
        <f>ROUND(vkt_input!E181,0)</f>
        <v>208107853</v>
      </c>
      <c r="F181">
        <f>ROUND(vkt_input!F181,0)</f>
        <v>212516217</v>
      </c>
      <c r="G181">
        <f>ROUND(vkt_input!G181,0)</f>
        <v>176132318</v>
      </c>
      <c r="H181">
        <f>ROUND(vkt_input!H181,0)</f>
        <v>159188924</v>
      </c>
      <c r="I181">
        <f>ROUND(vkt_input!I181,0)</f>
        <v>161499031</v>
      </c>
      <c r="J181">
        <f>ROUND(vkt_input!J181,0)</f>
        <v>143723783</v>
      </c>
      <c r="K181">
        <f>ROUND(vkt_input!K181,0)</f>
        <v>93593336</v>
      </c>
      <c r="L181">
        <f>ROUND(vkt_input!L181,0)</f>
        <v>72509108</v>
      </c>
      <c r="M181">
        <f>ROUND(vkt_input!M181,0)</f>
        <v>48128853</v>
      </c>
      <c r="N181">
        <f>ROUND(vkt_input!N181,0)</f>
        <v>53650165</v>
      </c>
      <c r="O181">
        <f>ROUND(vkt_input!O181,0)</f>
        <v>52112351</v>
      </c>
      <c r="P181">
        <f>ROUND(vkt_input!P181,0)</f>
        <v>39705468</v>
      </c>
      <c r="Q181">
        <f>ROUND(vkt_input!Q181,0)</f>
        <v>28623160</v>
      </c>
      <c r="R181">
        <f>ROUND(vkt_input!R181,0)</f>
        <v>18065756</v>
      </c>
      <c r="S181">
        <f>ROUND(vkt_input!S181,0)</f>
        <v>14265430</v>
      </c>
      <c r="T181">
        <f>ROUND(vkt_input!T181,0)</f>
        <v>13249769</v>
      </c>
      <c r="U181">
        <f>ROUND(vkt_input!U181,0)</f>
        <v>11399980</v>
      </c>
      <c r="V181">
        <f>ROUND(vkt_input!V181,0)</f>
        <v>17708950</v>
      </c>
      <c r="W181">
        <f>ROUND(vkt_input!W181,0)</f>
        <v>26063743</v>
      </c>
      <c r="X181">
        <f>ROUND(vkt_input!X181,0)</f>
        <v>40535426</v>
      </c>
      <c r="Y181">
        <f>ROUND(vkt_input!Y181,0)</f>
        <v>78920656</v>
      </c>
      <c r="Z181">
        <f>ROUND(vkt_input!Z181,0)</f>
        <v>137066673</v>
      </c>
      <c r="AA181">
        <f>ROUND(vkt_input!AA181,0)</f>
        <v>59602480</v>
      </c>
      <c r="AB181">
        <f>ROUND(vkt_input!AB181,0)</f>
        <v>48580635</v>
      </c>
      <c r="AC181">
        <f>ROUND(vkt_input!AC181,0)</f>
        <v>24520081</v>
      </c>
      <c r="AD181">
        <f>ROUND(vkt_input!AD181,0)</f>
        <v>16477354</v>
      </c>
      <c r="AE181">
        <f>ROUND(vkt_input!AE181,0)</f>
        <v>13665071</v>
      </c>
      <c r="AF181">
        <f>ROUND(vkt_input!AF181,0)</f>
        <v>9152372</v>
      </c>
      <c r="AG181">
        <f>ROUND(vkt_input!AG181,0)</f>
        <v>5192896</v>
      </c>
      <c r="AH181">
        <f>ROUND(vkt_input!AH181,0)</f>
        <v>2677895</v>
      </c>
      <c r="AI181">
        <f>ROUND(vkt_input!AI181,0)</f>
        <v>1508212</v>
      </c>
      <c r="AJ181">
        <f>ROUND(vkt_input!AJ181,0)</f>
        <v>840102</v>
      </c>
      <c r="AK181">
        <f>ROUND(vkt_input!AK181,0)</f>
        <v>622564</v>
      </c>
      <c r="AL181">
        <f>ROUND(vkt_input!AL181,0)</f>
        <v>459476</v>
      </c>
      <c r="AM181">
        <f>ROUND(vkt_input!AM181,0)</f>
        <v>121787</v>
      </c>
      <c r="AN181">
        <f>ROUND(vkt_input!AN181,0)</f>
        <v>69851</v>
      </c>
      <c r="AO181">
        <f>ROUND(vkt_input!AO181,0)</f>
        <v>149407</v>
      </c>
      <c r="AP181">
        <f>ROUND(vkt_input!AP181,0)</f>
        <v>71551</v>
      </c>
      <c r="AQ181">
        <f>ROUND(vkt_input!AQ181,0)</f>
        <v>45652</v>
      </c>
      <c r="AR181">
        <f>ROUND(vkt_input!AR181,0)</f>
        <v>66841</v>
      </c>
      <c r="AS181">
        <f>ROUND(vkt_input!AS181,0)</f>
        <v>17215</v>
      </c>
      <c r="AT181">
        <f>ROUND(vkt_input!AT181,0)</f>
        <v>13696</v>
      </c>
      <c r="AU181">
        <f>ROUND(vkt_input!AU181,0)</f>
        <v>648656</v>
      </c>
    </row>
    <row r="182" spans="1:47" x14ac:dyDescent="0.25">
      <c r="A182" t="s">
        <v>95</v>
      </c>
      <c r="B182">
        <v>2020</v>
      </c>
      <c r="C182">
        <f>ROUND(vkt_input!C182,0)</f>
        <v>42632845</v>
      </c>
      <c r="D182">
        <f>ROUND(vkt_input!D182,0)</f>
        <v>158570523</v>
      </c>
      <c r="E182">
        <f>ROUND(vkt_input!E182,0)</f>
        <v>184215241</v>
      </c>
      <c r="F182">
        <f>ROUND(vkt_input!F182,0)</f>
        <v>194069694</v>
      </c>
      <c r="G182">
        <f>ROUND(vkt_input!G182,0)</f>
        <v>188137991</v>
      </c>
      <c r="H182">
        <f>ROUND(vkt_input!H182,0)</f>
        <v>160948467</v>
      </c>
      <c r="I182">
        <f>ROUND(vkt_input!I182,0)</f>
        <v>150342694</v>
      </c>
      <c r="J182">
        <f>ROUND(vkt_input!J182,0)</f>
        <v>154492760</v>
      </c>
      <c r="K182">
        <f>ROUND(vkt_input!K182,0)</f>
        <v>137930758</v>
      </c>
      <c r="L182">
        <f>ROUND(vkt_input!L182,0)</f>
        <v>85959812</v>
      </c>
      <c r="M182">
        <f>ROUND(vkt_input!M182,0)</f>
        <v>66802046</v>
      </c>
      <c r="N182">
        <f>ROUND(vkt_input!N182,0)</f>
        <v>44001331</v>
      </c>
      <c r="O182">
        <f>ROUND(vkt_input!O182,0)</f>
        <v>48904655</v>
      </c>
      <c r="P182">
        <f>ROUND(vkt_input!P182,0)</f>
        <v>47735913</v>
      </c>
      <c r="Q182">
        <f>ROUND(vkt_input!Q182,0)</f>
        <v>36101772</v>
      </c>
      <c r="R182">
        <f>ROUND(vkt_input!R182,0)</f>
        <v>25615405</v>
      </c>
      <c r="S182">
        <f>ROUND(vkt_input!S182,0)</f>
        <v>15931183</v>
      </c>
      <c r="T182">
        <f>ROUND(vkt_input!T182,0)</f>
        <v>12655658</v>
      </c>
      <c r="U182">
        <f>ROUND(vkt_input!U182,0)</f>
        <v>11509979</v>
      </c>
      <c r="V182">
        <f>ROUND(vkt_input!V182,0)</f>
        <v>9856830</v>
      </c>
      <c r="W182">
        <f>ROUND(vkt_input!W182,0)</f>
        <v>14994703</v>
      </c>
      <c r="X182">
        <f>ROUND(vkt_input!X182,0)</f>
        <v>22854221</v>
      </c>
      <c r="Y182">
        <f>ROUND(vkt_input!Y182,0)</f>
        <v>35938771</v>
      </c>
      <c r="Z182">
        <f>ROUND(vkt_input!Z182,0)</f>
        <v>70431406</v>
      </c>
      <c r="AA182">
        <f>ROUND(vkt_input!AA182,0)</f>
        <v>119543440</v>
      </c>
      <c r="AB182">
        <f>ROUND(vkt_input!AB182,0)</f>
        <v>48855781</v>
      </c>
      <c r="AC182">
        <f>ROUND(vkt_input!AC182,0)</f>
        <v>40512728</v>
      </c>
      <c r="AD182">
        <f>ROUND(vkt_input!AD182,0)</f>
        <v>20606611</v>
      </c>
      <c r="AE182">
        <f>ROUND(vkt_input!AE182,0)</f>
        <v>12886032</v>
      </c>
      <c r="AF182">
        <f>ROUND(vkt_input!AF182,0)</f>
        <v>10989317</v>
      </c>
      <c r="AG182">
        <f>ROUND(vkt_input!AG182,0)</f>
        <v>7472510</v>
      </c>
      <c r="AH182">
        <f>ROUND(vkt_input!AH182,0)</f>
        <v>4239588</v>
      </c>
      <c r="AI182">
        <f>ROUND(vkt_input!AI182,0)</f>
        <v>2262006</v>
      </c>
      <c r="AJ182">
        <f>ROUND(vkt_input!AJ182,0)</f>
        <v>1254676</v>
      </c>
      <c r="AK182">
        <f>ROUND(vkt_input!AK182,0)</f>
        <v>739746</v>
      </c>
      <c r="AL182">
        <f>ROUND(vkt_input!AL182,0)</f>
        <v>585581</v>
      </c>
      <c r="AM182">
        <f>ROUND(vkt_input!AM182,0)</f>
        <v>421450</v>
      </c>
      <c r="AN182">
        <f>ROUND(vkt_input!AN182,0)</f>
        <v>101908</v>
      </c>
      <c r="AO182">
        <f>ROUND(vkt_input!AO182,0)</f>
        <v>56154</v>
      </c>
      <c r="AP182">
        <f>ROUND(vkt_input!AP182,0)</f>
        <v>137562</v>
      </c>
      <c r="AQ182">
        <f>ROUND(vkt_input!AQ182,0)</f>
        <v>55350</v>
      </c>
      <c r="AR182">
        <f>ROUND(vkt_input!AR182,0)</f>
        <v>39552</v>
      </c>
      <c r="AS182">
        <f>ROUND(vkt_input!AS182,0)</f>
        <v>59575</v>
      </c>
      <c r="AT182">
        <f>ROUND(vkt_input!AT182,0)</f>
        <v>8162</v>
      </c>
      <c r="AU182">
        <f>ROUND(vkt_input!AU182,0)</f>
        <v>673570</v>
      </c>
    </row>
    <row r="183" spans="1:47" x14ac:dyDescent="0.25">
      <c r="A183" t="s">
        <v>96</v>
      </c>
      <c r="B183">
        <v>2001</v>
      </c>
      <c r="C183">
        <f>ROUND(vkt_input!C183,0)</f>
        <v>8120343</v>
      </c>
      <c r="D183">
        <f>ROUND(vkt_input!D183,0)</f>
        <v>16674045</v>
      </c>
      <c r="E183">
        <f>ROUND(vkt_input!E183,0)</f>
        <v>14995958</v>
      </c>
      <c r="F183">
        <f>ROUND(vkt_input!F183,0)</f>
        <v>9899684</v>
      </c>
      <c r="G183">
        <f>ROUND(vkt_input!G183,0)</f>
        <v>16050724</v>
      </c>
      <c r="H183">
        <f>ROUND(vkt_input!H183,0)</f>
        <v>28514986</v>
      </c>
      <c r="I183">
        <f>ROUND(vkt_input!I183,0)</f>
        <v>28746849</v>
      </c>
      <c r="J183">
        <f>ROUND(vkt_input!J183,0)</f>
        <v>38373227</v>
      </c>
      <c r="K183">
        <f>ROUND(vkt_input!K183,0)</f>
        <v>39711818</v>
      </c>
      <c r="L183">
        <f>ROUND(vkt_input!L183,0)</f>
        <v>58965618</v>
      </c>
      <c r="M183">
        <f>ROUND(vkt_input!M183,0)</f>
        <v>33846975</v>
      </c>
      <c r="N183">
        <f>ROUND(vkt_input!N183,0)</f>
        <v>32133039</v>
      </c>
      <c r="O183">
        <f>ROUND(vkt_input!O183,0)</f>
        <v>25524250</v>
      </c>
      <c r="P183">
        <f>ROUND(vkt_input!P183,0)</f>
        <v>27084106</v>
      </c>
      <c r="Q183">
        <f>ROUND(vkt_input!Q183,0)</f>
        <v>11800908</v>
      </c>
      <c r="R183">
        <f>ROUND(vkt_input!R183,0)</f>
        <v>12524348</v>
      </c>
      <c r="S183">
        <f>ROUND(vkt_input!S183,0)</f>
        <v>11024130</v>
      </c>
      <c r="T183">
        <f>ROUND(vkt_input!T183,0)</f>
        <v>7402571</v>
      </c>
      <c r="U183">
        <f>ROUND(vkt_input!U183,0)</f>
        <v>4566333</v>
      </c>
      <c r="V183">
        <f>ROUND(vkt_input!V183,0)</f>
        <v>2959352</v>
      </c>
      <c r="W183">
        <f>ROUND(vkt_input!W183,0)</f>
        <v>2394509</v>
      </c>
      <c r="X183">
        <f>ROUND(vkt_input!X183,0)</f>
        <v>930246</v>
      </c>
      <c r="Y183">
        <f>ROUND(vkt_input!Y183,0)</f>
        <v>560320</v>
      </c>
      <c r="Z183">
        <f>ROUND(vkt_input!Z183,0)</f>
        <v>264088</v>
      </c>
      <c r="AA183">
        <f>ROUND(vkt_input!AA183,0)</f>
        <v>216799</v>
      </c>
      <c r="AB183">
        <f>ROUND(vkt_input!AB183,0)</f>
        <v>124756</v>
      </c>
      <c r="AC183">
        <f>ROUND(vkt_input!AC183,0)</f>
        <v>111146</v>
      </c>
      <c r="AD183">
        <f>ROUND(vkt_input!AD183,0)</f>
        <v>279705</v>
      </c>
      <c r="AE183">
        <f>ROUND(vkt_input!AE183,0)</f>
        <v>466040</v>
      </c>
      <c r="AF183">
        <f>ROUND(vkt_input!AF183,0)</f>
        <v>627673</v>
      </c>
      <c r="AG183">
        <f>ROUND(vkt_input!AG183,0)</f>
        <v>430257</v>
      </c>
      <c r="AH183">
        <f>ROUND(vkt_input!AH183,0)</f>
        <v>326030</v>
      </c>
      <c r="AI183">
        <f>ROUND(vkt_input!AI183,0)</f>
        <v>8080</v>
      </c>
      <c r="AJ183">
        <f>ROUND(vkt_input!AJ183,0)</f>
        <v>55491</v>
      </c>
      <c r="AK183">
        <f>ROUND(vkt_input!AK183,0)</f>
        <v>20774</v>
      </c>
      <c r="AL183">
        <f>ROUND(vkt_input!AL183,0)</f>
        <v>320374</v>
      </c>
      <c r="AM183">
        <f>ROUND(vkt_input!AM183,0)</f>
        <v>0</v>
      </c>
      <c r="AN183">
        <f>ROUND(vkt_input!AN183,0)</f>
        <v>65000</v>
      </c>
      <c r="AO183">
        <f>ROUND(vkt_input!AO183,0)</f>
        <v>19232</v>
      </c>
      <c r="AP183">
        <f>ROUND(vkt_input!AP183,0)</f>
        <v>0</v>
      </c>
      <c r="AQ183">
        <f>ROUND(vkt_input!AQ183,0)</f>
        <v>833</v>
      </c>
      <c r="AR183">
        <f>ROUND(vkt_input!AR183,0)</f>
        <v>0</v>
      </c>
      <c r="AS183">
        <f>ROUND(vkt_input!AS183,0)</f>
        <v>914</v>
      </c>
      <c r="AT183">
        <f>ROUND(vkt_input!AT183,0)</f>
        <v>3224</v>
      </c>
      <c r="AU183">
        <f>ROUND(vkt_input!AU183,0)</f>
        <v>72504</v>
      </c>
    </row>
    <row r="184" spans="1:47" x14ac:dyDescent="0.25">
      <c r="A184" t="s">
        <v>96</v>
      </c>
      <c r="B184">
        <v>2002</v>
      </c>
      <c r="C184">
        <f>ROUND(vkt_input!C184,0)</f>
        <v>7469843</v>
      </c>
      <c r="D184">
        <f>ROUND(vkt_input!D184,0)</f>
        <v>17100565</v>
      </c>
      <c r="E184">
        <f>ROUND(vkt_input!E184,0)</f>
        <v>15239863</v>
      </c>
      <c r="F184">
        <f>ROUND(vkt_input!F184,0)</f>
        <v>15118611</v>
      </c>
      <c r="G184">
        <f>ROUND(vkt_input!G184,0)</f>
        <v>11012066</v>
      </c>
      <c r="H184">
        <f>ROUND(vkt_input!H184,0)</f>
        <v>22540239</v>
      </c>
      <c r="I184">
        <f>ROUND(vkt_input!I184,0)</f>
        <v>39694493</v>
      </c>
      <c r="J184">
        <f>ROUND(vkt_input!J184,0)</f>
        <v>39704157</v>
      </c>
      <c r="K184">
        <f>ROUND(vkt_input!K184,0)</f>
        <v>48251412</v>
      </c>
      <c r="L184">
        <f>ROUND(vkt_input!L184,0)</f>
        <v>47268611</v>
      </c>
      <c r="M184">
        <f>ROUND(vkt_input!M184,0)</f>
        <v>68140870</v>
      </c>
      <c r="N184">
        <f>ROUND(vkt_input!N184,0)</f>
        <v>36877044</v>
      </c>
      <c r="O184">
        <f>ROUND(vkt_input!O184,0)</f>
        <v>34137821</v>
      </c>
      <c r="P184">
        <f>ROUND(vkt_input!P184,0)</f>
        <v>25586570</v>
      </c>
      <c r="Q184">
        <f>ROUND(vkt_input!Q184,0)</f>
        <v>26316181</v>
      </c>
      <c r="R184">
        <f>ROUND(vkt_input!R184,0)</f>
        <v>10761613</v>
      </c>
      <c r="S184">
        <f>ROUND(vkt_input!S184,0)</f>
        <v>11422893</v>
      </c>
      <c r="T184">
        <f>ROUND(vkt_input!T184,0)</f>
        <v>9939082</v>
      </c>
      <c r="U184">
        <f>ROUND(vkt_input!U184,0)</f>
        <v>6650554</v>
      </c>
      <c r="V184">
        <f>ROUND(vkt_input!V184,0)</f>
        <v>4214248</v>
      </c>
      <c r="W184">
        <f>ROUND(vkt_input!W184,0)</f>
        <v>2510574</v>
      </c>
      <c r="X184">
        <f>ROUND(vkt_input!X184,0)</f>
        <v>2018398</v>
      </c>
      <c r="Y184">
        <f>ROUND(vkt_input!Y184,0)</f>
        <v>786627</v>
      </c>
      <c r="Z184">
        <f>ROUND(vkt_input!Z184,0)</f>
        <v>422270</v>
      </c>
      <c r="AA184">
        <f>ROUND(vkt_input!AA184,0)</f>
        <v>239215</v>
      </c>
      <c r="AB184">
        <f>ROUND(vkt_input!AB184,0)</f>
        <v>208070</v>
      </c>
      <c r="AC184">
        <f>ROUND(vkt_input!AC184,0)</f>
        <v>99865</v>
      </c>
      <c r="AD184">
        <f>ROUND(vkt_input!AD184,0)</f>
        <v>78800</v>
      </c>
      <c r="AE184">
        <f>ROUND(vkt_input!AE184,0)</f>
        <v>293685</v>
      </c>
      <c r="AF184">
        <f>ROUND(vkt_input!AF184,0)</f>
        <v>266834</v>
      </c>
      <c r="AG184">
        <f>ROUND(vkt_input!AG184,0)</f>
        <v>557043</v>
      </c>
      <c r="AH184">
        <f>ROUND(vkt_input!AH184,0)</f>
        <v>312456</v>
      </c>
      <c r="AI184">
        <f>ROUND(vkt_input!AI184,0)</f>
        <v>249079</v>
      </c>
      <c r="AJ184">
        <f>ROUND(vkt_input!AJ184,0)</f>
        <v>7155</v>
      </c>
      <c r="AK184">
        <f>ROUND(vkt_input!AK184,0)</f>
        <v>42267</v>
      </c>
      <c r="AL184">
        <f>ROUND(vkt_input!AL184,0)</f>
        <v>17815</v>
      </c>
      <c r="AM184">
        <f>ROUND(vkt_input!AM184,0)</f>
        <v>131240</v>
      </c>
      <c r="AN184">
        <f>ROUND(vkt_input!AN184,0)</f>
        <v>0</v>
      </c>
      <c r="AO184">
        <f>ROUND(vkt_input!AO184,0)</f>
        <v>34718</v>
      </c>
      <c r="AP184">
        <f>ROUND(vkt_input!AP184,0)</f>
        <v>19233</v>
      </c>
      <c r="AQ184">
        <f>ROUND(vkt_input!AQ184,0)</f>
        <v>0</v>
      </c>
      <c r="AR184">
        <f>ROUND(vkt_input!AR184,0)</f>
        <v>357</v>
      </c>
      <c r="AS184">
        <f>ROUND(vkt_input!AS184,0)</f>
        <v>0</v>
      </c>
      <c r="AT184">
        <f>ROUND(vkt_input!AT184,0)</f>
        <v>894</v>
      </c>
      <c r="AU184">
        <f>ROUND(vkt_input!AU184,0)</f>
        <v>57766</v>
      </c>
    </row>
    <row r="185" spans="1:47" x14ac:dyDescent="0.25">
      <c r="A185" t="s">
        <v>96</v>
      </c>
      <c r="B185">
        <v>2003</v>
      </c>
      <c r="C185">
        <f>ROUND(vkt_input!C185,0)</f>
        <v>6403739</v>
      </c>
      <c r="D185">
        <f>ROUND(vkt_input!D185,0)</f>
        <v>14469956</v>
      </c>
      <c r="E185">
        <f>ROUND(vkt_input!E185,0)</f>
        <v>16189305</v>
      </c>
      <c r="F185">
        <f>ROUND(vkt_input!F185,0)</f>
        <v>15038625</v>
      </c>
      <c r="G185">
        <f>ROUND(vkt_input!G185,0)</f>
        <v>15953751</v>
      </c>
      <c r="H185">
        <f>ROUND(vkt_input!H185,0)</f>
        <v>13849307</v>
      </c>
      <c r="I185">
        <f>ROUND(vkt_input!I185,0)</f>
        <v>35364601</v>
      </c>
      <c r="J185">
        <f>ROUND(vkt_input!J185,0)</f>
        <v>60188690</v>
      </c>
      <c r="K185">
        <f>ROUND(vkt_input!K185,0)</f>
        <v>58581402</v>
      </c>
      <c r="L185">
        <f>ROUND(vkt_input!L185,0)</f>
        <v>61251680</v>
      </c>
      <c r="M185">
        <f>ROUND(vkt_input!M185,0)</f>
        <v>58281201</v>
      </c>
      <c r="N185">
        <f>ROUND(vkt_input!N185,0)</f>
        <v>76363807</v>
      </c>
      <c r="O185">
        <f>ROUND(vkt_input!O185,0)</f>
        <v>39887500</v>
      </c>
      <c r="P185">
        <f>ROUND(vkt_input!P185,0)</f>
        <v>34268764</v>
      </c>
      <c r="Q185">
        <f>ROUND(vkt_input!Q185,0)</f>
        <v>24593889</v>
      </c>
      <c r="R185">
        <f>ROUND(vkt_input!R185,0)</f>
        <v>24534934</v>
      </c>
      <c r="S185">
        <f>ROUND(vkt_input!S185,0)</f>
        <v>9622596</v>
      </c>
      <c r="T185">
        <f>ROUND(vkt_input!T185,0)</f>
        <v>10583234</v>
      </c>
      <c r="U185">
        <f>ROUND(vkt_input!U185,0)</f>
        <v>9065153</v>
      </c>
      <c r="V185">
        <f>ROUND(vkt_input!V185,0)</f>
        <v>5833692</v>
      </c>
      <c r="W185">
        <f>ROUND(vkt_input!W185,0)</f>
        <v>3713781</v>
      </c>
      <c r="X185">
        <f>ROUND(vkt_input!X185,0)</f>
        <v>2314745</v>
      </c>
      <c r="Y185">
        <f>ROUND(vkt_input!Y185,0)</f>
        <v>1700203</v>
      </c>
      <c r="Z185">
        <f>ROUND(vkt_input!Z185,0)</f>
        <v>715905</v>
      </c>
      <c r="AA185">
        <f>ROUND(vkt_input!AA185,0)</f>
        <v>339100</v>
      </c>
      <c r="AB185">
        <f>ROUND(vkt_input!AB185,0)</f>
        <v>211938</v>
      </c>
      <c r="AC185">
        <f>ROUND(vkt_input!AC185,0)</f>
        <v>191417</v>
      </c>
      <c r="AD185">
        <f>ROUND(vkt_input!AD185,0)</f>
        <v>88715</v>
      </c>
      <c r="AE185">
        <f>ROUND(vkt_input!AE185,0)</f>
        <v>63925</v>
      </c>
      <c r="AF185">
        <f>ROUND(vkt_input!AF185,0)</f>
        <v>225459</v>
      </c>
      <c r="AG185">
        <f>ROUND(vkt_input!AG185,0)</f>
        <v>220122</v>
      </c>
      <c r="AH185">
        <f>ROUND(vkt_input!AH185,0)</f>
        <v>453158</v>
      </c>
      <c r="AI185">
        <f>ROUND(vkt_input!AI185,0)</f>
        <v>178546</v>
      </c>
      <c r="AJ185">
        <f>ROUND(vkt_input!AJ185,0)</f>
        <v>147356</v>
      </c>
      <c r="AK185">
        <f>ROUND(vkt_input!AK185,0)</f>
        <v>6508</v>
      </c>
      <c r="AL185">
        <f>ROUND(vkt_input!AL185,0)</f>
        <v>25489</v>
      </c>
      <c r="AM185">
        <f>ROUND(vkt_input!AM185,0)</f>
        <v>14874</v>
      </c>
      <c r="AN185">
        <f>ROUND(vkt_input!AN185,0)</f>
        <v>132226</v>
      </c>
      <c r="AO185">
        <f>ROUND(vkt_input!AO185,0)</f>
        <v>0</v>
      </c>
      <c r="AP185">
        <f>ROUND(vkt_input!AP185,0)</f>
        <v>25418</v>
      </c>
      <c r="AQ185">
        <f>ROUND(vkt_input!AQ185,0)</f>
        <v>16897</v>
      </c>
      <c r="AR185">
        <f>ROUND(vkt_input!AR185,0)</f>
        <v>0</v>
      </c>
      <c r="AS185">
        <f>ROUND(vkt_input!AS185,0)</f>
        <v>346</v>
      </c>
      <c r="AT185">
        <f>ROUND(vkt_input!AT185,0)</f>
        <v>0</v>
      </c>
      <c r="AU185">
        <f>ROUND(vkt_input!AU185,0)</f>
        <v>61637</v>
      </c>
    </row>
    <row r="186" spans="1:47" x14ac:dyDescent="0.25">
      <c r="A186" t="s">
        <v>96</v>
      </c>
      <c r="B186">
        <v>2004</v>
      </c>
      <c r="C186">
        <f>ROUND(vkt_input!C186,0)</f>
        <v>6690664</v>
      </c>
      <c r="D186">
        <f>ROUND(vkt_input!D186,0)</f>
        <v>13314597</v>
      </c>
      <c r="E186">
        <f>ROUND(vkt_input!E186,0)</f>
        <v>13500060</v>
      </c>
      <c r="F186">
        <f>ROUND(vkt_input!F186,0)</f>
        <v>16005223</v>
      </c>
      <c r="G186">
        <f>ROUND(vkt_input!G186,0)</f>
        <v>15786720</v>
      </c>
      <c r="H186">
        <f>ROUND(vkt_input!H186,0)</f>
        <v>17289243</v>
      </c>
      <c r="I186">
        <f>ROUND(vkt_input!I186,0)</f>
        <v>18814640</v>
      </c>
      <c r="J186">
        <f>ROUND(vkt_input!J186,0)</f>
        <v>53514647</v>
      </c>
      <c r="K186">
        <f>ROUND(vkt_input!K186,0)</f>
        <v>85556964</v>
      </c>
      <c r="L186">
        <f>ROUND(vkt_input!L186,0)</f>
        <v>75920780</v>
      </c>
      <c r="M186">
        <f>ROUND(vkt_input!M186,0)</f>
        <v>74014165</v>
      </c>
      <c r="N186">
        <f>ROUND(vkt_input!N186,0)</f>
        <v>64537410</v>
      </c>
      <c r="O186">
        <f>ROUND(vkt_input!O186,0)</f>
        <v>82725777</v>
      </c>
      <c r="P186">
        <f>ROUND(vkt_input!P186,0)</f>
        <v>43645394</v>
      </c>
      <c r="Q186">
        <f>ROUND(vkt_input!Q186,0)</f>
        <v>34647385</v>
      </c>
      <c r="R186">
        <f>ROUND(vkt_input!R186,0)</f>
        <v>22915042</v>
      </c>
      <c r="S186">
        <f>ROUND(vkt_input!S186,0)</f>
        <v>22427916</v>
      </c>
      <c r="T186">
        <f>ROUND(vkt_input!T186,0)</f>
        <v>8555479</v>
      </c>
      <c r="U186">
        <f>ROUND(vkt_input!U186,0)</f>
        <v>9508872</v>
      </c>
      <c r="V186">
        <f>ROUND(vkt_input!V186,0)</f>
        <v>8136725</v>
      </c>
      <c r="W186">
        <f>ROUND(vkt_input!W186,0)</f>
        <v>5043705</v>
      </c>
      <c r="X186">
        <f>ROUND(vkt_input!X186,0)</f>
        <v>3167986</v>
      </c>
      <c r="Y186">
        <f>ROUND(vkt_input!Y186,0)</f>
        <v>1918823</v>
      </c>
      <c r="Z186">
        <f>ROUND(vkt_input!Z186,0)</f>
        <v>1362350</v>
      </c>
      <c r="AA186">
        <f>ROUND(vkt_input!AA186,0)</f>
        <v>532998</v>
      </c>
      <c r="AB186">
        <f>ROUND(vkt_input!AB186,0)</f>
        <v>309954</v>
      </c>
      <c r="AC186">
        <f>ROUND(vkt_input!AC186,0)</f>
        <v>216682</v>
      </c>
      <c r="AD186">
        <f>ROUND(vkt_input!AD186,0)</f>
        <v>155067</v>
      </c>
      <c r="AE186">
        <f>ROUND(vkt_input!AE186,0)</f>
        <v>87615</v>
      </c>
      <c r="AF186">
        <f>ROUND(vkt_input!AF186,0)</f>
        <v>61019</v>
      </c>
      <c r="AG186">
        <f>ROUND(vkt_input!AG186,0)</f>
        <v>191901</v>
      </c>
      <c r="AH186">
        <f>ROUND(vkt_input!AH186,0)</f>
        <v>183159</v>
      </c>
      <c r="AI186">
        <f>ROUND(vkt_input!AI186,0)</f>
        <v>334143</v>
      </c>
      <c r="AJ186">
        <f>ROUND(vkt_input!AJ186,0)</f>
        <v>131061</v>
      </c>
      <c r="AK186">
        <f>ROUND(vkt_input!AK186,0)</f>
        <v>115588</v>
      </c>
      <c r="AL186">
        <f>ROUND(vkt_input!AL186,0)</f>
        <v>5794</v>
      </c>
      <c r="AM186">
        <f>ROUND(vkt_input!AM186,0)</f>
        <v>25790</v>
      </c>
      <c r="AN186">
        <f>ROUND(vkt_input!AN186,0)</f>
        <v>10155</v>
      </c>
      <c r="AO186">
        <f>ROUND(vkt_input!AO186,0)</f>
        <v>139253</v>
      </c>
      <c r="AP186">
        <f>ROUND(vkt_input!AP186,0)</f>
        <v>0</v>
      </c>
      <c r="AQ186">
        <f>ROUND(vkt_input!AQ186,0)</f>
        <v>23100</v>
      </c>
      <c r="AR186">
        <f>ROUND(vkt_input!AR186,0)</f>
        <v>7541</v>
      </c>
      <c r="AS186">
        <f>ROUND(vkt_input!AS186,0)</f>
        <v>0</v>
      </c>
      <c r="AT186">
        <f>ROUND(vkt_input!AT186,0)</f>
        <v>322</v>
      </c>
      <c r="AU186">
        <f>ROUND(vkt_input!AU186,0)</f>
        <v>54849</v>
      </c>
    </row>
    <row r="187" spans="1:47" x14ac:dyDescent="0.25">
      <c r="A187" t="s">
        <v>96</v>
      </c>
      <c r="B187">
        <v>2005</v>
      </c>
      <c r="C187">
        <f>ROUND(vkt_input!C187,0)</f>
        <v>7084153</v>
      </c>
      <c r="D187">
        <f>ROUND(vkt_input!D187,0)</f>
        <v>12505155</v>
      </c>
      <c r="E187">
        <f>ROUND(vkt_input!E187,0)</f>
        <v>12595141</v>
      </c>
      <c r="F187">
        <f>ROUND(vkt_input!F187,0)</f>
        <v>13153739</v>
      </c>
      <c r="G187">
        <f>ROUND(vkt_input!G187,0)</f>
        <v>15918871</v>
      </c>
      <c r="H187">
        <f>ROUND(vkt_input!H187,0)</f>
        <v>16260946</v>
      </c>
      <c r="I187">
        <f>ROUND(vkt_input!I187,0)</f>
        <v>19365503</v>
      </c>
      <c r="J187">
        <f>ROUND(vkt_input!J187,0)</f>
        <v>23287941</v>
      </c>
      <c r="K187">
        <f>ROUND(vkt_input!K187,0)</f>
        <v>69959762</v>
      </c>
      <c r="L187">
        <f>ROUND(vkt_input!L187,0)</f>
        <v>102656593</v>
      </c>
      <c r="M187">
        <f>ROUND(vkt_input!M187,0)</f>
        <v>87956553</v>
      </c>
      <c r="N187">
        <f>ROUND(vkt_input!N187,0)</f>
        <v>78361614</v>
      </c>
      <c r="O187">
        <f>ROUND(vkt_input!O187,0)</f>
        <v>65495694</v>
      </c>
      <c r="P187">
        <f>ROUND(vkt_input!P187,0)</f>
        <v>78441695</v>
      </c>
      <c r="Q187">
        <f>ROUND(vkt_input!Q187,0)</f>
        <v>42517063</v>
      </c>
      <c r="R187">
        <f>ROUND(vkt_input!R187,0)</f>
        <v>31918299</v>
      </c>
      <c r="S187">
        <f>ROUND(vkt_input!S187,0)</f>
        <v>20364147</v>
      </c>
      <c r="T187">
        <f>ROUND(vkt_input!T187,0)</f>
        <v>19458976</v>
      </c>
      <c r="U187">
        <f>ROUND(vkt_input!U187,0)</f>
        <v>7144172</v>
      </c>
      <c r="V187">
        <f>ROUND(vkt_input!V187,0)</f>
        <v>7922888</v>
      </c>
      <c r="W187">
        <f>ROUND(vkt_input!W187,0)</f>
        <v>6703512</v>
      </c>
      <c r="X187">
        <f>ROUND(vkt_input!X187,0)</f>
        <v>4200500</v>
      </c>
      <c r="Y187">
        <f>ROUND(vkt_input!Y187,0)</f>
        <v>2501017</v>
      </c>
      <c r="Z187">
        <f>ROUND(vkt_input!Z187,0)</f>
        <v>1600538</v>
      </c>
      <c r="AA187">
        <f>ROUND(vkt_input!AA187,0)</f>
        <v>1000160</v>
      </c>
      <c r="AB187">
        <f>ROUND(vkt_input!AB187,0)</f>
        <v>438266</v>
      </c>
      <c r="AC187">
        <f>ROUND(vkt_input!AC187,0)</f>
        <v>269671</v>
      </c>
      <c r="AD187">
        <f>ROUND(vkt_input!AD187,0)</f>
        <v>174624</v>
      </c>
      <c r="AE187">
        <f>ROUND(vkt_input!AE187,0)</f>
        <v>159246</v>
      </c>
      <c r="AF187">
        <f>ROUND(vkt_input!AF187,0)</f>
        <v>85609</v>
      </c>
      <c r="AG187">
        <f>ROUND(vkt_input!AG187,0)</f>
        <v>52895</v>
      </c>
      <c r="AH187">
        <f>ROUND(vkt_input!AH187,0)</f>
        <v>168052</v>
      </c>
      <c r="AI187">
        <f>ROUND(vkt_input!AI187,0)</f>
        <v>163088</v>
      </c>
      <c r="AJ187">
        <f>ROUND(vkt_input!AJ187,0)</f>
        <v>271402</v>
      </c>
      <c r="AK187">
        <f>ROUND(vkt_input!AK187,0)</f>
        <v>99865</v>
      </c>
      <c r="AL187">
        <f>ROUND(vkt_input!AL187,0)</f>
        <v>88546</v>
      </c>
      <c r="AM187">
        <f>ROUND(vkt_input!AM187,0)</f>
        <v>5505</v>
      </c>
      <c r="AN187">
        <f>ROUND(vkt_input!AN187,0)</f>
        <v>22407</v>
      </c>
      <c r="AO187">
        <f>ROUND(vkt_input!AO187,0)</f>
        <v>1129</v>
      </c>
      <c r="AP187">
        <f>ROUND(vkt_input!AP187,0)</f>
        <v>91079</v>
      </c>
      <c r="AQ187">
        <f>ROUND(vkt_input!AQ187,0)</f>
        <v>0</v>
      </c>
      <c r="AR187">
        <f>ROUND(vkt_input!AR187,0)</f>
        <v>21424</v>
      </c>
      <c r="AS187">
        <f>ROUND(vkt_input!AS187,0)</f>
        <v>5292</v>
      </c>
      <c r="AT187">
        <f>ROUND(vkt_input!AT187,0)</f>
        <v>0</v>
      </c>
      <c r="AU187">
        <f>ROUND(vkt_input!AU187,0)</f>
        <v>54959</v>
      </c>
    </row>
    <row r="188" spans="1:47" x14ac:dyDescent="0.25">
      <c r="A188" t="s">
        <v>96</v>
      </c>
      <c r="B188">
        <v>2006</v>
      </c>
      <c r="C188">
        <f>ROUND(vkt_input!C188,0)</f>
        <v>7488114</v>
      </c>
      <c r="D188">
        <f>ROUND(vkt_input!D188,0)</f>
        <v>14385813</v>
      </c>
      <c r="E188">
        <f>ROUND(vkt_input!E188,0)</f>
        <v>12143563</v>
      </c>
      <c r="F188">
        <f>ROUND(vkt_input!F188,0)</f>
        <v>11940021</v>
      </c>
      <c r="G188">
        <f>ROUND(vkt_input!G188,0)</f>
        <v>12688328</v>
      </c>
      <c r="H188">
        <f>ROUND(vkt_input!H188,0)</f>
        <v>15581419</v>
      </c>
      <c r="I188">
        <f>ROUND(vkt_input!I188,0)</f>
        <v>16412977</v>
      </c>
      <c r="J188">
        <f>ROUND(vkt_input!J188,0)</f>
        <v>19911219</v>
      </c>
      <c r="K188">
        <f>ROUND(vkt_input!K188,0)</f>
        <v>27427434</v>
      </c>
      <c r="L188">
        <f>ROUND(vkt_input!L188,0)</f>
        <v>82206972</v>
      </c>
      <c r="M188">
        <f>ROUND(vkt_input!M188,0)</f>
        <v>114752712</v>
      </c>
      <c r="N188">
        <f>ROUND(vkt_input!N188,0)</f>
        <v>89004814</v>
      </c>
      <c r="O188">
        <f>ROUND(vkt_input!O188,0)</f>
        <v>77501241</v>
      </c>
      <c r="P188">
        <f>ROUND(vkt_input!P188,0)</f>
        <v>60785488</v>
      </c>
      <c r="Q188">
        <f>ROUND(vkt_input!Q188,0)</f>
        <v>71674984</v>
      </c>
      <c r="R188">
        <f>ROUND(vkt_input!R188,0)</f>
        <v>38786221</v>
      </c>
      <c r="S188">
        <f>ROUND(vkt_input!S188,0)</f>
        <v>27898200</v>
      </c>
      <c r="T188">
        <f>ROUND(vkt_input!T188,0)</f>
        <v>17558037</v>
      </c>
      <c r="U188">
        <f>ROUND(vkt_input!U188,0)</f>
        <v>16480561</v>
      </c>
      <c r="V188">
        <f>ROUND(vkt_input!V188,0)</f>
        <v>6171093</v>
      </c>
      <c r="W188">
        <f>ROUND(vkt_input!W188,0)</f>
        <v>6303780</v>
      </c>
      <c r="X188">
        <f>ROUND(vkt_input!X188,0)</f>
        <v>5593999</v>
      </c>
      <c r="Y188">
        <f>ROUND(vkt_input!Y188,0)</f>
        <v>3454105</v>
      </c>
      <c r="Z188">
        <f>ROUND(vkt_input!Z188,0)</f>
        <v>2128906</v>
      </c>
      <c r="AA188">
        <f>ROUND(vkt_input!AA188,0)</f>
        <v>1323689</v>
      </c>
      <c r="AB188">
        <f>ROUND(vkt_input!AB188,0)</f>
        <v>791915</v>
      </c>
      <c r="AC188">
        <f>ROUND(vkt_input!AC188,0)</f>
        <v>395408</v>
      </c>
      <c r="AD188">
        <f>ROUND(vkt_input!AD188,0)</f>
        <v>237322</v>
      </c>
      <c r="AE188">
        <f>ROUND(vkt_input!AE188,0)</f>
        <v>114722</v>
      </c>
      <c r="AF188">
        <f>ROUND(vkt_input!AF188,0)</f>
        <v>142240</v>
      </c>
      <c r="AG188">
        <f>ROUND(vkt_input!AG188,0)</f>
        <v>80252</v>
      </c>
      <c r="AH188">
        <f>ROUND(vkt_input!AH188,0)</f>
        <v>42227</v>
      </c>
      <c r="AI188">
        <f>ROUND(vkt_input!AI188,0)</f>
        <v>151483</v>
      </c>
      <c r="AJ188">
        <f>ROUND(vkt_input!AJ188,0)</f>
        <v>144763</v>
      </c>
      <c r="AK188">
        <f>ROUND(vkt_input!AK188,0)</f>
        <v>247077</v>
      </c>
      <c r="AL188">
        <f>ROUND(vkt_input!AL188,0)</f>
        <v>92703</v>
      </c>
      <c r="AM188">
        <f>ROUND(vkt_input!AM188,0)</f>
        <v>61382</v>
      </c>
      <c r="AN188">
        <f>ROUND(vkt_input!AN188,0)</f>
        <v>5229</v>
      </c>
      <c r="AO188">
        <f>ROUND(vkt_input!AO188,0)</f>
        <v>11612</v>
      </c>
      <c r="AP188">
        <f>ROUND(vkt_input!AP188,0)</f>
        <v>1129</v>
      </c>
      <c r="AQ188">
        <f>ROUND(vkt_input!AQ188,0)</f>
        <v>82949</v>
      </c>
      <c r="AR188">
        <f>ROUND(vkt_input!AR188,0)</f>
        <v>0</v>
      </c>
      <c r="AS188">
        <f>ROUND(vkt_input!AS188,0)</f>
        <v>19910</v>
      </c>
      <c r="AT188">
        <f>ROUND(vkt_input!AT188,0)</f>
        <v>6439</v>
      </c>
      <c r="AU188">
        <f>ROUND(vkt_input!AU188,0)</f>
        <v>56901</v>
      </c>
    </row>
    <row r="189" spans="1:47" x14ac:dyDescent="0.25">
      <c r="A189" t="s">
        <v>96</v>
      </c>
      <c r="B189">
        <v>2007</v>
      </c>
      <c r="C189">
        <f>ROUND(vkt_input!C189,0)</f>
        <v>9540799</v>
      </c>
      <c r="D189">
        <f>ROUND(vkt_input!D189,0)</f>
        <v>14799905</v>
      </c>
      <c r="E189">
        <f>ROUND(vkt_input!E189,0)</f>
        <v>13886903</v>
      </c>
      <c r="F189">
        <f>ROUND(vkt_input!F189,0)</f>
        <v>11399347</v>
      </c>
      <c r="G189">
        <f>ROUND(vkt_input!G189,0)</f>
        <v>11396387</v>
      </c>
      <c r="H189">
        <f>ROUND(vkt_input!H189,0)</f>
        <v>12202938</v>
      </c>
      <c r="I189">
        <f>ROUND(vkt_input!I189,0)</f>
        <v>15411459</v>
      </c>
      <c r="J189">
        <f>ROUND(vkt_input!J189,0)</f>
        <v>16510971</v>
      </c>
      <c r="K189">
        <f>ROUND(vkt_input!K189,0)</f>
        <v>19678826</v>
      </c>
      <c r="L189">
        <f>ROUND(vkt_input!L189,0)</f>
        <v>31548027</v>
      </c>
      <c r="M189">
        <f>ROUND(vkt_input!M189,0)</f>
        <v>93138852</v>
      </c>
      <c r="N189">
        <f>ROUND(vkt_input!N189,0)</f>
        <v>116089667</v>
      </c>
      <c r="O189">
        <f>ROUND(vkt_input!O189,0)</f>
        <v>88851162</v>
      </c>
      <c r="P189">
        <f>ROUND(vkt_input!P189,0)</f>
        <v>73171299</v>
      </c>
      <c r="Q189">
        <f>ROUND(vkt_input!Q189,0)</f>
        <v>56956046</v>
      </c>
      <c r="R189">
        <f>ROUND(vkt_input!R189,0)</f>
        <v>66522371</v>
      </c>
      <c r="S189">
        <f>ROUND(vkt_input!S189,0)</f>
        <v>36286092</v>
      </c>
      <c r="T189">
        <f>ROUND(vkt_input!T189,0)</f>
        <v>25821261</v>
      </c>
      <c r="U189">
        <f>ROUND(vkt_input!U189,0)</f>
        <v>15831074</v>
      </c>
      <c r="V189">
        <f>ROUND(vkt_input!V189,0)</f>
        <v>14818283</v>
      </c>
      <c r="W189">
        <f>ROUND(vkt_input!W189,0)</f>
        <v>5358149</v>
      </c>
      <c r="X189">
        <f>ROUND(vkt_input!X189,0)</f>
        <v>5507141</v>
      </c>
      <c r="Y189">
        <f>ROUND(vkt_input!Y189,0)</f>
        <v>4367251</v>
      </c>
      <c r="Z189">
        <f>ROUND(vkt_input!Z189,0)</f>
        <v>2941800</v>
      </c>
      <c r="AA189">
        <f>ROUND(vkt_input!AA189,0)</f>
        <v>1723216</v>
      </c>
      <c r="AB189">
        <f>ROUND(vkt_input!AB189,0)</f>
        <v>1114670</v>
      </c>
      <c r="AC189">
        <f>ROUND(vkt_input!AC189,0)</f>
        <v>702339</v>
      </c>
      <c r="AD189">
        <f>ROUND(vkt_input!AD189,0)</f>
        <v>451607</v>
      </c>
      <c r="AE189">
        <f>ROUND(vkt_input!AE189,0)</f>
        <v>196325</v>
      </c>
      <c r="AF189">
        <f>ROUND(vkt_input!AF189,0)</f>
        <v>110785</v>
      </c>
      <c r="AG189">
        <f>ROUND(vkt_input!AG189,0)</f>
        <v>136940</v>
      </c>
      <c r="AH189">
        <f>ROUND(vkt_input!AH189,0)</f>
        <v>229673</v>
      </c>
      <c r="AI189">
        <f>ROUND(vkt_input!AI189,0)</f>
        <v>39318</v>
      </c>
      <c r="AJ189">
        <f>ROUND(vkt_input!AJ189,0)</f>
        <v>135374</v>
      </c>
      <c r="AK189">
        <f>ROUND(vkt_input!AK189,0)</f>
        <v>141189</v>
      </c>
      <c r="AL189">
        <f>ROUND(vkt_input!AL189,0)</f>
        <v>483116</v>
      </c>
      <c r="AM189">
        <f>ROUND(vkt_input!AM189,0)</f>
        <v>83525</v>
      </c>
      <c r="AN189">
        <f>ROUND(vkt_input!AN189,0)</f>
        <v>39793</v>
      </c>
      <c r="AO189">
        <f>ROUND(vkt_input!AO189,0)</f>
        <v>5089</v>
      </c>
      <c r="AP189">
        <f>ROUND(vkt_input!AP189,0)</f>
        <v>13517</v>
      </c>
      <c r="AQ189">
        <f>ROUND(vkt_input!AQ189,0)</f>
        <v>1129</v>
      </c>
      <c r="AR189">
        <f>ROUND(vkt_input!AR189,0)</f>
        <v>75781</v>
      </c>
      <c r="AS189">
        <f>ROUND(vkt_input!AS189,0)</f>
        <v>0</v>
      </c>
      <c r="AT189">
        <f>ROUND(vkt_input!AT189,0)</f>
        <v>18504</v>
      </c>
      <c r="AU189">
        <f>ROUND(vkt_input!AU189,0)</f>
        <v>59473</v>
      </c>
    </row>
    <row r="190" spans="1:47" x14ac:dyDescent="0.25">
      <c r="A190" t="s">
        <v>96</v>
      </c>
      <c r="B190">
        <v>2008</v>
      </c>
      <c r="C190">
        <f>ROUND(vkt_input!C190,0)</f>
        <v>10482378</v>
      </c>
      <c r="D190">
        <f>ROUND(vkt_input!D190,0)</f>
        <v>20788554</v>
      </c>
      <c r="E190">
        <f>ROUND(vkt_input!E190,0)</f>
        <v>12925700</v>
      </c>
      <c r="F190">
        <f>ROUND(vkt_input!F190,0)</f>
        <v>13221817</v>
      </c>
      <c r="G190">
        <f>ROUND(vkt_input!G190,0)</f>
        <v>10807908</v>
      </c>
      <c r="H190">
        <f>ROUND(vkt_input!H190,0)</f>
        <v>11070863</v>
      </c>
      <c r="I190">
        <f>ROUND(vkt_input!I190,0)</f>
        <v>11720776</v>
      </c>
      <c r="J190">
        <f>ROUND(vkt_input!J190,0)</f>
        <v>14752463</v>
      </c>
      <c r="K190">
        <f>ROUND(vkt_input!K190,0)</f>
        <v>15983370</v>
      </c>
      <c r="L190">
        <f>ROUND(vkt_input!L190,0)</f>
        <v>19672337</v>
      </c>
      <c r="M190">
        <f>ROUND(vkt_input!M190,0)</f>
        <v>33353538</v>
      </c>
      <c r="N190">
        <f>ROUND(vkt_input!N190,0)</f>
        <v>89102900</v>
      </c>
      <c r="O190">
        <f>ROUND(vkt_input!O190,0)</f>
        <v>108643109</v>
      </c>
      <c r="P190">
        <f>ROUND(vkt_input!P190,0)</f>
        <v>79938737</v>
      </c>
      <c r="Q190">
        <f>ROUND(vkt_input!Q190,0)</f>
        <v>64367137</v>
      </c>
      <c r="R190">
        <f>ROUND(vkt_input!R190,0)</f>
        <v>50060383</v>
      </c>
      <c r="S190">
        <f>ROUND(vkt_input!S190,0)</f>
        <v>59027381</v>
      </c>
      <c r="T190">
        <f>ROUND(vkt_input!T190,0)</f>
        <v>31778357</v>
      </c>
      <c r="U190">
        <f>ROUND(vkt_input!U190,0)</f>
        <v>22927583</v>
      </c>
      <c r="V190">
        <f>ROUND(vkt_input!V190,0)</f>
        <v>13702074</v>
      </c>
      <c r="W190">
        <f>ROUND(vkt_input!W190,0)</f>
        <v>12574945</v>
      </c>
      <c r="X190">
        <f>ROUND(vkt_input!X190,0)</f>
        <v>4565643</v>
      </c>
      <c r="Y190">
        <f>ROUND(vkt_input!Y190,0)</f>
        <v>4610409</v>
      </c>
      <c r="Z190">
        <f>ROUND(vkt_input!Z190,0)</f>
        <v>3768042</v>
      </c>
      <c r="AA190">
        <f>ROUND(vkt_input!AA190,0)</f>
        <v>2400917</v>
      </c>
      <c r="AB190">
        <f>ROUND(vkt_input!AB190,0)</f>
        <v>1338334</v>
      </c>
      <c r="AC190">
        <f>ROUND(vkt_input!AC190,0)</f>
        <v>824102</v>
      </c>
      <c r="AD190">
        <f>ROUND(vkt_input!AD190,0)</f>
        <v>560512</v>
      </c>
      <c r="AE190">
        <f>ROUND(vkt_input!AE190,0)</f>
        <v>358472</v>
      </c>
      <c r="AF190">
        <f>ROUND(vkt_input!AF190,0)</f>
        <v>162700</v>
      </c>
      <c r="AG190">
        <f>ROUND(vkt_input!AG190,0)</f>
        <v>102386</v>
      </c>
      <c r="AH190">
        <f>ROUND(vkt_input!AH190,0)</f>
        <v>125904</v>
      </c>
      <c r="AI190">
        <f>ROUND(vkt_input!AI190,0)</f>
        <v>103841</v>
      </c>
      <c r="AJ190">
        <f>ROUND(vkt_input!AJ190,0)</f>
        <v>36423</v>
      </c>
      <c r="AK190">
        <f>ROUND(vkt_input!AK190,0)</f>
        <v>113928</v>
      </c>
      <c r="AL190">
        <f>ROUND(vkt_input!AL190,0)</f>
        <v>120111</v>
      </c>
      <c r="AM190">
        <f>ROUND(vkt_input!AM190,0)</f>
        <v>403266</v>
      </c>
      <c r="AN190">
        <f>ROUND(vkt_input!AN190,0)</f>
        <v>83669</v>
      </c>
      <c r="AO190">
        <f>ROUND(vkt_input!AO190,0)</f>
        <v>36568</v>
      </c>
      <c r="AP190">
        <f>ROUND(vkt_input!AP190,0)</f>
        <v>4776</v>
      </c>
      <c r="AQ190">
        <f>ROUND(vkt_input!AQ190,0)</f>
        <v>12069</v>
      </c>
      <c r="AR190">
        <f>ROUND(vkt_input!AR190,0)</f>
        <v>1391</v>
      </c>
      <c r="AS190">
        <f>ROUND(vkt_input!AS190,0)</f>
        <v>75868</v>
      </c>
      <c r="AT190">
        <f>ROUND(vkt_input!AT190,0)</f>
        <v>0</v>
      </c>
      <c r="AU190">
        <f>ROUND(vkt_input!AU190,0)</f>
        <v>69962</v>
      </c>
    </row>
    <row r="191" spans="1:47" x14ac:dyDescent="0.25">
      <c r="A191" t="s">
        <v>96</v>
      </c>
      <c r="B191">
        <v>2009</v>
      </c>
      <c r="C191">
        <f>ROUND(vkt_input!C191,0)</f>
        <v>4010401</v>
      </c>
      <c r="D191">
        <f>ROUND(vkt_input!D191,0)</f>
        <v>19035179</v>
      </c>
      <c r="E191">
        <f>ROUND(vkt_input!E191,0)</f>
        <v>20568753</v>
      </c>
      <c r="F191">
        <f>ROUND(vkt_input!F191,0)</f>
        <v>12845150</v>
      </c>
      <c r="G191">
        <f>ROUND(vkt_input!G191,0)</f>
        <v>13110236</v>
      </c>
      <c r="H191">
        <f>ROUND(vkt_input!H191,0)</f>
        <v>10663871</v>
      </c>
      <c r="I191">
        <f>ROUND(vkt_input!I191,0)</f>
        <v>11045301</v>
      </c>
      <c r="J191">
        <f>ROUND(vkt_input!J191,0)</f>
        <v>11421720</v>
      </c>
      <c r="K191">
        <f>ROUND(vkt_input!K191,0)</f>
        <v>14501498</v>
      </c>
      <c r="L191">
        <f>ROUND(vkt_input!L191,0)</f>
        <v>15801346</v>
      </c>
      <c r="M191">
        <f>ROUND(vkt_input!M191,0)</f>
        <v>19812342</v>
      </c>
      <c r="N191">
        <f>ROUND(vkt_input!N191,0)</f>
        <v>33458101</v>
      </c>
      <c r="O191">
        <f>ROUND(vkt_input!O191,0)</f>
        <v>86490798</v>
      </c>
      <c r="P191">
        <f>ROUND(vkt_input!P191,0)</f>
        <v>104070721</v>
      </c>
      <c r="Q191">
        <f>ROUND(vkt_input!Q191,0)</f>
        <v>76023412</v>
      </c>
      <c r="R191">
        <f>ROUND(vkt_input!R191,0)</f>
        <v>59774595</v>
      </c>
      <c r="S191">
        <f>ROUND(vkt_input!S191,0)</f>
        <v>45875947</v>
      </c>
      <c r="T191">
        <f>ROUND(vkt_input!T191,0)</f>
        <v>54171745</v>
      </c>
      <c r="U191">
        <f>ROUND(vkt_input!U191,0)</f>
        <v>29846844</v>
      </c>
      <c r="V191">
        <f>ROUND(vkt_input!V191,0)</f>
        <v>21249849</v>
      </c>
      <c r="W191">
        <f>ROUND(vkt_input!W191,0)</f>
        <v>12311627</v>
      </c>
      <c r="X191">
        <f>ROUND(vkt_input!X191,0)</f>
        <v>11385755</v>
      </c>
      <c r="Y191">
        <f>ROUND(vkt_input!Y191,0)</f>
        <v>4116371</v>
      </c>
      <c r="Z191">
        <f>ROUND(vkt_input!Z191,0)</f>
        <v>4171818</v>
      </c>
      <c r="AA191">
        <f>ROUND(vkt_input!AA191,0)</f>
        <v>3166139</v>
      </c>
      <c r="AB191">
        <f>ROUND(vkt_input!AB191,0)</f>
        <v>1957736</v>
      </c>
      <c r="AC191">
        <f>ROUND(vkt_input!AC191,0)</f>
        <v>1160650</v>
      </c>
      <c r="AD191">
        <f>ROUND(vkt_input!AD191,0)</f>
        <v>612601</v>
      </c>
      <c r="AE191">
        <f>ROUND(vkt_input!AE191,0)</f>
        <v>488166</v>
      </c>
      <c r="AF191">
        <f>ROUND(vkt_input!AF191,0)</f>
        <v>251852</v>
      </c>
      <c r="AG191">
        <f>ROUND(vkt_input!AG191,0)</f>
        <v>134947</v>
      </c>
      <c r="AH191">
        <f>ROUND(vkt_input!AH191,0)</f>
        <v>77383</v>
      </c>
      <c r="AI191">
        <f>ROUND(vkt_input!AI191,0)</f>
        <v>110484</v>
      </c>
      <c r="AJ191">
        <f>ROUND(vkt_input!AJ191,0)</f>
        <v>53392</v>
      </c>
      <c r="AK191">
        <f>ROUND(vkt_input!AK191,0)</f>
        <v>28765</v>
      </c>
      <c r="AL191">
        <f>ROUND(vkt_input!AL191,0)</f>
        <v>99988</v>
      </c>
      <c r="AM191">
        <f>ROUND(vkt_input!AM191,0)</f>
        <v>99150</v>
      </c>
      <c r="AN191">
        <f>ROUND(vkt_input!AN191,0)</f>
        <v>289794</v>
      </c>
      <c r="AO191">
        <f>ROUND(vkt_input!AO191,0)</f>
        <v>68904</v>
      </c>
      <c r="AP191">
        <f>ROUND(vkt_input!AP191,0)</f>
        <v>36342</v>
      </c>
      <c r="AQ191">
        <f>ROUND(vkt_input!AQ191,0)</f>
        <v>4628</v>
      </c>
      <c r="AR191">
        <f>ROUND(vkt_input!AR191,0)</f>
        <v>10586</v>
      </c>
      <c r="AS191">
        <f>ROUND(vkt_input!AS191,0)</f>
        <v>26610</v>
      </c>
      <c r="AT191">
        <f>ROUND(vkt_input!AT191,0)</f>
        <v>62089</v>
      </c>
      <c r="AU191">
        <f>ROUND(vkt_input!AU191,0)</f>
        <v>76394</v>
      </c>
    </row>
    <row r="192" spans="1:47" x14ac:dyDescent="0.25">
      <c r="A192" t="s">
        <v>96</v>
      </c>
      <c r="B192">
        <v>2010</v>
      </c>
      <c r="C192">
        <f>ROUND(vkt_input!C192,0)</f>
        <v>5599270</v>
      </c>
      <c r="D192">
        <f>ROUND(vkt_input!D192,0)</f>
        <v>8505005</v>
      </c>
      <c r="E192">
        <f>ROUND(vkt_input!E192,0)</f>
        <v>18334694</v>
      </c>
      <c r="F192">
        <f>ROUND(vkt_input!F192,0)</f>
        <v>20099925</v>
      </c>
      <c r="G192">
        <f>ROUND(vkt_input!G192,0)</f>
        <v>12345496</v>
      </c>
      <c r="H192">
        <f>ROUND(vkt_input!H192,0)</f>
        <v>12874704</v>
      </c>
      <c r="I192">
        <f>ROUND(vkt_input!I192,0)</f>
        <v>10765775</v>
      </c>
      <c r="J192">
        <f>ROUND(vkt_input!J192,0)</f>
        <v>10759528</v>
      </c>
      <c r="K192">
        <f>ROUND(vkt_input!K192,0)</f>
        <v>11372281</v>
      </c>
      <c r="L192">
        <f>ROUND(vkt_input!L192,0)</f>
        <v>14107529</v>
      </c>
      <c r="M192">
        <f>ROUND(vkt_input!M192,0)</f>
        <v>15345415</v>
      </c>
      <c r="N192">
        <f>ROUND(vkt_input!N192,0)</f>
        <v>18979689</v>
      </c>
      <c r="O192">
        <f>ROUND(vkt_input!O192,0)</f>
        <v>32569865</v>
      </c>
      <c r="P192">
        <f>ROUND(vkt_input!P192,0)</f>
        <v>82486304</v>
      </c>
      <c r="Q192">
        <f>ROUND(vkt_input!Q192,0)</f>
        <v>98027509</v>
      </c>
      <c r="R192">
        <f>ROUND(vkt_input!R192,0)</f>
        <v>70571161</v>
      </c>
      <c r="S192">
        <f>ROUND(vkt_input!S192,0)</f>
        <v>54873776</v>
      </c>
      <c r="T192">
        <f>ROUND(vkt_input!T192,0)</f>
        <v>42247515</v>
      </c>
      <c r="U192">
        <f>ROUND(vkt_input!U192,0)</f>
        <v>49181923</v>
      </c>
      <c r="V192">
        <f>ROUND(vkt_input!V192,0)</f>
        <v>27832492</v>
      </c>
      <c r="W192">
        <f>ROUND(vkt_input!W192,0)</f>
        <v>19382076</v>
      </c>
      <c r="X192">
        <f>ROUND(vkt_input!X192,0)</f>
        <v>11515726</v>
      </c>
      <c r="Y192">
        <f>ROUND(vkt_input!Y192,0)</f>
        <v>10234745</v>
      </c>
      <c r="Z192">
        <f>ROUND(vkt_input!Z192,0)</f>
        <v>3599813</v>
      </c>
      <c r="AA192">
        <f>ROUND(vkt_input!AA192,0)</f>
        <v>3644067</v>
      </c>
      <c r="AB192">
        <f>ROUND(vkt_input!AB192,0)</f>
        <v>2921266</v>
      </c>
      <c r="AC192">
        <f>ROUND(vkt_input!AC192,0)</f>
        <v>1765716</v>
      </c>
      <c r="AD192">
        <f>ROUND(vkt_input!AD192,0)</f>
        <v>1054853</v>
      </c>
      <c r="AE192">
        <f>ROUND(vkt_input!AE192,0)</f>
        <v>493726</v>
      </c>
      <c r="AF192">
        <f>ROUND(vkt_input!AF192,0)</f>
        <v>380427</v>
      </c>
      <c r="AG192">
        <f>ROUND(vkt_input!AG192,0)</f>
        <v>177603</v>
      </c>
      <c r="AH192">
        <f>ROUND(vkt_input!AH192,0)</f>
        <v>133350</v>
      </c>
      <c r="AI192">
        <f>ROUND(vkt_input!AI192,0)</f>
        <v>67954</v>
      </c>
      <c r="AJ192">
        <f>ROUND(vkt_input!AJ192,0)</f>
        <v>95245</v>
      </c>
      <c r="AK192">
        <f>ROUND(vkt_input!AK192,0)</f>
        <v>47409</v>
      </c>
      <c r="AL192">
        <f>ROUND(vkt_input!AL192,0)</f>
        <v>25129</v>
      </c>
      <c r="AM192">
        <f>ROUND(vkt_input!AM192,0)</f>
        <v>91793</v>
      </c>
      <c r="AN192">
        <f>ROUND(vkt_input!AN192,0)</f>
        <v>83585</v>
      </c>
      <c r="AO192">
        <f>ROUND(vkt_input!AO192,0)</f>
        <v>263702</v>
      </c>
      <c r="AP192">
        <f>ROUND(vkt_input!AP192,0)</f>
        <v>61978</v>
      </c>
      <c r="AQ192">
        <f>ROUND(vkt_input!AQ192,0)</f>
        <v>32246</v>
      </c>
      <c r="AR192">
        <f>ROUND(vkt_input!AR192,0)</f>
        <v>3125</v>
      </c>
      <c r="AS192">
        <f>ROUND(vkt_input!AS192,0)</f>
        <v>8342</v>
      </c>
      <c r="AT192">
        <f>ROUND(vkt_input!AT192,0)</f>
        <v>2372</v>
      </c>
      <c r="AU192">
        <f>ROUND(vkt_input!AU192,0)</f>
        <v>133777</v>
      </c>
    </row>
    <row r="193" spans="1:47" x14ac:dyDescent="0.25">
      <c r="A193" t="s">
        <v>96</v>
      </c>
      <c r="B193">
        <v>2011</v>
      </c>
      <c r="C193">
        <f>ROUND(vkt_input!C193,0)</f>
        <v>7066027</v>
      </c>
      <c r="D193">
        <f>ROUND(vkt_input!D193,0)</f>
        <v>11458024</v>
      </c>
      <c r="E193">
        <f>ROUND(vkt_input!E193,0)</f>
        <v>8380265</v>
      </c>
      <c r="F193">
        <f>ROUND(vkt_input!F193,0)</f>
        <v>17930790</v>
      </c>
      <c r="G193">
        <f>ROUND(vkt_input!G193,0)</f>
        <v>19441717</v>
      </c>
      <c r="H193">
        <f>ROUND(vkt_input!H193,0)</f>
        <v>11687599</v>
      </c>
      <c r="I193">
        <f>ROUND(vkt_input!I193,0)</f>
        <v>12444424</v>
      </c>
      <c r="J193">
        <f>ROUND(vkt_input!J193,0)</f>
        <v>10526356</v>
      </c>
      <c r="K193">
        <f>ROUND(vkt_input!K193,0)</f>
        <v>10307332</v>
      </c>
      <c r="L193">
        <f>ROUND(vkt_input!L193,0)</f>
        <v>10845652</v>
      </c>
      <c r="M193">
        <f>ROUND(vkt_input!M193,0)</f>
        <v>13359021</v>
      </c>
      <c r="N193">
        <f>ROUND(vkt_input!N193,0)</f>
        <v>14607098</v>
      </c>
      <c r="O193">
        <f>ROUND(vkt_input!O193,0)</f>
        <v>17664978</v>
      </c>
      <c r="P193">
        <f>ROUND(vkt_input!P193,0)</f>
        <v>30815645</v>
      </c>
      <c r="Q193">
        <f>ROUND(vkt_input!Q193,0)</f>
        <v>76453286</v>
      </c>
      <c r="R193">
        <f>ROUND(vkt_input!R193,0)</f>
        <v>88977217</v>
      </c>
      <c r="S193">
        <f>ROUND(vkt_input!S193,0)</f>
        <v>63060172</v>
      </c>
      <c r="T193">
        <f>ROUND(vkt_input!T193,0)</f>
        <v>48700060</v>
      </c>
      <c r="U193">
        <f>ROUND(vkt_input!U193,0)</f>
        <v>37269561</v>
      </c>
      <c r="V193">
        <f>ROUND(vkt_input!V193,0)</f>
        <v>43264472</v>
      </c>
      <c r="W193">
        <f>ROUND(vkt_input!W193,0)</f>
        <v>25318211</v>
      </c>
      <c r="X193">
        <f>ROUND(vkt_input!X193,0)</f>
        <v>17669052</v>
      </c>
      <c r="Y193">
        <f>ROUND(vkt_input!Y193,0)</f>
        <v>9837872</v>
      </c>
      <c r="Z193">
        <f>ROUND(vkt_input!Z193,0)</f>
        <v>8761963</v>
      </c>
      <c r="AA193">
        <f>ROUND(vkt_input!AA193,0)</f>
        <v>3071328</v>
      </c>
      <c r="AB193">
        <f>ROUND(vkt_input!AB193,0)</f>
        <v>2996460</v>
      </c>
      <c r="AC193">
        <f>ROUND(vkt_input!AC193,0)</f>
        <v>2380947</v>
      </c>
      <c r="AD193">
        <f>ROUND(vkt_input!AD193,0)</f>
        <v>1609347</v>
      </c>
      <c r="AE193">
        <f>ROUND(vkt_input!AE193,0)</f>
        <v>806697</v>
      </c>
      <c r="AF193">
        <f>ROUND(vkt_input!AF193,0)</f>
        <v>440357</v>
      </c>
      <c r="AG193">
        <f>ROUND(vkt_input!AG193,0)</f>
        <v>291351</v>
      </c>
      <c r="AH193">
        <f>ROUND(vkt_input!AH193,0)</f>
        <v>156291</v>
      </c>
      <c r="AI193">
        <f>ROUND(vkt_input!AI193,0)</f>
        <v>118299</v>
      </c>
      <c r="AJ193">
        <f>ROUND(vkt_input!AJ193,0)</f>
        <v>60676</v>
      </c>
      <c r="AK193">
        <f>ROUND(vkt_input!AK193,0)</f>
        <v>89859</v>
      </c>
      <c r="AL193">
        <f>ROUND(vkt_input!AL193,0)</f>
        <v>42961</v>
      </c>
      <c r="AM193">
        <f>ROUND(vkt_input!AM193,0)</f>
        <v>23054</v>
      </c>
      <c r="AN193">
        <f>ROUND(vkt_input!AN193,0)</f>
        <v>82385</v>
      </c>
      <c r="AO193">
        <f>ROUND(vkt_input!AO193,0)</f>
        <v>73392</v>
      </c>
      <c r="AP193">
        <f>ROUND(vkt_input!AP193,0)</f>
        <v>263122</v>
      </c>
      <c r="AQ193">
        <f>ROUND(vkt_input!AQ193,0)</f>
        <v>52075</v>
      </c>
      <c r="AR193">
        <f>ROUND(vkt_input!AR193,0)</f>
        <v>30627</v>
      </c>
      <c r="AS193">
        <f>ROUND(vkt_input!AS193,0)</f>
        <v>149</v>
      </c>
      <c r="AT193">
        <f>ROUND(vkt_input!AT193,0)</f>
        <v>7058</v>
      </c>
      <c r="AU193">
        <f>ROUND(vkt_input!AU193,0)</f>
        <v>128822</v>
      </c>
    </row>
    <row r="194" spans="1:47" x14ac:dyDescent="0.25">
      <c r="A194" t="s">
        <v>96</v>
      </c>
      <c r="B194">
        <v>2012</v>
      </c>
      <c r="C194">
        <f>ROUND(vkt_input!C194,0)</f>
        <v>6616188</v>
      </c>
      <c r="D194">
        <f>ROUND(vkt_input!D194,0)</f>
        <v>13963170</v>
      </c>
      <c r="E194">
        <f>ROUND(vkt_input!E194,0)</f>
        <v>11565943</v>
      </c>
      <c r="F194">
        <f>ROUND(vkt_input!F194,0)</f>
        <v>8349994</v>
      </c>
      <c r="G194">
        <f>ROUND(vkt_input!G194,0)</f>
        <v>18127019</v>
      </c>
      <c r="H194">
        <f>ROUND(vkt_input!H194,0)</f>
        <v>19297813</v>
      </c>
      <c r="I194">
        <f>ROUND(vkt_input!I194,0)</f>
        <v>11478239</v>
      </c>
      <c r="J194">
        <f>ROUND(vkt_input!J194,0)</f>
        <v>12140162</v>
      </c>
      <c r="K194">
        <f>ROUND(vkt_input!K194,0)</f>
        <v>10316688</v>
      </c>
      <c r="L194">
        <f>ROUND(vkt_input!L194,0)</f>
        <v>10251682</v>
      </c>
      <c r="M194">
        <f>ROUND(vkt_input!M194,0)</f>
        <v>10315966</v>
      </c>
      <c r="N194">
        <f>ROUND(vkt_input!N194,0)</f>
        <v>12936885</v>
      </c>
      <c r="O194">
        <f>ROUND(vkt_input!O194,0)</f>
        <v>14252163</v>
      </c>
      <c r="P194">
        <f>ROUND(vkt_input!P194,0)</f>
        <v>17134386</v>
      </c>
      <c r="Q194">
        <f>ROUND(vkt_input!Q194,0)</f>
        <v>29550070</v>
      </c>
      <c r="R194">
        <f>ROUND(vkt_input!R194,0)</f>
        <v>71071139</v>
      </c>
      <c r="S194">
        <f>ROUND(vkt_input!S194,0)</f>
        <v>82682753</v>
      </c>
      <c r="T194">
        <f>ROUND(vkt_input!T194,0)</f>
        <v>57654138</v>
      </c>
      <c r="U194">
        <f>ROUND(vkt_input!U194,0)</f>
        <v>43609663</v>
      </c>
      <c r="V194">
        <f>ROUND(vkt_input!V194,0)</f>
        <v>33138129</v>
      </c>
      <c r="W194">
        <f>ROUND(vkt_input!W194,0)</f>
        <v>38123445</v>
      </c>
      <c r="X194">
        <f>ROUND(vkt_input!X194,0)</f>
        <v>23446587</v>
      </c>
      <c r="Y194">
        <f>ROUND(vkt_input!Y194,0)</f>
        <v>16242311</v>
      </c>
      <c r="Z194">
        <f>ROUND(vkt_input!Z194,0)</f>
        <v>8600417</v>
      </c>
      <c r="AA194">
        <f>ROUND(vkt_input!AA194,0)</f>
        <v>7748812</v>
      </c>
      <c r="AB194">
        <f>ROUND(vkt_input!AB194,0)</f>
        <v>2817928</v>
      </c>
      <c r="AC194">
        <f>ROUND(vkt_input!AC194,0)</f>
        <v>2617859</v>
      </c>
      <c r="AD194">
        <f>ROUND(vkt_input!AD194,0)</f>
        <v>1919530</v>
      </c>
      <c r="AE194">
        <f>ROUND(vkt_input!AE194,0)</f>
        <v>1469784</v>
      </c>
      <c r="AF194">
        <f>ROUND(vkt_input!AF194,0)</f>
        <v>650578</v>
      </c>
      <c r="AG194">
        <f>ROUND(vkt_input!AG194,0)</f>
        <v>369357</v>
      </c>
      <c r="AH194">
        <f>ROUND(vkt_input!AH194,0)</f>
        <v>222096</v>
      </c>
      <c r="AI194">
        <f>ROUND(vkt_input!AI194,0)</f>
        <v>112227</v>
      </c>
      <c r="AJ194">
        <f>ROUND(vkt_input!AJ194,0)</f>
        <v>115816</v>
      </c>
      <c r="AK194">
        <f>ROUND(vkt_input!AK194,0)</f>
        <v>62049</v>
      </c>
      <c r="AL194">
        <f>ROUND(vkt_input!AL194,0)</f>
        <v>90253</v>
      </c>
      <c r="AM194">
        <f>ROUND(vkt_input!AM194,0)</f>
        <v>44318</v>
      </c>
      <c r="AN194">
        <f>ROUND(vkt_input!AN194,0)</f>
        <v>20403</v>
      </c>
      <c r="AO194">
        <f>ROUND(vkt_input!AO194,0)</f>
        <v>79016</v>
      </c>
      <c r="AP194">
        <f>ROUND(vkt_input!AP194,0)</f>
        <v>70364</v>
      </c>
      <c r="AQ194">
        <f>ROUND(vkt_input!AQ194,0)</f>
        <v>245616</v>
      </c>
      <c r="AR194">
        <f>ROUND(vkt_input!AR194,0)</f>
        <v>48132</v>
      </c>
      <c r="AS194">
        <f>ROUND(vkt_input!AS194,0)</f>
        <v>27804</v>
      </c>
      <c r="AT194">
        <f>ROUND(vkt_input!AT194,0)</f>
        <v>149</v>
      </c>
      <c r="AU194">
        <f>ROUND(vkt_input!AU194,0)</f>
        <v>126424</v>
      </c>
    </row>
    <row r="195" spans="1:47" x14ac:dyDescent="0.25">
      <c r="A195" t="s">
        <v>96</v>
      </c>
      <c r="B195">
        <v>2013</v>
      </c>
      <c r="C195">
        <f>ROUND(vkt_input!C195,0)</f>
        <v>5679034</v>
      </c>
      <c r="D195">
        <f>ROUND(vkt_input!D195,0)</f>
        <v>13508353</v>
      </c>
      <c r="E195">
        <f>ROUND(vkt_input!E195,0)</f>
        <v>14296017</v>
      </c>
      <c r="F195">
        <f>ROUND(vkt_input!F195,0)</f>
        <v>11510640</v>
      </c>
      <c r="G195">
        <f>ROUND(vkt_input!G195,0)</f>
        <v>8554992</v>
      </c>
      <c r="H195">
        <f>ROUND(vkt_input!H195,0)</f>
        <v>18024003</v>
      </c>
      <c r="I195">
        <f>ROUND(vkt_input!I195,0)</f>
        <v>19099753</v>
      </c>
      <c r="J195">
        <f>ROUND(vkt_input!J195,0)</f>
        <v>11242460</v>
      </c>
      <c r="K195">
        <f>ROUND(vkt_input!K195,0)</f>
        <v>11501709</v>
      </c>
      <c r="L195">
        <f>ROUND(vkt_input!L195,0)</f>
        <v>10100957</v>
      </c>
      <c r="M195">
        <f>ROUND(vkt_input!M195,0)</f>
        <v>9744017</v>
      </c>
      <c r="N195">
        <f>ROUND(vkt_input!N195,0)</f>
        <v>9863060</v>
      </c>
      <c r="O195">
        <f>ROUND(vkt_input!O195,0)</f>
        <v>12396708</v>
      </c>
      <c r="P195">
        <f>ROUND(vkt_input!P195,0)</f>
        <v>13832916</v>
      </c>
      <c r="Q195">
        <f>ROUND(vkt_input!Q195,0)</f>
        <v>16515089</v>
      </c>
      <c r="R195">
        <f>ROUND(vkt_input!R195,0)</f>
        <v>27843233</v>
      </c>
      <c r="S195">
        <f>ROUND(vkt_input!S195,0)</f>
        <v>66194217</v>
      </c>
      <c r="T195">
        <f>ROUND(vkt_input!T195,0)</f>
        <v>75283810</v>
      </c>
      <c r="U195">
        <f>ROUND(vkt_input!U195,0)</f>
        <v>52158346</v>
      </c>
      <c r="V195">
        <f>ROUND(vkt_input!V195,0)</f>
        <v>39551521</v>
      </c>
      <c r="W195">
        <f>ROUND(vkt_input!W195,0)</f>
        <v>29558670</v>
      </c>
      <c r="X195">
        <f>ROUND(vkt_input!X195,0)</f>
        <v>34056388</v>
      </c>
      <c r="Y195">
        <f>ROUND(vkt_input!Y195,0)</f>
        <v>20935639</v>
      </c>
      <c r="Z195">
        <f>ROUND(vkt_input!Z195,0)</f>
        <v>14971875</v>
      </c>
      <c r="AA195">
        <f>ROUND(vkt_input!AA195,0)</f>
        <v>7791525</v>
      </c>
      <c r="AB195">
        <f>ROUND(vkt_input!AB195,0)</f>
        <v>7076991</v>
      </c>
      <c r="AC195">
        <f>ROUND(vkt_input!AC195,0)</f>
        <v>2489511</v>
      </c>
      <c r="AD195">
        <f>ROUND(vkt_input!AD195,0)</f>
        <v>2156861</v>
      </c>
      <c r="AE195">
        <f>ROUND(vkt_input!AE195,0)</f>
        <v>1754058</v>
      </c>
      <c r="AF195">
        <f>ROUND(vkt_input!AF195,0)</f>
        <v>1220101</v>
      </c>
      <c r="AG195">
        <f>ROUND(vkt_input!AG195,0)</f>
        <v>611439</v>
      </c>
      <c r="AH195">
        <f>ROUND(vkt_input!AH195,0)</f>
        <v>314472</v>
      </c>
      <c r="AI195">
        <f>ROUND(vkt_input!AI195,0)</f>
        <v>181585</v>
      </c>
      <c r="AJ195">
        <f>ROUND(vkt_input!AJ195,0)</f>
        <v>95644</v>
      </c>
      <c r="AK195">
        <f>ROUND(vkt_input!AK195,0)</f>
        <v>92537</v>
      </c>
      <c r="AL195">
        <f>ROUND(vkt_input!AL195,0)</f>
        <v>52749</v>
      </c>
      <c r="AM195">
        <f>ROUND(vkt_input!AM195,0)</f>
        <v>68047</v>
      </c>
      <c r="AN195">
        <f>ROUND(vkt_input!AN195,0)</f>
        <v>39266</v>
      </c>
      <c r="AO195">
        <f>ROUND(vkt_input!AO195,0)</f>
        <v>17732</v>
      </c>
      <c r="AP195">
        <f>ROUND(vkt_input!AP195,0)</f>
        <v>74311</v>
      </c>
      <c r="AQ195">
        <f>ROUND(vkt_input!AQ195,0)</f>
        <v>71451</v>
      </c>
      <c r="AR195">
        <f>ROUND(vkt_input!AR195,0)</f>
        <v>225882</v>
      </c>
      <c r="AS195">
        <f>ROUND(vkt_input!AS195,0)</f>
        <v>42184</v>
      </c>
      <c r="AT195">
        <f>ROUND(vkt_input!AT195,0)</f>
        <v>23074</v>
      </c>
      <c r="AU195">
        <f>ROUND(vkt_input!AU195,0)</f>
        <v>129374</v>
      </c>
    </row>
    <row r="196" spans="1:47" x14ac:dyDescent="0.25">
      <c r="A196" t="s">
        <v>96</v>
      </c>
      <c r="B196">
        <v>2014</v>
      </c>
      <c r="C196">
        <f>ROUND(vkt_input!C196,0)</f>
        <v>9635660</v>
      </c>
      <c r="D196">
        <f>ROUND(vkt_input!D196,0)</f>
        <v>12725315</v>
      </c>
      <c r="E196">
        <f>ROUND(vkt_input!E196,0)</f>
        <v>13684955</v>
      </c>
      <c r="F196">
        <f>ROUND(vkt_input!F196,0)</f>
        <v>13920617</v>
      </c>
      <c r="G196">
        <f>ROUND(vkt_input!G196,0)</f>
        <v>11520449</v>
      </c>
      <c r="H196">
        <f>ROUND(vkt_input!H196,0)</f>
        <v>8475402</v>
      </c>
      <c r="I196">
        <f>ROUND(vkt_input!I196,0)</f>
        <v>17861431</v>
      </c>
      <c r="J196">
        <f>ROUND(vkt_input!J196,0)</f>
        <v>18311205</v>
      </c>
      <c r="K196">
        <f>ROUND(vkt_input!K196,0)</f>
        <v>11165991</v>
      </c>
      <c r="L196">
        <f>ROUND(vkt_input!L196,0)</f>
        <v>11083715</v>
      </c>
      <c r="M196">
        <f>ROUND(vkt_input!M196,0)</f>
        <v>9627503</v>
      </c>
      <c r="N196">
        <f>ROUND(vkt_input!N196,0)</f>
        <v>9351252</v>
      </c>
      <c r="O196">
        <f>ROUND(vkt_input!O196,0)</f>
        <v>9398889</v>
      </c>
      <c r="P196">
        <f>ROUND(vkt_input!P196,0)</f>
        <v>11622638</v>
      </c>
      <c r="Q196">
        <f>ROUND(vkt_input!Q196,0)</f>
        <v>13225444</v>
      </c>
      <c r="R196">
        <f>ROUND(vkt_input!R196,0)</f>
        <v>15686775</v>
      </c>
      <c r="S196">
        <f>ROUND(vkt_input!S196,0)</f>
        <v>26033216</v>
      </c>
      <c r="T196">
        <f>ROUND(vkt_input!T196,0)</f>
        <v>61942544</v>
      </c>
      <c r="U196">
        <f>ROUND(vkt_input!U196,0)</f>
        <v>69523599</v>
      </c>
      <c r="V196">
        <f>ROUND(vkt_input!V196,0)</f>
        <v>46953250</v>
      </c>
      <c r="W196">
        <f>ROUND(vkt_input!W196,0)</f>
        <v>35109630</v>
      </c>
      <c r="X196">
        <f>ROUND(vkt_input!X196,0)</f>
        <v>26743319</v>
      </c>
      <c r="Y196">
        <f>ROUND(vkt_input!Y196,0)</f>
        <v>30717010</v>
      </c>
      <c r="Z196">
        <f>ROUND(vkt_input!Z196,0)</f>
        <v>19366328</v>
      </c>
      <c r="AA196">
        <f>ROUND(vkt_input!AA196,0)</f>
        <v>13965017</v>
      </c>
      <c r="AB196">
        <f>ROUND(vkt_input!AB196,0)</f>
        <v>7106081</v>
      </c>
      <c r="AC196">
        <f>ROUND(vkt_input!AC196,0)</f>
        <v>6279685</v>
      </c>
      <c r="AD196">
        <f>ROUND(vkt_input!AD196,0)</f>
        <v>2067609</v>
      </c>
      <c r="AE196">
        <f>ROUND(vkt_input!AE196,0)</f>
        <v>1888415</v>
      </c>
      <c r="AF196">
        <f>ROUND(vkt_input!AF196,0)</f>
        <v>1572008</v>
      </c>
      <c r="AG196">
        <f>ROUND(vkt_input!AG196,0)</f>
        <v>1071043</v>
      </c>
      <c r="AH196">
        <f>ROUND(vkt_input!AH196,0)</f>
        <v>508952</v>
      </c>
      <c r="AI196">
        <f>ROUND(vkt_input!AI196,0)</f>
        <v>265320</v>
      </c>
      <c r="AJ196">
        <f>ROUND(vkt_input!AJ196,0)</f>
        <v>146821</v>
      </c>
      <c r="AK196">
        <f>ROUND(vkt_input!AK196,0)</f>
        <v>88817</v>
      </c>
      <c r="AL196">
        <f>ROUND(vkt_input!AL196,0)</f>
        <v>80729</v>
      </c>
      <c r="AM196">
        <f>ROUND(vkt_input!AM196,0)</f>
        <v>58065</v>
      </c>
      <c r="AN196">
        <f>ROUND(vkt_input!AN196,0)</f>
        <v>68249</v>
      </c>
      <c r="AO196">
        <f>ROUND(vkt_input!AO196,0)</f>
        <v>45958</v>
      </c>
      <c r="AP196">
        <f>ROUND(vkt_input!AP196,0)</f>
        <v>19054</v>
      </c>
      <c r="AQ196">
        <f>ROUND(vkt_input!AQ196,0)</f>
        <v>69013</v>
      </c>
      <c r="AR196">
        <f>ROUND(vkt_input!AR196,0)</f>
        <v>68496</v>
      </c>
      <c r="AS196">
        <f>ROUND(vkt_input!AS196,0)</f>
        <v>213952</v>
      </c>
      <c r="AT196">
        <f>ROUND(vkt_input!AT196,0)</f>
        <v>40462</v>
      </c>
      <c r="AU196">
        <f>ROUND(vkt_input!AU196,0)</f>
        <v>143481</v>
      </c>
    </row>
    <row r="197" spans="1:47" x14ac:dyDescent="0.25">
      <c r="A197" t="s">
        <v>96</v>
      </c>
      <c r="B197">
        <v>2015</v>
      </c>
      <c r="C197">
        <f>ROUND(vkt_input!C197,0)</f>
        <v>9186432</v>
      </c>
      <c r="D197">
        <f>ROUND(vkt_input!D197,0)</f>
        <v>19937396</v>
      </c>
      <c r="E197">
        <f>ROUND(vkt_input!E197,0)</f>
        <v>12962776</v>
      </c>
      <c r="F197">
        <f>ROUND(vkt_input!F197,0)</f>
        <v>13565559</v>
      </c>
      <c r="G197">
        <f>ROUND(vkt_input!G197,0)</f>
        <v>13981211</v>
      </c>
      <c r="H197">
        <f>ROUND(vkt_input!H197,0)</f>
        <v>11407518</v>
      </c>
      <c r="I197">
        <f>ROUND(vkt_input!I197,0)</f>
        <v>8311035</v>
      </c>
      <c r="J197">
        <f>ROUND(vkt_input!J197,0)</f>
        <v>17600969</v>
      </c>
      <c r="K197">
        <f>ROUND(vkt_input!K197,0)</f>
        <v>17834630</v>
      </c>
      <c r="L197">
        <f>ROUND(vkt_input!L197,0)</f>
        <v>11020531</v>
      </c>
      <c r="M197">
        <f>ROUND(vkt_input!M197,0)</f>
        <v>10771717</v>
      </c>
      <c r="N197">
        <f>ROUND(vkt_input!N197,0)</f>
        <v>9127994</v>
      </c>
      <c r="O197">
        <f>ROUND(vkt_input!O197,0)</f>
        <v>9132703</v>
      </c>
      <c r="P197">
        <f>ROUND(vkt_input!P197,0)</f>
        <v>9026410</v>
      </c>
      <c r="Q197">
        <f>ROUND(vkt_input!Q197,0)</f>
        <v>11250870</v>
      </c>
      <c r="R197">
        <f>ROUND(vkt_input!R197,0)</f>
        <v>12790112</v>
      </c>
      <c r="S197">
        <f>ROUND(vkt_input!S197,0)</f>
        <v>15095775</v>
      </c>
      <c r="T197">
        <f>ROUND(vkt_input!T197,0)</f>
        <v>23882965</v>
      </c>
      <c r="U197">
        <f>ROUND(vkt_input!U197,0)</f>
        <v>57947480</v>
      </c>
      <c r="V197">
        <f>ROUND(vkt_input!V197,0)</f>
        <v>64291517</v>
      </c>
      <c r="W197">
        <f>ROUND(vkt_input!W197,0)</f>
        <v>42411157</v>
      </c>
      <c r="X197">
        <f>ROUND(vkt_input!X197,0)</f>
        <v>31364892</v>
      </c>
      <c r="Y197">
        <f>ROUND(vkt_input!Y197,0)</f>
        <v>23662904</v>
      </c>
      <c r="Z197">
        <f>ROUND(vkt_input!Z197,0)</f>
        <v>27216828</v>
      </c>
      <c r="AA197">
        <f>ROUND(vkt_input!AA197,0)</f>
        <v>18162016</v>
      </c>
      <c r="AB197">
        <f>ROUND(vkt_input!AB197,0)</f>
        <v>12697032</v>
      </c>
      <c r="AC197">
        <f>ROUND(vkt_input!AC197,0)</f>
        <v>6433509</v>
      </c>
      <c r="AD197">
        <f>ROUND(vkt_input!AD197,0)</f>
        <v>5632068</v>
      </c>
      <c r="AE197">
        <f>ROUND(vkt_input!AE197,0)</f>
        <v>1842445</v>
      </c>
      <c r="AF197">
        <f>ROUND(vkt_input!AF197,0)</f>
        <v>1712632</v>
      </c>
      <c r="AG197">
        <f>ROUND(vkt_input!AG197,0)</f>
        <v>1374552</v>
      </c>
      <c r="AH197">
        <f>ROUND(vkt_input!AH197,0)</f>
        <v>945242</v>
      </c>
      <c r="AI197">
        <f>ROUND(vkt_input!AI197,0)</f>
        <v>427947</v>
      </c>
      <c r="AJ197">
        <f>ROUND(vkt_input!AJ197,0)</f>
        <v>236550</v>
      </c>
      <c r="AK197">
        <f>ROUND(vkt_input!AK197,0)</f>
        <v>305900</v>
      </c>
      <c r="AL197">
        <f>ROUND(vkt_input!AL197,0)</f>
        <v>82180</v>
      </c>
      <c r="AM197">
        <f>ROUND(vkt_input!AM197,0)</f>
        <v>86155</v>
      </c>
      <c r="AN197">
        <f>ROUND(vkt_input!AN197,0)</f>
        <v>50425</v>
      </c>
      <c r="AO197">
        <f>ROUND(vkt_input!AO197,0)</f>
        <v>63550</v>
      </c>
      <c r="AP197">
        <f>ROUND(vkt_input!AP197,0)</f>
        <v>36062</v>
      </c>
      <c r="AQ197">
        <f>ROUND(vkt_input!AQ197,0)</f>
        <v>15553</v>
      </c>
      <c r="AR197">
        <f>ROUND(vkt_input!AR197,0)</f>
        <v>67910</v>
      </c>
      <c r="AS197">
        <f>ROUND(vkt_input!AS197,0)</f>
        <v>65945</v>
      </c>
      <c r="AT197">
        <f>ROUND(vkt_input!AT197,0)</f>
        <v>199344</v>
      </c>
      <c r="AU197">
        <f>ROUND(vkt_input!AU197,0)</f>
        <v>227320</v>
      </c>
    </row>
    <row r="198" spans="1:47" x14ac:dyDescent="0.25">
      <c r="A198" t="s">
        <v>96</v>
      </c>
      <c r="B198">
        <v>2016</v>
      </c>
      <c r="C198">
        <f>ROUND(vkt_input!C198,0)</f>
        <v>14369219</v>
      </c>
      <c r="D198">
        <f>ROUND(vkt_input!D198,0)</f>
        <v>21751911</v>
      </c>
      <c r="E198">
        <f>ROUND(vkt_input!E198,0)</f>
        <v>19766505</v>
      </c>
      <c r="F198">
        <f>ROUND(vkt_input!F198,0)</f>
        <v>13056760</v>
      </c>
      <c r="G198">
        <f>ROUND(vkt_input!G198,0)</f>
        <v>13512227</v>
      </c>
      <c r="H198">
        <f>ROUND(vkt_input!H198,0)</f>
        <v>14049903</v>
      </c>
      <c r="I198">
        <f>ROUND(vkt_input!I198,0)</f>
        <v>11272318</v>
      </c>
      <c r="J198">
        <f>ROUND(vkt_input!J198,0)</f>
        <v>8480481</v>
      </c>
      <c r="K198">
        <f>ROUND(vkt_input!K198,0)</f>
        <v>17137686</v>
      </c>
      <c r="L198">
        <f>ROUND(vkt_input!L198,0)</f>
        <v>17102056</v>
      </c>
      <c r="M198">
        <f>ROUND(vkt_input!M198,0)</f>
        <v>10746499</v>
      </c>
      <c r="N198">
        <f>ROUND(vkt_input!N198,0)</f>
        <v>10313254</v>
      </c>
      <c r="O198">
        <f>ROUND(vkt_input!O198,0)</f>
        <v>9026843</v>
      </c>
      <c r="P198">
        <f>ROUND(vkt_input!P198,0)</f>
        <v>8889099</v>
      </c>
      <c r="Q198">
        <f>ROUND(vkt_input!Q198,0)</f>
        <v>8748533</v>
      </c>
      <c r="R198">
        <f>ROUND(vkt_input!R198,0)</f>
        <v>11064768</v>
      </c>
      <c r="S198">
        <f>ROUND(vkt_input!S198,0)</f>
        <v>12293649</v>
      </c>
      <c r="T198">
        <f>ROUND(vkt_input!T198,0)</f>
        <v>14524023</v>
      </c>
      <c r="U198">
        <f>ROUND(vkt_input!U198,0)</f>
        <v>22517355</v>
      </c>
      <c r="V198">
        <f>ROUND(vkt_input!V198,0)</f>
        <v>53417229</v>
      </c>
      <c r="W198">
        <f>ROUND(vkt_input!W198,0)</f>
        <v>58951796</v>
      </c>
      <c r="X198">
        <f>ROUND(vkt_input!X198,0)</f>
        <v>38851856</v>
      </c>
      <c r="Y198">
        <f>ROUND(vkt_input!Y198,0)</f>
        <v>27685460</v>
      </c>
      <c r="Z198">
        <f>ROUND(vkt_input!Z198,0)</f>
        <v>21018193</v>
      </c>
      <c r="AA198">
        <f>ROUND(vkt_input!AA198,0)</f>
        <v>24721475</v>
      </c>
      <c r="AB198">
        <f>ROUND(vkt_input!AB198,0)</f>
        <v>17224774</v>
      </c>
      <c r="AC198">
        <f>ROUND(vkt_input!AC198,0)</f>
        <v>11879460</v>
      </c>
      <c r="AD198">
        <f>ROUND(vkt_input!AD198,0)</f>
        <v>5748608</v>
      </c>
      <c r="AE198">
        <f>ROUND(vkt_input!AE198,0)</f>
        <v>5161110</v>
      </c>
      <c r="AF198">
        <f>ROUND(vkt_input!AF198,0)</f>
        <v>1714468</v>
      </c>
      <c r="AG198">
        <f>ROUND(vkt_input!AG198,0)</f>
        <v>1610429</v>
      </c>
      <c r="AH198">
        <f>ROUND(vkt_input!AH198,0)</f>
        <v>1263165</v>
      </c>
      <c r="AI198">
        <f>ROUND(vkt_input!AI198,0)</f>
        <v>909844</v>
      </c>
      <c r="AJ198">
        <f>ROUND(vkt_input!AJ198,0)</f>
        <v>393525</v>
      </c>
      <c r="AK198">
        <f>ROUND(vkt_input!AK198,0)</f>
        <v>211025</v>
      </c>
      <c r="AL198">
        <f>ROUND(vkt_input!AL198,0)</f>
        <v>123353</v>
      </c>
      <c r="AM198">
        <f>ROUND(vkt_input!AM198,0)</f>
        <v>71152</v>
      </c>
      <c r="AN198">
        <f>ROUND(vkt_input!AN198,0)</f>
        <v>77571</v>
      </c>
      <c r="AO198">
        <f>ROUND(vkt_input!AO198,0)</f>
        <v>48253</v>
      </c>
      <c r="AP198">
        <f>ROUND(vkt_input!AP198,0)</f>
        <v>62556</v>
      </c>
      <c r="AQ198">
        <f>ROUND(vkt_input!AQ198,0)</f>
        <v>35062</v>
      </c>
      <c r="AR198">
        <f>ROUND(vkt_input!AR198,0)</f>
        <v>14469</v>
      </c>
      <c r="AS198">
        <f>ROUND(vkt_input!AS198,0)</f>
        <v>68454</v>
      </c>
      <c r="AT198">
        <f>ROUND(vkt_input!AT198,0)</f>
        <v>60646</v>
      </c>
      <c r="AU198">
        <f>ROUND(vkt_input!AU198,0)</f>
        <v>458545</v>
      </c>
    </row>
    <row r="199" spans="1:47" x14ac:dyDescent="0.25">
      <c r="A199" t="s">
        <v>96</v>
      </c>
      <c r="B199">
        <v>2017</v>
      </c>
      <c r="C199">
        <f>ROUND(vkt_input!C199,0)</f>
        <v>16098689</v>
      </c>
      <c r="D199">
        <f>ROUND(vkt_input!D199,0)</f>
        <v>31722675</v>
      </c>
      <c r="E199">
        <f>ROUND(vkt_input!E199,0)</f>
        <v>22462247</v>
      </c>
      <c r="F199">
        <f>ROUND(vkt_input!F199,0)</f>
        <v>19544044</v>
      </c>
      <c r="G199">
        <f>ROUND(vkt_input!G199,0)</f>
        <v>12850657</v>
      </c>
      <c r="H199">
        <f>ROUND(vkt_input!H199,0)</f>
        <v>13257511</v>
      </c>
      <c r="I199">
        <f>ROUND(vkt_input!I199,0)</f>
        <v>13622702</v>
      </c>
      <c r="J199">
        <f>ROUND(vkt_input!J199,0)</f>
        <v>11049813</v>
      </c>
      <c r="K199">
        <f>ROUND(vkt_input!K199,0)</f>
        <v>8225501</v>
      </c>
      <c r="L199">
        <f>ROUND(vkt_input!L199,0)</f>
        <v>16801930</v>
      </c>
      <c r="M199">
        <f>ROUND(vkt_input!M199,0)</f>
        <v>16511211</v>
      </c>
      <c r="N199">
        <f>ROUND(vkt_input!N199,0)</f>
        <v>9945718</v>
      </c>
      <c r="O199">
        <f>ROUND(vkt_input!O199,0)</f>
        <v>10015129</v>
      </c>
      <c r="P199">
        <f>ROUND(vkt_input!P199,0)</f>
        <v>8422996</v>
      </c>
      <c r="Q199">
        <f>ROUND(vkt_input!Q199,0)</f>
        <v>8469849</v>
      </c>
      <c r="R199">
        <f>ROUND(vkt_input!R199,0)</f>
        <v>8489878</v>
      </c>
      <c r="S199">
        <f>ROUND(vkt_input!S199,0)</f>
        <v>10421788</v>
      </c>
      <c r="T199">
        <f>ROUND(vkt_input!T199,0)</f>
        <v>11400344</v>
      </c>
      <c r="U199">
        <f>ROUND(vkt_input!U199,0)</f>
        <v>14050657</v>
      </c>
      <c r="V199">
        <f>ROUND(vkt_input!V199,0)</f>
        <v>20605798</v>
      </c>
      <c r="W199">
        <f>ROUND(vkt_input!W199,0)</f>
        <v>47375215</v>
      </c>
      <c r="X199">
        <f>ROUND(vkt_input!X199,0)</f>
        <v>52833198</v>
      </c>
      <c r="Y199">
        <f>ROUND(vkt_input!Y199,0)</f>
        <v>35237858</v>
      </c>
      <c r="Z199">
        <f>ROUND(vkt_input!Z199,0)</f>
        <v>24084965</v>
      </c>
      <c r="AA199">
        <f>ROUND(vkt_input!AA199,0)</f>
        <v>18856503</v>
      </c>
      <c r="AB199">
        <f>ROUND(vkt_input!AB199,0)</f>
        <v>22771794</v>
      </c>
      <c r="AC199">
        <f>ROUND(vkt_input!AC199,0)</f>
        <v>15474010</v>
      </c>
      <c r="AD199">
        <f>ROUND(vkt_input!AD199,0)</f>
        <v>10560529</v>
      </c>
      <c r="AE199">
        <f>ROUND(vkt_input!AE199,0)</f>
        <v>5104444</v>
      </c>
      <c r="AF199">
        <f>ROUND(vkt_input!AF199,0)</f>
        <v>4557649</v>
      </c>
      <c r="AG199">
        <f>ROUND(vkt_input!AG199,0)</f>
        <v>1591823</v>
      </c>
      <c r="AH199">
        <f>ROUND(vkt_input!AH199,0)</f>
        <v>1398261</v>
      </c>
      <c r="AI199">
        <f>ROUND(vkt_input!AI199,0)</f>
        <v>1119574</v>
      </c>
      <c r="AJ199">
        <f>ROUND(vkt_input!AJ199,0)</f>
        <v>807816</v>
      </c>
      <c r="AK199">
        <f>ROUND(vkt_input!AK199,0)</f>
        <v>367760</v>
      </c>
      <c r="AL199">
        <f>ROUND(vkt_input!AL199,0)</f>
        <v>200277</v>
      </c>
      <c r="AM199">
        <f>ROUND(vkt_input!AM199,0)</f>
        <v>103572</v>
      </c>
      <c r="AN199">
        <f>ROUND(vkt_input!AN199,0)</f>
        <v>67091</v>
      </c>
      <c r="AO199">
        <f>ROUND(vkt_input!AO199,0)</f>
        <v>81546</v>
      </c>
      <c r="AP199">
        <f>ROUND(vkt_input!AP199,0)</f>
        <v>46453</v>
      </c>
      <c r="AQ199">
        <f>ROUND(vkt_input!AQ199,0)</f>
        <v>54346</v>
      </c>
      <c r="AR199">
        <f>ROUND(vkt_input!AR199,0)</f>
        <v>31297</v>
      </c>
      <c r="AS199">
        <f>ROUND(vkt_input!AS199,0)</f>
        <v>13982</v>
      </c>
      <c r="AT199">
        <f>ROUND(vkt_input!AT199,0)</f>
        <v>63873</v>
      </c>
      <c r="AU199">
        <f>ROUND(vkt_input!AU199,0)</f>
        <v>350388</v>
      </c>
    </row>
    <row r="200" spans="1:47" x14ac:dyDescent="0.25">
      <c r="A200" t="s">
        <v>96</v>
      </c>
      <c r="B200">
        <v>2018</v>
      </c>
      <c r="C200">
        <f>ROUND(vkt_input!C200,0)</f>
        <v>11014142</v>
      </c>
      <c r="D200">
        <f>ROUND(vkt_input!D200,0)</f>
        <v>33618093</v>
      </c>
      <c r="E200">
        <f>ROUND(vkt_input!E200,0)</f>
        <v>31541863</v>
      </c>
      <c r="F200">
        <f>ROUND(vkt_input!F200,0)</f>
        <v>21679897</v>
      </c>
      <c r="G200">
        <f>ROUND(vkt_input!G200,0)</f>
        <v>19191762</v>
      </c>
      <c r="H200">
        <f>ROUND(vkt_input!H200,0)</f>
        <v>12783371</v>
      </c>
      <c r="I200">
        <f>ROUND(vkt_input!I200,0)</f>
        <v>13173362</v>
      </c>
      <c r="J200">
        <f>ROUND(vkt_input!J200,0)</f>
        <v>13280797</v>
      </c>
      <c r="K200">
        <f>ROUND(vkt_input!K200,0)</f>
        <v>10731330</v>
      </c>
      <c r="L200">
        <f>ROUND(vkt_input!L200,0)</f>
        <v>7921023</v>
      </c>
      <c r="M200">
        <f>ROUND(vkt_input!M200,0)</f>
        <v>16048516</v>
      </c>
      <c r="N200">
        <f>ROUND(vkt_input!N200,0)</f>
        <v>15636242</v>
      </c>
      <c r="O200">
        <f>ROUND(vkt_input!O200,0)</f>
        <v>9347180</v>
      </c>
      <c r="P200">
        <f>ROUND(vkt_input!P200,0)</f>
        <v>9691262</v>
      </c>
      <c r="Q200">
        <f>ROUND(vkt_input!Q200,0)</f>
        <v>7904650</v>
      </c>
      <c r="R200">
        <f>ROUND(vkt_input!R200,0)</f>
        <v>7596746</v>
      </c>
      <c r="S200">
        <f>ROUND(vkt_input!S200,0)</f>
        <v>7921884</v>
      </c>
      <c r="T200">
        <f>ROUND(vkt_input!T200,0)</f>
        <v>9760210</v>
      </c>
      <c r="U200">
        <f>ROUND(vkt_input!U200,0)</f>
        <v>10418256</v>
      </c>
      <c r="V200">
        <f>ROUND(vkt_input!V200,0)</f>
        <v>12667630</v>
      </c>
      <c r="W200">
        <f>ROUND(vkt_input!W200,0)</f>
        <v>18987588</v>
      </c>
      <c r="X200">
        <f>ROUND(vkt_input!X200,0)</f>
        <v>42195378</v>
      </c>
      <c r="Y200">
        <f>ROUND(vkt_input!Y200,0)</f>
        <v>46095880</v>
      </c>
      <c r="Z200">
        <f>ROUND(vkt_input!Z200,0)</f>
        <v>31644638</v>
      </c>
      <c r="AA200">
        <f>ROUND(vkt_input!AA200,0)</f>
        <v>21147756</v>
      </c>
      <c r="AB200">
        <f>ROUND(vkt_input!AB200,0)</f>
        <v>16071399</v>
      </c>
      <c r="AC200">
        <f>ROUND(vkt_input!AC200,0)</f>
        <v>20102151</v>
      </c>
      <c r="AD200">
        <f>ROUND(vkt_input!AD200,0)</f>
        <v>13770906</v>
      </c>
      <c r="AE200">
        <f>ROUND(vkt_input!AE200,0)</f>
        <v>9525144</v>
      </c>
      <c r="AF200">
        <f>ROUND(vkt_input!AF200,0)</f>
        <v>4612240</v>
      </c>
      <c r="AG200">
        <f>ROUND(vkt_input!AG200,0)</f>
        <v>4026331</v>
      </c>
      <c r="AH200">
        <f>ROUND(vkt_input!AH200,0)</f>
        <v>1473514</v>
      </c>
      <c r="AI200">
        <f>ROUND(vkt_input!AI200,0)</f>
        <v>1191524</v>
      </c>
      <c r="AJ200">
        <f>ROUND(vkt_input!AJ200,0)</f>
        <v>1051076</v>
      </c>
      <c r="AK200">
        <f>ROUND(vkt_input!AK200,0)</f>
        <v>700782</v>
      </c>
      <c r="AL200">
        <f>ROUND(vkt_input!AL200,0)</f>
        <v>358221</v>
      </c>
      <c r="AM200">
        <f>ROUND(vkt_input!AM200,0)</f>
        <v>180179</v>
      </c>
      <c r="AN200">
        <f>ROUND(vkt_input!AN200,0)</f>
        <v>87904</v>
      </c>
      <c r="AO200">
        <f>ROUND(vkt_input!AO200,0)</f>
        <v>65305</v>
      </c>
      <c r="AP200">
        <f>ROUND(vkt_input!AP200,0)</f>
        <v>77830</v>
      </c>
      <c r="AQ200">
        <f>ROUND(vkt_input!AQ200,0)</f>
        <v>47270</v>
      </c>
      <c r="AR200">
        <f>ROUND(vkt_input!AR200,0)</f>
        <v>51952</v>
      </c>
      <c r="AS200">
        <f>ROUND(vkt_input!AS200,0)</f>
        <v>29648</v>
      </c>
      <c r="AT200">
        <f>ROUND(vkt_input!AT200,0)</f>
        <v>14289</v>
      </c>
      <c r="AU200">
        <f>ROUND(vkt_input!AU200,0)</f>
        <v>393478</v>
      </c>
    </row>
    <row r="201" spans="1:47" x14ac:dyDescent="0.25">
      <c r="A201" t="s">
        <v>96</v>
      </c>
      <c r="B201">
        <v>2019</v>
      </c>
      <c r="C201">
        <f>ROUND(vkt_input!C201,0)</f>
        <v>6531218</v>
      </c>
      <c r="D201">
        <f>ROUND(vkt_input!D201,0)</f>
        <v>20589009</v>
      </c>
      <c r="E201">
        <f>ROUND(vkt_input!E201,0)</f>
        <v>33321981</v>
      </c>
      <c r="F201">
        <f>ROUND(vkt_input!F201,0)</f>
        <v>29981829</v>
      </c>
      <c r="G201">
        <f>ROUND(vkt_input!G201,0)</f>
        <v>19835182</v>
      </c>
      <c r="H201">
        <f>ROUND(vkt_input!H201,0)</f>
        <v>18113402</v>
      </c>
      <c r="I201">
        <f>ROUND(vkt_input!I201,0)</f>
        <v>12100371</v>
      </c>
      <c r="J201">
        <f>ROUND(vkt_input!J201,0)</f>
        <v>12749859</v>
      </c>
      <c r="K201">
        <f>ROUND(vkt_input!K201,0)</f>
        <v>12614917</v>
      </c>
      <c r="L201">
        <f>ROUND(vkt_input!L201,0)</f>
        <v>9969476</v>
      </c>
      <c r="M201">
        <f>ROUND(vkt_input!M201,0)</f>
        <v>7447200</v>
      </c>
      <c r="N201">
        <f>ROUND(vkt_input!N201,0)</f>
        <v>14541157</v>
      </c>
      <c r="O201">
        <f>ROUND(vkt_input!O201,0)</f>
        <v>14481813</v>
      </c>
      <c r="P201">
        <f>ROUND(vkt_input!P201,0)</f>
        <v>8267660</v>
      </c>
      <c r="Q201">
        <f>ROUND(vkt_input!Q201,0)</f>
        <v>8665036</v>
      </c>
      <c r="R201">
        <f>ROUND(vkt_input!R201,0)</f>
        <v>7088638</v>
      </c>
      <c r="S201">
        <f>ROUND(vkt_input!S201,0)</f>
        <v>6876306</v>
      </c>
      <c r="T201">
        <f>ROUND(vkt_input!T201,0)</f>
        <v>7369651</v>
      </c>
      <c r="U201">
        <f>ROUND(vkt_input!U201,0)</f>
        <v>8977026</v>
      </c>
      <c r="V201">
        <f>ROUND(vkt_input!V201,0)</f>
        <v>9588711</v>
      </c>
      <c r="W201">
        <f>ROUND(vkt_input!W201,0)</f>
        <v>11574564</v>
      </c>
      <c r="X201">
        <f>ROUND(vkt_input!X201,0)</f>
        <v>17236754</v>
      </c>
      <c r="Y201">
        <f>ROUND(vkt_input!Y201,0)</f>
        <v>36808440</v>
      </c>
      <c r="Z201">
        <f>ROUND(vkt_input!Z201,0)</f>
        <v>39124839</v>
      </c>
      <c r="AA201">
        <f>ROUND(vkt_input!AA201,0)</f>
        <v>27140736</v>
      </c>
      <c r="AB201">
        <f>ROUND(vkt_input!AB201,0)</f>
        <v>17883168</v>
      </c>
      <c r="AC201">
        <f>ROUND(vkt_input!AC201,0)</f>
        <v>13618388</v>
      </c>
      <c r="AD201">
        <f>ROUND(vkt_input!AD201,0)</f>
        <v>16905489</v>
      </c>
      <c r="AE201">
        <f>ROUND(vkt_input!AE201,0)</f>
        <v>12234810</v>
      </c>
      <c r="AF201">
        <f>ROUND(vkt_input!AF201,0)</f>
        <v>8498962</v>
      </c>
      <c r="AG201">
        <f>ROUND(vkt_input!AG201,0)</f>
        <v>4103938</v>
      </c>
      <c r="AH201">
        <f>ROUND(vkt_input!AH201,0)</f>
        <v>3517216</v>
      </c>
      <c r="AI201">
        <f>ROUND(vkt_input!AI201,0)</f>
        <v>1278386</v>
      </c>
      <c r="AJ201">
        <f>ROUND(vkt_input!AJ201,0)</f>
        <v>1100896</v>
      </c>
      <c r="AK201">
        <f>ROUND(vkt_input!AK201,0)</f>
        <v>918442</v>
      </c>
      <c r="AL201">
        <f>ROUND(vkt_input!AL201,0)</f>
        <v>581452</v>
      </c>
      <c r="AM201">
        <f>ROUND(vkt_input!AM201,0)</f>
        <v>322506</v>
      </c>
      <c r="AN201">
        <f>ROUND(vkt_input!AN201,0)</f>
        <v>178529</v>
      </c>
      <c r="AO201">
        <f>ROUND(vkt_input!AO201,0)</f>
        <v>73632</v>
      </c>
      <c r="AP201">
        <f>ROUND(vkt_input!AP201,0)</f>
        <v>66826</v>
      </c>
      <c r="AQ201">
        <f>ROUND(vkt_input!AQ201,0)</f>
        <v>73878</v>
      </c>
      <c r="AR201">
        <f>ROUND(vkt_input!AR201,0)</f>
        <v>46041</v>
      </c>
      <c r="AS201">
        <f>ROUND(vkt_input!AS201,0)</f>
        <v>34979</v>
      </c>
      <c r="AT201">
        <f>ROUND(vkt_input!AT201,0)</f>
        <v>28103</v>
      </c>
      <c r="AU201">
        <f>ROUND(vkt_input!AU201,0)</f>
        <v>384985</v>
      </c>
    </row>
    <row r="202" spans="1:47" x14ac:dyDescent="0.25">
      <c r="A202" t="s">
        <v>96</v>
      </c>
      <c r="B202">
        <v>2020</v>
      </c>
      <c r="C202">
        <f>ROUND(vkt_input!C202,0)</f>
        <v>6047781</v>
      </c>
      <c r="D202">
        <f>ROUND(vkt_input!D202,0)</f>
        <v>13308145</v>
      </c>
      <c r="E202">
        <f>ROUND(vkt_input!E202,0)</f>
        <v>21320292</v>
      </c>
      <c r="F202">
        <f>ROUND(vkt_input!F202,0)</f>
        <v>32031857</v>
      </c>
      <c r="G202">
        <f>ROUND(vkt_input!G202,0)</f>
        <v>28019371</v>
      </c>
      <c r="H202">
        <f>ROUND(vkt_input!H202,0)</f>
        <v>18850518</v>
      </c>
      <c r="I202">
        <f>ROUND(vkt_input!I202,0)</f>
        <v>16842490</v>
      </c>
      <c r="J202">
        <f>ROUND(vkt_input!J202,0)</f>
        <v>11615903</v>
      </c>
      <c r="K202">
        <f>ROUND(vkt_input!K202,0)</f>
        <v>12185579</v>
      </c>
      <c r="L202">
        <f>ROUND(vkt_input!L202,0)</f>
        <v>11956904</v>
      </c>
      <c r="M202">
        <f>ROUND(vkt_input!M202,0)</f>
        <v>9575189</v>
      </c>
      <c r="N202">
        <f>ROUND(vkt_input!N202,0)</f>
        <v>6965841</v>
      </c>
      <c r="O202">
        <f>ROUND(vkt_input!O202,0)</f>
        <v>13503644</v>
      </c>
      <c r="P202">
        <f>ROUND(vkt_input!P202,0)</f>
        <v>13687716</v>
      </c>
      <c r="Q202">
        <f>ROUND(vkt_input!Q202,0)</f>
        <v>7459986</v>
      </c>
      <c r="R202">
        <f>ROUND(vkt_input!R202,0)</f>
        <v>8083894</v>
      </c>
      <c r="S202">
        <f>ROUND(vkt_input!S202,0)</f>
        <v>6481822</v>
      </c>
      <c r="T202">
        <f>ROUND(vkt_input!T202,0)</f>
        <v>6253990</v>
      </c>
      <c r="U202">
        <f>ROUND(vkt_input!U202,0)</f>
        <v>6944412</v>
      </c>
      <c r="V202">
        <f>ROUND(vkt_input!V202,0)</f>
        <v>8218527</v>
      </c>
      <c r="W202">
        <f>ROUND(vkt_input!W202,0)</f>
        <v>8611141</v>
      </c>
      <c r="X202">
        <f>ROUND(vkt_input!X202,0)</f>
        <v>10192019</v>
      </c>
      <c r="Y202">
        <f>ROUND(vkt_input!Y202,0)</f>
        <v>15314869</v>
      </c>
      <c r="Z202">
        <f>ROUND(vkt_input!Z202,0)</f>
        <v>31163121</v>
      </c>
      <c r="AA202">
        <f>ROUND(vkt_input!AA202,0)</f>
        <v>32403297</v>
      </c>
      <c r="AB202">
        <f>ROUND(vkt_input!AB202,0)</f>
        <v>23087561</v>
      </c>
      <c r="AC202">
        <f>ROUND(vkt_input!AC202,0)</f>
        <v>14738436</v>
      </c>
      <c r="AD202">
        <f>ROUND(vkt_input!AD202,0)</f>
        <v>12156214</v>
      </c>
      <c r="AE202">
        <f>ROUND(vkt_input!AE202,0)</f>
        <v>14757342</v>
      </c>
      <c r="AF202">
        <f>ROUND(vkt_input!AF202,0)</f>
        <v>10855582</v>
      </c>
      <c r="AG202">
        <f>ROUND(vkt_input!AG202,0)</f>
        <v>7366164</v>
      </c>
      <c r="AH202">
        <f>ROUND(vkt_input!AH202,0)</f>
        <v>3546588</v>
      </c>
      <c r="AI202">
        <f>ROUND(vkt_input!AI202,0)</f>
        <v>2997985</v>
      </c>
      <c r="AJ202">
        <f>ROUND(vkt_input!AJ202,0)</f>
        <v>1236213</v>
      </c>
      <c r="AK202">
        <f>ROUND(vkt_input!AK202,0)</f>
        <v>1042147</v>
      </c>
      <c r="AL202">
        <f>ROUND(vkt_input!AL202,0)</f>
        <v>768666</v>
      </c>
      <c r="AM202">
        <f>ROUND(vkt_input!AM202,0)</f>
        <v>550539</v>
      </c>
      <c r="AN202">
        <f>ROUND(vkt_input!AN202,0)</f>
        <v>293208</v>
      </c>
      <c r="AO202">
        <f>ROUND(vkt_input!AO202,0)</f>
        <v>168505</v>
      </c>
      <c r="AP202">
        <f>ROUND(vkt_input!AP202,0)</f>
        <v>64869</v>
      </c>
      <c r="AQ202">
        <f>ROUND(vkt_input!AQ202,0)</f>
        <v>67141</v>
      </c>
      <c r="AR202">
        <f>ROUND(vkt_input!AR202,0)</f>
        <v>67981</v>
      </c>
      <c r="AS202">
        <f>ROUND(vkt_input!AS202,0)</f>
        <v>42212</v>
      </c>
      <c r="AT202">
        <f>ROUND(vkt_input!AT202,0)</f>
        <v>31297</v>
      </c>
      <c r="AU202">
        <f>ROUND(vkt_input!AU202,0)</f>
        <v>389975</v>
      </c>
    </row>
    <row r="203" spans="1:47" x14ac:dyDescent="0.25">
      <c r="A203" t="s">
        <v>97</v>
      </c>
      <c r="B203">
        <v>2001</v>
      </c>
      <c r="C203">
        <f>ROUND(vkt_input!C203,0)</f>
        <v>0</v>
      </c>
      <c r="D203">
        <f>ROUND(vkt_input!D203,0)</f>
        <v>0</v>
      </c>
      <c r="E203">
        <f>ROUND(vkt_input!E203,0)</f>
        <v>2054</v>
      </c>
      <c r="F203">
        <f>ROUND(vkt_input!F203,0)</f>
        <v>11684</v>
      </c>
      <c r="G203">
        <f>ROUND(vkt_input!G203,0)</f>
        <v>0</v>
      </c>
      <c r="H203">
        <f>ROUND(vkt_input!H203,0)</f>
        <v>0</v>
      </c>
      <c r="I203">
        <f>ROUND(vkt_input!I203,0)</f>
        <v>0</v>
      </c>
      <c r="J203">
        <f>ROUND(vkt_input!J203,0)</f>
        <v>0</v>
      </c>
      <c r="K203">
        <f>ROUND(vkt_input!K203,0)</f>
        <v>0</v>
      </c>
      <c r="L203">
        <f>ROUND(vkt_input!L203,0)</f>
        <v>0</v>
      </c>
      <c r="M203">
        <f>ROUND(vkt_input!M203,0)</f>
        <v>0</v>
      </c>
      <c r="N203">
        <f>ROUND(vkt_input!N203,0)</f>
        <v>0</v>
      </c>
      <c r="O203">
        <f>ROUND(vkt_input!O203,0)</f>
        <v>0</v>
      </c>
      <c r="P203">
        <f>ROUND(vkt_input!P203,0)</f>
        <v>0</v>
      </c>
      <c r="Q203">
        <f>ROUND(vkt_input!Q203,0)</f>
        <v>0</v>
      </c>
      <c r="R203">
        <f>ROUND(vkt_input!R203,0)</f>
        <v>0</v>
      </c>
      <c r="S203">
        <f>ROUND(vkt_input!S203,0)</f>
        <v>0</v>
      </c>
      <c r="T203">
        <f>ROUND(vkt_input!T203,0)</f>
        <v>0</v>
      </c>
      <c r="U203">
        <f>ROUND(vkt_input!U203,0)</f>
        <v>0</v>
      </c>
      <c r="V203">
        <f>ROUND(vkt_input!V203,0)</f>
        <v>0</v>
      </c>
      <c r="W203">
        <f>ROUND(vkt_input!W203,0)</f>
        <v>0</v>
      </c>
      <c r="X203">
        <f>ROUND(vkt_input!X203,0)</f>
        <v>0</v>
      </c>
      <c r="Y203">
        <f>ROUND(vkt_input!Y203,0)</f>
        <v>0</v>
      </c>
      <c r="Z203">
        <f>ROUND(vkt_input!Z203,0)</f>
        <v>0</v>
      </c>
      <c r="AA203">
        <f>ROUND(vkt_input!AA203,0)</f>
        <v>0</v>
      </c>
      <c r="AB203">
        <f>ROUND(vkt_input!AB203,0)</f>
        <v>0</v>
      </c>
      <c r="AC203">
        <f>ROUND(vkt_input!AC203,0)</f>
        <v>0</v>
      </c>
      <c r="AD203">
        <f>ROUND(vkt_input!AD203,0)</f>
        <v>0</v>
      </c>
      <c r="AE203">
        <f>ROUND(vkt_input!AE203,0)</f>
        <v>0</v>
      </c>
      <c r="AF203">
        <f>ROUND(vkt_input!AF203,0)</f>
        <v>0</v>
      </c>
      <c r="AG203">
        <f>ROUND(vkt_input!AG203,0)</f>
        <v>0</v>
      </c>
      <c r="AH203">
        <f>ROUND(vkt_input!AH203,0)</f>
        <v>0</v>
      </c>
      <c r="AI203">
        <f>ROUND(vkt_input!AI203,0)</f>
        <v>0</v>
      </c>
      <c r="AJ203">
        <f>ROUND(vkt_input!AJ203,0)</f>
        <v>0</v>
      </c>
      <c r="AK203">
        <f>ROUND(vkt_input!AK203,0)</f>
        <v>0</v>
      </c>
      <c r="AL203">
        <f>ROUND(vkt_input!AL203,0)</f>
        <v>0</v>
      </c>
      <c r="AM203">
        <f>ROUND(vkt_input!AM203,0)</f>
        <v>0</v>
      </c>
      <c r="AN203">
        <f>ROUND(vkt_input!AN203,0)</f>
        <v>0</v>
      </c>
      <c r="AO203">
        <f>ROUND(vkt_input!AO203,0)</f>
        <v>0</v>
      </c>
      <c r="AP203">
        <f>ROUND(vkt_input!AP203,0)</f>
        <v>0</v>
      </c>
      <c r="AQ203">
        <f>ROUND(vkt_input!AQ203,0)</f>
        <v>0</v>
      </c>
      <c r="AR203">
        <f>ROUND(vkt_input!AR203,0)</f>
        <v>0</v>
      </c>
      <c r="AS203">
        <f>ROUND(vkt_input!AS203,0)</f>
        <v>0</v>
      </c>
      <c r="AT203">
        <f>ROUND(vkt_input!AT203,0)</f>
        <v>0</v>
      </c>
      <c r="AU203">
        <f>ROUND(vkt_input!AU203,0)</f>
        <v>0</v>
      </c>
    </row>
    <row r="204" spans="1:47" x14ac:dyDescent="0.25">
      <c r="A204" t="s">
        <v>97</v>
      </c>
      <c r="B204">
        <v>2002</v>
      </c>
      <c r="C204">
        <f>ROUND(vkt_input!C204,0)</f>
        <v>4192</v>
      </c>
      <c r="D204">
        <f>ROUND(vkt_input!D204,0)</f>
        <v>4659</v>
      </c>
      <c r="E204">
        <f>ROUND(vkt_input!E204,0)</f>
        <v>0</v>
      </c>
      <c r="F204">
        <f>ROUND(vkt_input!F204,0)</f>
        <v>20359</v>
      </c>
      <c r="G204">
        <f>ROUND(vkt_input!G204,0)</f>
        <v>52687</v>
      </c>
      <c r="H204">
        <f>ROUND(vkt_input!H204,0)</f>
        <v>0</v>
      </c>
      <c r="I204">
        <f>ROUND(vkt_input!I204,0)</f>
        <v>0</v>
      </c>
      <c r="J204">
        <f>ROUND(vkt_input!J204,0)</f>
        <v>0</v>
      </c>
      <c r="K204">
        <f>ROUND(vkt_input!K204,0)</f>
        <v>0</v>
      </c>
      <c r="L204">
        <f>ROUND(vkt_input!L204,0)</f>
        <v>0</v>
      </c>
      <c r="M204">
        <f>ROUND(vkt_input!M204,0)</f>
        <v>0</v>
      </c>
      <c r="N204">
        <f>ROUND(vkt_input!N204,0)</f>
        <v>0</v>
      </c>
      <c r="O204">
        <f>ROUND(vkt_input!O204,0)</f>
        <v>0</v>
      </c>
      <c r="P204">
        <f>ROUND(vkt_input!P204,0)</f>
        <v>0</v>
      </c>
      <c r="Q204">
        <f>ROUND(vkt_input!Q204,0)</f>
        <v>0</v>
      </c>
      <c r="R204">
        <f>ROUND(vkt_input!R204,0)</f>
        <v>0</v>
      </c>
      <c r="S204">
        <f>ROUND(vkt_input!S204,0)</f>
        <v>0</v>
      </c>
      <c r="T204">
        <f>ROUND(vkt_input!T204,0)</f>
        <v>0</v>
      </c>
      <c r="U204">
        <f>ROUND(vkt_input!U204,0)</f>
        <v>0</v>
      </c>
      <c r="V204">
        <f>ROUND(vkt_input!V204,0)</f>
        <v>0</v>
      </c>
      <c r="W204">
        <f>ROUND(vkt_input!W204,0)</f>
        <v>0</v>
      </c>
      <c r="X204">
        <f>ROUND(vkt_input!X204,0)</f>
        <v>0</v>
      </c>
      <c r="Y204">
        <f>ROUND(vkt_input!Y204,0)</f>
        <v>0</v>
      </c>
      <c r="Z204">
        <f>ROUND(vkt_input!Z204,0)</f>
        <v>0</v>
      </c>
      <c r="AA204">
        <f>ROUND(vkt_input!AA204,0)</f>
        <v>0</v>
      </c>
      <c r="AB204">
        <f>ROUND(vkt_input!AB204,0)</f>
        <v>0</v>
      </c>
      <c r="AC204">
        <f>ROUND(vkt_input!AC204,0)</f>
        <v>0</v>
      </c>
      <c r="AD204">
        <f>ROUND(vkt_input!AD204,0)</f>
        <v>0</v>
      </c>
      <c r="AE204">
        <f>ROUND(vkt_input!AE204,0)</f>
        <v>0</v>
      </c>
      <c r="AF204">
        <f>ROUND(vkt_input!AF204,0)</f>
        <v>0</v>
      </c>
      <c r="AG204">
        <f>ROUND(vkt_input!AG204,0)</f>
        <v>0</v>
      </c>
      <c r="AH204">
        <f>ROUND(vkt_input!AH204,0)</f>
        <v>0</v>
      </c>
      <c r="AI204">
        <f>ROUND(vkt_input!AI204,0)</f>
        <v>0</v>
      </c>
      <c r="AJ204">
        <f>ROUND(vkt_input!AJ204,0)</f>
        <v>0</v>
      </c>
      <c r="AK204">
        <f>ROUND(vkt_input!AK204,0)</f>
        <v>0</v>
      </c>
      <c r="AL204">
        <f>ROUND(vkt_input!AL204,0)</f>
        <v>0</v>
      </c>
      <c r="AM204">
        <f>ROUND(vkt_input!AM204,0)</f>
        <v>0</v>
      </c>
      <c r="AN204">
        <f>ROUND(vkt_input!AN204,0)</f>
        <v>0</v>
      </c>
      <c r="AO204">
        <f>ROUND(vkt_input!AO204,0)</f>
        <v>0</v>
      </c>
      <c r="AP204">
        <f>ROUND(vkt_input!AP204,0)</f>
        <v>0</v>
      </c>
      <c r="AQ204">
        <f>ROUND(vkt_input!AQ204,0)</f>
        <v>0</v>
      </c>
      <c r="AR204">
        <f>ROUND(vkt_input!AR204,0)</f>
        <v>0</v>
      </c>
      <c r="AS204">
        <f>ROUND(vkt_input!AS204,0)</f>
        <v>0</v>
      </c>
      <c r="AT204">
        <f>ROUND(vkt_input!AT204,0)</f>
        <v>0</v>
      </c>
      <c r="AU204">
        <f>ROUND(vkt_input!AU204,0)</f>
        <v>0</v>
      </c>
    </row>
    <row r="205" spans="1:47" x14ac:dyDescent="0.25">
      <c r="A205" t="s">
        <v>97</v>
      </c>
      <c r="B205">
        <v>2003</v>
      </c>
      <c r="C205">
        <f>ROUND(vkt_input!C205,0)</f>
        <v>61149</v>
      </c>
      <c r="D205">
        <f>ROUND(vkt_input!D205,0)</f>
        <v>20369</v>
      </c>
      <c r="E205">
        <f>ROUND(vkt_input!E205,0)</f>
        <v>19390</v>
      </c>
      <c r="F205">
        <f>ROUND(vkt_input!F205,0)</f>
        <v>8338</v>
      </c>
      <c r="G205">
        <f>ROUND(vkt_input!G205,0)</f>
        <v>62802</v>
      </c>
      <c r="H205">
        <f>ROUND(vkt_input!H205,0)</f>
        <v>83728</v>
      </c>
      <c r="I205">
        <f>ROUND(vkt_input!I205,0)</f>
        <v>0</v>
      </c>
      <c r="J205">
        <f>ROUND(vkt_input!J205,0)</f>
        <v>0</v>
      </c>
      <c r="K205">
        <f>ROUND(vkt_input!K205,0)</f>
        <v>0</v>
      </c>
      <c r="L205">
        <f>ROUND(vkt_input!L205,0)</f>
        <v>0</v>
      </c>
      <c r="M205">
        <f>ROUND(vkt_input!M205,0)</f>
        <v>0</v>
      </c>
      <c r="N205">
        <f>ROUND(vkt_input!N205,0)</f>
        <v>0</v>
      </c>
      <c r="O205">
        <f>ROUND(vkt_input!O205,0)</f>
        <v>0</v>
      </c>
      <c r="P205">
        <f>ROUND(vkt_input!P205,0)</f>
        <v>0</v>
      </c>
      <c r="Q205">
        <f>ROUND(vkt_input!Q205,0)</f>
        <v>0</v>
      </c>
      <c r="R205">
        <f>ROUND(vkt_input!R205,0)</f>
        <v>0</v>
      </c>
      <c r="S205">
        <f>ROUND(vkt_input!S205,0)</f>
        <v>0</v>
      </c>
      <c r="T205">
        <f>ROUND(vkt_input!T205,0)</f>
        <v>0</v>
      </c>
      <c r="U205">
        <f>ROUND(vkt_input!U205,0)</f>
        <v>0</v>
      </c>
      <c r="V205">
        <f>ROUND(vkt_input!V205,0)</f>
        <v>0</v>
      </c>
      <c r="W205">
        <f>ROUND(vkt_input!W205,0)</f>
        <v>0</v>
      </c>
      <c r="X205">
        <f>ROUND(vkt_input!X205,0)</f>
        <v>0</v>
      </c>
      <c r="Y205">
        <f>ROUND(vkt_input!Y205,0)</f>
        <v>0</v>
      </c>
      <c r="Z205">
        <f>ROUND(vkt_input!Z205,0)</f>
        <v>0</v>
      </c>
      <c r="AA205">
        <f>ROUND(vkt_input!AA205,0)</f>
        <v>0</v>
      </c>
      <c r="AB205">
        <f>ROUND(vkt_input!AB205,0)</f>
        <v>0</v>
      </c>
      <c r="AC205">
        <f>ROUND(vkt_input!AC205,0)</f>
        <v>0</v>
      </c>
      <c r="AD205">
        <f>ROUND(vkt_input!AD205,0)</f>
        <v>0</v>
      </c>
      <c r="AE205">
        <f>ROUND(vkt_input!AE205,0)</f>
        <v>0</v>
      </c>
      <c r="AF205">
        <f>ROUND(vkt_input!AF205,0)</f>
        <v>0</v>
      </c>
      <c r="AG205">
        <f>ROUND(vkt_input!AG205,0)</f>
        <v>0</v>
      </c>
      <c r="AH205">
        <f>ROUND(vkt_input!AH205,0)</f>
        <v>0</v>
      </c>
      <c r="AI205">
        <f>ROUND(vkt_input!AI205,0)</f>
        <v>0</v>
      </c>
      <c r="AJ205">
        <f>ROUND(vkt_input!AJ205,0)</f>
        <v>0</v>
      </c>
      <c r="AK205">
        <f>ROUND(vkt_input!AK205,0)</f>
        <v>0</v>
      </c>
      <c r="AL205">
        <f>ROUND(vkt_input!AL205,0)</f>
        <v>0</v>
      </c>
      <c r="AM205">
        <f>ROUND(vkt_input!AM205,0)</f>
        <v>0</v>
      </c>
      <c r="AN205">
        <f>ROUND(vkt_input!AN205,0)</f>
        <v>0</v>
      </c>
      <c r="AO205">
        <f>ROUND(vkt_input!AO205,0)</f>
        <v>0</v>
      </c>
      <c r="AP205">
        <f>ROUND(vkt_input!AP205,0)</f>
        <v>0</v>
      </c>
      <c r="AQ205">
        <f>ROUND(vkt_input!AQ205,0)</f>
        <v>0</v>
      </c>
      <c r="AR205">
        <f>ROUND(vkt_input!AR205,0)</f>
        <v>0</v>
      </c>
      <c r="AS205">
        <f>ROUND(vkt_input!AS205,0)</f>
        <v>0</v>
      </c>
      <c r="AT205">
        <f>ROUND(vkt_input!AT205,0)</f>
        <v>0</v>
      </c>
      <c r="AU205">
        <f>ROUND(vkt_input!AU205,0)</f>
        <v>0</v>
      </c>
    </row>
    <row r="206" spans="1:47" x14ac:dyDescent="0.25">
      <c r="A206" t="s">
        <v>97</v>
      </c>
      <c r="B206">
        <v>2004</v>
      </c>
      <c r="C206">
        <f>ROUND(vkt_input!C206,0)</f>
        <v>968271</v>
      </c>
      <c r="D206">
        <f>ROUND(vkt_input!D206,0)</f>
        <v>484951</v>
      </c>
      <c r="E206">
        <f>ROUND(vkt_input!E206,0)</f>
        <v>23438</v>
      </c>
      <c r="F206">
        <f>ROUND(vkt_input!F206,0)</f>
        <v>83616</v>
      </c>
      <c r="G206">
        <f>ROUND(vkt_input!G206,0)</f>
        <v>78702</v>
      </c>
      <c r="H206">
        <f>ROUND(vkt_input!H206,0)</f>
        <v>92660</v>
      </c>
      <c r="I206">
        <f>ROUND(vkt_input!I206,0)</f>
        <v>130668</v>
      </c>
      <c r="J206">
        <f>ROUND(vkt_input!J206,0)</f>
        <v>14060</v>
      </c>
      <c r="K206">
        <f>ROUND(vkt_input!K206,0)</f>
        <v>0</v>
      </c>
      <c r="L206">
        <f>ROUND(vkt_input!L206,0)</f>
        <v>0</v>
      </c>
      <c r="M206">
        <f>ROUND(vkt_input!M206,0)</f>
        <v>0</v>
      </c>
      <c r="N206">
        <f>ROUND(vkt_input!N206,0)</f>
        <v>0</v>
      </c>
      <c r="O206">
        <f>ROUND(vkt_input!O206,0)</f>
        <v>0</v>
      </c>
      <c r="P206">
        <f>ROUND(vkt_input!P206,0)</f>
        <v>0</v>
      </c>
      <c r="Q206">
        <f>ROUND(vkt_input!Q206,0)</f>
        <v>0</v>
      </c>
      <c r="R206">
        <f>ROUND(vkt_input!R206,0)</f>
        <v>0</v>
      </c>
      <c r="S206">
        <f>ROUND(vkt_input!S206,0)</f>
        <v>0</v>
      </c>
      <c r="T206">
        <f>ROUND(vkt_input!T206,0)</f>
        <v>0</v>
      </c>
      <c r="U206">
        <f>ROUND(vkt_input!U206,0)</f>
        <v>0</v>
      </c>
      <c r="V206">
        <f>ROUND(vkt_input!V206,0)</f>
        <v>0</v>
      </c>
      <c r="W206">
        <f>ROUND(vkt_input!W206,0)</f>
        <v>0</v>
      </c>
      <c r="X206">
        <f>ROUND(vkt_input!X206,0)</f>
        <v>0</v>
      </c>
      <c r="Y206">
        <f>ROUND(vkt_input!Y206,0)</f>
        <v>0</v>
      </c>
      <c r="Z206">
        <f>ROUND(vkt_input!Z206,0)</f>
        <v>0</v>
      </c>
      <c r="AA206">
        <f>ROUND(vkt_input!AA206,0)</f>
        <v>0</v>
      </c>
      <c r="AB206">
        <f>ROUND(vkt_input!AB206,0)</f>
        <v>0</v>
      </c>
      <c r="AC206">
        <f>ROUND(vkt_input!AC206,0)</f>
        <v>0</v>
      </c>
      <c r="AD206">
        <f>ROUND(vkt_input!AD206,0)</f>
        <v>0</v>
      </c>
      <c r="AE206">
        <f>ROUND(vkt_input!AE206,0)</f>
        <v>0</v>
      </c>
      <c r="AF206">
        <f>ROUND(vkt_input!AF206,0)</f>
        <v>0</v>
      </c>
      <c r="AG206">
        <f>ROUND(vkt_input!AG206,0)</f>
        <v>0</v>
      </c>
      <c r="AH206">
        <f>ROUND(vkt_input!AH206,0)</f>
        <v>0</v>
      </c>
      <c r="AI206">
        <f>ROUND(vkt_input!AI206,0)</f>
        <v>0</v>
      </c>
      <c r="AJ206">
        <f>ROUND(vkt_input!AJ206,0)</f>
        <v>0</v>
      </c>
      <c r="AK206">
        <f>ROUND(vkt_input!AK206,0)</f>
        <v>0</v>
      </c>
      <c r="AL206">
        <f>ROUND(vkt_input!AL206,0)</f>
        <v>0</v>
      </c>
      <c r="AM206">
        <f>ROUND(vkt_input!AM206,0)</f>
        <v>0</v>
      </c>
      <c r="AN206">
        <f>ROUND(vkt_input!AN206,0)</f>
        <v>0</v>
      </c>
      <c r="AO206">
        <f>ROUND(vkt_input!AO206,0)</f>
        <v>0</v>
      </c>
      <c r="AP206">
        <f>ROUND(vkt_input!AP206,0)</f>
        <v>0</v>
      </c>
      <c r="AQ206">
        <f>ROUND(vkt_input!AQ206,0)</f>
        <v>0</v>
      </c>
      <c r="AR206">
        <f>ROUND(vkt_input!AR206,0)</f>
        <v>0</v>
      </c>
      <c r="AS206">
        <f>ROUND(vkt_input!AS206,0)</f>
        <v>0</v>
      </c>
      <c r="AT206">
        <f>ROUND(vkt_input!AT206,0)</f>
        <v>0</v>
      </c>
      <c r="AU206">
        <f>ROUND(vkt_input!AU206,0)</f>
        <v>0</v>
      </c>
    </row>
    <row r="207" spans="1:47" x14ac:dyDescent="0.25">
      <c r="A207" t="s">
        <v>97</v>
      </c>
      <c r="B207">
        <v>2005</v>
      </c>
      <c r="C207">
        <f>ROUND(vkt_input!C207,0)</f>
        <v>2089025</v>
      </c>
      <c r="D207">
        <f>ROUND(vkt_input!D207,0)</f>
        <v>2604012</v>
      </c>
      <c r="E207">
        <f>ROUND(vkt_input!E207,0)</f>
        <v>589692</v>
      </c>
      <c r="F207">
        <f>ROUND(vkt_input!F207,0)</f>
        <v>228262</v>
      </c>
      <c r="G207">
        <f>ROUND(vkt_input!G207,0)</f>
        <v>594420</v>
      </c>
      <c r="H207">
        <f>ROUND(vkt_input!H207,0)</f>
        <v>402475</v>
      </c>
      <c r="I207">
        <f>ROUND(vkt_input!I207,0)</f>
        <v>157725</v>
      </c>
      <c r="J207">
        <f>ROUND(vkt_input!J207,0)</f>
        <v>269508</v>
      </c>
      <c r="K207">
        <f>ROUND(vkt_input!K207,0)</f>
        <v>16846</v>
      </c>
      <c r="L207">
        <f>ROUND(vkt_input!L207,0)</f>
        <v>0</v>
      </c>
      <c r="M207">
        <f>ROUND(vkt_input!M207,0)</f>
        <v>0</v>
      </c>
      <c r="N207">
        <f>ROUND(vkt_input!N207,0)</f>
        <v>0</v>
      </c>
      <c r="O207">
        <f>ROUND(vkt_input!O207,0)</f>
        <v>0</v>
      </c>
      <c r="P207">
        <f>ROUND(vkt_input!P207,0)</f>
        <v>0</v>
      </c>
      <c r="Q207">
        <f>ROUND(vkt_input!Q207,0)</f>
        <v>0</v>
      </c>
      <c r="R207">
        <f>ROUND(vkt_input!R207,0)</f>
        <v>0</v>
      </c>
      <c r="S207">
        <f>ROUND(vkt_input!S207,0)</f>
        <v>0</v>
      </c>
      <c r="T207">
        <f>ROUND(vkt_input!T207,0)</f>
        <v>0</v>
      </c>
      <c r="U207">
        <f>ROUND(vkt_input!U207,0)</f>
        <v>0</v>
      </c>
      <c r="V207">
        <f>ROUND(vkt_input!V207,0)</f>
        <v>0</v>
      </c>
      <c r="W207">
        <f>ROUND(vkt_input!W207,0)</f>
        <v>0</v>
      </c>
      <c r="X207">
        <f>ROUND(vkt_input!X207,0)</f>
        <v>0</v>
      </c>
      <c r="Y207">
        <f>ROUND(vkt_input!Y207,0)</f>
        <v>0</v>
      </c>
      <c r="Z207">
        <f>ROUND(vkt_input!Z207,0)</f>
        <v>0</v>
      </c>
      <c r="AA207">
        <f>ROUND(vkt_input!AA207,0)</f>
        <v>0</v>
      </c>
      <c r="AB207">
        <f>ROUND(vkt_input!AB207,0)</f>
        <v>0</v>
      </c>
      <c r="AC207">
        <f>ROUND(vkt_input!AC207,0)</f>
        <v>0</v>
      </c>
      <c r="AD207">
        <f>ROUND(vkt_input!AD207,0)</f>
        <v>0</v>
      </c>
      <c r="AE207">
        <f>ROUND(vkt_input!AE207,0)</f>
        <v>0</v>
      </c>
      <c r="AF207">
        <f>ROUND(vkt_input!AF207,0)</f>
        <v>0</v>
      </c>
      <c r="AG207">
        <f>ROUND(vkt_input!AG207,0)</f>
        <v>0</v>
      </c>
      <c r="AH207">
        <f>ROUND(vkt_input!AH207,0)</f>
        <v>0</v>
      </c>
      <c r="AI207">
        <f>ROUND(vkt_input!AI207,0)</f>
        <v>0</v>
      </c>
      <c r="AJ207">
        <f>ROUND(vkt_input!AJ207,0)</f>
        <v>0</v>
      </c>
      <c r="AK207">
        <f>ROUND(vkt_input!AK207,0)</f>
        <v>0</v>
      </c>
      <c r="AL207">
        <f>ROUND(vkt_input!AL207,0)</f>
        <v>0</v>
      </c>
      <c r="AM207">
        <f>ROUND(vkt_input!AM207,0)</f>
        <v>0</v>
      </c>
      <c r="AN207">
        <f>ROUND(vkt_input!AN207,0)</f>
        <v>0</v>
      </c>
      <c r="AO207">
        <f>ROUND(vkt_input!AO207,0)</f>
        <v>0</v>
      </c>
      <c r="AP207">
        <f>ROUND(vkt_input!AP207,0)</f>
        <v>0</v>
      </c>
      <c r="AQ207">
        <f>ROUND(vkt_input!AQ207,0)</f>
        <v>0</v>
      </c>
      <c r="AR207">
        <f>ROUND(vkt_input!AR207,0)</f>
        <v>0</v>
      </c>
      <c r="AS207">
        <f>ROUND(vkt_input!AS207,0)</f>
        <v>0</v>
      </c>
      <c r="AT207">
        <f>ROUND(vkt_input!AT207,0)</f>
        <v>0</v>
      </c>
      <c r="AU207">
        <f>ROUND(vkt_input!AU207,0)</f>
        <v>0</v>
      </c>
    </row>
    <row r="208" spans="1:47" x14ac:dyDescent="0.25">
      <c r="A208" t="s">
        <v>97</v>
      </c>
      <c r="B208">
        <v>2006</v>
      </c>
      <c r="C208">
        <f>ROUND(vkt_input!C208,0)</f>
        <v>3387626</v>
      </c>
      <c r="D208">
        <f>ROUND(vkt_input!D208,0)</f>
        <v>4345287</v>
      </c>
      <c r="E208">
        <f>ROUND(vkt_input!E208,0)</f>
        <v>2834378</v>
      </c>
      <c r="F208">
        <f>ROUND(vkt_input!F208,0)</f>
        <v>956050</v>
      </c>
      <c r="G208">
        <f>ROUND(vkt_input!G208,0)</f>
        <v>790007</v>
      </c>
      <c r="H208">
        <f>ROUND(vkt_input!H208,0)</f>
        <v>1417664</v>
      </c>
      <c r="I208">
        <f>ROUND(vkt_input!I208,0)</f>
        <v>1190031</v>
      </c>
      <c r="J208">
        <f>ROUND(vkt_input!J208,0)</f>
        <v>308244</v>
      </c>
      <c r="K208">
        <f>ROUND(vkt_input!K208,0)</f>
        <v>629225</v>
      </c>
      <c r="L208">
        <f>ROUND(vkt_input!L208,0)</f>
        <v>32086</v>
      </c>
      <c r="M208">
        <f>ROUND(vkt_input!M208,0)</f>
        <v>0</v>
      </c>
      <c r="N208">
        <f>ROUND(vkt_input!N208,0)</f>
        <v>0</v>
      </c>
      <c r="O208">
        <f>ROUND(vkt_input!O208,0)</f>
        <v>0</v>
      </c>
      <c r="P208">
        <f>ROUND(vkt_input!P208,0)</f>
        <v>0</v>
      </c>
      <c r="Q208">
        <f>ROUND(vkt_input!Q208,0)</f>
        <v>0</v>
      </c>
      <c r="R208">
        <f>ROUND(vkt_input!R208,0)</f>
        <v>0</v>
      </c>
      <c r="S208">
        <f>ROUND(vkt_input!S208,0)</f>
        <v>0</v>
      </c>
      <c r="T208">
        <f>ROUND(vkt_input!T208,0)</f>
        <v>0</v>
      </c>
      <c r="U208">
        <f>ROUND(vkt_input!U208,0)</f>
        <v>0</v>
      </c>
      <c r="V208">
        <f>ROUND(vkt_input!V208,0)</f>
        <v>0</v>
      </c>
      <c r="W208">
        <f>ROUND(vkt_input!W208,0)</f>
        <v>0</v>
      </c>
      <c r="X208">
        <f>ROUND(vkt_input!X208,0)</f>
        <v>0</v>
      </c>
      <c r="Y208">
        <f>ROUND(vkt_input!Y208,0)</f>
        <v>0</v>
      </c>
      <c r="Z208">
        <f>ROUND(vkt_input!Z208,0)</f>
        <v>0</v>
      </c>
      <c r="AA208">
        <f>ROUND(vkt_input!AA208,0)</f>
        <v>0</v>
      </c>
      <c r="AB208">
        <f>ROUND(vkt_input!AB208,0)</f>
        <v>0</v>
      </c>
      <c r="AC208">
        <f>ROUND(vkt_input!AC208,0)</f>
        <v>0</v>
      </c>
      <c r="AD208">
        <f>ROUND(vkt_input!AD208,0)</f>
        <v>0</v>
      </c>
      <c r="AE208">
        <f>ROUND(vkt_input!AE208,0)</f>
        <v>0</v>
      </c>
      <c r="AF208">
        <f>ROUND(vkt_input!AF208,0)</f>
        <v>0</v>
      </c>
      <c r="AG208">
        <f>ROUND(vkt_input!AG208,0)</f>
        <v>0</v>
      </c>
      <c r="AH208">
        <f>ROUND(vkt_input!AH208,0)</f>
        <v>0</v>
      </c>
      <c r="AI208">
        <f>ROUND(vkt_input!AI208,0)</f>
        <v>0</v>
      </c>
      <c r="AJ208">
        <f>ROUND(vkt_input!AJ208,0)</f>
        <v>0</v>
      </c>
      <c r="AK208">
        <f>ROUND(vkt_input!AK208,0)</f>
        <v>0</v>
      </c>
      <c r="AL208">
        <f>ROUND(vkt_input!AL208,0)</f>
        <v>0</v>
      </c>
      <c r="AM208">
        <f>ROUND(vkt_input!AM208,0)</f>
        <v>0</v>
      </c>
      <c r="AN208">
        <f>ROUND(vkt_input!AN208,0)</f>
        <v>0</v>
      </c>
      <c r="AO208">
        <f>ROUND(vkt_input!AO208,0)</f>
        <v>0</v>
      </c>
      <c r="AP208">
        <f>ROUND(vkt_input!AP208,0)</f>
        <v>0</v>
      </c>
      <c r="AQ208">
        <f>ROUND(vkt_input!AQ208,0)</f>
        <v>0</v>
      </c>
      <c r="AR208">
        <f>ROUND(vkt_input!AR208,0)</f>
        <v>0</v>
      </c>
      <c r="AS208">
        <f>ROUND(vkt_input!AS208,0)</f>
        <v>0</v>
      </c>
      <c r="AT208">
        <f>ROUND(vkt_input!AT208,0)</f>
        <v>0</v>
      </c>
      <c r="AU208">
        <f>ROUND(vkt_input!AU208,0)</f>
        <v>0</v>
      </c>
    </row>
    <row r="209" spans="1:47" x14ac:dyDescent="0.25">
      <c r="A209" t="s">
        <v>97</v>
      </c>
      <c r="B209">
        <v>2007</v>
      </c>
      <c r="C209">
        <f>ROUND(vkt_input!C209,0)</f>
        <v>4245666</v>
      </c>
      <c r="D209">
        <f>ROUND(vkt_input!D209,0)</f>
        <v>6679546</v>
      </c>
      <c r="E209">
        <f>ROUND(vkt_input!E209,0)</f>
        <v>4467844</v>
      </c>
      <c r="F209">
        <f>ROUND(vkt_input!F209,0)</f>
        <v>3191555</v>
      </c>
      <c r="G209">
        <f>ROUND(vkt_input!G209,0)</f>
        <v>1557656</v>
      </c>
      <c r="H209">
        <f>ROUND(vkt_input!H209,0)</f>
        <v>1413842</v>
      </c>
      <c r="I209">
        <f>ROUND(vkt_input!I209,0)</f>
        <v>2456255</v>
      </c>
      <c r="J209">
        <f>ROUND(vkt_input!J209,0)</f>
        <v>1873774</v>
      </c>
      <c r="K209">
        <f>ROUND(vkt_input!K209,0)</f>
        <v>443690</v>
      </c>
      <c r="L209">
        <f>ROUND(vkt_input!L209,0)</f>
        <v>827946</v>
      </c>
      <c r="M209">
        <f>ROUND(vkt_input!M209,0)</f>
        <v>50171</v>
      </c>
      <c r="N209">
        <f>ROUND(vkt_input!N209,0)</f>
        <v>0</v>
      </c>
      <c r="O209">
        <f>ROUND(vkt_input!O209,0)</f>
        <v>0</v>
      </c>
      <c r="P209">
        <f>ROUND(vkt_input!P209,0)</f>
        <v>0</v>
      </c>
      <c r="Q209">
        <f>ROUND(vkt_input!Q209,0)</f>
        <v>0</v>
      </c>
      <c r="R209">
        <f>ROUND(vkt_input!R209,0)</f>
        <v>0</v>
      </c>
      <c r="S209">
        <f>ROUND(vkt_input!S209,0)</f>
        <v>0</v>
      </c>
      <c r="T209">
        <f>ROUND(vkt_input!T209,0)</f>
        <v>0</v>
      </c>
      <c r="U209">
        <f>ROUND(vkt_input!U209,0)</f>
        <v>0</v>
      </c>
      <c r="V209">
        <f>ROUND(vkt_input!V209,0)</f>
        <v>0</v>
      </c>
      <c r="W209">
        <f>ROUND(vkt_input!W209,0)</f>
        <v>0</v>
      </c>
      <c r="X209">
        <f>ROUND(vkt_input!X209,0)</f>
        <v>0</v>
      </c>
      <c r="Y209">
        <f>ROUND(vkt_input!Y209,0)</f>
        <v>0</v>
      </c>
      <c r="Z209">
        <f>ROUND(vkt_input!Z209,0)</f>
        <v>0</v>
      </c>
      <c r="AA209">
        <f>ROUND(vkt_input!AA209,0)</f>
        <v>0</v>
      </c>
      <c r="AB209">
        <f>ROUND(vkt_input!AB209,0)</f>
        <v>0</v>
      </c>
      <c r="AC209">
        <f>ROUND(vkt_input!AC209,0)</f>
        <v>0</v>
      </c>
      <c r="AD209">
        <f>ROUND(vkt_input!AD209,0)</f>
        <v>0</v>
      </c>
      <c r="AE209">
        <f>ROUND(vkt_input!AE209,0)</f>
        <v>0</v>
      </c>
      <c r="AF209">
        <f>ROUND(vkt_input!AF209,0)</f>
        <v>0</v>
      </c>
      <c r="AG209">
        <f>ROUND(vkt_input!AG209,0)</f>
        <v>0</v>
      </c>
      <c r="AH209">
        <f>ROUND(vkt_input!AH209,0)</f>
        <v>0</v>
      </c>
      <c r="AI209">
        <f>ROUND(vkt_input!AI209,0)</f>
        <v>0</v>
      </c>
      <c r="AJ209">
        <f>ROUND(vkt_input!AJ209,0)</f>
        <v>0</v>
      </c>
      <c r="AK209">
        <f>ROUND(vkt_input!AK209,0)</f>
        <v>0</v>
      </c>
      <c r="AL209">
        <f>ROUND(vkt_input!AL209,0)</f>
        <v>0</v>
      </c>
      <c r="AM209">
        <f>ROUND(vkt_input!AM209,0)</f>
        <v>0</v>
      </c>
      <c r="AN209">
        <f>ROUND(vkt_input!AN209,0)</f>
        <v>0</v>
      </c>
      <c r="AO209">
        <f>ROUND(vkt_input!AO209,0)</f>
        <v>0</v>
      </c>
      <c r="AP209">
        <f>ROUND(vkt_input!AP209,0)</f>
        <v>0</v>
      </c>
      <c r="AQ209">
        <f>ROUND(vkt_input!AQ209,0)</f>
        <v>0</v>
      </c>
      <c r="AR209">
        <f>ROUND(vkt_input!AR209,0)</f>
        <v>0</v>
      </c>
      <c r="AS209">
        <f>ROUND(vkt_input!AS209,0)</f>
        <v>0</v>
      </c>
      <c r="AT209">
        <f>ROUND(vkt_input!AT209,0)</f>
        <v>0</v>
      </c>
      <c r="AU209">
        <f>ROUND(vkt_input!AU209,0)</f>
        <v>0</v>
      </c>
    </row>
    <row r="210" spans="1:47" x14ac:dyDescent="0.25">
      <c r="A210" t="s">
        <v>97</v>
      </c>
      <c r="B210">
        <v>2008</v>
      </c>
      <c r="C210">
        <f>ROUND(vkt_input!C210,0)</f>
        <v>7074410</v>
      </c>
      <c r="D210">
        <f>ROUND(vkt_input!D210,0)</f>
        <v>9707615</v>
      </c>
      <c r="E210">
        <f>ROUND(vkt_input!E210,0)</f>
        <v>6792014</v>
      </c>
      <c r="F210">
        <f>ROUND(vkt_input!F210,0)</f>
        <v>4858434</v>
      </c>
      <c r="G210">
        <f>ROUND(vkt_input!G210,0)</f>
        <v>3891883</v>
      </c>
      <c r="H210">
        <f>ROUND(vkt_input!H210,0)</f>
        <v>2227334</v>
      </c>
      <c r="I210">
        <f>ROUND(vkt_input!I210,0)</f>
        <v>2188837</v>
      </c>
      <c r="J210">
        <f>ROUND(vkt_input!J210,0)</f>
        <v>3993889</v>
      </c>
      <c r="K210">
        <f>ROUND(vkt_input!K210,0)</f>
        <v>2708044</v>
      </c>
      <c r="L210">
        <f>ROUND(vkt_input!L210,0)</f>
        <v>506987</v>
      </c>
      <c r="M210">
        <f>ROUND(vkt_input!M210,0)</f>
        <v>906936</v>
      </c>
      <c r="N210">
        <f>ROUND(vkt_input!N210,0)</f>
        <v>34908</v>
      </c>
      <c r="O210">
        <f>ROUND(vkt_input!O210,0)</f>
        <v>0</v>
      </c>
      <c r="P210">
        <f>ROUND(vkt_input!P210,0)</f>
        <v>0</v>
      </c>
      <c r="Q210">
        <f>ROUND(vkt_input!Q210,0)</f>
        <v>0</v>
      </c>
      <c r="R210">
        <f>ROUND(vkt_input!R210,0)</f>
        <v>0</v>
      </c>
      <c r="S210">
        <f>ROUND(vkt_input!S210,0)</f>
        <v>0</v>
      </c>
      <c r="T210">
        <f>ROUND(vkt_input!T210,0)</f>
        <v>0</v>
      </c>
      <c r="U210">
        <f>ROUND(vkt_input!U210,0)</f>
        <v>0</v>
      </c>
      <c r="V210">
        <f>ROUND(vkt_input!V210,0)</f>
        <v>0</v>
      </c>
      <c r="W210">
        <f>ROUND(vkt_input!W210,0)</f>
        <v>0</v>
      </c>
      <c r="X210">
        <f>ROUND(vkt_input!X210,0)</f>
        <v>0</v>
      </c>
      <c r="Y210">
        <f>ROUND(vkt_input!Y210,0)</f>
        <v>0</v>
      </c>
      <c r="Z210">
        <f>ROUND(vkt_input!Z210,0)</f>
        <v>0</v>
      </c>
      <c r="AA210">
        <f>ROUND(vkt_input!AA210,0)</f>
        <v>0</v>
      </c>
      <c r="AB210">
        <f>ROUND(vkt_input!AB210,0)</f>
        <v>0</v>
      </c>
      <c r="AC210">
        <f>ROUND(vkt_input!AC210,0)</f>
        <v>0</v>
      </c>
      <c r="AD210">
        <f>ROUND(vkt_input!AD210,0)</f>
        <v>0</v>
      </c>
      <c r="AE210">
        <f>ROUND(vkt_input!AE210,0)</f>
        <v>0</v>
      </c>
      <c r="AF210">
        <f>ROUND(vkt_input!AF210,0)</f>
        <v>0</v>
      </c>
      <c r="AG210">
        <f>ROUND(vkt_input!AG210,0)</f>
        <v>0</v>
      </c>
      <c r="AH210">
        <f>ROUND(vkt_input!AH210,0)</f>
        <v>0</v>
      </c>
      <c r="AI210">
        <f>ROUND(vkt_input!AI210,0)</f>
        <v>0</v>
      </c>
      <c r="AJ210">
        <f>ROUND(vkt_input!AJ210,0)</f>
        <v>0</v>
      </c>
      <c r="AK210">
        <f>ROUND(vkt_input!AK210,0)</f>
        <v>0</v>
      </c>
      <c r="AL210">
        <f>ROUND(vkt_input!AL210,0)</f>
        <v>0</v>
      </c>
      <c r="AM210">
        <f>ROUND(vkt_input!AM210,0)</f>
        <v>0</v>
      </c>
      <c r="AN210">
        <f>ROUND(vkt_input!AN210,0)</f>
        <v>0</v>
      </c>
      <c r="AO210">
        <f>ROUND(vkt_input!AO210,0)</f>
        <v>0</v>
      </c>
      <c r="AP210">
        <f>ROUND(vkt_input!AP210,0)</f>
        <v>0</v>
      </c>
      <c r="AQ210">
        <f>ROUND(vkt_input!AQ210,0)</f>
        <v>0</v>
      </c>
      <c r="AR210">
        <f>ROUND(vkt_input!AR210,0)</f>
        <v>0</v>
      </c>
      <c r="AS210">
        <f>ROUND(vkt_input!AS210,0)</f>
        <v>0</v>
      </c>
      <c r="AT210">
        <f>ROUND(vkt_input!AT210,0)</f>
        <v>0</v>
      </c>
      <c r="AU210">
        <f>ROUND(vkt_input!AU210,0)</f>
        <v>0</v>
      </c>
    </row>
    <row r="211" spans="1:47" x14ac:dyDescent="0.25">
      <c r="A211" t="s">
        <v>97</v>
      </c>
      <c r="B211">
        <v>2009</v>
      </c>
      <c r="C211">
        <f>ROUND(vkt_input!C211,0)</f>
        <v>5434812</v>
      </c>
      <c r="D211">
        <f>ROUND(vkt_input!D211,0)</f>
        <v>14241719</v>
      </c>
      <c r="E211">
        <f>ROUND(vkt_input!E211,0)</f>
        <v>10053646</v>
      </c>
      <c r="F211">
        <f>ROUND(vkt_input!F211,0)</f>
        <v>7090334</v>
      </c>
      <c r="G211">
        <f>ROUND(vkt_input!G211,0)</f>
        <v>5591236</v>
      </c>
      <c r="H211">
        <f>ROUND(vkt_input!H211,0)</f>
        <v>4078977</v>
      </c>
      <c r="I211">
        <f>ROUND(vkt_input!I211,0)</f>
        <v>2568049</v>
      </c>
      <c r="J211">
        <f>ROUND(vkt_input!J211,0)</f>
        <v>2549233</v>
      </c>
      <c r="K211">
        <f>ROUND(vkt_input!K211,0)</f>
        <v>4641421</v>
      </c>
      <c r="L211">
        <f>ROUND(vkt_input!L211,0)</f>
        <v>2984350</v>
      </c>
      <c r="M211">
        <f>ROUND(vkt_input!M211,0)</f>
        <v>454195</v>
      </c>
      <c r="N211">
        <f>ROUND(vkt_input!N211,0)</f>
        <v>877815</v>
      </c>
      <c r="O211">
        <f>ROUND(vkt_input!O211,0)</f>
        <v>44792</v>
      </c>
      <c r="P211">
        <f>ROUND(vkt_input!P211,0)</f>
        <v>0</v>
      </c>
      <c r="Q211">
        <f>ROUND(vkt_input!Q211,0)</f>
        <v>0</v>
      </c>
      <c r="R211">
        <f>ROUND(vkt_input!R211,0)</f>
        <v>0</v>
      </c>
      <c r="S211">
        <f>ROUND(vkt_input!S211,0)</f>
        <v>0</v>
      </c>
      <c r="T211">
        <f>ROUND(vkt_input!T211,0)</f>
        <v>0</v>
      </c>
      <c r="U211">
        <f>ROUND(vkt_input!U211,0)</f>
        <v>0</v>
      </c>
      <c r="V211">
        <f>ROUND(vkt_input!V211,0)</f>
        <v>0</v>
      </c>
      <c r="W211">
        <f>ROUND(vkt_input!W211,0)</f>
        <v>0</v>
      </c>
      <c r="X211">
        <f>ROUND(vkt_input!X211,0)</f>
        <v>0</v>
      </c>
      <c r="Y211">
        <f>ROUND(vkt_input!Y211,0)</f>
        <v>0</v>
      </c>
      <c r="Z211">
        <f>ROUND(vkt_input!Z211,0)</f>
        <v>0</v>
      </c>
      <c r="AA211">
        <f>ROUND(vkt_input!AA211,0)</f>
        <v>0</v>
      </c>
      <c r="AB211">
        <f>ROUND(vkt_input!AB211,0)</f>
        <v>0</v>
      </c>
      <c r="AC211">
        <f>ROUND(vkt_input!AC211,0)</f>
        <v>0</v>
      </c>
      <c r="AD211">
        <f>ROUND(vkt_input!AD211,0)</f>
        <v>0</v>
      </c>
      <c r="AE211">
        <f>ROUND(vkt_input!AE211,0)</f>
        <v>0</v>
      </c>
      <c r="AF211">
        <f>ROUND(vkt_input!AF211,0)</f>
        <v>0</v>
      </c>
      <c r="AG211">
        <f>ROUND(vkt_input!AG211,0)</f>
        <v>0</v>
      </c>
      <c r="AH211">
        <f>ROUND(vkt_input!AH211,0)</f>
        <v>0</v>
      </c>
      <c r="AI211">
        <f>ROUND(vkt_input!AI211,0)</f>
        <v>0</v>
      </c>
      <c r="AJ211">
        <f>ROUND(vkt_input!AJ211,0)</f>
        <v>0</v>
      </c>
      <c r="AK211">
        <f>ROUND(vkt_input!AK211,0)</f>
        <v>0</v>
      </c>
      <c r="AL211">
        <f>ROUND(vkt_input!AL211,0)</f>
        <v>0</v>
      </c>
      <c r="AM211">
        <f>ROUND(vkt_input!AM211,0)</f>
        <v>0</v>
      </c>
      <c r="AN211">
        <f>ROUND(vkt_input!AN211,0)</f>
        <v>0</v>
      </c>
      <c r="AO211">
        <f>ROUND(vkt_input!AO211,0)</f>
        <v>0</v>
      </c>
      <c r="AP211">
        <f>ROUND(vkt_input!AP211,0)</f>
        <v>0</v>
      </c>
      <c r="AQ211">
        <f>ROUND(vkt_input!AQ211,0)</f>
        <v>0</v>
      </c>
      <c r="AR211">
        <f>ROUND(vkt_input!AR211,0)</f>
        <v>0</v>
      </c>
      <c r="AS211">
        <f>ROUND(vkt_input!AS211,0)</f>
        <v>0</v>
      </c>
      <c r="AT211">
        <f>ROUND(vkt_input!AT211,0)</f>
        <v>0</v>
      </c>
      <c r="AU211">
        <f>ROUND(vkt_input!AU211,0)</f>
        <v>0</v>
      </c>
    </row>
    <row r="212" spans="1:47" x14ac:dyDescent="0.25">
      <c r="A212" t="s">
        <v>97</v>
      </c>
      <c r="B212">
        <v>2010</v>
      </c>
      <c r="C212">
        <f>ROUND(vkt_input!C212,0)</f>
        <v>8906514</v>
      </c>
      <c r="D212">
        <f>ROUND(vkt_input!D212,0)</f>
        <v>12475648</v>
      </c>
      <c r="E212">
        <f>ROUND(vkt_input!E212,0)</f>
        <v>14696173</v>
      </c>
      <c r="F212">
        <f>ROUND(vkt_input!F212,0)</f>
        <v>11433658</v>
      </c>
      <c r="G212">
        <f>ROUND(vkt_input!G212,0)</f>
        <v>8777714</v>
      </c>
      <c r="H212">
        <f>ROUND(vkt_input!H212,0)</f>
        <v>6290174</v>
      </c>
      <c r="I212">
        <f>ROUND(vkt_input!I212,0)</f>
        <v>4432887</v>
      </c>
      <c r="J212">
        <f>ROUND(vkt_input!J212,0)</f>
        <v>2729119</v>
      </c>
      <c r="K212">
        <f>ROUND(vkt_input!K212,0)</f>
        <v>2964446</v>
      </c>
      <c r="L212">
        <f>ROUND(vkt_input!L212,0)</f>
        <v>4785991</v>
      </c>
      <c r="M212">
        <f>ROUND(vkt_input!M212,0)</f>
        <v>3046463</v>
      </c>
      <c r="N212">
        <f>ROUND(vkt_input!N212,0)</f>
        <v>470332</v>
      </c>
      <c r="O212">
        <f>ROUND(vkt_input!O212,0)</f>
        <v>911031</v>
      </c>
      <c r="P212">
        <f>ROUND(vkt_input!P212,0)</f>
        <v>56096</v>
      </c>
      <c r="Q212">
        <f>ROUND(vkt_input!Q212,0)</f>
        <v>0</v>
      </c>
      <c r="R212">
        <f>ROUND(vkt_input!R212,0)</f>
        <v>0</v>
      </c>
      <c r="S212">
        <f>ROUND(vkt_input!S212,0)</f>
        <v>0</v>
      </c>
      <c r="T212">
        <f>ROUND(vkt_input!T212,0)</f>
        <v>0</v>
      </c>
      <c r="U212">
        <f>ROUND(vkt_input!U212,0)</f>
        <v>0</v>
      </c>
      <c r="V212">
        <f>ROUND(vkt_input!V212,0)</f>
        <v>0</v>
      </c>
      <c r="W212">
        <f>ROUND(vkt_input!W212,0)</f>
        <v>0</v>
      </c>
      <c r="X212">
        <f>ROUND(vkt_input!X212,0)</f>
        <v>0</v>
      </c>
      <c r="Y212">
        <f>ROUND(vkt_input!Y212,0)</f>
        <v>0</v>
      </c>
      <c r="Z212">
        <f>ROUND(vkt_input!Z212,0)</f>
        <v>0</v>
      </c>
      <c r="AA212">
        <f>ROUND(vkt_input!AA212,0)</f>
        <v>0</v>
      </c>
      <c r="AB212">
        <f>ROUND(vkt_input!AB212,0)</f>
        <v>0</v>
      </c>
      <c r="AC212">
        <f>ROUND(vkt_input!AC212,0)</f>
        <v>0</v>
      </c>
      <c r="AD212">
        <f>ROUND(vkt_input!AD212,0)</f>
        <v>0</v>
      </c>
      <c r="AE212">
        <f>ROUND(vkt_input!AE212,0)</f>
        <v>0</v>
      </c>
      <c r="AF212">
        <f>ROUND(vkt_input!AF212,0)</f>
        <v>0</v>
      </c>
      <c r="AG212">
        <f>ROUND(vkt_input!AG212,0)</f>
        <v>0</v>
      </c>
      <c r="AH212">
        <f>ROUND(vkt_input!AH212,0)</f>
        <v>0</v>
      </c>
      <c r="AI212">
        <f>ROUND(vkt_input!AI212,0)</f>
        <v>0</v>
      </c>
      <c r="AJ212">
        <f>ROUND(vkt_input!AJ212,0)</f>
        <v>0</v>
      </c>
      <c r="AK212">
        <f>ROUND(vkt_input!AK212,0)</f>
        <v>0</v>
      </c>
      <c r="AL212">
        <f>ROUND(vkt_input!AL212,0)</f>
        <v>0</v>
      </c>
      <c r="AM212">
        <f>ROUND(vkt_input!AM212,0)</f>
        <v>0</v>
      </c>
      <c r="AN212">
        <f>ROUND(vkt_input!AN212,0)</f>
        <v>0</v>
      </c>
      <c r="AO212">
        <f>ROUND(vkt_input!AO212,0)</f>
        <v>0</v>
      </c>
      <c r="AP212">
        <f>ROUND(vkt_input!AP212,0)</f>
        <v>0</v>
      </c>
      <c r="AQ212">
        <f>ROUND(vkt_input!AQ212,0)</f>
        <v>0</v>
      </c>
      <c r="AR212">
        <f>ROUND(vkt_input!AR212,0)</f>
        <v>0</v>
      </c>
      <c r="AS212">
        <f>ROUND(vkt_input!AS212,0)</f>
        <v>0</v>
      </c>
      <c r="AT212">
        <f>ROUND(vkt_input!AT212,0)</f>
        <v>0</v>
      </c>
      <c r="AU212">
        <f>ROUND(vkt_input!AU212,0)</f>
        <v>0</v>
      </c>
    </row>
    <row r="213" spans="1:47" x14ac:dyDescent="0.25">
      <c r="A213" t="s">
        <v>97</v>
      </c>
      <c r="B213">
        <v>2011</v>
      </c>
      <c r="C213">
        <f>ROUND(vkt_input!C213,0)</f>
        <v>10863292</v>
      </c>
      <c r="D213">
        <f>ROUND(vkt_input!D213,0)</f>
        <v>21889378</v>
      </c>
      <c r="E213">
        <f>ROUND(vkt_input!E213,0)</f>
        <v>12589631</v>
      </c>
      <c r="F213">
        <f>ROUND(vkt_input!F213,0)</f>
        <v>15778782</v>
      </c>
      <c r="G213">
        <f>ROUND(vkt_input!G213,0)</f>
        <v>14212701</v>
      </c>
      <c r="H213">
        <f>ROUND(vkt_input!H213,0)</f>
        <v>9686686</v>
      </c>
      <c r="I213">
        <f>ROUND(vkt_input!I213,0)</f>
        <v>6993931</v>
      </c>
      <c r="J213">
        <f>ROUND(vkt_input!J213,0)</f>
        <v>5091406</v>
      </c>
      <c r="K213">
        <f>ROUND(vkt_input!K213,0)</f>
        <v>2945211</v>
      </c>
      <c r="L213">
        <f>ROUND(vkt_input!L213,0)</f>
        <v>2983344</v>
      </c>
      <c r="M213">
        <f>ROUND(vkt_input!M213,0)</f>
        <v>4711463</v>
      </c>
      <c r="N213">
        <f>ROUND(vkt_input!N213,0)</f>
        <v>2988907</v>
      </c>
      <c r="O213">
        <f>ROUND(vkt_input!O213,0)</f>
        <v>433237</v>
      </c>
      <c r="P213">
        <f>ROUND(vkt_input!P213,0)</f>
        <v>916448</v>
      </c>
      <c r="Q213">
        <f>ROUND(vkt_input!Q213,0)</f>
        <v>39063</v>
      </c>
      <c r="R213">
        <f>ROUND(vkt_input!R213,0)</f>
        <v>0</v>
      </c>
      <c r="S213">
        <f>ROUND(vkt_input!S213,0)</f>
        <v>0</v>
      </c>
      <c r="T213">
        <f>ROUND(vkt_input!T213,0)</f>
        <v>0</v>
      </c>
      <c r="U213">
        <f>ROUND(vkt_input!U213,0)</f>
        <v>0</v>
      </c>
      <c r="V213">
        <f>ROUND(vkt_input!V213,0)</f>
        <v>0</v>
      </c>
      <c r="W213">
        <f>ROUND(vkt_input!W213,0)</f>
        <v>0</v>
      </c>
      <c r="X213">
        <f>ROUND(vkt_input!X213,0)</f>
        <v>0</v>
      </c>
      <c r="Y213">
        <f>ROUND(vkt_input!Y213,0)</f>
        <v>0</v>
      </c>
      <c r="Z213">
        <f>ROUND(vkt_input!Z213,0)</f>
        <v>0</v>
      </c>
      <c r="AA213">
        <f>ROUND(vkt_input!AA213,0)</f>
        <v>0</v>
      </c>
      <c r="AB213">
        <f>ROUND(vkt_input!AB213,0)</f>
        <v>0</v>
      </c>
      <c r="AC213">
        <f>ROUND(vkt_input!AC213,0)</f>
        <v>0</v>
      </c>
      <c r="AD213">
        <f>ROUND(vkt_input!AD213,0)</f>
        <v>0</v>
      </c>
      <c r="AE213">
        <f>ROUND(vkt_input!AE213,0)</f>
        <v>0</v>
      </c>
      <c r="AF213">
        <f>ROUND(vkt_input!AF213,0)</f>
        <v>0</v>
      </c>
      <c r="AG213">
        <f>ROUND(vkt_input!AG213,0)</f>
        <v>0</v>
      </c>
      <c r="AH213">
        <f>ROUND(vkt_input!AH213,0)</f>
        <v>0</v>
      </c>
      <c r="AI213">
        <f>ROUND(vkt_input!AI213,0)</f>
        <v>0</v>
      </c>
      <c r="AJ213">
        <f>ROUND(vkt_input!AJ213,0)</f>
        <v>0</v>
      </c>
      <c r="AK213">
        <f>ROUND(vkt_input!AK213,0)</f>
        <v>0</v>
      </c>
      <c r="AL213">
        <f>ROUND(vkt_input!AL213,0)</f>
        <v>0</v>
      </c>
      <c r="AM213">
        <f>ROUND(vkt_input!AM213,0)</f>
        <v>0</v>
      </c>
      <c r="AN213">
        <f>ROUND(vkt_input!AN213,0)</f>
        <v>0</v>
      </c>
      <c r="AO213">
        <f>ROUND(vkt_input!AO213,0)</f>
        <v>0</v>
      </c>
      <c r="AP213">
        <f>ROUND(vkt_input!AP213,0)</f>
        <v>0</v>
      </c>
      <c r="AQ213">
        <f>ROUND(vkt_input!AQ213,0)</f>
        <v>0</v>
      </c>
      <c r="AR213">
        <f>ROUND(vkt_input!AR213,0)</f>
        <v>0</v>
      </c>
      <c r="AS213">
        <f>ROUND(vkt_input!AS213,0)</f>
        <v>0</v>
      </c>
      <c r="AT213">
        <f>ROUND(vkt_input!AT213,0)</f>
        <v>0</v>
      </c>
      <c r="AU213">
        <f>ROUND(vkt_input!AU213,0)</f>
        <v>0</v>
      </c>
    </row>
    <row r="214" spans="1:47" x14ac:dyDescent="0.25">
      <c r="A214" t="s">
        <v>97</v>
      </c>
      <c r="B214">
        <v>2012</v>
      </c>
      <c r="C214">
        <f>ROUND(vkt_input!C214,0)</f>
        <v>13303940</v>
      </c>
      <c r="D214">
        <f>ROUND(vkt_input!D214,0)</f>
        <v>25707322</v>
      </c>
      <c r="E214">
        <f>ROUND(vkt_input!E214,0)</f>
        <v>21576468</v>
      </c>
      <c r="F214">
        <f>ROUND(vkt_input!F214,0)</f>
        <v>13809546</v>
      </c>
      <c r="G214">
        <f>ROUND(vkt_input!G214,0)</f>
        <v>17258372</v>
      </c>
      <c r="H214">
        <f>ROUND(vkt_input!H214,0)</f>
        <v>14371461</v>
      </c>
      <c r="I214">
        <f>ROUND(vkt_input!I214,0)</f>
        <v>10216575</v>
      </c>
      <c r="J214">
        <f>ROUND(vkt_input!J214,0)</f>
        <v>7343600</v>
      </c>
      <c r="K214">
        <f>ROUND(vkt_input!K214,0)</f>
        <v>5670743</v>
      </c>
      <c r="L214">
        <f>ROUND(vkt_input!L214,0)</f>
        <v>3084857</v>
      </c>
      <c r="M214">
        <f>ROUND(vkt_input!M214,0)</f>
        <v>2985666</v>
      </c>
      <c r="N214">
        <f>ROUND(vkt_input!N214,0)</f>
        <v>4509100</v>
      </c>
      <c r="O214">
        <f>ROUND(vkt_input!O214,0)</f>
        <v>2942510</v>
      </c>
      <c r="P214">
        <f>ROUND(vkt_input!P214,0)</f>
        <v>447550</v>
      </c>
      <c r="Q214">
        <f>ROUND(vkt_input!Q214,0)</f>
        <v>892574</v>
      </c>
      <c r="R214">
        <f>ROUND(vkt_input!R214,0)</f>
        <v>41837</v>
      </c>
      <c r="S214">
        <f>ROUND(vkt_input!S214,0)</f>
        <v>0</v>
      </c>
      <c r="T214">
        <f>ROUND(vkt_input!T214,0)</f>
        <v>0</v>
      </c>
      <c r="U214">
        <f>ROUND(vkt_input!U214,0)</f>
        <v>0</v>
      </c>
      <c r="V214">
        <f>ROUND(vkt_input!V214,0)</f>
        <v>0</v>
      </c>
      <c r="W214">
        <f>ROUND(vkt_input!W214,0)</f>
        <v>0</v>
      </c>
      <c r="X214">
        <f>ROUND(vkt_input!X214,0)</f>
        <v>0</v>
      </c>
      <c r="Y214">
        <f>ROUND(vkt_input!Y214,0)</f>
        <v>0</v>
      </c>
      <c r="Z214">
        <f>ROUND(vkt_input!Z214,0)</f>
        <v>0</v>
      </c>
      <c r="AA214">
        <f>ROUND(vkt_input!AA214,0)</f>
        <v>0</v>
      </c>
      <c r="AB214">
        <f>ROUND(vkt_input!AB214,0)</f>
        <v>0</v>
      </c>
      <c r="AC214">
        <f>ROUND(vkt_input!AC214,0)</f>
        <v>0</v>
      </c>
      <c r="AD214">
        <f>ROUND(vkt_input!AD214,0)</f>
        <v>0</v>
      </c>
      <c r="AE214">
        <f>ROUND(vkt_input!AE214,0)</f>
        <v>0</v>
      </c>
      <c r="AF214">
        <f>ROUND(vkt_input!AF214,0)</f>
        <v>0</v>
      </c>
      <c r="AG214">
        <f>ROUND(vkt_input!AG214,0)</f>
        <v>0</v>
      </c>
      <c r="AH214">
        <f>ROUND(vkt_input!AH214,0)</f>
        <v>0</v>
      </c>
      <c r="AI214">
        <f>ROUND(vkt_input!AI214,0)</f>
        <v>0</v>
      </c>
      <c r="AJ214">
        <f>ROUND(vkt_input!AJ214,0)</f>
        <v>0</v>
      </c>
      <c r="AK214">
        <f>ROUND(vkt_input!AK214,0)</f>
        <v>0</v>
      </c>
      <c r="AL214">
        <f>ROUND(vkt_input!AL214,0)</f>
        <v>0</v>
      </c>
      <c r="AM214">
        <f>ROUND(vkt_input!AM214,0)</f>
        <v>0</v>
      </c>
      <c r="AN214">
        <f>ROUND(vkt_input!AN214,0)</f>
        <v>0</v>
      </c>
      <c r="AO214">
        <f>ROUND(vkt_input!AO214,0)</f>
        <v>0</v>
      </c>
      <c r="AP214">
        <f>ROUND(vkt_input!AP214,0)</f>
        <v>0</v>
      </c>
      <c r="AQ214">
        <f>ROUND(vkt_input!AQ214,0)</f>
        <v>0</v>
      </c>
      <c r="AR214">
        <f>ROUND(vkt_input!AR214,0)</f>
        <v>0</v>
      </c>
      <c r="AS214">
        <f>ROUND(vkt_input!AS214,0)</f>
        <v>0</v>
      </c>
      <c r="AT214">
        <f>ROUND(vkt_input!AT214,0)</f>
        <v>0</v>
      </c>
      <c r="AU214">
        <f>ROUND(vkt_input!AU214,0)</f>
        <v>0</v>
      </c>
    </row>
    <row r="215" spans="1:47" x14ac:dyDescent="0.25">
      <c r="A215" t="s">
        <v>97</v>
      </c>
      <c r="B215">
        <v>2013</v>
      </c>
      <c r="C215">
        <f>ROUND(vkt_input!C215,0)</f>
        <v>13223917</v>
      </c>
      <c r="D215">
        <f>ROUND(vkt_input!D215,0)</f>
        <v>27570182</v>
      </c>
      <c r="E215">
        <f>ROUND(vkt_input!E215,0)</f>
        <v>27107673</v>
      </c>
      <c r="F215">
        <f>ROUND(vkt_input!F215,0)</f>
        <v>23163304</v>
      </c>
      <c r="G215">
        <f>ROUND(vkt_input!G215,0)</f>
        <v>15027208</v>
      </c>
      <c r="H215">
        <f>ROUND(vkt_input!H215,0)</f>
        <v>20287407</v>
      </c>
      <c r="I215">
        <f>ROUND(vkt_input!I215,0)</f>
        <v>15001860</v>
      </c>
      <c r="J215">
        <f>ROUND(vkt_input!J215,0)</f>
        <v>11235764</v>
      </c>
      <c r="K215">
        <f>ROUND(vkt_input!K215,0)</f>
        <v>8391316</v>
      </c>
      <c r="L215">
        <f>ROUND(vkt_input!L215,0)</f>
        <v>6976266</v>
      </c>
      <c r="M215">
        <f>ROUND(vkt_input!M215,0)</f>
        <v>3006885</v>
      </c>
      <c r="N215">
        <f>ROUND(vkt_input!N215,0)</f>
        <v>2774258</v>
      </c>
      <c r="O215">
        <f>ROUND(vkt_input!O215,0)</f>
        <v>4422117</v>
      </c>
      <c r="P215">
        <f>ROUND(vkt_input!P215,0)</f>
        <v>3012180</v>
      </c>
      <c r="Q215">
        <f>ROUND(vkt_input!Q215,0)</f>
        <v>441106</v>
      </c>
      <c r="R215">
        <f>ROUND(vkt_input!R215,0)</f>
        <v>985561</v>
      </c>
      <c r="S215">
        <f>ROUND(vkt_input!S215,0)</f>
        <v>51642</v>
      </c>
      <c r="T215">
        <f>ROUND(vkt_input!T215,0)</f>
        <v>0</v>
      </c>
      <c r="U215">
        <f>ROUND(vkt_input!U215,0)</f>
        <v>0</v>
      </c>
      <c r="V215">
        <f>ROUND(vkt_input!V215,0)</f>
        <v>0</v>
      </c>
      <c r="W215">
        <f>ROUND(vkt_input!W215,0)</f>
        <v>0</v>
      </c>
      <c r="X215">
        <f>ROUND(vkt_input!X215,0)</f>
        <v>0</v>
      </c>
      <c r="Y215">
        <f>ROUND(vkt_input!Y215,0)</f>
        <v>0</v>
      </c>
      <c r="Z215">
        <f>ROUND(vkt_input!Z215,0)</f>
        <v>0</v>
      </c>
      <c r="AA215">
        <f>ROUND(vkt_input!AA215,0)</f>
        <v>0</v>
      </c>
      <c r="AB215">
        <f>ROUND(vkt_input!AB215,0)</f>
        <v>0</v>
      </c>
      <c r="AC215">
        <f>ROUND(vkt_input!AC215,0)</f>
        <v>0</v>
      </c>
      <c r="AD215">
        <f>ROUND(vkt_input!AD215,0)</f>
        <v>0</v>
      </c>
      <c r="AE215">
        <f>ROUND(vkt_input!AE215,0)</f>
        <v>0</v>
      </c>
      <c r="AF215">
        <f>ROUND(vkt_input!AF215,0)</f>
        <v>0</v>
      </c>
      <c r="AG215">
        <f>ROUND(vkt_input!AG215,0)</f>
        <v>0</v>
      </c>
      <c r="AH215">
        <f>ROUND(vkt_input!AH215,0)</f>
        <v>0</v>
      </c>
      <c r="AI215">
        <f>ROUND(vkt_input!AI215,0)</f>
        <v>0</v>
      </c>
      <c r="AJ215">
        <f>ROUND(vkt_input!AJ215,0)</f>
        <v>0</v>
      </c>
      <c r="AK215">
        <f>ROUND(vkt_input!AK215,0)</f>
        <v>0</v>
      </c>
      <c r="AL215">
        <f>ROUND(vkt_input!AL215,0)</f>
        <v>0</v>
      </c>
      <c r="AM215">
        <f>ROUND(vkt_input!AM215,0)</f>
        <v>0</v>
      </c>
      <c r="AN215">
        <f>ROUND(vkt_input!AN215,0)</f>
        <v>0</v>
      </c>
      <c r="AO215">
        <f>ROUND(vkt_input!AO215,0)</f>
        <v>0</v>
      </c>
      <c r="AP215">
        <f>ROUND(vkt_input!AP215,0)</f>
        <v>0</v>
      </c>
      <c r="AQ215">
        <f>ROUND(vkt_input!AQ215,0)</f>
        <v>0</v>
      </c>
      <c r="AR215">
        <f>ROUND(vkt_input!AR215,0)</f>
        <v>0</v>
      </c>
      <c r="AS215">
        <f>ROUND(vkt_input!AS215,0)</f>
        <v>0</v>
      </c>
      <c r="AT215">
        <f>ROUND(vkt_input!AT215,0)</f>
        <v>0</v>
      </c>
      <c r="AU215">
        <f>ROUND(vkt_input!AU215,0)</f>
        <v>0</v>
      </c>
    </row>
    <row r="216" spans="1:47" x14ac:dyDescent="0.25">
      <c r="A216" t="s">
        <v>97</v>
      </c>
      <c r="B216">
        <v>2014</v>
      </c>
      <c r="C216">
        <f>ROUND(vkt_input!C216,0)</f>
        <v>11041245</v>
      </c>
      <c r="D216">
        <f>ROUND(vkt_input!D216,0)</f>
        <v>27074058</v>
      </c>
      <c r="E216">
        <f>ROUND(vkt_input!E216,0)</f>
        <v>29297954</v>
      </c>
      <c r="F216">
        <f>ROUND(vkt_input!F216,0)</f>
        <v>29564737</v>
      </c>
      <c r="G216">
        <f>ROUND(vkt_input!G216,0)</f>
        <v>25724699</v>
      </c>
      <c r="H216">
        <f>ROUND(vkt_input!H216,0)</f>
        <v>19257723</v>
      </c>
      <c r="I216">
        <f>ROUND(vkt_input!I216,0)</f>
        <v>28593206</v>
      </c>
      <c r="J216">
        <f>ROUND(vkt_input!J216,0)</f>
        <v>15256091</v>
      </c>
      <c r="K216">
        <f>ROUND(vkt_input!K216,0)</f>
        <v>11965456</v>
      </c>
      <c r="L216">
        <f>ROUND(vkt_input!L216,0)</f>
        <v>9053973</v>
      </c>
      <c r="M216">
        <f>ROUND(vkt_input!M216,0)</f>
        <v>7892299</v>
      </c>
      <c r="N216">
        <f>ROUND(vkt_input!N216,0)</f>
        <v>2897753</v>
      </c>
      <c r="O216">
        <f>ROUND(vkt_input!O216,0)</f>
        <v>2705280</v>
      </c>
      <c r="P216">
        <f>ROUND(vkt_input!P216,0)</f>
        <v>4463215</v>
      </c>
      <c r="Q216">
        <f>ROUND(vkt_input!Q216,0)</f>
        <v>3035625</v>
      </c>
      <c r="R216">
        <f>ROUND(vkt_input!R216,0)</f>
        <v>527609</v>
      </c>
      <c r="S216">
        <f>ROUND(vkt_input!S216,0)</f>
        <v>922361</v>
      </c>
      <c r="T216">
        <f>ROUND(vkt_input!T216,0)</f>
        <v>57434</v>
      </c>
      <c r="U216">
        <f>ROUND(vkt_input!U216,0)</f>
        <v>0</v>
      </c>
      <c r="V216">
        <f>ROUND(vkt_input!V216,0)</f>
        <v>0</v>
      </c>
      <c r="W216">
        <f>ROUND(vkt_input!W216,0)</f>
        <v>0</v>
      </c>
      <c r="X216">
        <f>ROUND(vkt_input!X216,0)</f>
        <v>0</v>
      </c>
      <c r="Y216">
        <f>ROUND(vkt_input!Y216,0)</f>
        <v>0</v>
      </c>
      <c r="Z216">
        <f>ROUND(vkt_input!Z216,0)</f>
        <v>0</v>
      </c>
      <c r="AA216">
        <f>ROUND(vkt_input!AA216,0)</f>
        <v>0</v>
      </c>
      <c r="AB216">
        <f>ROUND(vkt_input!AB216,0)</f>
        <v>0</v>
      </c>
      <c r="AC216">
        <f>ROUND(vkt_input!AC216,0)</f>
        <v>0</v>
      </c>
      <c r="AD216">
        <f>ROUND(vkt_input!AD216,0)</f>
        <v>0</v>
      </c>
      <c r="AE216">
        <f>ROUND(vkt_input!AE216,0)</f>
        <v>0</v>
      </c>
      <c r="AF216">
        <f>ROUND(vkt_input!AF216,0)</f>
        <v>0</v>
      </c>
      <c r="AG216">
        <f>ROUND(vkt_input!AG216,0)</f>
        <v>0</v>
      </c>
      <c r="AH216">
        <f>ROUND(vkt_input!AH216,0)</f>
        <v>0</v>
      </c>
      <c r="AI216">
        <f>ROUND(vkt_input!AI216,0)</f>
        <v>0</v>
      </c>
      <c r="AJ216">
        <f>ROUND(vkt_input!AJ216,0)</f>
        <v>0</v>
      </c>
      <c r="AK216">
        <f>ROUND(vkt_input!AK216,0)</f>
        <v>0</v>
      </c>
      <c r="AL216">
        <f>ROUND(vkt_input!AL216,0)</f>
        <v>0</v>
      </c>
      <c r="AM216">
        <f>ROUND(vkt_input!AM216,0)</f>
        <v>0</v>
      </c>
      <c r="AN216">
        <f>ROUND(vkt_input!AN216,0)</f>
        <v>0</v>
      </c>
      <c r="AO216">
        <f>ROUND(vkt_input!AO216,0)</f>
        <v>0</v>
      </c>
      <c r="AP216">
        <f>ROUND(vkt_input!AP216,0)</f>
        <v>0</v>
      </c>
      <c r="AQ216">
        <f>ROUND(vkt_input!AQ216,0)</f>
        <v>0</v>
      </c>
      <c r="AR216">
        <f>ROUND(vkt_input!AR216,0)</f>
        <v>0</v>
      </c>
      <c r="AS216">
        <f>ROUND(vkt_input!AS216,0)</f>
        <v>0</v>
      </c>
      <c r="AT216">
        <f>ROUND(vkt_input!AT216,0)</f>
        <v>0</v>
      </c>
      <c r="AU216">
        <f>ROUND(vkt_input!AU216,0)</f>
        <v>0</v>
      </c>
    </row>
    <row r="217" spans="1:47" x14ac:dyDescent="0.25">
      <c r="A217" t="s">
        <v>97</v>
      </c>
      <c r="B217">
        <v>2015</v>
      </c>
      <c r="C217">
        <f>ROUND(vkt_input!C217,0)</f>
        <v>9471370</v>
      </c>
      <c r="D217">
        <f>ROUND(vkt_input!D217,0)</f>
        <v>21426449</v>
      </c>
      <c r="E217">
        <f>ROUND(vkt_input!E217,0)</f>
        <v>27187606</v>
      </c>
      <c r="F217">
        <f>ROUND(vkt_input!F217,0)</f>
        <v>30888412</v>
      </c>
      <c r="G217">
        <f>ROUND(vkt_input!G217,0)</f>
        <v>33834443</v>
      </c>
      <c r="H217">
        <f>ROUND(vkt_input!H217,0)</f>
        <v>36631978</v>
      </c>
      <c r="I217">
        <f>ROUND(vkt_input!I217,0)</f>
        <v>31009359</v>
      </c>
      <c r="J217">
        <f>ROUND(vkt_input!J217,0)</f>
        <v>30653627</v>
      </c>
      <c r="K217">
        <f>ROUND(vkt_input!K217,0)</f>
        <v>15415947</v>
      </c>
      <c r="L217">
        <f>ROUND(vkt_input!L217,0)</f>
        <v>12625975</v>
      </c>
      <c r="M217">
        <f>ROUND(vkt_input!M217,0)</f>
        <v>9455291</v>
      </c>
      <c r="N217">
        <f>ROUND(vkt_input!N217,0)</f>
        <v>8028814</v>
      </c>
      <c r="O217">
        <f>ROUND(vkt_input!O217,0)</f>
        <v>2834859</v>
      </c>
      <c r="P217">
        <f>ROUND(vkt_input!P217,0)</f>
        <v>2768298</v>
      </c>
      <c r="Q217">
        <f>ROUND(vkt_input!Q217,0)</f>
        <v>4448171</v>
      </c>
      <c r="R217">
        <f>ROUND(vkt_input!R217,0)</f>
        <v>2901196</v>
      </c>
      <c r="S217">
        <f>ROUND(vkt_input!S217,0)</f>
        <v>492192</v>
      </c>
      <c r="T217">
        <f>ROUND(vkt_input!T217,0)</f>
        <v>916411</v>
      </c>
      <c r="U217">
        <f>ROUND(vkt_input!U217,0)</f>
        <v>56154</v>
      </c>
      <c r="V217">
        <f>ROUND(vkt_input!V217,0)</f>
        <v>0</v>
      </c>
      <c r="W217">
        <f>ROUND(vkt_input!W217,0)</f>
        <v>0</v>
      </c>
      <c r="X217">
        <f>ROUND(vkt_input!X217,0)</f>
        <v>0</v>
      </c>
      <c r="Y217">
        <f>ROUND(vkt_input!Y217,0)</f>
        <v>0</v>
      </c>
      <c r="Z217">
        <f>ROUND(vkt_input!Z217,0)</f>
        <v>0</v>
      </c>
      <c r="AA217">
        <f>ROUND(vkt_input!AA217,0)</f>
        <v>0</v>
      </c>
      <c r="AB217">
        <f>ROUND(vkt_input!AB217,0)</f>
        <v>0</v>
      </c>
      <c r="AC217">
        <f>ROUND(vkt_input!AC217,0)</f>
        <v>0</v>
      </c>
      <c r="AD217">
        <f>ROUND(vkt_input!AD217,0)</f>
        <v>0</v>
      </c>
      <c r="AE217">
        <f>ROUND(vkt_input!AE217,0)</f>
        <v>0</v>
      </c>
      <c r="AF217">
        <f>ROUND(vkt_input!AF217,0)</f>
        <v>0</v>
      </c>
      <c r="AG217">
        <f>ROUND(vkt_input!AG217,0)</f>
        <v>0</v>
      </c>
      <c r="AH217">
        <f>ROUND(vkt_input!AH217,0)</f>
        <v>0</v>
      </c>
      <c r="AI217">
        <f>ROUND(vkt_input!AI217,0)</f>
        <v>0</v>
      </c>
      <c r="AJ217">
        <f>ROUND(vkt_input!AJ217,0)</f>
        <v>0</v>
      </c>
      <c r="AK217">
        <f>ROUND(vkt_input!AK217,0)</f>
        <v>0</v>
      </c>
      <c r="AL217">
        <f>ROUND(vkt_input!AL217,0)</f>
        <v>0</v>
      </c>
      <c r="AM217">
        <f>ROUND(vkt_input!AM217,0)</f>
        <v>0</v>
      </c>
      <c r="AN217">
        <f>ROUND(vkt_input!AN217,0)</f>
        <v>0</v>
      </c>
      <c r="AO217">
        <f>ROUND(vkt_input!AO217,0)</f>
        <v>0</v>
      </c>
      <c r="AP217">
        <f>ROUND(vkt_input!AP217,0)</f>
        <v>0</v>
      </c>
      <c r="AQ217">
        <f>ROUND(vkt_input!AQ217,0)</f>
        <v>0</v>
      </c>
      <c r="AR217">
        <f>ROUND(vkt_input!AR217,0)</f>
        <v>0</v>
      </c>
      <c r="AS217">
        <f>ROUND(vkt_input!AS217,0)</f>
        <v>0</v>
      </c>
      <c r="AT217">
        <f>ROUND(vkt_input!AT217,0)</f>
        <v>0</v>
      </c>
      <c r="AU217">
        <f>ROUND(vkt_input!AU217,0)</f>
        <v>0</v>
      </c>
    </row>
    <row r="218" spans="1:47" x14ac:dyDescent="0.25">
      <c r="A218" t="s">
        <v>97</v>
      </c>
      <c r="B218">
        <v>2016</v>
      </c>
      <c r="C218">
        <f>ROUND(vkt_input!C218,0)</f>
        <v>12067722</v>
      </c>
      <c r="D218">
        <f>ROUND(vkt_input!D218,0)</f>
        <v>21888860</v>
      </c>
      <c r="E218">
        <f>ROUND(vkt_input!E218,0)</f>
        <v>22701386</v>
      </c>
      <c r="F218">
        <f>ROUND(vkt_input!F218,0)</f>
        <v>27982692</v>
      </c>
      <c r="G218">
        <f>ROUND(vkt_input!G218,0)</f>
        <v>36587718</v>
      </c>
      <c r="H218">
        <f>ROUND(vkt_input!H218,0)</f>
        <v>46577414</v>
      </c>
      <c r="I218">
        <f>ROUND(vkt_input!I218,0)</f>
        <v>64319496</v>
      </c>
      <c r="J218">
        <f>ROUND(vkt_input!J218,0)</f>
        <v>34963828</v>
      </c>
      <c r="K218">
        <f>ROUND(vkt_input!K218,0)</f>
        <v>30947531</v>
      </c>
      <c r="L218">
        <f>ROUND(vkt_input!L218,0)</f>
        <v>15933893</v>
      </c>
      <c r="M218">
        <f>ROUND(vkt_input!M218,0)</f>
        <v>13454420</v>
      </c>
      <c r="N218">
        <f>ROUND(vkt_input!N218,0)</f>
        <v>9850645</v>
      </c>
      <c r="O218">
        <f>ROUND(vkt_input!O218,0)</f>
        <v>8006359</v>
      </c>
      <c r="P218">
        <f>ROUND(vkt_input!P218,0)</f>
        <v>2660550</v>
      </c>
      <c r="Q218">
        <f>ROUND(vkt_input!Q218,0)</f>
        <v>2801067</v>
      </c>
      <c r="R218">
        <f>ROUND(vkt_input!R218,0)</f>
        <v>4258857</v>
      </c>
      <c r="S218">
        <f>ROUND(vkt_input!S218,0)</f>
        <v>2866341</v>
      </c>
      <c r="T218">
        <f>ROUND(vkt_input!T218,0)</f>
        <v>427685</v>
      </c>
      <c r="U218">
        <f>ROUND(vkt_input!U218,0)</f>
        <v>824536</v>
      </c>
      <c r="V218">
        <f>ROUND(vkt_input!V218,0)</f>
        <v>46738</v>
      </c>
      <c r="W218">
        <f>ROUND(vkt_input!W218,0)</f>
        <v>0</v>
      </c>
      <c r="X218">
        <f>ROUND(vkt_input!X218,0)</f>
        <v>0</v>
      </c>
      <c r="Y218">
        <f>ROUND(vkt_input!Y218,0)</f>
        <v>0</v>
      </c>
      <c r="Z218">
        <f>ROUND(vkt_input!Z218,0)</f>
        <v>0</v>
      </c>
      <c r="AA218">
        <f>ROUND(vkt_input!AA218,0)</f>
        <v>0</v>
      </c>
      <c r="AB218">
        <f>ROUND(vkt_input!AB218,0)</f>
        <v>0</v>
      </c>
      <c r="AC218">
        <f>ROUND(vkt_input!AC218,0)</f>
        <v>0</v>
      </c>
      <c r="AD218">
        <f>ROUND(vkt_input!AD218,0)</f>
        <v>0</v>
      </c>
      <c r="AE218">
        <f>ROUND(vkt_input!AE218,0)</f>
        <v>0</v>
      </c>
      <c r="AF218">
        <f>ROUND(vkt_input!AF218,0)</f>
        <v>0</v>
      </c>
      <c r="AG218">
        <f>ROUND(vkt_input!AG218,0)</f>
        <v>0</v>
      </c>
      <c r="AH218">
        <f>ROUND(vkt_input!AH218,0)</f>
        <v>0</v>
      </c>
      <c r="AI218">
        <f>ROUND(vkt_input!AI218,0)</f>
        <v>0</v>
      </c>
      <c r="AJ218">
        <f>ROUND(vkt_input!AJ218,0)</f>
        <v>0</v>
      </c>
      <c r="AK218">
        <f>ROUND(vkt_input!AK218,0)</f>
        <v>0</v>
      </c>
      <c r="AL218">
        <f>ROUND(vkt_input!AL218,0)</f>
        <v>0</v>
      </c>
      <c r="AM218">
        <f>ROUND(vkt_input!AM218,0)</f>
        <v>0</v>
      </c>
      <c r="AN218">
        <f>ROUND(vkt_input!AN218,0)</f>
        <v>0</v>
      </c>
      <c r="AO218">
        <f>ROUND(vkt_input!AO218,0)</f>
        <v>0</v>
      </c>
      <c r="AP218">
        <f>ROUND(vkt_input!AP218,0)</f>
        <v>0</v>
      </c>
      <c r="AQ218">
        <f>ROUND(vkt_input!AQ218,0)</f>
        <v>0</v>
      </c>
      <c r="AR218">
        <f>ROUND(vkt_input!AR218,0)</f>
        <v>0</v>
      </c>
      <c r="AS218">
        <f>ROUND(vkt_input!AS218,0)</f>
        <v>0</v>
      </c>
      <c r="AT218">
        <f>ROUND(vkt_input!AT218,0)</f>
        <v>0</v>
      </c>
      <c r="AU218">
        <f>ROUND(vkt_input!AU218,0)</f>
        <v>0</v>
      </c>
    </row>
    <row r="219" spans="1:47" x14ac:dyDescent="0.25">
      <c r="A219" t="s">
        <v>97</v>
      </c>
      <c r="B219">
        <v>2017</v>
      </c>
      <c r="C219">
        <f>ROUND(vkt_input!C219,0)</f>
        <v>12626047</v>
      </c>
      <c r="D219">
        <f>ROUND(vkt_input!D219,0)</f>
        <v>27540283</v>
      </c>
      <c r="E219">
        <f>ROUND(vkt_input!E219,0)</f>
        <v>24073612</v>
      </c>
      <c r="F219">
        <f>ROUND(vkt_input!F219,0)</f>
        <v>25234228</v>
      </c>
      <c r="G219">
        <f>ROUND(vkt_input!G219,0)</f>
        <v>34451407</v>
      </c>
      <c r="H219">
        <f>ROUND(vkt_input!H219,0)</f>
        <v>59909887</v>
      </c>
      <c r="I219">
        <f>ROUND(vkt_input!I219,0)</f>
        <v>83903550</v>
      </c>
      <c r="J219">
        <f>ROUND(vkt_input!J219,0)</f>
        <v>76389658</v>
      </c>
      <c r="K219">
        <f>ROUND(vkt_input!K219,0)</f>
        <v>40298076</v>
      </c>
      <c r="L219">
        <f>ROUND(vkt_input!L219,0)</f>
        <v>30107593</v>
      </c>
      <c r="M219">
        <f>ROUND(vkt_input!M219,0)</f>
        <v>16614044</v>
      </c>
      <c r="N219">
        <f>ROUND(vkt_input!N219,0)</f>
        <v>14309215</v>
      </c>
      <c r="O219">
        <f>ROUND(vkt_input!O219,0)</f>
        <v>10349006</v>
      </c>
      <c r="P219">
        <f>ROUND(vkt_input!P219,0)</f>
        <v>7603302</v>
      </c>
      <c r="Q219">
        <f>ROUND(vkt_input!Q219,0)</f>
        <v>2488281</v>
      </c>
      <c r="R219">
        <f>ROUND(vkt_input!R219,0)</f>
        <v>2470519</v>
      </c>
      <c r="S219">
        <f>ROUND(vkt_input!S219,0)</f>
        <v>3996750</v>
      </c>
      <c r="T219">
        <f>ROUND(vkt_input!T219,0)</f>
        <v>2710266</v>
      </c>
      <c r="U219">
        <f>ROUND(vkt_input!U219,0)</f>
        <v>365521</v>
      </c>
      <c r="V219">
        <f>ROUND(vkt_input!V219,0)</f>
        <v>592641</v>
      </c>
      <c r="W219">
        <f>ROUND(vkt_input!W219,0)</f>
        <v>41135</v>
      </c>
      <c r="X219">
        <f>ROUND(vkt_input!X219,0)</f>
        <v>0</v>
      </c>
      <c r="Y219">
        <f>ROUND(vkt_input!Y219,0)</f>
        <v>0</v>
      </c>
      <c r="Z219">
        <f>ROUND(vkt_input!Z219,0)</f>
        <v>0</v>
      </c>
      <c r="AA219">
        <f>ROUND(vkt_input!AA219,0)</f>
        <v>0</v>
      </c>
      <c r="AB219">
        <f>ROUND(vkt_input!AB219,0)</f>
        <v>0</v>
      </c>
      <c r="AC219">
        <f>ROUND(vkt_input!AC219,0)</f>
        <v>0</v>
      </c>
      <c r="AD219">
        <f>ROUND(vkt_input!AD219,0)</f>
        <v>0</v>
      </c>
      <c r="AE219">
        <f>ROUND(vkt_input!AE219,0)</f>
        <v>0</v>
      </c>
      <c r="AF219">
        <f>ROUND(vkt_input!AF219,0)</f>
        <v>0</v>
      </c>
      <c r="AG219">
        <f>ROUND(vkt_input!AG219,0)</f>
        <v>0</v>
      </c>
      <c r="AH219">
        <f>ROUND(vkt_input!AH219,0)</f>
        <v>0</v>
      </c>
      <c r="AI219">
        <f>ROUND(vkt_input!AI219,0)</f>
        <v>0</v>
      </c>
      <c r="AJ219">
        <f>ROUND(vkt_input!AJ219,0)</f>
        <v>0</v>
      </c>
      <c r="AK219">
        <f>ROUND(vkt_input!AK219,0)</f>
        <v>0</v>
      </c>
      <c r="AL219">
        <f>ROUND(vkt_input!AL219,0)</f>
        <v>0</v>
      </c>
      <c r="AM219">
        <f>ROUND(vkt_input!AM219,0)</f>
        <v>0</v>
      </c>
      <c r="AN219">
        <f>ROUND(vkt_input!AN219,0)</f>
        <v>0</v>
      </c>
      <c r="AO219">
        <f>ROUND(vkt_input!AO219,0)</f>
        <v>0</v>
      </c>
      <c r="AP219">
        <f>ROUND(vkt_input!AP219,0)</f>
        <v>0</v>
      </c>
      <c r="AQ219">
        <f>ROUND(vkt_input!AQ219,0)</f>
        <v>0</v>
      </c>
      <c r="AR219">
        <f>ROUND(vkt_input!AR219,0)</f>
        <v>0</v>
      </c>
      <c r="AS219">
        <f>ROUND(vkt_input!AS219,0)</f>
        <v>0</v>
      </c>
      <c r="AT219">
        <f>ROUND(vkt_input!AT219,0)</f>
        <v>0</v>
      </c>
      <c r="AU219">
        <f>ROUND(vkt_input!AU219,0)</f>
        <v>0</v>
      </c>
    </row>
    <row r="220" spans="1:47" x14ac:dyDescent="0.25">
      <c r="A220" t="s">
        <v>97</v>
      </c>
      <c r="B220">
        <v>2018</v>
      </c>
      <c r="C220">
        <f>ROUND(vkt_input!C220,0)</f>
        <v>17678068</v>
      </c>
      <c r="D220">
        <f>ROUND(vkt_input!D220,0)</f>
        <v>28159706</v>
      </c>
      <c r="E220">
        <f>ROUND(vkt_input!E220,0)</f>
        <v>30033072</v>
      </c>
      <c r="F220">
        <f>ROUND(vkt_input!F220,0)</f>
        <v>28429536</v>
      </c>
      <c r="G220">
        <f>ROUND(vkt_input!G220,0)</f>
        <v>35457222</v>
      </c>
      <c r="H220">
        <f>ROUND(vkt_input!H220,0)</f>
        <v>60701531</v>
      </c>
      <c r="I220">
        <f>ROUND(vkt_input!I220,0)</f>
        <v>113131818</v>
      </c>
      <c r="J220">
        <f>ROUND(vkt_input!J220,0)</f>
        <v>97141129</v>
      </c>
      <c r="K220">
        <f>ROUND(vkt_input!K220,0)</f>
        <v>85697090</v>
      </c>
      <c r="L220">
        <f>ROUND(vkt_input!L220,0)</f>
        <v>44863572</v>
      </c>
      <c r="M220">
        <f>ROUND(vkt_input!M220,0)</f>
        <v>28571168</v>
      </c>
      <c r="N220">
        <f>ROUND(vkt_input!N220,0)</f>
        <v>17374949</v>
      </c>
      <c r="O220">
        <f>ROUND(vkt_input!O220,0)</f>
        <v>16534143</v>
      </c>
      <c r="P220">
        <f>ROUND(vkt_input!P220,0)</f>
        <v>10936298</v>
      </c>
      <c r="Q220">
        <f>ROUND(vkt_input!Q220,0)</f>
        <v>7484408</v>
      </c>
      <c r="R220">
        <f>ROUND(vkt_input!R220,0)</f>
        <v>2301865</v>
      </c>
      <c r="S220">
        <f>ROUND(vkt_input!S220,0)</f>
        <v>2105411</v>
      </c>
      <c r="T220">
        <f>ROUND(vkt_input!T220,0)</f>
        <v>3495463</v>
      </c>
      <c r="U220">
        <f>ROUND(vkt_input!U220,0)</f>
        <v>2403257</v>
      </c>
      <c r="V220">
        <f>ROUND(vkt_input!V220,0)</f>
        <v>282453</v>
      </c>
      <c r="W220">
        <f>ROUND(vkt_input!W220,0)</f>
        <v>457706</v>
      </c>
      <c r="X220">
        <f>ROUND(vkt_input!X220,0)</f>
        <v>35460</v>
      </c>
      <c r="Y220">
        <f>ROUND(vkt_input!Y220,0)</f>
        <v>0</v>
      </c>
      <c r="Z220">
        <f>ROUND(vkt_input!Z220,0)</f>
        <v>0</v>
      </c>
      <c r="AA220">
        <f>ROUND(vkt_input!AA220,0)</f>
        <v>0</v>
      </c>
      <c r="AB220">
        <f>ROUND(vkt_input!AB220,0)</f>
        <v>0</v>
      </c>
      <c r="AC220">
        <f>ROUND(vkt_input!AC220,0)</f>
        <v>0</v>
      </c>
      <c r="AD220">
        <f>ROUND(vkt_input!AD220,0)</f>
        <v>0</v>
      </c>
      <c r="AE220">
        <f>ROUND(vkt_input!AE220,0)</f>
        <v>0</v>
      </c>
      <c r="AF220">
        <f>ROUND(vkt_input!AF220,0)</f>
        <v>0</v>
      </c>
      <c r="AG220">
        <f>ROUND(vkt_input!AG220,0)</f>
        <v>0</v>
      </c>
      <c r="AH220">
        <f>ROUND(vkt_input!AH220,0)</f>
        <v>0</v>
      </c>
      <c r="AI220">
        <f>ROUND(vkt_input!AI220,0)</f>
        <v>0</v>
      </c>
      <c r="AJ220">
        <f>ROUND(vkt_input!AJ220,0)</f>
        <v>0</v>
      </c>
      <c r="AK220">
        <f>ROUND(vkt_input!AK220,0)</f>
        <v>0</v>
      </c>
      <c r="AL220">
        <f>ROUND(vkt_input!AL220,0)</f>
        <v>0</v>
      </c>
      <c r="AM220">
        <f>ROUND(vkt_input!AM220,0)</f>
        <v>0</v>
      </c>
      <c r="AN220">
        <f>ROUND(vkt_input!AN220,0)</f>
        <v>0</v>
      </c>
      <c r="AO220">
        <f>ROUND(vkt_input!AO220,0)</f>
        <v>0</v>
      </c>
      <c r="AP220">
        <f>ROUND(vkt_input!AP220,0)</f>
        <v>0</v>
      </c>
      <c r="AQ220">
        <f>ROUND(vkt_input!AQ220,0)</f>
        <v>0</v>
      </c>
      <c r="AR220">
        <f>ROUND(vkt_input!AR220,0)</f>
        <v>0</v>
      </c>
      <c r="AS220">
        <f>ROUND(vkt_input!AS220,0)</f>
        <v>0</v>
      </c>
      <c r="AT220">
        <f>ROUND(vkt_input!AT220,0)</f>
        <v>0</v>
      </c>
      <c r="AU220">
        <f>ROUND(vkt_input!AU220,0)</f>
        <v>0</v>
      </c>
    </row>
    <row r="221" spans="1:47" x14ac:dyDescent="0.25">
      <c r="A221" t="s">
        <v>97</v>
      </c>
      <c r="B221">
        <v>2019</v>
      </c>
      <c r="C221">
        <f>ROUND(vkt_input!C221,0)</f>
        <v>36918386</v>
      </c>
      <c r="D221">
        <f>ROUND(vkt_input!D221,0)</f>
        <v>41676485</v>
      </c>
      <c r="E221">
        <f>ROUND(vkt_input!E221,0)</f>
        <v>31605135</v>
      </c>
      <c r="F221">
        <f>ROUND(vkt_input!F221,0)</f>
        <v>31446542</v>
      </c>
      <c r="G221">
        <f>ROUND(vkt_input!G221,0)</f>
        <v>35457916</v>
      </c>
      <c r="H221">
        <f>ROUND(vkt_input!H221,0)</f>
        <v>66103288</v>
      </c>
      <c r="I221">
        <f>ROUND(vkt_input!I221,0)</f>
        <v>132668275</v>
      </c>
      <c r="J221">
        <f>ROUND(vkt_input!J221,0)</f>
        <v>131578878</v>
      </c>
      <c r="K221">
        <f>ROUND(vkt_input!K221,0)</f>
        <v>106505402</v>
      </c>
      <c r="L221">
        <f>ROUND(vkt_input!L221,0)</f>
        <v>90208198</v>
      </c>
      <c r="M221">
        <f>ROUND(vkt_input!M221,0)</f>
        <v>49407216</v>
      </c>
      <c r="N221">
        <f>ROUND(vkt_input!N221,0)</f>
        <v>24857273</v>
      </c>
      <c r="O221">
        <f>ROUND(vkt_input!O221,0)</f>
        <v>18886254</v>
      </c>
      <c r="P221">
        <f>ROUND(vkt_input!P221,0)</f>
        <v>17324089</v>
      </c>
      <c r="Q221">
        <f>ROUND(vkt_input!Q221,0)</f>
        <v>11711706</v>
      </c>
      <c r="R221">
        <f>ROUND(vkt_input!R221,0)</f>
        <v>6990909</v>
      </c>
      <c r="S221">
        <f>ROUND(vkt_input!S221,0)</f>
        <v>1994034</v>
      </c>
      <c r="T221">
        <f>ROUND(vkt_input!T221,0)</f>
        <v>1688327</v>
      </c>
      <c r="U221">
        <f>ROUND(vkt_input!U221,0)</f>
        <v>2872462</v>
      </c>
      <c r="V221">
        <f>ROUND(vkt_input!V221,0)</f>
        <v>2017198</v>
      </c>
      <c r="W221">
        <f>ROUND(vkt_input!W221,0)</f>
        <v>208715</v>
      </c>
      <c r="X221">
        <f>ROUND(vkt_input!X221,0)</f>
        <v>383455</v>
      </c>
      <c r="Y221">
        <f>ROUND(vkt_input!Y221,0)</f>
        <v>32713</v>
      </c>
      <c r="Z221">
        <f>ROUND(vkt_input!Z221,0)</f>
        <v>0</v>
      </c>
      <c r="AA221">
        <f>ROUND(vkt_input!AA221,0)</f>
        <v>0</v>
      </c>
      <c r="AB221">
        <f>ROUND(vkt_input!AB221,0)</f>
        <v>0</v>
      </c>
      <c r="AC221">
        <f>ROUND(vkt_input!AC221,0)</f>
        <v>0</v>
      </c>
      <c r="AD221">
        <f>ROUND(vkt_input!AD221,0)</f>
        <v>915</v>
      </c>
      <c r="AE221">
        <f>ROUND(vkt_input!AE221,0)</f>
        <v>0</v>
      </c>
      <c r="AF221">
        <f>ROUND(vkt_input!AF221,0)</f>
        <v>0</v>
      </c>
      <c r="AG221">
        <f>ROUND(vkt_input!AG221,0)</f>
        <v>0</v>
      </c>
      <c r="AH221">
        <f>ROUND(vkt_input!AH221,0)</f>
        <v>0</v>
      </c>
      <c r="AI221">
        <f>ROUND(vkt_input!AI221,0)</f>
        <v>0</v>
      </c>
      <c r="AJ221">
        <f>ROUND(vkt_input!AJ221,0)</f>
        <v>0</v>
      </c>
      <c r="AK221">
        <f>ROUND(vkt_input!AK221,0)</f>
        <v>0</v>
      </c>
      <c r="AL221">
        <f>ROUND(vkt_input!AL221,0)</f>
        <v>0</v>
      </c>
      <c r="AM221">
        <f>ROUND(vkt_input!AM221,0)</f>
        <v>0</v>
      </c>
      <c r="AN221">
        <f>ROUND(vkt_input!AN221,0)</f>
        <v>0</v>
      </c>
      <c r="AO221">
        <f>ROUND(vkt_input!AO221,0)</f>
        <v>0</v>
      </c>
      <c r="AP221">
        <f>ROUND(vkt_input!AP221,0)</f>
        <v>0</v>
      </c>
      <c r="AQ221">
        <f>ROUND(vkt_input!AQ221,0)</f>
        <v>0</v>
      </c>
      <c r="AR221">
        <f>ROUND(vkt_input!AR221,0)</f>
        <v>0</v>
      </c>
      <c r="AS221">
        <f>ROUND(vkt_input!AS221,0)</f>
        <v>0</v>
      </c>
      <c r="AT221">
        <f>ROUND(vkt_input!AT221,0)</f>
        <v>0</v>
      </c>
      <c r="AU221">
        <f>ROUND(vkt_input!AU221,0)</f>
        <v>0</v>
      </c>
    </row>
    <row r="222" spans="1:47" x14ac:dyDescent="0.25">
      <c r="A222" t="s">
        <v>97</v>
      </c>
      <c r="B222">
        <v>2020</v>
      </c>
      <c r="C222">
        <f>ROUND(vkt_input!C222,0)</f>
        <v>60677487</v>
      </c>
      <c r="D222">
        <f>ROUND(vkt_input!D222,0)</f>
        <v>89257287</v>
      </c>
      <c r="E222">
        <f>ROUND(vkt_input!E222,0)</f>
        <v>38094366</v>
      </c>
      <c r="F222">
        <f>ROUND(vkt_input!F222,0)</f>
        <v>31269100</v>
      </c>
      <c r="G222">
        <f>ROUND(vkt_input!G222,0)</f>
        <v>31217474</v>
      </c>
      <c r="H222">
        <f>ROUND(vkt_input!H222,0)</f>
        <v>54138404</v>
      </c>
      <c r="I222">
        <f>ROUND(vkt_input!I222,0)</f>
        <v>146003851</v>
      </c>
      <c r="J222">
        <f>ROUND(vkt_input!J222,0)</f>
        <v>142408785</v>
      </c>
      <c r="K222">
        <f>ROUND(vkt_input!K222,0)</f>
        <v>136061695</v>
      </c>
      <c r="L222">
        <f>ROUND(vkt_input!L222,0)</f>
        <v>94887744</v>
      </c>
      <c r="M222">
        <f>ROUND(vkt_input!M222,0)</f>
        <v>86637097</v>
      </c>
      <c r="N222">
        <f>ROUND(vkt_input!N222,0)</f>
        <v>45756375</v>
      </c>
      <c r="O222">
        <f>ROUND(vkt_input!O222,0)</f>
        <v>24874049</v>
      </c>
      <c r="P222">
        <f>ROUND(vkt_input!P222,0)</f>
        <v>18687025</v>
      </c>
      <c r="Q222">
        <f>ROUND(vkt_input!Q222,0)</f>
        <v>18356701</v>
      </c>
      <c r="R222">
        <f>ROUND(vkt_input!R222,0)</f>
        <v>11462917</v>
      </c>
      <c r="S222">
        <f>ROUND(vkt_input!S222,0)</f>
        <v>6434082</v>
      </c>
      <c r="T222">
        <f>ROUND(vkt_input!T222,0)</f>
        <v>1692885</v>
      </c>
      <c r="U222">
        <f>ROUND(vkt_input!U222,0)</f>
        <v>1278581</v>
      </c>
      <c r="V222">
        <f>ROUND(vkt_input!V222,0)</f>
        <v>2256590</v>
      </c>
      <c r="W222">
        <f>ROUND(vkt_input!W222,0)</f>
        <v>1628254</v>
      </c>
      <c r="X222">
        <f>ROUND(vkt_input!X222,0)</f>
        <v>151984</v>
      </c>
      <c r="Y222">
        <f>ROUND(vkt_input!Y222,0)</f>
        <v>256107</v>
      </c>
      <c r="Z222">
        <f>ROUND(vkt_input!Z222,0)</f>
        <v>30413</v>
      </c>
      <c r="AA222">
        <f>ROUND(vkt_input!AA222,0)</f>
        <v>0</v>
      </c>
      <c r="AB222">
        <f>ROUND(vkt_input!AB222,0)</f>
        <v>0</v>
      </c>
      <c r="AC222">
        <f>ROUND(vkt_input!AC222,0)</f>
        <v>0</v>
      </c>
      <c r="AD222">
        <f>ROUND(vkt_input!AD222,0)</f>
        <v>0</v>
      </c>
      <c r="AE222">
        <f>ROUND(vkt_input!AE222,0)</f>
        <v>5867</v>
      </c>
      <c r="AF222">
        <f>ROUND(vkt_input!AF222,0)</f>
        <v>0</v>
      </c>
      <c r="AG222">
        <f>ROUND(vkt_input!AG222,0)</f>
        <v>0</v>
      </c>
      <c r="AH222">
        <f>ROUND(vkt_input!AH222,0)</f>
        <v>0</v>
      </c>
      <c r="AI222">
        <f>ROUND(vkt_input!AI222,0)</f>
        <v>0</v>
      </c>
      <c r="AJ222">
        <f>ROUND(vkt_input!AJ222,0)</f>
        <v>0</v>
      </c>
      <c r="AK222">
        <f>ROUND(vkt_input!AK222,0)</f>
        <v>0</v>
      </c>
      <c r="AL222">
        <f>ROUND(vkt_input!AL222,0)</f>
        <v>0</v>
      </c>
      <c r="AM222">
        <f>ROUND(vkt_input!AM222,0)</f>
        <v>0</v>
      </c>
      <c r="AN222">
        <f>ROUND(vkt_input!AN222,0)</f>
        <v>0</v>
      </c>
      <c r="AO222">
        <f>ROUND(vkt_input!AO222,0)</f>
        <v>0</v>
      </c>
      <c r="AP222">
        <f>ROUND(vkt_input!AP222,0)</f>
        <v>0</v>
      </c>
      <c r="AQ222">
        <f>ROUND(vkt_input!AQ222,0)</f>
        <v>0</v>
      </c>
      <c r="AR222">
        <f>ROUND(vkt_input!AR222,0)</f>
        <v>0</v>
      </c>
      <c r="AS222">
        <f>ROUND(vkt_input!AS222,0)</f>
        <v>0</v>
      </c>
      <c r="AT222">
        <f>ROUND(vkt_input!AT222,0)</f>
        <v>0</v>
      </c>
      <c r="AU222">
        <f>ROUND(vkt_input!AU222,0)</f>
        <v>0</v>
      </c>
    </row>
    <row r="223" spans="1:47" x14ac:dyDescent="0.25">
      <c r="A223" t="s">
        <v>98</v>
      </c>
      <c r="B223">
        <v>2001</v>
      </c>
      <c r="C223">
        <f>ROUND(vkt_input!C223,0)</f>
        <v>0</v>
      </c>
      <c r="D223">
        <f>ROUND(vkt_input!D223,0)</f>
        <v>0</v>
      </c>
      <c r="E223">
        <f>ROUND(vkt_input!E223,0)</f>
        <v>0</v>
      </c>
      <c r="F223">
        <f>ROUND(vkt_input!F223,0)</f>
        <v>0</v>
      </c>
      <c r="G223">
        <f>ROUND(vkt_input!G223,0)</f>
        <v>0</v>
      </c>
      <c r="H223">
        <f>ROUND(vkt_input!H223,0)</f>
        <v>0</v>
      </c>
      <c r="I223">
        <f>ROUND(vkt_input!I223,0)</f>
        <v>0</v>
      </c>
      <c r="J223">
        <f>ROUND(vkt_input!J223,0)</f>
        <v>0</v>
      </c>
      <c r="K223">
        <f>ROUND(vkt_input!K223,0)</f>
        <v>0</v>
      </c>
      <c r="L223">
        <f>ROUND(vkt_input!L223,0)</f>
        <v>0</v>
      </c>
      <c r="M223">
        <f>ROUND(vkt_input!M223,0)</f>
        <v>0</v>
      </c>
      <c r="N223">
        <f>ROUND(vkt_input!N223,0)</f>
        <v>0</v>
      </c>
      <c r="O223">
        <f>ROUND(vkt_input!O223,0)</f>
        <v>0</v>
      </c>
      <c r="P223">
        <f>ROUND(vkt_input!P223,0)</f>
        <v>0</v>
      </c>
      <c r="Q223">
        <f>ROUND(vkt_input!Q223,0)</f>
        <v>0</v>
      </c>
      <c r="R223">
        <f>ROUND(vkt_input!R223,0)</f>
        <v>0</v>
      </c>
      <c r="S223">
        <f>ROUND(vkt_input!S223,0)</f>
        <v>0</v>
      </c>
      <c r="T223">
        <f>ROUND(vkt_input!T223,0)</f>
        <v>0</v>
      </c>
      <c r="U223">
        <f>ROUND(vkt_input!U223,0)</f>
        <v>0</v>
      </c>
      <c r="V223">
        <f>ROUND(vkt_input!V223,0)</f>
        <v>0</v>
      </c>
      <c r="W223">
        <f>ROUND(vkt_input!W223,0)</f>
        <v>0</v>
      </c>
      <c r="X223">
        <f>ROUND(vkt_input!X223,0)</f>
        <v>0</v>
      </c>
      <c r="Y223">
        <f>ROUND(vkt_input!Y223,0)</f>
        <v>0</v>
      </c>
      <c r="Z223">
        <f>ROUND(vkt_input!Z223,0)</f>
        <v>0</v>
      </c>
      <c r="AA223">
        <f>ROUND(vkt_input!AA223,0)</f>
        <v>0</v>
      </c>
      <c r="AB223">
        <f>ROUND(vkt_input!AB223,0)</f>
        <v>0</v>
      </c>
      <c r="AC223">
        <f>ROUND(vkt_input!AC223,0)</f>
        <v>0</v>
      </c>
      <c r="AD223">
        <f>ROUND(vkt_input!AD223,0)</f>
        <v>0</v>
      </c>
      <c r="AE223">
        <f>ROUND(vkt_input!AE223,0)</f>
        <v>0</v>
      </c>
      <c r="AF223">
        <f>ROUND(vkt_input!AF223,0)</f>
        <v>0</v>
      </c>
      <c r="AG223">
        <f>ROUND(vkt_input!AG223,0)</f>
        <v>0</v>
      </c>
      <c r="AH223">
        <f>ROUND(vkt_input!AH223,0)</f>
        <v>0</v>
      </c>
      <c r="AI223">
        <f>ROUND(vkt_input!AI223,0)</f>
        <v>0</v>
      </c>
      <c r="AJ223">
        <f>ROUND(vkt_input!AJ223,0)</f>
        <v>0</v>
      </c>
      <c r="AK223">
        <f>ROUND(vkt_input!AK223,0)</f>
        <v>0</v>
      </c>
      <c r="AL223">
        <f>ROUND(vkt_input!AL223,0)</f>
        <v>0</v>
      </c>
      <c r="AM223">
        <f>ROUND(vkt_input!AM223,0)</f>
        <v>0</v>
      </c>
      <c r="AN223">
        <f>ROUND(vkt_input!AN223,0)</f>
        <v>0</v>
      </c>
      <c r="AO223">
        <f>ROUND(vkt_input!AO223,0)</f>
        <v>0</v>
      </c>
      <c r="AP223">
        <f>ROUND(vkt_input!AP223,0)</f>
        <v>0</v>
      </c>
      <c r="AQ223">
        <f>ROUND(vkt_input!AQ223,0)</f>
        <v>0</v>
      </c>
      <c r="AR223">
        <f>ROUND(vkt_input!AR223,0)</f>
        <v>0</v>
      </c>
      <c r="AS223">
        <f>ROUND(vkt_input!AS223,0)</f>
        <v>0</v>
      </c>
      <c r="AT223">
        <f>ROUND(vkt_input!AT223,0)</f>
        <v>0</v>
      </c>
      <c r="AU223">
        <f>ROUND(vkt_input!AU223,0)</f>
        <v>0</v>
      </c>
    </row>
    <row r="224" spans="1:47" x14ac:dyDescent="0.25">
      <c r="A224" t="s">
        <v>98</v>
      </c>
      <c r="B224">
        <v>2002</v>
      </c>
      <c r="C224">
        <f>ROUND(vkt_input!C224,0)</f>
        <v>0</v>
      </c>
      <c r="D224">
        <f>ROUND(vkt_input!D224,0)</f>
        <v>0</v>
      </c>
      <c r="E224">
        <f>ROUND(vkt_input!E224,0)</f>
        <v>0</v>
      </c>
      <c r="F224">
        <f>ROUND(vkt_input!F224,0)</f>
        <v>0</v>
      </c>
      <c r="G224">
        <f>ROUND(vkt_input!G224,0)</f>
        <v>0</v>
      </c>
      <c r="H224">
        <f>ROUND(vkt_input!H224,0)</f>
        <v>0</v>
      </c>
      <c r="I224">
        <f>ROUND(vkt_input!I224,0)</f>
        <v>0</v>
      </c>
      <c r="J224">
        <f>ROUND(vkt_input!J224,0)</f>
        <v>0</v>
      </c>
      <c r="K224">
        <f>ROUND(vkt_input!K224,0)</f>
        <v>0</v>
      </c>
      <c r="L224">
        <f>ROUND(vkt_input!L224,0)</f>
        <v>0</v>
      </c>
      <c r="M224">
        <f>ROUND(vkt_input!M224,0)</f>
        <v>0</v>
      </c>
      <c r="N224">
        <f>ROUND(vkt_input!N224,0)</f>
        <v>0</v>
      </c>
      <c r="O224">
        <f>ROUND(vkt_input!O224,0)</f>
        <v>0</v>
      </c>
      <c r="P224">
        <f>ROUND(vkt_input!P224,0)</f>
        <v>0</v>
      </c>
      <c r="Q224">
        <f>ROUND(vkt_input!Q224,0)</f>
        <v>0</v>
      </c>
      <c r="R224">
        <f>ROUND(vkt_input!R224,0)</f>
        <v>0</v>
      </c>
      <c r="S224">
        <f>ROUND(vkt_input!S224,0)</f>
        <v>0</v>
      </c>
      <c r="T224">
        <f>ROUND(vkt_input!T224,0)</f>
        <v>0</v>
      </c>
      <c r="U224">
        <f>ROUND(vkt_input!U224,0)</f>
        <v>0</v>
      </c>
      <c r="V224">
        <f>ROUND(vkt_input!V224,0)</f>
        <v>0</v>
      </c>
      <c r="W224">
        <f>ROUND(vkt_input!W224,0)</f>
        <v>0</v>
      </c>
      <c r="X224">
        <f>ROUND(vkt_input!X224,0)</f>
        <v>0</v>
      </c>
      <c r="Y224">
        <f>ROUND(vkt_input!Y224,0)</f>
        <v>0</v>
      </c>
      <c r="Z224">
        <f>ROUND(vkt_input!Z224,0)</f>
        <v>0</v>
      </c>
      <c r="AA224">
        <f>ROUND(vkt_input!AA224,0)</f>
        <v>0</v>
      </c>
      <c r="AB224">
        <f>ROUND(vkt_input!AB224,0)</f>
        <v>0</v>
      </c>
      <c r="AC224">
        <f>ROUND(vkt_input!AC224,0)</f>
        <v>0</v>
      </c>
      <c r="AD224">
        <f>ROUND(vkt_input!AD224,0)</f>
        <v>0</v>
      </c>
      <c r="AE224">
        <f>ROUND(vkt_input!AE224,0)</f>
        <v>0</v>
      </c>
      <c r="AF224">
        <f>ROUND(vkt_input!AF224,0)</f>
        <v>0</v>
      </c>
      <c r="AG224">
        <f>ROUND(vkt_input!AG224,0)</f>
        <v>0</v>
      </c>
      <c r="AH224">
        <f>ROUND(vkt_input!AH224,0)</f>
        <v>0</v>
      </c>
      <c r="AI224">
        <f>ROUND(vkt_input!AI224,0)</f>
        <v>0</v>
      </c>
      <c r="AJ224">
        <f>ROUND(vkt_input!AJ224,0)</f>
        <v>0</v>
      </c>
      <c r="AK224">
        <f>ROUND(vkt_input!AK224,0)</f>
        <v>0</v>
      </c>
      <c r="AL224">
        <f>ROUND(vkt_input!AL224,0)</f>
        <v>0</v>
      </c>
      <c r="AM224">
        <f>ROUND(vkt_input!AM224,0)</f>
        <v>0</v>
      </c>
      <c r="AN224">
        <f>ROUND(vkt_input!AN224,0)</f>
        <v>0</v>
      </c>
      <c r="AO224">
        <f>ROUND(vkt_input!AO224,0)</f>
        <v>0</v>
      </c>
      <c r="AP224">
        <f>ROUND(vkt_input!AP224,0)</f>
        <v>0</v>
      </c>
      <c r="AQ224">
        <f>ROUND(vkt_input!AQ224,0)</f>
        <v>0</v>
      </c>
      <c r="AR224">
        <f>ROUND(vkt_input!AR224,0)</f>
        <v>0</v>
      </c>
      <c r="AS224">
        <f>ROUND(vkt_input!AS224,0)</f>
        <v>0</v>
      </c>
      <c r="AT224">
        <f>ROUND(vkt_input!AT224,0)</f>
        <v>0</v>
      </c>
      <c r="AU224">
        <f>ROUND(vkt_input!AU224,0)</f>
        <v>0</v>
      </c>
    </row>
    <row r="225" spans="1:47" x14ac:dyDescent="0.25">
      <c r="A225" t="s">
        <v>98</v>
      </c>
      <c r="B225">
        <v>2003</v>
      </c>
      <c r="C225">
        <f>ROUND(vkt_input!C225,0)</f>
        <v>0</v>
      </c>
      <c r="D225">
        <f>ROUND(vkt_input!D225,0)</f>
        <v>0</v>
      </c>
      <c r="E225">
        <f>ROUND(vkt_input!E225,0)</f>
        <v>0</v>
      </c>
      <c r="F225">
        <f>ROUND(vkt_input!F225,0)</f>
        <v>0</v>
      </c>
      <c r="G225">
        <f>ROUND(vkt_input!G225,0)</f>
        <v>0</v>
      </c>
      <c r="H225">
        <f>ROUND(vkt_input!H225,0)</f>
        <v>0</v>
      </c>
      <c r="I225">
        <f>ROUND(vkt_input!I225,0)</f>
        <v>0</v>
      </c>
      <c r="J225">
        <f>ROUND(vkt_input!J225,0)</f>
        <v>0</v>
      </c>
      <c r="K225">
        <f>ROUND(vkt_input!K225,0)</f>
        <v>0</v>
      </c>
      <c r="L225">
        <f>ROUND(vkt_input!L225,0)</f>
        <v>0</v>
      </c>
      <c r="M225">
        <f>ROUND(vkt_input!M225,0)</f>
        <v>0</v>
      </c>
      <c r="N225">
        <f>ROUND(vkt_input!N225,0)</f>
        <v>0</v>
      </c>
      <c r="O225">
        <f>ROUND(vkt_input!O225,0)</f>
        <v>0</v>
      </c>
      <c r="P225">
        <f>ROUND(vkt_input!P225,0)</f>
        <v>0</v>
      </c>
      <c r="Q225">
        <f>ROUND(vkt_input!Q225,0)</f>
        <v>0</v>
      </c>
      <c r="R225">
        <f>ROUND(vkt_input!R225,0)</f>
        <v>0</v>
      </c>
      <c r="S225">
        <f>ROUND(vkt_input!S225,0)</f>
        <v>0</v>
      </c>
      <c r="T225">
        <f>ROUND(vkt_input!T225,0)</f>
        <v>0</v>
      </c>
      <c r="U225">
        <f>ROUND(vkt_input!U225,0)</f>
        <v>0</v>
      </c>
      <c r="V225">
        <f>ROUND(vkt_input!V225,0)</f>
        <v>0</v>
      </c>
      <c r="W225">
        <f>ROUND(vkt_input!W225,0)</f>
        <v>0</v>
      </c>
      <c r="X225">
        <f>ROUND(vkt_input!X225,0)</f>
        <v>0</v>
      </c>
      <c r="Y225">
        <f>ROUND(vkt_input!Y225,0)</f>
        <v>0</v>
      </c>
      <c r="Z225">
        <f>ROUND(vkt_input!Z225,0)</f>
        <v>0</v>
      </c>
      <c r="AA225">
        <f>ROUND(vkt_input!AA225,0)</f>
        <v>0</v>
      </c>
      <c r="AB225">
        <f>ROUND(vkt_input!AB225,0)</f>
        <v>0</v>
      </c>
      <c r="AC225">
        <f>ROUND(vkt_input!AC225,0)</f>
        <v>0</v>
      </c>
      <c r="AD225">
        <f>ROUND(vkt_input!AD225,0)</f>
        <v>0</v>
      </c>
      <c r="AE225">
        <f>ROUND(vkt_input!AE225,0)</f>
        <v>0</v>
      </c>
      <c r="AF225">
        <f>ROUND(vkt_input!AF225,0)</f>
        <v>0</v>
      </c>
      <c r="AG225">
        <f>ROUND(vkt_input!AG225,0)</f>
        <v>0</v>
      </c>
      <c r="AH225">
        <f>ROUND(vkt_input!AH225,0)</f>
        <v>0</v>
      </c>
      <c r="AI225">
        <f>ROUND(vkt_input!AI225,0)</f>
        <v>0</v>
      </c>
      <c r="AJ225">
        <f>ROUND(vkt_input!AJ225,0)</f>
        <v>0</v>
      </c>
      <c r="AK225">
        <f>ROUND(vkt_input!AK225,0)</f>
        <v>0</v>
      </c>
      <c r="AL225">
        <f>ROUND(vkt_input!AL225,0)</f>
        <v>0</v>
      </c>
      <c r="AM225">
        <f>ROUND(vkt_input!AM225,0)</f>
        <v>0</v>
      </c>
      <c r="AN225">
        <f>ROUND(vkt_input!AN225,0)</f>
        <v>0</v>
      </c>
      <c r="AO225">
        <f>ROUND(vkt_input!AO225,0)</f>
        <v>0</v>
      </c>
      <c r="AP225">
        <f>ROUND(vkt_input!AP225,0)</f>
        <v>0</v>
      </c>
      <c r="AQ225">
        <f>ROUND(vkt_input!AQ225,0)</f>
        <v>0</v>
      </c>
      <c r="AR225">
        <f>ROUND(vkt_input!AR225,0)</f>
        <v>0</v>
      </c>
      <c r="AS225">
        <f>ROUND(vkt_input!AS225,0)</f>
        <v>0</v>
      </c>
      <c r="AT225">
        <f>ROUND(vkt_input!AT225,0)</f>
        <v>0</v>
      </c>
      <c r="AU225">
        <f>ROUND(vkt_input!AU225,0)</f>
        <v>0</v>
      </c>
    </row>
    <row r="226" spans="1:47" x14ac:dyDescent="0.25">
      <c r="A226" t="s">
        <v>98</v>
      </c>
      <c r="B226">
        <v>2004</v>
      </c>
      <c r="C226">
        <f>ROUND(vkt_input!C226,0)</f>
        <v>0</v>
      </c>
      <c r="D226">
        <f>ROUND(vkt_input!D226,0)</f>
        <v>0</v>
      </c>
      <c r="E226">
        <f>ROUND(vkt_input!E226,0)</f>
        <v>0</v>
      </c>
      <c r="F226">
        <f>ROUND(vkt_input!F226,0)</f>
        <v>0</v>
      </c>
      <c r="G226">
        <f>ROUND(vkt_input!G226,0)</f>
        <v>0</v>
      </c>
      <c r="H226">
        <f>ROUND(vkt_input!H226,0)</f>
        <v>0</v>
      </c>
      <c r="I226">
        <f>ROUND(vkt_input!I226,0)</f>
        <v>0</v>
      </c>
      <c r="J226">
        <f>ROUND(vkt_input!J226,0)</f>
        <v>0</v>
      </c>
      <c r="K226">
        <f>ROUND(vkt_input!K226,0)</f>
        <v>0</v>
      </c>
      <c r="L226">
        <f>ROUND(vkt_input!L226,0)</f>
        <v>0</v>
      </c>
      <c r="M226">
        <f>ROUND(vkt_input!M226,0)</f>
        <v>0</v>
      </c>
      <c r="N226">
        <f>ROUND(vkt_input!N226,0)</f>
        <v>0</v>
      </c>
      <c r="O226">
        <f>ROUND(vkt_input!O226,0)</f>
        <v>0</v>
      </c>
      <c r="P226">
        <f>ROUND(vkt_input!P226,0)</f>
        <v>0</v>
      </c>
      <c r="Q226">
        <f>ROUND(vkt_input!Q226,0)</f>
        <v>0</v>
      </c>
      <c r="R226">
        <f>ROUND(vkt_input!R226,0)</f>
        <v>0</v>
      </c>
      <c r="S226">
        <f>ROUND(vkt_input!S226,0)</f>
        <v>0</v>
      </c>
      <c r="T226">
        <f>ROUND(vkt_input!T226,0)</f>
        <v>0</v>
      </c>
      <c r="U226">
        <f>ROUND(vkt_input!U226,0)</f>
        <v>0</v>
      </c>
      <c r="V226">
        <f>ROUND(vkt_input!V226,0)</f>
        <v>0</v>
      </c>
      <c r="W226">
        <f>ROUND(vkt_input!W226,0)</f>
        <v>0</v>
      </c>
      <c r="X226">
        <f>ROUND(vkt_input!X226,0)</f>
        <v>0</v>
      </c>
      <c r="Y226">
        <f>ROUND(vkt_input!Y226,0)</f>
        <v>0</v>
      </c>
      <c r="Z226">
        <f>ROUND(vkt_input!Z226,0)</f>
        <v>0</v>
      </c>
      <c r="AA226">
        <f>ROUND(vkt_input!AA226,0)</f>
        <v>0</v>
      </c>
      <c r="AB226">
        <f>ROUND(vkt_input!AB226,0)</f>
        <v>0</v>
      </c>
      <c r="AC226">
        <f>ROUND(vkt_input!AC226,0)</f>
        <v>0</v>
      </c>
      <c r="AD226">
        <f>ROUND(vkt_input!AD226,0)</f>
        <v>0</v>
      </c>
      <c r="AE226">
        <f>ROUND(vkt_input!AE226,0)</f>
        <v>0</v>
      </c>
      <c r="AF226">
        <f>ROUND(vkt_input!AF226,0)</f>
        <v>0</v>
      </c>
      <c r="AG226">
        <f>ROUND(vkt_input!AG226,0)</f>
        <v>0</v>
      </c>
      <c r="AH226">
        <f>ROUND(vkt_input!AH226,0)</f>
        <v>0</v>
      </c>
      <c r="AI226">
        <f>ROUND(vkt_input!AI226,0)</f>
        <v>0</v>
      </c>
      <c r="AJ226">
        <f>ROUND(vkt_input!AJ226,0)</f>
        <v>0</v>
      </c>
      <c r="AK226">
        <f>ROUND(vkt_input!AK226,0)</f>
        <v>0</v>
      </c>
      <c r="AL226">
        <f>ROUND(vkt_input!AL226,0)</f>
        <v>0</v>
      </c>
      <c r="AM226">
        <f>ROUND(vkt_input!AM226,0)</f>
        <v>0</v>
      </c>
      <c r="AN226">
        <f>ROUND(vkt_input!AN226,0)</f>
        <v>0</v>
      </c>
      <c r="AO226">
        <f>ROUND(vkt_input!AO226,0)</f>
        <v>0</v>
      </c>
      <c r="AP226">
        <f>ROUND(vkt_input!AP226,0)</f>
        <v>0</v>
      </c>
      <c r="AQ226">
        <f>ROUND(vkt_input!AQ226,0)</f>
        <v>0</v>
      </c>
      <c r="AR226">
        <f>ROUND(vkt_input!AR226,0)</f>
        <v>0</v>
      </c>
      <c r="AS226">
        <f>ROUND(vkt_input!AS226,0)</f>
        <v>0</v>
      </c>
      <c r="AT226">
        <f>ROUND(vkt_input!AT226,0)</f>
        <v>0</v>
      </c>
      <c r="AU226">
        <f>ROUND(vkt_input!AU226,0)</f>
        <v>0</v>
      </c>
    </row>
    <row r="227" spans="1:47" x14ac:dyDescent="0.25">
      <c r="A227" t="s">
        <v>98</v>
      </c>
      <c r="B227">
        <v>2005</v>
      </c>
      <c r="C227">
        <f>ROUND(vkt_input!C227,0)</f>
        <v>0</v>
      </c>
      <c r="D227">
        <f>ROUND(vkt_input!D227,0)</f>
        <v>0</v>
      </c>
      <c r="E227">
        <f>ROUND(vkt_input!E227,0)</f>
        <v>0</v>
      </c>
      <c r="F227">
        <f>ROUND(vkt_input!F227,0)</f>
        <v>0</v>
      </c>
      <c r="G227">
        <f>ROUND(vkt_input!G227,0)</f>
        <v>0</v>
      </c>
      <c r="H227">
        <f>ROUND(vkt_input!H227,0)</f>
        <v>0</v>
      </c>
      <c r="I227">
        <f>ROUND(vkt_input!I227,0)</f>
        <v>0</v>
      </c>
      <c r="J227">
        <f>ROUND(vkt_input!J227,0)</f>
        <v>0</v>
      </c>
      <c r="K227">
        <f>ROUND(vkt_input!K227,0)</f>
        <v>0</v>
      </c>
      <c r="L227">
        <f>ROUND(vkt_input!L227,0)</f>
        <v>0</v>
      </c>
      <c r="M227">
        <f>ROUND(vkt_input!M227,0)</f>
        <v>0</v>
      </c>
      <c r="N227">
        <f>ROUND(vkt_input!N227,0)</f>
        <v>0</v>
      </c>
      <c r="O227">
        <f>ROUND(vkt_input!O227,0)</f>
        <v>0</v>
      </c>
      <c r="P227">
        <f>ROUND(vkt_input!P227,0)</f>
        <v>0</v>
      </c>
      <c r="Q227">
        <f>ROUND(vkt_input!Q227,0)</f>
        <v>0</v>
      </c>
      <c r="R227">
        <f>ROUND(vkt_input!R227,0)</f>
        <v>0</v>
      </c>
      <c r="S227">
        <f>ROUND(vkt_input!S227,0)</f>
        <v>0</v>
      </c>
      <c r="T227">
        <f>ROUND(vkt_input!T227,0)</f>
        <v>0</v>
      </c>
      <c r="U227">
        <f>ROUND(vkt_input!U227,0)</f>
        <v>0</v>
      </c>
      <c r="V227">
        <f>ROUND(vkt_input!V227,0)</f>
        <v>0</v>
      </c>
      <c r="W227">
        <f>ROUND(vkt_input!W227,0)</f>
        <v>0</v>
      </c>
      <c r="X227">
        <f>ROUND(vkt_input!X227,0)</f>
        <v>0</v>
      </c>
      <c r="Y227">
        <f>ROUND(vkt_input!Y227,0)</f>
        <v>0</v>
      </c>
      <c r="Z227">
        <f>ROUND(vkt_input!Z227,0)</f>
        <v>0</v>
      </c>
      <c r="AA227">
        <f>ROUND(vkt_input!AA227,0)</f>
        <v>0</v>
      </c>
      <c r="AB227">
        <f>ROUND(vkt_input!AB227,0)</f>
        <v>0</v>
      </c>
      <c r="AC227">
        <f>ROUND(vkt_input!AC227,0)</f>
        <v>0</v>
      </c>
      <c r="AD227">
        <f>ROUND(vkt_input!AD227,0)</f>
        <v>0</v>
      </c>
      <c r="AE227">
        <f>ROUND(vkt_input!AE227,0)</f>
        <v>0</v>
      </c>
      <c r="AF227">
        <f>ROUND(vkt_input!AF227,0)</f>
        <v>0</v>
      </c>
      <c r="AG227">
        <f>ROUND(vkt_input!AG227,0)</f>
        <v>0</v>
      </c>
      <c r="AH227">
        <f>ROUND(vkt_input!AH227,0)</f>
        <v>0</v>
      </c>
      <c r="AI227">
        <f>ROUND(vkt_input!AI227,0)</f>
        <v>0</v>
      </c>
      <c r="AJ227">
        <f>ROUND(vkt_input!AJ227,0)</f>
        <v>0</v>
      </c>
      <c r="AK227">
        <f>ROUND(vkt_input!AK227,0)</f>
        <v>0</v>
      </c>
      <c r="AL227">
        <f>ROUND(vkt_input!AL227,0)</f>
        <v>0</v>
      </c>
      <c r="AM227">
        <f>ROUND(vkt_input!AM227,0)</f>
        <v>0</v>
      </c>
      <c r="AN227">
        <f>ROUND(vkt_input!AN227,0)</f>
        <v>0</v>
      </c>
      <c r="AO227">
        <f>ROUND(vkt_input!AO227,0)</f>
        <v>0</v>
      </c>
      <c r="AP227">
        <f>ROUND(vkt_input!AP227,0)</f>
        <v>0</v>
      </c>
      <c r="AQ227">
        <f>ROUND(vkt_input!AQ227,0)</f>
        <v>0</v>
      </c>
      <c r="AR227">
        <f>ROUND(vkt_input!AR227,0)</f>
        <v>0</v>
      </c>
      <c r="AS227">
        <f>ROUND(vkt_input!AS227,0)</f>
        <v>0</v>
      </c>
      <c r="AT227">
        <f>ROUND(vkt_input!AT227,0)</f>
        <v>0</v>
      </c>
      <c r="AU227">
        <f>ROUND(vkt_input!AU227,0)</f>
        <v>0</v>
      </c>
    </row>
    <row r="228" spans="1:47" x14ac:dyDescent="0.25">
      <c r="A228" t="s">
        <v>98</v>
      </c>
      <c r="B228">
        <v>2006</v>
      </c>
      <c r="C228">
        <f>ROUND(vkt_input!C228,0)</f>
        <v>0</v>
      </c>
      <c r="D228">
        <f>ROUND(vkt_input!D228,0)</f>
        <v>0</v>
      </c>
      <c r="E228">
        <f>ROUND(vkt_input!E228,0)</f>
        <v>0</v>
      </c>
      <c r="F228">
        <f>ROUND(vkt_input!F228,0)</f>
        <v>0</v>
      </c>
      <c r="G228">
        <f>ROUND(vkt_input!G228,0)</f>
        <v>0</v>
      </c>
      <c r="H228">
        <f>ROUND(vkt_input!H228,0)</f>
        <v>0</v>
      </c>
      <c r="I228">
        <f>ROUND(vkt_input!I228,0)</f>
        <v>0</v>
      </c>
      <c r="J228">
        <f>ROUND(vkt_input!J228,0)</f>
        <v>0</v>
      </c>
      <c r="K228">
        <f>ROUND(vkt_input!K228,0)</f>
        <v>0</v>
      </c>
      <c r="L228">
        <f>ROUND(vkt_input!L228,0)</f>
        <v>0</v>
      </c>
      <c r="M228">
        <f>ROUND(vkt_input!M228,0)</f>
        <v>0</v>
      </c>
      <c r="N228">
        <f>ROUND(vkt_input!N228,0)</f>
        <v>0</v>
      </c>
      <c r="O228">
        <f>ROUND(vkt_input!O228,0)</f>
        <v>0</v>
      </c>
      <c r="P228">
        <f>ROUND(vkt_input!P228,0)</f>
        <v>0</v>
      </c>
      <c r="Q228">
        <f>ROUND(vkt_input!Q228,0)</f>
        <v>0</v>
      </c>
      <c r="R228">
        <f>ROUND(vkt_input!R228,0)</f>
        <v>0</v>
      </c>
      <c r="S228">
        <f>ROUND(vkt_input!S228,0)</f>
        <v>0</v>
      </c>
      <c r="T228">
        <f>ROUND(vkt_input!T228,0)</f>
        <v>0</v>
      </c>
      <c r="U228">
        <f>ROUND(vkt_input!U228,0)</f>
        <v>0</v>
      </c>
      <c r="V228">
        <f>ROUND(vkt_input!V228,0)</f>
        <v>0</v>
      </c>
      <c r="W228">
        <f>ROUND(vkt_input!W228,0)</f>
        <v>0</v>
      </c>
      <c r="X228">
        <f>ROUND(vkt_input!X228,0)</f>
        <v>0</v>
      </c>
      <c r="Y228">
        <f>ROUND(vkt_input!Y228,0)</f>
        <v>0</v>
      </c>
      <c r="Z228">
        <f>ROUND(vkt_input!Z228,0)</f>
        <v>0</v>
      </c>
      <c r="AA228">
        <f>ROUND(vkt_input!AA228,0)</f>
        <v>0</v>
      </c>
      <c r="AB228">
        <f>ROUND(vkt_input!AB228,0)</f>
        <v>0</v>
      </c>
      <c r="AC228">
        <f>ROUND(vkt_input!AC228,0)</f>
        <v>0</v>
      </c>
      <c r="AD228">
        <f>ROUND(vkt_input!AD228,0)</f>
        <v>0</v>
      </c>
      <c r="AE228">
        <f>ROUND(vkt_input!AE228,0)</f>
        <v>0</v>
      </c>
      <c r="AF228">
        <f>ROUND(vkt_input!AF228,0)</f>
        <v>0</v>
      </c>
      <c r="AG228">
        <f>ROUND(vkt_input!AG228,0)</f>
        <v>0</v>
      </c>
      <c r="AH228">
        <f>ROUND(vkt_input!AH228,0)</f>
        <v>0</v>
      </c>
      <c r="AI228">
        <f>ROUND(vkt_input!AI228,0)</f>
        <v>0</v>
      </c>
      <c r="AJ228">
        <f>ROUND(vkt_input!AJ228,0)</f>
        <v>0</v>
      </c>
      <c r="AK228">
        <f>ROUND(vkt_input!AK228,0)</f>
        <v>0</v>
      </c>
      <c r="AL228">
        <f>ROUND(vkt_input!AL228,0)</f>
        <v>0</v>
      </c>
      <c r="AM228">
        <f>ROUND(vkt_input!AM228,0)</f>
        <v>0</v>
      </c>
      <c r="AN228">
        <f>ROUND(vkt_input!AN228,0)</f>
        <v>0</v>
      </c>
      <c r="AO228">
        <f>ROUND(vkt_input!AO228,0)</f>
        <v>0</v>
      </c>
      <c r="AP228">
        <f>ROUND(vkt_input!AP228,0)</f>
        <v>0</v>
      </c>
      <c r="AQ228">
        <f>ROUND(vkt_input!AQ228,0)</f>
        <v>0</v>
      </c>
      <c r="AR228">
        <f>ROUND(vkt_input!AR228,0)</f>
        <v>0</v>
      </c>
      <c r="AS228">
        <f>ROUND(vkt_input!AS228,0)</f>
        <v>0</v>
      </c>
      <c r="AT228">
        <f>ROUND(vkt_input!AT228,0)</f>
        <v>0</v>
      </c>
      <c r="AU228">
        <f>ROUND(vkt_input!AU228,0)</f>
        <v>0</v>
      </c>
    </row>
    <row r="229" spans="1:47" x14ac:dyDescent="0.25">
      <c r="A229" t="s">
        <v>98</v>
      </c>
      <c r="B229">
        <v>2007</v>
      </c>
      <c r="C229">
        <f>ROUND(vkt_input!C229,0)</f>
        <v>0</v>
      </c>
      <c r="D229">
        <f>ROUND(vkt_input!D229,0)</f>
        <v>0</v>
      </c>
      <c r="E229">
        <f>ROUND(vkt_input!E229,0)</f>
        <v>0</v>
      </c>
      <c r="F229">
        <f>ROUND(vkt_input!F229,0)</f>
        <v>0</v>
      </c>
      <c r="G229">
        <f>ROUND(vkt_input!G229,0)</f>
        <v>0</v>
      </c>
      <c r="H229">
        <f>ROUND(vkt_input!H229,0)</f>
        <v>0</v>
      </c>
      <c r="I229">
        <f>ROUND(vkt_input!I229,0)</f>
        <v>0</v>
      </c>
      <c r="J229">
        <f>ROUND(vkt_input!J229,0)</f>
        <v>0</v>
      </c>
      <c r="K229">
        <f>ROUND(vkt_input!K229,0)</f>
        <v>0</v>
      </c>
      <c r="L229">
        <f>ROUND(vkt_input!L229,0)</f>
        <v>0</v>
      </c>
      <c r="M229">
        <f>ROUND(vkt_input!M229,0)</f>
        <v>0</v>
      </c>
      <c r="N229">
        <f>ROUND(vkt_input!N229,0)</f>
        <v>0</v>
      </c>
      <c r="O229">
        <f>ROUND(vkt_input!O229,0)</f>
        <v>0</v>
      </c>
      <c r="P229">
        <f>ROUND(vkt_input!P229,0)</f>
        <v>0</v>
      </c>
      <c r="Q229">
        <f>ROUND(vkt_input!Q229,0)</f>
        <v>0</v>
      </c>
      <c r="R229">
        <f>ROUND(vkt_input!R229,0)</f>
        <v>0</v>
      </c>
      <c r="S229">
        <f>ROUND(vkt_input!S229,0)</f>
        <v>0</v>
      </c>
      <c r="T229">
        <f>ROUND(vkt_input!T229,0)</f>
        <v>0</v>
      </c>
      <c r="U229">
        <f>ROUND(vkt_input!U229,0)</f>
        <v>0</v>
      </c>
      <c r="V229">
        <f>ROUND(vkt_input!V229,0)</f>
        <v>0</v>
      </c>
      <c r="W229">
        <f>ROUND(vkt_input!W229,0)</f>
        <v>0</v>
      </c>
      <c r="X229">
        <f>ROUND(vkt_input!X229,0)</f>
        <v>0</v>
      </c>
      <c r="Y229">
        <f>ROUND(vkt_input!Y229,0)</f>
        <v>0</v>
      </c>
      <c r="Z229">
        <f>ROUND(vkt_input!Z229,0)</f>
        <v>0</v>
      </c>
      <c r="AA229">
        <f>ROUND(vkt_input!AA229,0)</f>
        <v>0</v>
      </c>
      <c r="AB229">
        <f>ROUND(vkt_input!AB229,0)</f>
        <v>0</v>
      </c>
      <c r="AC229">
        <f>ROUND(vkt_input!AC229,0)</f>
        <v>0</v>
      </c>
      <c r="AD229">
        <f>ROUND(vkt_input!AD229,0)</f>
        <v>0</v>
      </c>
      <c r="AE229">
        <f>ROUND(vkt_input!AE229,0)</f>
        <v>0</v>
      </c>
      <c r="AF229">
        <f>ROUND(vkt_input!AF229,0)</f>
        <v>0</v>
      </c>
      <c r="AG229">
        <f>ROUND(vkt_input!AG229,0)</f>
        <v>0</v>
      </c>
      <c r="AH229">
        <f>ROUND(vkt_input!AH229,0)</f>
        <v>0</v>
      </c>
      <c r="AI229">
        <f>ROUND(vkt_input!AI229,0)</f>
        <v>0</v>
      </c>
      <c r="AJ229">
        <f>ROUND(vkt_input!AJ229,0)</f>
        <v>0</v>
      </c>
      <c r="AK229">
        <f>ROUND(vkt_input!AK229,0)</f>
        <v>0</v>
      </c>
      <c r="AL229">
        <f>ROUND(vkt_input!AL229,0)</f>
        <v>0</v>
      </c>
      <c r="AM229">
        <f>ROUND(vkt_input!AM229,0)</f>
        <v>0</v>
      </c>
      <c r="AN229">
        <f>ROUND(vkt_input!AN229,0)</f>
        <v>0</v>
      </c>
      <c r="AO229">
        <f>ROUND(vkt_input!AO229,0)</f>
        <v>0</v>
      </c>
      <c r="AP229">
        <f>ROUND(vkt_input!AP229,0)</f>
        <v>0</v>
      </c>
      <c r="AQ229">
        <f>ROUND(vkt_input!AQ229,0)</f>
        <v>0</v>
      </c>
      <c r="AR229">
        <f>ROUND(vkt_input!AR229,0)</f>
        <v>0</v>
      </c>
      <c r="AS229">
        <f>ROUND(vkt_input!AS229,0)</f>
        <v>0</v>
      </c>
      <c r="AT229">
        <f>ROUND(vkt_input!AT229,0)</f>
        <v>0</v>
      </c>
      <c r="AU229">
        <f>ROUND(vkt_input!AU229,0)</f>
        <v>0</v>
      </c>
    </row>
    <row r="230" spans="1:47" x14ac:dyDescent="0.25">
      <c r="A230" t="s">
        <v>98</v>
      </c>
      <c r="B230">
        <v>2008</v>
      </c>
      <c r="C230">
        <f>ROUND(vkt_input!C230,0)</f>
        <v>0</v>
      </c>
      <c r="D230">
        <f>ROUND(vkt_input!D230,0)</f>
        <v>0</v>
      </c>
      <c r="E230">
        <f>ROUND(vkt_input!E230,0)</f>
        <v>0</v>
      </c>
      <c r="F230">
        <f>ROUND(vkt_input!F230,0)</f>
        <v>0</v>
      </c>
      <c r="G230">
        <f>ROUND(vkt_input!G230,0)</f>
        <v>0</v>
      </c>
      <c r="H230">
        <f>ROUND(vkt_input!H230,0)</f>
        <v>0</v>
      </c>
      <c r="I230">
        <f>ROUND(vkt_input!I230,0)</f>
        <v>0</v>
      </c>
      <c r="J230">
        <f>ROUND(vkt_input!J230,0)</f>
        <v>0</v>
      </c>
      <c r="K230">
        <f>ROUND(vkt_input!K230,0)</f>
        <v>0</v>
      </c>
      <c r="L230">
        <f>ROUND(vkt_input!L230,0)</f>
        <v>0</v>
      </c>
      <c r="M230">
        <f>ROUND(vkt_input!M230,0)</f>
        <v>0</v>
      </c>
      <c r="N230">
        <f>ROUND(vkt_input!N230,0)</f>
        <v>0</v>
      </c>
      <c r="O230">
        <f>ROUND(vkt_input!O230,0)</f>
        <v>0</v>
      </c>
      <c r="P230">
        <f>ROUND(vkt_input!P230,0)</f>
        <v>0</v>
      </c>
      <c r="Q230">
        <f>ROUND(vkt_input!Q230,0)</f>
        <v>0</v>
      </c>
      <c r="R230">
        <f>ROUND(vkt_input!R230,0)</f>
        <v>0</v>
      </c>
      <c r="S230">
        <f>ROUND(vkt_input!S230,0)</f>
        <v>0</v>
      </c>
      <c r="T230">
        <f>ROUND(vkt_input!T230,0)</f>
        <v>0</v>
      </c>
      <c r="U230">
        <f>ROUND(vkt_input!U230,0)</f>
        <v>0</v>
      </c>
      <c r="V230">
        <f>ROUND(vkt_input!V230,0)</f>
        <v>0</v>
      </c>
      <c r="W230">
        <f>ROUND(vkt_input!W230,0)</f>
        <v>0</v>
      </c>
      <c r="X230">
        <f>ROUND(vkt_input!X230,0)</f>
        <v>0</v>
      </c>
      <c r="Y230">
        <f>ROUND(vkt_input!Y230,0)</f>
        <v>0</v>
      </c>
      <c r="Z230">
        <f>ROUND(vkt_input!Z230,0)</f>
        <v>0</v>
      </c>
      <c r="AA230">
        <f>ROUND(vkt_input!AA230,0)</f>
        <v>0</v>
      </c>
      <c r="AB230">
        <f>ROUND(vkt_input!AB230,0)</f>
        <v>0</v>
      </c>
      <c r="AC230">
        <f>ROUND(vkt_input!AC230,0)</f>
        <v>0</v>
      </c>
      <c r="AD230">
        <f>ROUND(vkt_input!AD230,0)</f>
        <v>0</v>
      </c>
      <c r="AE230">
        <f>ROUND(vkt_input!AE230,0)</f>
        <v>0</v>
      </c>
      <c r="AF230">
        <f>ROUND(vkt_input!AF230,0)</f>
        <v>0</v>
      </c>
      <c r="AG230">
        <f>ROUND(vkt_input!AG230,0)</f>
        <v>0</v>
      </c>
      <c r="AH230">
        <f>ROUND(vkt_input!AH230,0)</f>
        <v>0</v>
      </c>
      <c r="AI230">
        <f>ROUND(vkt_input!AI230,0)</f>
        <v>0</v>
      </c>
      <c r="AJ230">
        <f>ROUND(vkt_input!AJ230,0)</f>
        <v>0</v>
      </c>
      <c r="AK230">
        <f>ROUND(vkt_input!AK230,0)</f>
        <v>0</v>
      </c>
      <c r="AL230">
        <f>ROUND(vkt_input!AL230,0)</f>
        <v>0</v>
      </c>
      <c r="AM230">
        <f>ROUND(vkt_input!AM230,0)</f>
        <v>0</v>
      </c>
      <c r="AN230">
        <f>ROUND(vkt_input!AN230,0)</f>
        <v>0</v>
      </c>
      <c r="AO230">
        <f>ROUND(vkt_input!AO230,0)</f>
        <v>0</v>
      </c>
      <c r="AP230">
        <f>ROUND(vkt_input!AP230,0)</f>
        <v>0</v>
      </c>
      <c r="AQ230">
        <f>ROUND(vkt_input!AQ230,0)</f>
        <v>0</v>
      </c>
      <c r="AR230">
        <f>ROUND(vkt_input!AR230,0)</f>
        <v>0</v>
      </c>
      <c r="AS230">
        <f>ROUND(vkt_input!AS230,0)</f>
        <v>0</v>
      </c>
      <c r="AT230">
        <f>ROUND(vkt_input!AT230,0)</f>
        <v>0</v>
      </c>
      <c r="AU230">
        <f>ROUND(vkt_input!AU230,0)</f>
        <v>0</v>
      </c>
    </row>
    <row r="231" spans="1:47" x14ac:dyDescent="0.25">
      <c r="A231" t="s">
        <v>98</v>
      </c>
      <c r="B231">
        <v>2009</v>
      </c>
      <c r="C231">
        <f>ROUND(vkt_input!C231,0)</f>
        <v>0</v>
      </c>
      <c r="D231">
        <f>ROUND(vkt_input!D231,0)</f>
        <v>0</v>
      </c>
      <c r="E231">
        <f>ROUND(vkt_input!E231,0)</f>
        <v>0</v>
      </c>
      <c r="F231">
        <f>ROUND(vkt_input!F231,0)</f>
        <v>0</v>
      </c>
      <c r="G231">
        <f>ROUND(vkt_input!G231,0)</f>
        <v>0</v>
      </c>
      <c r="H231">
        <f>ROUND(vkt_input!H231,0)</f>
        <v>0</v>
      </c>
      <c r="I231">
        <f>ROUND(vkt_input!I231,0)</f>
        <v>0</v>
      </c>
      <c r="J231">
        <f>ROUND(vkt_input!J231,0)</f>
        <v>0</v>
      </c>
      <c r="K231">
        <f>ROUND(vkt_input!K231,0)</f>
        <v>0</v>
      </c>
      <c r="L231">
        <f>ROUND(vkt_input!L231,0)</f>
        <v>0</v>
      </c>
      <c r="M231">
        <f>ROUND(vkt_input!M231,0)</f>
        <v>0</v>
      </c>
      <c r="N231">
        <f>ROUND(vkt_input!N231,0)</f>
        <v>0</v>
      </c>
      <c r="O231">
        <f>ROUND(vkt_input!O231,0)</f>
        <v>0</v>
      </c>
      <c r="P231">
        <f>ROUND(vkt_input!P231,0)</f>
        <v>0</v>
      </c>
      <c r="Q231">
        <f>ROUND(vkt_input!Q231,0)</f>
        <v>0</v>
      </c>
      <c r="R231">
        <f>ROUND(vkt_input!R231,0)</f>
        <v>0</v>
      </c>
      <c r="S231">
        <f>ROUND(vkt_input!S231,0)</f>
        <v>0</v>
      </c>
      <c r="T231">
        <f>ROUND(vkt_input!T231,0)</f>
        <v>0</v>
      </c>
      <c r="U231">
        <f>ROUND(vkt_input!U231,0)</f>
        <v>0</v>
      </c>
      <c r="V231">
        <f>ROUND(vkt_input!V231,0)</f>
        <v>0</v>
      </c>
      <c r="W231">
        <f>ROUND(vkt_input!W231,0)</f>
        <v>0</v>
      </c>
      <c r="X231">
        <f>ROUND(vkt_input!X231,0)</f>
        <v>0</v>
      </c>
      <c r="Y231">
        <f>ROUND(vkt_input!Y231,0)</f>
        <v>0</v>
      </c>
      <c r="Z231">
        <f>ROUND(vkt_input!Z231,0)</f>
        <v>0</v>
      </c>
      <c r="AA231">
        <f>ROUND(vkt_input!AA231,0)</f>
        <v>0</v>
      </c>
      <c r="AB231">
        <f>ROUND(vkt_input!AB231,0)</f>
        <v>0</v>
      </c>
      <c r="AC231">
        <f>ROUND(vkt_input!AC231,0)</f>
        <v>0</v>
      </c>
      <c r="AD231">
        <f>ROUND(vkt_input!AD231,0)</f>
        <v>0</v>
      </c>
      <c r="AE231">
        <f>ROUND(vkt_input!AE231,0)</f>
        <v>0</v>
      </c>
      <c r="AF231">
        <f>ROUND(vkt_input!AF231,0)</f>
        <v>0</v>
      </c>
      <c r="AG231">
        <f>ROUND(vkt_input!AG231,0)</f>
        <v>0</v>
      </c>
      <c r="AH231">
        <f>ROUND(vkt_input!AH231,0)</f>
        <v>0</v>
      </c>
      <c r="AI231">
        <f>ROUND(vkt_input!AI231,0)</f>
        <v>0</v>
      </c>
      <c r="AJ231">
        <f>ROUND(vkt_input!AJ231,0)</f>
        <v>0</v>
      </c>
      <c r="AK231">
        <f>ROUND(vkt_input!AK231,0)</f>
        <v>0</v>
      </c>
      <c r="AL231">
        <f>ROUND(vkt_input!AL231,0)</f>
        <v>0</v>
      </c>
      <c r="AM231">
        <f>ROUND(vkt_input!AM231,0)</f>
        <v>0</v>
      </c>
      <c r="AN231">
        <f>ROUND(vkt_input!AN231,0)</f>
        <v>0</v>
      </c>
      <c r="AO231">
        <f>ROUND(vkt_input!AO231,0)</f>
        <v>0</v>
      </c>
      <c r="AP231">
        <f>ROUND(vkt_input!AP231,0)</f>
        <v>0</v>
      </c>
      <c r="AQ231">
        <f>ROUND(vkt_input!AQ231,0)</f>
        <v>0</v>
      </c>
      <c r="AR231">
        <f>ROUND(vkt_input!AR231,0)</f>
        <v>0</v>
      </c>
      <c r="AS231">
        <f>ROUND(vkt_input!AS231,0)</f>
        <v>0</v>
      </c>
      <c r="AT231">
        <f>ROUND(vkt_input!AT231,0)</f>
        <v>0</v>
      </c>
      <c r="AU231">
        <f>ROUND(vkt_input!AU231,0)</f>
        <v>0</v>
      </c>
    </row>
    <row r="232" spans="1:47" x14ac:dyDescent="0.25">
      <c r="A232" t="s">
        <v>98</v>
      </c>
      <c r="B232">
        <v>2010</v>
      </c>
      <c r="C232">
        <f>ROUND(vkt_input!C232,0)</f>
        <v>0</v>
      </c>
      <c r="D232">
        <f>ROUND(vkt_input!D232,0)</f>
        <v>0</v>
      </c>
      <c r="E232">
        <f>ROUND(vkt_input!E232,0)</f>
        <v>0</v>
      </c>
      <c r="F232">
        <f>ROUND(vkt_input!F232,0)</f>
        <v>0</v>
      </c>
      <c r="G232">
        <f>ROUND(vkt_input!G232,0)</f>
        <v>0</v>
      </c>
      <c r="H232">
        <f>ROUND(vkt_input!H232,0)</f>
        <v>0</v>
      </c>
      <c r="I232">
        <f>ROUND(vkt_input!I232,0)</f>
        <v>0</v>
      </c>
      <c r="J232">
        <f>ROUND(vkt_input!J232,0)</f>
        <v>0</v>
      </c>
      <c r="K232">
        <f>ROUND(vkt_input!K232,0)</f>
        <v>0</v>
      </c>
      <c r="L232">
        <f>ROUND(vkt_input!L232,0)</f>
        <v>0</v>
      </c>
      <c r="M232">
        <f>ROUND(vkt_input!M232,0)</f>
        <v>0</v>
      </c>
      <c r="N232">
        <f>ROUND(vkt_input!N232,0)</f>
        <v>0</v>
      </c>
      <c r="O232">
        <f>ROUND(vkt_input!O232,0)</f>
        <v>0</v>
      </c>
      <c r="P232">
        <f>ROUND(vkt_input!P232,0)</f>
        <v>0</v>
      </c>
      <c r="Q232">
        <f>ROUND(vkt_input!Q232,0)</f>
        <v>0</v>
      </c>
      <c r="R232">
        <f>ROUND(vkt_input!R232,0)</f>
        <v>0</v>
      </c>
      <c r="S232">
        <f>ROUND(vkt_input!S232,0)</f>
        <v>0</v>
      </c>
      <c r="T232">
        <f>ROUND(vkt_input!T232,0)</f>
        <v>0</v>
      </c>
      <c r="U232">
        <f>ROUND(vkt_input!U232,0)</f>
        <v>0</v>
      </c>
      <c r="V232">
        <f>ROUND(vkt_input!V232,0)</f>
        <v>0</v>
      </c>
      <c r="W232">
        <f>ROUND(vkt_input!W232,0)</f>
        <v>0</v>
      </c>
      <c r="X232">
        <f>ROUND(vkt_input!X232,0)</f>
        <v>0</v>
      </c>
      <c r="Y232">
        <f>ROUND(vkt_input!Y232,0)</f>
        <v>0</v>
      </c>
      <c r="Z232">
        <f>ROUND(vkt_input!Z232,0)</f>
        <v>0</v>
      </c>
      <c r="AA232">
        <f>ROUND(vkt_input!AA232,0)</f>
        <v>0</v>
      </c>
      <c r="AB232">
        <f>ROUND(vkt_input!AB232,0)</f>
        <v>0</v>
      </c>
      <c r="AC232">
        <f>ROUND(vkt_input!AC232,0)</f>
        <v>0</v>
      </c>
      <c r="AD232">
        <f>ROUND(vkt_input!AD232,0)</f>
        <v>0</v>
      </c>
      <c r="AE232">
        <f>ROUND(vkt_input!AE232,0)</f>
        <v>0</v>
      </c>
      <c r="AF232">
        <f>ROUND(vkt_input!AF232,0)</f>
        <v>0</v>
      </c>
      <c r="AG232">
        <f>ROUND(vkt_input!AG232,0)</f>
        <v>0</v>
      </c>
      <c r="AH232">
        <f>ROUND(vkt_input!AH232,0)</f>
        <v>0</v>
      </c>
      <c r="AI232">
        <f>ROUND(vkt_input!AI232,0)</f>
        <v>0</v>
      </c>
      <c r="AJ232">
        <f>ROUND(vkt_input!AJ232,0)</f>
        <v>0</v>
      </c>
      <c r="AK232">
        <f>ROUND(vkt_input!AK232,0)</f>
        <v>0</v>
      </c>
      <c r="AL232">
        <f>ROUND(vkt_input!AL232,0)</f>
        <v>0</v>
      </c>
      <c r="AM232">
        <f>ROUND(vkt_input!AM232,0)</f>
        <v>0</v>
      </c>
      <c r="AN232">
        <f>ROUND(vkt_input!AN232,0)</f>
        <v>0</v>
      </c>
      <c r="AO232">
        <f>ROUND(vkt_input!AO232,0)</f>
        <v>0</v>
      </c>
      <c r="AP232">
        <f>ROUND(vkt_input!AP232,0)</f>
        <v>0</v>
      </c>
      <c r="AQ232">
        <f>ROUND(vkt_input!AQ232,0)</f>
        <v>0</v>
      </c>
      <c r="AR232">
        <f>ROUND(vkt_input!AR232,0)</f>
        <v>0</v>
      </c>
      <c r="AS232">
        <f>ROUND(vkt_input!AS232,0)</f>
        <v>0</v>
      </c>
      <c r="AT232">
        <f>ROUND(vkt_input!AT232,0)</f>
        <v>0</v>
      </c>
      <c r="AU232">
        <f>ROUND(vkt_input!AU232,0)</f>
        <v>0</v>
      </c>
    </row>
    <row r="233" spans="1:47" x14ac:dyDescent="0.25">
      <c r="A233" t="s">
        <v>98</v>
      </c>
      <c r="B233">
        <v>2011</v>
      </c>
      <c r="C233">
        <f>ROUND(vkt_input!C233,0)</f>
        <v>0</v>
      </c>
      <c r="D233">
        <f>ROUND(vkt_input!D233,0)</f>
        <v>0</v>
      </c>
      <c r="E233">
        <f>ROUND(vkt_input!E233,0)</f>
        <v>0</v>
      </c>
      <c r="F233">
        <f>ROUND(vkt_input!F233,0)</f>
        <v>0</v>
      </c>
      <c r="G233">
        <f>ROUND(vkt_input!G233,0)</f>
        <v>0</v>
      </c>
      <c r="H233">
        <f>ROUND(vkt_input!H233,0)</f>
        <v>0</v>
      </c>
      <c r="I233">
        <f>ROUND(vkt_input!I233,0)</f>
        <v>0</v>
      </c>
      <c r="J233">
        <f>ROUND(vkt_input!J233,0)</f>
        <v>0</v>
      </c>
      <c r="K233">
        <f>ROUND(vkt_input!K233,0)</f>
        <v>0</v>
      </c>
      <c r="L233">
        <f>ROUND(vkt_input!L233,0)</f>
        <v>0</v>
      </c>
      <c r="M233">
        <f>ROUND(vkt_input!M233,0)</f>
        <v>0</v>
      </c>
      <c r="N233">
        <f>ROUND(vkt_input!N233,0)</f>
        <v>0</v>
      </c>
      <c r="O233">
        <f>ROUND(vkt_input!O233,0)</f>
        <v>0</v>
      </c>
      <c r="P233">
        <f>ROUND(vkt_input!P233,0)</f>
        <v>0</v>
      </c>
      <c r="Q233">
        <f>ROUND(vkt_input!Q233,0)</f>
        <v>0</v>
      </c>
      <c r="R233">
        <f>ROUND(vkt_input!R233,0)</f>
        <v>0</v>
      </c>
      <c r="S233">
        <f>ROUND(vkt_input!S233,0)</f>
        <v>0</v>
      </c>
      <c r="T233">
        <f>ROUND(vkt_input!T233,0)</f>
        <v>0</v>
      </c>
      <c r="U233">
        <f>ROUND(vkt_input!U233,0)</f>
        <v>0</v>
      </c>
      <c r="V233">
        <f>ROUND(vkt_input!V233,0)</f>
        <v>0</v>
      </c>
      <c r="W233">
        <f>ROUND(vkt_input!W233,0)</f>
        <v>0</v>
      </c>
      <c r="X233">
        <f>ROUND(vkt_input!X233,0)</f>
        <v>0</v>
      </c>
      <c r="Y233">
        <f>ROUND(vkt_input!Y233,0)</f>
        <v>0</v>
      </c>
      <c r="Z233">
        <f>ROUND(vkt_input!Z233,0)</f>
        <v>0</v>
      </c>
      <c r="AA233">
        <f>ROUND(vkt_input!AA233,0)</f>
        <v>0</v>
      </c>
      <c r="AB233">
        <f>ROUND(vkt_input!AB233,0)</f>
        <v>0</v>
      </c>
      <c r="AC233">
        <f>ROUND(vkt_input!AC233,0)</f>
        <v>0</v>
      </c>
      <c r="AD233">
        <f>ROUND(vkt_input!AD233,0)</f>
        <v>0</v>
      </c>
      <c r="AE233">
        <f>ROUND(vkt_input!AE233,0)</f>
        <v>0</v>
      </c>
      <c r="AF233">
        <f>ROUND(vkt_input!AF233,0)</f>
        <v>0</v>
      </c>
      <c r="AG233">
        <f>ROUND(vkt_input!AG233,0)</f>
        <v>0</v>
      </c>
      <c r="AH233">
        <f>ROUND(vkt_input!AH233,0)</f>
        <v>0</v>
      </c>
      <c r="AI233">
        <f>ROUND(vkt_input!AI233,0)</f>
        <v>0</v>
      </c>
      <c r="AJ233">
        <f>ROUND(vkt_input!AJ233,0)</f>
        <v>0</v>
      </c>
      <c r="AK233">
        <f>ROUND(vkt_input!AK233,0)</f>
        <v>0</v>
      </c>
      <c r="AL233">
        <f>ROUND(vkt_input!AL233,0)</f>
        <v>0</v>
      </c>
      <c r="AM233">
        <f>ROUND(vkt_input!AM233,0)</f>
        <v>0</v>
      </c>
      <c r="AN233">
        <f>ROUND(vkt_input!AN233,0)</f>
        <v>0</v>
      </c>
      <c r="AO233">
        <f>ROUND(vkt_input!AO233,0)</f>
        <v>0</v>
      </c>
      <c r="AP233">
        <f>ROUND(vkt_input!AP233,0)</f>
        <v>0</v>
      </c>
      <c r="AQ233">
        <f>ROUND(vkt_input!AQ233,0)</f>
        <v>0</v>
      </c>
      <c r="AR233">
        <f>ROUND(vkt_input!AR233,0)</f>
        <v>0</v>
      </c>
      <c r="AS233">
        <f>ROUND(vkt_input!AS233,0)</f>
        <v>0</v>
      </c>
      <c r="AT233">
        <f>ROUND(vkt_input!AT233,0)</f>
        <v>0</v>
      </c>
      <c r="AU233">
        <f>ROUND(vkt_input!AU233,0)</f>
        <v>0</v>
      </c>
    </row>
    <row r="234" spans="1:47" x14ac:dyDescent="0.25">
      <c r="A234" t="s">
        <v>98</v>
      </c>
      <c r="B234">
        <v>2012</v>
      </c>
      <c r="C234">
        <f>ROUND(vkt_input!C234,0)</f>
        <v>8743</v>
      </c>
      <c r="D234">
        <f>ROUND(vkt_input!D234,0)</f>
        <v>0</v>
      </c>
      <c r="E234">
        <f>ROUND(vkt_input!E234,0)</f>
        <v>0</v>
      </c>
      <c r="F234">
        <f>ROUND(vkt_input!F234,0)</f>
        <v>0</v>
      </c>
      <c r="G234">
        <f>ROUND(vkt_input!G234,0)</f>
        <v>0</v>
      </c>
      <c r="H234">
        <f>ROUND(vkt_input!H234,0)</f>
        <v>0</v>
      </c>
      <c r="I234">
        <f>ROUND(vkt_input!I234,0)</f>
        <v>0</v>
      </c>
      <c r="J234">
        <f>ROUND(vkt_input!J234,0)</f>
        <v>0</v>
      </c>
      <c r="K234">
        <f>ROUND(vkt_input!K234,0)</f>
        <v>0</v>
      </c>
      <c r="L234">
        <f>ROUND(vkt_input!L234,0)</f>
        <v>0</v>
      </c>
      <c r="M234">
        <f>ROUND(vkt_input!M234,0)</f>
        <v>0</v>
      </c>
      <c r="N234">
        <f>ROUND(vkt_input!N234,0)</f>
        <v>0</v>
      </c>
      <c r="O234">
        <f>ROUND(vkt_input!O234,0)</f>
        <v>0</v>
      </c>
      <c r="P234">
        <f>ROUND(vkt_input!P234,0)</f>
        <v>0</v>
      </c>
      <c r="Q234">
        <f>ROUND(vkt_input!Q234,0)</f>
        <v>0</v>
      </c>
      <c r="R234">
        <f>ROUND(vkt_input!R234,0)</f>
        <v>0</v>
      </c>
      <c r="S234">
        <f>ROUND(vkt_input!S234,0)</f>
        <v>0</v>
      </c>
      <c r="T234">
        <f>ROUND(vkt_input!T234,0)</f>
        <v>0</v>
      </c>
      <c r="U234">
        <f>ROUND(vkt_input!U234,0)</f>
        <v>0</v>
      </c>
      <c r="V234">
        <f>ROUND(vkt_input!V234,0)</f>
        <v>0</v>
      </c>
      <c r="W234">
        <f>ROUND(vkt_input!W234,0)</f>
        <v>0</v>
      </c>
      <c r="X234">
        <f>ROUND(vkt_input!X234,0)</f>
        <v>0</v>
      </c>
      <c r="Y234">
        <f>ROUND(vkt_input!Y234,0)</f>
        <v>0</v>
      </c>
      <c r="Z234">
        <f>ROUND(vkt_input!Z234,0)</f>
        <v>0</v>
      </c>
      <c r="AA234">
        <f>ROUND(vkt_input!AA234,0)</f>
        <v>0</v>
      </c>
      <c r="AB234">
        <f>ROUND(vkt_input!AB234,0)</f>
        <v>0</v>
      </c>
      <c r="AC234">
        <f>ROUND(vkt_input!AC234,0)</f>
        <v>0</v>
      </c>
      <c r="AD234">
        <f>ROUND(vkt_input!AD234,0)</f>
        <v>0</v>
      </c>
      <c r="AE234">
        <f>ROUND(vkt_input!AE234,0)</f>
        <v>0</v>
      </c>
      <c r="AF234">
        <f>ROUND(vkt_input!AF234,0)</f>
        <v>0</v>
      </c>
      <c r="AG234">
        <f>ROUND(vkt_input!AG234,0)</f>
        <v>0</v>
      </c>
      <c r="AH234">
        <f>ROUND(vkt_input!AH234,0)</f>
        <v>0</v>
      </c>
      <c r="AI234">
        <f>ROUND(vkt_input!AI234,0)</f>
        <v>0</v>
      </c>
      <c r="AJ234">
        <f>ROUND(vkt_input!AJ234,0)</f>
        <v>0</v>
      </c>
      <c r="AK234">
        <f>ROUND(vkt_input!AK234,0)</f>
        <v>0</v>
      </c>
      <c r="AL234">
        <f>ROUND(vkt_input!AL234,0)</f>
        <v>0</v>
      </c>
      <c r="AM234">
        <f>ROUND(vkt_input!AM234,0)</f>
        <v>0</v>
      </c>
      <c r="AN234">
        <f>ROUND(vkt_input!AN234,0)</f>
        <v>0</v>
      </c>
      <c r="AO234">
        <f>ROUND(vkt_input!AO234,0)</f>
        <v>0</v>
      </c>
      <c r="AP234">
        <f>ROUND(vkt_input!AP234,0)</f>
        <v>0</v>
      </c>
      <c r="AQ234">
        <f>ROUND(vkt_input!AQ234,0)</f>
        <v>0</v>
      </c>
      <c r="AR234">
        <f>ROUND(vkt_input!AR234,0)</f>
        <v>0</v>
      </c>
      <c r="AS234">
        <f>ROUND(vkt_input!AS234,0)</f>
        <v>0</v>
      </c>
      <c r="AT234">
        <f>ROUND(vkt_input!AT234,0)</f>
        <v>0</v>
      </c>
      <c r="AU234">
        <f>ROUND(vkt_input!AU234,0)</f>
        <v>0</v>
      </c>
    </row>
    <row r="235" spans="1:47" x14ac:dyDescent="0.25">
      <c r="A235" t="s">
        <v>98</v>
      </c>
      <c r="B235">
        <v>2013</v>
      </c>
      <c r="C235">
        <f>ROUND(vkt_input!C235,0)</f>
        <v>21551</v>
      </c>
      <c r="D235">
        <f>ROUND(vkt_input!D235,0)</f>
        <v>50816</v>
      </c>
      <c r="E235">
        <f>ROUND(vkt_input!E235,0)</f>
        <v>0</v>
      </c>
      <c r="F235">
        <f>ROUND(vkt_input!F235,0)</f>
        <v>0</v>
      </c>
      <c r="G235">
        <f>ROUND(vkt_input!G235,0)</f>
        <v>0</v>
      </c>
      <c r="H235">
        <f>ROUND(vkt_input!H235,0)</f>
        <v>0</v>
      </c>
      <c r="I235">
        <f>ROUND(vkt_input!I235,0)</f>
        <v>0</v>
      </c>
      <c r="J235">
        <f>ROUND(vkt_input!J235,0)</f>
        <v>0</v>
      </c>
      <c r="K235">
        <f>ROUND(vkt_input!K235,0)</f>
        <v>0</v>
      </c>
      <c r="L235">
        <f>ROUND(vkt_input!L235,0)</f>
        <v>0</v>
      </c>
      <c r="M235">
        <f>ROUND(vkt_input!M235,0)</f>
        <v>0</v>
      </c>
      <c r="N235">
        <f>ROUND(vkt_input!N235,0)</f>
        <v>0</v>
      </c>
      <c r="O235">
        <f>ROUND(vkt_input!O235,0)</f>
        <v>0</v>
      </c>
      <c r="P235">
        <f>ROUND(vkt_input!P235,0)</f>
        <v>0</v>
      </c>
      <c r="Q235">
        <f>ROUND(vkt_input!Q235,0)</f>
        <v>0</v>
      </c>
      <c r="R235">
        <f>ROUND(vkt_input!R235,0)</f>
        <v>0</v>
      </c>
      <c r="S235">
        <f>ROUND(vkt_input!S235,0)</f>
        <v>0</v>
      </c>
      <c r="T235">
        <f>ROUND(vkt_input!T235,0)</f>
        <v>0</v>
      </c>
      <c r="U235">
        <f>ROUND(vkt_input!U235,0)</f>
        <v>0</v>
      </c>
      <c r="V235">
        <f>ROUND(vkt_input!V235,0)</f>
        <v>0</v>
      </c>
      <c r="W235">
        <f>ROUND(vkt_input!W235,0)</f>
        <v>0</v>
      </c>
      <c r="X235">
        <f>ROUND(vkt_input!X235,0)</f>
        <v>0</v>
      </c>
      <c r="Y235">
        <f>ROUND(vkt_input!Y235,0)</f>
        <v>0</v>
      </c>
      <c r="Z235">
        <f>ROUND(vkt_input!Z235,0)</f>
        <v>0</v>
      </c>
      <c r="AA235">
        <f>ROUND(vkt_input!AA235,0)</f>
        <v>0</v>
      </c>
      <c r="AB235">
        <f>ROUND(vkt_input!AB235,0)</f>
        <v>0</v>
      </c>
      <c r="AC235">
        <f>ROUND(vkt_input!AC235,0)</f>
        <v>0</v>
      </c>
      <c r="AD235">
        <f>ROUND(vkt_input!AD235,0)</f>
        <v>0</v>
      </c>
      <c r="AE235">
        <f>ROUND(vkt_input!AE235,0)</f>
        <v>0</v>
      </c>
      <c r="AF235">
        <f>ROUND(vkt_input!AF235,0)</f>
        <v>0</v>
      </c>
      <c r="AG235">
        <f>ROUND(vkt_input!AG235,0)</f>
        <v>0</v>
      </c>
      <c r="AH235">
        <f>ROUND(vkt_input!AH235,0)</f>
        <v>0</v>
      </c>
      <c r="AI235">
        <f>ROUND(vkt_input!AI235,0)</f>
        <v>0</v>
      </c>
      <c r="AJ235">
        <f>ROUND(vkt_input!AJ235,0)</f>
        <v>0</v>
      </c>
      <c r="AK235">
        <f>ROUND(vkt_input!AK235,0)</f>
        <v>0</v>
      </c>
      <c r="AL235">
        <f>ROUND(vkt_input!AL235,0)</f>
        <v>0</v>
      </c>
      <c r="AM235">
        <f>ROUND(vkt_input!AM235,0)</f>
        <v>0</v>
      </c>
      <c r="AN235">
        <f>ROUND(vkt_input!AN235,0)</f>
        <v>0</v>
      </c>
      <c r="AO235">
        <f>ROUND(vkt_input!AO235,0)</f>
        <v>0</v>
      </c>
      <c r="AP235">
        <f>ROUND(vkt_input!AP235,0)</f>
        <v>0</v>
      </c>
      <c r="AQ235">
        <f>ROUND(vkt_input!AQ235,0)</f>
        <v>0</v>
      </c>
      <c r="AR235">
        <f>ROUND(vkt_input!AR235,0)</f>
        <v>0</v>
      </c>
      <c r="AS235">
        <f>ROUND(vkt_input!AS235,0)</f>
        <v>0</v>
      </c>
      <c r="AT235">
        <f>ROUND(vkt_input!AT235,0)</f>
        <v>0</v>
      </c>
      <c r="AU235">
        <f>ROUND(vkt_input!AU235,0)</f>
        <v>0</v>
      </c>
    </row>
    <row r="236" spans="1:47" x14ac:dyDescent="0.25">
      <c r="A236" t="s">
        <v>98</v>
      </c>
      <c r="B236">
        <v>2014</v>
      </c>
      <c r="C236">
        <f>ROUND(vkt_input!C236,0)</f>
        <v>1481742</v>
      </c>
      <c r="D236">
        <f>ROUND(vkt_input!D236,0)</f>
        <v>65558</v>
      </c>
      <c r="E236">
        <f>ROUND(vkt_input!E236,0)</f>
        <v>93162</v>
      </c>
      <c r="F236">
        <f>ROUND(vkt_input!F236,0)</f>
        <v>0</v>
      </c>
      <c r="G236">
        <f>ROUND(vkt_input!G236,0)</f>
        <v>0</v>
      </c>
      <c r="H236">
        <f>ROUND(vkt_input!H236,0)</f>
        <v>0</v>
      </c>
      <c r="I236">
        <f>ROUND(vkt_input!I236,0)</f>
        <v>0</v>
      </c>
      <c r="J236">
        <f>ROUND(vkt_input!J236,0)</f>
        <v>0</v>
      </c>
      <c r="K236">
        <f>ROUND(vkt_input!K236,0)</f>
        <v>0</v>
      </c>
      <c r="L236">
        <f>ROUND(vkt_input!L236,0)</f>
        <v>0</v>
      </c>
      <c r="M236">
        <f>ROUND(vkt_input!M236,0)</f>
        <v>0</v>
      </c>
      <c r="N236">
        <f>ROUND(vkt_input!N236,0)</f>
        <v>0</v>
      </c>
      <c r="O236">
        <f>ROUND(vkt_input!O236,0)</f>
        <v>0</v>
      </c>
      <c r="P236">
        <f>ROUND(vkt_input!P236,0)</f>
        <v>0</v>
      </c>
      <c r="Q236">
        <f>ROUND(vkt_input!Q236,0)</f>
        <v>0</v>
      </c>
      <c r="R236">
        <f>ROUND(vkt_input!R236,0)</f>
        <v>0</v>
      </c>
      <c r="S236">
        <f>ROUND(vkt_input!S236,0)</f>
        <v>0</v>
      </c>
      <c r="T236">
        <f>ROUND(vkt_input!T236,0)</f>
        <v>0</v>
      </c>
      <c r="U236">
        <f>ROUND(vkt_input!U236,0)</f>
        <v>0</v>
      </c>
      <c r="V236">
        <f>ROUND(vkt_input!V236,0)</f>
        <v>0</v>
      </c>
      <c r="W236">
        <f>ROUND(vkt_input!W236,0)</f>
        <v>0</v>
      </c>
      <c r="X236">
        <f>ROUND(vkt_input!X236,0)</f>
        <v>0</v>
      </c>
      <c r="Y236">
        <f>ROUND(vkt_input!Y236,0)</f>
        <v>0</v>
      </c>
      <c r="Z236">
        <f>ROUND(vkt_input!Z236,0)</f>
        <v>0</v>
      </c>
      <c r="AA236">
        <f>ROUND(vkt_input!AA236,0)</f>
        <v>0</v>
      </c>
      <c r="AB236">
        <f>ROUND(vkt_input!AB236,0)</f>
        <v>0</v>
      </c>
      <c r="AC236">
        <f>ROUND(vkt_input!AC236,0)</f>
        <v>0</v>
      </c>
      <c r="AD236">
        <f>ROUND(vkt_input!AD236,0)</f>
        <v>0</v>
      </c>
      <c r="AE236">
        <f>ROUND(vkt_input!AE236,0)</f>
        <v>0</v>
      </c>
      <c r="AF236">
        <f>ROUND(vkt_input!AF236,0)</f>
        <v>0</v>
      </c>
      <c r="AG236">
        <f>ROUND(vkt_input!AG236,0)</f>
        <v>0</v>
      </c>
      <c r="AH236">
        <f>ROUND(vkt_input!AH236,0)</f>
        <v>0</v>
      </c>
      <c r="AI236">
        <f>ROUND(vkt_input!AI236,0)</f>
        <v>0</v>
      </c>
      <c r="AJ236">
        <f>ROUND(vkt_input!AJ236,0)</f>
        <v>0</v>
      </c>
      <c r="AK236">
        <f>ROUND(vkt_input!AK236,0)</f>
        <v>0</v>
      </c>
      <c r="AL236">
        <f>ROUND(vkt_input!AL236,0)</f>
        <v>0</v>
      </c>
      <c r="AM236">
        <f>ROUND(vkt_input!AM236,0)</f>
        <v>0</v>
      </c>
      <c r="AN236">
        <f>ROUND(vkt_input!AN236,0)</f>
        <v>0</v>
      </c>
      <c r="AO236">
        <f>ROUND(vkt_input!AO236,0)</f>
        <v>0</v>
      </c>
      <c r="AP236">
        <f>ROUND(vkt_input!AP236,0)</f>
        <v>0</v>
      </c>
      <c r="AQ236">
        <f>ROUND(vkt_input!AQ236,0)</f>
        <v>0</v>
      </c>
      <c r="AR236">
        <f>ROUND(vkt_input!AR236,0)</f>
        <v>0</v>
      </c>
      <c r="AS236">
        <f>ROUND(vkt_input!AS236,0)</f>
        <v>0</v>
      </c>
      <c r="AT236">
        <f>ROUND(vkt_input!AT236,0)</f>
        <v>0</v>
      </c>
      <c r="AU236">
        <f>ROUND(vkt_input!AU236,0)</f>
        <v>0</v>
      </c>
    </row>
    <row r="237" spans="1:47" x14ac:dyDescent="0.25">
      <c r="A237" t="s">
        <v>98</v>
      </c>
      <c r="B237">
        <v>2015</v>
      </c>
      <c r="C237">
        <f>ROUND(vkt_input!C237,0)</f>
        <v>1523811</v>
      </c>
      <c r="D237">
        <f>ROUND(vkt_input!D237,0)</f>
        <v>3591373</v>
      </c>
      <c r="E237">
        <f>ROUND(vkt_input!E237,0)</f>
        <v>104232</v>
      </c>
      <c r="F237">
        <f>ROUND(vkt_input!F237,0)</f>
        <v>76096</v>
      </c>
      <c r="G237">
        <f>ROUND(vkt_input!G237,0)</f>
        <v>0</v>
      </c>
      <c r="H237">
        <f>ROUND(vkt_input!H237,0)</f>
        <v>0</v>
      </c>
      <c r="I237">
        <f>ROUND(vkt_input!I237,0)</f>
        <v>0</v>
      </c>
      <c r="J237">
        <f>ROUND(vkt_input!J237,0)</f>
        <v>0</v>
      </c>
      <c r="K237">
        <f>ROUND(vkt_input!K237,0)</f>
        <v>0</v>
      </c>
      <c r="L237">
        <f>ROUND(vkt_input!L237,0)</f>
        <v>0</v>
      </c>
      <c r="M237">
        <f>ROUND(vkt_input!M237,0)</f>
        <v>0</v>
      </c>
      <c r="N237">
        <f>ROUND(vkt_input!N237,0)</f>
        <v>0</v>
      </c>
      <c r="O237">
        <f>ROUND(vkt_input!O237,0)</f>
        <v>0</v>
      </c>
      <c r="P237">
        <f>ROUND(vkt_input!P237,0)</f>
        <v>0</v>
      </c>
      <c r="Q237">
        <f>ROUND(vkt_input!Q237,0)</f>
        <v>0</v>
      </c>
      <c r="R237">
        <f>ROUND(vkt_input!R237,0)</f>
        <v>0</v>
      </c>
      <c r="S237">
        <f>ROUND(vkt_input!S237,0)</f>
        <v>0</v>
      </c>
      <c r="T237">
        <f>ROUND(vkt_input!T237,0)</f>
        <v>0</v>
      </c>
      <c r="U237">
        <f>ROUND(vkt_input!U237,0)</f>
        <v>0</v>
      </c>
      <c r="V237">
        <f>ROUND(vkt_input!V237,0)</f>
        <v>0</v>
      </c>
      <c r="W237">
        <f>ROUND(vkt_input!W237,0)</f>
        <v>0</v>
      </c>
      <c r="X237">
        <f>ROUND(vkt_input!X237,0)</f>
        <v>0</v>
      </c>
      <c r="Y237">
        <f>ROUND(vkt_input!Y237,0)</f>
        <v>0</v>
      </c>
      <c r="Z237">
        <f>ROUND(vkt_input!Z237,0)</f>
        <v>0</v>
      </c>
      <c r="AA237">
        <f>ROUND(vkt_input!AA237,0)</f>
        <v>0</v>
      </c>
      <c r="AB237">
        <f>ROUND(vkt_input!AB237,0)</f>
        <v>0</v>
      </c>
      <c r="AC237">
        <f>ROUND(vkt_input!AC237,0)</f>
        <v>0</v>
      </c>
      <c r="AD237">
        <f>ROUND(vkt_input!AD237,0)</f>
        <v>0</v>
      </c>
      <c r="AE237">
        <f>ROUND(vkt_input!AE237,0)</f>
        <v>0</v>
      </c>
      <c r="AF237">
        <f>ROUND(vkt_input!AF237,0)</f>
        <v>0</v>
      </c>
      <c r="AG237">
        <f>ROUND(vkt_input!AG237,0)</f>
        <v>0</v>
      </c>
      <c r="AH237">
        <f>ROUND(vkt_input!AH237,0)</f>
        <v>0</v>
      </c>
      <c r="AI237">
        <f>ROUND(vkt_input!AI237,0)</f>
        <v>0</v>
      </c>
      <c r="AJ237">
        <f>ROUND(vkt_input!AJ237,0)</f>
        <v>0</v>
      </c>
      <c r="AK237">
        <f>ROUND(vkt_input!AK237,0)</f>
        <v>0</v>
      </c>
      <c r="AL237">
        <f>ROUND(vkt_input!AL237,0)</f>
        <v>0</v>
      </c>
      <c r="AM237">
        <f>ROUND(vkt_input!AM237,0)</f>
        <v>0</v>
      </c>
      <c r="AN237">
        <f>ROUND(vkt_input!AN237,0)</f>
        <v>0</v>
      </c>
      <c r="AO237">
        <f>ROUND(vkt_input!AO237,0)</f>
        <v>0</v>
      </c>
      <c r="AP237">
        <f>ROUND(vkt_input!AP237,0)</f>
        <v>0</v>
      </c>
      <c r="AQ237">
        <f>ROUND(vkt_input!AQ237,0)</f>
        <v>0</v>
      </c>
      <c r="AR237">
        <f>ROUND(vkt_input!AR237,0)</f>
        <v>0</v>
      </c>
      <c r="AS237">
        <f>ROUND(vkt_input!AS237,0)</f>
        <v>0</v>
      </c>
      <c r="AT237">
        <f>ROUND(vkt_input!AT237,0)</f>
        <v>0</v>
      </c>
      <c r="AU237">
        <f>ROUND(vkt_input!AU237,0)</f>
        <v>0</v>
      </c>
    </row>
    <row r="238" spans="1:47" x14ac:dyDescent="0.25">
      <c r="A238" t="s">
        <v>98</v>
      </c>
      <c r="B238">
        <v>2016</v>
      </c>
      <c r="C238">
        <f>ROUND(vkt_input!C238,0)</f>
        <v>2071257</v>
      </c>
      <c r="D238">
        <f>ROUND(vkt_input!D238,0)</f>
        <v>3239225</v>
      </c>
      <c r="E238">
        <f>ROUND(vkt_input!E238,0)</f>
        <v>4074634</v>
      </c>
      <c r="F238">
        <f>ROUND(vkt_input!F238,0)</f>
        <v>240794</v>
      </c>
      <c r="G238">
        <f>ROUND(vkt_input!G238,0)</f>
        <v>110259</v>
      </c>
      <c r="H238">
        <f>ROUND(vkt_input!H238,0)</f>
        <v>0</v>
      </c>
      <c r="I238">
        <f>ROUND(vkt_input!I238,0)</f>
        <v>0</v>
      </c>
      <c r="J238">
        <f>ROUND(vkt_input!J238,0)</f>
        <v>0</v>
      </c>
      <c r="K238">
        <f>ROUND(vkt_input!K238,0)</f>
        <v>0</v>
      </c>
      <c r="L238">
        <f>ROUND(vkt_input!L238,0)</f>
        <v>0</v>
      </c>
      <c r="M238">
        <f>ROUND(vkt_input!M238,0)</f>
        <v>0</v>
      </c>
      <c r="N238">
        <f>ROUND(vkt_input!N238,0)</f>
        <v>0</v>
      </c>
      <c r="O238">
        <f>ROUND(vkt_input!O238,0)</f>
        <v>0</v>
      </c>
      <c r="P238">
        <f>ROUND(vkt_input!P238,0)</f>
        <v>0</v>
      </c>
      <c r="Q238">
        <f>ROUND(vkt_input!Q238,0)</f>
        <v>0</v>
      </c>
      <c r="R238">
        <f>ROUND(vkt_input!R238,0)</f>
        <v>0</v>
      </c>
      <c r="S238">
        <f>ROUND(vkt_input!S238,0)</f>
        <v>0</v>
      </c>
      <c r="T238">
        <f>ROUND(vkt_input!T238,0)</f>
        <v>0</v>
      </c>
      <c r="U238">
        <f>ROUND(vkt_input!U238,0)</f>
        <v>0</v>
      </c>
      <c r="V238">
        <f>ROUND(vkt_input!V238,0)</f>
        <v>0</v>
      </c>
      <c r="W238">
        <f>ROUND(vkt_input!W238,0)</f>
        <v>0</v>
      </c>
      <c r="X238">
        <f>ROUND(vkt_input!X238,0)</f>
        <v>0</v>
      </c>
      <c r="Y238">
        <f>ROUND(vkt_input!Y238,0)</f>
        <v>0</v>
      </c>
      <c r="Z238">
        <f>ROUND(vkt_input!Z238,0)</f>
        <v>0</v>
      </c>
      <c r="AA238">
        <f>ROUND(vkt_input!AA238,0)</f>
        <v>0</v>
      </c>
      <c r="AB238">
        <f>ROUND(vkt_input!AB238,0)</f>
        <v>0</v>
      </c>
      <c r="AC238">
        <f>ROUND(vkt_input!AC238,0)</f>
        <v>0</v>
      </c>
      <c r="AD238">
        <f>ROUND(vkt_input!AD238,0)</f>
        <v>0</v>
      </c>
      <c r="AE238">
        <f>ROUND(vkt_input!AE238,0)</f>
        <v>0</v>
      </c>
      <c r="AF238">
        <f>ROUND(vkt_input!AF238,0)</f>
        <v>0</v>
      </c>
      <c r="AG238">
        <f>ROUND(vkt_input!AG238,0)</f>
        <v>0</v>
      </c>
      <c r="AH238">
        <f>ROUND(vkt_input!AH238,0)</f>
        <v>0</v>
      </c>
      <c r="AI238">
        <f>ROUND(vkt_input!AI238,0)</f>
        <v>0</v>
      </c>
      <c r="AJ238">
        <f>ROUND(vkt_input!AJ238,0)</f>
        <v>0</v>
      </c>
      <c r="AK238">
        <f>ROUND(vkt_input!AK238,0)</f>
        <v>0</v>
      </c>
      <c r="AL238">
        <f>ROUND(vkt_input!AL238,0)</f>
        <v>0</v>
      </c>
      <c r="AM238">
        <f>ROUND(vkt_input!AM238,0)</f>
        <v>0</v>
      </c>
      <c r="AN238">
        <f>ROUND(vkt_input!AN238,0)</f>
        <v>0</v>
      </c>
      <c r="AO238">
        <f>ROUND(vkt_input!AO238,0)</f>
        <v>0</v>
      </c>
      <c r="AP238">
        <f>ROUND(vkt_input!AP238,0)</f>
        <v>0</v>
      </c>
      <c r="AQ238">
        <f>ROUND(vkt_input!AQ238,0)</f>
        <v>0</v>
      </c>
      <c r="AR238">
        <f>ROUND(vkt_input!AR238,0)</f>
        <v>0</v>
      </c>
      <c r="AS238">
        <f>ROUND(vkt_input!AS238,0)</f>
        <v>0</v>
      </c>
      <c r="AT238">
        <f>ROUND(vkt_input!AT238,0)</f>
        <v>0</v>
      </c>
      <c r="AU238">
        <f>ROUND(vkt_input!AU238,0)</f>
        <v>0</v>
      </c>
    </row>
    <row r="239" spans="1:47" x14ac:dyDescent="0.25">
      <c r="A239" t="s">
        <v>98</v>
      </c>
      <c r="B239">
        <v>2017</v>
      </c>
      <c r="C239">
        <f>ROUND(vkt_input!C239,0)</f>
        <v>2702741</v>
      </c>
      <c r="D239">
        <f>ROUND(vkt_input!D239,0)</f>
        <v>4706477</v>
      </c>
      <c r="E239">
        <f>ROUND(vkt_input!E239,0)</f>
        <v>3690916</v>
      </c>
      <c r="F239">
        <f>ROUND(vkt_input!F239,0)</f>
        <v>5168339</v>
      </c>
      <c r="G239">
        <f>ROUND(vkt_input!G239,0)</f>
        <v>827220</v>
      </c>
      <c r="H239">
        <f>ROUND(vkt_input!H239,0)</f>
        <v>637108</v>
      </c>
      <c r="I239">
        <f>ROUND(vkt_input!I239,0)</f>
        <v>0</v>
      </c>
      <c r="J239">
        <f>ROUND(vkt_input!J239,0)</f>
        <v>0</v>
      </c>
      <c r="K239">
        <f>ROUND(vkt_input!K239,0)</f>
        <v>0</v>
      </c>
      <c r="L239">
        <f>ROUND(vkt_input!L239,0)</f>
        <v>2620</v>
      </c>
      <c r="M239">
        <f>ROUND(vkt_input!M239,0)</f>
        <v>0</v>
      </c>
      <c r="N239">
        <f>ROUND(vkt_input!N239,0)</f>
        <v>2312</v>
      </c>
      <c r="O239">
        <f>ROUND(vkt_input!O239,0)</f>
        <v>0</v>
      </c>
      <c r="P239">
        <f>ROUND(vkt_input!P239,0)</f>
        <v>0</v>
      </c>
      <c r="Q239">
        <f>ROUND(vkt_input!Q239,0)</f>
        <v>0</v>
      </c>
      <c r="R239">
        <f>ROUND(vkt_input!R239,0)</f>
        <v>0</v>
      </c>
      <c r="S239">
        <f>ROUND(vkt_input!S239,0)</f>
        <v>0</v>
      </c>
      <c r="T239">
        <f>ROUND(vkt_input!T239,0)</f>
        <v>0</v>
      </c>
      <c r="U239">
        <f>ROUND(vkt_input!U239,0)</f>
        <v>0</v>
      </c>
      <c r="V239">
        <f>ROUND(vkt_input!V239,0)</f>
        <v>0</v>
      </c>
      <c r="W239">
        <f>ROUND(vkt_input!W239,0)</f>
        <v>0</v>
      </c>
      <c r="X239">
        <f>ROUND(vkt_input!X239,0)</f>
        <v>0</v>
      </c>
      <c r="Y239">
        <f>ROUND(vkt_input!Y239,0)</f>
        <v>0</v>
      </c>
      <c r="Z239">
        <f>ROUND(vkt_input!Z239,0)</f>
        <v>0</v>
      </c>
      <c r="AA239">
        <f>ROUND(vkt_input!AA239,0)</f>
        <v>0</v>
      </c>
      <c r="AB239">
        <f>ROUND(vkt_input!AB239,0)</f>
        <v>0</v>
      </c>
      <c r="AC239">
        <f>ROUND(vkt_input!AC239,0)</f>
        <v>0</v>
      </c>
      <c r="AD239">
        <f>ROUND(vkt_input!AD239,0)</f>
        <v>0</v>
      </c>
      <c r="AE239">
        <f>ROUND(vkt_input!AE239,0)</f>
        <v>0</v>
      </c>
      <c r="AF239">
        <f>ROUND(vkt_input!AF239,0)</f>
        <v>0</v>
      </c>
      <c r="AG239">
        <f>ROUND(vkt_input!AG239,0)</f>
        <v>0</v>
      </c>
      <c r="AH239">
        <f>ROUND(vkt_input!AH239,0)</f>
        <v>0</v>
      </c>
      <c r="AI239">
        <f>ROUND(vkt_input!AI239,0)</f>
        <v>0</v>
      </c>
      <c r="AJ239">
        <f>ROUND(vkt_input!AJ239,0)</f>
        <v>0</v>
      </c>
      <c r="AK239">
        <f>ROUND(vkt_input!AK239,0)</f>
        <v>0</v>
      </c>
      <c r="AL239">
        <f>ROUND(vkt_input!AL239,0)</f>
        <v>0</v>
      </c>
      <c r="AM239">
        <f>ROUND(vkt_input!AM239,0)</f>
        <v>0</v>
      </c>
      <c r="AN239">
        <f>ROUND(vkt_input!AN239,0)</f>
        <v>0</v>
      </c>
      <c r="AO239">
        <f>ROUND(vkt_input!AO239,0)</f>
        <v>0</v>
      </c>
      <c r="AP239">
        <f>ROUND(vkt_input!AP239,0)</f>
        <v>0</v>
      </c>
      <c r="AQ239">
        <f>ROUND(vkt_input!AQ239,0)</f>
        <v>0</v>
      </c>
      <c r="AR239">
        <f>ROUND(vkt_input!AR239,0)</f>
        <v>0</v>
      </c>
      <c r="AS239">
        <f>ROUND(vkt_input!AS239,0)</f>
        <v>0</v>
      </c>
      <c r="AT239">
        <f>ROUND(vkt_input!AT239,0)</f>
        <v>0</v>
      </c>
      <c r="AU239">
        <f>ROUND(vkt_input!AU239,0)</f>
        <v>0</v>
      </c>
    </row>
    <row r="240" spans="1:47" x14ac:dyDescent="0.25">
      <c r="A240" t="s">
        <v>98</v>
      </c>
      <c r="B240">
        <v>2018</v>
      </c>
      <c r="C240">
        <f>ROUND(vkt_input!C240,0)</f>
        <v>4259921</v>
      </c>
      <c r="D240">
        <f>ROUND(vkt_input!D240,0)</f>
        <v>6413418</v>
      </c>
      <c r="E240">
        <f>ROUND(vkt_input!E240,0)</f>
        <v>5165538</v>
      </c>
      <c r="F240">
        <f>ROUND(vkt_input!F240,0)</f>
        <v>4333412</v>
      </c>
      <c r="G240">
        <f>ROUND(vkt_input!G240,0)</f>
        <v>6923367</v>
      </c>
      <c r="H240">
        <f>ROUND(vkt_input!H240,0)</f>
        <v>2743988</v>
      </c>
      <c r="I240">
        <f>ROUND(vkt_input!I240,0)</f>
        <v>2575702</v>
      </c>
      <c r="J240">
        <f>ROUND(vkt_input!J240,0)</f>
        <v>0</v>
      </c>
      <c r="K240">
        <f>ROUND(vkt_input!K240,0)</f>
        <v>0</v>
      </c>
      <c r="L240">
        <f>ROUND(vkt_input!L240,0)</f>
        <v>0</v>
      </c>
      <c r="M240">
        <f>ROUND(vkt_input!M240,0)</f>
        <v>14388</v>
      </c>
      <c r="N240">
        <f>ROUND(vkt_input!N240,0)</f>
        <v>0</v>
      </c>
      <c r="O240">
        <f>ROUND(vkt_input!O240,0)</f>
        <v>8536</v>
      </c>
      <c r="P240">
        <f>ROUND(vkt_input!P240,0)</f>
        <v>0</v>
      </c>
      <c r="Q240">
        <f>ROUND(vkt_input!Q240,0)</f>
        <v>0</v>
      </c>
      <c r="R240">
        <f>ROUND(vkt_input!R240,0)</f>
        <v>0</v>
      </c>
      <c r="S240">
        <f>ROUND(vkt_input!S240,0)</f>
        <v>0</v>
      </c>
      <c r="T240">
        <f>ROUND(vkt_input!T240,0)</f>
        <v>0</v>
      </c>
      <c r="U240">
        <f>ROUND(vkt_input!U240,0)</f>
        <v>0</v>
      </c>
      <c r="V240">
        <f>ROUND(vkt_input!V240,0)</f>
        <v>0</v>
      </c>
      <c r="W240">
        <f>ROUND(vkt_input!W240,0)</f>
        <v>0</v>
      </c>
      <c r="X240">
        <f>ROUND(vkt_input!X240,0)</f>
        <v>0</v>
      </c>
      <c r="Y240">
        <f>ROUND(vkt_input!Y240,0)</f>
        <v>0</v>
      </c>
      <c r="Z240">
        <f>ROUND(vkt_input!Z240,0)</f>
        <v>0</v>
      </c>
      <c r="AA240">
        <f>ROUND(vkt_input!AA240,0)</f>
        <v>0</v>
      </c>
      <c r="AB240">
        <f>ROUND(vkt_input!AB240,0)</f>
        <v>0</v>
      </c>
      <c r="AC240">
        <f>ROUND(vkt_input!AC240,0)</f>
        <v>0</v>
      </c>
      <c r="AD240">
        <f>ROUND(vkt_input!AD240,0)</f>
        <v>0</v>
      </c>
      <c r="AE240">
        <f>ROUND(vkt_input!AE240,0)</f>
        <v>0</v>
      </c>
      <c r="AF240">
        <f>ROUND(vkt_input!AF240,0)</f>
        <v>0</v>
      </c>
      <c r="AG240">
        <f>ROUND(vkt_input!AG240,0)</f>
        <v>0</v>
      </c>
      <c r="AH240">
        <f>ROUND(vkt_input!AH240,0)</f>
        <v>0</v>
      </c>
      <c r="AI240">
        <f>ROUND(vkt_input!AI240,0)</f>
        <v>0</v>
      </c>
      <c r="AJ240">
        <f>ROUND(vkt_input!AJ240,0)</f>
        <v>0</v>
      </c>
      <c r="AK240">
        <f>ROUND(vkt_input!AK240,0)</f>
        <v>0</v>
      </c>
      <c r="AL240">
        <f>ROUND(vkt_input!AL240,0)</f>
        <v>0</v>
      </c>
      <c r="AM240">
        <f>ROUND(vkt_input!AM240,0)</f>
        <v>0</v>
      </c>
      <c r="AN240">
        <f>ROUND(vkt_input!AN240,0)</f>
        <v>0</v>
      </c>
      <c r="AO240">
        <f>ROUND(vkt_input!AO240,0)</f>
        <v>0</v>
      </c>
      <c r="AP240">
        <f>ROUND(vkt_input!AP240,0)</f>
        <v>0</v>
      </c>
      <c r="AQ240">
        <f>ROUND(vkt_input!AQ240,0)</f>
        <v>0</v>
      </c>
      <c r="AR240">
        <f>ROUND(vkt_input!AR240,0)</f>
        <v>0</v>
      </c>
      <c r="AS240">
        <f>ROUND(vkt_input!AS240,0)</f>
        <v>0</v>
      </c>
      <c r="AT240">
        <f>ROUND(vkt_input!AT240,0)</f>
        <v>0</v>
      </c>
      <c r="AU240">
        <f>ROUND(vkt_input!AU240,0)</f>
        <v>0</v>
      </c>
    </row>
    <row r="241" spans="1:47" x14ac:dyDescent="0.25">
      <c r="A241" t="s">
        <v>98</v>
      </c>
      <c r="B241">
        <v>2019</v>
      </c>
      <c r="C241">
        <f>ROUND(vkt_input!C241,0)</f>
        <v>5916299</v>
      </c>
      <c r="D241">
        <f>ROUND(vkt_input!D241,0)</f>
        <v>10266608</v>
      </c>
      <c r="E241">
        <f>ROUND(vkt_input!E241,0)</f>
        <v>6824276</v>
      </c>
      <c r="F241">
        <f>ROUND(vkt_input!F241,0)</f>
        <v>5217162</v>
      </c>
      <c r="G241">
        <f>ROUND(vkt_input!G241,0)</f>
        <v>4652133</v>
      </c>
      <c r="H241">
        <f>ROUND(vkt_input!H241,0)</f>
        <v>9146561</v>
      </c>
      <c r="I241">
        <f>ROUND(vkt_input!I241,0)</f>
        <v>5663484</v>
      </c>
      <c r="J241">
        <f>ROUND(vkt_input!J241,0)</f>
        <v>3707573</v>
      </c>
      <c r="K241">
        <f>ROUND(vkt_input!K241,0)</f>
        <v>0</v>
      </c>
      <c r="L241">
        <f>ROUND(vkt_input!L241,0)</f>
        <v>0</v>
      </c>
      <c r="M241">
        <f>ROUND(vkt_input!M241,0)</f>
        <v>0</v>
      </c>
      <c r="N241">
        <f>ROUND(vkt_input!N241,0)</f>
        <v>10925</v>
      </c>
      <c r="O241">
        <f>ROUND(vkt_input!O241,0)</f>
        <v>0</v>
      </c>
      <c r="P241">
        <f>ROUND(vkt_input!P241,0)</f>
        <v>7466</v>
      </c>
      <c r="Q241">
        <f>ROUND(vkt_input!Q241,0)</f>
        <v>0</v>
      </c>
      <c r="R241">
        <f>ROUND(vkt_input!R241,0)</f>
        <v>0</v>
      </c>
      <c r="S241">
        <f>ROUND(vkt_input!S241,0)</f>
        <v>0</v>
      </c>
      <c r="T241">
        <f>ROUND(vkt_input!T241,0)</f>
        <v>0</v>
      </c>
      <c r="U241">
        <f>ROUND(vkt_input!U241,0)</f>
        <v>0</v>
      </c>
      <c r="V241">
        <f>ROUND(vkt_input!V241,0)</f>
        <v>0</v>
      </c>
      <c r="W241">
        <f>ROUND(vkt_input!W241,0)</f>
        <v>0</v>
      </c>
      <c r="X241">
        <f>ROUND(vkt_input!X241,0)</f>
        <v>0</v>
      </c>
      <c r="Y241">
        <f>ROUND(vkt_input!Y241,0)</f>
        <v>0</v>
      </c>
      <c r="Z241">
        <f>ROUND(vkt_input!Z241,0)</f>
        <v>0</v>
      </c>
      <c r="AA241">
        <f>ROUND(vkt_input!AA241,0)</f>
        <v>0</v>
      </c>
      <c r="AB241">
        <f>ROUND(vkt_input!AB241,0)</f>
        <v>0</v>
      </c>
      <c r="AC241">
        <f>ROUND(vkt_input!AC241,0)</f>
        <v>0</v>
      </c>
      <c r="AD241">
        <f>ROUND(vkt_input!AD241,0)</f>
        <v>0</v>
      </c>
      <c r="AE241">
        <f>ROUND(vkt_input!AE241,0)</f>
        <v>0</v>
      </c>
      <c r="AF241">
        <f>ROUND(vkt_input!AF241,0)</f>
        <v>0</v>
      </c>
      <c r="AG241">
        <f>ROUND(vkt_input!AG241,0)</f>
        <v>0</v>
      </c>
      <c r="AH241">
        <f>ROUND(vkt_input!AH241,0)</f>
        <v>0</v>
      </c>
      <c r="AI241">
        <f>ROUND(vkt_input!AI241,0)</f>
        <v>0</v>
      </c>
      <c r="AJ241">
        <f>ROUND(vkt_input!AJ241,0)</f>
        <v>0</v>
      </c>
      <c r="AK241">
        <f>ROUND(vkt_input!AK241,0)</f>
        <v>0</v>
      </c>
      <c r="AL241">
        <f>ROUND(vkt_input!AL241,0)</f>
        <v>0</v>
      </c>
      <c r="AM241">
        <f>ROUND(vkt_input!AM241,0)</f>
        <v>0</v>
      </c>
      <c r="AN241">
        <f>ROUND(vkt_input!AN241,0)</f>
        <v>0</v>
      </c>
      <c r="AO241">
        <f>ROUND(vkt_input!AO241,0)</f>
        <v>0</v>
      </c>
      <c r="AP241">
        <f>ROUND(vkt_input!AP241,0)</f>
        <v>0</v>
      </c>
      <c r="AQ241">
        <f>ROUND(vkt_input!AQ241,0)</f>
        <v>0</v>
      </c>
      <c r="AR241">
        <f>ROUND(vkt_input!AR241,0)</f>
        <v>0</v>
      </c>
      <c r="AS241">
        <f>ROUND(vkt_input!AS241,0)</f>
        <v>0</v>
      </c>
      <c r="AT241">
        <f>ROUND(vkt_input!AT241,0)</f>
        <v>0</v>
      </c>
      <c r="AU241">
        <f>ROUND(vkt_input!AU241,0)</f>
        <v>0</v>
      </c>
    </row>
    <row r="242" spans="1:47" x14ac:dyDescent="0.25">
      <c r="A242" t="s">
        <v>98</v>
      </c>
      <c r="B242">
        <v>2020</v>
      </c>
      <c r="C242">
        <f>ROUND(vkt_input!C242,0)</f>
        <v>5696253</v>
      </c>
      <c r="D242">
        <f>ROUND(vkt_input!D242,0)</f>
        <v>12709741</v>
      </c>
      <c r="E242">
        <f>ROUND(vkt_input!E242,0)</f>
        <v>10566931</v>
      </c>
      <c r="F242">
        <f>ROUND(vkt_input!F242,0)</f>
        <v>6962183</v>
      </c>
      <c r="G242">
        <f>ROUND(vkt_input!G242,0)</f>
        <v>5008456</v>
      </c>
      <c r="H242">
        <f>ROUND(vkt_input!H242,0)</f>
        <v>5552511</v>
      </c>
      <c r="I242">
        <f>ROUND(vkt_input!I242,0)</f>
        <v>11856884</v>
      </c>
      <c r="J242">
        <f>ROUND(vkt_input!J242,0)</f>
        <v>8117745</v>
      </c>
      <c r="K242">
        <f>ROUND(vkt_input!K242,0)</f>
        <v>4551764</v>
      </c>
      <c r="L242">
        <f>ROUND(vkt_input!L242,0)</f>
        <v>0</v>
      </c>
      <c r="M242">
        <f>ROUND(vkt_input!M242,0)</f>
        <v>9328</v>
      </c>
      <c r="N242">
        <f>ROUND(vkt_input!N242,0)</f>
        <v>11504</v>
      </c>
      <c r="O242">
        <f>ROUND(vkt_input!O242,0)</f>
        <v>7424</v>
      </c>
      <c r="P242">
        <f>ROUND(vkt_input!P242,0)</f>
        <v>0</v>
      </c>
      <c r="Q242">
        <f>ROUND(vkt_input!Q242,0)</f>
        <v>8081</v>
      </c>
      <c r="R242">
        <f>ROUND(vkt_input!R242,0)</f>
        <v>0</v>
      </c>
      <c r="S242">
        <f>ROUND(vkt_input!S242,0)</f>
        <v>0</v>
      </c>
      <c r="T242">
        <f>ROUND(vkt_input!T242,0)</f>
        <v>0</v>
      </c>
      <c r="U242">
        <f>ROUND(vkt_input!U242,0)</f>
        <v>0</v>
      </c>
      <c r="V242">
        <f>ROUND(vkt_input!V242,0)</f>
        <v>0</v>
      </c>
      <c r="W242">
        <f>ROUND(vkt_input!W242,0)</f>
        <v>0</v>
      </c>
      <c r="X242">
        <f>ROUND(vkt_input!X242,0)</f>
        <v>0</v>
      </c>
      <c r="Y242">
        <f>ROUND(vkt_input!Y242,0)</f>
        <v>0</v>
      </c>
      <c r="Z242">
        <f>ROUND(vkt_input!Z242,0)</f>
        <v>0</v>
      </c>
      <c r="AA242">
        <f>ROUND(vkt_input!AA242,0)</f>
        <v>0</v>
      </c>
      <c r="AB242">
        <f>ROUND(vkt_input!AB242,0)</f>
        <v>0</v>
      </c>
      <c r="AC242">
        <f>ROUND(vkt_input!AC242,0)</f>
        <v>0</v>
      </c>
      <c r="AD242">
        <f>ROUND(vkt_input!AD242,0)</f>
        <v>0</v>
      </c>
      <c r="AE242">
        <f>ROUND(vkt_input!AE242,0)</f>
        <v>0</v>
      </c>
      <c r="AF242">
        <f>ROUND(vkt_input!AF242,0)</f>
        <v>0</v>
      </c>
      <c r="AG242">
        <f>ROUND(vkt_input!AG242,0)</f>
        <v>0</v>
      </c>
      <c r="AH242">
        <f>ROUND(vkt_input!AH242,0)</f>
        <v>0</v>
      </c>
      <c r="AI242">
        <f>ROUND(vkt_input!AI242,0)</f>
        <v>0</v>
      </c>
      <c r="AJ242">
        <f>ROUND(vkt_input!AJ242,0)</f>
        <v>0</v>
      </c>
      <c r="AK242">
        <f>ROUND(vkt_input!AK242,0)</f>
        <v>0</v>
      </c>
      <c r="AL242">
        <f>ROUND(vkt_input!AL242,0)</f>
        <v>0</v>
      </c>
      <c r="AM242">
        <f>ROUND(vkt_input!AM242,0)</f>
        <v>0</v>
      </c>
      <c r="AN242">
        <f>ROUND(vkt_input!AN242,0)</f>
        <v>0</v>
      </c>
      <c r="AO242">
        <f>ROUND(vkt_input!AO242,0)</f>
        <v>0</v>
      </c>
      <c r="AP242">
        <f>ROUND(vkt_input!AP242,0)</f>
        <v>0</v>
      </c>
      <c r="AQ242">
        <f>ROUND(vkt_input!AQ242,0)</f>
        <v>0</v>
      </c>
      <c r="AR242">
        <f>ROUND(vkt_input!AR242,0)</f>
        <v>0</v>
      </c>
      <c r="AS242">
        <f>ROUND(vkt_input!AS242,0)</f>
        <v>0</v>
      </c>
      <c r="AT242">
        <f>ROUND(vkt_input!AT242,0)</f>
        <v>0</v>
      </c>
      <c r="AU242">
        <f>ROUND(vkt_input!AU242,0)</f>
        <v>0</v>
      </c>
    </row>
    <row r="243" spans="1:47" x14ac:dyDescent="0.25">
      <c r="A243" t="s">
        <v>99</v>
      </c>
      <c r="B243">
        <v>2001</v>
      </c>
      <c r="C243">
        <f>ROUND(vkt_input!C243,0)</f>
        <v>0</v>
      </c>
      <c r="D243">
        <f>ROUND(vkt_input!D243,0)</f>
        <v>25206</v>
      </c>
      <c r="E243">
        <f>ROUND(vkt_input!E243,0)</f>
        <v>0</v>
      </c>
      <c r="F243">
        <f>ROUND(vkt_input!F243,0)</f>
        <v>0</v>
      </c>
      <c r="G243">
        <f>ROUND(vkt_input!G243,0)</f>
        <v>19166</v>
      </c>
      <c r="H243">
        <f>ROUND(vkt_input!H243,0)</f>
        <v>0</v>
      </c>
      <c r="I243">
        <f>ROUND(vkt_input!I243,0)</f>
        <v>47</v>
      </c>
      <c r="J243">
        <f>ROUND(vkt_input!J243,0)</f>
        <v>17827</v>
      </c>
      <c r="K243">
        <f>ROUND(vkt_input!K243,0)</f>
        <v>35008</v>
      </c>
      <c r="L243">
        <f>ROUND(vkt_input!L243,0)</f>
        <v>16278</v>
      </c>
      <c r="M243">
        <f>ROUND(vkt_input!M243,0)</f>
        <v>27361</v>
      </c>
      <c r="N243">
        <f>ROUND(vkt_input!N243,0)</f>
        <v>51906</v>
      </c>
      <c r="O243">
        <f>ROUND(vkt_input!O243,0)</f>
        <v>25414</v>
      </c>
      <c r="P243">
        <f>ROUND(vkt_input!P243,0)</f>
        <v>45520</v>
      </c>
      <c r="Q243">
        <f>ROUND(vkt_input!Q243,0)</f>
        <v>45458</v>
      </c>
      <c r="R243">
        <f>ROUND(vkt_input!R243,0)</f>
        <v>0</v>
      </c>
      <c r="S243">
        <f>ROUND(vkt_input!S243,0)</f>
        <v>0</v>
      </c>
      <c r="T243">
        <f>ROUND(vkt_input!T243,0)</f>
        <v>5081</v>
      </c>
      <c r="U243">
        <f>ROUND(vkt_input!U243,0)</f>
        <v>5436</v>
      </c>
      <c r="V243">
        <f>ROUND(vkt_input!V243,0)</f>
        <v>0</v>
      </c>
      <c r="W243">
        <f>ROUND(vkt_input!W243,0)</f>
        <v>0</v>
      </c>
      <c r="X243">
        <f>ROUND(vkt_input!X243,0)</f>
        <v>422</v>
      </c>
      <c r="Y243">
        <f>ROUND(vkt_input!Y243,0)</f>
        <v>12557</v>
      </c>
      <c r="Z243">
        <f>ROUND(vkt_input!Z243,0)</f>
        <v>0</v>
      </c>
      <c r="AA243">
        <f>ROUND(vkt_input!AA243,0)</f>
        <v>0</v>
      </c>
      <c r="AB243">
        <f>ROUND(vkt_input!AB243,0)</f>
        <v>0</v>
      </c>
      <c r="AC243">
        <f>ROUND(vkt_input!AC243,0)</f>
        <v>0</v>
      </c>
      <c r="AD243">
        <f>ROUND(vkt_input!AD243,0)</f>
        <v>3545</v>
      </c>
      <c r="AE243">
        <f>ROUND(vkt_input!AE243,0)</f>
        <v>9561</v>
      </c>
      <c r="AF243">
        <f>ROUND(vkt_input!AF243,0)</f>
        <v>0</v>
      </c>
      <c r="AG243">
        <f>ROUND(vkt_input!AG243,0)</f>
        <v>3662</v>
      </c>
      <c r="AH243">
        <f>ROUND(vkt_input!AH243,0)</f>
        <v>14205</v>
      </c>
      <c r="AI243">
        <f>ROUND(vkt_input!AI243,0)</f>
        <v>0</v>
      </c>
      <c r="AJ243">
        <f>ROUND(vkt_input!AJ243,0)</f>
        <v>666</v>
      </c>
      <c r="AK243">
        <f>ROUND(vkt_input!AK243,0)</f>
        <v>0</v>
      </c>
      <c r="AL243">
        <f>ROUND(vkt_input!AL243,0)</f>
        <v>0</v>
      </c>
      <c r="AM243">
        <f>ROUND(vkt_input!AM243,0)</f>
        <v>925</v>
      </c>
      <c r="AN243">
        <f>ROUND(vkt_input!AN243,0)</f>
        <v>0</v>
      </c>
      <c r="AO243">
        <f>ROUND(vkt_input!AO243,0)</f>
        <v>16392</v>
      </c>
      <c r="AP243">
        <f>ROUND(vkt_input!AP243,0)</f>
        <v>0</v>
      </c>
      <c r="AQ243">
        <f>ROUND(vkt_input!AQ243,0)</f>
        <v>0</v>
      </c>
      <c r="AR243">
        <f>ROUND(vkt_input!AR243,0)</f>
        <v>0</v>
      </c>
      <c r="AS243">
        <f>ROUND(vkt_input!AS243,0)</f>
        <v>0</v>
      </c>
      <c r="AT243">
        <f>ROUND(vkt_input!AT243,0)</f>
        <v>0</v>
      </c>
      <c r="AU243">
        <f>ROUND(vkt_input!AU243,0)</f>
        <v>794</v>
      </c>
    </row>
    <row r="244" spans="1:47" x14ac:dyDescent="0.25">
      <c r="A244" t="s">
        <v>99</v>
      </c>
      <c r="B244">
        <v>2002</v>
      </c>
      <c r="C244">
        <f>ROUND(vkt_input!C244,0)</f>
        <v>0</v>
      </c>
      <c r="D244">
        <f>ROUND(vkt_input!D244,0)</f>
        <v>0</v>
      </c>
      <c r="E244">
        <f>ROUND(vkt_input!E244,0)</f>
        <v>47865</v>
      </c>
      <c r="F244">
        <f>ROUND(vkt_input!F244,0)</f>
        <v>0</v>
      </c>
      <c r="G244">
        <f>ROUND(vkt_input!G244,0)</f>
        <v>0</v>
      </c>
      <c r="H244">
        <f>ROUND(vkt_input!H244,0)</f>
        <v>14389</v>
      </c>
      <c r="I244">
        <f>ROUND(vkt_input!I244,0)</f>
        <v>0</v>
      </c>
      <c r="J244">
        <f>ROUND(vkt_input!J244,0)</f>
        <v>48</v>
      </c>
      <c r="K244">
        <f>ROUND(vkt_input!K244,0)</f>
        <v>19889</v>
      </c>
      <c r="L244">
        <f>ROUND(vkt_input!L244,0)</f>
        <v>42139</v>
      </c>
      <c r="M244">
        <f>ROUND(vkt_input!M244,0)</f>
        <v>16911</v>
      </c>
      <c r="N244">
        <f>ROUND(vkt_input!N244,0)</f>
        <v>53259</v>
      </c>
      <c r="O244">
        <f>ROUND(vkt_input!O244,0)</f>
        <v>44735</v>
      </c>
      <c r="P244">
        <f>ROUND(vkt_input!P244,0)</f>
        <v>12829</v>
      </c>
      <c r="Q244">
        <f>ROUND(vkt_input!Q244,0)</f>
        <v>49094</v>
      </c>
      <c r="R244">
        <f>ROUND(vkt_input!R244,0)</f>
        <v>41517</v>
      </c>
      <c r="S244">
        <f>ROUND(vkt_input!S244,0)</f>
        <v>0</v>
      </c>
      <c r="T244">
        <f>ROUND(vkt_input!T244,0)</f>
        <v>0</v>
      </c>
      <c r="U244">
        <f>ROUND(vkt_input!U244,0)</f>
        <v>4254</v>
      </c>
      <c r="V244">
        <f>ROUND(vkt_input!V244,0)</f>
        <v>5008</v>
      </c>
      <c r="W244">
        <f>ROUND(vkt_input!W244,0)</f>
        <v>0</v>
      </c>
      <c r="X244">
        <f>ROUND(vkt_input!X244,0)</f>
        <v>0</v>
      </c>
      <c r="Y244">
        <f>ROUND(vkt_input!Y244,0)</f>
        <v>237</v>
      </c>
      <c r="Z244">
        <f>ROUND(vkt_input!Z244,0)</f>
        <v>9505</v>
      </c>
      <c r="AA244">
        <f>ROUND(vkt_input!AA244,0)</f>
        <v>0</v>
      </c>
      <c r="AB244">
        <f>ROUND(vkt_input!AB244,0)</f>
        <v>0</v>
      </c>
      <c r="AC244">
        <f>ROUND(vkt_input!AC244,0)</f>
        <v>0</v>
      </c>
      <c r="AD244">
        <f>ROUND(vkt_input!AD244,0)</f>
        <v>0</v>
      </c>
      <c r="AE244">
        <f>ROUND(vkt_input!AE244,0)</f>
        <v>0</v>
      </c>
      <c r="AF244">
        <f>ROUND(vkt_input!AF244,0)</f>
        <v>4641</v>
      </c>
      <c r="AG244">
        <f>ROUND(vkt_input!AG244,0)</f>
        <v>0</v>
      </c>
      <c r="AH244">
        <f>ROUND(vkt_input!AH244,0)</f>
        <v>1531</v>
      </c>
      <c r="AI244">
        <f>ROUND(vkt_input!AI244,0)</f>
        <v>10552</v>
      </c>
      <c r="AJ244">
        <f>ROUND(vkt_input!AJ244,0)</f>
        <v>0</v>
      </c>
      <c r="AK244">
        <f>ROUND(vkt_input!AK244,0)</f>
        <v>376</v>
      </c>
      <c r="AL244">
        <f>ROUND(vkt_input!AL244,0)</f>
        <v>0</v>
      </c>
      <c r="AM244">
        <f>ROUND(vkt_input!AM244,0)</f>
        <v>0</v>
      </c>
      <c r="AN244">
        <f>ROUND(vkt_input!AN244,0)</f>
        <v>1120</v>
      </c>
      <c r="AO244">
        <f>ROUND(vkt_input!AO244,0)</f>
        <v>0</v>
      </c>
      <c r="AP244">
        <f>ROUND(vkt_input!AP244,0)</f>
        <v>3406</v>
      </c>
      <c r="AQ244">
        <f>ROUND(vkt_input!AQ244,0)</f>
        <v>0</v>
      </c>
      <c r="AR244">
        <f>ROUND(vkt_input!AR244,0)</f>
        <v>0</v>
      </c>
      <c r="AS244">
        <f>ROUND(vkt_input!AS244,0)</f>
        <v>0</v>
      </c>
      <c r="AT244">
        <f>ROUND(vkt_input!AT244,0)</f>
        <v>0</v>
      </c>
      <c r="AU244">
        <f>ROUND(vkt_input!AU244,0)</f>
        <v>794</v>
      </c>
    </row>
    <row r="245" spans="1:47" x14ac:dyDescent="0.25">
      <c r="A245" t="s">
        <v>99</v>
      </c>
      <c r="B245">
        <v>2003</v>
      </c>
      <c r="C245">
        <f>ROUND(vkt_input!C245,0)</f>
        <v>3410</v>
      </c>
      <c r="D245">
        <f>ROUND(vkt_input!D245,0)</f>
        <v>0</v>
      </c>
      <c r="E245">
        <f>ROUND(vkt_input!E245,0)</f>
        <v>0</v>
      </c>
      <c r="F245">
        <f>ROUND(vkt_input!F245,0)</f>
        <v>49970</v>
      </c>
      <c r="G245">
        <f>ROUND(vkt_input!G245,0)</f>
        <v>0</v>
      </c>
      <c r="H245">
        <f>ROUND(vkt_input!H245,0)</f>
        <v>0</v>
      </c>
      <c r="I245">
        <f>ROUND(vkt_input!I245,0)</f>
        <v>26116</v>
      </c>
      <c r="J245">
        <f>ROUND(vkt_input!J245,0)</f>
        <v>0</v>
      </c>
      <c r="K245">
        <f>ROUND(vkt_input!K245,0)</f>
        <v>47</v>
      </c>
      <c r="L245">
        <f>ROUND(vkt_input!L245,0)</f>
        <v>40582</v>
      </c>
      <c r="M245">
        <f>ROUND(vkt_input!M245,0)</f>
        <v>32041</v>
      </c>
      <c r="N245">
        <f>ROUND(vkt_input!N245,0)</f>
        <v>17503</v>
      </c>
      <c r="O245">
        <f>ROUND(vkt_input!O245,0)</f>
        <v>47342</v>
      </c>
      <c r="P245">
        <f>ROUND(vkt_input!P245,0)</f>
        <v>28797</v>
      </c>
      <c r="Q245">
        <f>ROUND(vkt_input!Q245,0)</f>
        <v>13230</v>
      </c>
      <c r="R245">
        <f>ROUND(vkt_input!R245,0)</f>
        <v>47273</v>
      </c>
      <c r="S245">
        <f>ROUND(vkt_input!S245,0)</f>
        <v>39886</v>
      </c>
      <c r="T245">
        <f>ROUND(vkt_input!T245,0)</f>
        <v>0</v>
      </c>
      <c r="U245">
        <f>ROUND(vkt_input!U245,0)</f>
        <v>0</v>
      </c>
      <c r="V245">
        <f>ROUND(vkt_input!V245,0)</f>
        <v>3904</v>
      </c>
      <c r="W245">
        <f>ROUND(vkt_input!W245,0)</f>
        <v>4676</v>
      </c>
      <c r="X245">
        <f>ROUND(vkt_input!X245,0)</f>
        <v>0</v>
      </c>
      <c r="Y245">
        <f>ROUND(vkt_input!Y245,0)</f>
        <v>0</v>
      </c>
      <c r="Z245">
        <f>ROUND(vkt_input!Z245,0)</f>
        <v>185</v>
      </c>
      <c r="AA245">
        <f>ROUND(vkt_input!AA245,0)</f>
        <v>5017</v>
      </c>
      <c r="AB245">
        <f>ROUND(vkt_input!AB245,0)</f>
        <v>0</v>
      </c>
      <c r="AC245">
        <f>ROUND(vkt_input!AC245,0)</f>
        <v>0</v>
      </c>
      <c r="AD245">
        <f>ROUND(vkt_input!AD245,0)</f>
        <v>0</v>
      </c>
      <c r="AE245">
        <f>ROUND(vkt_input!AE245,0)</f>
        <v>0</v>
      </c>
      <c r="AF245">
        <f>ROUND(vkt_input!AF245,0)</f>
        <v>0</v>
      </c>
      <c r="AG245">
        <f>ROUND(vkt_input!AG245,0)</f>
        <v>4272</v>
      </c>
      <c r="AH245">
        <f>ROUND(vkt_input!AH245,0)</f>
        <v>0</v>
      </c>
      <c r="AI245">
        <f>ROUND(vkt_input!AI245,0)</f>
        <v>1487</v>
      </c>
      <c r="AJ245">
        <f>ROUND(vkt_input!AJ245,0)</f>
        <v>3372</v>
      </c>
      <c r="AK245">
        <f>ROUND(vkt_input!AK245,0)</f>
        <v>0</v>
      </c>
      <c r="AL245">
        <f>ROUND(vkt_input!AL245,0)</f>
        <v>194</v>
      </c>
      <c r="AM245">
        <f>ROUND(vkt_input!AM245,0)</f>
        <v>0</v>
      </c>
      <c r="AN245">
        <f>ROUND(vkt_input!AN245,0)</f>
        <v>0</v>
      </c>
      <c r="AO245">
        <f>ROUND(vkt_input!AO245,0)</f>
        <v>1102</v>
      </c>
      <c r="AP245">
        <f>ROUND(vkt_input!AP245,0)</f>
        <v>0</v>
      </c>
      <c r="AQ245">
        <f>ROUND(vkt_input!AQ245,0)</f>
        <v>4077</v>
      </c>
      <c r="AR245">
        <f>ROUND(vkt_input!AR245,0)</f>
        <v>0</v>
      </c>
      <c r="AS245">
        <f>ROUND(vkt_input!AS245,0)</f>
        <v>0</v>
      </c>
      <c r="AT245">
        <f>ROUND(vkt_input!AT245,0)</f>
        <v>0</v>
      </c>
      <c r="AU245">
        <f>ROUND(vkt_input!AU245,0)</f>
        <v>794</v>
      </c>
    </row>
    <row r="246" spans="1:47" x14ac:dyDescent="0.25">
      <c r="A246" t="s">
        <v>99</v>
      </c>
      <c r="B246">
        <v>2004</v>
      </c>
      <c r="C246">
        <f>ROUND(vkt_input!C246,0)</f>
        <v>0</v>
      </c>
      <c r="D246">
        <f>ROUND(vkt_input!D246,0)</f>
        <v>12122</v>
      </c>
      <c r="E246">
        <f>ROUND(vkt_input!E246,0)</f>
        <v>0</v>
      </c>
      <c r="F246">
        <f>ROUND(vkt_input!F246,0)</f>
        <v>1090</v>
      </c>
      <c r="G246">
        <f>ROUND(vkt_input!G246,0)</f>
        <v>48167</v>
      </c>
      <c r="H246">
        <f>ROUND(vkt_input!H246,0)</f>
        <v>0</v>
      </c>
      <c r="I246">
        <f>ROUND(vkt_input!I246,0)</f>
        <v>0</v>
      </c>
      <c r="J246">
        <f>ROUND(vkt_input!J246,0)</f>
        <v>25700</v>
      </c>
      <c r="K246">
        <f>ROUND(vkt_input!K246,0)</f>
        <v>0</v>
      </c>
      <c r="L246">
        <f>ROUND(vkt_input!L246,0)</f>
        <v>46</v>
      </c>
      <c r="M246">
        <f>ROUND(vkt_input!M246,0)</f>
        <v>43812</v>
      </c>
      <c r="N246">
        <f>ROUND(vkt_input!N246,0)</f>
        <v>20199</v>
      </c>
      <c r="O246">
        <f>ROUND(vkt_input!O246,0)</f>
        <v>17131</v>
      </c>
      <c r="P246">
        <f>ROUND(vkt_input!P246,0)</f>
        <v>30369</v>
      </c>
      <c r="Q246">
        <f>ROUND(vkt_input!Q246,0)</f>
        <v>28572</v>
      </c>
      <c r="R246">
        <f>ROUND(vkt_input!R246,0)</f>
        <v>15094</v>
      </c>
      <c r="S246">
        <f>ROUND(vkt_input!S246,0)</f>
        <v>57512</v>
      </c>
      <c r="T246">
        <f>ROUND(vkt_input!T246,0)</f>
        <v>17263</v>
      </c>
      <c r="U246">
        <f>ROUND(vkt_input!U246,0)</f>
        <v>0</v>
      </c>
      <c r="V246">
        <f>ROUND(vkt_input!V246,0)</f>
        <v>0</v>
      </c>
      <c r="W246">
        <f>ROUND(vkt_input!W246,0)</f>
        <v>3720</v>
      </c>
      <c r="X246">
        <f>ROUND(vkt_input!X246,0)</f>
        <v>4393</v>
      </c>
      <c r="Y246">
        <f>ROUND(vkt_input!Y246,0)</f>
        <v>0</v>
      </c>
      <c r="Z246">
        <f>ROUND(vkt_input!Z246,0)</f>
        <v>0</v>
      </c>
      <c r="AA246">
        <f>ROUND(vkt_input!AA246,0)</f>
        <v>127</v>
      </c>
      <c r="AB246">
        <f>ROUND(vkt_input!AB246,0)</f>
        <v>4019</v>
      </c>
      <c r="AC246">
        <f>ROUND(vkt_input!AC246,0)</f>
        <v>0</v>
      </c>
      <c r="AD246">
        <f>ROUND(vkt_input!AD246,0)</f>
        <v>0</v>
      </c>
      <c r="AE246">
        <f>ROUND(vkt_input!AE246,0)</f>
        <v>0</v>
      </c>
      <c r="AF246">
        <f>ROUND(vkt_input!AF246,0)</f>
        <v>0</v>
      </c>
      <c r="AG246">
        <f>ROUND(vkt_input!AG246,0)</f>
        <v>0</v>
      </c>
      <c r="AH246">
        <f>ROUND(vkt_input!AH246,0)</f>
        <v>3832</v>
      </c>
      <c r="AI246">
        <f>ROUND(vkt_input!AI246,0)</f>
        <v>0</v>
      </c>
      <c r="AJ246">
        <f>ROUND(vkt_input!AJ246,0)</f>
        <v>1238</v>
      </c>
      <c r="AK246">
        <f>ROUND(vkt_input!AK246,0)</f>
        <v>2102</v>
      </c>
      <c r="AL246">
        <f>ROUND(vkt_input!AL246,0)</f>
        <v>0</v>
      </c>
      <c r="AM246">
        <f>ROUND(vkt_input!AM246,0)</f>
        <v>19</v>
      </c>
      <c r="AN246">
        <f>ROUND(vkt_input!AN246,0)</f>
        <v>0</v>
      </c>
      <c r="AO246">
        <f>ROUND(vkt_input!AO246,0)</f>
        <v>0</v>
      </c>
      <c r="AP246">
        <f>ROUND(vkt_input!AP246,0)</f>
        <v>1290</v>
      </c>
      <c r="AQ246">
        <f>ROUND(vkt_input!AQ246,0)</f>
        <v>0</v>
      </c>
      <c r="AR246">
        <f>ROUND(vkt_input!AR246,0)</f>
        <v>3744</v>
      </c>
      <c r="AS246">
        <f>ROUND(vkt_input!AS246,0)</f>
        <v>0</v>
      </c>
      <c r="AT246">
        <f>ROUND(vkt_input!AT246,0)</f>
        <v>0</v>
      </c>
      <c r="AU246">
        <f>ROUND(vkt_input!AU246,0)</f>
        <v>794</v>
      </c>
    </row>
    <row r="247" spans="1:47" x14ac:dyDescent="0.25">
      <c r="A247" t="s">
        <v>99</v>
      </c>
      <c r="B247">
        <v>2005</v>
      </c>
      <c r="C247">
        <f>ROUND(vkt_input!C247,0)</f>
        <v>13296</v>
      </c>
      <c r="D247">
        <f>ROUND(vkt_input!D247,0)</f>
        <v>0</v>
      </c>
      <c r="E247">
        <f>ROUND(vkt_input!E247,0)</f>
        <v>12283</v>
      </c>
      <c r="F247">
        <f>ROUND(vkt_input!F247,0)</f>
        <v>0</v>
      </c>
      <c r="G247">
        <f>ROUND(vkt_input!G247,0)</f>
        <v>18349</v>
      </c>
      <c r="H247">
        <f>ROUND(vkt_input!H247,0)</f>
        <v>63131</v>
      </c>
      <c r="I247">
        <f>ROUND(vkt_input!I247,0)</f>
        <v>0</v>
      </c>
      <c r="J247">
        <f>ROUND(vkt_input!J247,0)</f>
        <v>0</v>
      </c>
      <c r="K247">
        <f>ROUND(vkt_input!K247,0)</f>
        <v>19428</v>
      </c>
      <c r="L247">
        <f>ROUND(vkt_input!L247,0)</f>
        <v>0</v>
      </c>
      <c r="M247">
        <f>ROUND(vkt_input!M247,0)</f>
        <v>43</v>
      </c>
      <c r="N247">
        <f>ROUND(vkt_input!N247,0)</f>
        <v>37691</v>
      </c>
      <c r="O247">
        <f>ROUND(vkt_input!O247,0)</f>
        <v>20184</v>
      </c>
      <c r="P247">
        <f>ROUND(vkt_input!P247,0)</f>
        <v>18481</v>
      </c>
      <c r="Q247">
        <f>ROUND(vkt_input!Q247,0)</f>
        <v>44220</v>
      </c>
      <c r="R247">
        <f>ROUND(vkt_input!R247,0)</f>
        <v>26343</v>
      </c>
      <c r="S247">
        <f>ROUND(vkt_input!S247,0)</f>
        <v>14324</v>
      </c>
      <c r="T247">
        <f>ROUND(vkt_input!T247,0)</f>
        <v>40859</v>
      </c>
      <c r="U247">
        <f>ROUND(vkt_input!U247,0)</f>
        <v>8621</v>
      </c>
      <c r="V247">
        <f>ROUND(vkt_input!V247,0)</f>
        <v>0</v>
      </c>
      <c r="W247">
        <f>ROUND(vkt_input!W247,0)</f>
        <v>0</v>
      </c>
      <c r="X247">
        <f>ROUND(vkt_input!X247,0)</f>
        <v>3377</v>
      </c>
      <c r="Y247">
        <f>ROUND(vkt_input!Y247,0)</f>
        <v>4131</v>
      </c>
      <c r="Z247">
        <f>ROUND(vkt_input!Z247,0)</f>
        <v>0</v>
      </c>
      <c r="AA247">
        <f>ROUND(vkt_input!AA247,0)</f>
        <v>0</v>
      </c>
      <c r="AB247">
        <f>ROUND(vkt_input!AB247,0)</f>
        <v>96</v>
      </c>
      <c r="AC247">
        <f>ROUND(vkt_input!AC247,0)</f>
        <v>3442</v>
      </c>
      <c r="AD247">
        <f>ROUND(vkt_input!AD247,0)</f>
        <v>0</v>
      </c>
      <c r="AE247">
        <f>ROUND(vkt_input!AE247,0)</f>
        <v>0</v>
      </c>
      <c r="AF247">
        <f>ROUND(vkt_input!AF247,0)</f>
        <v>0</v>
      </c>
      <c r="AG247">
        <f>ROUND(vkt_input!AG247,0)</f>
        <v>0</v>
      </c>
      <c r="AH247">
        <f>ROUND(vkt_input!AH247,0)</f>
        <v>0</v>
      </c>
      <c r="AI247">
        <f>ROUND(vkt_input!AI247,0)</f>
        <v>3350</v>
      </c>
      <c r="AJ247">
        <f>ROUND(vkt_input!AJ247,0)</f>
        <v>0</v>
      </c>
      <c r="AK247">
        <f>ROUND(vkt_input!AK247,0)</f>
        <v>502</v>
      </c>
      <c r="AL247">
        <f>ROUND(vkt_input!AL247,0)</f>
        <v>699</v>
      </c>
      <c r="AM247">
        <f>ROUND(vkt_input!AM247,0)</f>
        <v>0</v>
      </c>
      <c r="AN247">
        <f>ROUND(vkt_input!AN247,0)</f>
        <v>19</v>
      </c>
      <c r="AO247">
        <f>ROUND(vkt_input!AO247,0)</f>
        <v>0</v>
      </c>
      <c r="AP247">
        <f>ROUND(vkt_input!AP247,0)</f>
        <v>0</v>
      </c>
      <c r="AQ247">
        <f>ROUND(vkt_input!AQ247,0)</f>
        <v>1437</v>
      </c>
      <c r="AR247">
        <f>ROUND(vkt_input!AR247,0)</f>
        <v>0</v>
      </c>
      <c r="AS247">
        <f>ROUND(vkt_input!AS247,0)</f>
        <v>872</v>
      </c>
      <c r="AT247">
        <f>ROUND(vkt_input!AT247,0)</f>
        <v>0</v>
      </c>
      <c r="AU247">
        <f>ROUND(vkt_input!AU247,0)</f>
        <v>794</v>
      </c>
    </row>
    <row r="248" spans="1:47" x14ac:dyDescent="0.25">
      <c r="A248" t="s">
        <v>99</v>
      </c>
      <c r="B248">
        <v>2006</v>
      </c>
      <c r="C248">
        <f>ROUND(vkt_input!C248,0)</f>
        <v>0</v>
      </c>
      <c r="D248">
        <f>ROUND(vkt_input!D248,0)</f>
        <v>13140</v>
      </c>
      <c r="E248">
        <f>ROUND(vkt_input!E248,0)</f>
        <v>0</v>
      </c>
      <c r="F248">
        <f>ROUND(vkt_input!F248,0)</f>
        <v>9707</v>
      </c>
      <c r="G248">
        <f>ROUND(vkt_input!G248,0)</f>
        <v>0</v>
      </c>
      <c r="H248">
        <f>ROUND(vkt_input!H248,0)</f>
        <v>53089</v>
      </c>
      <c r="I248">
        <f>ROUND(vkt_input!I248,0)</f>
        <v>69609</v>
      </c>
      <c r="J248">
        <f>ROUND(vkt_input!J248,0)</f>
        <v>0</v>
      </c>
      <c r="K248">
        <f>ROUND(vkt_input!K248,0)</f>
        <v>0</v>
      </c>
      <c r="L248">
        <f>ROUND(vkt_input!L248,0)</f>
        <v>19706</v>
      </c>
      <c r="M248">
        <f>ROUND(vkt_input!M248,0)</f>
        <v>0</v>
      </c>
      <c r="N248">
        <f>ROUND(vkt_input!N248,0)</f>
        <v>41</v>
      </c>
      <c r="O248">
        <f>ROUND(vkt_input!O248,0)</f>
        <v>36802</v>
      </c>
      <c r="P248">
        <f>ROUND(vkt_input!P248,0)</f>
        <v>18610</v>
      </c>
      <c r="Q248">
        <f>ROUND(vkt_input!Q248,0)</f>
        <v>25454</v>
      </c>
      <c r="R248">
        <f>ROUND(vkt_input!R248,0)</f>
        <v>24245</v>
      </c>
      <c r="S248">
        <f>ROUND(vkt_input!S248,0)</f>
        <v>40851</v>
      </c>
      <c r="T248">
        <f>ROUND(vkt_input!T248,0)</f>
        <v>7277</v>
      </c>
      <c r="U248">
        <f>ROUND(vkt_input!U248,0)</f>
        <v>25447</v>
      </c>
      <c r="V248">
        <f>ROUND(vkt_input!V248,0)</f>
        <v>10078</v>
      </c>
      <c r="W248">
        <f>ROUND(vkt_input!W248,0)</f>
        <v>0</v>
      </c>
      <c r="X248">
        <f>ROUND(vkt_input!X248,0)</f>
        <v>0</v>
      </c>
      <c r="Y248">
        <f>ROUND(vkt_input!Y248,0)</f>
        <v>1671</v>
      </c>
      <c r="Z248">
        <f>ROUND(vkt_input!Z248,0)</f>
        <v>3888</v>
      </c>
      <c r="AA248">
        <f>ROUND(vkt_input!AA248,0)</f>
        <v>0</v>
      </c>
      <c r="AB248">
        <f>ROUND(vkt_input!AB248,0)</f>
        <v>0</v>
      </c>
      <c r="AC248">
        <f>ROUND(vkt_input!AC248,0)</f>
        <v>79</v>
      </c>
      <c r="AD248">
        <f>ROUND(vkt_input!AD248,0)</f>
        <v>2955</v>
      </c>
      <c r="AE248">
        <f>ROUND(vkt_input!AE248,0)</f>
        <v>0</v>
      </c>
      <c r="AF248">
        <f>ROUND(vkt_input!AF248,0)</f>
        <v>0</v>
      </c>
      <c r="AG248">
        <f>ROUND(vkt_input!AG248,0)</f>
        <v>0</v>
      </c>
      <c r="AH248">
        <f>ROUND(vkt_input!AH248,0)</f>
        <v>0</v>
      </c>
      <c r="AI248">
        <f>ROUND(vkt_input!AI248,0)</f>
        <v>0</v>
      </c>
      <c r="AJ248">
        <f>ROUND(vkt_input!AJ248,0)</f>
        <v>3132</v>
      </c>
      <c r="AK248">
        <f>ROUND(vkt_input!AK248,0)</f>
        <v>0</v>
      </c>
      <c r="AL248">
        <f>ROUND(vkt_input!AL248,0)</f>
        <v>4401</v>
      </c>
      <c r="AM248">
        <f>ROUND(vkt_input!AM248,0)</f>
        <v>699</v>
      </c>
      <c r="AN248">
        <f>ROUND(vkt_input!AN248,0)</f>
        <v>0</v>
      </c>
      <c r="AO248">
        <f>ROUND(vkt_input!AO248,0)</f>
        <v>19</v>
      </c>
      <c r="AP248">
        <f>ROUND(vkt_input!AP248,0)</f>
        <v>0</v>
      </c>
      <c r="AQ248">
        <f>ROUND(vkt_input!AQ248,0)</f>
        <v>0</v>
      </c>
      <c r="AR248">
        <f>ROUND(vkt_input!AR248,0)</f>
        <v>1161</v>
      </c>
      <c r="AS248">
        <f>ROUND(vkt_input!AS248,0)</f>
        <v>0</v>
      </c>
      <c r="AT248">
        <f>ROUND(vkt_input!AT248,0)</f>
        <v>403</v>
      </c>
      <c r="AU248">
        <f>ROUND(vkt_input!AU248,0)</f>
        <v>794</v>
      </c>
    </row>
    <row r="249" spans="1:47" x14ac:dyDescent="0.25">
      <c r="A249" t="s">
        <v>99</v>
      </c>
      <c r="B249">
        <v>2007</v>
      </c>
      <c r="C249">
        <f>ROUND(vkt_input!C249,0)</f>
        <v>0</v>
      </c>
      <c r="D249">
        <f>ROUND(vkt_input!D249,0)</f>
        <v>0</v>
      </c>
      <c r="E249">
        <f>ROUND(vkt_input!E249,0)</f>
        <v>12994</v>
      </c>
      <c r="F249">
        <f>ROUND(vkt_input!F249,0)</f>
        <v>0</v>
      </c>
      <c r="G249">
        <f>ROUND(vkt_input!G249,0)</f>
        <v>11289</v>
      </c>
      <c r="H249">
        <f>ROUND(vkt_input!H249,0)</f>
        <v>0</v>
      </c>
      <c r="I249">
        <f>ROUND(vkt_input!I249,0)</f>
        <v>25142</v>
      </c>
      <c r="J249">
        <f>ROUND(vkt_input!J249,0)</f>
        <v>47900</v>
      </c>
      <c r="K249">
        <f>ROUND(vkt_input!K249,0)</f>
        <v>0</v>
      </c>
      <c r="L249">
        <f>ROUND(vkt_input!L249,0)</f>
        <v>0</v>
      </c>
      <c r="M249">
        <f>ROUND(vkt_input!M249,0)</f>
        <v>21057</v>
      </c>
      <c r="N249">
        <f>ROUND(vkt_input!N249,0)</f>
        <v>0</v>
      </c>
      <c r="O249">
        <f>ROUND(vkt_input!O249,0)</f>
        <v>16849</v>
      </c>
      <c r="P249">
        <f>ROUND(vkt_input!P249,0)</f>
        <v>31902</v>
      </c>
      <c r="Q249">
        <f>ROUND(vkt_input!Q249,0)</f>
        <v>21206</v>
      </c>
      <c r="R249">
        <f>ROUND(vkt_input!R249,0)</f>
        <v>18170</v>
      </c>
      <c r="S249">
        <f>ROUND(vkt_input!S249,0)</f>
        <v>29252</v>
      </c>
      <c r="T249">
        <f>ROUND(vkt_input!T249,0)</f>
        <v>29309</v>
      </c>
      <c r="U249">
        <f>ROUND(vkt_input!U249,0)</f>
        <v>6767</v>
      </c>
      <c r="V249">
        <f>ROUND(vkt_input!V249,0)</f>
        <v>4014</v>
      </c>
      <c r="W249">
        <f>ROUND(vkt_input!W249,0)</f>
        <v>11109</v>
      </c>
      <c r="X249">
        <f>ROUND(vkt_input!X249,0)</f>
        <v>0</v>
      </c>
      <c r="Y249">
        <f>ROUND(vkt_input!Y249,0)</f>
        <v>0</v>
      </c>
      <c r="Z249">
        <f>ROUND(vkt_input!Z249,0)</f>
        <v>0</v>
      </c>
      <c r="AA249">
        <f>ROUND(vkt_input!AA249,0)</f>
        <v>3392</v>
      </c>
      <c r="AB249">
        <f>ROUND(vkt_input!AB249,0)</f>
        <v>0</v>
      </c>
      <c r="AC249">
        <f>ROUND(vkt_input!AC249,0)</f>
        <v>0</v>
      </c>
      <c r="AD249">
        <f>ROUND(vkt_input!AD249,0)</f>
        <v>84</v>
      </c>
      <c r="AE249">
        <f>ROUND(vkt_input!AE249,0)</f>
        <v>2887</v>
      </c>
      <c r="AF249">
        <f>ROUND(vkt_input!AF249,0)</f>
        <v>0</v>
      </c>
      <c r="AG249">
        <f>ROUND(vkt_input!AG249,0)</f>
        <v>0</v>
      </c>
      <c r="AH249">
        <f>ROUND(vkt_input!AH249,0)</f>
        <v>0</v>
      </c>
      <c r="AI249">
        <f>ROUND(vkt_input!AI249,0)</f>
        <v>0</v>
      </c>
      <c r="AJ249">
        <f>ROUND(vkt_input!AJ249,0)</f>
        <v>0</v>
      </c>
      <c r="AK249">
        <f>ROUND(vkt_input!AK249,0)</f>
        <v>2908</v>
      </c>
      <c r="AL249">
        <f>ROUND(vkt_input!AL249,0)</f>
        <v>0</v>
      </c>
      <c r="AM249">
        <f>ROUND(vkt_input!AM249,0)</f>
        <v>128</v>
      </c>
      <c r="AN249">
        <f>ROUND(vkt_input!AN249,0)</f>
        <v>10400</v>
      </c>
      <c r="AO249">
        <f>ROUND(vkt_input!AO249,0)</f>
        <v>0</v>
      </c>
      <c r="AP249">
        <f>ROUND(vkt_input!AP249,0)</f>
        <v>535</v>
      </c>
      <c r="AQ249">
        <f>ROUND(vkt_input!AQ249,0)</f>
        <v>0</v>
      </c>
      <c r="AR249">
        <f>ROUND(vkt_input!AR249,0)</f>
        <v>0</v>
      </c>
      <c r="AS249">
        <f>ROUND(vkt_input!AS249,0)</f>
        <v>1057</v>
      </c>
      <c r="AT249">
        <f>ROUND(vkt_input!AT249,0)</f>
        <v>0</v>
      </c>
      <c r="AU249">
        <f>ROUND(vkt_input!AU249,0)</f>
        <v>2624</v>
      </c>
    </row>
    <row r="250" spans="1:47" x14ac:dyDescent="0.25">
      <c r="A250" t="s">
        <v>99</v>
      </c>
      <c r="B250">
        <v>2008</v>
      </c>
      <c r="C250">
        <f>ROUND(vkt_input!C250,0)</f>
        <v>525</v>
      </c>
      <c r="D250">
        <f>ROUND(vkt_input!D250,0)</f>
        <v>0</v>
      </c>
      <c r="E250">
        <f>ROUND(vkt_input!E250,0)</f>
        <v>2516</v>
      </c>
      <c r="F250">
        <f>ROUND(vkt_input!F250,0)</f>
        <v>10110</v>
      </c>
      <c r="G250">
        <f>ROUND(vkt_input!G250,0)</f>
        <v>0</v>
      </c>
      <c r="H250">
        <f>ROUND(vkt_input!H250,0)</f>
        <v>8789</v>
      </c>
      <c r="I250">
        <f>ROUND(vkt_input!I250,0)</f>
        <v>0</v>
      </c>
      <c r="J250">
        <f>ROUND(vkt_input!J250,0)</f>
        <v>19920</v>
      </c>
      <c r="K250">
        <f>ROUND(vkt_input!K250,0)</f>
        <v>35691</v>
      </c>
      <c r="L250">
        <f>ROUND(vkt_input!L250,0)</f>
        <v>0</v>
      </c>
      <c r="M250">
        <f>ROUND(vkt_input!M250,0)</f>
        <v>0</v>
      </c>
      <c r="N250">
        <f>ROUND(vkt_input!N250,0)</f>
        <v>18085</v>
      </c>
      <c r="O250">
        <f>ROUND(vkt_input!O250,0)</f>
        <v>0</v>
      </c>
      <c r="P250">
        <f>ROUND(vkt_input!P250,0)</f>
        <v>19120</v>
      </c>
      <c r="Q250">
        <f>ROUND(vkt_input!Q250,0)</f>
        <v>33250</v>
      </c>
      <c r="R250">
        <f>ROUND(vkt_input!R250,0)</f>
        <v>27246</v>
      </c>
      <c r="S250">
        <f>ROUND(vkt_input!S250,0)</f>
        <v>24575</v>
      </c>
      <c r="T250">
        <f>ROUND(vkt_input!T250,0)</f>
        <v>13149</v>
      </c>
      <c r="U250">
        <f>ROUND(vkt_input!U250,0)</f>
        <v>12471</v>
      </c>
      <c r="V250">
        <f>ROUND(vkt_input!V250,0)</f>
        <v>7299</v>
      </c>
      <c r="W250">
        <f>ROUND(vkt_input!W250,0)</f>
        <v>1400</v>
      </c>
      <c r="X250">
        <f>ROUND(vkt_input!X250,0)</f>
        <v>9691</v>
      </c>
      <c r="Y250">
        <f>ROUND(vkt_input!Y250,0)</f>
        <v>0</v>
      </c>
      <c r="Z250">
        <f>ROUND(vkt_input!Z250,0)</f>
        <v>0</v>
      </c>
      <c r="AA250">
        <f>ROUND(vkt_input!AA250,0)</f>
        <v>0</v>
      </c>
      <c r="AB250">
        <f>ROUND(vkt_input!AB250,0)</f>
        <v>685</v>
      </c>
      <c r="AC250">
        <f>ROUND(vkt_input!AC250,0)</f>
        <v>0</v>
      </c>
      <c r="AD250">
        <f>ROUND(vkt_input!AD250,0)</f>
        <v>0</v>
      </c>
      <c r="AE250">
        <f>ROUND(vkt_input!AE250,0)</f>
        <v>87</v>
      </c>
      <c r="AF250">
        <f>ROUND(vkt_input!AF250,0)</f>
        <v>2881</v>
      </c>
      <c r="AG250">
        <f>ROUND(vkt_input!AG250,0)</f>
        <v>0</v>
      </c>
      <c r="AH250">
        <f>ROUND(vkt_input!AH250,0)</f>
        <v>0</v>
      </c>
      <c r="AI250">
        <f>ROUND(vkt_input!AI250,0)</f>
        <v>0</v>
      </c>
      <c r="AJ250">
        <f>ROUND(vkt_input!AJ250,0)</f>
        <v>0</v>
      </c>
      <c r="AK250">
        <f>ROUND(vkt_input!AK250,0)</f>
        <v>0</v>
      </c>
      <c r="AL250">
        <f>ROUND(vkt_input!AL250,0)</f>
        <v>2609</v>
      </c>
      <c r="AM250">
        <f>ROUND(vkt_input!AM250,0)</f>
        <v>0</v>
      </c>
      <c r="AN250">
        <f>ROUND(vkt_input!AN250,0)</f>
        <v>993</v>
      </c>
      <c r="AO250">
        <f>ROUND(vkt_input!AO250,0)</f>
        <v>5014</v>
      </c>
      <c r="AP250">
        <f>ROUND(vkt_input!AP250,0)</f>
        <v>0</v>
      </c>
      <c r="AQ250">
        <f>ROUND(vkt_input!AQ250,0)</f>
        <v>1415</v>
      </c>
      <c r="AR250">
        <f>ROUND(vkt_input!AR250,0)</f>
        <v>0</v>
      </c>
      <c r="AS250">
        <f>ROUND(vkt_input!AS250,0)</f>
        <v>0</v>
      </c>
      <c r="AT250">
        <f>ROUND(vkt_input!AT250,0)</f>
        <v>968</v>
      </c>
      <c r="AU250">
        <f>ROUND(vkt_input!AU250,0)</f>
        <v>2486</v>
      </c>
    </row>
    <row r="251" spans="1:47" x14ac:dyDescent="0.25">
      <c r="A251" t="s">
        <v>99</v>
      </c>
      <c r="B251">
        <v>2009</v>
      </c>
      <c r="C251">
        <f>ROUND(vkt_input!C251,0)</f>
        <v>5439</v>
      </c>
      <c r="D251">
        <f>ROUND(vkt_input!D251,0)</f>
        <v>4201</v>
      </c>
      <c r="E251">
        <f>ROUND(vkt_input!E251,0)</f>
        <v>0</v>
      </c>
      <c r="F251">
        <f>ROUND(vkt_input!F251,0)</f>
        <v>643</v>
      </c>
      <c r="G251">
        <f>ROUND(vkt_input!G251,0)</f>
        <v>8125</v>
      </c>
      <c r="H251">
        <f>ROUND(vkt_input!H251,0)</f>
        <v>0</v>
      </c>
      <c r="I251">
        <f>ROUND(vkt_input!I251,0)</f>
        <v>6449</v>
      </c>
      <c r="J251">
        <f>ROUND(vkt_input!J251,0)</f>
        <v>0</v>
      </c>
      <c r="K251">
        <f>ROUND(vkt_input!K251,0)</f>
        <v>17252</v>
      </c>
      <c r="L251">
        <f>ROUND(vkt_input!L251,0)</f>
        <v>32802</v>
      </c>
      <c r="M251">
        <f>ROUND(vkt_input!M251,0)</f>
        <v>0</v>
      </c>
      <c r="N251">
        <f>ROUND(vkt_input!N251,0)</f>
        <v>0</v>
      </c>
      <c r="O251">
        <f>ROUND(vkt_input!O251,0)</f>
        <v>22931</v>
      </c>
      <c r="P251">
        <f>ROUND(vkt_input!P251,0)</f>
        <v>0</v>
      </c>
      <c r="Q251">
        <f>ROUND(vkt_input!Q251,0)</f>
        <v>15382</v>
      </c>
      <c r="R251">
        <f>ROUND(vkt_input!R251,0)</f>
        <v>29862</v>
      </c>
      <c r="S251">
        <f>ROUND(vkt_input!S251,0)</f>
        <v>14170</v>
      </c>
      <c r="T251">
        <f>ROUND(vkt_input!T251,0)</f>
        <v>30770</v>
      </c>
      <c r="U251">
        <f>ROUND(vkt_input!U251,0)</f>
        <v>4187</v>
      </c>
      <c r="V251">
        <f>ROUND(vkt_input!V251,0)</f>
        <v>10838</v>
      </c>
      <c r="W251">
        <f>ROUND(vkt_input!W251,0)</f>
        <v>12136</v>
      </c>
      <c r="X251">
        <f>ROUND(vkt_input!X251,0)</f>
        <v>1833</v>
      </c>
      <c r="Y251">
        <f>ROUND(vkt_input!Y251,0)</f>
        <v>4378</v>
      </c>
      <c r="Z251">
        <f>ROUND(vkt_input!Z251,0)</f>
        <v>0</v>
      </c>
      <c r="AA251">
        <f>ROUND(vkt_input!AA251,0)</f>
        <v>0</v>
      </c>
      <c r="AB251">
        <f>ROUND(vkt_input!AB251,0)</f>
        <v>0</v>
      </c>
      <c r="AC251">
        <f>ROUND(vkt_input!AC251,0)</f>
        <v>685</v>
      </c>
      <c r="AD251">
        <f>ROUND(vkt_input!AD251,0)</f>
        <v>0</v>
      </c>
      <c r="AE251">
        <f>ROUND(vkt_input!AE251,0)</f>
        <v>0</v>
      </c>
      <c r="AF251">
        <f>ROUND(vkt_input!AF251,0)</f>
        <v>86</v>
      </c>
      <c r="AG251">
        <f>ROUND(vkt_input!AG251,0)</f>
        <v>3280</v>
      </c>
      <c r="AH251">
        <f>ROUND(vkt_input!AH251,0)</f>
        <v>0</v>
      </c>
      <c r="AI251">
        <f>ROUND(vkt_input!AI251,0)</f>
        <v>0</v>
      </c>
      <c r="AJ251">
        <f>ROUND(vkt_input!AJ251,0)</f>
        <v>0</v>
      </c>
      <c r="AK251">
        <f>ROUND(vkt_input!AK251,0)</f>
        <v>0</v>
      </c>
      <c r="AL251">
        <f>ROUND(vkt_input!AL251,0)</f>
        <v>0</v>
      </c>
      <c r="AM251">
        <f>ROUND(vkt_input!AM251,0)</f>
        <v>2450</v>
      </c>
      <c r="AN251">
        <f>ROUND(vkt_input!AN251,0)</f>
        <v>0</v>
      </c>
      <c r="AO251">
        <f>ROUND(vkt_input!AO251,0)</f>
        <v>508</v>
      </c>
      <c r="AP251">
        <f>ROUND(vkt_input!AP251,0)</f>
        <v>5278</v>
      </c>
      <c r="AQ251">
        <f>ROUND(vkt_input!AQ251,0)</f>
        <v>0</v>
      </c>
      <c r="AR251">
        <f>ROUND(vkt_input!AR251,0)</f>
        <v>2547</v>
      </c>
      <c r="AS251">
        <f>ROUND(vkt_input!AS251,0)</f>
        <v>0</v>
      </c>
      <c r="AT251">
        <f>ROUND(vkt_input!AT251,0)</f>
        <v>0</v>
      </c>
      <c r="AU251">
        <f>ROUND(vkt_input!AU251,0)</f>
        <v>1576</v>
      </c>
    </row>
    <row r="252" spans="1:47" x14ac:dyDescent="0.25">
      <c r="A252" t="s">
        <v>99</v>
      </c>
      <c r="B252">
        <v>2010</v>
      </c>
      <c r="C252">
        <f>ROUND(vkt_input!C252,0)</f>
        <v>16964</v>
      </c>
      <c r="D252">
        <f>ROUND(vkt_input!D252,0)</f>
        <v>4916</v>
      </c>
      <c r="E252">
        <f>ROUND(vkt_input!E252,0)</f>
        <v>2835</v>
      </c>
      <c r="F252">
        <f>ROUND(vkt_input!F252,0)</f>
        <v>0</v>
      </c>
      <c r="G252">
        <f>ROUND(vkt_input!G252,0)</f>
        <v>0</v>
      </c>
      <c r="H252">
        <f>ROUND(vkt_input!H252,0)</f>
        <v>10241</v>
      </c>
      <c r="I252">
        <f>ROUND(vkt_input!I252,0)</f>
        <v>0</v>
      </c>
      <c r="J252">
        <f>ROUND(vkt_input!J252,0)</f>
        <v>19587</v>
      </c>
      <c r="K252">
        <f>ROUND(vkt_input!K252,0)</f>
        <v>0</v>
      </c>
      <c r="L252">
        <f>ROUND(vkt_input!L252,0)</f>
        <v>20374</v>
      </c>
      <c r="M252">
        <f>ROUND(vkt_input!M252,0)</f>
        <v>37227</v>
      </c>
      <c r="N252">
        <f>ROUND(vkt_input!N252,0)</f>
        <v>0</v>
      </c>
      <c r="O252">
        <f>ROUND(vkt_input!O252,0)</f>
        <v>0</v>
      </c>
      <c r="P252">
        <f>ROUND(vkt_input!P252,0)</f>
        <v>18785</v>
      </c>
      <c r="Q252">
        <f>ROUND(vkt_input!Q252,0)</f>
        <v>0</v>
      </c>
      <c r="R252">
        <f>ROUND(vkt_input!R252,0)</f>
        <v>11937</v>
      </c>
      <c r="S252">
        <f>ROUND(vkt_input!S252,0)</f>
        <v>18998</v>
      </c>
      <c r="T252">
        <f>ROUND(vkt_input!T252,0)</f>
        <v>9675</v>
      </c>
      <c r="U252">
        <f>ROUND(vkt_input!U252,0)</f>
        <v>21155</v>
      </c>
      <c r="V252">
        <f>ROUND(vkt_input!V252,0)</f>
        <v>3106</v>
      </c>
      <c r="W252">
        <f>ROUND(vkt_input!W252,0)</f>
        <v>10056</v>
      </c>
      <c r="X252">
        <f>ROUND(vkt_input!X252,0)</f>
        <v>13141</v>
      </c>
      <c r="Y252">
        <f>ROUND(vkt_input!Y252,0)</f>
        <v>511</v>
      </c>
      <c r="Z252">
        <f>ROUND(vkt_input!Z252,0)</f>
        <v>2990</v>
      </c>
      <c r="AA252">
        <f>ROUND(vkt_input!AA252,0)</f>
        <v>0</v>
      </c>
      <c r="AB252">
        <f>ROUND(vkt_input!AB252,0)</f>
        <v>0</v>
      </c>
      <c r="AC252">
        <f>ROUND(vkt_input!AC252,0)</f>
        <v>0</v>
      </c>
      <c r="AD252">
        <f>ROUND(vkt_input!AD252,0)</f>
        <v>685</v>
      </c>
      <c r="AE252">
        <f>ROUND(vkt_input!AE252,0)</f>
        <v>0</v>
      </c>
      <c r="AF252">
        <f>ROUND(vkt_input!AF252,0)</f>
        <v>0</v>
      </c>
      <c r="AG252">
        <f>ROUND(vkt_input!AG252,0)</f>
        <v>1389</v>
      </c>
      <c r="AH252">
        <f>ROUND(vkt_input!AH252,0)</f>
        <v>2803</v>
      </c>
      <c r="AI252">
        <f>ROUND(vkt_input!AI252,0)</f>
        <v>0</v>
      </c>
      <c r="AJ252">
        <f>ROUND(vkt_input!AJ252,0)</f>
        <v>0</v>
      </c>
      <c r="AK252">
        <f>ROUND(vkt_input!AK252,0)</f>
        <v>0</v>
      </c>
      <c r="AL252">
        <f>ROUND(vkt_input!AL252,0)</f>
        <v>0</v>
      </c>
      <c r="AM252">
        <f>ROUND(vkt_input!AM252,0)</f>
        <v>0</v>
      </c>
      <c r="AN252">
        <f>ROUND(vkt_input!AN252,0)</f>
        <v>2299</v>
      </c>
      <c r="AO252">
        <f>ROUND(vkt_input!AO252,0)</f>
        <v>0</v>
      </c>
      <c r="AP252">
        <f>ROUND(vkt_input!AP252,0)</f>
        <v>36</v>
      </c>
      <c r="AQ252">
        <f>ROUND(vkt_input!AQ252,0)</f>
        <v>5140</v>
      </c>
      <c r="AR252">
        <f>ROUND(vkt_input!AR252,0)</f>
        <v>0</v>
      </c>
      <c r="AS252">
        <f>ROUND(vkt_input!AS252,0)</f>
        <v>2488</v>
      </c>
      <c r="AT252">
        <f>ROUND(vkt_input!AT252,0)</f>
        <v>0</v>
      </c>
      <c r="AU252">
        <f>ROUND(vkt_input!AU252,0)</f>
        <v>8147</v>
      </c>
    </row>
    <row r="253" spans="1:47" x14ac:dyDescent="0.25">
      <c r="A253" t="s">
        <v>99</v>
      </c>
      <c r="B253">
        <v>2011</v>
      </c>
      <c r="C253">
        <f>ROUND(vkt_input!C253,0)</f>
        <v>26321</v>
      </c>
      <c r="D253">
        <f>ROUND(vkt_input!D253,0)</f>
        <v>66555</v>
      </c>
      <c r="E253">
        <f>ROUND(vkt_input!E253,0)</f>
        <v>3332</v>
      </c>
      <c r="F253">
        <f>ROUND(vkt_input!F253,0)</f>
        <v>5702</v>
      </c>
      <c r="G253">
        <f>ROUND(vkt_input!G253,0)</f>
        <v>0</v>
      </c>
      <c r="H253">
        <f>ROUND(vkt_input!H253,0)</f>
        <v>0</v>
      </c>
      <c r="I253">
        <f>ROUND(vkt_input!I253,0)</f>
        <v>8886</v>
      </c>
      <c r="J253">
        <f>ROUND(vkt_input!J253,0)</f>
        <v>0</v>
      </c>
      <c r="K253">
        <f>ROUND(vkt_input!K253,0)</f>
        <v>26347</v>
      </c>
      <c r="L253">
        <f>ROUND(vkt_input!L253,0)</f>
        <v>0</v>
      </c>
      <c r="M253">
        <f>ROUND(vkt_input!M253,0)</f>
        <v>15424</v>
      </c>
      <c r="N253">
        <f>ROUND(vkt_input!N253,0)</f>
        <v>25122</v>
      </c>
      <c r="O253">
        <f>ROUND(vkt_input!O253,0)</f>
        <v>0</v>
      </c>
      <c r="P253">
        <f>ROUND(vkt_input!P253,0)</f>
        <v>0</v>
      </c>
      <c r="Q253">
        <f>ROUND(vkt_input!Q253,0)</f>
        <v>17933</v>
      </c>
      <c r="R253">
        <f>ROUND(vkt_input!R253,0)</f>
        <v>0</v>
      </c>
      <c r="S253">
        <f>ROUND(vkt_input!S253,0)</f>
        <v>9519</v>
      </c>
      <c r="T253">
        <f>ROUND(vkt_input!T253,0)</f>
        <v>20780</v>
      </c>
      <c r="U253">
        <f>ROUND(vkt_input!U253,0)</f>
        <v>30763</v>
      </c>
      <c r="V253">
        <f>ROUND(vkt_input!V253,0)</f>
        <v>6648</v>
      </c>
      <c r="W253">
        <f>ROUND(vkt_input!W253,0)</f>
        <v>4338</v>
      </c>
      <c r="X253">
        <f>ROUND(vkt_input!X253,0)</f>
        <v>9258</v>
      </c>
      <c r="Y253">
        <f>ROUND(vkt_input!Y253,0)</f>
        <v>7227</v>
      </c>
      <c r="Z253">
        <f>ROUND(vkt_input!Z253,0)</f>
        <v>1144</v>
      </c>
      <c r="AA253">
        <f>ROUND(vkt_input!AA253,0)</f>
        <v>2778</v>
      </c>
      <c r="AB253">
        <f>ROUND(vkt_input!AB253,0)</f>
        <v>0</v>
      </c>
      <c r="AC253">
        <f>ROUND(vkt_input!AC253,0)</f>
        <v>0</v>
      </c>
      <c r="AD253">
        <f>ROUND(vkt_input!AD253,0)</f>
        <v>0</v>
      </c>
      <c r="AE253">
        <f>ROUND(vkt_input!AE253,0)</f>
        <v>685</v>
      </c>
      <c r="AF253">
        <f>ROUND(vkt_input!AF253,0)</f>
        <v>0</v>
      </c>
      <c r="AG253">
        <f>ROUND(vkt_input!AG253,0)</f>
        <v>0</v>
      </c>
      <c r="AH253">
        <f>ROUND(vkt_input!AH253,0)</f>
        <v>2719</v>
      </c>
      <c r="AI253">
        <f>ROUND(vkt_input!AI253,0)</f>
        <v>2712</v>
      </c>
      <c r="AJ253">
        <f>ROUND(vkt_input!AJ253,0)</f>
        <v>0</v>
      </c>
      <c r="AK253">
        <f>ROUND(vkt_input!AK253,0)</f>
        <v>0</v>
      </c>
      <c r="AL253">
        <f>ROUND(vkt_input!AL253,0)</f>
        <v>0</v>
      </c>
      <c r="AM253">
        <f>ROUND(vkt_input!AM253,0)</f>
        <v>0</v>
      </c>
      <c r="AN253">
        <f>ROUND(vkt_input!AN253,0)</f>
        <v>0</v>
      </c>
      <c r="AO253">
        <f>ROUND(vkt_input!AO253,0)</f>
        <v>2066</v>
      </c>
      <c r="AP253">
        <f>ROUND(vkt_input!AP253,0)</f>
        <v>0</v>
      </c>
      <c r="AQ253">
        <f>ROUND(vkt_input!AQ253,0)</f>
        <v>36</v>
      </c>
      <c r="AR253">
        <f>ROUND(vkt_input!AR253,0)</f>
        <v>1820</v>
      </c>
      <c r="AS253">
        <f>ROUND(vkt_input!AS253,0)</f>
        <v>0</v>
      </c>
      <c r="AT253">
        <f>ROUND(vkt_input!AT253,0)</f>
        <v>4425</v>
      </c>
      <c r="AU253">
        <f>ROUND(vkt_input!AU253,0)</f>
        <v>9450</v>
      </c>
    </row>
    <row r="254" spans="1:47" x14ac:dyDescent="0.25">
      <c r="A254" t="s">
        <v>99</v>
      </c>
      <c r="B254">
        <v>2012</v>
      </c>
      <c r="C254">
        <f>ROUND(vkt_input!C254,0)</f>
        <v>47647</v>
      </c>
      <c r="D254">
        <f>ROUND(vkt_input!D254,0)</f>
        <v>106710</v>
      </c>
      <c r="E254">
        <f>ROUND(vkt_input!E254,0)</f>
        <v>53316</v>
      </c>
      <c r="F254">
        <f>ROUND(vkt_input!F254,0)</f>
        <v>1853</v>
      </c>
      <c r="G254">
        <f>ROUND(vkt_input!G254,0)</f>
        <v>13144</v>
      </c>
      <c r="H254">
        <f>ROUND(vkt_input!H254,0)</f>
        <v>0</v>
      </c>
      <c r="I254">
        <f>ROUND(vkt_input!I254,0)</f>
        <v>0</v>
      </c>
      <c r="J254">
        <f>ROUND(vkt_input!J254,0)</f>
        <v>7549</v>
      </c>
      <c r="K254">
        <f>ROUND(vkt_input!K254,0)</f>
        <v>0</v>
      </c>
      <c r="L254">
        <f>ROUND(vkt_input!L254,0)</f>
        <v>27780</v>
      </c>
      <c r="M254">
        <f>ROUND(vkt_input!M254,0)</f>
        <v>0</v>
      </c>
      <c r="N254">
        <f>ROUND(vkt_input!N254,0)</f>
        <v>4327</v>
      </c>
      <c r="O254">
        <f>ROUND(vkt_input!O254,0)</f>
        <v>37058</v>
      </c>
      <c r="P254">
        <f>ROUND(vkt_input!P254,0)</f>
        <v>0</v>
      </c>
      <c r="Q254">
        <f>ROUND(vkt_input!Q254,0)</f>
        <v>0</v>
      </c>
      <c r="R254">
        <f>ROUND(vkt_input!R254,0)</f>
        <v>18395</v>
      </c>
      <c r="S254">
        <f>ROUND(vkt_input!S254,0)</f>
        <v>0</v>
      </c>
      <c r="T254">
        <f>ROUND(vkt_input!T254,0)</f>
        <v>12886</v>
      </c>
      <c r="U254">
        <f>ROUND(vkt_input!U254,0)</f>
        <v>24206</v>
      </c>
      <c r="V254">
        <f>ROUND(vkt_input!V254,0)</f>
        <v>26113</v>
      </c>
      <c r="W254">
        <f>ROUND(vkt_input!W254,0)</f>
        <v>29832</v>
      </c>
      <c r="X254">
        <f>ROUND(vkt_input!X254,0)</f>
        <v>1049</v>
      </c>
      <c r="Y254">
        <f>ROUND(vkt_input!Y254,0)</f>
        <v>11656</v>
      </c>
      <c r="Z254">
        <f>ROUND(vkt_input!Z254,0)</f>
        <v>7002</v>
      </c>
      <c r="AA254">
        <f>ROUND(vkt_input!AA254,0)</f>
        <v>1254</v>
      </c>
      <c r="AB254">
        <f>ROUND(vkt_input!AB254,0)</f>
        <v>2582</v>
      </c>
      <c r="AC254">
        <f>ROUND(vkt_input!AC254,0)</f>
        <v>0</v>
      </c>
      <c r="AD254">
        <f>ROUND(vkt_input!AD254,0)</f>
        <v>0</v>
      </c>
      <c r="AE254">
        <f>ROUND(vkt_input!AE254,0)</f>
        <v>0</v>
      </c>
      <c r="AF254">
        <f>ROUND(vkt_input!AF254,0)</f>
        <v>685</v>
      </c>
      <c r="AG254">
        <f>ROUND(vkt_input!AG254,0)</f>
        <v>0</v>
      </c>
      <c r="AH254">
        <f>ROUND(vkt_input!AH254,0)</f>
        <v>0</v>
      </c>
      <c r="AI254">
        <f>ROUND(vkt_input!AI254,0)</f>
        <v>2524</v>
      </c>
      <c r="AJ254">
        <f>ROUND(vkt_input!AJ254,0)</f>
        <v>2543</v>
      </c>
      <c r="AK254">
        <f>ROUND(vkt_input!AK254,0)</f>
        <v>0</v>
      </c>
      <c r="AL254">
        <f>ROUND(vkt_input!AL254,0)</f>
        <v>0</v>
      </c>
      <c r="AM254">
        <f>ROUND(vkt_input!AM254,0)</f>
        <v>0</v>
      </c>
      <c r="AN254">
        <f>ROUND(vkt_input!AN254,0)</f>
        <v>0</v>
      </c>
      <c r="AO254">
        <f>ROUND(vkt_input!AO254,0)</f>
        <v>0</v>
      </c>
      <c r="AP254">
        <f>ROUND(vkt_input!AP254,0)</f>
        <v>2036</v>
      </c>
      <c r="AQ254">
        <f>ROUND(vkt_input!AQ254,0)</f>
        <v>0</v>
      </c>
      <c r="AR254">
        <f>ROUND(vkt_input!AR254,0)</f>
        <v>36</v>
      </c>
      <c r="AS254">
        <f>ROUND(vkt_input!AS254,0)</f>
        <v>2202</v>
      </c>
      <c r="AT254">
        <f>ROUND(vkt_input!AT254,0)</f>
        <v>0</v>
      </c>
      <c r="AU254">
        <f>ROUND(vkt_input!AU254,0)</f>
        <v>98426</v>
      </c>
    </row>
    <row r="255" spans="1:47" x14ac:dyDescent="0.25">
      <c r="A255" t="s">
        <v>99</v>
      </c>
      <c r="B255">
        <v>2013</v>
      </c>
      <c r="C255">
        <f>ROUND(vkt_input!C255,0)</f>
        <v>10678</v>
      </c>
      <c r="D255">
        <f>ROUND(vkt_input!D255,0)</f>
        <v>124325</v>
      </c>
      <c r="E255">
        <f>ROUND(vkt_input!E255,0)</f>
        <v>167983</v>
      </c>
      <c r="F255">
        <f>ROUND(vkt_input!F255,0)</f>
        <v>49180</v>
      </c>
      <c r="G255">
        <f>ROUND(vkt_input!G255,0)</f>
        <v>1140</v>
      </c>
      <c r="H255">
        <f>ROUND(vkt_input!H255,0)</f>
        <v>12938</v>
      </c>
      <c r="I255">
        <f>ROUND(vkt_input!I255,0)</f>
        <v>0</v>
      </c>
      <c r="J255">
        <f>ROUND(vkt_input!J255,0)</f>
        <v>0</v>
      </c>
      <c r="K255">
        <f>ROUND(vkt_input!K255,0)</f>
        <v>13933</v>
      </c>
      <c r="L255">
        <f>ROUND(vkt_input!L255,0)</f>
        <v>0</v>
      </c>
      <c r="M255">
        <f>ROUND(vkt_input!M255,0)</f>
        <v>15126</v>
      </c>
      <c r="N255">
        <f>ROUND(vkt_input!N255,0)</f>
        <v>0</v>
      </c>
      <c r="O255">
        <f>ROUND(vkt_input!O255,0)</f>
        <v>943</v>
      </c>
      <c r="P255">
        <f>ROUND(vkt_input!P255,0)</f>
        <v>40230</v>
      </c>
      <c r="Q255">
        <f>ROUND(vkt_input!Q255,0)</f>
        <v>0</v>
      </c>
      <c r="R255">
        <f>ROUND(vkt_input!R255,0)</f>
        <v>0</v>
      </c>
      <c r="S255">
        <f>ROUND(vkt_input!S255,0)</f>
        <v>12796</v>
      </c>
      <c r="T255">
        <f>ROUND(vkt_input!T255,0)</f>
        <v>0</v>
      </c>
      <c r="U255">
        <f>ROUND(vkt_input!U255,0)</f>
        <v>616</v>
      </c>
      <c r="V255">
        <f>ROUND(vkt_input!V255,0)</f>
        <v>24614</v>
      </c>
      <c r="W255">
        <f>ROUND(vkt_input!W255,0)</f>
        <v>13807</v>
      </c>
      <c r="X255">
        <f>ROUND(vkt_input!X255,0)</f>
        <v>33164</v>
      </c>
      <c r="Y255">
        <f>ROUND(vkt_input!Y255,0)</f>
        <v>989</v>
      </c>
      <c r="Z255">
        <f>ROUND(vkt_input!Z255,0)</f>
        <v>33418</v>
      </c>
      <c r="AA255">
        <f>ROUND(vkt_input!AA255,0)</f>
        <v>7120</v>
      </c>
      <c r="AB255">
        <f>ROUND(vkt_input!AB255,0)</f>
        <v>2770</v>
      </c>
      <c r="AC255">
        <f>ROUND(vkt_input!AC255,0)</f>
        <v>2399</v>
      </c>
      <c r="AD255">
        <f>ROUND(vkt_input!AD255,0)</f>
        <v>0</v>
      </c>
      <c r="AE255">
        <f>ROUND(vkt_input!AE255,0)</f>
        <v>0</v>
      </c>
      <c r="AF255">
        <f>ROUND(vkt_input!AF255,0)</f>
        <v>0</v>
      </c>
      <c r="AG255">
        <f>ROUND(vkt_input!AG255,0)</f>
        <v>685</v>
      </c>
      <c r="AH255">
        <f>ROUND(vkt_input!AH255,0)</f>
        <v>0</v>
      </c>
      <c r="AI255">
        <f>ROUND(vkt_input!AI255,0)</f>
        <v>0</v>
      </c>
      <c r="AJ255">
        <f>ROUND(vkt_input!AJ255,0)</f>
        <v>2345</v>
      </c>
      <c r="AK255">
        <f>ROUND(vkt_input!AK255,0)</f>
        <v>2349</v>
      </c>
      <c r="AL255">
        <f>ROUND(vkt_input!AL255,0)</f>
        <v>0</v>
      </c>
      <c r="AM255">
        <f>ROUND(vkt_input!AM255,0)</f>
        <v>0</v>
      </c>
      <c r="AN255">
        <f>ROUND(vkt_input!AN255,0)</f>
        <v>0</v>
      </c>
      <c r="AO255">
        <f>ROUND(vkt_input!AO255,0)</f>
        <v>0</v>
      </c>
      <c r="AP255">
        <f>ROUND(vkt_input!AP255,0)</f>
        <v>0</v>
      </c>
      <c r="AQ255">
        <f>ROUND(vkt_input!AQ255,0)</f>
        <v>2061</v>
      </c>
      <c r="AR255">
        <f>ROUND(vkt_input!AR255,0)</f>
        <v>0</v>
      </c>
      <c r="AS255">
        <f>ROUND(vkt_input!AS255,0)</f>
        <v>36</v>
      </c>
      <c r="AT255">
        <f>ROUND(vkt_input!AT255,0)</f>
        <v>2705</v>
      </c>
      <c r="AU255">
        <f>ROUND(vkt_input!AU255,0)</f>
        <v>91005</v>
      </c>
    </row>
    <row r="256" spans="1:47" x14ac:dyDescent="0.25">
      <c r="A256" t="s">
        <v>99</v>
      </c>
      <c r="B256">
        <v>2014</v>
      </c>
      <c r="C256">
        <f>ROUND(vkt_input!C256,0)</f>
        <v>137695</v>
      </c>
      <c r="D256">
        <f>ROUND(vkt_input!D256,0)</f>
        <v>87553</v>
      </c>
      <c r="E256">
        <f>ROUND(vkt_input!E256,0)</f>
        <v>259965</v>
      </c>
      <c r="F256">
        <f>ROUND(vkt_input!F256,0)</f>
        <v>467512</v>
      </c>
      <c r="G256">
        <f>ROUND(vkt_input!G256,0)</f>
        <v>54706</v>
      </c>
      <c r="H256">
        <f>ROUND(vkt_input!H256,0)</f>
        <v>3888</v>
      </c>
      <c r="I256">
        <f>ROUND(vkt_input!I256,0)</f>
        <v>10000</v>
      </c>
      <c r="J256">
        <f>ROUND(vkt_input!J256,0)</f>
        <v>0</v>
      </c>
      <c r="K256">
        <f>ROUND(vkt_input!K256,0)</f>
        <v>6794</v>
      </c>
      <c r="L256">
        <f>ROUND(vkt_input!L256,0)</f>
        <v>9091</v>
      </c>
      <c r="M256">
        <f>ROUND(vkt_input!M256,0)</f>
        <v>0</v>
      </c>
      <c r="N256">
        <f>ROUND(vkt_input!N256,0)</f>
        <v>10057</v>
      </c>
      <c r="O256">
        <f>ROUND(vkt_input!O256,0)</f>
        <v>0</v>
      </c>
      <c r="P256">
        <f>ROUND(vkt_input!P256,0)</f>
        <v>2034</v>
      </c>
      <c r="Q256">
        <f>ROUND(vkt_input!Q256,0)</f>
        <v>37284</v>
      </c>
      <c r="R256">
        <f>ROUND(vkt_input!R256,0)</f>
        <v>845</v>
      </c>
      <c r="S256">
        <f>ROUND(vkt_input!S256,0)</f>
        <v>0</v>
      </c>
      <c r="T256">
        <f>ROUND(vkt_input!T256,0)</f>
        <v>9034</v>
      </c>
      <c r="U256">
        <f>ROUND(vkt_input!U256,0)</f>
        <v>0</v>
      </c>
      <c r="V256">
        <f>ROUND(vkt_input!V256,0)</f>
        <v>614</v>
      </c>
      <c r="W256">
        <f>ROUND(vkt_input!W256,0)</f>
        <v>19581</v>
      </c>
      <c r="X256">
        <f>ROUND(vkt_input!X256,0)</f>
        <v>15859</v>
      </c>
      <c r="Y256">
        <f>ROUND(vkt_input!Y256,0)</f>
        <v>11569</v>
      </c>
      <c r="Z256">
        <f>ROUND(vkt_input!Z256,0)</f>
        <v>4167</v>
      </c>
      <c r="AA256">
        <f>ROUND(vkt_input!AA256,0)</f>
        <v>39332</v>
      </c>
      <c r="AB256">
        <f>ROUND(vkt_input!AB256,0)</f>
        <v>4816</v>
      </c>
      <c r="AC256">
        <f>ROUND(vkt_input!AC256,0)</f>
        <v>5443</v>
      </c>
      <c r="AD256">
        <f>ROUND(vkt_input!AD256,0)</f>
        <v>2230</v>
      </c>
      <c r="AE256">
        <f>ROUND(vkt_input!AE256,0)</f>
        <v>0</v>
      </c>
      <c r="AF256">
        <f>ROUND(vkt_input!AF256,0)</f>
        <v>0</v>
      </c>
      <c r="AG256">
        <f>ROUND(vkt_input!AG256,0)</f>
        <v>0</v>
      </c>
      <c r="AH256">
        <f>ROUND(vkt_input!AH256,0)</f>
        <v>685</v>
      </c>
      <c r="AI256">
        <f>ROUND(vkt_input!AI256,0)</f>
        <v>0</v>
      </c>
      <c r="AJ256">
        <f>ROUND(vkt_input!AJ256,0)</f>
        <v>0</v>
      </c>
      <c r="AK256">
        <f>ROUND(vkt_input!AK256,0)</f>
        <v>2179</v>
      </c>
      <c r="AL256">
        <f>ROUND(vkt_input!AL256,0)</f>
        <v>2261</v>
      </c>
      <c r="AM256">
        <f>ROUND(vkt_input!AM256,0)</f>
        <v>0</v>
      </c>
      <c r="AN256">
        <f>ROUND(vkt_input!AN256,0)</f>
        <v>0</v>
      </c>
      <c r="AO256">
        <f>ROUND(vkt_input!AO256,0)</f>
        <v>0</v>
      </c>
      <c r="AP256">
        <f>ROUND(vkt_input!AP256,0)</f>
        <v>0</v>
      </c>
      <c r="AQ256">
        <f>ROUND(vkt_input!AQ256,0)</f>
        <v>0</v>
      </c>
      <c r="AR256">
        <f>ROUND(vkt_input!AR256,0)</f>
        <v>2024</v>
      </c>
      <c r="AS256">
        <f>ROUND(vkt_input!AS256,0)</f>
        <v>0</v>
      </c>
      <c r="AT256">
        <f>ROUND(vkt_input!AT256,0)</f>
        <v>36</v>
      </c>
      <c r="AU256">
        <f>ROUND(vkt_input!AU256,0)</f>
        <v>14848</v>
      </c>
    </row>
    <row r="257" spans="1:47" x14ac:dyDescent="0.25">
      <c r="A257" t="s">
        <v>99</v>
      </c>
      <c r="B257">
        <v>2015</v>
      </c>
      <c r="C257">
        <f>ROUND(vkt_input!C257,0)</f>
        <v>279481</v>
      </c>
      <c r="D257">
        <f>ROUND(vkt_input!D257,0)</f>
        <v>502133</v>
      </c>
      <c r="E257">
        <f>ROUND(vkt_input!E257,0)</f>
        <v>281427</v>
      </c>
      <c r="F257">
        <f>ROUND(vkt_input!F257,0)</f>
        <v>807849</v>
      </c>
      <c r="G257">
        <f>ROUND(vkt_input!G257,0)</f>
        <v>992875</v>
      </c>
      <c r="H257">
        <f>ROUND(vkt_input!H257,0)</f>
        <v>57316</v>
      </c>
      <c r="I257">
        <f>ROUND(vkt_input!I257,0)</f>
        <v>4968</v>
      </c>
      <c r="J257">
        <f>ROUND(vkt_input!J257,0)</f>
        <v>10149</v>
      </c>
      <c r="K257">
        <f>ROUND(vkt_input!K257,0)</f>
        <v>0</v>
      </c>
      <c r="L257">
        <f>ROUND(vkt_input!L257,0)</f>
        <v>10328</v>
      </c>
      <c r="M257">
        <f>ROUND(vkt_input!M257,0)</f>
        <v>9291</v>
      </c>
      <c r="N257">
        <f>ROUND(vkt_input!N257,0)</f>
        <v>0</v>
      </c>
      <c r="O257">
        <f>ROUND(vkt_input!O257,0)</f>
        <v>6354</v>
      </c>
      <c r="P257">
        <f>ROUND(vkt_input!P257,0)</f>
        <v>0</v>
      </c>
      <c r="Q257">
        <f>ROUND(vkt_input!Q257,0)</f>
        <v>11052</v>
      </c>
      <c r="R257">
        <f>ROUND(vkt_input!R257,0)</f>
        <v>25343</v>
      </c>
      <c r="S257">
        <f>ROUND(vkt_input!S257,0)</f>
        <v>11754</v>
      </c>
      <c r="T257">
        <f>ROUND(vkt_input!T257,0)</f>
        <v>0</v>
      </c>
      <c r="U257">
        <f>ROUND(vkt_input!U257,0)</f>
        <v>7135</v>
      </c>
      <c r="V257">
        <f>ROUND(vkt_input!V257,0)</f>
        <v>0</v>
      </c>
      <c r="W257">
        <f>ROUND(vkt_input!W257,0)</f>
        <v>612</v>
      </c>
      <c r="X257">
        <f>ROUND(vkt_input!X257,0)</f>
        <v>17341</v>
      </c>
      <c r="Y257">
        <f>ROUND(vkt_input!Y257,0)</f>
        <v>15217</v>
      </c>
      <c r="Z257">
        <f>ROUND(vkt_input!Z257,0)</f>
        <v>17670</v>
      </c>
      <c r="AA257">
        <f>ROUND(vkt_input!AA257,0)</f>
        <v>2460</v>
      </c>
      <c r="AB257">
        <f>ROUND(vkt_input!AB257,0)</f>
        <v>25685</v>
      </c>
      <c r="AC257">
        <f>ROUND(vkt_input!AC257,0)</f>
        <v>4072</v>
      </c>
      <c r="AD257">
        <f>ROUND(vkt_input!AD257,0)</f>
        <v>8328</v>
      </c>
      <c r="AE257">
        <f>ROUND(vkt_input!AE257,0)</f>
        <v>2072</v>
      </c>
      <c r="AF257">
        <f>ROUND(vkt_input!AF257,0)</f>
        <v>0</v>
      </c>
      <c r="AG257">
        <f>ROUND(vkt_input!AG257,0)</f>
        <v>0</v>
      </c>
      <c r="AH257">
        <f>ROUND(vkt_input!AH257,0)</f>
        <v>0</v>
      </c>
      <c r="AI257">
        <f>ROUND(vkt_input!AI257,0)</f>
        <v>685</v>
      </c>
      <c r="AJ257">
        <f>ROUND(vkt_input!AJ257,0)</f>
        <v>0</v>
      </c>
      <c r="AK257">
        <f>ROUND(vkt_input!AK257,0)</f>
        <v>0</v>
      </c>
      <c r="AL257">
        <f>ROUND(vkt_input!AL257,0)</f>
        <v>2025</v>
      </c>
      <c r="AM257">
        <f>ROUND(vkt_input!AM257,0)</f>
        <v>1982</v>
      </c>
      <c r="AN257">
        <f>ROUND(vkt_input!AN257,0)</f>
        <v>0</v>
      </c>
      <c r="AO257">
        <f>ROUND(vkt_input!AO257,0)</f>
        <v>0</v>
      </c>
      <c r="AP257">
        <f>ROUND(vkt_input!AP257,0)</f>
        <v>0</v>
      </c>
      <c r="AQ257">
        <f>ROUND(vkt_input!AQ257,0)</f>
        <v>0</v>
      </c>
      <c r="AR257">
        <f>ROUND(vkt_input!AR257,0)</f>
        <v>0</v>
      </c>
      <c r="AS257">
        <f>ROUND(vkt_input!AS257,0)</f>
        <v>1760</v>
      </c>
      <c r="AT257">
        <f>ROUND(vkt_input!AT257,0)</f>
        <v>0</v>
      </c>
      <c r="AU257">
        <f>ROUND(vkt_input!AU257,0)</f>
        <v>15693</v>
      </c>
    </row>
    <row r="258" spans="1:47" x14ac:dyDescent="0.25">
      <c r="A258" t="s">
        <v>99</v>
      </c>
      <c r="B258">
        <v>2016</v>
      </c>
      <c r="C258">
        <f>ROUND(vkt_input!C258,0)</f>
        <v>275224</v>
      </c>
      <c r="D258">
        <f>ROUND(vkt_input!D258,0)</f>
        <v>1180118</v>
      </c>
      <c r="E258">
        <f>ROUND(vkt_input!E258,0)</f>
        <v>1441766</v>
      </c>
      <c r="F258">
        <f>ROUND(vkt_input!F258,0)</f>
        <v>905558</v>
      </c>
      <c r="G258">
        <f>ROUND(vkt_input!G258,0)</f>
        <v>1615305</v>
      </c>
      <c r="H258">
        <f>ROUND(vkt_input!H258,0)</f>
        <v>2639739</v>
      </c>
      <c r="I258">
        <f>ROUND(vkt_input!I258,0)</f>
        <v>68273</v>
      </c>
      <c r="J258">
        <f>ROUND(vkt_input!J258,0)</f>
        <v>22608</v>
      </c>
      <c r="K258">
        <f>ROUND(vkt_input!K258,0)</f>
        <v>8903</v>
      </c>
      <c r="L258">
        <f>ROUND(vkt_input!L258,0)</f>
        <v>0</v>
      </c>
      <c r="M258">
        <f>ROUND(vkt_input!M258,0)</f>
        <v>10200</v>
      </c>
      <c r="N258">
        <f>ROUND(vkt_input!N258,0)</f>
        <v>8180</v>
      </c>
      <c r="O258">
        <f>ROUND(vkt_input!O258,0)</f>
        <v>0</v>
      </c>
      <c r="P258">
        <f>ROUND(vkt_input!P258,0)</f>
        <v>781</v>
      </c>
      <c r="Q258">
        <f>ROUND(vkt_input!Q258,0)</f>
        <v>0</v>
      </c>
      <c r="R258">
        <f>ROUND(vkt_input!R258,0)</f>
        <v>10410</v>
      </c>
      <c r="S258">
        <f>ROUND(vkt_input!S258,0)</f>
        <v>7148</v>
      </c>
      <c r="T258">
        <f>ROUND(vkt_input!T258,0)</f>
        <v>19059</v>
      </c>
      <c r="U258">
        <f>ROUND(vkt_input!U258,0)</f>
        <v>0</v>
      </c>
      <c r="V258">
        <f>ROUND(vkt_input!V258,0)</f>
        <v>7382</v>
      </c>
      <c r="W258">
        <f>ROUND(vkt_input!W258,0)</f>
        <v>0</v>
      </c>
      <c r="X258">
        <f>ROUND(vkt_input!X258,0)</f>
        <v>611</v>
      </c>
      <c r="Y258">
        <f>ROUND(vkt_input!Y258,0)</f>
        <v>16295</v>
      </c>
      <c r="Z258">
        <f>ROUND(vkt_input!Z258,0)</f>
        <v>15491</v>
      </c>
      <c r="AA258">
        <f>ROUND(vkt_input!AA258,0)</f>
        <v>8936</v>
      </c>
      <c r="AB258">
        <f>ROUND(vkt_input!AB258,0)</f>
        <v>2400</v>
      </c>
      <c r="AC258">
        <f>ROUND(vkt_input!AC258,0)</f>
        <v>24257</v>
      </c>
      <c r="AD258">
        <f>ROUND(vkt_input!AD258,0)</f>
        <v>3639</v>
      </c>
      <c r="AE258">
        <f>ROUND(vkt_input!AE258,0)</f>
        <v>6062</v>
      </c>
      <c r="AF258">
        <f>ROUND(vkt_input!AF258,0)</f>
        <v>1925</v>
      </c>
      <c r="AG258">
        <f>ROUND(vkt_input!AG258,0)</f>
        <v>0</v>
      </c>
      <c r="AH258">
        <f>ROUND(vkt_input!AH258,0)</f>
        <v>0</v>
      </c>
      <c r="AI258">
        <f>ROUND(vkt_input!AI258,0)</f>
        <v>0</v>
      </c>
      <c r="AJ258">
        <f>ROUND(vkt_input!AJ258,0)</f>
        <v>678</v>
      </c>
      <c r="AK258">
        <f>ROUND(vkt_input!AK258,0)</f>
        <v>0</v>
      </c>
      <c r="AL258">
        <f>ROUND(vkt_input!AL258,0)</f>
        <v>0</v>
      </c>
      <c r="AM258">
        <f>ROUND(vkt_input!AM258,0)</f>
        <v>1882</v>
      </c>
      <c r="AN258">
        <f>ROUND(vkt_input!AN258,0)</f>
        <v>1954</v>
      </c>
      <c r="AO258">
        <f>ROUND(vkt_input!AO258,0)</f>
        <v>0</v>
      </c>
      <c r="AP258">
        <f>ROUND(vkt_input!AP258,0)</f>
        <v>0</v>
      </c>
      <c r="AQ258">
        <f>ROUND(vkt_input!AQ258,0)</f>
        <v>0</v>
      </c>
      <c r="AR258">
        <f>ROUND(vkt_input!AR258,0)</f>
        <v>0</v>
      </c>
      <c r="AS258">
        <f>ROUND(vkt_input!AS258,0)</f>
        <v>0</v>
      </c>
      <c r="AT258">
        <f>ROUND(vkt_input!AT258,0)</f>
        <v>1645</v>
      </c>
      <c r="AU258">
        <f>ROUND(vkt_input!AU258,0)</f>
        <v>12580</v>
      </c>
    </row>
    <row r="259" spans="1:47" x14ac:dyDescent="0.25">
      <c r="A259" t="s">
        <v>99</v>
      </c>
      <c r="B259">
        <v>2017</v>
      </c>
      <c r="C259">
        <f>ROUND(vkt_input!C259,0)</f>
        <v>2497071</v>
      </c>
      <c r="D259">
        <f>ROUND(vkt_input!D259,0)</f>
        <v>3215781</v>
      </c>
      <c r="E259">
        <f>ROUND(vkt_input!E259,0)</f>
        <v>5186402</v>
      </c>
      <c r="F259">
        <f>ROUND(vkt_input!F259,0)</f>
        <v>4044309</v>
      </c>
      <c r="G259">
        <f>ROUND(vkt_input!G259,0)</f>
        <v>3075994</v>
      </c>
      <c r="H259">
        <f>ROUND(vkt_input!H259,0)</f>
        <v>3002299</v>
      </c>
      <c r="I259">
        <f>ROUND(vkt_input!I259,0)</f>
        <v>5310526</v>
      </c>
      <c r="J259">
        <f>ROUND(vkt_input!J259,0)</f>
        <v>121291</v>
      </c>
      <c r="K259">
        <f>ROUND(vkt_input!K259,0)</f>
        <v>24120</v>
      </c>
      <c r="L259">
        <f>ROUND(vkt_input!L259,0)</f>
        <v>7928</v>
      </c>
      <c r="M259">
        <f>ROUND(vkt_input!M259,0)</f>
        <v>0</v>
      </c>
      <c r="N259">
        <f>ROUND(vkt_input!N259,0)</f>
        <v>11493</v>
      </c>
      <c r="O259">
        <f>ROUND(vkt_input!O259,0)</f>
        <v>1966</v>
      </c>
      <c r="P259">
        <f>ROUND(vkt_input!P259,0)</f>
        <v>0</v>
      </c>
      <c r="Q259">
        <f>ROUND(vkt_input!Q259,0)</f>
        <v>2393</v>
      </c>
      <c r="R259">
        <f>ROUND(vkt_input!R259,0)</f>
        <v>0</v>
      </c>
      <c r="S259">
        <f>ROUND(vkt_input!S259,0)</f>
        <v>9878</v>
      </c>
      <c r="T259">
        <f>ROUND(vkt_input!T259,0)</f>
        <v>11775</v>
      </c>
      <c r="U259">
        <f>ROUND(vkt_input!U259,0)</f>
        <v>18060</v>
      </c>
      <c r="V259">
        <f>ROUND(vkt_input!V259,0)</f>
        <v>0</v>
      </c>
      <c r="W259">
        <f>ROUND(vkt_input!W259,0)</f>
        <v>11981</v>
      </c>
      <c r="X259">
        <f>ROUND(vkt_input!X259,0)</f>
        <v>0</v>
      </c>
      <c r="Y259">
        <f>ROUND(vkt_input!Y259,0)</f>
        <v>609</v>
      </c>
      <c r="Z259">
        <f>ROUND(vkt_input!Z259,0)</f>
        <v>12914</v>
      </c>
      <c r="AA259">
        <f>ROUND(vkt_input!AA259,0)</f>
        <v>11700</v>
      </c>
      <c r="AB259">
        <f>ROUND(vkt_input!AB259,0)</f>
        <v>3702</v>
      </c>
      <c r="AC259">
        <f>ROUND(vkt_input!AC259,0)</f>
        <v>2216</v>
      </c>
      <c r="AD259">
        <f>ROUND(vkt_input!AD259,0)</f>
        <v>19435</v>
      </c>
      <c r="AE259">
        <f>ROUND(vkt_input!AE259,0)</f>
        <v>4181</v>
      </c>
      <c r="AF259">
        <f>ROUND(vkt_input!AF259,0)</f>
        <v>4427</v>
      </c>
      <c r="AG259">
        <f>ROUND(vkt_input!AG259,0)</f>
        <v>1789</v>
      </c>
      <c r="AH259">
        <f>ROUND(vkt_input!AH259,0)</f>
        <v>0</v>
      </c>
      <c r="AI259">
        <f>ROUND(vkt_input!AI259,0)</f>
        <v>0</v>
      </c>
      <c r="AJ259">
        <f>ROUND(vkt_input!AJ259,0)</f>
        <v>0</v>
      </c>
      <c r="AK259">
        <f>ROUND(vkt_input!AK259,0)</f>
        <v>806</v>
      </c>
      <c r="AL259">
        <f>ROUND(vkt_input!AL259,0)</f>
        <v>0</v>
      </c>
      <c r="AM259">
        <f>ROUND(vkt_input!AM259,0)</f>
        <v>0</v>
      </c>
      <c r="AN259">
        <f>ROUND(vkt_input!AN259,0)</f>
        <v>1749</v>
      </c>
      <c r="AO259">
        <f>ROUND(vkt_input!AO259,0)</f>
        <v>1867</v>
      </c>
      <c r="AP259">
        <f>ROUND(vkt_input!AP259,0)</f>
        <v>0</v>
      </c>
      <c r="AQ259">
        <f>ROUND(vkt_input!AQ259,0)</f>
        <v>0</v>
      </c>
      <c r="AR259">
        <f>ROUND(vkt_input!AR259,0)</f>
        <v>0</v>
      </c>
      <c r="AS259">
        <f>ROUND(vkt_input!AS259,0)</f>
        <v>0</v>
      </c>
      <c r="AT259">
        <f>ROUND(vkt_input!AT259,0)</f>
        <v>0</v>
      </c>
      <c r="AU259">
        <f>ROUND(vkt_input!AU259,0)</f>
        <v>15217</v>
      </c>
    </row>
    <row r="260" spans="1:47" x14ac:dyDescent="0.25">
      <c r="A260" t="s">
        <v>99</v>
      </c>
      <c r="B260">
        <v>2018</v>
      </c>
      <c r="C260">
        <f>ROUND(vkt_input!C260,0)</f>
        <v>4981843</v>
      </c>
      <c r="D260">
        <f>ROUND(vkt_input!D260,0)</f>
        <v>8056848</v>
      </c>
      <c r="E260">
        <f>ROUND(vkt_input!E260,0)</f>
        <v>12164457</v>
      </c>
      <c r="F260">
        <f>ROUND(vkt_input!F260,0)</f>
        <v>12717461</v>
      </c>
      <c r="G260">
        <f>ROUND(vkt_input!G260,0)</f>
        <v>9592571</v>
      </c>
      <c r="H260">
        <f>ROUND(vkt_input!H260,0)</f>
        <v>8247868</v>
      </c>
      <c r="I260">
        <f>ROUND(vkt_input!I260,0)</f>
        <v>6001618</v>
      </c>
      <c r="J260">
        <f>ROUND(vkt_input!J260,0)</f>
        <v>9503842</v>
      </c>
      <c r="K260">
        <f>ROUND(vkt_input!K260,0)</f>
        <v>144975</v>
      </c>
      <c r="L260">
        <f>ROUND(vkt_input!L260,0)</f>
        <v>24529</v>
      </c>
      <c r="M260">
        <f>ROUND(vkt_input!M260,0)</f>
        <v>6302</v>
      </c>
      <c r="N260">
        <f>ROUND(vkt_input!N260,0)</f>
        <v>0</v>
      </c>
      <c r="O260">
        <f>ROUND(vkt_input!O260,0)</f>
        <v>2446</v>
      </c>
      <c r="P260">
        <f>ROUND(vkt_input!P260,0)</f>
        <v>932</v>
      </c>
      <c r="Q260">
        <f>ROUND(vkt_input!Q260,0)</f>
        <v>8185</v>
      </c>
      <c r="R260">
        <f>ROUND(vkt_input!R260,0)</f>
        <v>3875</v>
      </c>
      <c r="S260">
        <f>ROUND(vkt_input!S260,0)</f>
        <v>0</v>
      </c>
      <c r="T260">
        <f>ROUND(vkt_input!T260,0)</f>
        <v>9400</v>
      </c>
      <c r="U260">
        <f>ROUND(vkt_input!U260,0)</f>
        <v>7990</v>
      </c>
      <c r="V260">
        <f>ROUND(vkt_input!V260,0)</f>
        <v>20407</v>
      </c>
      <c r="W260">
        <f>ROUND(vkt_input!W260,0)</f>
        <v>0</v>
      </c>
      <c r="X260">
        <f>ROUND(vkt_input!X260,0)</f>
        <v>13513</v>
      </c>
      <c r="Y260">
        <f>ROUND(vkt_input!Y260,0)</f>
        <v>0</v>
      </c>
      <c r="Z260">
        <f>ROUND(vkt_input!Z260,0)</f>
        <v>2727</v>
      </c>
      <c r="AA260">
        <f>ROUND(vkt_input!AA260,0)</f>
        <v>13810</v>
      </c>
      <c r="AB260">
        <f>ROUND(vkt_input!AB260,0)</f>
        <v>13393</v>
      </c>
      <c r="AC260">
        <f>ROUND(vkt_input!AC260,0)</f>
        <v>1999</v>
      </c>
      <c r="AD260">
        <f>ROUND(vkt_input!AD260,0)</f>
        <v>2060</v>
      </c>
      <c r="AE260">
        <f>ROUND(vkt_input!AE260,0)</f>
        <v>13900</v>
      </c>
      <c r="AF260">
        <f>ROUND(vkt_input!AF260,0)</f>
        <v>5987</v>
      </c>
      <c r="AG260">
        <f>ROUND(vkt_input!AG260,0)</f>
        <v>1629</v>
      </c>
      <c r="AH260">
        <f>ROUND(vkt_input!AH260,0)</f>
        <v>1663</v>
      </c>
      <c r="AI260">
        <f>ROUND(vkt_input!AI260,0)</f>
        <v>0</v>
      </c>
      <c r="AJ260">
        <f>ROUND(vkt_input!AJ260,0)</f>
        <v>0</v>
      </c>
      <c r="AK260">
        <f>ROUND(vkt_input!AK260,0)</f>
        <v>0</v>
      </c>
      <c r="AL260">
        <f>ROUND(vkt_input!AL260,0)</f>
        <v>1154</v>
      </c>
      <c r="AM260">
        <f>ROUND(vkt_input!AM260,0)</f>
        <v>0</v>
      </c>
      <c r="AN260">
        <f>ROUND(vkt_input!AN260,0)</f>
        <v>0</v>
      </c>
      <c r="AO260">
        <f>ROUND(vkt_input!AO260,0)</f>
        <v>1625</v>
      </c>
      <c r="AP260">
        <f>ROUND(vkt_input!AP260,0)</f>
        <v>1771</v>
      </c>
      <c r="AQ260">
        <f>ROUND(vkt_input!AQ260,0)</f>
        <v>0</v>
      </c>
      <c r="AR260">
        <f>ROUND(vkt_input!AR260,0)</f>
        <v>0</v>
      </c>
      <c r="AS260">
        <f>ROUND(vkt_input!AS260,0)</f>
        <v>0</v>
      </c>
      <c r="AT260">
        <f>ROUND(vkt_input!AT260,0)</f>
        <v>0</v>
      </c>
      <c r="AU260">
        <f>ROUND(vkt_input!AU260,0)</f>
        <v>14076</v>
      </c>
    </row>
    <row r="261" spans="1:47" x14ac:dyDescent="0.25">
      <c r="A261" t="s">
        <v>99</v>
      </c>
      <c r="B261">
        <v>2019</v>
      </c>
      <c r="C261">
        <f>ROUND(vkt_input!C261,0)</f>
        <v>8256723</v>
      </c>
      <c r="D261">
        <f>ROUND(vkt_input!D261,0)</f>
        <v>11972718</v>
      </c>
      <c r="E261">
        <f>ROUND(vkt_input!E261,0)</f>
        <v>12159335</v>
      </c>
      <c r="F261">
        <f>ROUND(vkt_input!F261,0)</f>
        <v>19715382</v>
      </c>
      <c r="G261">
        <f>ROUND(vkt_input!G261,0)</f>
        <v>16984182</v>
      </c>
      <c r="H261">
        <f>ROUND(vkt_input!H261,0)</f>
        <v>19993748</v>
      </c>
      <c r="I261">
        <f>ROUND(vkt_input!I261,0)</f>
        <v>15404233</v>
      </c>
      <c r="J261">
        <f>ROUND(vkt_input!J261,0)</f>
        <v>10501719</v>
      </c>
      <c r="K261">
        <f>ROUND(vkt_input!K261,0)</f>
        <v>11577638</v>
      </c>
      <c r="L261">
        <f>ROUND(vkt_input!L261,0)</f>
        <v>170613</v>
      </c>
      <c r="M261">
        <f>ROUND(vkt_input!M261,0)</f>
        <v>38128</v>
      </c>
      <c r="N261">
        <f>ROUND(vkt_input!N261,0)</f>
        <v>9843</v>
      </c>
      <c r="O261">
        <f>ROUND(vkt_input!O261,0)</f>
        <v>0</v>
      </c>
      <c r="P261">
        <f>ROUND(vkt_input!P261,0)</f>
        <v>529</v>
      </c>
      <c r="Q261">
        <f>ROUND(vkt_input!Q261,0)</f>
        <v>1037</v>
      </c>
      <c r="R261">
        <f>ROUND(vkt_input!R261,0)</f>
        <v>20703</v>
      </c>
      <c r="S261">
        <f>ROUND(vkt_input!S261,0)</f>
        <v>5674</v>
      </c>
      <c r="T261">
        <f>ROUND(vkt_input!T261,0)</f>
        <v>0</v>
      </c>
      <c r="U261">
        <f>ROUND(vkt_input!U261,0)</f>
        <v>8876</v>
      </c>
      <c r="V261">
        <f>ROUND(vkt_input!V261,0)</f>
        <v>15940</v>
      </c>
      <c r="W261">
        <f>ROUND(vkt_input!W261,0)</f>
        <v>11808</v>
      </c>
      <c r="X261">
        <f>ROUND(vkt_input!X261,0)</f>
        <v>0</v>
      </c>
      <c r="Y261">
        <f>ROUND(vkt_input!Y261,0)</f>
        <v>13947</v>
      </c>
      <c r="Z261">
        <f>ROUND(vkt_input!Z261,0)</f>
        <v>0</v>
      </c>
      <c r="AA261">
        <f>ROUND(vkt_input!AA261,0)</f>
        <v>11191</v>
      </c>
      <c r="AB261">
        <f>ROUND(vkt_input!AB261,0)</f>
        <v>18018</v>
      </c>
      <c r="AC261">
        <f>ROUND(vkt_input!AC261,0)</f>
        <v>12739</v>
      </c>
      <c r="AD261">
        <f>ROUND(vkt_input!AD261,0)</f>
        <v>2710</v>
      </c>
      <c r="AE261">
        <f>ROUND(vkt_input!AE261,0)</f>
        <v>1915</v>
      </c>
      <c r="AF261">
        <f>ROUND(vkt_input!AF261,0)</f>
        <v>10920</v>
      </c>
      <c r="AG261">
        <f>ROUND(vkt_input!AG261,0)</f>
        <v>3582</v>
      </c>
      <c r="AH261">
        <f>ROUND(vkt_input!AH261,0)</f>
        <v>1557</v>
      </c>
      <c r="AI261">
        <f>ROUND(vkt_input!AI261,0)</f>
        <v>1545</v>
      </c>
      <c r="AJ261">
        <f>ROUND(vkt_input!AJ261,0)</f>
        <v>0</v>
      </c>
      <c r="AK261">
        <f>ROUND(vkt_input!AK261,0)</f>
        <v>0</v>
      </c>
      <c r="AL261">
        <f>ROUND(vkt_input!AL261,0)</f>
        <v>0</v>
      </c>
      <c r="AM261">
        <f>ROUND(vkt_input!AM261,0)</f>
        <v>809</v>
      </c>
      <c r="AN261">
        <f>ROUND(vkt_input!AN261,0)</f>
        <v>0</v>
      </c>
      <c r="AO261">
        <f>ROUND(vkt_input!AO261,0)</f>
        <v>0</v>
      </c>
      <c r="AP261">
        <f>ROUND(vkt_input!AP261,0)</f>
        <v>1510</v>
      </c>
      <c r="AQ261">
        <f>ROUND(vkt_input!AQ261,0)</f>
        <v>1546</v>
      </c>
      <c r="AR261">
        <f>ROUND(vkt_input!AR261,0)</f>
        <v>0</v>
      </c>
      <c r="AS261">
        <f>ROUND(vkt_input!AS261,0)</f>
        <v>0</v>
      </c>
      <c r="AT261">
        <f>ROUND(vkt_input!AT261,0)</f>
        <v>0</v>
      </c>
      <c r="AU261">
        <f>ROUND(vkt_input!AU261,0)</f>
        <v>11176</v>
      </c>
    </row>
    <row r="262" spans="1:47" x14ac:dyDescent="0.25">
      <c r="A262" t="s">
        <v>99</v>
      </c>
      <c r="B262">
        <v>2020</v>
      </c>
      <c r="C262">
        <f>ROUND(vkt_input!C262,0)</f>
        <v>7454566</v>
      </c>
      <c r="D262">
        <f>ROUND(vkt_input!D262,0)</f>
        <v>22069082</v>
      </c>
      <c r="E262">
        <f>ROUND(vkt_input!E262,0)</f>
        <v>14262000</v>
      </c>
      <c r="F262">
        <f>ROUND(vkt_input!F262,0)</f>
        <v>15778294</v>
      </c>
      <c r="G262">
        <f>ROUND(vkt_input!G262,0)</f>
        <v>22485479</v>
      </c>
      <c r="H262">
        <f>ROUND(vkt_input!H262,0)</f>
        <v>19613798</v>
      </c>
      <c r="I262">
        <f>ROUND(vkt_input!I262,0)</f>
        <v>27162482</v>
      </c>
      <c r="J262">
        <f>ROUND(vkt_input!J262,0)</f>
        <v>16340246</v>
      </c>
      <c r="K262">
        <f>ROUND(vkt_input!K262,0)</f>
        <v>11170321</v>
      </c>
      <c r="L262">
        <f>ROUND(vkt_input!L262,0)</f>
        <v>10977633</v>
      </c>
      <c r="M262">
        <f>ROUND(vkt_input!M262,0)</f>
        <v>173172</v>
      </c>
      <c r="N262">
        <f>ROUND(vkt_input!N262,0)</f>
        <v>39138</v>
      </c>
      <c r="O262">
        <f>ROUND(vkt_input!O262,0)</f>
        <v>10582</v>
      </c>
      <c r="P262">
        <f>ROUND(vkt_input!P262,0)</f>
        <v>0</v>
      </c>
      <c r="Q262">
        <f>ROUND(vkt_input!Q262,0)</f>
        <v>275</v>
      </c>
      <c r="R262">
        <f>ROUND(vkt_input!R262,0)</f>
        <v>967</v>
      </c>
      <c r="S262">
        <f>ROUND(vkt_input!S262,0)</f>
        <v>29855</v>
      </c>
      <c r="T262">
        <f>ROUND(vkt_input!T262,0)</f>
        <v>5808</v>
      </c>
      <c r="U262">
        <f>ROUND(vkt_input!U262,0)</f>
        <v>0</v>
      </c>
      <c r="V262">
        <f>ROUND(vkt_input!V262,0)</f>
        <v>8244</v>
      </c>
      <c r="W262">
        <f>ROUND(vkt_input!W262,0)</f>
        <v>24228</v>
      </c>
      <c r="X262">
        <f>ROUND(vkt_input!X262,0)</f>
        <v>8462</v>
      </c>
      <c r="Y262">
        <f>ROUND(vkt_input!Y262,0)</f>
        <v>0</v>
      </c>
      <c r="Z262">
        <f>ROUND(vkt_input!Z262,0)</f>
        <v>7102</v>
      </c>
      <c r="AA262">
        <f>ROUND(vkt_input!AA262,0)</f>
        <v>0</v>
      </c>
      <c r="AB262">
        <f>ROUND(vkt_input!AB262,0)</f>
        <v>9184</v>
      </c>
      <c r="AC262">
        <f>ROUND(vkt_input!AC262,0)</f>
        <v>12532</v>
      </c>
      <c r="AD262">
        <f>ROUND(vkt_input!AD262,0)</f>
        <v>20661</v>
      </c>
      <c r="AE262">
        <f>ROUND(vkt_input!AE262,0)</f>
        <v>2845</v>
      </c>
      <c r="AF262">
        <f>ROUND(vkt_input!AF262,0)</f>
        <v>1780</v>
      </c>
      <c r="AG262">
        <f>ROUND(vkt_input!AG262,0)</f>
        <v>11004</v>
      </c>
      <c r="AH262">
        <f>ROUND(vkt_input!AH262,0)</f>
        <v>3034</v>
      </c>
      <c r="AI262">
        <f>ROUND(vkt_input!AI262,0)</f>
        <v>1342</v>
      </c>
      <c r="AJ262">
        <f>ROUND(vkt_input!AJ262,0)</f>
        <v>1436</v>
      </c>
      <c r="AK262">
        <f>ROUND(vkt_input!AK262,0)</f>
        <v>0</v>
      </c>
      <c r="AL262">
        <f>ROUND(vkt_input!AL262,0)</f>
        <v>0</v>
      </c>
      <c r="AM262">
        <f>ROUND(vkt_input!AM262,0)</f>
        <v>0</v>
      </c>
      <c r="AN262">
        <f>ROUND(vkt_input!AN262,0)</f>
        <v>745</v>
      </c>
      <c r="AO262">
        <f>ROUND(vkt_input!AO262,0)</f>
        <v>0</v>
      </c>
      <c r="AP262">
        <f>ROUND(vkt_input!AP262,0)</f>
        <v>0</v>
      </c>
      <c r="AQ262">
        <f>ROUND(vkt_input!AQ262,0)</f>
        <v>1404</v>
      </c>
      <c r="AR262">
        <f>ROUND(vkt_input!AR262,0)</f>
        <v>1477</v>
      </c>
      <c r="AS262">
        <f>ROUND(vkt_input!AS262,0)</f>
        <v>0</v>
      </c>
      <c r="AT262">
        <f>ROUND(vkt_input!AT262,0)</f>
        <v>0</v>
      </c>
      <c r="AU262">
        <f>ROUND(vkt_input!AU262,0)</f>
        <v>14884</v>
      </c>
    </row>
    <row r="263" spans="1:47" x14ac:dyDescent="0.25">
      <c r="A263" t="s">
        <v>100</v>
      </c>
      <c r="B263">
        <v>2001</v>
      </c>
      <c r="C263">
        <f>ROUND(vkt_input!C263,0)</f>
        <v>625691</v>
      </c>
      <c r="D263">
        <f>ROUND(vkt_input!D263,0)</f>
        <v>1823327</v>
      </c>
      <c r="E263">
        <f>ROUND(vkt_input!E263,0)</f>
        <v>1416528</v>
      </c>
      <c r="F263">
        <f>ROUND(vkt_input!F263,0)</f>
        <v>324826</v>
      </c>
      <c r="G263">
        <f>ROUND(vkt_input!G263,0)</f>
        <v>375090</v>
      </c>
      <c r="H263">
        <f>ROUND(vkt_input!H263,0)</f>
        <v>750669</v>
      </c>
      <c r="I263">
        <f>ROUND(vkt_input!I263,0)</f>
        <v>836386</v>
      </c>
      <c r="J263">
        <f>ROUND(vkt_input!J263,0)</f>
        <v>2328842</v>
      </c>
      <c r="K263">
        <f>ROUND(vkt_input!K263,0)</f>
        <v>3237969</v>
      </c>
      <c r="L263">
        <f>ROUND(vkt_input!L263,0)</f>
        <v>3645827</v>
      </c>
      <c r="M263">
        <f>ROUND(vkt_input!M263,0)</f>
        <v>5653361</v>
      </c>
      <c r="N263">
        <f>ROUND(vkt_input!N263,0)</f>
        <v>6227236</v>
      </c>
      <c r="O263">
        <f>ROUND(vkt_input!O263,0)</f>
        <v>8981746</v>
      </c>
      <c r="P263">
        <f>ROUND(vkt_input!P263,0)</f>
        <v>10005922</v>
      </c>
      <c r="Q263">
        <f>ROUND(vkt_input!Q263,0)</f>
        <v>10162026</v>
      </c>
      <c r="R263">
        <f>ROUND(vkt_input!R263,0)</f>
        <v>9815550</v>
      </c>
      <c r="S263">
        <f>ROUND(vkt_input!S263,0)</f>
        <v>10258657</v>
      </c>
      <c r="T263">
        <f>ROUND(vkt_input!T263,0)</f>
        <v>7379685</v>
      </c>
      <c r="U263">
        <f>ROUND(vkt_input!U263,0)</f>
        <v>9651033</v>
      </c>
      <c r="V263">
        <f>ROUND(vkt_input!V263,0)</f>
        <v>11180424</v>
      </c>
      <c r="W263">
        <f>ROUND(vkt_input!W263,0)</f>
        <v>7274654</v>
      </c>
      <c r="X263">
        <f>ROUND(vkt_input!X263,0)</f>
        <v>5285876</v>
      </c>
      <c r="Y263">
        <f>ROUND(vkt_input!Y263,0)</f>
        <v>883235</v>
      </c>
      <c r="Z263">
        <f>ROUND(vkt_input!Z263,0)</f>
        <v>675351</v>
      </c>
      <c r="AA263">
        <f>ROUND(vkt_input!AA263,0)</f>
        <v>566583</v>
      </c>
      <c r="AB263">
        <f>ROUND(vkt_input!AB263,0)</f>
        <v>351373</v>
      </c>
      <c r="AC263">
        <f>ROUND(vkt_input!AC263,0)</f>
        <v>217730</v>
      </c>
      <c r="AD263">
        <f>ROUND(vkt_input!AD263,0)</f>
        <v>307946</v>
      </c>
      <c r="AE263">
        <f>ROUND(vkt_input!AE263,0)</f>
        <v>767370</v>
      </c>
      <c r="AF263">
        <f>ROUND(vkt_input!AF263,0)</f>
        <v>810448</v>
      </c>
      <c r="AG263">
        <f>ROUND(vkt_input!AG263,0)</f>
        <v>618260</v>
      </c>
      <c r="AH263">
        <f>ROUND(vkt_input!AH263,0)</f>
        <v>709773</v>
      </c>
      <c r="AI263">
        <f>ROUND(vkt_input!AI263,0)</f>
        <v>286958</v>
      </c>
      <c r="AJ263">
        <f>ROUND(vkt_input!AJ263,0)</f>
        <v>392764</v>
      </c>
      <c r="AK263">
        <f>ROUND(vkt_input!AK263,0)</f>
        <v>273058</v>
      </c>
      <c r="AL263">
        <f>ROUND(vkt_input!AL263,0)</f>
        <v>857938</v>
      </c>
      <c r="AM263">
        <f>ROUND(vkt_input!AM263,0)</f>
        <v>230806</v>
      </c>
      <c r="AN263">
        <f>ROUND(vkt_input!AN263,0)</f>
        <v>308299</v>
      </c>
      <c r="AO263">
        <f>ROUND(vkt_input!AO263,0)</f>
        <v>139135</v>
      </c>
      <c r="AP263">
        <f>ROUND(vkt_input!AP263,0)</f>
        <v>260204</v>
      </c>
      <c r="AQ263">
        <f>ROUND(vkt_input!AQ263,0)</f>
        <v>100245</v>
      </c>
      <c r="AR263">
        <f>ROUND(vkt_input!AR263,0)</f>
        <v>170961</v>
      </c>
      <c r="AS263">
        <f>ROUND(vkt_input!AS263,0)</f>
        <v>69315</v>
      </c>
      <c r="AT263">
        <f>ROUND(vkt_input!AT263,0)</f>
        <v>300675</v>
      </c>
      <c r="AU263">
        <f>ROUND(vkt_input!AU263,0)</f>
        <v>1510031</v>
      </c>
    </row>
    <row r="264" spans="1:47" x14ac:dyDescent="0.25">
      <c r="A264" t="s">
        <v>100</v>
      </c>
      <c r="B264">
        <v>2002</v>
      </c>
      <c r="C264">
        <f>ROUND(vkt_input!C264,0)</f>
        <v>708087</v>
      </c>
      <c r="D264">
        <f>ROUND(vkt_input!D264,0)</f>
        <v>1394039</v>
      </c>
      <c r="E264">
        <f>ROUND(vkt_input!E264,0)</f>
        <v>1803544</v>
      </c>
      <c r="F264">
        <f>ROUND(vkt_input!F264,0)</f>
        <v>1392858</v>
      </c>
      <c r="G264">
        <f>ROUND(vkt_input!G264,0)</f>
        <v>308419</v>
      </c>
      <c r="H264">
        <f>ROUND(vkt_input!H264,0)</f>
        <v>353155</v>
      </c>
      <c r="I264">
        <f>ROUND(vkt_input!I264,0)</f>
        <v>656055</v>
      </c>
      <c r="J264">
        <f>ROUND(vkt_input!J264,0)</f>
        <v>805482</v>
      </c>
      <c r="K264">
        <f>ROUND(vkt_input!K264,0)</f>
        <v>2195823</v>
      </c>
      <c r="L264">
        <f>ROUND(vkt_input!L264,0)</f>
        <v>2889989</v>
      </c>
      <c r="M264">
        <f>ROUND(vkt_input!M264,0)</f>
        <v>3490361</v>
      </c>
      <c r="N264">
        <f>ROUND(vkt_input!N264,0)</f>
        <v>5593485</v>
      </c>
      <c r="O264">
        <f>ROUND(vkt_input!O264,0)</f>
        <v>6001216</v>
      </c>
      <c r="P264">
        <f>ROUND(vkt_input!P264,0)</f>
        <v>8538085</v>
      </c>
      <c r="Q264">
        <f>ROUND(vkt_input!Q264,0)</f>
        <v>8849187</v>
      </c>
      <c r="R264">
        <f>ROUND(vkt_input!R264,0)</f>
        <v>9068421</v>
      </c>
      <c r="S264">
        <f>ROUND(vkt_input!S264,0)</f>
        <v>8758030</v>
      </c>
      <c r="T264">
        <f>ROUND(vkt_input!T264,0)</f>
        <v>9301699</v>
      </c>
      <c r="U264">
        <f>ROUND(vkt_input!U264,0)</f>
        <v>6357802</v>
      </c>
      <c r="V264">
        <f>ROUND(vkt_input!V264,0)</f>
        <v>7700907</v>
      </c>
      <c r="W264">
        <f>ROUND(vkt_input!W264,0)</f>
        <v>9057223</v>
      </c>
      <c r="X264">
        <f>ROUND(vkt_input!X264,0)</f>
        <v>5901708</v>
      </c>
      <c r="Y264">
        <f>ROUND(vkt_input!Y264,0)</f>
        <v>4019724</v>
      </c>
      <c r="Z264">
        <f>ROUND(vkt_input!Z264,0)</f>
        <v>808338</v>
      </c>
      <c r="AA264">
        <f>ROUND(vkt_input!AA264,0)</f>
        <v>608846</v>
      </c>
      <c r="AB264">
        <f>ROUND(vkt_input!AB264,0)</f>
        <v>705753</v>
      </c>
      <c r="AC264">
        <f>ROUND(vkt_input!AC264,0)</f>
        <v>336069</v>
      </c>
      <c r="AD264">
        <f>ROUND(vkt_input!AD264,0)</f>
        <v>197032</v>
      </c>
      <c r="AE264">
        <f>ROUND(vkt_input!AE264,0)</f>
        <v>266085</v>
      </c>
      <c r="AF264">
        <f>ROUND(vkt_input!AF264,0)</f>
        <v>520945</v>
      </c>
      <c r="AG264">
        <f>ROUND(vkt_input!AG264,0)</f>
        <v>705114</v>
      </c>
      <c r="AH264">
        <f>ROUND(vkt_input!AH264,0)</f>
        <v>670628</v>
      </c>
      <c r="AI264">
        <f>ROUND(vkt_input!AI264,0)</f>
        <v>592737</v>
      </c>
      <c r="AJ264">
        <f>ROUND(vkt_input!AJ264,0)</f>
        <v>242579</v>
      </c>
      <c r="AK264">
        <f>ROUND(vkt_input!AK264,0)</f>
        <v>461899</v>
      </c>
      <c r="AL264">
        <f>ROUND(vkt_input!AL264,0)</f>
        <v>236113</v>
      </c>
      <c r="AM264">
        <f>ROUND(vkt_input!AM264,0)</f>
        <v>806150</v>
      </c>
      <c r="AN264">
        <f>ROUND(vkt_input!AN264,0)</f>
        <v>430027</v>
      </c>
      <c r="AO264">
        <f>ROUND(vkt_input!AO264,0)</f>
        <v>303140</v>
      </c>
      <c r="AP264">
        <f>ROUND(vkt_input!AP264,0)</f>
        <v>141233</v>
      </c>
      <c r="AQ264">
        <f>ROUND(vkt_input!AQ264,0)</f>
        <v>224540</v>
      </c>
      <c r="AR264">
        <f>ROUND(vkt_input!AR264,0)</f>
        <v>85955</v>
      </c>
      <c r="AS264">
        <f>ROUND(vkt_input!AS264,0)</f>
        <v>167998</v>
      </c>
      <c r="AT264">
        <f>ROUND(vkt_input!AT264,0)</f>
        <v>63654</v>
      </c>
      <c r="AU264">
        <f>ROUND(vkt_input!AU264,0)</f>
        <v>1879255</v>
      </c>
    </row>
    <row r="265" spans="1:47" x14ac:dyDescent="0.25">
      <c r="A265" t="s">
        <v>100</v>
      </c>
      <c r="B265">
        <v>2003</v>
      </c>
      <c r="C265">
        <f>ROUND(vkt_input!C265,0)</f>
        <v>524474</v>
      </c>
      <c r="D265">
        <f>ROUND(vkt_input!D265,0)</f>
        <v>1433416</v>
      </c>
      <c r="E265">
        <f>ROUND(vkt_input!E265,0)</f>
        <v>1327529</v>
      </c>
      <c r="F265">
        <f>ROUND(vkt_input!F265,0)</f>
        <v>1701395</v>
      </c>
      <c r="G265">
        <f>ROUND(vkt_input!G265,0)</f>
        <v>1345947</v>
      </c>
      <c r="H265">
        <f>ROUND(vkt_input!H265,0)</f>
        <v>284992</v>
      </c>
      <c r="I265">
        <f>ROUND(vkt_input!I265,0)</f>
        <v>379512</v>
      </c>
      <c r="J265">
        <f>ROUND(vkt_input!J265,0)</f>
        <v>828796</v>
      </c>
      <c r="K265">
        <f>ROUND(vkt_input!K265,0)</f>
        <v>796629</v>
      </c>
      <c r="L265">
        <f>ROUND(vkt_input!L265,0)</f>
        <v>2178442</v>
      </c>
      <c r="M265">
        <f>ROUND(vkt_input!M265,0)</f>
        <v>2796301</v>
      </c>
      <c r="N265">
        <f>ROUND(vkt_input!N265,0)</f>
        <v>3298381</v>
      </c>
      <c r="O265">
        <f>ROUND(vkt_input!O265,0)</f>
        <v>5367791</v>
      </c>
      <c r="P265">
        <f>ROUND(vkt_input!P265,0)</f>
        <v>5541093</v>
      </c>
      <c r="Q265">
        <f>ROUND(vkt_input!Q265,0)</f>
        <v>7671974</v>
      </c>
      <c r="R265">
        <f>ROUND(vkt_input!R265,0)</f>
        <v>8373903</v>
      </c>
      <c r="S265">
        <f>ROUND(vkt_input!S265,0)</f>
        <v>8335452</v>
      </c>
      <c r="T265">
        <f>ROUND(vkt_input!T265,0)</f>
        <v>7275735</v>
      </c>
      <c r="U265">
        <f>ROUND(vkt_input!U265,0)</f>
        <v>8269073</v>
      </c>
      <c r="V265">
        <f>ROUND(vkt_input!V265,0)</f>
        <v>5002814</v>
      </c>
      <c r="W265">
        <f>ROUND(vkt_input!W265,0)</f>
        <v>6383933</v>
      </c>
      <c r="X265">
        <f>ROUND(vkt_input!X265,0)</f>
        <v>7137196</v>
      </c>
      <c r="Y265">
        <f>ROUND(vkt_input!Y265,0)</f>
        <v>4789004</v>
      </c>
      <c r="Z265">
        <f>ROUND(vkt_input!Z265,0)</f>
        <v>3700908</v>
      </c>
      <c r="AA265">
        <f>ROUND(vkt_input!AA265,0)</f>
        <v>705020</v>
      </c>
      <c r="AB265">
        <f>ROUND(vkt_input!AB265,0)</f>
        <v>566756</v>
      </c>
      <c r="AC265">
        <f>ROUND(vkt_input!AC265,0)</f>
        <v>466768</v>
      </c>
      <c r="AD265">
        <f>ROUND(vkt_input!AD265,0)</f>
        <v>292417</v>
      </c>
      <c r="AE265">
        <f>ROUND(vkt_input!AE265,0)</f>
        <v>170475</v>
      </c>
      <c r="AF265">
        <f>ROUND(vkt_input!AF265,0)</f>
        <v>196961</v>
      </c>
      <c r="AG265">
        <f>ROUND(vkt_input!AG265,0)</f>
        <v>421786</v>
      </c>
      <c r="AH265">
        <f>ROUND(vkt_input!AH265,0)</f>
        <v>624273</v>
      </c>
      <c r="AI265">
        <f>ROUND(vkt_input!AI265,0)</f>
        <v>367637</v>
      </c>
      <c r="AJ265">
        <f>ROUND(vkt_input!AJ265,0)</f>
        <v>634713</v>
      </c>
      <c r="AK265">
        <f>ROUND(vkt_input!AK265,0)</f>
        <v>164956</v>
      </c>
      <c r="AL265">
        <f>ROUND(vkt_input!AL265,0)</f>
        <v>376941</v>
      </c>
      <c r="AM265">
        <f>ROUND(vkt_input!AM265,0)</f>
        <v>165847</v>
      </c>
      <c r="AN265">
        <f>ROUND(vkt_input!AN265,0)</f>
        <v>583270</v>
      </c>
      <c r="AO265">
        <f>ROUND(vkt_input!AO265,0)</f>
        <v>127103</v>
      </c>
      <c r="AP265">
        <f>ROUND(vkt_input!AP265,0)</f>
        <v>282056</v>
      </c>
      <c r="AQ265">
        <f>ROUND(vkt_input!AQ265,0)</f>
        <v>97839</v>
      </c>
      <c r="AR265">
        <f>ROUND(vkt_input!AR265,0)</f>
        <v>220636</v>
      </c>
      <c r="AS265">
        <f>ROUND(vkt_input!AS265,0)</f>
        <v>61131</v>
      </c>
      <c r="AT265">
        <f>ROUND(vkt_input!AT265,0)</f>
        <v>172482</v>
      </c>
      <c r="AU265">
        <f>ROUND(vkt_input!AU265,0)</f>
        <v>2043060</v>
      </c>
    </row>
    <row r="266" spans="1:47" x14ac:dyDescent="0.25">
      <c r="A266" t="s">
        <v>100</v>
      </c>
      <c r="B266">
        <v>2004</v>
      </c>
      <c r="C266">
        <f>ROUND(vkt_input!C266,0)</f>
        <v>722859</v>
      </c>
      <c r="D266">
        <f>ROUND(vkt_input!D266,0)</f>
        <v>860680</v>
      </c>
      <c r="E266">
        <f>ROUND(vkt_input!E266,0)</f>
        <v>1411998</v>
      </c>
      <c r="F266">
        <f>ROUND(vkt_input!F266,0)</f>
        <v>1226246</v>
      </c>
      <c r="G266">
        <f>ROUND(vkt_input!G266,0)</f>
        <v>1614392</v>
      </c>
      <c r="H266">
        <f>ROUND(vkt_input!H266,0)</f>
        <v>1303087</v>
      </c>
      <c r="I266">
        <f>ROUND(vkt_input!I266,0)</f>
        <v>271180</v>
      </c>
      <c r="J266">
        <f>ROUND(vkt_input!J266,0)</f>
        <v>392698</v>
      </c>
      <c r="K266">
        <f>ROUND(vkt_input!K266,0)</f>
        <v>875215</v>
      </c>
      <c r="L266">
        <f>ROUND(vkt_input!L266,0)</f>
        <v>756001</v>
      </c>
      <c r="M266">
        <f>ROUND(vkt_input!M266,0)</f>
        <v>2273139</v>
      </c>
      <c r="N266">
        <f>ROUND(vkt_input!N266,0)</f>
        <v>2585827</v>
      </c>
      <c r="O266">
        <f>ROUND(vkt_input!O266,0)</f>
        <v>3134265</v>
      </c>
      <c r="P266">
        <f>ROUND(vkt_input!P266,0)</f>
        <v>5038092</v>
      </c>
      <c r="Q266">
        <f>ROUND(vkt_input!Q266,0)</f>
        <v>4838387</v>
      </c>
      <c r="R266">
        <f>ROUND(vkt_input!R266,0)</f>
        <v>6865272</v>
      </c>
      <c r="S266">
        <f>ROUND(vkt_input!S266,0)</f>
        <v>7323557</v>
      </c>
      <c r="T266">
        <f>ROUND(vkt_input!T266,0)</f>
        <v>6930544</v>
      </c>
      <c r="U266">
        <f>ROUND(vkt_input!U266,0)</f>
        <v>6391693</v>
      </c>
      <c r="V266">
        <f>ROUND(vkt_input!V266,0)</f>
        <v>6947444</v>
      </c>
      <c r="W266">
        <f>ROUND(vkt_input!W266,0)</f>
        <v>4073717</v>
      </c>
      <c r="X266">
        <f>ROUND(vkt_input!X266,0)</f>
        <v>4797836</v>
      </c>
      <c r="Y266">
        <f>ROUND(vkt_input!Y266,0)</f>
        <v>5309521</v>
      </c>
      <c r="Z266">
        <f>ROUND(vkt_input!Z266,0)</f>
        <v>3753797</v>
      </c>
      <c r="AA266">
        <f>ROUND(vkt_input!AA266,0)</f>
        <v>2991087</v>
      </c>
      <c r="AB266">
        <f>ROUND(vkt_input!AB266,0)</f>
        <v>458043</v>
      </c>
      <c r="AC266">
        <f>ROUND(vkt_input!AC266,0)</f>
        <v>366146</v>
      </c>
      <c r="AD266">
        <f>ROUND(vkt_input!AD266,0)</f>
        <v>298916</v>
      </c>
      <c r="AE266">
        <f>ROUND(vkt_input!AE266,0)</f>
        <v>193224</v>
      </c>
      <c r="AF266">
        <f>ROUND(vkt_input!AF266,0)</f>
        <v>119905</v>
      </c>
      <c r="AG266">
        <f>ROUND(vkt_input!AG266,0)</f>
        <v>189412</v>
      </c>
      <c r="AH266">
        <f>ROUND(vkt_input!AH266,0)</f>
        <v>528427</v>
      </c>
      <c r="AI266">
        <f>ROUND(vkt_input!AI266,0)</f>
        <v>602507</v>
      </c>
      <c r="AJ266">
        <f>ROUND(vkt_input!AJ266,0)</f>
        <v>330171</v>
      </c>
      <c r="AK266">
        <f>ROUND(vkt_input!AK266,0)</f>
        <v>773378</v>
      </c>
      <c r="AL266">
        <f>ROUND(vkt_input!AL266,0)</f>
        <v>148890</v>
      </c>
      <c r="AM266">
        <f>ROUND(vkt_input!AM266,0)</f>
        <v>254380</v>
      </c>
      <c r="AN266">
        <f>ROUND(vkt_input!AN266,0)</f>
        <v>73037</v>
      </c>
      <c r="AO266">
        <f>ROUND(vkt_input!AO266,0)</f>
        <v>457586</v>
      </c>
      <c r="AP266">
        <f>ROUND(vkt_input!AP266,0)</f>
        <v>108195</v>
      </c>
      <c r="AQ266">
        <f>ROUND(vkt_input!AQ266,0)</f>
        <v>290866</v>
      </c>
      <c r="AR266">
        <f>ROUND(vkt_input!AR266,0)</f>
        <v>82218</v>
      </c>
      <c r="AS266">
        <f>ROUND(vkt_input!AS266,0)</f>
        <v>256755</v>
      </c>
      <c r="AT266">
        <f>ROUND(vkt_input!AT266,0)</f>
        <v>51221</v>
      </c>
      <c r="AU266">
        <f>ROUND(vkt_input!AU266,0)</f>
        <v>2367324</v>
      </c>
    </row>
    <row r="267" spans="1:47" x14ac:dyDescent="0.25">
      <c r="A267" t="s">
        <v>100</v>
      </c>
      <c r="B267">
        <v>2005</v>
      </c>
      <c r="C267">
        <f>ROUND(vkt_input!C267,0)</f>
        <v>542171</v>
      </c>
      <c r="D267">
        <f>ROUND(vkt_input!D267,0)</f>
        <v>1264399</v>
      </c>
      <c r="E267">
        <f>ROUND(vkt_input!E267,0)</f>
        <v>852446</v>
      </c>
      <c r="F267">
        <f>ROUND(vkt_input!F267,0)</f>
        <v>1247030</v>
      </c>
      <c r="G267">
        <f>ROUND(vkt_input!G267,0)</f>
        <v>1097979</v>
      </c>
      <c r="H267">
        <f>ROUND(vkt_input!H267,0)</f>
        <v>1536833</v>
      </c>
      <c r="I267">
        <f>ROUND(vkt_input!I267,0)</f>
        <v>1293386</v>
      </c>
      <c r="J267">
        <f>ROUND(vkt_input!J267,0)</f>
        <v>281725</v>
      </c>
      <c r="K267">
        <f>ROUND(vkt_input!K267,0)</f>
        <v>360524</v>
      </c>
      <c r="L267">
        <f>ROUND(vkt_input!L267,0)</f>
        <v>980229</v>
      </c>
      <c r="M267">
        <f>ROUND(vkt_input!M267,0)</f>
        <v>811844</v>
      </c>
      <c r="N267">
        <f>ROUND(vkt_input!N267,0)</f>
        <v>2676599</v>
      </c>
      <c r="O267">
        <f>ROUND(vkt_input!O267,0)</f>
        <v>2492344</v>
      </c>
      <c r="P267">
        <f>ROUND(vkt_input!P267,0)</f>
        <v>2701955</v>
      </c>
      <c r="Q267">
        <f>ROUND(vkt_input!Q267,0)</f>
        <v>4372485</v>
      </c>
      <c r="R267">
        <f>ROUND(vkt_input!R267,0)</f>
        <v>4270762</v>
      </c>
      <c r="S267">
        <f>ROUND(vkt_input!S267,0)</f>
        <v>6329838</v>
      </c>
      <c r="T267">
        <f>ROUND(vkt_input!T267,0)</f>
        <v>6275671</v>
      </c>
      <c r="U267">
        <f>ROUND(vkt_input!U267,0)</f>
        <v>5599080</v>
      </c>
      <c r="V267">
        <f>ROUND(vkt_input!V267,0)</f>
        <v>5522756</v>
      </c>
      <c r="W267">
        <f>ROUND(vkt_input!W267,0)</f>
        <v>5816548</v>
      </c>
      <c r="X267">
        <f>ROUND(vkt_input!X267,0)</f>
        <v>3394510</v>
      </c>
      <c r="Y267">
        <f>ROUND(vkt_input!Y267,0)</f>
        <v>3582527</v>
      </c>
      <c r="Z267">
        <f>ROUND(vkt_input!Z267,0)</f>
        <v>4389434</v>
      </c>
      <c r="AA267">
        <f>ROUND(vkt_input!AA267,0)</f>
        <v>3720611</v>
      </c>
      <c r="AB267">
        <f>ROUND(vkt_input!AB267,0)</f>
        <v>2242713</v>
      </c>
      <c r="AC267">
        <f>ROUND(vkt_input!AC267,0)</f>
        <v>394842</v>
      </c>
      <c r="AD267">
        <f>ROUND(vkt_input!AD267,0)</f>
        <v>308847</v>
      </c>
      <c r="AE267">
        <f>ROUND(vkt_input!AE267,0)</f>
        <v>261373</v>
      </c>
      <c r="AF267">
        <f>ROUND(vkt_input!AF267,0)</f>
        <v>159968</v>
      </c>
      <c r="AG267">
        <f>ROUND(vkt_input!AG267,0)</f>
        <v>107520</v>
      </c>
      <c r="AH267">
        <f>ROUND(vkt_input!AH267,0)</f>
        <v>160236</v>
      </c>
      <c r="AI267">
        <f>ROUND(vkt_input!AI267,0)</f>
        <v>333530</v>
      </c>
      <c r="AJ267">
        <f>ROUND(vkt_input!AJ267,0)</f>
        <v>536668</v>
      </c>
      <c r="AK267">
        <f>ROUND(vkt_input!AK267,0)</f>
        <v>337036</v>
      </c>
      <c r="AL267">
        <f>ROUND(vkt_input!AL267,0)</f>
        <v>672530</v>
      </c>
      <c r="AM267">
        <f>ROUND(vkt_input!AM267,0)</f>
        <v>146187</v>
      </c>
      <c r="AN267">
        <f>ROUND(vkt_input!AN267,0)</f>
        <v>297403</v>
      </c>
      <c r="AO267">
        <f>ROUND(vkt_input!AO267,0)</f>
        <v>65430</v>
      </c>
      <c r="AP267">
        <f>ROUND(vkt_input!AP267,0)</f>
        <v>444180</v>
      </c>
      <c r="AQ267">
        <f>ROUND(vkt_input!AQ267,0)</f>
        <v>96323</v>
      </c>
      <c r="AR267">
        <f>ROUND(vkt_input!AR267,0)</f>
        <v>263445</v>
      </c>
      <c r="AS267">
        <f>ROUND(vkt_input!AS267,0)</f>
        <v>80447</v>
      </c>
      <c r="AT267">
        <f>ROUND(vkt_input!AT267,0)</f>
        <v>243285</v>
      </c>
      <c r="AU267">
        <f>ROUND(vkt_input!AU267,0)</f>
        <v>2602138</v>
      </c>
    </row>
    <row r="268" spans="1:47" x14ac:dyDescent="0.25">
      <c r="A268" t="s">
        <v>100</v>
      </c>
      <c r="B268">
        <v>2006</v>
      </c>
      <c r="C268">
        <f>ROUND(vkt_input!C268,0)</f>
        <v>189528</v>
      </c>
      <c r="D268">
        <f>ROUND(vkt_input!D268,0)</f>
        <v>917676</v>
      </c>
      <c r="E268">
        <f>ROUND(vkt_input!E268,0)</f>
        <v>1273357</v>
      </c>
      <c r="F268">
        <f>ROUND(vkt_input!F268,0)</f>
        <v>873517</v>
      </c>
      <c r="G268">
        <f>ROUND(vkt_input!G268,0)</f>
        <v>1094583</v>
      </c>
      <c r="H268">
        <f>ROUND(vkt_input!H268,0)</f>
        <v>985243</v>
      </c>
      <c r="I268">
        <f>ROUND(vkt_input!I268,0)</f>
        <v>1388165</v>
      </c>
      <c r="J268">
        <f>ROUND(vkt_input!J268,0)</f>
        <v>1278924</v>
      </c>
      <c r="K268">
        <f>ROUND(vkt_input!K268,0)</f>
        <v>273281</v>
      </c>
      <c r="L268">
        <f>ROUND(vkt_input!L268,0)</f>
        <v>471409</v>
      </c>
      <c r="M268">
        <f>ROUND(vkt_input!M268,0)</f>
        <v>920916</v>
      </c>
      <c r="N268">
        <f>ROUND(vkt_input!N268,0)</f>
        <v>698619</v>
      </c>
      <c r="O268">
        <f>ROUND(vkt_input!O268,0)</f>
        <v>2614585</v>
      </c>
      <c r="P268">
        <f>ROUND(vkt_input!P268,0)</f>
        <v>2340630</v>
      </c>
      <c r="Q268">
        <f>ROUND(vkt_input!Q268,0)</f>
        <v>2439681</v>
      </c>
      <c r="R268">
        <f>ROUND(vkt_input!R268,0)</f>
        <v>3856390</v>
      </c>
      <c r="S268">
        <f>ROUND(vkt_input!S268,0)</f>
        <v>3674121</v>
      </c>
      <c r="T268">
        <f>ROUND(vkt_input!T268,0)</f>
        <v>5560500</v>
      </c>
      <c r="U268">
        <f>ROUND(vkt_input!U268,0)</f>
        <v>5672290</v>
      </c>
      <c r="V268">
        <f>ROUND(vkt_input!V268,0)</f>
        <v>4734086</v>
      </c>
      <c r="W268">
        <f>ROUND(vkt_input!W268,0)</f>
        <v>4601381</v>
      </c>
      <c r="X268">
        <f>ROUND(vkt_input!X268,0)</f>
        <v>4428565</v>
      </c>
      <c r="Y268">
        <f>ROUND(vkt_input!Y268,0)</f>
        <v>2903264</v>
      </c>
      <c r="Z268">
        <f>ROUND(vkt_input!Z268,0)</f>
        <v>2880073</v>
      </c>
      <c r="AA268">
        <f>ROUND(vkt_input!AA268,0)</f>
        <v>3624289</v>
      </c>
      <c r="AB268">
        <f>ROUND(vkt_input!AB268,0)</f>
        <v>2641667</v>
      </c>
      <c r="AC268">
        <f>ROUND(vkt_input!AC268,0)</f>
        <v>2541079</v>
      </c>
      <c r="AD268">
        <f>ROUND(vkt_input!AD268,0)</f>
        <v>417738</v>
      </c>
      <c r="AE268">
        <f>ROUND(vkt_input!AE268,0)</f>
        <v>299794</v>
      </c>
      <c r="AF268">
        <f>ROUND(vkt_input!AF268,0)</f>
        <v>272812</v>
      </c>
      <c r="AG268">
        <f>ROUND(vkt_input!AG268,0)</f>
        <v>163983</v>
      </c>
      <c r="AH268">
        <f>ROUND(vkt_input!AH268,0)</f>
        <v>115567</v>
      </c>
      <c r="AI268">
        <f>ROUND(vkt_input!AI268,0)</f>
        <v>141037</v>
      </c>
      <c r="AJ268">
        <f>ROUND(vkt_input!AJ268,0)</f>
        <v>305669</v>
      </c>
      <c r="AK268">
        <f>ROUND(vkt_input!AK268,0)</f>
        <v>528193</v>
      </c>
      <c r="AL268">
        <f>ROUND(vkt_input!AL268,0)</f>
        <v>306538</v>
      </c>
      <c r="AM268">
        <f>ROUND(vkt_input!AM268,0)</f>
        <v>586432</v>
      </c>
      <c r="AN268">
        <f>ROUND(vkt_input!AN268,0)</f>
        <v>342424</v>
      </c>
      <c r="AO268">
        <f>ROUND(vkt_input!AO268,0)</f>
        <v>456191</v>
      </c>
      <c r="AP268">
        <f>ROUND(vkt_input!AP268,0)</f>
        <v>60816</v>
      </c>
      <c r="AQ268">
        <f>ROUND(vkt_input!AQ268,0)</f>
        <v>427441</v>
      </c>
      <c r="AR268">
        <f>ROUND(vkt_input!AR268,0)</f>
        <v>83340</v>
      </c>
      <c r="AS268">
        <f>ROUND(vkt_input!AS268,0)</f>
        <v>248577</v>
      </c>
      <c r="AT268">
        <f>ROUND(vkt_input!AT268,0)</f>
        <v>92138</v>
      </c>
      <c r="AU268">
        <f>ROUND(vkt_input!AU268,0)</f>
        <v>2607599</v>
      </c>
    </row>
    <row r="269" spans="1:47" x14ac:dyDescent="0.25">
      <c r="A269" t="s">
        <v>100</v>
      </c>
      <c r="B269">
        <v>2007</v>
      </c>
      <c r="C269">
        <f>ROUND(vkt_input!C269,0)</f>
        <v>527670</v>
      </c>
      <c r="D269">
        <f>ROUND(vkt_input!D269,0)</f>
        <v>551923</v>
      </c>
      <c r="E269">
        <f>ROUND(vkt_input!E269,0)</f>
        <v>944708</v>
      </c>
      <c r="F269">
        <f>ROUND(vkt_input!F269,0)</f>
        <v>1039751</v>
      </c>
      <c r="G269">
        <f>ROUND(vkt_input!G269,0)</f>
        <v>834956</v>
      </c>
      <c r="H269">
        <f>ROUND(vkt_input!H269,0)</f>
        <v>1097997</v>
      </c>
      <c r="I269">
        <f>ROUND(vkt_input!I269,0)</f>
        <v>878279</v>
      </c>
      <c r="J269">
        <f>ROUND(vkt_input!J269,0)</f>
        <v>1240683</v>
      </c>
      <c r="K269">
        <f>ROUND(vkt_input!K269,0)</f>
        <v>1259445</v>
      </c>
      <c r="L269">
        <f>ROUND(vkt_input!L269,0)</f>
        <v>333344</v>
      </c>
      <c r="M269">
        <f>ROUND(vkt_input!M269,0)</f>
        <v>539031</v>
      </c>
      <c r="N269">
        <f>ROUND(vkt_input!N269,0)</f>
        <v>788198</v>
      </c>
      <c r="O269">
        <f>ROUND(vkt_input!O269,0)</f>
        <v>661291</v>
      </c>
      <c r="P269">
        <f>ROUND(vkt_input!P269,0)</f>
        <v>2657537</v>
      </c>
      <c r="Q269">
        <f>ROUND(vkt_input!Q269,0)</f>
        <v>2214825</v>
      </c>
      <c r="R269">
        <f>ROUND(vkt_input!R269,0)</f>
        <v>2090993</v>
      </c>
      <c r="S269">
        <f>ROUND(vkt_input!S269,0)</f>
        <v>3360539</v>
      </c>
      <c r="T269">
        <f>ROUND(vkt_input!T269,0)</f>
        <v>3151790</v>
      </c>
      <c r="U269">
        <f>ROUND(vkt_input!U269,0)</f>
        <v>4548251</v>
      </c>
      <c r="V269">
        <f>ROUND(vkt_input!V269,0)</f>
        <v>4254215</v>
      </c>
      <c r="W269">
        <f>ROUND(vkt_input!W269,0)</f>
        <v>4114005</v>
      </c>
      <c r="X269">
        <f>ROUND(vkt_input!X269,0)</f>
        <v>3863403</v>
      </c>
      <c r="Y269">
        <f>ROUND(vkt_input!Y269,0)</f>
        <v>3632039</v>
      </c>
      <c r="Z269">
        <f>ROUND(vkt_input!Z269,0)</f>
        <v>2568437</v>
      </c>
      <c r="AA269">
        <f>ROUND(vkt_input!AA269,0)</f>
        <v>2262853</v>
      </c>
      <c r="AB269">
        <f>ROUND(vkt_input!AB269,0)</f>
        <v>3145312</v>
      </c>
      <c r="AC269">
        <f>ROUND(vkt_input!AC269,0)</f>
        <v>2049739</v>
      </c>
      <c r="AD269">
        <f>ROUND(vkt_input!AD269,0)</f>
        <v>1729060</v>
      </c>
      <c r="AE269">
        <f>ROUND(vkt_input!AE269,0)</f>
        <v>585462</v>
      </c>
      <c r="AF269">
        <f>ROUND(vkt_input!AF269,0)</f>
        <v>374778</v>
      </c>
      <c r="AG269">
        <f>ROUND(vkt_input!AG269,0)</f>
        <v>381726</v>
      </c>
      <c r="AH269">
        <f>ROUND(vkt_input!AH269,0)</f>
        <v>230662</v>
      </c>
      <c r="AI269">
        <f>ROUND(vkt_input!AI269,0)</f>
        <v>163693</v>
      </c>
      <c r="AJ269">
        <f>ROUND(vkt_input!AJ269,0)</f>
        <v>124470</v>
      </c>
      <c r="AK269">
        <f>ROUND(vkt_input!AK269,0)</f>
        <v>288892</v>
      </c>
      <c r="AL269">
        <f>ROUND(vkt_input!AL269,0)</f>
        <v>562353</v>
      </c>
      <c r="AM269">
        <f>ROUND(vkt_input!AM269,0)</f>
        <v>262171</v>
      </c>
      <c r="AN269">
        <f>ROUND(vkt_input!AN269,0)</f>
        <v>488379</v>
      </c>
      <c r="AO269">
        <f>ROUND(vkt_input!AO269,0)</f>
        <v>317516</v>
      </c>
      <c r="AP269">
        <f>ROUND(vkt_input!AP269,0)</f>
        <v>227788</v>
      </c>
      <c r="AQ269">
        <f>ROUND(vkt_input!AQ269,0)</f>
        <v>45473</v>
      </c>
      <c r="AR269">
        <f>ROUND(vkt_input!AR269,0)</f>
        <v>409000</v>
      </c>
      <c r="AS269">
        <f>ROUND(vkt_input!AS269,0)</f>
        <v>74682</v>
      </c>
      <c r="AT269">
        <f>ROUND(vkt_input!AT269,0)</f>
        <v>226714</v>
      </c>
      <c r="AU269">
        <f>ROUND(vkt_input!AU269,0)</f>
        <v>2447308</v>
      </c>
    </row>
    <row r="270" spans="1:47" x14ac:dyDescent="0.25">
      <c r="A270" t="s">
        <v>100</v>
      </c>
      <c r="B270">
        <v>2008</v>
      </c>
      <c r="C270">
        <f>ROUND(vkt_input!C270,0)</f>
        <v>517053</v>
      </c>
      <c r="D270">
        <f>ROUND(vkt_input!D270,0)</f>
        <v>1294091</v>
      </c>
      <c r="E270">
        <f>ROUND(vkt_input!E270,0)</f>
        <v>640638</v>
      </c>
      <c r="F270">
        <f>ROUND(vkt_input!F270,0)</f>
        <v>840317</v>
      </c>
      <c r="G270">
        <f>ROUND(vkt_input!G270,0)</f>
        <v>1011162</v>
      </c>
      <c r="H270">
        <f>ROUND(vkt_input!H270,0)</f>
        <v>736959</v>
      </c>
      <c r="I270">
        <f>ROUND(vkt_input!I270,0)</f>
        <v>1003448</v>
      </c>
      <c r="J270">
        <f>ROUND(vkt_input!J270,0)</f>
        <v>880104</v>
      </c>
      <c r="K270">
        <f>ROUND(vkt_input!K270,0)</f>
        <v>1277597</v>
      </c>
      <c r="L270">
        <f>ROUND(vkt_input!L270,0)</f>
        <v>1183718</v>
      </c>
      <c r="M270">
        <f>ROUND(vkt_input!M270,0)</f>
        <v>361697</v>
      </c>
      <c r="N270">
        <f>ROUND(vkt_input!N270,0)</f>
        <v>506251</v>
      </c>
      <c r="O270">
        <f>ROUND(vkt_input!O270,0)</f>
        <v>705309</v>
      </c>
      <c r="P270">
        <f>ROUND(vkt_input!P270,0)</f>
        <v>715084</v>
      </c>
      <c r="Q270">
        <f>ROUND(vkt_input!Q270,0)</f>
        <v>2513684</v>
      </c>
      <c r="R270">
        <f>ROUND(vkt_input!R270,0)</f>
        <v>2041444</v>
      </c>
      <c r="S270">
        <f>ROUND(vkt_input!S270,0)</f>
        <v>1850782</v>
      </c>
      <c r="T270">
        <f>ROUND(vkt_input!T270,0)</f>
        <v>3101063</v>
      </c>
      <c r="U270">
        <f>ROUND(vkt_input!U270,0)</f>
        <v>2825116</v>
      </c>
      <c r="V270">
        <f>ROUND(vkt_input!V270,0)</f>
        <v>3598539</v>
      </c>
      <c r="W270">
        <f>ROUND(vkt_input!W270,0)</f>
        <v>3648392</v>
      </c>
      <c r="X270">
        <f>ROUND(vkt_input!X270,0)</f>
        <v>3346809</v>
      </c>
      <c r="Y270">
        <f>ROUND(vkt_input!Y270,0)</f>
        <v>3450039</v>
      </c>
      <c r="Z270">
        <f>ROUND(vkt_input!Z270,0)</f>
        <v>3125226</v>
      </c>
      <c r="AA270">
        <f>ROUND(vkt_input!AA270,0)</f>
        <v>2204538</v>
      </c>
      <c r="AB270">
        <f>ROUND(vkt_input!AB270,0)</f>
        <v>1890872</v>
      </c>
      <c r="AC270">
        <f>ROUND(vkt_input!AC270,0)</f>
        <v>2740816</v>
      </c>
      <c r="AD270">
        <f>ROUND(vkt_input!AD270,0)</f>
        <v>1781106</v>
      </c>
      <c r="AE270">
        <f>ROUND(vkt_input!AE270,0)</f>
        <v>1592272</v>
      </c>
      <c r="AF270">
        <f>ROUND(vkt_input!AF270,0)</f>
        <v>478849</v>
      </c>
      <c r="AG270">
        <f>ROUND(vkt_input!AG270,0)</f>
        <v>305636</v>
      </c>
      <c r="AH270">
        <f>ROUND(vkt_input!AH270,0)</f>
        <v>308056</v>
      </c>
      <c r="AI270">
        <f>ROUND(vkt_input!AI270,0)</f>
        <v>188885</v>
      </c>
      <c r="AJ270">
        <f>ROUND(vkt_input!AJ270,0)</f>
        <v>133971</v>
      </c>
      <c r="AK270">
        <f>ROUND(vkt_input!AK270,0)</f>
        <v>98650</v>
      </c>
      <c r="AL270">
        <f>ROUND(vkt_input!AL270,0)</f>
        <v>231927</v>
      </c>
      <c r="AM270">
        <f>ROUND(vkt_input!AM270,0)</f>
        <v>462544</v>
      </c>
      <c r="AN270">
        <f>ROUND(vkt_input!AN270,0)</f>
        <v>342016</v>
      </c>
      <c r="AO270">
        <f>ROUND(vkt_input!AO270,0)</f>
        <v>385391</v>
      </c>
      <c r="AP270">
        <f>ROUND(vkt_input!AP270,0)</f>
        <v>234785</v>
      </c>
      <c r="AQ270">
        <f>ROUND(vkt_input!AQ270,0)</f>
        <v>213181</v>
      </c>
      <c r="AR270">
        <f>ROUND(vkt_input!AR270,0)</f>
        <v>45225</v>
      </c>
      <c r="AS270">
        <f>ROUND(vkt_input!AS270,0)</f>
        <v>391991</v>
      </c>
      <c r="AT270">
        <f>ROUND(vkt_input!AT270,0)</f>
        <v>177208</v>
      </c>
      <c r="AU270">
        <f>ROUND(vkt_input!AU270,0)</f>
        <v>2637567</v>
      </c>
    </row>
    <row r="271" spans="1:47" x14ac:dyDescent="0.25">
      <c r="A271" t="s">
        <v>100</v>
      </c>
      <c r="B271">
        <v>2009</v>
      </c>
      <c r="C271">
        <f>ROUND(vkt_input!C271,0)</f>
        <v>305475</v>
      </c>
      <c r="D271">
        <f>ROUND(vkt_input!D271,0)</f>
        <v>955688</v>
      </c>
      <c r="E271">
        <f>ROUND(vkt_input!E271,0)</f>
        <v>1330804</v>
      </c>
      <c r="F271">
        <f>ROUND(vkt_input!F271,0)</f>
        <v>692481</v>
      </c>
      <c r="G271">
        <f>ROUND(vkt_input!G271,0)</f>
        <v>765877</v>
      </c>
      <c r="H271">
        <f>ROUND(vkt_input!H271,0)</f>
        <v>1003607</v>
      </c>
      <c r="I271">
        <f>ROUND(vkt_input!I271,0)</f>
        <v>720413</v>
      </c>
      <c r="J271">
        <f>ROUND(vkt_input!J271,0)</f>
        <v>873345</v>
      </c>
      <c r="K271">
        <f>ROUND(vkt_input!K271,0)</f>
        <v>786480</v>
      </c>
      <c r="L271">
        <f>ROUND(vkt_input!L271,0)</f>
        <v>1208224</v>
      </c>
      <c r="M271">
        <f>ROUND(vkt_input!M271,0)</f>
        <v>1121679</v>
      </c>
      <c r="N271">
        <f>ROUND(vkt_input!N271,0)</f>
        <v>334740</v>
      </c>
      <c r="O271">
        <f>ROUND(vkt_input!O271,0)</f>
        <v>543690</v>
      </c>
      <c r="P271">
        <f>ROUND(vkt_input!P271,0)</f>
        <v>682497</v>
      </c>
      <c r="Q271">
        <f>ROUND(vkt_input!Q271,0)</f>
        <v>738035</v>
      </c>
      <c r="R271">
        <f>ROUND(vkt_input!R271,0)</f>
        <v>2381858</v>
      </c>
      <c r="S271">
        <f>ROUND(vkt_input!S271,0)</f>
        <v>1867212</v>
      </c>
      <c r="T271">
        <f>ROUND(vkt_input!T271,0)</f>
        <v>1743013</v>
      </c>
      <c r="U271">
        <f>ROUND(vkt_input!U271,0)</f>
        <v>2794909</v>
      </c>
      <c r="V271">
        <f>ROUND(vkt_input!V271,0)</f>
        <v>2197468</v>
      </c>
      <c r="W271">
        <f>ROUND(vkt_input!W271,0)</f>
        <v>2807886</v>
      </c>
      <c r="X271">
        <f>ROUND(vkt_input!X271,0)</f>
        <v>3097067</v>
      </c>
      <c r="Y271">
        <f>ROUND(vkt_input!Y271,0)</f>
        <v>2692336</v>
      </c>
      <c r="Z271">
        <f>ROUND(vkt_input!Z271,0)</f>
        <v>2904669</v>
      </c>
      <c r="AA271">
        <f>ROUND(vkt_input!AA271,0)</f>
        <v>2636689</v>
      </c>
      <c r="AB271">
        <f>ROUND(vkt_input!AB271,0)</f>
        <v>1862319</v>
      </c>
      <c r="AC271">
        <f>ROUND(vkt_input!AC271,0)</f>
        <v>1617513</v>
      </c>
      <c r="AD271">
        <f>ROUND(vkt_input!AD271,0)</f>
        <v>2413945</v>
      </c>
      <c r="AE271">
        <f>ROUND(vkt_input!AE271,0)</f>
        <v>1595611</v>
      </c>
      <c r="AF271">
        <f>ROUND(vkt_input!AF271,0)</f>
        <v>1320853</v>
      </c>
      <c r="AG271">
        <f>ROUND(vkt_input!AG271,0)</f>
        <v>464856</v>
      </c>
      <c r="AH271">
        <f>ROUND(vkt_input!AH271,0)</f>
        <v>290902</v>
      </c>
      <c r="AI271">
        <f>ROUND(vkt_input!AI271,0)</f>
        <v>299771</v>
      </c>
      <c r="AJ271">
        <f>ROUND(vkt_input!AJ271,0)</f>
        <v>175502</v>
      </c>
      <c r="AK271">
        <f>ROUND(vkt_input!AK271,0)</f>
        <v>139931</v>
      </c>
      <c r="AL271">
        <f>ROUND(vkt_input!AL271,0)</f>
        <v>98016</v>
      </c>
      <c r="AM271">
        <f>ROUND(vkt_input!AM271,0)</f>
        <v>236704</v>
      </c>
      <c r="AN271">
        <f>ROUND(vkt_input!AN271,0)</f>
        <v>460044</v>
      </c>
      <c r="AO271">
        <f>ROUND(vkt_input!AO271,0)</f>
        <v>260174</v>
      </c>
      <c r="AP271">
        <f>ROUND(vkt_input!AP271,0)</f>
        <v>399165</v>
      </c>
      <c r="AQ271">
        <f>ROUND(vkt_input!AQ271,0)</f>
        <v>257907</v>
      </c>
      <c r="AR271">
        <f>ROUND(vkt_input!AR271,0)</f>
        <v>198832</v>
      </c>
      <c r="AS271">
        <f>ROUND(vkt_input!AS271,0)</f>
        <v>202141</v>
      </c>
      <c r="AT271">
        <f>ROUND(vkt_input!AT271,0)</f>
        <v>381284</v>
      </c>
      <c r="AU271">
        <f>ROUND(vkt_input!AU271,0)</f>
        <v>2421418</v>
      </c>
    </row>
    <row r="272" spans="1:47" x14ac:dyDescent="0.25">
      <c r="A272" t="s">
        <v>100</v>
      </c>
      <c r="B272">
        <v>2010</v>
      </c>
      <c r="C272">
        <f>ROUND(vkt_input!C272,0)</f>
        <v>73853</v>
      </c>
      <c r="D272">
        <f>ROUND(vkt_input!D272,0)</f>
        <v>518982</v>
      </c>
      <c r="E272">
        <f>ROUND(vkt_input!E272,0)</f>
        <v>951261</v>
      </c>
      <c r="F272">
        <f>ROUND(vkt_input!F272,0)</f>
        <v>1306205</v>
      </c>
      <c r="G272">
        <f>ROUND(vkt_input!G272,0)</f>
        <v>633868</v>
      </c>
      <c r="H272">
        <f>ROUND(vkt_input!H272,0)</f>
        <v>672028</v>
      </c>
      <c r="I272">
        <f>ROUND(vkt_input!I272,0)</f>
        <v>1018648</v>
      </c>
      <c r="J272">
        <f>ROUND(vkt_input!J272,0)</f>
        <v>707927</v>
      </c>
      <c r="K272">
        <f>ROUND(vkt_input!K272,0)</f>
        <v>789686</v>
      </c>
      <c r="L272">
        <f>ROUND(vkt_input!L272,0)</f>
        <v>771072</v>
      </c>
      <c r="M272">
        <f>ROUND(vkt_input!M272,0)</f>
        <v>1181383</v>
      </c>
      <c r="N272">
        <f>ROUND(vkt_input!N272,0)</f>
        <v>1153539</v>
      </c>
      <c r="O272">
        <f>ROUND(vkt_input!O272,0)</f>
        <v>301998</v>
      </c>
      <c r="P272">
        <f>ROUND(vkt_input!P272,0)</f>
        <v>580688</v>
      </c>
      <c r="Q272">
        <f>ROUND(vkt_input!Q272,0)</f>
        <v>701058</v>
      </c>
      <c r="R272">
        <f>ROUND(vkt_input!R272,0)</f>
        <v>765444</v>
      </c>
      <c r="S272">
        <f>ROUND(vkt_input!S272,0)</f>
        <v>2053425</v>
      </c>
      <c r="T272">
        <f>ROUND(vkt_input!T272,0)</f>
        <v>1822648</v>
      </c>
      <c r="U272">
        <f>ROUND(vkt_input!U272,0)</f>
        <v>1486764</v>
      </c>
      <c r="V272">
        <f>ROUND(vkt_input!V272,0)</f>
        <v>2329901</v>
      </c>
      <c r="W272">
        <f>ROUND(vkt_input!W272,0)</f>
        <v>1954903</v>
      </c>
      <c r="X272">
        <f>ROUND(vkt_input!X272,0)</f>
        <v>2045505</v>
      </c>
      <c r="Y272">
        <f>ROUND(vkt_input!Y272,0)</f>
        <v>2601967</v>
      </c>
      <c r="Z272">
        <f>ROUND(vkt_input!Z272,0)</f>
        <v>2348330</v>
      </c>
      <c r="AA272">
        <f>ROUND(vkt_input!AA272,0)</f>
        <v>2698288</v>
      </c>
      <c r="AB272">
        <f>ROUND(vkt_input!AB272,0)</f>
        <v>2482001</v>
      </c>
      <c r="AC272">
        <f>ROUND(vkt_input!AC272,0)</f>
        <v>1483807</v>
      </c>
      <c r="AD272">
        <f>ROUND(vkt_input!AD272,0)</f>
        <v>1560695</v>
      </c>
      <c r="AE272">
        <f>ROUND(vkt_input!AE272,0)</f>
        <v>2085951</v>
      </c>
      <c r="AF272">
        <f>ROUND(vkt_input!AF272,0)</f>
        <v>1424886</v>
      </c>
      <c r="AG272">
        <f>ROUND(vkt_input!AG272,0)</f>
        <v>1129379</v>
      </c>
      <c r="AH272">
        <f>ROUND(vkt_input!AH272,0)</f>
        <v>398313</v>
      </c>
      <c r="AI272">
        <f>ROUND(vkt_input!AI272,0)</f>
        <v>244487</v>
      </c>
      <c r="AJ272">
        <f>ROUND(vkt_input!AJ272,0)</f>
        <v>252871</v>
      </c>
      <c r="AK272">
        <f>ROUND(vkt_input!AK272,0)</f>
        <v>148989</v>
      </c>
      <c r="AL272">
        <f>ROUND(vkt_input!AL272,0)</f>
        <v>118940</v>
      </c>
      <c r="AM272">
        <f>ROUND(vkt_input!AM272,0)</f>
        <v>82151</v>
      </c>
      <c r="AN272">
        <f>ROUND(vkt_input!AN272,0)</f>
        <v>199954</v>
      </c>
      <c r="AO272">
        <f>ROUND(vkt_input!AO272,0)</f>
        <v>408842</v>
      </c>
      <c r="AP272">
        <f>ROUND(vkt_input!AP272,0)</f>
        <v>211026</v>
      </c>
      <c r="AQ272">
        <f>ROUND(vkt_input!AQ272,0)</f>
        <v>329150</v>
      </c>
      <c r="AR272">
        <f>ROUND(vkt_input!AR272,0)</f>
        <v>201936</v>
      </c>
      <c r="AS272">
        <f>ROUND(vkt_input!AS272,0)</f>
        <v>197977</v>
      </c>
      <c r="AT272">
        <f>ROUND(vkt_input!AT272,0)</f>
        <v>55331</v>
      </c>
      <c r="AU272">
        <f>ROUND(vkt_input!AU272,0)</f>
        <v>2705626</v>
      </c>
    </row>
    <row r="273" spans="1:47" x14ac:dyDescent="0.25">
      <c r="A273" t="s">
        <v>100</v>
      </c>
      <c r="B273">
        <v>2011</v>
      </c>
      <c r="C273">
        <f>ROUND(vkt_input!C273,0)</f>
        <v>442941</v>
      </c>
      <c r="D273">
        <f>ROUND(vkt_input!D273,0)</f>
        <v>235620</v>
      </c>
      <c r="E273">
        <f>ROUND(vkt_input!E273,0)</f>
        <v>530828</v>
      </c>
      <c r="F273">
        <f>ROUND(vkt_input!F273,0)</f>
        <v>920221</v>
      </c>
      <c r="G273">
        <f>ROUND(vkt_input!G273,0)</f>
        <v>1279764</v>
      </c>
      <c r="H273">
        <f>ROUND(vkt_input!H273,0)</f>
        <v>560799</v>
      </c>
      <c r="I273">
        <f>ROUND(vkt_input!I273,0)</f>
        <v>633542</v>
      </c>
      <c r="J273">
        <f>ROUND(vkt_input!J273,0)</f>
        <v>904323</v>
      </c>
      <c r="K273">
        <f>ROUND(vkt_input!K273,0)</f>
        <v>714241</v>
      </c>
      <c r="L273">
        <f>ROUND(vkt_input!L273,0)</f>
        <v>765776</v>
      </c>
      <c r="M273">
        <f>ROUND(vkt_input!M273,0)</f>
        <v>797728</v>
      </c>
      <c r="N273">
        <f>ROUND(vkt_input!N273,0)</f>
        <v>1159029</v>
      </c>
      <c r="O273">
        <f>ROUND(vkt_input!O273,0)</f>
        <v>1058433</v>
      </c>
      <c r="P273">
        <f>ROUND(vkt_input!P273,0)</f>
        <v>276409</v>
      </c>
      <c r="Q273">
        <f>ROUND(vkt_input!Q273,0)</f>
        <v>507499</v>
      </c>
      <c r="R273">
        <f>ROUND(vkt_input!R273,0)</f>
        <v>523830</v>
      </c>
      <c r="S273">
        <f>ROUND(vkt_input!S273,0)</f>
        <v>639864</v>
      </c>
      <c r="T273">
        <f>ROUND(vkt_input!T273,0)</f>
        <v>1873484</v>
      </c>
      <c r="U273">
        <f>ROUND(vkt_input!U273,0)</f>
        <v>1847171</v>
      </c>
      <c r="V273">
        <f>ROUND(vkt_input!V273,0)</f>
        <v>1260235</v>
      </c>
      <c r="W273">
        <f>ROUND(vkt_input!W273,0)</f>
        <v>1899443</v>
      </c>
      <c r="X273">
        <f>ROUND(vkt_input!X273,0)</f>
        <v>1523631</v>
      </c>
      <c r="Y273">
        <f>ROUND(vkt_input!Y273,0)</f>
        <v>1612218</v>
      </c>
      <c r="Z273">
        <f>ROUND(vkt_input!Z273,0)</f>
        <v>2209248</v>
      </c>
      <c r="AA273">
        <f>ROUND(vkt_input!AA273,0)</f>
        <v>2063417</v>
      </c>
      <c r="AB273">
        <f>ROUND(vkt_input!AB273,0)</f>
        <v>2527140</v>
      </c>
      <c r="AC273">
        <f>ROUND(vkt_input!AC273,0)</f>
        <v>2496864</v>
      </c>
      <c r="AD273">
        <f>ROUND(vkt_input!AD273,0)</f>
        <v>1248189</v>
      </c>
      <c r="AE273">
        <f>ROUND(vkt_input!AE273,0)</f>
        <v>1541262</v>
      </c>
      <c r="AF273">
        <f>ROUND(vkt_input!AF273,0)</f>
        <v>2065025</v>
      </c>
      <c r="AG273">
        <f>ROUND(vkt_input!AG273,0)</f>
        <v>1185596</v>
      </c>
      <c r="AH273">
        <f>ROUND(vkt_input!AH273,0)</f>
        <v>1023419</v>
      </c>
      <c r="AI273">
        <f>ROUND(vkt_input!AI273,0)</f>
        <v>210289</v>
      </c>
      <c r="AJ273">
        <f>ROUND(vkt_input!AJ273,0)</f>
        <v>135018</v>
      </c>
      <c r="AK273">
        <f>ROUND(vkt_input!AK273,0)</f>
        <v>149012</v>
      </c>
      <c r="AL273">
        <f>ROUND(vkt_input!AL273,0)</f>
        <v>88205</v>
      </c>
      <c r="AM273">
        <f>ROUND(vkt_input!AM273,0)</f>
        <v>64297</v>
      </c>
      <c r="AN273">
        <f>ROUND(vkt_input!AN273,0)</f>
        <v>70763</v>
      </c>
      <c r="AO273">
        <f>ROUND(vkt_input!AO273,0)</f>
        <v>163033</v>
      </c>
      <c r="AP273">
        <f>ROUND(vkt_input!AP273,0)</f>
        <v>255358</v>
      </c>
      <c r="AQ273">
        <f>ROUND(vkt_input!AQ273,0)</f>
        <v>207831</v>
      </c>
      <c r="AR273">
        <f>ROUND(vkt_input!AR273,0)</f>
        <v>409167</v>
      </c>
      <c r="AS273">
        <f>ROUND(vkt_input!AS273,0)</f>
        <v>191744</v>
      </c>
      <c r="AT273">
        <f>ROUND(vkt_input!AT273,0)</f>
        <v>179247</v>
      </c>
      <c r="AU273">
        <f>ROUND(vkt_input!AU273,0)</f>
        <v>2497660</v>
      </c>
    </row>
    <row r="274" spans="1:47" x14ac:dyDescent="0.25">
      <c r="A274" t="s">
        <v>100</v>
      </c>
      <c r="B274">
        <v>2012</v>
      </c>
      <c r="C274">
        <f>ROUND(vkt_input!C274,0)</f>
        <v>1288269</v>
      </c>
      <c r="D274">
        <f>ROUND(vkt_input!D274,0)</f>
        <v>1246730</v>
      </c>
      <c r="E274">
        <f>ROUND(vkt_input!E274,0)</f>
        <v>301554</v>
      </c>
      <c r="F274">
        <f>ROUND(vkt_input!F274,0)</f>
        <v>507478</v>
      </c>
      <c r="G274">
        <f>ROUND(vkt_input!G274,0)</f>
        <v>893644</v>
      </c>
      <c r="H274">
        <f>ROUND(vkt_input!H274,0)</f>
        <v>1227979</v>
      </c>
      <c r="I274">
        <f>ROUND(vkt_input!I274,0)</f>
        <v>471404</v>
      </c>
      <c r="J274">
        <f>ROUND(vkt_input!J274,0)</f>
        <v>671510</v>
      </c>
      <c r="K274">
        <f>ROUND(vkt_input!K274,0)</f>
        <v>844623</v>
      </c>
      <c r="L274">
        <f>ROUND(vkt_input!L274,0)</f>
        <v>698592</v>
      </c>
      <c r="M274">
        <f>ROUND(vkt_input!M274,0)</f>
        <v>835728</v>
      </c>
      <c r="N274">
        <f>ROUND(vkt_input!N274,0)</f>
        <v>870208</v>
      </c>
      <c r="O274">
        <f>ROUND(vkt_input!O274,0)</f>
        <v>1042960</v>
      </c>
      <c r="P274">
        <f>ROUND(vkt_input!P274,0)</f>
        <v>903387</v>
      </c>
      <c r="Q274">
        <f>ROUND(vkt_input!Q274,0)</f>
        <v>258329</v>
      </c>
      <c r="R274">
        <f>ROUND(vkt_input!R274,0)</f>
        <v>483285</v>
      </c>
      <c r="S274">
        <f>ROUND(vkt_input!S274,0)</f>
        <v>414026</v>
      </c>
      <c r="T274">
        <f>ROUND(vkt_input!T274,0)</f>
        <v>583392</v>
      </c>
      <c r="U274">
        <f>ROUND(vkt_input!U274,0)</f>
        <v>1771332</v>
      </c>
      <c r="V274">
        <f>ROUND(vkt_input!V274,0)</f>
        <v>1585285</v>
      </c>
      <c r="W274">
        <f>ROUND(vkt_input!W274,0)</f>
        <v>1125242</v>
      </c>
      <c r="X274">
        <f>ROUND(vkt_input!X274,0)</f>
        <v>1484196</v>
      </c>
      <c r="Y274">
        <f>ROUND(vkt_input!Y274,0)</f>
        <v>1342996</v>
      </c>
      <c r="Z274">
        <f>ROUND(vkt_input!Z274,0)</f>
        <v>1354786</v>
      </c>
      <c r="AA274">
        <f>ROUND(vkt_input!AA274,0)</f>
        <v>2042781</v>
      </c>
      <c r="AB274">
        <f>ROUND(vkt_input!AB274,0)</f>
        <v>1976787</v>
      </c>
      <c r="AC274">
        <f>ROUND(vkt_input!AC274,0)</f>
        <v>2173824</v>
      </c>
      <c r="AD274">
        <f>ROUND(vkt_input!AD274,0)</f>
        <v>1982268</v>
      </c>
      <c r="AE274">
        <f>ROUND(vkt_input!AE274,0)</f>
        <v>1139199</v>
      </c>
      <c r="AF274">
        <f>ROUND(vkt_input!AF274,0)</f>
        <v>1454457</v>
      </c>
      <c r="AG274">
        <f>ROUND(vkt_input!AG274,0)</f>
        <v>1964680</v>
      </c>
      <c r="AH274">
        <f>ROUND(vkt_input!AH274,0)</f>
        <v>1063937</v>
      </c>
      <c r="AI274">
        <f>ROUND(vkt_input!AI274,0)</f>
        <v>861502</v>
      </c>
      <c r="AJ274">
        <f>ROUND(vkt_input!AJ274,0)</f>
        <v>262454</v>
      </c>
      <c r="AK274">
        <f>ROUND(vkt_input!AK274,0)</f>
        <v>181141</v>
      </c>
      <c r="AL274">
        <f>ROUND(vkt_input!AL274,0)</f>
        <v>235234</v>
      </c>
      <c r="AM274">
        <f>ROUND(vkt_input!AM274,0)</f>
        <v>126924</v>
      </c>
      <c r="AN274">
        <f>ROUND(vkt_input!AN274,0)</f>
        <v>85743</v>
      </c>
      <c r="AO274">
        <f>ROUND(vkt_input!AO274,0)</f>
        <v>81213</v>
      </c>
      <c r="AP274">
        <f>ROUND(vkt_input!AP274,0)</f>
        <v>315068</v>
      </c>
      <c r="AQ274">
        <f>ROUND(vkt_input!AQ274,0)</f>
        <v>229901</v>
      </c>
      <c r="AR274">
        <f>ROUND(vkt_input!AR274,0)</f>
        <v>448725</v>
      </c>
      <c r="AS274">
        <f>ROUND(vkt_input!AS274,0)</f>
        <v>295218</v>
      </c>
      <c r="AT274">
        <f>ROUND(vkt_input!AT274,0)</f>
        <v>195013</v>
      </c>
      <c r="AU274">
        <f>ROUND(vkt_input!AU274,0)</f>
        <v>2702746</v>
      </c>
    </row>
    <row r="275" spans="1:47" x14ac:dyDescent="0.25">
      <c r="A275" t="s">
        <v>100</v>
      </c>
      <c r="B275">
        <v>2013</v>
      </c>
      <c r="C275">
        <f>ROUND(vkt_input!C275,0)</f>
        <v>1189014</v>
      </c>
      <c r="D275">
        <f>ROUND(vkt_input!D275,0)</f>
        <v>2906567</v>
      </c>
      <c r="E275">
        <f>ROUND(vkt_input!E275,0)</f>
        <v>1309378</v>
      </c>
      <c r="F275">
        <f>ROUND(vkt_input!F275,0)</f>
        <v>312600</v>
      </c>
      <c r="G275">
        <f>ROUND(vkt_input!G275,0)</f>
        <v>499737</v>
      </c>
      <c r="H275">
        <f>ROUND(vkt_input!H275,0)</f>
        <v>862827</v>
      </c>
      <c r="I275">
        <f>ROUND(vkt_input!I275,0)</f>
        <v>1183491</v>
      </c>
      <c r="J275">
        <f>ROUND(vkt_input!J275,0)</f>
        <v>452048</v>
      </c>
      <c r="K275">
        <f>ROUND(vkt_input!K275,0)</f>
        <v>681177</v>
      </c>
      <c r="L275">
        <f>ROUND(vkt_input!L275,0)</f>
        <v>805126</v>
      </c>
      <c r="M275">
        <f>ROUND(vkt_input!M275,0)</f>
        <v>696100</v>
      </c>
      <c r="N275">
        <f>ROUND(vkt_input!N275,0)</f>
        <v>849049</v>
      </c>
      <c r="O275">
        <f>ROUND(vkt_input!O275,0)</f>
        <v>840284</v>
      </c>
      <c r="P275">
        <f>ROUND(vkt_input!P275,0)</f>
        <v>1017278</v>
      </c>
      <c r="Q275">
        <f>ROUND(vkt_input!Q275,0)</f>
        <v>968621</v>
      </c>
      <c r="R275">
        <f>ROUND(vkt_input!R275,0)</f>
        <v>241202</v>
      </c>
      <c r="S275">
        <f>ROUND(vkt_input!S275,0)</f>
        <v>478126</v>
      </c>
      <c r="T275">
        <f>ROUND(vkt_input!T275,0)</f>
        <v>391696</v>
      </c>
      <c r="U275">
        <f>ROUND(vkt_input!U275,0)</f>
        <v>510595</v>
      </c>
      <c r="V275">
        <f>ROUND(vkt_input!V275,0)</f>
        <v>1691586</v>
      </c>
      <c r="W275">
        <f>ROUND(vkt_input!W275,0)</f>
        <v>1296091</v>
      </c>
      <c r="X275">
        <f>ROUND(vkt_input!X275,0)</f>
        <v>942476</v>
      </c>
      <c r="Y275">
        <f>ROUND(vkt_input!Y275,0)</f>
        <v>1333837</v>
      </c>
      <c r="Z275">
        <f>ROUND(vkt_input!Z275,0)</f>
        <v>1230367</v>
      </c>
      <c r="AA275">
        <f>ROUND(vkt_input!AA275,0)</f>
        <v>1181599</v>
      </c>
      <c r="AB275">
        <f>ROUND(vkt_input!AB275,0)</f>
        <v>1684625</v>
      </c>
      <c r="AC275">
        <f>ROUND(vkt_input!AC275,0)</f>
        <v>2590108</v>
      </c>
      <c r="AD275">
        <f>ROUND(vkt_input!AD275,0)</f>
        <v>1966931</v>
      </c>
      <c r="AE275">
        <f>ROUND(vkt_input!AE275,0)</f>
        <v>1756348</v>
      </c>
      <c r="AF275">
        <f>ROUND(vkt_input!AF275,0)</f>
        <v>949807</v>
      </c>
      <c r="AG275">
        <f>ROUND(vkt_input!AG275,0)</f>
        <v>1213774</v>
      </c>
      <c r="AH275">
        <f>ROUND(vkt_input!AH275,0)</f>
        <v>1791930</v>
      </c>
      <c r="AI275">
        <f>ROUND(vkt_input!AI275,0)</f>
        <v>974323</v>
      </c>
      <c r="AJ275">
        <f>ROUND(vkt_input!AJ275,0)</f>
        <v>809131</v>
      </c>
      <c r="AK275">
        <f>ROUND(vkt_input!AK275,0)</f>
        <v>307635</v>
      </c>
      <c r="AL275">
        <f>ROUND(vkt_input!AL275,0)</f>
        <v>224481</v>
      </c>
      <c r="AM275">
        <f>ROUND(vkt_input!AM275,0)</f>
        <v>309002</v>
      </c>
      <c r="AN275">
        <f>ROUND(vkt_input!AN275,0)</f>
        <v>153659</v>
      </c>
      <c r="AO275">
        <f>ROUND(vkt_input!AO275,0)</f>
        <v>108331</v>
      </c>
      <c r="AP275">
        <f>ROUND(vkt_input!AP275,0)</f>
        <v>67490</v>
      </c>
      <c r="AQ275">
        <f>ROUND(vkt_input!AQ275,0)</f>
        <v>154036</v>
      </c>
      <c r="AR275">
        <f>ROUND(vkt_input!AR275,0)</f>
        <v>161733</v>
      </c>
      <c r="AS275">
        <f>ROUND(vkt_input!AS275,0)</f>
        <v>329977</v>
      </c>
      <c r="AT275">
        <f>ROUND(vkt_input!AT275,0)</f>
        <v>294700</v>
      </c>
      <c r="AU275">
        <f>ROUND(vkt_input!AU275,0)</f>
        <v>2887681</v>
      </c>
    </row>
    <row r="276" spans="1:47" x14ac:dyDescent="0.25">
      <c r="A276" t="s">
        <v>100</v>
      </c>
      <c r="B276">
        <v>2014</v>
      </c>
      <c r="C276">
        <f>ROUND(vkt_input!C276,0)</f>
        <v>1531929</v>
      </c>
      <c r="D276">
        <f>ROUND(vkt_input!D276,0)</f>
        <v>2665036</v>
      </c>
      <c r="E276">
        <f>ROUND(vkt_input!E276,0)</f>
        <v>2819158</v>
      </c>
      <c r="F276">
        <f>ROUND(vkt_input!F276,0)</f>
        <v>1259024</v>
      </c>
      <c r="G276">
        <f>ROUND(vkt_input!G276,0)</f>
        <v>297946</v>
      </c>
      <c r="H276">
        <f>ROUND(vkt_input!H276,0)</f>
        <v>468853</v>
      </c>
      <c r="I276">
        <f>ROUND(vkt_input!I276,0)</f>
        <v>856234</v>
      </c>
      <c r="J276">
        <f>ROUND(vkt_input!J276,0)</f>
        <v>1073418</v>
      </c>
      <c r="K276">
        <f>ROUND(vkt_input!K276,0)</f>
        <v>444295</v>
      </c>
      <c r="L276">
        <f>ROUND(vkt_input!L276,0)</f>
        <v>624856</v>
      </c>
      <c r="M276">
        <f>ROUND(vkt_input!M276,0)</f>
        <v>861810</v>
      </c>
      <c r="N276">
        <f>ROUND(vkt_input!N276,0)</f>
        <v>680967</v>
      </c>
      <c r="O276">
        <f>ROUND(vkt_input!O276,0)</f>
        <v>777832</v>
      </c>
      <c r="P276">
        <f>ROUND(vkt_input!P276,0)</f>
        <v>738020</v>
      </c>
      <c r="Q276">
        <f>ROUND(vkt_input!Q276,0)</f>
        <v>953988</v>
      </c>
      <c r="R276">
        <f>ROUND(vkt_input!R276,0)</f>
        <v>829748</v>
      </c>
      <c r="S276">
        <f>ROUND(vkt_input!S276,0)</f>
        <v>224381</v>
      </c>
      <c r="T276">
        <f>ROUND(vkt_input!T276,0)</f>
        <v>397899</v>
      </c>
      <c r="U276">
        <f>ROUND(vkt_input!U276,0)</f>
        <v>387498</v>
      </c>
      <c r="V276">
        <f>ROUND(vkt_input!V276,0)</f>
        <v>415752</v>
      </c>
      <c r="W276">
        <f>ROUND(vkt_input!W276,0)</f>
        <v>1484978</v>
      </c>
      <c r="X276">
        <f>ROUND(vkt_input!X276,0)</f>
        <v>1236853</v>
      </c>
      <c r="Y276">
        <f>ROUND(vkt_input!Y276,0)</f>
        <v>853207</v>
      </c>
      <c r="Z276">
        <f>ROUND(vkt_input!Z276,0)</f>
        <v>1147365</v>
      </c>
      <c r="AA276">
        <f>ROUND(vkt_input!AA276,0)</f>
        <v>1049865</v>
      </c>
      <c r="AB276">
        <f>ROUND(vkt_input!AB276,0)</f>
        <v>912291</v>
      </c>
      <c r="AC276">
        <f>ROUND(vkt_input!AC276,0)</f>
        <v>1436620</v>
      </c>
      <c r="AD276">
        <f>ROUND(vkt_input!AD276,0)</f>
        <v>1682972</v>
      </c>
      <c r="AE276">
        <f>ROUND(vkt_input!AE276,0)</f>
        <v>1622851</v>
      </c>
      <c r="AF276">
        <f>ROUND(vkt_input!AF276,0)</f>
        <v>1672377</v>
      </c>
      <c r="AG276">
        <f>ROUND(vkt_input!AG276,0)</f>
        <v>803281</v>
      </c>
      <c r="AH276">
        <f>ROUND(vkt_input!AH276,0)</f>
        <v>1083650</v>
      </c>
      <c r="AI276">
        <f>ROUND(vkt_input!AI276,0)</f>
        <v>1702013</v>
      </c>
      <c r="AJ276">
        <f>ROUND(vkt_input!AJ276,0)</f>
        <v>889558</v>
      </c>
      <c r="AK276">
        <f>ROUND(vkt_input!AK276,0)</f>
        <v>828173</v>
      </c>
      <c r="AL276">
        <f>ROUND(vkt_input!AL276,0)</f>
        <v>226552</v>
      </c>
      <c r="AM276">
        <f>ROUND(vkt_input!AM276,0)</f>
        <v>150188</v>
      </c>
      <c r="AN276">
        <f>ROUND(vkt_input!AN276,0)</f>
        <v>191123</v>
      </c>
      <c r="AO276">
        <f>ROUND(vkt_input!AO276,0)</f>
        <v>105936</v>
      </c>
      <c r="AP276">
        <f>ROUND(vkt_input!AP276,0)</f>
        <v>81781</v>
      </c>
      <c r="AQ276">
        <f>ROUND(vkt_input!AQ276,0)</f>
        <v>51037</v>
      </c>
      <c r="AR276">
        <f>ROUND(vkt_input!AR276,0)</f>
        <v>128774</v>
      </c>
      <c r="AS276">
        <f>ROUND(vkt_input!AS276,0)</f>
        <v>127546</v>
      </c>
      <c r="AT276">
        <f>ROUND(vkt_input!AT276,0)</f>
        <v>193297</v>
      </c>
      <c r="AU276">
        <f>ROUND(vkt_input!AU276,0)</f>
        <v>3350107</v>
      </c>
    </row>
    <row r="277" spans="1:47" x14ac:dyDescent="0.25">
      <c r="A277" t="s">
        <v>100</v>
      </c>
      <c r="B277">
        <v>2015</v>
      </c>
      <c r="C277">
        <f>ROUND(vkt_input!C277,0)</f>
        <v>972495</v>
      </c>
      <c r="D277">
        <f>ROUND(vkt_input!D277,0)</f>
        <v>3460088</v>
      </c>
      <c r="E277">
        <f>ROUND(vkt_input!E277,0)</f>
        <v>2660572</v>
      </c>
      <c r="F277">
        <f>ROUND(vkt_input!F277,0)</f>
        <v>2521155</v>
      </c>
      <c r="G277">
        <f>ROUND(vkt_input!G277,0)</f>
        <v>1183361</v>
      </c>
      <c r="H277">
        <f>ROUND(vkt_input!H277,0)</f>
        <v>298125</v>
      </c>
      <c r="I277">
        <f>ROUND(vkt_input!I277,0)</f>
        <v>503765</v>
      </c>
      <c r="J277">
        <f>ROUND(vkt_input!J277,0)</f>
        <v>870669</v>
      </c>
      <c r="K277">
        <f>ROUND(vkt_input!K277,0)</f>
        <v>941862</v>
      </c>
      <c r="L277">
        <f>ROUND(vkt_input!L277,0)</f>
        <v>451964</v>
      </c>
      <c r="M277">
        <f>ROUND(vkt_input!M277,0)</f>
        <v>644307</v>
      </c>
      <c r="N277">
        <f>ROUND(vkt_input!N277,0)</f>
        <v>904029</v>
      </c>
      <c r="O277">
        <f>ROUND(vkt_input!O277,0)</f>
        <v>614976</v>
      </c>
      <c r="P277">
        <f>ROUND(vkt_input!P277,0)</f>
        <v>702298</v>
      </c>
      <c r="Q277">
        <f>ROUND(vkt_input!Q277,0)</f>
        <v>666970</v>
      </c>
      <c r="R277">
        <f>ROUND(vkt_input!R277,0)</f>
        <v>903787</v>
      </c>
      <c r="S277">
        <f>ROUND(vkt_input!S277,0)</f>
        <v>747534</v>
      </c>
      <c r="T277">
        <f>ROUND(vkt_input!T277,0)</f>
        <v>199898</v>
      </c>
      <c r="U277">
        <f>ROUND(vkt_input!U277,0)</f>
        <v>374701</v>
      </c>
      <c r="V277">
        <f>ROUND(vkt_input!V277,0)</f>
        <v>373026</v>
      </c>
      <c r="W277">
        <f>ROUND(vkt_input!W277,0)</f>
        <v>350329</v>
      </c>
      <c r="X277">
        <f>ROUND(vkt_input!X277,0)</f>
        <v>1297174</v>
      </c>
      <c r="Y277">
        <f>ROUND(vkt_input!Y277,0)</f>
        <v>1158515</v>
      </c>
      <c r="Z277">
        <f>ROUND(vkt_input!Z277,0)</f>
        <v>800409</v>
      </c>
      <c r="AA277">
        <f>ROUND(vkt_input!AA277,0)</f>
        <v>917708</v>
      </c>
      <c r="AB277">
        <f>ROUND(vkt_input!AB277,0)</f>
        <v>902884</v>
      </c>
      <c r="AC277">
        <f>ROUND(vkt_input!AC277,0)</f>
        <v>757791</v>
      </c>
      <c r="AD277">
        <f>ROUND(vkt_input!AD277,0)</f>
        <v>1296801</v>
      </c>
      <c r="AE277">
        <f>ROUND(vkt_input!AE277,0)</f>
        <v>1384482</v>
      </c>
      <c r="AF277">
        <f>ROUND(vkt_input!AF277,0)</f>
        <v>1403065</v>
      </c>
      <c r="AG277">
        <f>ROUND(vkt_input!AG277,0)</f>
        <v>1538345</v>
      </c>
      <c r="AH277">
        <f>ROUND(vkt_input!AH277,0)</f>
        <v>782072</v>
      </c>
      <c r="AI277">
        <f>ROUND(vkt_input!AI277,0)</f>
        <v>1014912</v>
      </c>
      <c r="AJ277">
        <f>ROUND(vkt_input!AJ277,0)</f>
        <v>1646665</v>
      </c>
      <c r="AK277">
        <f>ROUND(vkt_input!AK277,0)</f>
        <v>840687</v>
      </c>
      <c r="AL277">
        <f>ROUND(vkt_input!AL277,0)</f>
        <v>780373</v>
      </c>
      <c r="AM277">
        <f>ROUND(vkt_input!AM277,0)</f>
        <v>111437</v>
      </c>
      <c r="AN277">
        <f>ROUND(vkt_input!AN277,0)</f>
        <v>83137</v>
      </c>
      <c r="AO277">
        <f>ROUND(vkt_input!AO277,0)</f>
        <v>117479</v>
      </c>
      <c r="AP277">
        <f>ROUND(vkt_input!AP277,0)</f>
        <v>59892</v>
      </c>
      <c r="AQ277">
        <f>ROUND(vkt_input!AQ277,0)</f>
        <v>47168</v>
      </c>
      <c r="AR277">
        <f>ROUND(vkt_input!AR277,0)</f>
        <v>90449</v>
      </c>
      <c r="AS277">
        <f>ROUND(vkt_input!AS277,0)</f>
        <v>287453</v>
      </c>
      <c r="AT277">
        <f>ROUND(vkt_input!AT277,0)</f>
        <v>124399</v>
      </c>
      <c r="AU277">
        <f>ROUND(vkt_input!AU277,0)</f>
        <v>3691812</v>
      </c>
    </row>
    <row r="278" spans="1:47" x14ac:dyDescent="0.25">
      <c r="A278" t="s">
        <v>100</v>
      </c>
      <c r="B278">
        <v>2016</v>
      </c>
      <c r="C278">
        <f>ROUND(vkt_input!C278,0)</f>
        <v>314734</v>
      </c>
      <c r="D278">
        <f>ROUND(vkt_input!D278,0)</f>
        <v>2008240</v>
      </c>
      <c r="E278">
        <f>ROUND(vkt_input!E278,0)</f>
        <v>3607028</v>
      </c>
      <c r="F278">
        <f>ROUND(vkt_input!F278,0)</f>
        <v>2590688</v>
      </c>
      <c r="G278">
        <f>ROUND(vkt_input!G278,0)</f>
        <v>2417440</v>
      </c>
      <c r="H278">
        <f>ROUND(vkt_input!H278,0)</f>
        <v>1048994</v>
      </c>
      <c r="I278">
        <f>ROUND(vkt_input!I278,0)</f>
        <v>346037</v>
      </c>
      <c r="J278">
        <f>ROUND(vkt_input!J278,0)</f>
        <v>487224</v>
      </c>
      <c r="K278">
        <f>ROUND(vkt_input!K278,0)</f>
        <v>850620</v>
      </c>
      <c r="L278">
        <f>ROUND(vkt_input!L278,0)</f>
        <v>908308</v>
      </c>
      <c r="M278">
        <f>ROUND(vkt_input!M278,0)</f>
        <v>444841</v>
      </c>
      <c r="N278">
        <f>ROUND(vkt_input!N278,0)</f>
        <v>621758</v>
      </c>
      <c r="O278">
        <f>ROUND(vkt_input!O278,0)</f>
        <v>965472</v>
      </c>
      <c r="P278">
        <f>ROUND(vkt_input!P278,0)</f>
        <v>548285</v>
      </c>
      <c r="Q278">
        <f>ROUND(vkt_input!Q278,0)</f>
        <v>608966</v>
      </c>
      <c r="R278">
        <f>ROUND(vkt_input!R278,0)</f>
        <v>616257</v>
      </c>
      <c r="S278">
        <f>ROUND(vkt_input!S278,0)</f>
        <v>851264</v>
      </c>
      <c r="T278">
        <f>ROUND(vkt_input!T278,0)</f>
        <v>645296</v>
      </c>
      <c r="U278">
        <f>ROUND(vkt_input!U278,0)</f>
        <v>221748</v>
      </c>
      <c r="V278">
        <f>ROUND(vkt_input!V278,0)</f>
        <v>370158</v>
      </c>
      <c r="W278">
        <f>ROUND(vkt_input!W278,0)</f>
        <v>398406</v>
      </c>
      <c r="X278">
        <f>ROUND(vkt_input!X278,0)</f>
        <v>332228</v>
      </c>
      <c r="Y278">
        <f>ROUND(vkt_input!Y278,0)</f>
        <v>1292720</v>
      </c>
      <c r="Z278">
        <f>ROUND(vkt_input!Z278,0)</f>
        <v>1108287</v>
      </c>
      <c r="AA278">
        <f>ROUND(vkt_input!AA278,0)</f>
        <v>761711</v>
      </c>
      <c r="AB278">
        <f>ROUND(vkt_input!AB278,0)</f>
        <v>769091</v>
      </c>
      <c r="AC278">
        <f>ROUND(vkt_input!AC278,0)</f>
        <v>751630</v>
      </c>
      <c r="AD278">
        <f>ROUND(vkt_input!AD278,0)</f>
        <v>693792</v>
      </c>
      <c r="AE278">
        <f>ROUND(vkt_input!AE278,0)</f>
        <v>1174221</v>
      </c>
      <c r="AF278">
        <f>ROUND(vkt_input!AF278,0)</f>
        <v>1287060</v>
      </c>
      <c r="AG278">
        <f>ROUND(vkt_input!AG278,0)</f>
        <v>1354100</v>
      </c>
      <c r="AH278">
        <f>ROUND(vkt_input!AH278,0)</f>
        <v>1372489</v>
      </c>
      <c r="AI278">
        <f>ROUND(vkt_input!AI278,0)</f>
        <v>760441</v>
      </c>
      <c r="AJ278">
        <f>ROUND(vkt_input!AJ278,0)</f>
        <v>927454</v>
      </c>
      <c r="AK278">
        <f>ROUND(vkt_input!AK278,0)</f>
        <v>1555125</v>
      </c>
      <c r="AL278">
        <f>ROUND(vkt_input!AL278,0)</f>
        <v>828809</v>
      </c>
      <c r="AM278">
        <f>ROUND(vkt_input!AM278,0)</f>
        <v>730334</v>
      </c>
      <c r="AN278">
        <f>ROUND(vkt_input!AN278,0)</f>
        <v>54645</v>
      </c>
      <c r="AO278">
        <f>ROUND(vkt_input!AO278,0)</f>
        <v>45617</v>
      </c>
      <c r="AP278">
        <f>ROUND(vkt_input!AP278,0)</f>
        <v>64952</v>
      </c>
      <c r="AQ278">
        <f>ROUND(vkt_input!AQ278,0)</f>
        <v>69685</v>
      </c>
      <c r="AR278">
        <f>ROUND(vkt_input!AR278,0)</f>
        <v>26957</v>
      </c>
      <c r="AS278">
        <f>ROUND(vkt_input!AS278,0)</f>
        <v>203519</v>
      </c>
      <c r="AT278">
        <f>ROUND(vkt_input!AT278,0)</f>
        <v>190828</v>
      </c>
      <c r="AU278">
        <f>ROUND(vkt_input!AU278,0)</f>
        <v>4172909</v>
      </c>
    </row>
    <row r="279" spans="1:47" x14ac:dyDescent="0.25">
      <c r="A279" t="s">
        <v>100</v>
      </c>
      <c r="B279">
        <v>2017</v>
      </c>
      <c r="C279">
        <f>ROUND(vkt_input!C279,0)</f>
        <v>401141</v>
      </c>
      <c r="D279">
        <f>ROUND(vkt_input!D279,0)</f>
        <v>604957</v>
      </c>
      <c r="E279">
        <f>ROUND(vkt_input!E279,0)</f>
        <v>2052051</v>
      </c>
      <c r="F279">
        <f>ROUND(vkt_input!F279,0)</f>
        <v>3485824</v>
      </c>
      <c r="G279">
        <f>ROUND(vkt_input!G279,0)</f>
        <v>2253302</v>
      </c>
      <c r="H279">
        <f>ROUND(vkt_input!H279,0)</f>
        <v>2162813</v>
      </c>
      <c r="I279">
        <f>ROUND(vkt_input!I279,0)</f>
        <v>978984</v>
      </c>
      <c r="J279">
        <f>ROUND(vkt_input!J279,0)</f>
        <v>347471</v>
      </c>
      <c r="K279">
        <f>ROUND(vkt_input!K279,0)</f>
        <v>480570</v>
      </c>
      <c r="L279">
        <f>ROUND(vkt_input!L279,0)</f>
        <v>730395</v>
      </c>
      <c r="M279">
        <f>ROUND(vkt_input!M279,0)</f>
        <v>851811</v>
      </c>
      <c r="N279">
        <f>ROUND(vkt_input!N279,0)</f>
        <v>444711</v>
      </c>
      <c r="O279">
        <f>ROUND(vkt_input!O279,0)</f>
        <v>634837</v>
      </c>
      <c r="P279">
        <f>ROUND(vkt_input!P279,0)</f>
        <v>953532</v>
      </c>
      <c r="Q279">
        <f>ROUND(vkt_input!Q279,0)</f>
        <v>504717</v>
      </c>
      <c r="R279">
        <f>ROUND(vkt_input!R279,0)</f>
        <v>581964</v>
      </c>
      <c r="S279">
        <f>ROUND(vkt_input!S279,0)</f>
        <v>555343</v>
      </c>
      <c r="T279">
        <f>ROUND(vkt_input!T279,0)</f>
        <v>771981</v>
      </c>
      <c r="U279">
        <f>ROUND(vkt_input!U279,0)</f>
        <v>591964</v>
      </c>
      <c r="V279">
        <f>ROUND(vkt_input!V279,0)</f>
        <v>196797</v>
      </c>
      <c r="W279">
        <f>ROUND(vkt_input!W279,0)</f>
        <v>364447</v>
      </c>
      <c r="X279">
        <f>ROUND(vkt_input!X279,0)</f>
        <v>396825</v>
      </c>
      <c r="Y279">
        <f>ROUND(vkt_input!Y279,0)</f>
        <v>328760</v>
      </c>
      <c r="Z279">
        <f>ROUND(vkt_input!Z279,0)</f>
        <v>1226222</v>
      </c>
      <c r="AA279">
        <f>ROUND(vkt_input!AA279,0)</f>
        <v>975451</v>
      </c>
      <c r="AB279">
        <f>ROUND(vkt_input!AB279,0)</f>
        <v>624394</v>
      </c>
      <c r="AC279">
        <f>ROUND(vkt_input!AC279,0)</f>
        <v>633525</v>
      </c>
      <c r="AD279">
        <f>ROUND(vkt_input!AD279,0)</f>
        <v>611199</v>
      </c>
      <c r="AE279">
        <f>ROUND(vkt_input!AE279,0)</f>
        <v>620230</v>
      </c>
      <c r="AF279">
        <f>ROUND(vkt_input!AF279,0)</f>
        <v>1040095</v>
      </c>
      <c r="AG279">
        <f>ROUND(vkt_input!AG279,0)</f>
        <v>1119433</v>
      </c>
      <c r="AH279">
        <f>ROUND(vkt_input!AH279,0)</f>
        <v>1463335</v>
      </c>
      <c r="AI279">
        <f>ROUND(vkt_input!AI279,0)</f>
        <v>1219746</v>
      </c>
      <c r="AJ279">
        <f>ROUND(vkt_input!AJ279,0)</f>
        <v>531248</v>
      </c>
      <c r="AK279">
        <f>ROUND(vkt_input!AK279,0)</f>
        <v>833901</v>
      </c>
      <c r="AL279">
        <f>ROUND(vkt_input!AL279,0)</f>
        <v>1476835</v>
      </c>
      <c r="AM279">
        <f>ROUND(vkt_input!AM279,0)</f>
        <v>842650</v>
      </c>
      <c r="AN279">
        <f>ROUND(vkt_input!AN279,0)</f>
        <v>699040</v>
      </c>
      <c r="AO279">
        <f>ROUND(vkt_input!AO279,0)</f>
        <v>49972</v>
      </c>
      <c r="AP279">
        <f>ROUND(vkt_input!AP279,0)</f>
        <v>43721</v>
      </c>
      <c r="AQ279">
        <f>ROUND(vkt_input!AQ279,0)</f>
        <v>55622</v>
      </c>
      <c r="AR279">
        <f>ROUND(vkt_input!AR279,0)</f>
        <v>29715</v>
      </c>
      <c r="AS279">
        <f>ROUND(vkt_input!AS279,0)</f>
        <v>25847</v>
      </c>
      <c r="AT279">
        <f>ROUND(vkt_input!AT279,0)</f>
        <v>62133</v>
      </c>
      <c r="AU279">
        <f>ROUND(vkt_input!AU279,0)</f>
        <v>4473247</v>
      </c>
    </row>
    <row r="280" spans="1:47" x14ac:dyDescent="0.25">
      <c r="A280" t="s">
        <v>100</v>
      </c>
      <c r="B280">
        <v>2018</v>
      </c>
      <c r="C280">
        <f>ROUND(vkt_input!C280,0)</f>
        <v>583138</v>
      </c>
      <c r="D280">
        <f>ROUND(vkt_input!D280,0)</f>
        <v>1267110</v>
      </c>
      <c r="E280">
        <f>ROUND(vkt_input!E280,0)</f>
        <v>606563</v>
      </c>
      <c r="F280">
        <f>ROUND(vkt_input!F280,0)</f>
        <v>2060252</v>
      </c>
      <c r="G280">
        <f>ROUND(vkt_input!G280,0)</f>
        <v>3042042</v>
      </c>
      <c r="H280">
        <f>ROUND(vkt_input!H280,0)</f>
        <v>1963484</v>
      </c>
      <c r="I280">
        <f>ROUND(vkt_input!I280,0)</f>
        <v>1986085</v>
      </c>
      <c r="J280">
        <f>ROUND(vkt_input!J280,0)</f>
        <v>903955</v>
      </c>
      <c r="K280">
        <f>ROUND(vkt_input!K280,0)</f>
        <v>315314</v>
      </c>
      <c r="L280">
        <f>ROUND(vkt_input!L280,0)</f>
        <v>478477</v>
      </c>
      <c r="M280">
        <f>ROUND(vkt_input!M280,0)</f>
        <v>744615</v>
      </c>
      <c r="N280">
        <f>ROUND(vkt_input!N280,0)</f>
        <v>821243</v>
      </c>
      <c r="O280">
        <f>ROUND(vkt_input!O280,0)</f>
        <v>448979</v>
      </c>
      <c r="P280">
        <f>ROUND(vkt_input!P280,0)</f>
        <v>640144</v>
      </c>
      <c r="Q280">
        <f>ROUND(vkt_input!Q280,0)</f>
        <v>809875</v>
      </c>
      <c r="R280">
        <f>ROUND(vkt_input!R280,0)</f>
        <v>436902</v>
      </c>
      <c r="S280">
        <f>ROUND(vkt_input!S280,0)</f>
        <v>528129</v>
      </c>
      <c r="T280">
        <f>ROUND(vkt_input!T280,0)</f>
        <v>489022</v>
      </c>
      <c r="U280">
        <f>ROUND(vkt_input!U280,0)</f>
        <v>685131</v>
      </c>
      <c r="V280">
        <f>ROUND(vkt_input!V280,0)</f>
        <v>573526</v>
      </c>
      <c r="W280">
        <f>ROUND(vkt_input!W280,0)</f>
        <v>207697</v>
      </c>
      <c r="X280">
        <f>ROUND(vkt_input!X280,0)</f>
        <v>363017</v>
      </c>
      <c r="Y280">
        <f>ROUND(vkt_input!Y280,0)</f>
        <v>341661</v>
      </c>
      <c r="Z280">
        <f>ROUND(vkt_input!Z280,0)</f>
        <v>348122</v>
      </c>
      <c r="AA280">
        <f>ROUND(vkt_input!AA280,0)</f>
        <v>1841633</v>
      </c>
      <c r="AB280">
        <f>ROUND(vkt_input!AB280,0)</f>
        <v>852357</v>
      </c>
      <c r="AC280">
        <f>ROUND(vkt_input!AC280,0)</f>
        <v>527475</v>
      </c>
      <c r="AD280">
        <f>ROUND(vkt_input!AD280,0)</f>
        <v>595563</v>
      </c>
      <c r="AE280">
        <f>ROUND(vkt_input!AE280,0)</f>
        <v>600457</v>
      </c>
      <c r="AF280">
        <f>ROUND(vkt_input!AF280,0)</f>
        <v>538876</v>
      </c>
      <c r="AG280">
        <f>ROUND(vkt_input!AG280,0)</f>
        <v>942045</v>
      </c>
      <c r="AH280">
        <f>ROUND(vkt_input!AH280,0)</f>
        <v>1065294</v>
      </c>
      <c r="AI280">
        <f>ROUND(vkt_input!AI280,0)</f>
        <v>1398249</v>
      </c>
      <c r="AJ280">
        <f>ROUND(vkt_input!AJ280,0)</f>
        <v>1144402</v>
      </c>
      <c r="AK280">
        <f>ROUND(vkt_input!AK280,0)</f>
        <v>462763</v>
      </c>
      <c r="AL280">
        <f>ROUND(vkt_input!AL280,0)</f>
        <v>713749</v>
      </c>
      <c r="AM280">
        <f>ROUND(vkt_input!AM280,0)</f>
        <v>1385647</v>
      </c>
      <c r="AN280">
        <f>ROUND(vkt_input!AN280,0)</f>
        <v>1110677</v>
      </c>
      <c r="AO280">
        <f>ROUND(vkt_input!AO280,0)</f>
        <v>666279</v>
      </c>
      <c r="AP280">
        <f>ROUND(vkt_input!AP280,0)</f>
        <v>42718</v>
      </c>
      <c r="AQ280">
        <f>ROUND(vkt_input!AQ280,0)</f>
        <v>37225</v>
      </c>
      <c r="AR280">
        <f>ROUND(vkt_input!AR280,0)</f>
        <v>46656</v>
      </c>
      <c r="AS280">
        <f>ROUND(vkt_input!AS280,0)</f>
        <v>25845</v>
      </c>
      <c r="AT280">
        <f>ROUND(vkt_input!AT280,0)</f>
        <v>26404</v>
      </c>
      <c r="AU280">
        <f>ROUND(vkt_input!AU280,0)</f>
        <v>4523955</v>
      </c>
    </row>
    <row r="281" spans="1:47" x14ac:dyDescent="0.25">
      <c r="A281" t="s">
        <v>100</v>
      </c>
      <c r="B281">
        <v>2019</v>
      </c>
      <c r="C281">
        <f>ROUND(vkt_input!C281,0)</f>
        <v>251273</v>
      </c>
      <c r="D281">
        <f>ROUND(vkt_input!D281,0)</f>
        <v>1466853</v>
      </c>
      <c r="E281">
        <f>ROUND(vkt_input!E281,0)</f>
        <v>1537283</v>
      </c>
      <c r="F281">
        <f>ROUND(vkt_input!F281,0)</f>
        <v>568720</v>
      </c>
      <c r="G281">
        <f>ROUND(vkt_input!G281,0)</f>
        <v>1968494</v>
      </c>
      <c r="H281">
        <f>ROUND(vkt_input!H281,0)</f>
        <v>2719694</v>
      </c>
      <c r="I281">
        <f>ROUND(vkt_input!I281,0)</f>
        <v>1750830</v>
      </c>
      <c r="J281">
        <f>ROUND(vkt_input!J281,0)</f>
        <v>1840939</v>
      </c>
      <c r="K281">
        <f>ROUND(vkt_input!K281,0)</f>
        <v>791636</v>
      </c>
      <c r="L281">
        <f>ROUND(vkt_input!L281,0)</f>
        <v>280517</v>
      </c>
      <c r="M281">
        <f>ROUND(vkt_input!M281,0)</f>
        <v>423040</v>
      </c>
      <c r="N281">
        <f>ROUND(vkt_input!N281,0)</f>
        <v>784000</v>
      </c>
      <c r="O281">
        <f>ROUND(vkt_input!O281,0)</f>
        <v>818502</v>
      </c>
      <c r="P281">
        <f>ROUND(vkt_input!P281,0)</f>
        <v>453763</v>
      </c>
      <c r="Q281">
        <f>ROUND(vkt_input!Q281,0)</f>
        <v>565791</v>
      </c>
      <c r="R281">
        <f>ROUND(vkt_input!R281,0)</f>
        <v>726145</v>
      </c>
      <c r="S281">
        <f>ROUND(vkt_input!S281,0)</f>
        <v>360763</v>
      </c>
      <c r="T281">
        <f>ROUND(vkt_input!T281,0)</f>
        <v>441854</v>
      </c>
      <c r="U281">
        <f>ROUND(vkt_input!U281,0)</f>
        <v>414438</v>
      </c>
      <c r="V281">
        <f>ROUND(vkt_input!V281,0)</f>
        <v>609004</v>
      </c>
      <c r="W281">
        <f>ROUND(vkt_input!W281,0)</f>
        <v>470035</v>
      </c>
      <c r="X281">
        <f>ROUND(vkt_input!X281,0)</f>
        <v>270466</v>
      </c>
      <c r="Y281">
        <f>ROUND(vkt_input!Y281,0)</f>
        <v>365953</v>
      </c>
      <c r="Z281">
        <f>ROUND(vkt_input!Z281,0)</f>
        <v>383890</v>
      </c>
      <c r="AA281">
        <f>ROUND(vkt_input!AA281,0)</f>
        <v>345753</v>
      </c>
      <c r="AB281">
        <f>ROUND(vkt_input!AB281,0)</f>
        <v>1754517</v>
      </c>
      <c r="AC281">
        <f>ROUND(vkt_input!AC281,0)</f>
        <v>722706</v>
      </c>
      <c r="AD281">
        <f>ROUND(vkt_input!AD281,0)</f>
        <v>437736</v>
      </c>
      <c r="AE281">
        <f>ROUND(vkt_input!AE281,0)</f>
        <v>364426</v>
      </c>
      <c r="AF281">
        <f>ROUND(vkt_input!AF281,0)</f>
        <v>482642</v>
      </c>
      <c r="AG281">
        <f>ROUND(vkt_input!AG281,0)</f>
        <v>457576</v>
      </c>
      <c r="AH281">
        <f>ROUND(vkt_input!AH281,0)</f>
        <v>872705</v>
      </c>
      <c r="AI281">
        <f>ROUND(vkt_input!AI281,0)</f>
        <v>995609</v>
      </c>
      <c r="AJ281">
        <f>ROUND(vkt_input!AJ281,0)</f>
        <v>1146773</v>
      </c>
      <c r="AK281">
        <f>ROUND(vkt_input!AK281,0)</f>
        <v>1018246</v>
      </c>
      <c r="AL281">
        <f>ROUND(vkt_input!AL281,0)</f>
        <v>425430</v>
      </c>
      <c r="AM281">
        <f>ROUND(vkt_input!AM281,0)</f>
        <v>635142</v>
      </c>
      <c r="AN281">
        <f>ROUND(vkt_input!AN281,0)</f>
        <v>1305510</v>
      </c>
      <c r="AO281">
        <f>ROUND(vkt_input!AO281,0)</f>
        <v>1191313</v>
      </c>
      <c r="AP281">
        <f>ROUND(vkt_input!AP281,0)</f>
        <v>572515</v>
      </c>
      <c r="AQ281">
        <f>ROUND(vkt_input!AQ281,0)</f>
        <v>42962</v>
      </c>
      <c r="AR281">
        <f>ROUND(vkt_input!AR281,0)</f>
        <v>35561</v>
      </c>
      <c r="AS281">
        <f>ROUND(vkt_input!AS281,0)</f>
        <v>44643</v>
      </c>
      <c r="AT281">
        <f>ROUND(vkt_input!AT281,0)</f>
        <v>23948</v>
      </c>
      <c r="AU281">
        <f>ROUND(vkt_input!AU281,0)</f>
        <v>4094307</v>
      </c>
    </row>
    <row r="282" spans="1:47" x14ac:dyDescent="0.25">
      <c r="A282" t="s">
        <v>100</v>
      </c>
      <c r="B282">
        <v>2020</v>
      </c>
      <c r="C282">
        <f>ROUND(vkt_input!C282,0)</f>
        <v>78796</v>
      </c>
      <c r="D282">
        <f>ROUND(vkt_input!D282,0)</f>
        <v>443859</v>
      </c>
      <c r="E282">
        <f>ROUND(vkt_input!E282,0)</f>
        <v>1642189</v>
      </c>
      <c r="F282">
        <f>ROUND(vkt_input!F282,0)</f>
        <v>1519229</v>
      </c>
      <c r="G282">
        <f>ROUND(vkt_input!G282,0)</f>
        <v>538164</v>
      </c>
      <c r="H282">
        <f>ROUND(vkt_input!H282,0)</f>
        <v>1810082</v>
      </c>
      <c r="I282">
        <f>ROUND(vkt_input!I282,0)</f>
        <v>2492974</v>
      </c>
      <c r="J282">
        <f>ROUND(vkt_input!J282,0)</f>
        <v>1564887</v>
      </c>
      <c r="K282">
        <f>ROUND(vkt_input!K282,0)</f>
        <v>1553824</v>
      </c>
      <c r="L282">
        <f>ROUND(vkt_input!L282,0)</f>
        <v>741328</v>
      </c>
      <c r="M282">
        <f>ROUND(vkt_input!M282,0)</f>
        <v>306099</v>
      </c>
      <c r="N282">
        <f>ROUND(vkt_input!N282,0)</f>
        <v>410322</v>
      </c>
      <c r="O282">
        <f>ROUND(vkt_input!O282,0)</f>
        <v>739165</v>
      </c>
      <c r="P282">
        <f>ROUND(vkt_input!P282,0)</f>
        <v>765525</v>
      </c>
      <c r="Q282">
        <f>ROUND(vkt_input!Q282,0)</f>
        <v>451939</v>
      </c>
      <c r="R282">
        <f>ROUND(vkt_input!R282,0)</f>
        <v>517273</v>
      </c>
      <c r="S282">
        <f>ROUND(vkt_input!S282,0)</f>
        <v>691629</v>
      </c>
      <c r="T282">
        <f>ROUND(vkt_input!T282,0)</f>
        <v>310681</v>
      </c>
      <c r="U282">
        <f>ROUND(vkt_input!U282,0)</f>
        <v>374157</v>
      </c>
      <c r="V282">
        <f>ROUND(vkt_input!V282,0)</f>
        <v>356416</v>
      </c>
      <c r="W282">
        <f>ROUND(vkt_input!W282,0)</f>
        <v>567578</v>
      </c>
      <c r="X282">
        <f>ROUND(vkt_input!X282,0)</f>
        <v>463633</v>
      </c>
      <c r="Y282">
        <f>ROUND(vkt_input!Y282,0)</f>
        <v>270824</v>
      </c>
      <c r="Z282">
        <f>ROUND(vkt_input!Z282,0)</f>
        <v>285828</v>
      </c>
      <c r="AA282">
        <f>ROUND(vkt_input!AA282,0)</f>
        <v>367919</v>
      </c>
      <c r="AB282">
        <f>ROUND(vkt_input!AB282,0)</f>
        <v>347657</v>
      </c>
      <c r="AC282">
        <f>ROUND(vkt_input!AC282,0)</f>
        <v>989461</v>
      </c>
      <c r="AD282">
        <f>ROUND(vkt_input!AD282,0)</f>
        <v>651212</v>
      </c>
      <c r="AE282">
        <f>ROUND(vkt_input!AE282,0)</f>
        <v>438572</v>
      </c>
      <c r="AF282">
        <f>ROUND(vkt_input!AF282,0)</f>
        <v>270761</v>
      </c>
      <c r="AG282">
        <f>ROUND(vkt_input!AG282,0)</f>
        <v>390419</v>
      </c>
      <c r="AH282">
        <f>ROUND(vkt_input!AH282,0)</f>
        <v>393427</v>
      </c>
      <c r="AI282">
        <f>ROUND(vkt_input!AI282,0)</f>
        <v>792367</v>
      </c>
      <c r="AJ282">
        <f>ROUND(vkt_input!AJ282,0)</f>
        <v>902788</v>
      </c>
      <c r="AK282">
        <f>ROUND(vkt_input!AK282,0)</f>
        <v>1024272</v>
      </c>
      <c r="AL282">
        <f>ROUND(vkt_input!AL282,0)</f>
        <v>947699</v>
      </c>
      <c r="AM282">
        <f>ROUND(vkt_input!AM282,0)</f>
        <v>373518</v>
      </c>
      <c r="AN282">
        <f>ROUND(vkt_input!AN282,0)</f>
        <v>621171</v>
      </c>
      <c r="AO282">
        <f>ROUND(vkt_input!AO282,0)</f>
        <v>1191120</v>
      </c>
      <c r="AP282">
        <f>ROUND(vkt_input!AP282,0)</f>
        <v>1142440</v>
      </c>
      <c r="AQ282">
        <f>ROUND(vkt_input!AQ282,0)</f>
        <v>681350</v>
      </c>
      <c r="AR282">
        <f>ROUND(vkt_input!AR282,0)</f>
        <v>33950</v>
      </c>
      <c r="AS282">
        <f>ROUND(vkt_input!AS282,0)</f>
        <v>29932</v>
      </c>
      <c r="AT282">
        <f>ROUND(vkt_input!AT282,0)</f>
        <v>36925</v>
      </c>
      <c r="AU282">
        <f>ROUND(vkt_input!AU282,0)</f>
        <v>4032410</v>
      </c>
    </row>
    <row r="283" spans="1:47" x14ac:dyDescent="0.25">
      <c r="A283" t="s">
        <v>101</v>
      </c>
      <c r="B283">
        <v>2001</v>
      </c>
      <c r="C283">
        <f>ROUND(vkt_input!C283,0)</f>
        <v>614449</v>
      </c>
      <c r="D283">
        <f>ROUND(vkt_input!D283,0)</f>
        <v>1050508</v>
      </c>
      <c r="E283">
        <f>ROUND(vkt_input!E283,0)</f>
        <v>1320120</v>
      </c>
      <c r="F283">
        <f>ROUND(vkt_input!F283,0)</f>
        <v>985569</v>
      </c>
      <c r="G283">
        <f>ROUND(vkt_input!G283,0)</f>
        <v>1397042</v>
      </c>
      <c r="H283">
        <f>ROUND(vkt_input!H283,0)</f>
        <v>2218649</v>
      </c>
      <c r="I283">
        <f>ROUND(vkt_input!I283,0)</f>
        <v>2751559</v>
      </c>
      <c r="J283">
        <f>ROUND(vkt_input!J283,0)</f>
        <v>4713868</v>
      </c>
      <c r="K283">
        <f>ROUND(vkt_input!K283,0)</f>
        <v>5602371</v>
      </c>
      <c r="L283">
        <f>ROUND(vkt_input!L283,0)</f>
        <v>5817350</v>
      </c>
      <c r="M283">
        <f>ROUND(vkt_input!M283,0)</f>
        <v>6738423</v>
      </c>
      <c r="N283">
        <f>ROUND(vkt_input!N283,0)</f>
        <v>11908084</v>
      </c>
      <c r="O283">
        <f>ROUND(vkt_input!O283,0)</f>
        <v>17265249</v>
      </c>
      <c r="P283">
        <f>ROUND(vkt_input!P283,0)</f>
        <v>14351961</v>
      </c>
      <c r="Q283">
        <f>ROUND(vkt_input!Q283,0)</f>
        <v>14275459</v>
      </c>
      <c r="R283">
        <f>ROUND(vkt_input!R283,0)</f>
        <v>13055750</v>
      </c>
      <c r="S283">
        <f>ROUND(vkt_input!S283,0)</f>
        <v>11052643</v>
      </c>
      <c r="T283">
        <f>ROUND(vkt_input!T283,0)</f>
        <v>10514774</v>
      </c>
      <c r="U283">
        <f>ROUND(vkt_input!U283,0)</f>
        <v>8924231</v>
      </c>
      <c r="V283">
        <f>ROUND(vkt_input!V283,0)</f>
        <v>11434694</v>
      </c>
      <c r="W283">
        <f>ROUND(vkt_input!W283,0)</f>
        <v>7696628</v>
      </c>
      <c r="X283">
        <f>ROUND(vkt_input!X283,0)</f>
        <v>7078291</v>
      </c>
      <c r="Y283">
        <f>ROUND(vkt_input!Y283,0)</f>
        <v>6216925</v>
      </c>
      <c r="Z283">
        <f>ROUND(vkt_input!Z283,0)</f>
        <v>6030467</v>
      </c>
      <c r="AA283">
        <f>ROUND(vkt_input!AA283,0)</f>
        <v>5286159</v>
      </c>
      <c r="AB283">
        <f>ROUND(vkt_input!AB283,0)</f>
        <v>4943400</v>
      </c>
      <c r="AC283">
        <f>ROUND(vkt_input!AC283,0)</f>
        <v>3461496</v>
      </c>
      <c r="AD283">
        <f>ROUND(vkt_input!AD283,0)</f>
        <v>2055565</v>
      </c>
      <c r="AE283">
        <f>ROUND(vkt_input!AE283,0)</f>
        <v>1159589</v>
      </c>
      <c r="AF283">
        <f>ROUND(vkt_input!AF283,0)</f>
        <v>1453906</v>
      </c>
      <c r="AG283">
        <f>ROUND(vkt_input!AG283,0)</f>
        <v>1149213</v>
      </c>
      <c r="AH283">
        <f>ROUND(vkt_input!AH283,0)</f>
        <v>289802</v>
      </c>
      <c r="AI283">
        <f>ROUND(vkt_input!AI283,0)</f>
        <v>185656</v>
      </c>
      <c r="AJ283">
        <f>ROUND(vkt_input!AJ283,0)</f>
        <v>94662</v>
      </c>
      <c r="AK283">
        <f>ROUND(vkt_input!AK283,0)</f>
        <v>90781</v>
      </c>
      <c r="AL283">
        <f>ROUND(vkt_input!AL283,0)</f>
        <v>288961</v>
      </c>
      <c r="AM283">
        <f>ROUND(vkt_input!AM283,0)</f>
        <v>108336</v>
      </c>
      <c r="AN283">
        <f>ROUND(vkt_input!AN283,0)</f>
        <v>20650</v>
      </c>
      <c r="AO283">
        <f>ROUND(vkt_input!AO283,0)</f>
        <v>30727</v>
      </c>
      <c r="AP283">
        <f>ROUND(vkt_input!AP283,0)</f>
        <v>39581</v>
      </c>
      <c r="AQ283">
        <f>ROUND(vkt_input!AQ283,0)</f>
        <v>52666</v>
      </c>
      <c r="AR283">
        <f>ROUND(vkt_input!AR283,0)</f>
        <v>61467</v>
      </c>
      <c r="AS283">
        <f>ROUND(vkt_input!AS283,0)</f>
        <v>22362</v>
      </c>
      <c r="AT283">
        <f>ROUND(vkt_input!AT283,0)</f>
        <v>59488</v>
      </c>
      <c r="AU283">
        <f>ROUND(vkt_input!AU283,0)</f>
        <v>1419374</v>
      </c>
    </row>
    <row r="284" spans="1:47" x14ac:dyDescent="0.25">
      <c r="A284" t="s">
        <v>101</v>
      </c>
      <c r="B284">
        <v>2002</v>
      </c>
      <c r="C284">
        <f>ROUND(vkt_input!C284,0)</f>
        <v>570732</v>
      </c>
      <c r="D284">
        <f>ROUND(vkt_input!D284,0)</f>
        <v>1322177</v>
      </c>
      <c r="E284">
        <f>ROUND(vkt_input!E284,0)</f>
        <v>988157</v>
      </c>
      <c r="F284">
        <f>ROUND(vkt_input!F284,0)</f>
        <v>1280615</v>
      </c>
      <c r="G284">
        <f>ROUND(vkt_input!G284,0)</f>
        <v>1043092</v>
      </c>
      <c r="H284">
        <f>ROUND(vkt_input!H284,0)</f>
        <v>1504179</v>
      </c>
      <c r="I284">
        <f>ROUND(vkt_input!I284,0)</f>
        <v>2649691</v>
      </c>
      <c r="J284">
        <f>ROUND(vkt_input!J284,0)</f>
        <v>3787917</v>
      </c>
      <c r="K284">
        <f>ROUND(vkt_input!K284,0)</f>
        <v>5476885</v>
      </c>
      <c r="L284">
        <f>ROUND(vkt_input!L284,0)</f>
        <v>5740057</v>
      </c>
      <c r="M284">
        <f>ROUND(vkt_input!M284,0)</f>
        <v>5893151</v>
      </c>
      <c r="N284">
        <f>ROUND(vkt_input!N284,0)</f>
        <v>6506101</v>
      </c>
      <c r="O284">
        <f>ROUND(vkt_input!O284,0)</f>
        <v>11245248</v>
      </c>
      <c r="P284">
        <f>ROUND(vkt_input!P284,0)</f>
        <v>16178395</v>
      </c>
      <c r="Q284">
        <f>ROUND(vkt_input!Q284,0)</f>
        <v>12737282</v>
      </c>
      <c r="R284">
        <f>ROUND(vkt_input!R284,0)</f>
        <v>12810561</v>
      </c>
      <c r="S284">
        <f>ROUND(vkt_input!S284,0)</f>
        <v>11876721</v>
      </c>
      <c r="T284">
        <f>ROUND(vkt_input!T284,0)</f>
        <v>9241041</v>
      </c>
      <c r="U284">
        <f>ROUND(vkt_input!U284,0)</f>
        <v>8293461</v>
      </c>
      <c r="V284">
        <f>ROUND(vkt_input!V284,0)</f>
        <v>7484056</v>
      </c>
      <c r="W284">
        <f>ROUND(vkt_input!W284,0)</f>
        <v>9298508</v>
      </c>
      <c r="X284">
        <f>ROUND(vkt_input!X284,0)</f>
        <v>6606296</v>
      </c>
      <c r="Y284">
        <f>ROUND(vkt_input!Y284,0)</f>
        <v>6409323</v>
      </c>
      <c r="Z284">
        <f>ROUND(vkt_input!Z284,0)</f>
        <v>3495248</v>
      </c>
      <c r="AA284">
        <f>ROUND(vkt_input!AA284,0)</f>
        <v>3084994</v>
      </c>
      <c r="AB284">
        <f>ROUND(vkt_input!AB284,0)</f>
        <v>2729477</v>
      </c>
      <c r="AC284">
        <f>ROUND(vkt_input!AC284,0)</f>
        <v>2391280</v>
      </c>
      <c r="AD284">
        <f>ROUND(vkt_input!AD284,0)</f>
        <v>1700129</v>
      </c>
      <c r="AE284">
        <f>ROUND(vkt_input!AE284,0)</f>
        <v>1743611</v>
      </c>
      <c r="AF284">
        <f>ROUND(vkt_input!AF284,0)</f>
        <v>1026881</v>
      </c>
      <c r="AG284">
        <f>ROUND(vkt_input!AG284,0)</f>
        <v>1300355</v>
      </c>
      <c r="AH284">
        <f>ROUND(vkt_input!AH284,0)</f>
        <v>978118</v>
      </c>
      <c r="AI284">
        <f>ROUND(vkt_input!AI284,0)</f>
        <v>488942</v>
      </c>
      <c r="AJ284">
        <f>ROUND(vkt_input!AJ284,0)</f>
        <v>173488</v>
      </c>
      <c r="AK284">
        <f>ROUND(vkt_input!AK284,0)</f>
        <v>225700</v>
      </c>
      <c r="AL284">
        <f>ROUND(vkt_input!AL284,0)</f>
        <v>52302</v>
      </c>
      <c r="AM284">
        <f>ROUND(vkt_input!AM284,0)</f>
        <v>126482</v>
      </c>
      <c r="AN284">
        <f>ROUND(vkt_input!AN284,0)</f>
        <v>124211</v>
      </c>
      <c r="AO284">
        <f>ROUND(vkt_input!AO284,0)</f>
        <v>34095</v>
      </c>
      <c r="AP284">
        <f>ROUND(vkt_input!AP284,0)</f>
        <v>26148</v>
      </c>
      <c r="AQ284">
        <f>ROUND(vkt_input!AQ284,0)</f>
        <v>40798</v>
      </c>
      <c r="AR284">
        <f>ROUND(vkt_input!AR284,0)</f>
        <v>51123</v>
      </c>
      <c r="AS284">
        <f>ROUND(vkt_input!AS284,0)</f>
        <v>40834</v>
      </c>
      <c r="AT284">
        <f>ROUND(vkt_input!AT284,0)</f>
        <v>30718</v>
      </c>
      <c r="AU284">
        <f>ROUND(vkt_input!AU284,0)</f>
        <v>1435210</v>
      </c>
    </row>
    <row r="285" spans="1:47" x14ac:dyDescent="0.25">
      <c r="A285" t="s">
        <v>101</v>
      </c>
      <c r="B285">
        <v>2003</v>
      </c>
      <c r="C285">
        <f>ROUND(vkt_input!C285,0)</f>
        <v>1696858</v>
      </c>
      <c r="D285">
        <f>ROUND(vkt_input!D285,0)</f>
        <v>1120262</v>
      </c>
      <c r="E285">
        <f>ROUND(vkt_input!E285,0)</f>
        <v>1213531</v>
      </c>
      <c r="F285">
        <f>ROUND(vkt_input!F285,0)</f>
        <v>1031997</v>
      </c>
      <c r="G285">
        <f>ROUND(vkt_input!G285,0)</f>
        <v>1252434</v>
      </c>
      <c r="H285">
        <f>ROUND(vkt_input!H285,0)</f>
        <v>1124515</v>
      </c>
      <c r="I285">
        <f>ROUND(vkt_input!I285,0)</f>
        <v>1719267</v>
      </c>
      <c r="J285">
        <f>ROUND(vkt_input!J285,0)</f>
        <v>3660737</v>
      </c>
      <c r="K285">
        <f>ROUND(vkt_input!K285,0)</f>
        <v>4711485</v>
      </c>
      <c r="L285">
        <f>ROUND(vkt_input!L285,0)</f>
        <v>6039791</v>
      </c>
      <c r="M285">
        <f>ROUND(vkt_input!M285,0)</f>
        <v>5801832</v>
      </c>
      <c r="N285">
        <f>ROUND(vkt_input!N285,0)</f>
        <v>5789242</v>
      </c>
      <c r="O285">
        <f>ROUND(vkt_input!O285,0)</f>
        <v>5804602</v>
      </c>
      <c r="P285">
        <f>ROUND(vkt_input!P285,0)</f>
        <v>10073227</v>
      </c>
      <c r="Q285">
        <f>ROUND(vkt_input!Q285,0)</f>
        <v>14271622</v>
      </c>
      <c r="R285">
        <f>ROUND(vkt_input!R285,0)</f>
        <v>11384999</v>
      </c>
      <c r="S285">
        <f>ROUND(vkt_input!S285,0)</f>
        <v>11009550</v>
      </c>
      <c r="T285">
        <f>ROUND(vkt_input!T285,0)</f>
        <v>10054313</v>
      </c>
      <c r="U285">
        <f>ROUND(vkt_input!U285,0)</f>
        <v>7736673</v>
      </c>
      <c r="V285">
        <f>ROUND(vkt_input!V285,0)</f>
        <v>6483383</v>
      </c>
      <c r="W285">
        <f>ROUND(vkt_input!W285,0)</f>
        <v>5953025</v>
      </c>
      <c r="X285">
        <f>ROUND(vkt_input!X285,0)</f>
        <v>7259773</v>
      </c>
      <c r="Y285">
        <f>ROUND(vkt_input!Y285,0)</f>
        <v>5458932</v>
      </c>
      <c r="Z285">
        <f>ROUND(vkt_input!Z285,0)</f>
        <v>5121514</v>
      </c>
      <c r="AA285">
        <f>ROUND(vkt_input!AA285,0)</f>
        <v>3224947</v>
      </c>
      <c r="AB285">
        <f>ROUND(vkt_input!AB285,0)</f>
        <v>2495537</v>
      </c>
      <c r="AC285">
        <f>ROUND(vkt_input!AC285,0)</f>
        <v>2220238</v>
      </c>
      <c r="AD285">
        <f>ROUND(vkt_input!AD285,0)</f>
        <v>1977428</v>
      </c>
      <c r="AE285">
        <f>ROUND(vkt_input!AE285,0)</f>
        <v>1361645</v>
      </c>
      <c r="AF285">
        <f>ROUND(vkt_input!AF285,0)</f>
        <v>1250662</v>
      </c>
      <c r="AG285">
        <f>ROUND(vkt_input!AG285,0)</f>
        <v>756230</v>
      </c>
      <c r="AH285">
        <f>ROUND(vkt_input!AH285,0)</f>
        <v>1080273</v>
      </c>
      <c r="AI285">
        <f>ROUND(vkt_input!AI285,0)</f>
        <v>668194</v>
      </c>
      <c r="AJ285">
        <f>ROUND(vkt_input!AJ285,0)</f>
        <v>408986</v>
      </c>
      <c r="AK285">
        <f>ROUND(vkt_input!AK285,0)</f>
        <v>302255</v>
      </c>
      <c r="AL285">
        <f>ROUND(vkt_input!AL285,0)</f>
        <v>158463</v>
      </c>
      <c r="AM285">
        <f>ROUND(vkt_input!AM285,0)</f>
        <v>53448</v>
      </c>
      <c r="AN285">
        <f>ROUND(vkt_input!AN285,0)</f>
        <v>121467</v>
      </c>
      <c r="AO285">
        <f>ROUND(vkt_input!AO285,0)</f>
        <v>179826</v>
      </c>
      <c r="AP285">
        <f>ROUND(vkt_input!AP285,0)</f>
        <v>32998</v>
      </c>
      <c r="AQ285">
        <f>ROUND(vkt_input!AQ285,0)</f>
        <v>17623</v>
      </c>
      <c r="AR285">
        <f>ROUND(vkt_input!AR285,0)</f>
        <v>28285</v>
      </c>
      <c r="AS285">
        <f>ROUND(vkt_input!AS285,0)</f>
        <v>32781</v>
      </c>
      <c r="AT285">
        <f>ROUND(vkt_input!AT285,0)</f>
        <v>40072</v>
      </c>
      <c r="AU285">
        <f>ROUND(vkt_input!AU285,0)</f>
        <v>1587265</v>
      </c>
    </row>
    <row r="286" spans="1:47" x14ac:dyDescent="0.25">
      <c r="A286" t="s">
        <v>101</v>
      </c>
      <c r="B286">
        <v>2004</v>
      </c>
      <c r="C286">
        <f>ROUND(vkt_input!C286,0)</f>
        <v>944309</v>
      </c>
      <c r="D286">
        <f>ROUND(vkt_input!D286,0)</f>
        <v>3379909</v>
      </c>
      <c r="E286">
        <f>ROUND(vkt_input!E286,0)</f>
        <v>1082042</v>
      </c>
      <c r="F286">
        <f>ROUND(vkt_input!F286,0)</f>
        <v>1000873</v>
      </c>
      <c r="G286">
        <f>ROUND(vkt_input!G286,0)</f>
        <v>1030228</v>
      </c>
      <c r="H286">
        <f>ROUND(vkt_input!H286,0)</f>
        <v>1153616</v>
      </c>
      <c r="I286">
        <f>ROUND(vkt_input!I286,0)</f>
        <v>1215901</v>
      </c>
      <c r="J286">
        <f>ROUND(vkt_input!J286,0)</f>
        <v>2025545</v>
      </c>
      <c r="K286">
        <f>ROUND(vkt_input!K286,0)</f>
        <v>4160956</v>
      </c>
      <c r="L286">
        <f>ROUND(vkt_input!L286,0)</f>
        <v>5182659</v>
      </c>
      <c r="M286">
        <f>ROUND(vkt_input!M286,0)</f>
        <v>6170771</v>
      </c>
      <c r="N286">
        <f>ROUND(vkt_input!N286,0)</f>
        <v>5465928</v>
      </c>
      <c r="O286">
        <f>ROUND(vkt_input!O286,0)</f>
        <v>5183606</v>
      </c>
      <c r="P286">
        <f>ROUND(vkt_input!P286,0)</f>
        <v>5048165</v>
      </c>
      <c r="Q286">
        <f>ROUND(vkt_input!Q286,0)</f>
        <v>9124801</v>
      </c>
      <c r="R286">
        <f>ROUND(vkt_input!R286,0)</f>
        <v>12473051</v>
      </c>
      <c r="S286">
        <f>ROUND(vkt_input!S286,0)</f>
        <v>9639355</v>
      </c>
      <c r="T286">
        <f>ROUND(vkt_input!T286,0)</f>
        <v>9334952</v>
      </c>
      <c r="U286">
        <f>ROUND(vkt_input!U286,0)</f>
        <v>8114486</v>
      </c>
      <c r="V286">
        <f>ROUND(vkt_input!V286,0)</f>
        <v>5997133</v>
      </c>
      <c r="W286">
        <f>ROUND(vkt_input!W286,0)</f>
        <v>4589395</v>
      </c>
      <c r="X286">
        <f>ROUND(vkt_input!X286,0)</f>
        <v>4419953</v>
      </c>
      <c r="Y286">
        <f>ROUND(vkt_input!Y286,0)</f>
        <v>5847458</v>
      </c>
      <c r="Z286">
        <f>ROUND(vkt_input!Z286,0)</f>
        <v>4637133</v>
      </c>
      <c r="AA286">
        <f>ROUND(vkt_input!AA286,0)</f>
        <v>4222963</v>
      </c>
      <c r="AB286">
        <f>ROUND(vkt_input!AB286,0)</f>
        <v>1913434</v>
      </c>
      <c r="AC286">
        <f>ROUND(vkt_input!AC286,0)</f>
        <v>1447381</v>
      </c>
      <c r="AD286">
        <f>ROUND(vkt_input!AD286,0)</f>
        <v>1306865</v>
      </c>
      <c r="AE286">
        <f>ROUND(vkt_input!AE286,0)</f>
        <v>1170914</v>
      </c>
      <c r="AF286">
        <f>ROUND(vkt_input!AF286,0)</f>
        <v>797323</v>
      </c>
      <c r="AG286">
        <f>ROUND(vkt_input!AG286,0)</f>
        <v>866803</v>
      </c>
      <c r="AH286">
        <f>ROUND(vkt_input!AH286,0)</f>
        <v>515789</v>
      </c>
      <c r="AI286">
        <f>ROUND(vkt_input!AI286,0)</f>
        <v>777452</v>
      </c>
      <c r="AJ286">
        <f>ROUND(vkt_input!AJ286,0)</f>
        <v>639591</v>
      </c>
      <c r="AK286">
        <f>ROUND(vkt_input!AK286,0)</f>
        <v>440379</v>
      </c>
      <c r="AL286">
        <f>ROUND(vkt_input!AL286,0)</f>
        <v>127414</v>
      </c>
      <c r="AM286">
        <f>ROUND(vkt_input!AM286,0)</f>
        <v>47518</v>
      </c>
      <c r="AN286">
        <f>ROUND(vkt_input!AN286,0)</f>
        <v>51544</v>
      </c>
      <c r="AO286">
        <f>ROUND(vkt_input!AO286,0)</f>
        <v>119215</v>
      </c>
      <c r="AP286">
        <f>ROUND(vkt_input!AP286,0)</f>
        <v>134399</v>
      </c>
      <c r="AQ286">
        <f>ROUND(vkt_input!AQ286,0)</f>
        <v>38162</v>
      </c>
      <c r="AR286">
        <f>ROUND(vkt_input!AR286,0)</f>
        <v>26811</v>
      </c>
      <c r="AS286">
        <f>ROUND(vkt_input!AS286,0)</f>
        <v>13321</v>
      </c>
      <c r="AT286">
        <f>ROUND(vkt_input!AT286,0)</f>
        <v>23648</v>
      </c>
      <c r="AU286">
        <f>ROUND(vkt_input!AU286,0)</f>
        <v>1392802</v>
      </c>
    </row>
    <row r="287" spans="1:47" x14ac:dyDescent="0.25">
      <c r="A287" t="s">
        <v>101</v>
      </c>
      <c r="B287">
        <v>2005</v>
      </c>
      <c r="C287">
        <f>ROUND(vkt_input!C287,0)</f>
        <v>745634</v>
      </c>
      <c r="D287">
        <f>ROUND(vkt_input!D287,0)</f>
        <v>2018519</v>
      </c>
      <c r="E287">
        <f>ROUND(vkt_input!E287,0)</f>
        <v>3207206</v>
      </c>
      <c r="F287">
        <f>ROUND(vkt_input!F287,0)</f>
        <v>1008049</v>
      </c>
      <c r="G287">
        <f>ROUND(vkt_input!G287,0)</f>
        <v>746507</v>
      </c>
      <c r="H287">
        <f>ROUND(vkt_input!H287,0)</f>
        <v>941429</v>
      </c>
      <c r="I287">
        <f>ROUND(vkt_input!I287,0)</f>
        <v>1099785</v>
      </c>
      <c r="J287">
        <f>ROUND(vkt_input!J287,0)</f>
        <v>1353161</v>
      </c>
      <c r="K287">
        <f>ROUND(vkt_input!K287,0)</f>
        <v>2195282</v>
      </c>
      <c r="L287">
        <f>ROUND(vkt_input!L287,0)</f>
        <v>4026474</v>
      </c>
      <c r="M287">
        <f>ROUND(vkt_input!M287,0)</f>
        <v>5281287</v>
      </c>
      <c r="N287">
        <f>ROUND(vkt_input!N287,0)</f>
        <v>5774141</v>
      </c>
      <c r="O287">
        <f>ROUND(vkt_input!O287,0)</f>
        <v>5359413</v>
      </c>
      <c r="P287">
        <f>ROUND(vkt_input!P287,0)</f>
        <v>4790081</v>
      </c>
      <c r="Q287">
        <f>ROUND(vkt_input!Q287,0)</f>
        <v>4490354</v>
      </c>
      <c r="R287">
        <f>ROUND(vkt_input!R287,0)</f>
        <v>8518097</v>
      </c>
      <c r="S287">
        <f>ROUND(vkt_input!S287,0)</f>
        <v>10884883</v>
      </c>
      <c r="T287">
        <f>ROUND(vkt_input!T287,0)</f>
        <v>7852209</v>
      </c>
      <c r="U287">
        <f>ROUND(vkt_input!U287,0)</f>
        <v>7878902</v>
      </c>
      <c r="V287">
        <f>ROUND(vkt_input!V287,0)</f>
        <v>6808267</v>
      </c>
      <c r="W287">
        <f>ROUND(vkt_input!W287,0)</f>
        <v>4661636</v>
      </c>
      <c r="X287">
        <f>ROUND(vkt_input!X287,0)</f>
        <v>3646656</v>
      </c>
      <c r="Y287">
        <f>ROUND(vkt_input!Y287,0)</f>
        <v>3396103</v>
      </c>
      <c r="Z287">
        <f>ROUND(vkt_input!Z287,0)</f>
        <v>5532204</v>
      </c>
      <c r="AA287">
        <f>ROUND(vkt_input!AA287,0)</f>
        <v>3833462</v>
      </c>
      <c r="AB287">
        <f>ROUND(vkt_input!AB287,0)</f>
        <v>3774826</v>
      </c>
      <c r="AC287">
        <f>ROUND(vkt_input!AC287,0)</f>
        <v>1412801</v>
      </c>
      <c r="AD287">
        <f>ROUND(vkt_input!AD287,0)</f>
        <v>1024700</v>
      </c>
      <c r="AE287">
        <f>ROUND(vkt_input!AE287,0)</f>
        <v>969044</v>
      </c>
      <c r="AF287">
        <f>ROUND(vkt_input!AF287,0)</f>
        <v>829496</v>
      </c>
      <c r="AG287">
        <f>ROUND(vkt_input!AG287,0)</f>
        <v>564409</v>
      </c>
      <c r="AH287">
        <f>ROUND(vkt_input!AH287,0)</f>
        <v>653892</v>
      </c>
      <c r="AI287">
        <f>ROUND(vkt_input!AI287,0)</f>
        <v>410794</v>
      </c>
      <c r="AJ287">
        <f>ROUND(vkt_input!AJ287,0)</f>
        <v>742449</v>
      </c>
      <c r="AK287">
        <f>ROUND(vkt_input!AK287,0)</f>
        <v>704589</v>
      </c>
      <c r="AL287">
        <f>ROUND(vkt_input!AL287,0)</f>
        <v>446031</v>
      </c>
      <c r="AM287">
        <f>ROUND(vkt_input!AM287,0)</f>
        <v>90368</v>
      </c>
      <c r="AN287">
        <f>ROUND(vkt_input!AN287,0)</f>
        <v>35905</v>
      </c>
      <c r="AO287">
        <f>ROUND(vkt_input!AO287,0)</f>
        <v>39594</v>
      </c>
      <c r="AP287">
        <f>ROUND(vkt_input!AP287,0)</f>
        <v>134488</v>
      </c>
      <c r="AQ287">
        <f>ROUND(vkt_input!AQ287,0)</f>
        <v>81727</v>
      </c>
      <c r="AR287">
        <f>ROUND(vkt_input!AR287,0)</f>
        <v>42030</v>
      </c>
      <c r="AS287">
        <f>ROUND(vkt_input!AS287,0)</f>
        <v>25336</v>
      </c>
      <c r="AT287">
        <f>ROUND(vkt_input!AT287,0)</f>
        <v>11254</v>
      </c>
      <c r="AU287">
        <f>ROUND(vkt_input!AU287,0)</f>
        <v>1252561</v>
      </c>
    </row>
    <row r="288" spans="1:47" x14ac:dyDescent="0.25">
      <c r="A288" t="s">
        <v>101</v>
      </c>
      <c r="B288">
        <v>2006</v>
      </c>
      <c r="C288">
        <f>ROUND(vkt_input!C288,0)</f>
        <v>1291360</v>
      </c>
      <c r="D288">
        <f>ROUND(vkt_input!D288,0)</f>
        <v>2187481</v>
      </c>
      <c r="E288">
        <f>ROUND(vkt_input!E288,0)</f>
        <v>2014708</v>
      </c>
      <c r="F288">
        <f>ROUND(vkt_input!F288,0)</f>
        <v>2959564</v>
      </c>
      <c r="G288">
        <f>ROUND(vkt_input!G288,0)</f>
        <v>1033731</v>
      </c>
      <c r="H288">
        <f>ROUND(vkt_input!H288,0)</f>
        <v>635130</v>
      </c>
      <c r="I288">
        <f>ROUND(vkt_input!I288,0)</f>
        <v>910085</v>
      </c>
      <c r="J288">
        <f>ROUND(vkt_input!J288,0)</f>
        <v>979757</v>
      </c>
      <c r="K288">
        <f>ROUND(vkt_input!K288,0)</f>
        <v>1521696</v>
      </c>
      <c r="L288">
        <f>ROUND(vkt_input!L288,0)</f>
        <v>2325212</v>
      </c>
      <c r="M288">
        <f>ROUND(vkt_input!M288,0)</f>
        <v>3926514</v>
      </c>
      <c r="N288">
        <f>ROUND(vkt_input!N288,0)</f>
        <v>5344828</v>
      </c>
      <c r="O288">
        <f>ROUND(vkt_input!O288,0)</f>
        <v>5562430</v>
      </c>
      <c r="P288">
        <f>ROUND(vkt_input!P288,0)</f>
        <v>5090744</v>
      </c>
      <c r="Q288">
        <f>ROUND(vkt_input!Q288,0)</f>
        <v>4187025</v>
      </c>
      <c r="R288">
        <f>ROUND(vkt_input!R288,0)</f>
        <v>3965415</v>
      </c>
      <c r="S288">
        <f>ROUND(vkt_input!S288,0)</f>
        <v>7403514</v>
      </c>
      <c r="T288">
        <f>ROUND(vkt_input!T288,0)</f>
        <v>9136719</v>
      </c>
      <c r="U288">
        <f>ROUND(vkt_input!U288,0)</f>
        <v>6556746</v>
      </c>
      <c r="V288">
        <f>ROUND(vkt_input!V288,0)</f>
        <v>6336974</v>
      </c>
      <c r="W288">
        <f>ROUND(vkt_input!W288,0)</f>
        <v>5438228</v>
      </c>
      <c r="X288">
        <f>ROUND(vkt_input!X288,0)</f>
        <v>3277621</v>
      </c>
      <c r="Y288">
        <f>ROUND(vkt_input!Y288,0)</f>
        <v>2695355</v>
      </c>
      <c r="Z288">
        <f>ROUND(vkt_input!Z288,0)</f>
        <v>2729730</v>
      </c>
      <c r="AA288">
        <f>ROUND(vkt_input!AA288,0)</f>
        <v>4309445</v>
      </c>
      <c r="AB288">
        <f>ROUND(vkt_input!AB288,0)</f>
        <v>3173646</v>
      </c>
      <c r="AC288">
        <f>ROUND(vkt_input!AC288,0)</f>
        <v>3209705</v>
      </c>
      <c r="AD288">
        <f>ROUND(vkt_input!AD288,0)</f>
        <v>875888</v>
      </c>
      <c r="AE288">
        <f>ROUND(vkt_input!AE288,0)</f>
        <v>583997</v>
      </c>
      <c r="AF288">
        <f>ROUND(vkt_input!AF288,0)</f>
        <v>609503</v>
      </c>
      <c r="AG288">
        <f>ROUND(vkt_input!AG288,0)</f>
        <v>477831</v>
      </c>
      <c r="AH288">
        <f>ROUND(vkt_input!AH288,0)</f>
        <v>357171</v>
      </c>
      <c r="AI288">
        <f>ROUND(vkt_input!AI288,0)</f>
        <v>456334</v>
      </c>
      <c r="AJ288">
        <f>ROUND(vkt_input!AJ288,0)</f>
        <v>284613</v>
      </c>
      <c r="AK288">
        <f>ROUND(vkt_input!AK288,0)</f>
        <v>619450</v>
      </c>
      <c r="AL288">
        <f>ROUND(vkt_input!AL288,0)</f>
        <v>491153</v>
      </c>
      <c r="AM288">
        <f>ROUND(vkt_input!AM288,0)</f>
        <v>356237</v>
      </c>
      <c r="AN288">
        <f>ROUND(vkt_input!AN288,0)</f>
        <v>185528</v>
      </c>
      <c r="AO288">
        <f>ROUND(vkt_input!AO288,0)</f>
        <v>34912</v>
      </c>
      <c r="AP288">
        <f>ROUND(vkt_input!AP288,0)</f>
        <v>38538</v>
      </c>
      <c r="AQ288">
        <f>ROUND(vkt_input!AQ288,0)</f>
        <v>100445</v>
      </c>
      <c r="AR288">
        <f>ROUND(vkt_input!AR288,0)</f>
        <v>61568</v>
      </c>
      <c r="AS288">
        <f>ROUND(vkt_input!AS288,0)</f>
        <v>34756</v>
      </c>
      <c r="AT288">
        <f>ROUND(vkt_input!AT288,0)</f>
        <v>20529</v>
      </c>
      <c r="AU288">
        <f>ROUND(vkt_input!AU288,0)</f>
        <v>1203978</v>
      </c>
    </row>
    <row r="289" spans="1:47" x14ac:dyDescent="0.25">
      <c r="A289" t="s">
        <v>101</v>
      </c>
      <c r="B289">
        <v>2007</v>
      </c>
      <c r="C289">
        <f>ROUND(vkt_input!C289,0)</f>
        <v>1697640</v>
      </c>
      <c r="D289">
        <f>ROUND(vkt_input!D289,0)</f>
        <v>2229614</v>
      </c>
      <c r="E289">
        <f>ROUND(vkt_input!E289,0)</f>
        <v>2168681</v>
      </c>
      <c r="F289">
        <f>ROUND(vkt_input!F289,0)</f>
        <v>1928913</v>
      </c>
      <c r="G289">
        <f>ROUND(vkt_input!G289,0)</f>
        <v>2804305</v>
      </c>
      <c r="H289">
        <f>ROUND(vkt_input!H289,0)</f>
        <v>1013680</v>
      </c>
      <c r="I289">
        <f>ROUND(vkt_input!I289,0)</f>
        <v>636637</v>
      </c>
      <c r="J289">
        <f>ROUND(vkt_input!J289,0)</f>
        <v>866933</v>
      </c>
      <c r="K289">
        <f>ROUND(vkt_input!K289,0)</f>
        <v>940525</v>
      </c>
      <c r="L289">
        <f>ROUND(vkt_input!L289,0)</f>
        <v>1700570</v>
      </c>
      <c r="M289">
        <f>ROUND(vkt_input!M289,0)</f>
        <v>2134183</v>
      </c>
      <c r="N289">
        <f>ROUND(vkt_input!N289,0)</f>
        <v>3694574</v>
      </c>
      <c r="O289">
        <f>ROUND(vkt_input!O289,0)</f>
        <v>5198792</v>
      </c>
      <c r="P289">
        <f>ROUND(vkt_input!P289,0)</f>
        <v>5274004</v>
      </c>
      <c r="Q289">
        <f>ROUND(vkt_input!Q289,0)</f>
        <v>4594802</v>
      </c>
      <c r="R289">
        <f>ROUND(vkt_input!R289,0)</f>
        <v>3541445</v>
      </c>
      <c r="S289">
        <f>ROUND(vkt_input!S289,0)</f>
        <v>3630653</v>
      </c>
      <c r="T289">
        <f>ROUND(vkt_input!T289,0)</f>
        <v>6145465</v>
      </c>
      <c r="U289">
        <f>ROUND(vkt_input!U289,0)</f>
        <v>7627767</v>
      </c>
      <c r="V289">
        <f>ROUND(vkt_input!V289,0)</f>
        <v>5214754</v>
      </c>
      <c r="W289">
        <f>ROUND(vkt_input!W289,0)</f>
        <v>5080404</v>
      </c>
      <c r="X289">
        <f>ROUND(vkt_input!X289,0)</f>
        <v>4715784</v>
      </c>
      <c r="Y289">
        <f>ROUND(vkt_input!Y289,0)</f>
        <v>2591124</v>
      </c>
      <c r="Z289">
        <f>ROUND(vkt_input!Z289,0)</f>
        <v>2189629</v>
      </c>
      <c r="AA289">
        <f>ROUND(vkt_input!AA289,0)</f>
        <v>1914730</v>
      </c>
      <c r="AB289">
        <f>ROUND(vkt_input!AB289,0)</f>
        <v>3376938</v>
      </c>
      <c r="AC289">
        <f>ROUND(vkt_input!AC289,0)</f>
        <v>2511468</v>
      </c>
      <c r="AD289">
        <f>ROUND(vkt_input!AD289,0)</f>
        <v>2704824</v>
      </c>
      <c r="AE289">
        <f>ROUND(vkt_input!AE289,0)</f>
        <v>697776</v>
      </c>
      <c r="AF289">
        <f>ROUND(vkt_input!AF289,0)</f>
        <v>415015</v>
      </c>
      <c r="AG289">
        <f>ROUND(vkt_input!AG289,0)</f>
        <v>442466</v>
      </c>
      <c r="AH289">
        <f>ROUND(vkt_input!AH289,0)</f>
        <v>361880</v>
      </c>
      <c r="AI289">
        <f>ROUND(vkt_input!AI289,0)</f>
        <v>270435</v>
      </c>
      <c r="AJ289">
        <f>ROUND(vkt_input!AJ289,0)</f>
        <v>288046</v>
      </c>
      <c r="AK289">
        <f>ROUND(vkt_input!AK289,0)</f>
        <v>205631</v>
      </c>
      <c r="AL289">
        <f>ROUND(vkt_input!AL289,0)</f>
        <v>459295</v>
      </c>
      <c r="AM289">
        <f>ROUND(vkt_input!AM289,0)</f>
        <v>329217</v>
      </c>
      <c r="AN289">
        <f>ROUND(vkt_input!AN289,0)</f>
        <v>352522</v>
      </c>
      <c r="AO289">
        <f>ROUND(vkt_input!AO289,0)</f>
        <v>60527</v>
      </c>
      <c r="AP289">
        <f>ROUND(vkt_input!AP289,0)</f>
        <v>30528</v>
      </c>
      <c r="AQ289">
        <f>ROUND(vkt_input!AQ289,0)</f>
        <v>39761</v>
      </c>
      <c r="AR289">
        <f>ROUND(vkt_input!AR289,0)</f>
        <v>243994</v>
      </c>
      <c r="AS289">
        <f>ROUND(vkt_input!AS289,0)</f>
        <v>54700</v>
      </c>
      <c r="AT289">
        <f>ROUND(vkt_input!AT289,0)</f>
        <v>35150</v>
      </c>
      <c r="AU289">
        <f>ROUND(vkt_input!AU289,0)</f>
        <v>1157424</v>
      </c>
    </row>
    <row r="290" spans="1:47" x14ac:dyDescent="0.25">
      <c r="A290" t="s">
        <v>101</v>
      </c>
      <c r="B290">
        <v>2008</v>
      </c>
      <c r="C290">
        <f>ROUND(vkt_input!C290,0)</f>
        <v>1583761</v>
      </c>
      <c r="D290">
        <f>ROUND(vkt_input!D290,0)</f>
        <v>3749147</v>
      </c>
      <c r="E290">
        <f>ROUND(vkt_input!E290,0)</f>
        <v>2245280</v>
      </c>
      <c r="F290">
        <f>ROUND(vkt_input!F290,0)</f>
        <v>2100292</v>
      </c>
      <c r="G290">
        <f>ROUND(vkt_input!G290,0)</f>
        <v>1858765</v>
      </c>
      <c r="H290">
        <f>ROUND(vkt_input!H290,0)</f>
        <v>2615606</v>
      </c>
      <c r="I290">
        <f>ROUND(vkt_input!I290,0)</f>
        <v>1000141</v>
      </c>
      <c r="J290">
        <f>ROUND(vkt_input!J290,0)</f>
        <v>642416</v>
      </c>
      <c r="K290">
        <f>ROUND(vkt_input!K290,0)</f>
        <v>830371</v>
      </c>
      <c r="L290">
        <f>ROUND(vkt_input!L290,0)</f>
        <v>841070</v>
      </c>
      <c r="M290">
        <f>ROUND(vkt_input!M290,0)</f>
        <v>1730273</v>
      </c>
      <c r="N290">
        <f>ROUND(vkt_input!N290,0)</f>
        <v>1975997</v>
      </c>
      <c r="O290">
        <f>ROUND(vkt_input!O290,0)</f>
        <v>3513520</v>
      </c>
      <c r="P290">
        <f>ROUND(vkt_input!P290,0)</f>
        <v>4653294</v>
      </c>
      <c r="Q290">
        <f>ROUND(vkt_input!Q290,0)</f>
        <v>4832350</v>
      </c>
      <c r="R290">
        <f>ROUND(vkt_input!R290,0)</f>
        <v>3941199</v>
      </c>
      <c r="S290">
        <f>ROUND(vkt_input!S290,0)</f>
        <v>3198976</v>
      </c>
      <c r="T290">
        <f>ROUND(vkt_input!T290,0)</f>
        <v>3135433</v>
      </c>
      <c r="U290">
        <f>ROUND(vkt_input!U290,0)</f>
        <v>4895135</v>
      </c>
      <c r="V290">
        <f>ROUND(vkt_input!V290,0)</f>
        <v>6432246</v>
      </c>
      <c r="W290">
        <f>ROUND(vkt_input!W290,0)</f>
        <v>4162350</v>
      </c>
      <c r="X290">
        <f>ROUND(vkt_input!X290,0)</f>
        <v>4173106</v>
      </c>
      <c r="Y290">
        <f>ROUND(vkt_input!Y290,0)</f>
        <v>3931347</v>
      </c>
      <c r="Z290">
        <f>ROUND(vkt_input!Z290,0)</f>
        <v>1968098</v>
      </c>
      <c r="AA290">
        <f>ROUND(vkt_input!AA290,0)</f>
        <v>1501183</v>
      </c>
      <c r="AB290">
        <f>ROUND(vkt_input!AB290,0)</f>
        <v>1554813</v>
      </c>
      <c r="AC290">
        <f>ROUND(vkt_input!AC290,0)</f>
        <v>3325460</v>
      </c>
      <c r="AD290">
        <f>ROUND(vkt_input!AD290,0)</f>
        <v>1981739</v>
      </c>
      <c r="AE290">
        <f>ROUND(vkt_input!AE290,0)</f>
        <v>2363493</v>
      </c>
      <c r="AF290">
        <f>ROUND(vkt_input!AF290,0)</f>
        <v>543097</v>
      </c>
      <c r="AG290">
        <f>ROUND(vkt_input!AG290,0)</f>
        <v>300995</v>
      </c>
      <c r="AH290">
        <f>ROUND(vkt_input!AH290,0)</f>
        <v>314029</v>
      </c>
      <c r="AI290">
        <f>ROUND(vkt_input!AI290,0)</f>
        <v>259596</v>
      </c>
      <c r="AJ290">
        <f>ROUND(vkt_input!AJ290,0)</f>
        <v>199938</v>
      </c>
      <c r="AK290">
        <f>ROUND(vkt_input!AK290,0)</f>
        <v>229350</v>
      </c>
      <c r="AL290">
        <f>ROUND(vkt_input!AL290,0)</f>
        <v>173756</v>
      </c>
      <c r="AM290">
        <f>ROUND(vkt_input!AM290,0)</f>
        <v>427142</v>
      </c>
      <c r="AN290">
        <f>ROUND(vkt_input!AN290,0)</f>
        <v>279863</v>
      </c>
      <c r="AO290">
        <f>ROUND(vkt_input!AO290,0)</f>
        <v>354511</v>
      </c>
      <c r="AP290">
        <f>ROUND(vkt_input!AP290,0)</f>
        <v>59052</v>
      </c>
      <c r="AQ290">
        <f>ROUND(vkt_input!AQ290,0)</f>
        <v>37209</v>
      </c>
      <c r="AR290">
        <f>ROUND(vkt_input!AR290,0)</f>
        <v>40436</v>
      </c>
      <c r="AS290">
        <f>ROUND(vkt_input!AS290,0)</f>
        <v>129473</v>
      </c>
      <c r="AT290">
        <f>ROUND(vkt_input!AT290,0)</f>
        <v>52023</v>
      </c>
      <c r="AU290">
        <f>ROUND(vkt_input!AU290,0)</f>
        <v>1121142</v>
      </c>
    </row>
    <row r="291" spans="1:47" x14ac:dyDescent="0.25">
      <c r="A291" t="s">
        <v>101</v>
      </c>
      <c r="B291">
        <v>2009</v>
      </c>
      <c r="C291">
        <f>ROUND(vkt_input!C291,0)</f>
        <v>1123768</v>
      </c>
      <c r="D291">
        <f>ROUND(vkt_input!D291,0)</f>
        <v>3327436</v>
      </c>
      <c r="E291">
        <f>ROUND(vkt_input!E291,0)</f>
        <v>3790722</v>
      </c>
      <c r="F291">
        <f>ROUND(vkt_input!F291,0)</f>
        <v>2212824</v>
      </c>
      <c r="G291">
        <f>ROUND(vkt_input!G291,0)</f>
        <v>2027850</v>
      </c>
      <c r="H291">
        <f>ROUND(vkt_input!H291,0)</f>
        <v>1781877</v>
      </c>
      <c r="I291">
        <f>ROUND(vkt_input!I291,0)</f>
        <v>2460140</v>
      </c>
      <c r="J291">
        <f>ROUND(vkt_input!J291,0)</f>
        <v>897085</v>
      </c>
      <c r="K291">
        <f>ROUND(vkt_input!K291,0)</f>
        <v>695957</v>
      </c>
      <c r="L291">
        <f>ROUND(vkt_input!L291,0)</f>
        <v>798468</v>
      </c>
      <c r="M291">
        <f>ROUND(vkt_input!M291,0)</f>
        <v>810181</v>
      </c>
      <c r="N291">
        <f>ROUND(vkt_input!N291,0)</f>
        <v>1601384</v>
      </c>
      <c r="O291">
        <f>ROUND(vkt_input!O291,0)</f>
        <v>1869650</v>
      </c>
      <c r="P291">
        <f>ROUND(vkt_input!P291,0)</f>
        <v>3332814</v>
      </c>
      <c r="Q291">
        <f>ROUND(vkt_input!Q291,0)</f>
        <v>4437988</v>
      </c>
      <c r="R291">
        <f>ROUND(vkt_input!R291,0)</f>
        <v>4362692</v>
      </c>
      <c r="S291">
        <f>ROUND(vkt_input!S291,0)</f>
        <v>3421690</v>
      </c>
      <c r="T291">
        <f>ROUND(vkt_input!T291,0)</f>
        <v>2972453</v>
      </c>
      <c r="U291">
        <f>ROUND(vkt_input!U291,0)</f>
        <v>2659969</v>
      </c>
      <c r="V291">
        <f>ROUND(vkt_input!V291,0)</f>
        <v>4277250</v>
      </c>
      <c r="W291">
        <f>ROUND(vkt_input!W291,0)</f>
        <v>5799010</v>
      </c>
      <c r="X291">
        <f>ROUND(vkt_input!X291,0)</f>
        <v>3561659</v>
      </c>
      <c r="Y291">
        <f>ROUND(vkt_input!Y291,0)</f>
        <v>3436261</v>
      </c>
      <c r="Z291">
        <f>ROUND(vkt_input!Z291,0)</f>
        <v>3025934</v>
      </c>
      <c r="AA291">
        <f>ROUND(vkt_input!AA291,0)</f>
        <v>1479584</v>
      </c>
      <c r="AB291">
        <f>ROUND(vkt_input!AB291,0)</f>
        <v>1193329</v>
      </c>
      <c r="AC291">
        <f>ROUND(vkt_input!AC291,0)</f>
        <v>1536728</v>
      </c>
      <c r="AD291">
        <f>ROUND(vkt_input!AD291,0)</f>
        <v>2373179</v>
      </c>
      <c r="AE291">
        <f>ROUND(vkt_input!AE291,0)</f>
        <v>1325103</v>
      </c>
      <c r="AF291">
        <f>ROUND(vkt_input!AF291,0)</f>
        <v>1958015</v>
      </c>
      <c r="AG291">
        <f>ROUND(vkt_input!AG291,0)</f>
        <v>486579</v>
      </c>
      <c r="AH291">
        <f>ROUND(vkt_input!AH291,0)</f>
        <v>244334</v>
      </c>
      <c r="AI291">
        <f>ROUND(vkt_input!AI291,0)</f>
        <v>272350</v>
      </c>
      <c r="AJ291">
        <f>ROUND(vkt_input!AJ291,0)</f>
        <v>223052</v>
      </c>
      <c r="AK291">
        <f>ROUND(vkt_input!AK291,0)</f>
        <v>155507</v>
      </c>
      <c r="AL291">
        <f>ROUND(vkt_input!AL291,0)</f>
        <v>216383</v>
      </c>
      <c r="AM291">
        <f>ROUND(vkt_input!AM291,0)</f>
        <v>144531</v>
      </c>
      <c r="AN291">
        <f>ROUND(vkt_input!AN291,0)</f>
        <v>445188</v>
      </c>
      <c r="AO291">
        <f>ROUND(vkt_input!AO291,0)</f>
        <v>269453</v>
      </c>
      <c r="AP291">
        <f>ROUND(vkt_input!AP291,0)</f>
        <v>346620</v>
      </c>
      <c r="AQ291">
        <f>ROUND(vkt_input!AQ291,0)</f>
        <v>57417</v>
      </c>
      <c r="AR291">
        <f>ROUND(vkt_input!AR291,0)</f>
        <v>33916</v>
      </c>
      <c r="AS291">
        <f>ROUND(vkt_input!AS291,0)</f>
        <v>37620</v>
      </c>
      <c r="AT291">
        <f>ROUND(vkt_input!AT291,0)</f>
        <v>68966</v>
      </c>
      <c r="AU291">
        <f>ROUND(vkt_input!AU291,0)</f>
        <v>1311282</v>
      </c>
    </row>
    <row r="292" spans="1:47" x14ac:dyDescent="0.25">
      <c r="A292" t="s">
        <v>101</v>
      </c>
      <c r="B292">
        <v>2010</v>
      </c>
      <c r="C292">
        <f>ROUND(vkt_input!C292,0)</f>
        <v>1224168</v>
      </c>
      <c r="D292">
        <f>ROUND(vkt_input!D292,0)</f>
        <v>2495193</v>
      </c>
      <c r="E292">
        <f>ROUND(vkt_input!E292,0)</f>
        <v>3357223</v>
      </c>
      <c r="F292">
        <f>ROUND(vkt_input!F292,0)</f>
        <v>3773866</v>
      </c>
      <c r="G292">
        <f>ROUND(vkt_input!G292,0)</f>
        <v>2147811</v>
      </c>
      <c r="H292">
        <f>ROUND(vkt_input!H292,0)</f>
        <v>1892277</v>
      </c>
      <c r="I292">
        <f>ROUND(vkt_input!I292,0)</f>
        <v>1633385</v>
      </c>
      <c r="J292">
        <f>ROUND(vkt_input!J292,0)</f>
        <v>2306854</v>
      </c>
      <c r="K292">
        <f>ROUND(vkt_input!K292,0)</f>
        <v>753764</v>
      </c>
      <c r="L292">
        <f>ROUND(vkt_input!L292,0)</f>
        <v>645629</v>
      </c>
      <c r="M292">
        <f>ROUND(vkt_input!M292,0)</f>
        <v>878772</v>
      </c>
      <c r="N292">
        <f>ROUND(vkt_input!N292,0)</f>
        <v>770369</v>
      </c>
      <c r="O292">
        <f>ROUND(vkt_input!O292,0)</f>
        <v>1534012</v>
      </c>
      <c r="P292">
        <f>ROUND(vkt_input!P292,0)</f>
        <v>1794029</v>
      </c>
      <c r="Q292">
        <f>ROUND(vkt_input!Q292,0)</f>
        <v>3096909</v>
      </c>
      <c r="R292">
        <f>ROUND(vkt_input!R292,0)</f>
        <v>4052858</v>
      </c>
      <c r="S292">
        <f>ROUND(vkt_input!S292,0)</f>
        <v>3914131</v>
      </c>
      <c r="T292">
        <f>ROUND(vkt_input!T292,0)</f>
        <v>3103858</v>
      </c>
      <c r="U292">
        <f>ROUND(vkt_input!U292,0)</f>
        <v>2441590</v>
      </c>
      <c r="V292">
        <f>ROUND(vkt_input!V292,0)</f>
        <v>2340516</v>
      </c>
      <c r="W292">
        <f>ROUND(vkt_input!W292,0)</f>
        <v>3648438</v>
      </c>
      <c r="X292">
        <f>ROUND(vkt_input!X292,0)</f>
        <v>5107706</v>
      </c>
      <c r="Y292">
        <f>ROUND(vkt_input!Y292,0)</f>
        <v>3004945</v>
      </c>
      <c r="Z292">
        <f>ROUND(vkt_input!Z292,0)</f>
        <v>2982688</v>
      </c>
      <c r="AA292">
        <f>ROUND(vkt_input!AA292,0)</f>
        <v>2413134</v>
      </c>
      <c r="AB292">
        <f>ROUND(vkt_input!AB292,0)</f>
        <v>1435712</v>
      </c>
      <c r="AC292">
        <f>ROUND(vkt_input!AC292,0)</f>
        <v>958720</v>
      </c>
      <c r="AD292">
        <f>ROUND(vkt_input!AD292,0)</f>
        <v>1182301</v>
      </c>
      <c r="AE292">
        <f>ROUND(vkt_input!AE292,0)</f>
        <v>1705013</v>
      </c>
      <c r="AF292">
        <f>ROUND(vkt_input!AF292,0)</f>
        <v>1053773</v>
      </c>
      <c r="AG292">
        <f>ROUND(vkt_input!AG292,0)</f>
        <v>1540096</v>
      </c>
      <c r="AH292">
        <f>ROUND(vkt_input!AH292,0)</f>
        <v>617956</v>
      </c>
      <c r="AI292">
        <f>ROUND(vkt_input!AI292,0)</f>
        <v>259933</v>
      </c>
      <c r="AJ292">
        <f>ROUND(vkt_input!AJ292,0)</f>
        <v>316613</v>
      </c>
      <c r="AK292">
        <f>ROUND(vkt_input!AK292,0)</f>
        <v>249950</v>
      </c>
      <c r="AL292">
        <f>ROUND(vkt_input!AL292,0)</f>
        <v>173949</v>
      </c>
      <c r="AM292">
        <f>ROUND(vkt_input!AM292,0)</f>
        <v>190955</v>
      </c>
      <c r="AN292">
        <f>ROUND(vkt_input!AN292,0)</f>
        <v>127302</v>
      </c>
      <c r="AO292">
        <f>ROUND(vkt_input!AO292,0)</f>
        <v>375873</v>
      </c>
      <c r="AP292">
        <f>ROUND(vkt_input!AP292,0)</f>
        <v>265902</v>
      </c>
      <c r="AQ292">
        <f>ROUND(vkt_input!AQ292,0)</f>
        <v>327392</v>
      </c>
      <c r="AR292">
        <f>ROUND(vkt_input!AR292,0)</f>
        <v>70596</v>
      </c>
      <c r="AS292">
        <f>ROUND(vkt_input!AS292,0)</f>
        <v>30316</v>
      </c>
      <c r="AT292">
        <f>ROUND(vkt_input!AT292,0)</f>
        <v>37625</v>
      </c>
      <c r="AU292">
        <f>ROUND(vkt_input!AU292,0)</f>
        <v>1590121</v>
      </c>
    </row>
    <row r="293" spans="1:47" x14ac:dyDescent="0.25">
      <c r="A293" t="s">
        <v>101</v>
      </c>
      <c r="B293">
        <v>2011</v>
      </c>
      <c r="C293">
        <f>ROUND(vkt_input!C293,0)</f>
        <v>1194793</v>
      </c>
      <c r="D293">
        <f>ROUND(vkt_input!D293,0)</f>
        <v>2649888</v>
      </c>
      <c r="E293">
        <f>ROUND(vkt_input!E293,0)</f>
        <v>2515960</v>
      </c>
      <c r="F293">
        <f>ROUND(vkt_input!F293,0)</f>
        <v>3253963</v>
      </c>
      <c r="G293">
        <f>ROUND(vkt_input!G293,0)</f>
        <v>3696258</v>
      </c>
      <c r="H293">
        <f>ROUND(vkt_input!H293,0)</f>
        <v>2078786</v>
      </c>
      <c r="I293">
        <f>ROUND(vkt_input!I293,0)</f>
        <v>1863485</v>
      </c>
      <c r="J293">
        <f>ROUND(vkt_input!J293,0)</f>
        <v>1528348</v>
      </c>
      <c r="K293">
        <f>ROUND(vkt_input!K293,0)</f>
        <v>2213019</v>
      </c>
      <c r="L293">
        <f>ROUND(vkt_input!L293,0)</f>
        <v>801621</v>
      </c>
      <c r="M293">
        <f>ROUND(vkt_input!M293,0)</f>
        <v>691489</v>
      </c>
      <c r="N293">
        <f>ROUND(vkt_input!N293,0)</f>
        <v>800085</v>
      </c>
      <c r="O293">
        <f>ROUND(vkt_input!O293,0)</f>
        <v>723880</v>
      </c>
      <c r="P293">
        <f>ROUND(vkt_input!P293,0)</f>
        <v>1470712</v>
      </c>
      <c r="Q293">
        <f>ROUND(vkt_input!Q293,0)</f>
        <v>1730699</v>
      </c>
      <c r="R293">
        <f>ROUND(vkt_input!R293,0)</f>
        <v>2740146</v>
      </c>
      <c r="S293">
        <f>ROUND(vkt_input!S293,0)</f>
        <v>3592694</v>
      </c>
      <c r="T293">
        <f>ROUND(vkt_input!T293,0)</f>
        <v>3635634</v>
      </c>
      <c r="U293">
        <f>ROUND(vkt_input!U293,0)</f>
        <v>2740933</v>
      </c>
      <c r="V293">
        <f>ROUND(vkt_input!V293,0)</f>
        <v>2122586</v>
      </c>
      <c r="W293">
        <f>ROUND(vkt_input!W293,0)</f>
        <v>1942062</v>
      </c>
      <c r="X293">
        <f>ROUND(vkt_input!X293,0)</f>
        <v>3125211</v>
      </c>
      <c r="Y293">
        <f>ROUND(vkt_input!Y293,0)</f>
        <v>4248615</v>
      </c>
      <c r="Z293">
        <f>ROUND(vkt_input!Z293,0)</f>
        <v>2510760</v>
      </c>
      <c r="AA293">
        <f>ROUND(vkt_input!AA293,0)</f>
        <v>2596484</v>
      </c>
      <c r="AB293">
        <f>ROUND(vkt_input!AB293,0)</f>
        <v>2182679</v>
      </c>
      <c r="AC293">
        <f>ROUND(vkt_input!AC293,0)</f>
        <v>1107207</v>
      </c>
      <c r="AD293">
        <f>ROUND(vkt_input!AD293,0)</f>
        <v>778458</v>
      </c>
      <c r="AE293">
        <f>ROUND(vkt_input!AE293,0)</f>
        <v>923099</v>
      </c>
      <c r="AF293">
        <f>ROUND(vkt_input!AF293,0)</f>
        <v>1476537</v>
      </c>
      <c r="AG293">
        <f>ROUND(vkt_input!AG293,0)</f>
        <v>1027612</v>
      </c>
      <c r="AH293">
        <f>ROUND(vkt_input!AH293,0)</f>
        <v>1345286</v>
      </c>
      <c r="AI293">
        <f>ROUND(vkt_input!AI293,0)</f>
        <v>584161</v>
      </c>
      <c r="AJ293">
        <f>ROUND(vkt_input!AJ293,0)</f>
        <v>215494</v>
      </c>
      <c r="AK293">
        <f>ROUND(vkt_input!AK293,0)</f>
        <v>274239</v>
      </c>
      <c r="AL293">
        <f>ROUND(vkt_input!AL293,0)</f>
        <v>201181</v>
      </c>
      <c r="AM293">
        <f>ROUND(vkt_input!AM293,0)</f>
        <v>152547</v>
      </c>
      <c r="AN293">
        <f>ROUND(vkt_input!AN293,0)</f>
        <v>171234</v>
      </c>
      <c r="AO293">
        <f>ROUND(vkt_input!AO293,0)</f>
        <v>114975</v>
      </c>
      <c r="AP293">
        <f>ROUND(vkt_input!AP293,0)</f>
        <v>294339</v>
      </c>
      <c r="AQ293">
        <f>ROUND(vkt_input!AQ293,0)</f>
        <v>265965</v>
      </c>
      <c r="AR293">
        <f>ROUND(vkt_input!AR293,0)</f>
        <v>287831</v>
      </c>
      <c r="AS293">
        <f>ROUND(vkt_input!AS293,0)</f>
        <v>77033</v>
      </c>
      <c r="AT293">
        <f>ROUND(vkt_input!AT293,0)</f>
        <v>31456</v>
      </c>
      <c r="AU293">
        <f>ROUND(vkt_input!AU293,0)</f>
        <v>1095901</v>
      </c>
    </row>
    <row r="294" spans="1:47" x14ac:dyDescent="0.25">
      <c r="A294" t="s">
        <v>101</v>
      </c>
      <c r="B294">
        <v>2012</v>
      </c>
      <c r="C294">
        <f>ROUND(vkt_input!C294,0)</f>
        <v>1584918</v>
      </c>
      <c r="D294">
        <f>ROUND(vkt_input!D294,0)</f>
        <v>2537697</v>
      </c>
      <c r="E294">
        <f>ROUND(vkt_input!E294,0)</f>
        <v>2648688</v>
      </c>
      <c r="F294">
        <f>ROUND(vkt_input!F294,0)</f>
        <v>2353178</v>
      </c>
      <c r="G294">
        <f>ROUND(vkt_input!G294,0)</f>
        <v>3088619</v>
      </c>
      <c r="H294">
        <f>ROUND(vkt_input!H294,0)</f>
        <v>3406730</v>
      </c>
      <c r="I294">
        <f>ROUND(vkt_input!I294,0)</f>
        <v>1900858</v>
      </c>
      <c r="J294">
        <f>ROUND(vkt_input!J294,0)</f>
        <v>1861412</v>
      </c>
      <c r="K294">
        <f>ROUND(vkt_input!K294,0)</f>
        <v>1428658</v>
      </c>
      <c r="L294">
        <f>ROUND(vkt_input!L294,0)</f>
        <v>2129779</v>
      </c>
      <c r="M294">
        <f>ROUND(vkt_input!M294,0)</f>
        <v>804380</v>
      </c>
      <c r="N294">
        <f>ROUND(vkt_input!N294,0)</f>
        <v>663862</v>
      </c>
      <c r="O294">
        <f>ROUND(vkt_input!O294,0)</f>
        <v>710456</v>
      </c>
      <c r="P294">
        <f>ROUND(vkt_input!P294,0)</f>
        <v>743587</v>
      </c>
      <c r="Q294">
        <f>ROUND(vkt_input!Q294,0)</f>
        <v>1445768</v>
      </c>
      <c r="R294">
        <f>ROUND(vkt_input!R294,0)</f>
        <v>1568067</v>
      </c>
      <c r="S294">
        <f>ROUND(vkt_input!S294,0)</f>
        <v>2508619</v>
      </c>
      <c r="T294">
        <f>ROUND(vkt_input!T294,0)</f>
        <v>3244107</v>
      </c>
      <c r="U294">
        <f>ROUND(vkt_input!U294,0)</f>
        <v>3273216</v>
      </c>
      <c r="V294">
        <f>ROUND(vkt_input!V294,0)</f>
        <v>2650084</v>
      </c>
      <c r="W294">
        <f>ROUND(vkt_input!W294,0)</f>
        <v>1887009</v>
      </c>
      <c r="X294">
        <f>ROUND(vkt_input!X294,0)</f>
        <v>1666101</v>
      </c>
      <c r="Y294">
        <f>ROUND(vkt_input!Y294,0)</f>
        <v>2537810</v>
      </c>
      <c r="Z294">
        <f>ROUND(vkt_input!Z294,0)</f>
        <v>3686037</v>
      </c>
      <c r="AA294">
        <f>ROUND(vkt_input!AA294,0)</f>
        <v>2237082</v>
      </c>
      <c r="AB294">
        <f>ROUND(vkt_input!AB294,0)</f>
        <v>2284773</v>
      </c>
      <c r="AC294">
        <f>ROUND(vkt_input!AC294,0)</f>
        <v>1812861</v>
      </c>
      <c r="AD294">
        <f>ROUND(vkt_input!AD294,0)</f>
        <v>949852</v>
      </c>
      <c r="AE294">
        <f>ROUND(vkt_input!AE294,0)</f>
        <v>611195</v>
      </c>
      <c r="AF294">
        <f>ROUND(vkt_input!AF294,0)</f>
        <v>826471</v>
      </c>
      <c r="AG294">
        <f>ROUND(vkt_input!AG294,0)</f>
        <v>1300444</v>
      </c>
      <c r="AH294">
        <f>ROUND(vkt_input!AH294,0)</f>
        <v>963444</v>
      </c>
      <c r="AI294">
        <f>ROUND(vkt_input!AI294,0)</f>
        <v>1147279</v>
      </c>
      <c r="AJ294">
        <f>ROUND(vkt_input!AJ294,0)</f>
        <v>506583</v>
      </c>
      <c r="AK294">
        <f>ROUND(vkt_input!AK294,0)</f>
        <v>183287</v>
      </c>
      <c r="AL294">
        <f>ROUND(vkt_input!AL294,0)</f>
        <v>232712</v>
      </c>
      <c r="AM294">
        <f>ROUND(vkt_input!AM294,0)</f>
        <v>170205</v>
      </c>
      <c r="AN294">
        <f>ROUND(vkt_input!AN294,0)</f>
        <v>129448</v>
      </c>
      <c r="AO294">
        <f>ROUND(vkt_input!AO294,0)</f>
        <v>144043</v>
      </c>
      <c r="AP294">
        <f>ROUND(vkt_input!AP294,0)</f>
        <v>103244</v>
      </c>
      <c r="AQ294">
        <f>ROUND(vkt_input!AQ294,0)</f>
        <v>283327</v>
      </c>
      <c r="AR294">
        <f>ROUND(vkt_input!AR294,0)</f>
        <v>248160</v>
      </c>
      <c r="AS294">
        <f>ROUND(vkt_input!AS294,0)</f>
        <v>182970</v>
      </c>
      <c r="AT294">
        <f>ROUND(vkt_input!AT294,0)</f>
        <v>162855</v>
      </c>
      <c r="AU294">
        <f>ROUND(vkt_input!AU294,0)</f>
        <v>1092996</v>
      </c>
    </row>
    <row r="295" spans="1:47" x14ac:dyDescent="0.25">
      <c r="A295" t="s">
        <v>101</v>
      </c>
      <c r="B295">
        <v>2013</v>
      </c>
      <c r="C295">
        <f>ROUND(vkt_input!C295,0)</f>
        <v>786875</v>
      </c>
      <c r="D295">
        <f>ROUND(vkt_input!D295,0)</f>
        <v>3282383</v>
      </c>
      <c r="E295">
        <f>ROUND(vkt_input!E295,0)</f>
        <v>2472942</v>
      </c>
      <c r="F295">
        <f>ROUND(vkt_input!F295,0)</f>
        <v>2528726</v>
      </c>
      <c r="G295">
        <f>ROUND(vkt_input!G295,0)</f>
        <v>2223975</v>
      </c>
      <c r="H295">
        <f>ROUND(vkt_input!H295,0)</f>
        <v>2990116</v>
      </c>
      <c r="I295">
        <f>ROUND(vkt_input!I295,0)</f>
        <v>3300542</v>
      </c>
      <c r="J295">
        <f>ROUND(vkt_input!J295,0)</f>
        <v>1725625</v>
      </c>
      <c r="K295">
        <f>ROUND(vkt_input!K295,0)</f>
        <v>1665439</v>
      </c>
      <c r="L295">
        <f>ROUND(vkt_input!L295,0)</f>
        <v>1362461</v>
      </c>
      <c r="M295">
        <f>ROUND(vkt_input!M295,0)</f>
        <v>2006345</v>
      </c>
      <c r="N295">
        <f>ROUND(vkt_input!N295,0)</f>
        <v>802583</v>
      </c>
      <c r="O295">
        <f>ROUND(vkt_input!O295,0)</f>
        <v>566570</v>
      </c>
      <c r="P295">
        <f>ROUND(vkt_input!P295,0)</f>
        <v>617460</v>
      </c>
      <c r="Q295">
        <f>ROUND(vkt_input!Q295,0)</f>
        <v>740680</v>
      </c>
      <c r="R295">
        <f>ROUND(vkt_input!R295,0)</f>
        <v>1226980</v>
      </c>
      <c r="S295">
        <f>ROUND(vkt_input!S295,0)</f>
        <v>1412542</v>
      </c>
      <c r="T295">
        <f>ROUND(vkt_input!T295,0)</f>
        <v>2243241</v>
      </c>
      <c r="U295">
        <f>ROUND(vkt_input!U295,0)</f>
        <v>2915363</v>
      </c>
      <c r="V295">
        <f>ROUND(vkt_input!V295,0)</f>
        <v>2953343</v>
      </c>
      <c r="W295">
        <f>ROUND(vkt_input!W295,0)</f>
        <v>2098604</v>
      </c>
      <c r="X295">
        <f>ROUND(vkt_input!X295,0)</f>
        <v>1541869</v>
      </c>
      <c r="Y295">
        <f>ROUND(vkt_input!Y295,0)</f>
        <v>1443808</v>
      </c>
      <c r="Z295">
        <f>ROUND(vkt_input!Z295,0)</f>
        <v>2268978</v>
      </c>
      <c r="AA295">
        <f>ROUND(vkt_input!AA295,0)</f>
        <v>3257972</v>
      </c>
      <c r="AB295">
        <f>ROUND(vkt_input!AB295,0)</f>
        <v>2059008</v>
      </c>
      <c r="AC295">
        <f>ROUND(vkt_input!AC295,0)</f>
        <v>1912907</v>
      </c>
      <c r="AD295">
        <f>ROUND(vkt_input!AD295,0)</f>
        <v>1624764</v>
      </c>
      <c r="AE295">
        <f>ROUND(vkt_input!AE295,0)</f>
        <v>847106</v>
      </c>
      <c r="AF295">
        <f>ROUND(vkt_input!AF295,0)</f>
        <v>525791</v>
      </c>
      <c r="AG295">
        <f>ROUND(vkt_input!AG295,0)</f>
        <v>663114</v>
      </c>
      <c r="AH295">
        <f>ROUND(vkt_input!AH295,0)</f>
        <v>1018051</v>
      </c>
      <c r="AI295">
        <f>ROUND(vkt_input!AI295,0)</f>
        <v>881641</v>
      </c>
      <c r="AJ295">
        <f>ROUND(vkt_input!AJ295,0)</f>
        <v>988657</v>
      </c>
      <c r="AK295">
        <f>ROUND(vkt_input!AK295,0)</f>
        <v>470537</v>
      </c>
      <c r="AL295">
        <f>ROUND(vkt_input!AL295,0)</f>
        <v>159481</v>
      </c>
      <c r="AM295">
        <f>ROUND(vkt_input!AM295,0)</f>
        <v>215076</v>
      </c>
      <c r="AN295">
        <f>ROUND(vkt_input!AN295,0)</f>
        <v>157261</v>
      </c>
      <c r="AO295">
        <f>ROUND(vkt_input!AO295,0)</f>
        <v>124912</v>
      </c>
      <c r="AP295">
        <f>ROUND(vkt_input!AP295,0)</f>
        <v>121155</v>
      </c>
      <c r="AQ295">
        <f>ROUND(vkt_input!AQ295,0)</f>
        <v>134484</v>
      </c>
      <c r="AR295">
        <f>ROUND(vkt_input!AR295,0)</f>
        <v>269053</v>
      </c>
      <c r="AS295">
        <f>ROUND(vkt_input!AS295,0)</f>
        <v>223970</v>
      </c>
      <c r="AT295">
        <f>ROUND(vkt_input!AT295,0)</f>
        <v>154257</v>
      </c>
      <c r="AU295">
        <f>ROUND(vkt_input!AU295,0)</f>
        <v>1149723</v>
      </c>
    </row>
    <row r="296" spans="1:47" x14ac:dyDescent="0.25">
      <c r="A296" t="s">
        <v>101</v>
      </c>
      <c r="B296">
        <v>2014</v>
      </c>
      <c r="C296">
        <f>ROUND(vkt_input!C296,0)</f>
        <v>744842</v>
      </c>
      <c r="D296">
        <f>ROUND(vkt_input!D296,0)</f>
        <v>1647964</v>
      </c>
      <c r="E296">
        <f>ROUND(vkt_input!E296,0)</f>
        <v>3347182</v>
      </c>
      <c r="F296">
        <f>ROUND(vkt_input!F296,0)</f>
        <v>2330089</v>
      </c>
      <c r="G296">
        <f>ROUND(vkt_input!G296,0)</f>
        <v>2685942</v>
      </c>
      <c r="H296">
        <f>ROUND(vkt_input!H296,0)</f>
        <v>2634182</v>
      </c>
      <c r="I296">
        <f>ROUND(vkt_input!I296,0)</f>
        <v>3052139</v>
      </c>
      <c r="J296">
        <f>ROUND(vkt_input!J296,0)</f>
        <v>3213567</v>
      </c>
      <c r="K296">
        <f>ROUND(vkt_input!K296,0)</f>
        <v>1665568</v>
      </c>
      <c r="L296">
        <f>ROUND(vkt_input!L296,0)</f>
        <v>1608133</v>
      </c>
      <c r="M296">
        <f>ROUND(vkt_input!M296,0)</f>
        <v>1393837</v>
      </c>
      <c r="N296">
        <f>ROUND(vkt_input!N296,0)</f>
        <v>1935868</v>
      </c>
      <c r="O296">
        <f>ROUND(vkt_input!O296,0)</f>
        <v>745405</v>
      </c>
      <c r="P296">
        <f>ROUND(vkt_input!P296,0)</f>
        <v>516792</v>
      </c>
      <c r="Q296">
        <f>ROUND(vkt_input!Q296,0)</f>
        <v>538645</v>
      </c>
      <c r="R296">
        <f>ROUND(vkt_input!R296,0)</f>
        <v>601085</v>
      </c>
      <c r="S296">
        <f>ROUND(vkt_input!S296,0)</f>
        <v>1180245</v>
      </c>
      <c r="T296">
        <f>ROUND(vkt_input!T296,0)</f>
        <v>1347920</v>
      </c>
      <c r="U296">
        <f>ROUND(vkt_input!U296,0)</f>
        <v>2078139</v>
      </c>
      <c r="V296">
        <f>ROUND(vkt_input!V296,0)</f>
        <v>2612608</v>
      </c>
      <c r="W296">
        <f>ROUND(vkt_input!W296,0)</f>
        <v>2533900</v>
      </c>
      <c r="X296">
        <f>ROUND(vkt_input!X296,0)</f>
        <v>1751559</v>
      </c>
      <c r="Y296">
        <f>ROUND(vkt_input!Y296,0)</f>
        <v>1412025</v>
      </c>
      <c r="Z296">
        <f>ROUND(vkt_input!Z296,0)</f>
        <v>1174242</v>
      </c>
      <c r="AA296">
        <f>ROUND(vkt_input!AA296,0)</f>
        <v>2011648</v>
      </c>
      <c r="AB296">
        <f>ROUND(vkt_input!AB296,0)</f>
        <v>2579030</v>
      </c>
      <c r="AC296">
        <f>ROUND(vkt_input!AC296,0)</f>
        <v>1739457</v>
      </c>
      <c r="AD296">
        <f>ROUND(vkt_input!AD296,0)</f>
        <v>1431245</v>
      </c>
      <c r="AE296">
        <f>ROUND(vkt_input!AE296,0)</f>
        <v>1302642</v>
      </c>
      <c r="AF296">
        <f>ROUND(vkt_input!AF296,0)</f>
        <v>628936</v>
      </c>
      <c r="AG296">
        <f>ROUND(vkt_input!AG296,0)</f>
        <v>443930</v>
      </c>
      <c r="AH296">
        <f>ROUND(vkt_input!AH296,0)</f>
        <v>462013</v>
      </c>
      <c r="AI296">
        <f>ROUND(vkt_input!AI296,0)</f>
        <v>866293</v>
      </c>
      <c r="AJ296">
        <f>ROUND(vkt_input!AJ296,0)</f>
        <v>887855</v>
      </c>
      <c r="AK296">
        <f>ROUND(vkt_input!AK296,0)</f>
        <v>838299</v>
      </c>
      <c r="AL296">
        <f>ROUND(vkt_input!AL296,0)</f>
        <v>434688</v>
      </c>
      <c r="AM296">
        <f>ROUND(vkt_input!AM296,0)</f>
        <v>141062</v>
      </c>
      <c r="AN296">
        <f>ROUND(vkt_input!AN296,0)</f>
        <v>186352</v>
      </c>
      <c r="AO296">
        <f>ROUND(vkt_input!AO296,0)</f>
        <v>139288</v>
      </c>
      <c r="AP296">
        <f>ROUND(vkt_input!AP296,0)</f>
        <v>111003</v>
      </c>
      <c r="AQ296">
        <f>ROUND(vkt_input!AQ296,0)</f>
        <v>140090</v>
      </c>
      <c r="AR296">
        <f>ROUND(vkt_input!AR296,0)</f>
        <v>107748</v>
      </c>
      <c r="AS296">
        <f>ROUND(vkt_input!AS296,0)</f>
        <v>314545</v>
      </c>
      <c r="AT296">
        <f>ROUND(vkt_input!AT296,0)</f>
        <v>234481</v>
      </c>
      <c r="AU296">
        <f>ROUND(vkt_input!AU296,0)</f>
        <v>1703735</v>
      </c>
    </row>
    <row r="297" spans="1:47" x14ac:dyDescent="0.25">
      <c r="A297" t="s">
        <v>101</v>
      </c>
      <c r="B297">
        <v>2015</v>
      </c>
      <c r="C297">
        <f>ROUND(vkt_input!C297,0)</f>
        <v>1241500</v>
      </c>
      <c r="D297">
        <f>ROUND(vkt_input!D297,0)</f>
        <v>1978858</v>
      </c>
      <c r="E297">
        <f>ROUND(vkt_input!E297,0)</f>
        <v>1875906</v>
      </c>
      <c r="F297">
        <f>ROUND(vkt_input!F297,0)</f>
        <v>3226639</v>
      </c>
      <c r="G297">
        <f>ROUND(vkt_input!G297,0)</f>
        <v>2267380</v>
      </c>
      <c r="H297">
        <f>ROUND(vkt_input!H297,0)</f>
        <v>4066248</v>
      </c>
      <c r="I297">
        <f>ROUND(vkt_input!I297,0)</f>
        <v>5313804</v>
      </c>
      <c r="J297">
        <f>ROUND(vkt_input!J297,0)</f>
        <v>3228907</v>
      </c>
      <c r="K297">
        <f>ROUND(vkt_input!K297,0)</f>
        <v>3027472</v>
      </c>
      <c r="L297">
        <f>ROUND(vkt_input!L297,0)</f>
        <v>1574431</v>
      </c>
      <c r="M297">
        <f>ROUND(vkt_input!M297,0)</f>
        <v>1733265</v>
      </c>
      <c r="N297">
        <f>ROUND(vkt_input!N297,0)</f>
        <v>1255147</v>
      </c>
      <c r="O297">
        <f>ROUND(vkt_input!O297,0)</f>
        <v>1760112</v>
      </c>
      <c r="P297">
        <f>ROUND(vkt_input!P297,0)</f>
        <v>658634</v>
      </c>
      <c r="Q297">
        <f>ROUND(vkt_input!Q297,0)</f>
        <v>451730</v>
      </c>
      <c r="R297">
        <f>ROUND(vkt_input!R297,0)</f>
        <v>494416</v>
      </c>
      <c r="S297">
        <f>ROUND(vkt_input!S297,0)</f>
        <v>564894</v>
      </c>
      <c r="T297">
        <f>ROUND(vkt_input!T297,0)</f>
        <v>1052941</v>
      </c>
      <c r="U297">
        <f>ROUND(vkt_input!U297,0)</f>
        <v>1125129</v>
      </c>
      <c r="V297">
        <f>ROUND(vkt_input!V297,0)</f>
        <v>1768035</v>
      </c>
      <c r="W297">
        <f>ROUND(vkt_input!W297,0)</f>
        <v>2203660</v>
      </c>
      <c r="X297">
        <f>ROUND(vkt_input!X297,0)</f>
        <v>2164212</v>
      </c>
      <c r="Y297">
        <f>ROUND(vkt_input!Y297,0)</f>
        <v>1460197</v>
      </c>
      <c r="Z297">
        <f>ROUND(vkt_input!Z297,0)</f>
        <v>1267564</v>
      </c>
      <c r="AA297">
        <f>ROUND(vkt_input!AA297,0)</f>
        <v>1029824</v>
      </c>
      <c r="AB297">
        <f>ROUND(vkt_input!AB297,0)</f>
        <v>1638768</v>
      </c>
      <c r="AC297">
        <f>ROUND(vkt_input!AC297,0)</f>
        <v>2379546</v>
      </c>
      <c r="AD297">
        <f>ROUND(vkt_input!AD297,0)</f>
        <v>1655065</v>
      </c>
      <c r="AE297">
        <f>ROUND(vkt_input!AE297,0)</f>
        <v>1251738</v>
      </c>
      <c r="AF297">
        <f>ROUND(vkt_input!AF297,0)</f>
        <v>1266198</v>
      </c>
      <c r="AG297">
        <f>ROUND(vkt_input!AG297,0)</f>
        <v>502296</v>
      </c>
      <c r="AH297">
        <f>ROUND(vkt_input!AH297,0)</f>
        <v>376535</v>
      </c>
      <c r="AI297">
        <f>ROUND(vkt_input!AI297,0)</f>
        <v>387018</v>
      </c>
      <c r="AJ297">
        <f>ROUND(vkt_input!AJ297,0)</f>
        <v>924780</v>
      </c>
      <c r="AK297">
        <f>ROUND(vkt_input!AK297,0)</f>
        <v>723414</v>
      </c>
      <c r="AL297">
        <f>ROUND(vkt_input!AL297,0)</f>
        <v>741807</v>
      </c>
      <c r="AM297">
        <f>ROUND(vkt_input!AM297,0)</f>
        <v>238737</v>
      </c>
      <c r="AN297">
        <f>ROUND(vkt_input!AN297,0)</f>
        <v>67771</v>
      </c>
      <c r="AO297">
        <f>ROUND(vkt_input!AO297,0)</f>
        <v>70236</v>
      </c>
      <c r="AP297">
        <f>ROUND(vkt_input!AP297,0)</f>
        <v>69981</v>
      </c>
      <c r="AQ297">
        <f>ROUND(vkt_input!AQ297,0)</f>
        <v>61621</v>
      </c>
      <c r="AR297">
        <f>ROUND(vkt_input!AR297,0)</f>
        <v>127733</v>
      </c>
      <c r="AS297">
        <f>ROUND(vkt_input!AS297,0)</f>
        <v>97980</v>
      </c>
      <c r="AT297">
        <f>ROUND(vkt_input!AT297,0)</f>
        <v>352957</v>
      </c>
      <c r="AU297">
        <f>ROUND(vkt_input!AU297,0)</f>
        <v>1741999</v>
      </c>
    </row>
    <row r="298" spans="1:47" x14ac:dyDescent="0.25">
      <c r="A298" t="s">
        <v>101</v>
      </c>
      <c r="B298">
        <v>2016</v>
      </c>
      <c r="C298">
        <f>ROUND(vkt_input!C298,0)</f>
        <v>1242722</v>
      </c>
      <c r="D298">
        <f>ROUND(vkt_input!D298,0)</f>
        <v>2909508</v>
      </c>
      <c r="E298">
        <f>ROUND(vkt_input!E298,0)</f>
        <v>2106107</v>
      </c>
      <c r="F298">
        <f>ROUND(vkt_input!F298,0)</f>
        <v>1919888</v>
      </c>
      <c r="G298">
        <f>ROUND(vkt_input!G298,0)</f>
        <v>3164301</v>
      </c>
      <c r="H298">
        <f>ROUND(vkt_input!H298,0)</f>
        <v>3667027</v>
      </c>
      <c r="I298">
        <f>ROUND(vkt_input!I298,0)</f>
        <v>8637592</v>
      </c>
      <c r="J298">
        <f>ROUND(vkt_input!J298,0)</f>
        <v>7060955</v>
      </c>
      <c r="K298">
        <f>ROUND(vkt_input!K298,0)</f>
        <v>3175712</v>
      </c>
      <c r="L298">
        <f>ROUND(vkt_input!L298,0)</f>
        <v>2867621</v>
      </c>
      <c r="M298">
        <f>ROUND(vkt_input!M298,0)</f>
        <v>1443390</v>
      </c>
      <c r="N298">
        <f>ROUND(vkt_input!N298,0)</f>
        <v>1539667</v>
      </c>
      <c r="O298">
        <f>ROUND(vkt_input!O298,0)</f>
        <v>1175502</v>
      </c>
      <c r="P298">
        <f>ROUND(vkt_input!P298,0)</f>
        <v>1707842</v>
      </c>
      <c r="Q298">
        <f>ROUND(vkt_input!Q298,0)</f>
        <v>556189</v>
      </c>
      <c r="R298">
        <f>ROUND(vkt_input!R298,0)</f>
        <v>355759</v>
      </c>
      <c r="S298">
        <f>ROUND(vkt_input!S298,0)</f>
        <v>463448</v>
      </c>
      <c r="T298">
        <f>ROUND(vkt_input!T298,0)</f>
        <v>542161</v>
      </c>
      <c r="U298">
        <f>ROUND(vkt_input!U298,0)</f>
        <v>925961</v>
      </c>
      <c r="V298">
        <f>ROUND(vkt_input!V298,0)</f>
        <v>947362</v>
      </c>
      <c r="W298">
        <f>ROUND(vkt_input!W298,0)</f>
        <v>1556307</v>
      </c>
      <c r="X298">
        <f>ROUND(vkt_input!X298,0)</f>
        <v>1955491</v>
      </c>
      <c r="Y298">
        <f>ROUND(vkt_input!Y298,0)</f>
        <v>1871455</v>
      </c>
      <c r="Z298">
        <f>ROUND(vkt_input!Z298,0)</f>
        <v>1299584</v>
      </c>
      <c r="AA298">
        <f>ROUND(vkt_input!AA298,0)</f>
        <v>1081160</v>
      </c>
      <c r="AB298">
        <f>ROUND(vkt_input!AB298,0)</f>
        <v>854539</v>
      </c>
      <c r="AC298">
        <f>ROUND(vkt_input!AC298,0)</f>
        <v>1428581</v>
      </c>
      <c r="AD298">
        <f>ROUND(vkt_input!AD298,0)</f>
        <v>1995582</v>
      </c>
      <c r="AE298">
        <f>ROUND(vkt_input!AE298,0)</f>
        <v>1612478</v>
      </c>
      <c r="AF298">
        <f>ROUND(vkt_input!AF298,0)</f>
        <v>1013968</v>
      </c>
      <c r="AG298">
        <f>ROUND(vkt_input!AG298,0)</f>
        <v>955582</v>
      </c>
      <c r="AH298">
        <f>ROUND(vkt_input!AH298,0)</f>
        <v>446579</v>
      </c>
      <c r="AI298">
        <f>ROUND(vkt_input!AI298,0)</f>
        <v>335235</v>
      </c>
      <c r="AJ298">
        <f>ROUND(vkt_input!AJ298,0)</f>
        <v>367405</v>
      </c>
      <c r="AK298">
        <f>ROUND(vkt_input!AK298,0)</f>
        <v>716125</v>
      </c>
      <c r="AL298">
        <f>ROUND(vkt_input!AL298,0)</f>
        <v>663740</v>
      </c>
      <c r="AM298">
        <f>ROUND(vkt_input!AM298,0)</f>
        <v>651297</v>
      </c>
      <c r="AN298">
        <f>ROUND(vkt_input!AN298,0)</f>
        <v>223174</v>
      </c>
      <c r="AO298">
        <f>ROUND(vkt_input!AO298,0)</f>
        <v>67328</v>
      </c>
      <c r="AP298">
        <f>ROUND(vkt_input!AP298,0)</f>
        <v>75531</v>
      </c>
      <c r="AQ298">
        <f>ROUND(vkt_input!AQ298,0)</f>
        <v>68208</v>
      </c>
      <c r="AR298">
        <f>ROUND(vkt_input!AR298,0)</f>
        <v>54730</v>
      </c>
      <c r="AS298">
        <f>ROUND(vkt_input!AS298,0)</f>
        <v>95758</v>
      </c>
      <c r="AT298">
        <f>ROUND(vkt_input!AT298,0)</f>
        <v>83182</v>
      </c>
      <c r="AU298">
        <f>ROUND(vkt_input!AU298,0)</f>
        <v>1974800</v>
      </c>
    </row>
    <row r="299" spans="1:47" x14ac:dyDescent="0.25">
      <c r="A299" t="s">
        <v>101</v>
      </c>
      <c r="B299">
        <v>2017</v>
      </c>
      <c r="C299">
        <f>ROUND(vkt_input!C299,0)</f>
        <v>1128748</v>
      </c>
      <c r="D299">
        <f>ROUND(vkt_input!D299,0)</f>
        <v>2677838</v>
      </c>
      <c r="E299">
        <f>ROUND(vkt_input!E299,0)</f>
        <v>3150429</v>
      </c>
      <c r="F299">
        <f>ROUND(vkt_input!F299,0)</f>
        <v>2081255</v>
      </c>
      <c r="G299">
        <f>ROUND(vkt_input!G299,0)</f>
        <v>1948128</v>
      </c>
      <c r="H299">
        <f>ROUND(vkt_input!H299,0)</f>
        <v>4020946</v>
      </c>
      <c r="I299">
        <f>ROUND(vkt_input!I299,0)</f>
        <v>8908996</v>
      </c>
      <c r="J299">
        <f>ROUND(vkt_input!J299,0)</f>
        <v>11290904</v>
      </c>
      <c r="K299">
        <f>ROUND(vkt_input!K299,0)</f>
        <v>7942394</v>
      </c>
      <c r="L299">
        <f>ROUND(vkt_input!L299,0)</f>
        <v>3088135</v>
      </c>
      <c r="M299">
        <f>ROUND(vkt_input!M299,0)</f>
        <v>2665858</v>
      </c>
      <c r="N299">
        <f>ROUND(vkt_input!N299,0)</f>
        <v>1361111</v>
      </c>
      <c r="O299">
        <f>ROUND(vkt_input!O299,0)</f>
        <v>1338960</v>
      </c>
      <c r="P299">
        <f>ROUND(vkt_input!P299,0)</f>
        <v>1054371</v>
      </c>
      <c r="Q299">
        <f>ROUND(vkt_input!Q299,0)</f>
        <v>1513005</v>
      </c>
      <c r="R299">
        <f>ROUND(vkt_input!R299,0)</f>
        <v>503389</v>
      </c>
      <c r="S299">
        <f>ROUND(vkt_input!S299,0)</f>
        <v>340824</v>
      </c>
      <c r="T299">
        <f>ROUND(vkt_input!T299,0)</f>
        <v>350552</v>
      </c>
      <c r="U299">
        <f>ROUND(vkt_input!U299,0)</f>
        <v>477745</v>
      </c>
      <c r="V299">
        <f>ROUND(vkt_input!V299,0)</f>
        <v>784458</v>
      </c>
      <c r="W299">
        <f>ROUND(vkt_input!W299,0)</f>
        <v>818614</v>
      </c>
      <c r="X299">
        <f>ROUND(vkt_input!X299,0)</f>
        <v>1461828</v>
      </c>
      <c r="Y299">
        <f>ROUND(vkt_input!Y299,0)</f>
        <v>1754526</v>
      </c>
      <c r="Z299">
        <f>ROUND(vkt_input!Z299,0)</f>
        <v>1634174</v>
      </c>
      <c r="AA299">
        <f>ROUND(vkt_input!AA299,0)</f>
        <v>1110269</v>
      </c>
      <c r="AB299">
        <f>ROUND(vkt_input!AB299,0)</f>
        <v>887795</v>
      </c>
      <c r="AC299">
        <f>ROUND(vkt_input!AC299,0)</f>
        <v>669702</v>
      </c>
      <c r="AD299">
        <f>ROUND(vkt_input!AD299,0)</f>
        <v>1242657</v>
      </c>
      <c r="AE299">
        <f>ROUND(vkt_input!AE299,0)</f>
        <v>1758033</v>
      </c>
      <c r="AF299">
        <f>ROUND(vkt_input!AF299,0)</f>
        <v>1032721</v>
      </c>
      <c r="AG299">
        <f>ROUND(vkt_input!AG299,0)</f>
        <v>864072</v>
      </c>
      <c r="AH299">
        <f>ROUND(vkt_input!AH299,0)</f>
        <v>782884</v>
      </c>
      <c r="AI299">
        <f>ROUND(vkt_input!AI299,0)</f>
        <v>400175</v>
      </c>
      <c r="AJ299">
        <f>ROUND(vkt_input!AJ299,0)</f>
        <v>324035</v>
      </c>
      <c r="AK299">
        <f>ROUND(vkt_input!AK299,0)</f>
        <v>325053</v>
      </c>
      <c r="AL299">
        <f>ROUND(vkt_input!AL299,0)</f>
        <v>638219</v>
      </c>
      <c r="AM299">
        <f>ROUND(vkt_input!AM299,0)</f>
        <v>640847</v>
      </c>
      <c r="AN299">
        <f>ROUND(vkt_input!AN299,0)</f>
        <v>628549</v>
      </c>
      <c r="AO299">
        <f>ROUND(vkt_input!AO299,0)</f>
        <v>232176</v>
      </c>
      <c r="AP299">
        <f>ROUND(vkt_input!AP299,0)</f>
        <v>75670</v>
      </c>
      <c r="AQ299">
        <f>ROUND(vkt_input!AQ299,0)</f>
        <v>104212</v>
      </c>
      <c r="AR299">
        <f>ROUND(vkt_input!AR299,0)</f>
        <v>92565</v>
      </c>
      <c r="AS299">
        <f>ROUND(vkt_input!AS299,0)</f>
        <v>58196</v>
      </c>
      <c r="AT299">
        <f>ROUND(vkt_input!AT299,0)</f>
        <v>89658</v>
      </c>
      <c r="AU299">
        <f>ROUND(vkt_input!AU299,0)</f>
        <v>1816520</v>
      </c>
    </row>
    <row r="300" spans="1:47" x14ac:dyDescent="0.25">
      <c r="A300" t="s">
        <v>101</v>
      </c>
      <c r="B300">
        <v>2018</v>
      </c>
      <c r="C300">
        <f>ROUND(vkt_input!C300,0)</f>
        <v>1056324</v>
      </c>
      <c r="D300">
        <f>ROUND(vkt_input!D300,0)</f>
        <v>2005240</v>
      </c>
      <c r="E300">
        <f>ROUND(vkt_input!E300,0)</f>
        <v>2876013</v>
      </c>
      <c r="F300">
        <f>ROUND(vkt_input!F300,0)</f>
        <v>3218231</v>
      </c>
      <c r="G300">
        <f>ROUND(vkt_input!G300,0)</f>
        <v>2022391</v>
      </c>
      <c r="H300">
        <f>ROUND(vkt_input!H300,0)</f>
        <v>2700428</v>
      </c>
      <c r="I300">
        <f>ROUND(vkt_input!I300,0)</f>
        <v>7902725</v>
      </c>
      <c r="J300">
        <f>ROUND(vkt_input!J300,0)</f>
        <v>11224034</v>
      </c>
      <c r="K300">
        <f>ROUND(vkt_input!K300,0)</f>
        <v>12095592</v>
      </c>
      <c r="L300">
        <f>ROUND(vkt_input!L300,0)</f>
        <v>8545124</v>
      </c>
      <c r="M300">
        <f>ROUND(vkt_input!M300,0)</f>
        <v>2893116</v>
      </c>
      <c r="N300">
        <f>ROUND(vkt_input!N300,0)</f>
        <v>2368489</v>
      </c>
      <c r="O300">
        <f>ROUND(vkt_input!O300,0)</f>
        <v>1343172</v>
      </c>
      <c r="P300">
        <f>ROUND(vkt_input!P300,0)</f>
        <v>1121487</v>
      </c>
      <c r="Q300">
        <f>ROUND(vkt_input!Q300,0)</f>
        <v>876099</v>
      </c>
      <c r="R300">
        <f>ROUND(vkt_input!R300,0)</f>
        <v>1372789</v>
      </c>
      <c r="S300">
        <f>ROUND(vkt_input!S300,0)</f>
        <v>371178</v>
      </c>
      <c r="T300">
        <f>ROUND(vkt_input!T300,0)</f>
        <v>302889</v>
      </c>
      <c r="U300">
        <f>ROUND(vkt_input!U300,0)</f>
        <v>271643</v>
      </c>
      <c r="V300">
        <f>ROUND(vkt_input!V300,0)</f>
        <v>348496</v>
      </c>
      <c r="W300">
        <f>ROUND(vkt_input!W300,0)</f>
        <v>731653</v>
      </c>
      <c r="X300">
        <f>ROUND(vkt_input!X300,0)</f>
        <v>717737</v>
      </c>
      <c r="Y300">
        <f>ROUND(vkt_input!Y300,0)</f>
        <v>1173478</v>
      </c>
      <c r="Z300">
        <f>ROUND(vkt_input!Z300,0)</f>
        <v>1445472</v>
      </c>
      <c r="AA300">
        <f>ROUND(vkt_input!AA300,0)</f>
        <v>1300159</v>
      </c>
      <c r="AB300">
        <f>ROUND(vkt_input!AB300,0)</f>
        <v>1014376</v>
      </c>
      <c r="AC300">
        <f>ROUND(vkt_input!AC300,0)</f>
        <v>703413</v>
      </c>
      <c r="AD300">
        <f>ROUND(vkt_input!AD300,0)</f>
        <v>534072</v>
      </c>
      <c r="AE300">
        <f>ROUND(vkt_input!AE300,0)</f>
        <v>983749</v>
      </c>
      <c r="AF300">
        <f>ROUND(vkt_input!AF300,0)</f>
        <v>1460258</v>
      </c>
      <c r="AG300">
        <f>ROUND(vkt_input!AG300,0)</f>
        <v>808721</v>
      </c>
      <c r="AH300">
        <f>ROUND(vkt_input!AH300,0)</f>
        <v>761992</v>
      </c>
      <c r="AI300">
        <f>ROUND(vkt_input!AI300,0)</f>
        <v>659029</v>
      </c>
      <c r="AJ300">
        <f>ROUND(vkt_input!AJ300,0)</f>
        <v>368688</v>
      </c>
      <c r="AK300">
        <f>ROUND(vkt_input!AK300,0)</f>
        <v>297341</v>
      </c>
      <c r="AL300">
        <f>ROUND(vkt_input!AL300,0)</f>
        <v>306979</v>
      </c>
      <c r="AM300">
        <f>ROUND(vkt_input!AM300,0)</f>
        <v>602892</v>
      </c>
      <c r="AN300">
        <f>ROUND(vkt_input!AN300,0)</f>
        <v>556288</v>
      </c>
      <c r="AO300">
        <f>ROUND(vkt_input!AO300,0)</f>
        <v>525954</v>
      </c>
      <c r="AP300">
        <f>ROUND(vkt_input!AP300,0)</f>
        <v>201155</v>
      </c>
      <c r="AQ300">
        <f>ROUND(vkt_input!AQ300,0)</f>
        <v>61691</v>
      </c>
      <c r="AR300">
        <f>ROUND(vkt_input!AR300,0)</f>
        <v>64266</v>
      </c>
      <c r="AS300">
        <f>ROUND(vkt_input!AS300,0)</f>
        <v>49920</v>
      </c>
      <c r="AT300">
        <f>ROUND(vkt_input!AT300,0)</f>
        <v>45439</v>
      </c>
      <c r="AU300">
        <f>ROUND(vkt_input!AU300,0)</f>
        <v>1812720</v>
      </c>
    </row>
    <row r="301" spans="1:47" x14ac:dyDescent="0.25">
      <c r="A301" t="s">
        <v>101</v>
      </c>
      <c r="B301">
        <v>2019</v>
      </c>
      <c r="C301">
        <f>ROUND(vkt_input!C301,0)</f>
        <v>847111</v>
      </c>
      <c r="D301">
        <f>ROUND(vkt_input!D301,0)</f>
        <v>2460241</v>
      </c>
      <c r="E301">
        <f>ROUND(vkt_input!E301,0)</f>
        <v>2035339</v>
      </c>
      <c r="F301">
        <f>ROUND(vkt_input!F301,0)</f>
        <v>2909527</v>
      </c>
      <c r="G301">
        <f>ROUND(vkt_input!G301,0)</f>
        <v>3190379</v>
      </c>
      <c r="H301">
        <f>ROUND(vkt_input!H301,0)</f>
        <v>3332236</v>
      </c>
      <c r="I301">
        <f>ROUND(vkt_input!I301,0)</f>
        <v>5744644</v>
      </c>
      <c r="J301">
        <f>ROUND(vkt_input!J301,0)</f>
        <v>9288910</v>
      </c>
      <c r="K301">
        <f>ROUND(vkt_input!K301,0)</f>
        <v>11098474</v>
      </c>
      <c r="L301">
        <f>ROUND(vkt_input!L301,0)</f>
        <v>12576476</v>
      </c>
      <c r="M301">
        <f>ROUND(vkt_input!M301,0)</f>
        <v>8751887</v>
      </c>
      <c r="N301">
        <f>ROUND(vkt_input!N301,0)</f>
        <v>2620685</v>
      </c>
      <c r="O301">
        <f>ROUND(vkt_input!O301,0)</f>
        <v>2118294</v>
      </c>
      <c r="P301">
        <f>ROUND(vkt_input!P301,0)</f>
        <v>1220258</v>
      </c>
      <c r="Q301">
        <f>ROUND(vkt_input!Q301,0)</f>
        <v>963247</v>
      </c>
      <c r="R301">
        <f>ROUND(vkt_input!R301,0)</f>
        <v>709698</v>
      </c>
      <c r="S301">
        <f>ROUND(vkt_input!S301,0)</f>
        <v>1258510</v>
      </c>
      <c r="T301">
        <f>ROUND(vkt_input!T301,0)</f>
        <v>314085</v>
      </c>
      <c r="U301">
        <f>ROUND(vkt_input!U301,0)</f>
        <v>277604</v>
      </c>
      <c r="V301">
        <f>ROUND(vkt_input!V301,0)</f>
        <v>225879</v>
      </c>
      <c r="W301">
        <f>ROUND(vkt_input!W301,0)</f>
        <v>274107</v>
      </c>
      <c r="X301">
        <f>ROUND(vkt_input!X301,0)</f>
        <v>605471</v>
      </c>
      <c r="Y301">
        <f>ROUND(vkt_input!Y301,0)</f>
        <v>666574</v>
      </c>
      <c r="Z301">
        <f>ROUND(vkt_input!Z301,0)</f>
        <v>858275</v>
      </c>
      <c r="AA301">
        <f>ROUND(vkt_input!AA301,0)</f>
        <v>1160490</v>
      </c>
      <c r="AB301">
        <f>ROUND(vkt_input!AB301,0)</f>
        <v>1171294</v>
      </c>
      <c r="AC301">
        <f>ROUND(vkt_input!AC301,0)</f>
        <v>732548</v>
      </c>
      <c r="AD301">
        <f>ROUND(vkt_input!AD301,0)</f>
        <v>517920</v>
      </c>
      <c r="AE301">
        <f>ROUND(vkt_input!AE301,0)</f>
        <v>461855</v>
      </c>
      <c r="AF301">
        <f>ROUND(vkt_input!AF301,0)</f>
        <v>762015</v>
      </c>
      <c r="AG301">
        <f>ROUND(vkt_input!AG301,0)</f>
        <v>1256255</v>
      </c>
      <c r="AH301">
        <f>ROUND(vkt_input!AH301,0)</f>
        <v>700166</v>
      </c>
      <c r="AI301">
        <f>ROUND(vkt_input!AI301,0)</f>
        <v>730068</v>
      </c>
      <c r="AJ301">
        <f>ROUND(vkt_input!AJ301,0)</f>
        <v>519742</v>
      </c>
      <c r="AK301">
        <f>ROUND(vkt_input!AK301,0)</f>
        <v>313015</v>
      </c>
      <c r="AL301">
        <f>ROUND(vkt_input!AL301,0)</f>
        <v>274089</v>
      </c>
      <c r="AM301">
        <f>ROUND(vkt_input!AM301,0)</f>
        <v>253738</v>
      </c>
      <c r="AN301">
        <f>ROUND(vkt_input!AN301,0)</f>
        <v>537867</v>
      </c>
      <c r="AO301">
        <f>ROUND(vkt_input!AO301,0)</f>
        <v>449248</v>
      </c>
      <c r="AP301">
        <f>ROUND(vkt_input!AP301,0)</f>
        <v>462705</v>
      </c>
      <c r="AQ301">
        <f>ROUND(vkt_input!AQ301,0)</f>
        <v>183995</v>
      </c>
      <c r="AR301">
        <f>ROUND(vkt_input!AR301,0)</f>
        <v>45458</v>
      </c>
      <c r="AS301">
        <f>ROUND(vkt_input!AS301,0)</f>
        <v>50912</v>
      </c>
      <c r="AT301">
        <f>ROUND(vkt_input!AT301,0)</f>
        <v>41062</v>
      </c>
      <c r="AU301">
        <f>ROUND(vkt_input!AU301,0)</f>
        <v>1679552</v>
      </c>
    </row>
    <row r="302" spans="1:47" x14ac:dyDescent="0.25">
      <c r="A302" t="s">
        <v>101</v>
      </c>
      <c r="B302">
        <v>2020</v>
      </c>
      <c r="C302">
        <f>ROUND(vkt_input!C302,0)</f>
        <v>831389</v>
      </c>
      <c r="D302">
        <f>ROUND(vkt_input!D302,0)</f>
        <v>1919851</v>
      </c>
      <c r="E302">
        <f>ROUND(vkt_input!E302,0)</f>
        <v>2669652</v>
      </c>
      <c r="F302">
        <f>ROUND(vkt_input!F302,0)</f>
        <v>2036463</v>
      </c>
      <c r="G302">
        <f>ROUND(vkt_input!G302,0)</f>
        <v>2706274</v>
      </c>
      <c r="H302">
        <f>ROUND(vkt_input!H302,0)</f>
        <v>3808428</v>
      </c>
      <c r="I302">
        <f>ROUND(vkt_input!I302,0)</f>
        <v>6657615</v>
      </c>
      <c r="J302">
        <f>ROUND(vkt_input!J302,0)</f>
        <v>7849785</v>
      </c>
      <c r="K302">
        <f>ROUND(vkt_input!K302,0)</f>
        <v>9942545</v>
      </c>
      <c r="L302">
        <f>ROUND(vkt_input!L302,0)</f>
        <v>10994379</v>
      </c>
      <c r="M302">
        <f>ROUND(vkt_input!M302,0)</f>
        <v>12525048</v>
      </c>
      <c r="N302">
        <f>ROUND(vkt_input!N302,0)</f>
        <v>8448134</v>
      </c>
      <c r="O302">
        <f>ROUND(vkt_input!O302,0)</f>
        <v>2160977</v>
      </c>
      <c r="P302">
        <f>ROUND(vkt_input!P302,0)</f>
        <v>1803171</v>
      </c>
      <c r="Q302">
        <f>ROUND(vkt_input!Q302,0)</f>
        <v>998206</v>
      </c>
      <c r="R302">
        <f>ROUND(vkt_input!R302,0)</f>
        <v>767934</v>
      </c>
      <c r="S302">
        <f>ROUND(vkt_input!S302,0)</f>
        <v>627193</v>
      </c>
      <c r="T302">
        <f>ROUND(vkt_input!T302,0)</f>
        <v>1031996</v>
      </c>
      <c r="U302">
        <f>ROUND(vkt_input!U302,0)</f>
        <v>303197</v>
      </c>
      <c r="V302">
        <f>ROUND(vkt_input!V302,0)</f>
        <v>231181</v>
      </c>
      <c r="W302">
        <f>ROUND(vkt_input!W302,0)</f>
        <v>246808</v>
      </c>
      <c r="X302">
        <f>ROUND(vkt_input!X302,0)</f>
        <v>196327</v>
      </c>
      <c r="Y302">
        <f>ROUND(vkt_input!Y302,0)</f>
        <v>515804</v>
      </c>
      <c r="Z302">
        <f>ROUND(vkt_input!Z302,0)</f>
        <v>598821</v>
      </c>
      <c r="AA302">
        <f>ROUND(vkt_input!AA302,0)</f>
        <v>669934</v>
      </c>
      <c r="AB302">
        <f>ROUND(vkt_input!AB302,0)</f>
        <v>979894</v>
      </c>
      <c r="AC302">
        <f>ROUND(vkt_input!AC302,0)</f>
        <v>963964</v>
      </c>
      <c r="AD302">
        <f>ROUND(vkt_input!AD302,0)</f>
        <v>627714</v>
      </c>
      <c r="AE302">
        <f>ROUND(vkt_input!AE302,0)</f>
        <v>445080</v>
      </c>
      <c r="AF302">
        <f>ROUND(vkt_input!AF302,0)</f>
        <v>422414</v>
      </c>
      <c r="AG302">
        <f>ROUND(vkt_input!AG302,0)</f>
        <v>640893</v>
      </c>
      <c r="AH302">
        <f>ROUND(vkt_input!AH302,0)</f>
        <v>1055163</v>
      </c>
      <c r="AI302">
        <f>ROUND(vkt_input!AI302,0)</f>
        <v>595411</v>
      </c>
      <c r="AJ302">
        <f>ROUND(vkt_input!AJ302,0)</f>
        <v>546533</v>
      </c>
      <c r="AK302">
        <f>ROUND(vkt_input!AK302,0)</f>
        <v>462034</v>
      </c>
      <c r="AL302">
        <f>ROUND(vkt_input!AL302,0)</f>
        <v>297407</v>
      </c>
      <c r="AM302">
        <f>ROUND(vkt_input!AM302,0)</f>
        <v>212862</v>
      </c>
      <c r="AN302">
        <f>ROUND(vkt_input!AN302,0)</f>
        <v>213306</v>
      </c>
      <c r="AO302">
        <f>ROUND(vkt_input!AO302,0)</f>
        <v>399854</v>
      </c>
      <c r="AP302">
        <f>ROUND(vkt_input!AP302,0)</f>
        <v>410546</v>
      </c>
      <c r="AQ302">
        <f>ROUND(vkt_input!AQ302,0)</f>
        <v>434076</v>
      </c>
      <c r="AR302">
        <f>ROUND(vkt_input!AR302,0)</f>
        <v>172771</v>
      </c>
      <c r="AS302">
        <f>ROUND(vkt_input!AS302,0)</f>
        <v>36793</v>
      </c>
      <c r="AT302">
        <f>ROUND(vkt_input!AT302,0)</f>
        <v>45153</v>
      </c>
      <c r="AU302">
        <f>ROUND(vkt_input!AU302,0)</f>
        <v>1663568</v>
      </c>
    </row>
    <row r="303" spans="1:47" x14ac:dyDescent="0.25">
      <c r="A303" t="s">
        <v>102</v>
      </c>
      <c r="B303">
        <v>2001</v>
      </c>
      <c r="C303">
        <f>ROUND(vkt_input!C303,0)</f>
        <v>2287422</v>
      </c>
      <c r="D303">
        <f>ROUND(vkt_input!D303,0)</f>
        <v>4835723</v>
      </c>
      <c r="E303">
        <f>ROUND(vkt_input!E303,0)</f>
        <v>7654975</v>
      </c>
      <c r="F303">
        <f>ROUND(vkt_input!F303,0)</f>
        <v>9128055</v>
      </c>
      <c r="G303">
        <f>ROUND(vkt_input!G303,0)</f>
        <v>12921233</v>
      </c>
      <c r="H303">
        <f>ROUND(vkt_input!H303,0)</f>
        <v>17114075</v>
      </c>
      <c r="I303">
        <f>ROUND(vkt_input!I303,0)</f>
        <v>16363864</v>
      </c>
      <c r="J303">
        <f>ROUND(vkt_input!J303,0)</f>
        <v>21043324</v>
      </c>
      <c r="K303">
        <f>ROUND(vkt_input!K303,0)</f>
        <v>21359574</v>
      </c>
      <c r="L303">
        <f>ROUND(vkt_input!L303,0)</f>
        <v>36914416</v>
      </c>
      <c r="M303">
        <f>ROUND(vkt_input!M303,0)</f>
        <v>61803961</v>
      </c>
      <c r="N303">
        <f>ROUND(vkt_input!N303,0)</f>
        <v>70290794</v>
      </c>
      <c r="O303">
        <f>ROUND(vkt_input!O303,0)</f>
        <v>63160997</v>
      </c>
      <c r="P303">
        <f>ROUND(vkt_input!P303,0)</f>
        <v>55920442</v>
      </c>
      <c r="Q303">
        <f>ROUND(vkt_input!Q303,0)</f>
        <v>47740941</v>
      </c>
      <c r="R303">
        <f>ROUND(vkt_input!R303,0)</f>
        <v>63563864</v>
      </c>
      <c r="S303">
        <f>ROUND(vkt_input!S303,0)</f>
        <v>63855450</v>
      </c>
      <c r="T303">
        <f>ROUND(vkt_input!T303,0)</f>
        <v>54335340</v>
      </c>
      <c r="U303">
        <f>ROUND(vkt_input!U303,0)</f>
        <v>36730445</v>
      </c>
      <c r="V303">
        <f>ROUND(vkt_input!V303,0)</f>
        <v>33846430</v>
      </c>
      <c r="W303">
        <f>ROUND(vkt_input!W303,0)</f>
        <v>27284108</v>
      </c>
      <c r="X303">
        <f>ROUND(vkt_input!X303,0)</f>
        <v>15318066</v>
      </c>
      <c r="Y303">
        <f>ROUND(vkt_input!Y303,0)</f>
        <v>5247874</v>
      </c>
      <c r="Z303">
        <f>ROUND(vkt_input!Z303,0)</f>
        <v>2212247</v>
      </c>
      <c r="AA303">
        <f>ROUND(vkt_input!AA303,0)</f>
        <v>1600421</v>
      </c>
      <c r="AB303">
        <f>ROUND(vkt_input!AB303,0)</f>
        <v>1892032</v>
      </c>
      <c r="AC303">
        <f>ROUND(vkt_input!AC303,0)</f>
        <v>1466522</v>
      </c>
      <c r="AD303">
        <f>ROUND(vkt_input!AD303,0)</f>
        <v>1079830</v>
      </c>
      <c r="AE303">
        <f>ROUND(vkt_input!AE303,0)</f>
        <v>1576230</v>
      </c>
      <c r="AF303">
        <f>ROUND(vkt_input!AF303,0)</f>
        <v>1699043</v>
      </c>
      <c r="AG303">
        <f>ROUND(vkt_input!AG303,0)</f>
        <v>1217462</v>
      </c>
      <c r="AH303">
        <f>ROUND(vkt_input!AH303,0)</f>
        <v>1000355</v>
      </c>
      <c r="AI303">
        <f>ROUND(vkt_input!AI303,0)</f>
        <v>323403</v>
      </c>
      <c r="AJ303">
        <f>ROUND(vkt_input!AJ303,0)</f>
        <v>155913</v>
      </c>
      <c r="AK303">
        <f>ROUND(vkt_input!AK303,0)</f>
        <v>90878</v>
      </c>
      <c r="AL303">
        <f>ROUND(vkt_input!AL303,0)</f>
        <v>145530</v>
      </c>
      <c r="AM303">
        <f>ROUND(vkt_input!AM303,0)</f>
        <v>70875</v>
      </c>
      <c r="AN303">
        <f>ROUND(vkt_input!AN303,0)</f>
        <v>339010</v>
      </c>
      <c r="AO303">
        <f>ROUND(vkt_input!AO303,0)</f>
        <v>39264</v>
      </c>
      <c r="AP303">
        <f>ROUND(vkt_input!AP303,0)</f>
        <v>25773</v>
      </c>
      <c r="AQ303">
        <f>ROUND(vkt_input!AQ303,0)</f>
        <v>123881</v>
      </c>
      <c r="AR303">
        <f>ROUND(vkt_input!AR303,0)</f>
        <v>22202</v>
      </c>
      <c r="AS303">
        <f>ROUND(vkt_input!AS303,0)</f>
        <v>56962</v>
      </c>
      <c r="AT303">
        <f>ROUND(vkt_input!AT303,0)</f>
        <v>83538</v>
      </c>
      <c r="AU303">
        <f>ROUND(vkt_input!AU303,0)</f>
        <v>773542</v>
      </c>
    </row>
    <row r="304" spans="1:47" x14ac:dyDescent="0.25">
      <c r="A304" t="s">
        <v>102</v>
      </c>
      <c r="B304">
        <v>2002</v>
      </c>
      <c r="C304">
        <f>ROUND(vkt_input!C304,0)</f>
        <v>3021609</v>
      </c>
      <c r="D304">
        <f>ROUND(vkt_input!D304,0)</f>
        <v>5272085</v>
      </c>
      <c r="E304">
        <f>ROUND(vkt_input!E304,0)</f>
        <v>4944523</v>
      </c>
      <c r="F304">
        <f>ROUND(vkt_input!F304,0)</f>
        <v>7948490</v>
      </c>
      <c r="G304">
        <f>ROUND(vkt_input!G304,0)</f>
        <v>9607650</v>
      </c>
      <c r="H304">
        <f>ROUND(vkt_input!H304,0)</f>
        <v>15022782</v>
      </c>
      <c r="I304">
        <f>ROUND(vkt_input!I304,0)</f>
        <v>20519427</v>
      </c>
      <c r="J304">
        <f>ROUND(vkt_input!J304,0)</f>
        <v>18783013</v>
      </c>
      <c r="K304">
        <f>ROUND(vkt_input!K304,0)</f>
        <v>22881358</v>
      </c>
      <c r="L304">
        <f>ROUND(vkt_input!L304,0)</f>
        <v>22963299</v>
      </c>
      <c r="M304">
        <f>ROUND(vkt_input!M304,0)</f>
        <v>37606119</v>
      </c>
      <c r="N304">
        <f>ROUND(vkt_input!N304,0)</f>
        <v>59463344</v>
      </c>
      <c r="O304">
        <f>ROUND(vkt_input!O304,0)</f>
        <v>66509229</v>
      </c>
      <c r="P304">
        <f>ROUND(vkt_input!P304,0)</f>
        <v>59491463</v>
      </c>
      <c r="Q304">
        <f>ROUND(vkt_input!Q304,0)</f>
        <v>51697934</v>
      </c>
      <c r="R304">
        <f>ROUND(vkt_input!R304,0)</f>
        <v>43894239</v>
      </c>
      <c r="S304">
        <f>ROUND(vkt_input!S304,0)</f>
        <v>55909104</v>
      </c>
      <c r="T304">
        <f>ROUND(vkt_input!T304,0)</f>
        <v>56334115</v>
      </c>
      <c r="U304">
        <f>ROUND(vkt_input!U304,0)</f>
        <v>45989556</v>
      </c>
      <c r="V304">
        <f>ROUND(vkt_input!V304,0)</f>
        <v>30040425</v>
      </c>
      <c r="W304">
        <f>ROUND(vkt_input!W304,0)</f>
        <v>28157852</v>
      </c>
      <c r="X304">
        <f>ROUND(vkt_input!X304,0)</f>
        <v>23239913</v>
      </c>
      <c r="Y304">
        <f>ROUND(vkt_input!Y304,0)</f>
        <v>13314106</v>
      </c>
      <c r="Z304">
        <f>ROUND(vkt_input!Z304,0)</f>
        <v>4150610</v>
      </c>
      <c r="AA304">
        <f>ROUND(vkt_input!AA304,0)</f>
        <v>1646939</v>
      </c>
      <c r="AB304">
        <f>ROUND(vkt_input!AB304,0)</f>
        <v>1155077</v>
      </c>
      <c r="AC304">
        <f>ROUND(vkt_input!AC304,0)</f>
        <v>1334481</v>
      </c>
      <c r="AD304">
        <f>ROUND(vkt_input!AD304,0)</f>
        <v>1085900</v>
      </c>
      <c r="AE304">
        <f>ROUND(vkt_input!AE304,0)</f>
        <v>876014</v>
      </c>
      <c r="AF304">
        <f>ROUND(vkt_input!AF304,0)</f>
        <v>1387153</v>
      </c>
      <c r="AG304">
        <f>ROUND(vkt_input!AG304,0)</f>
        <v>1404089</v>
      </c>
      <c r="AH304">
        <f>ROUND(vkt_input!AH304,0)</f>
        <v>1055804</v>
      </c>
      <c r="AI304">
        <f>ROUND(vkt_input!AI304,0)</f>
        <v>1001981</v>
      </c>
      <c r="AJ304">
        <f>ROUND(vkt_input!AJ304,0)</f>
        <v>257141</v>
      </c>
      <c r="AK304">
        <f>ROUND(vkt_input!AK304,0)</f>
        <v>163657</v>
      </c>
      <c r="AL304">
        <f>ROUND(vkt_input!AL304,0)</f>
        <v>70984</v>
      </c>
      <c r="AM304">
        <f>ROUND(vkt_input!AM304,0)</f>
        <v>116721</v>
      </c>
      <c r="AN304">
        <f>ROUND(vkt_input!AN304,0)</f>
        <v>210140</v>
      </c>
      <c r="AO304">
        <f>ROUND(vkt_input!AO304,0)</f>
        <v>268017</v>
      </c>
      <c r="AP304">
        <f>ROUND(vkt_input!AP304,0)</f>
        <v>46960</v>
      </c>
      <c r="AQ304">
        <f>ROUND(vkt_input!AQ304,0)</f>
        <v>26349</v>
      </c>
      <c r="AR304">
        <f>ROUND(vkt_input!AR304,0)</f>
        <v>228832</v>
      </c>
      <c r="AS304">
        <f>ROUND(vkt_input!AS304,0)</f>
        <v>21818</v>
      </c>
      <c r="AT304">
        <f>ROUND(vkt_input!AT304,0)</f>
        <v>96228</v>
      </c>
      <c r="AU304">
        <f>ROUND(vkt_input!AU304,0)</f>
        <v>785511</v>
      </c>
    </row>
    <row r="305" spans="1:47" x14ac:dyDescent="0.25">
      <c r="A305" t="s">
        <v>102</v>
      </c>
      <c r="B305">
        <v>2003</v>
      </c>
      <c r="C305">
        <f>ROUND(vkt_input!C305,0)</f>
        <v>1989685</v>
      </c>
      <c r="D305">
        <f>ROUND(vkt_input!D305,0)</f>
        <v>6261426</v>
      </c>
      <c r="E305">
        <f>ROUND(vkt_input!E305,0)</f>
        <v>5237497</v>
      </c>
      <c r="F305">
        <f>ROUND(vkt_input!F305,0)</f>
        <v>5110734</v>
      </c>
      <c r="G305">
        <f>ROUND(vkt_input!G305,0)</f>
        <v>8730367</v>
      </c>
      <c r="H305">
        <f>ROUND(vkt_input!H305,0)</f>
        <v>10845812</v>
      </c>
      <c r="I305">
        <f>ROUND(vkt_input!I305,0)</f>
        <v>17147327</v>
      </c>
      <c r="J305">
        <f>ROUND(vkt_input!J305,0)</f>
        <v>23474766</v>
      </c>
      <c r="K305">
        <f>ROUND(vkt_input!K305,0)</f>
        <v>20514272</v>
      </c>
      <c r="L305">
        <f>ROUND(vkt_input!L305,0)</f>
        <v>24378005</v>
      </c>
      <c r="M305">
        <f>ROUND(vkt_input!M305,0)</f>
        <v>23206976</v>
      </c>
      <c r="N305">
        <f>ROUND(vkt_input!N305,0)</f>
        <v>36125646</v>
      </c>
      <c r="O305">
        <f>ROUND(vkt_input!O305,0)</f>
        <v>56183018</v>
      </c>
      <c r="P305">
        <f>ROUND(vkt_input!P305,0)</f>
        <v>62366594</v>
      </c>
      <c r="Q305">
        <f>ROUND(vkt_input!Q305,0)</f>
        <v>54717540</v>
      </c>
      <c r="R305">
        <f>ROUND(vkt_input!R305,0)</f>
        <v>47283569</v>
      </c>
      <c r="S305">
        <f>ROUND(vkt_input!S305,0)</f>
        <v>39198583</v>
      </c>
      <c r="T305">
        <f>ROUND(vkt_input!T305,0)</f>
        <v>48635941</v>
      </c>
      <c r="U305">
        <f>ROUND(vkt_input!U305,0)</f>
        <v>48829334</v>
      </c>
      <c r="V305">
        <f>ROUND(vkt_input!V305,0)</f>
        <v>38983870</v>
      </c>
      <c r="W305">
        <f>ROUND(vkt_input!W305,0)</f>
        <v>24103921</v>
      </c>
      <c r="X305">
        <f>ROUND(vkt_input!X305,0)</f>
        <v>23465864</v>
      </c>
      <c r="Y305">
        <f>ROUND(vkt_input!Y305,0)</f>
        <v>20323741</v>
      </c>
      <c r="Z305">
        <f>ROUND(vkt_input!Z305,0)</f>
        <v>11525919</v>
      </c>
      <c r="AA305">
        <f>ROUND(vkt_input!AA305,0)</f>
        <v>3160385</v>
      </c>
      <c r="AB305">
        <f>ROUND(vkt_input!AB305,0)</f>
        <v>1168498</v>
      </c>
      <c r="AC305">
        <f>ROUND(vkt_input!AC305,0)</f>
        <v>874338</v>
      </c>
      <c r="AD305">
        <f>ROUND(vkt_input!AD305,0)</f>
        <v>1006720</v>
      </c>
      <c r="AE305">
        <f>ROUND(vkt_input!AE305,0)</f>
        <v>794688</v>
      </c>
      <c r="AF305">
        <f>ROUND(vkt_input!AF305,0)</f>
        <v>709156</v>
      </c>
      <c r="AG305">
        <f>ROUND(vkt_input!AG305,0)</f>
        <v>1290723</v>
      </c>
      <c r="AH305">
        <f>ROUND(vkt_input!AH305,0)</f>
        <v>1487612</v>
      </c>
      <c r="AI305">
        <f>ROUND(vkt_input!AI305,0)</f>
        <v>1047249</v>
      </c>
      <c r="AJ305">
        <f>ROUND(vkt_input!AJ305,0)</f>
        <v>780063</v>
      </c>
      <c r="AK305">
        <f>ROUND(vkt_input!AK305,0)</f>
        <v>219411</v>
      </c>
      <c r="AL305">
        <f>ROUND(vkt_input!AL305,0)</f>
        <v>176887</v>
      </c>
      <c r="AM305">
        <f>ROUND(vkt_input!AM305,0)</f>
        <v>49023</v>
      </c>
      <c r="AN305">
        <f>ROUND(vkt_input!AN305,0)</f>
        <v>118469</v>
      </c>
      <c r="AO305">
        <f>ROUND(vkt_input!AO305,0)</f>
        <v>117147</v>
      </c>
      <c r="AP305">
        <f>ROUND(vkt_input!AP305,0)</f>
        <v>135333</v>
      </c>
      <c r="AQ305">
        <f>ROUND(vkt_input!AQ305,0)</f>
        <v>31179</v>
      </c>
      <c r="AR305">
        <f>ROUND(vkt_input!AR305,0)</f>
        <v>31776</v>
      </c>
      <c r="AS305">
        <f>ROUND(vkt_input!AS305,0)</f>
        <v>374658</v>
      </c>
      <c r="AT305">
        <f>ROUND(vkt_input!AT305,0)</f>
        <v>18130</v>
      </c>
      <c r="AU305">
        <f>ROUND(vkt_input!AU305,0)</f>
        <v>772911</v>
      </c>
    </row>
    <row r="306" spans="1:47" x14ac:dyDescent="0.25">
      <c r="A306" t="s">
        <v>102</v>
      </c>
      <c r="B306">
        <v>2004</v>
      </c>
      <c r="C306">
        <f>ROUND(vkt_input!C306,0)</f>
        <v>2482491</v>
      </c>
      <c r="D306">
        <f>ROUND(vkt_input!D306,0)</f>
        <v>5392112</v>
      </c>
      <c r="E306">
        <f>ROUND(vkt_input!E306,0)</f>
        <v>6083416</v>
      </c>
      <c r="F306">
        <f>ROUND(vkt_input!F306,0)</f>
        <v>5038534</v>
      </c>
      <c r="G306">
        <f>ROUND(vkt_input!G306,0)</f>
        <v>5319624</v>
      </c>
      <c r="H306">
        <f>ROUND(vkt_input!H306,0)</f>
        <v>9166400</v>
      </c>
      <c r="I306">
        <f>ROUND(vkt_input!I306,0)</f>
        <v>11636741</v>
      </c>
      <c r="J306">
        <f>ROUND(vkt_input!J306,0)</f>
        <v>18710365</v>
      </c>
      <c r="K306">
        <f>ROUND(vkt_input!K306,0)</f>
        <v>24532566</v>
      </c>
      <c r="L306">
        <f>ROUND(vkt_input!L306,0)</f>
        <v>21300753</v>
      </c>
      <c r="M306">
        <f>ROUND(vkt_input!M306,0)</f>
        <v>24089568</v>
      </c>
      <c r="N306">
        <f>ROUND(vkt_input!N306,0)</f>
        <v>22208086</v>
      </c>
      <c r="O306">
        <f>ROUND(vkt_input!O306,0)</f>
        <v>33737062</v>
      </c>
      <c r="P306">
        <f>ROUND(vkt_input!P306,0)</f>
        <v>51918226</v>
      </c>
      <c r="Q306">
        <f>ROUND(vkt_input!Q306,0)</f>
        <v>56617344</v>
      </c>
      <c r="R306">
        <f>ROUND(vkt_input!R306,0)</f>
        <v>49661766</v>
      </c>
      <c r="S306">
        <f>ROUND(vkt_input!S306,0)</f>
        <v>42188538</v>
      </c>
      <c r="T306">
        <f>ROUND(vkt_input!T306,0)</f>
        <v>33835566</v>
      </c>
      <c r="U306">
        <f>ROUND(vkt_input!U306,0)</f>
        <v>41795879</v>
      </c>
      <c r="V306">
        <f>ROUND(vkt_input!V306,0)</f>
        <v>40266658</v>
      </c>
      <c r="W306">
        <f>ROUND(vkt_input!W306,0)</f>
        <v>32315175</v>
      </c>
      <c r="X306">
        <f>ROUND(vkt_input!X306,0)</f>
        <v>19358817</v>
      </c>
      <c r="Y306">
        <f>ROUND(vkt_input!Y306,0)</f>
        <v>19651187</v>
      </c>
      <c r="Z306">
        <f>ROUND(vkt_input!Z306,0)</f>
        <v>16911905</v>
      </c>
      <c r="AA306">
        <f>ROUND(vkt_input!AA306,0)</f>
        <v>10153678</v>
      </c>
      <c r="AB306">
        <f>ROUND(vkt_input!AB306,0)</f>
        <v>2367728</v>
      </c>
      <c r="AC306">
        <f>ROUND(vkt_input!AC306,0)</f>
        <v>815155</v>
      </c>
      <c r="AD306">
        <f>ROUND(vkt_input!AD306,0)</f>
        <v>623892</v>
      </c>
      <c r="AE306">
        <f>ROUND(vkt_input!AE306,0)</f>
        <v>716797</v>
      </c>
      <c r="AF306">
        <f>ROUND(vkt_input!AF306,0)</f>
        <v>586216</v>
      </c>
      <c r="AG306">
        <f>ROUND(vkt_input!AG306,0)</f>
        <v>584154</v>
      </c>
      <c r="AH306">
        <f>ROUND(vkt_input!AH306,0)</f>
        <v>1170548</v>
      </c>
      <c r="AI306">
        <f>ROUND(vkt_input!AI306,0)</f>
        <v>1394791</v>
      </c>
      <c r="AJ306">
        <f>ROUND(vkt_input!AJ306,0)</f>
        <v>905363</v>
      </c>
      <c r="AK306">
        <f>ROUND(vkt_input!AK306,0)</f>
        <v>716463</v>
      </c>
      <c r="AL306">
        <f>ROUND(vkt_input!AL306,0)</f>
        <v>201231</v>
      </c>
      <c r="AM306">
        <f>ROUND(vkt_input!AM306,0)</f>
        <v>358595</v>
      </c>
      <c r="AN306">
        <f>ROUND(vkt_input!AN306,0)</f>
        <v>47523</v>
      </c>
      <c r="AO306">
        <f>ROUND(vkt_input!AO306,0)</f>
        <v>116438</v>
      </c>
      <c r="AP306">
        <f>ROUND(vkt_input!AP306,0)</f>
        <v>39153</v>
      </c>
      <c r="AQ306">
        <f>ROUND(vkt_input!AQ306,0)</f>
        <v>111998</v>
      </c>
      <c r="AR306">
        <f>ROUND(vkt_input!AR306,0)</f>
        <v>24554</v>
      </c>
      <c r="AS306">
        <f>ROUND(vkt_input!AS306,0)</f>
        <v>40029</v>
      </c>
      <c r="AT306">
        <f>ROUND(vkt_input!AT306,0)</f>
        <v>363637</v>
      </c>
      <c r="AU306">
        <f>ROUND(vkt_input!AU306,0)</f>
        <v>1220337</v>
      </c>
    </row>
    <row r="307" spans="1:47" x14ac:dyDescent="0.25">
      <c r="A307" t="s">
        <v>102</v>
      </c>
      <c r="B307">
        <v>2005</v>
      </c>
      <c r="C307">
        <f>ROUND(vkt_input!C307,0)</f>
        <v>2294505</v>
      </c>
      <c r="D307">
        <f>ROUND(vkt_input!D307,0)</f>
        <v>5660715</v>
      </c>
      <c r="E307">
        <f>ROUND(vkt_input!E307,0)</f>
        <v>5547063</v>
      </c>
      <c r="F307">
        <f>ROUND(vkt_input!F307,0)</f>
        <v>5984279</v>
      </c>
      <c r="G307">
        <f>ROUND(vkt_input!G307,0)</f>
        <v>5394640</v>
      </c>
      <c r="H307">
        <f>ROUND(vkt_input!H307,0)</f>
        <v>6131247</v>
      </c>
      <c r="I307">
        <f>ROUND(vkt_input!I307,0)</f>
        <v>10355563</v>
      </c>
      <c r="J307">
        <f>ROUND(vkt_input!J307,0)</f>
        <v>12847730</v>
      </c>
      <c r="K307">
        <f>ROUND(vkt_input!K307,0)</f>
        <v>19669794</v>
      </c>
      <c r="L307">
        <f>ROUND(vkt_input!L307,0)</f>
        <v>25081900</v>
      </c>
      <c r="M307">
        <f>ROUND(vkt_input!M307,0)</f>
        <v>21390314</v>
      </c>
      <c r="N307">
        <f>ROUND(vkt_input!N307,0)</f>
        <v>23758872</v>
      </c>
      <c r="O307">
        <f>ROUND(vkt_input!O307,0)</f>
        <v>21000522</v>
      </c>
      <c r="P307">
        <f>ROUND(vkt_input!P307,0)</f>
        <v>30879184</v>
      </c>
      <c r="Q307">
        <f>ROUND(vkt_input!Q307,0)</f>
        <v>46740648</v>
      </c>
      <c r="R307">
        <f>ROUND(vkt_input!R307,0)</f>
        <v>50212796</v>
      </c>
      <c r="S307">
        <f>ROUND(vkt_input!S307,0)</f>
        <v>42995176</v>
      </c>
      <c r="T307">
        <f>ROUND(vkt_input!T307,0)</f>
        <v>36420265</v>
      </c>
      <c r="U307">
        <f>ROUND(vkt_input!U307,0)</f>
        <v>29473974</v>
      </c>
      <c r="V307">
        <f>ROUND(vkt_input!V307,0)</f>
        <v>34915625</v>
      </c>
      <c r="W307">
        <f>ROUND(vkt_input!W307,0)</f>
        <v>32235514</v>
      </c>
      <c r="X307">
        <f>ROUND(vkt_input!X307,0)</f>
        <v>25567947</v>
      </c>
      <c r="Y307">
        <f>ROUND(vkt_input!Y307,0)</f>
        <v>15297968</v>
      </c>
      <c r="Z307">
        <f>ROUND(vkt_input!Z307,0)</f>
        <v>16047189</v>
      </c>
      <c r="AA307">
        <f>ROUND(vkt_input!AA307,0)</f>
        <v>13395357</v>
      </c>
      <c r="AB307">
        <f>ROUND(vkt_input!AB307,0)</f>
        <v>8540150</v>
      </c>
      <c r="AC307">
        <f>ROUND(vkt_input!AC307,0)</f>
        <v>2083699</v>
      </c>
      <c r="AD307">
        <f>ROUND(vkt_input!AD307,0)</f>
        <v>634587</v>
      </c>
      <c r="AE307">
        <f>ROUND(vkt_input!AE307,0)</f>
        <v>517897</v>
      </c>
      <c r="AF307">
        <f>ROUND(vkt_input!AF307,0)</f>
        <v>594125</v>
      </c>
      <c r="AG307">
        <f>ROUND(vkt_input!AG307,0)</f>
        <v>525505</v>
      </c>
      <c r="AH307">
        <f>ROUND(vkt_input!AH307,0)</f>
        <v>530369</v>
      </c>
      <c r="AI307">
        <f>ROUND(vkt_input!AI307,0)</f>
        <v>1119544</v>
      </c>
      <c r="AJ307">
        <f>ROUND(vkt_input!AJ307,0)</f>
        <v>1370769</v>
      </c>
      <c r="AK307">
        <f>ROUND(vkt_input!AK307,0)</f>
        <v>751361</v>
      </c>
      <c r="AL307">
        <f>ROUND(vkt_input!AL307,0)</f>
        <v>815999</v>
      </c>
      <c r="AM307">
        <f>ROUND(vkt_input!AM307,0)</f>
        <v>155198</v>
      </c>
      <c r="AN307">
        <f>ROUND(vkt_input!AN307,0)</f>
        <v>232801</v>
      </c>
      <c r="AO307">
        <f>ROUND(vkt_input!AO307,0)</f>
        <v>35537</v>
      </c>
      <c r="AP307">
        <f>ROUND(vkt_input!AP307,0)</f>
        <v>124576</v>
      </c>
      <c r="AQ307">
        <f>ROUND(vkt_input!AQ307,0)</f>
        <v>43904</v>
      </c>
      <c r="AR307">
        <f>ROUND(vkt_input!AR307,0)</f>
        <v>103486</v>
      </c>
      <c r="AS307">
        <f>ROUND(vkt_input!AS307,0)</f>
        <v>22332</v>
      </c>
      <c r="AT307">
        <f>ROUND(vkt_input!AT307,0)</f>
        <v>38779</v>
      </c>
      <c r="AU307">
        <f>ROUND(vkt_input!AU307,0)</f>
        <v>1551155</v>
      </c>
    </row>
    <row r="308" spans="1:47" x14ac:dyDescent="0.25">
      <c r="A308" t="s">
        <v>102</v>
      </c>
      <c r="B308">
        <v>2006</v>
      </c>
      <c r="C308">
        <f>ROUND(vkt_input!C308,0)</f>
        <v>4018976</v>
      </c>
      <c r="D308">
        <f>ROUND(vkt_input!D308,0)</f>
        <v>5426717</v>
      </c>
      <c r="E308">
        <f>ROUND(vkt_input!E308,0)</f>
        <v>5832114</v>
      </c>
      <c r="F308">
        <f>ROUND(vkt_input!F308,0)</f>
        <v>5990925</v>
      </c>
      <c r="G308">
        <f>ROUND(vkt_input!G308,0)</f>
        <v>6543126</v>
      </c>
      <c r="H308">
        <f>ROUND(vkt_input!H308,0)</f>
        <v>6194984</v>
      </c>
      <c r="I308">
        <f>ROUND(vkt_input!I308,0)</f>
        <v>8217350</v>
      </c>
      <c r="J308">
        <f>ROUND(vkt_input!J308,0)</f>
        <v>11524500</v>
      </c>
      <c r="K308">
        <f>ROUND(vkt_input!K308,0)</f>
        <v>13698477</v>
      </c>
      <c r="L308">
        <f>ROUND(vkt_input!L308,0)</f>
        <v>19733258</v>
      </c>
      <c r="M308">
        <f>ROUND(vkt_input!M308,0)</f>
        <v>24570094</v>
      </c>
      <c r="N308">
        <f>ROUND(vkt_input!N308,0)</f>
        <v>21058518</v>
      </c>
      <c r="O308">
        <f>ROUND(vkt_input!O308,0)</f>
        <v>23073595</v>
      </c>
      <c r="P308">
        <f>ROUND(vkt_input!P308,0)</f>
        <v>20646674</v>
      </c>
      <c r="Q308">
        <f>ROUND(vkt_input!Q308,0)</f>
        <v>28925081</v>
      </c>
      <c r="R308">
        <f>ROUND(vkt_input!R308,0)</f>
        <v>41911460</v>
      </c>
      <c r="S308">
        <f>ROUND(vkt_input!S308,0)</f>
        <v>44273909</v>
      </c>
      <c r="T308">
        <f>ROUND(vkt_input!T308,0)</f>
        <v>37069945</v>
      </c>
      <c r="U308">
        <f>ROUND(vkt_input!U308,0)</f>
        <v>31035644</v>
      </c>
      <c r="V308">
        <f>ROUND(vkt_input!V308,0)</f>
        <v>24653402</v>
      </c>
      <c r="W308">
        <f>ROUND(vkt_input!W308,0)</f>
        <v>28506267</v>
      </c>
      <c r="X308">
        <f>ROUND(vkt_input!X308,0)</f>
        <v>25409641</v>
      </c>
      <c r="Y308">
        <f>ROUND(vkt_input!Y308,0)</f>
        <v>20138423</v>
      </c>
      <c r="Z308">
        <f>ROUND(vkt_input!Z308,0)</f>
        <v>11583839</v>
      </c>
      <c r="AA308">
        <f>ROUND(vkt_input!AA308,0)</f>
        <v>12526311</v>
      </c>
      <c r="AB308">
        <f>ROUND(vkt_input!AB308,0)</f>
        <v>10714344</v>
      </c>
      <c r="AC308">
        <f>ROUND(vkt_input!AC308,0)</f>
        <v>6692159</v>
      </c>
      <c r="AD308">
        <f>ROUND(vkt_input!AD308,0)</f>
        <v>1770587</v>
      </c>
      <c r="AE308">
        <f>ROUND(vkt_input!AE308,0)</f>
        <v>462660</v>
      </c>
      <c r="AF308">
        <f>ROUND(vkt_input!AF308,0)</f>
        <v>409072</v>
      </c>
      <c r="AG308">
        <f>ROUND(vkt_input!AG308,0)</f>
        <v>473714</v>
      </c>
      <c r="AH308">
        <f>ROUND(vkt_input!AH308,0)</f>
        <v>387425</v>
      </c>
      <c r="AI308">
        <f>ROUND(vkt_input!AI308,0)</f>
        <v>502250</v>
      </c>
      <c r="AJ308">
        <f>ROUND(vkt_input!AJ308,0)</f>
        <v>877779</v>
      </c>
      <c r="AK308">
        <f>ROUND(vkt_input!AK308,0)</f>
        <v>1309418</v>
      </c>
      <c r="AL308">
        <f>ROUND(vkt_input!AL308,0)</f>
        <v>1112413</v>
      </c>
      <c r="AM308">
        <f>ROUND(vkt_input!AM308,0)</f>
        <v>712480</v>
      </c>
      <c r="AN308">
        <f>ROUND(vkt_input!AN308,0)</f>
        <v>129700</v>
      </c>
      <c r="AO308">
        <f>ROUND(vkt_input!AO308,0)</f>
        <v>219905</v>
      </c>
      <c r="AP308">
        <f>ROUND(vkt_input!AP308,0)</f>
        <v>36799</v>
      </c>
      <c r="AQ308">
        <f>ROUND(vkt_input!AQ308,0)</f>
        <v>66224</v>
      </c>
      <c r="AR308">
        <f>ROUND(vkt_input!AR308,0)</f>
        <v>37872</v>
      </c>
      <c r="AS308">
        <f>ROUND(vkt_input!AS308,0)</f>
        <v>96206</v>
      </c>
      <c r="AT308">
        <f>ROUND(vkt_input!AT308,0)</f>
        <v>21507</v>
      </c>
      <c r="AU308">
        <f>ROUND(vkt_input!AU308,0)</f>
        <v>1542318</v>
      </c>
    </row>
    <row r="309" spans="1:47" x14ac:dyDescent="0.25">
      <c r="A309" t="s">
        <v>102</v>
      </c>
      <c r="B309">
        <v>2007</v>
      </c>
      <c r="C309">
        <f>ROUND(vkt_input!C309,0)</f>
        <v>2474374</v>
      </c>
      <c r="D309">
        <f>ROUND(vkt_input!D309,0)</f>
        <v>8078913</v>
      </c>
      <c r="E309">
        <f>ROUND(vkt_input!E309,0)</f>
        <v>5983011</v>
      </c>
      <c r="F309">
        <f>ROUND(vkt_input!F309,0)</f>
        <v>6881467</v>
      </c>
      <c r="G309">
        <f>ROUND(vkt_input!G309,0)</f>
        <v>8072743</v>
      </c>
      <c r="H309">
        <f>ROUND(vkt_input!H309,0)</f>
        <v>7982403</v>
      </c>
      <c r="I309">
        <f>ROUND(vkt_input!I309,0)</f>
        <v>9584854</v>
      </c>
      <c r="J309">
        <f>ROUND(vkt_input!J309,0)</f>
        <v>11370535</v>
      </c>
      <c r="K309">
        <f>ROUND(vkt_input!K309,0)</f>
        <v>13265655</v>
      </c>
      <c r="L309">
        <f>ROUND(vkt_input!L309,0)</f>
        <v>13905522</v>
      </c>
      <c r="M309">
        <f>ROUND(vkt_input!M309,0)</f>
        <v>19197485</v>
      </c>
      <c r="N309">
        <f>ROUND(vkt_input!N309,0)</f>
        <v>23432748</v>
      </c>
      <c r="O309">
        <f>ROUND(vkt_input!O309,0)</f>
        <v>20654296</v>
      </c>
      <c r="P309">
        <f>ROUND(vkt_input!P309,0)</f>
        <v>21254485</v>
      </c>
      <c r="Q309">
        <f>ROUND(vkt_input!Q309,0)</f>
        <v>18851416</v>
      </c>
      <c r="R309">
        <f>ROUND(vkt_input!R309,0)</f>
        <v>26532990</v>
      </c>
      <c r="S309">
        <f>ROUND(vkt_input!S309,0)</f>
        <v>38423147</v>
      </c>
      <c r="T309">
        <f>ROUND(vkt_input!T309,0)</f>
        <v>39815659</v>
      </c>
      <c r="U309">
        <f>ROUND(vkt_input!U309,0)</f>
        <v>32940582</v>
      </c>
      <c r="V309">
        <f>ROUND(vkt_input!V309,0)</f>
        <v>26766349</v>
      </c>
      <c r="W309">
        <f>ROUND(vkt_input!W309,0)</f>
        <v>21110870</v>
      </c>
      <c r="X309">
        <f>ROUND(vkt_input!X309,0)</f>
        <v>23780705</v>
      </c>
      <c r="Y309">
        <f>ROUND(vkt_input!Y309,0)</f>
        <v>20760356</v>
      </c>
      <c r="Z309">
        <f>ROUND(vkt_input!Z309,0)</f>
        <v>15885459</v>
      </c>
      <c r="AA309">
        <f>ROUND(vkt_input!AA309,0)</f>
        <v>9091834</v>
      </c>
      <c r="AB309">
        <f>ROUND(vkt_input!AB309,0)</f>
        <v>9817757</v>
      </c>
      <c r="AC309">
        <f>ROUND(vkt_input!AC309,0)</f>
        <v>8194168</v>
      </c>
      <c r="AD309">
        <f>ROUND(vkt_input!AD309,0)</f>
        <v>5470017</v>
      </c>
      <c r="AE309">
        <f>ROUND(vkt_input!AE309,0)</f>
        <v>1444765</v>
      </c>
      <c r="AF309">
        <f>ROUND(vkt_input!AF309,0)</f>
        <v>362135</v>
      </c>
      <c r="AG309">
        <f>ROUND(vkt_input!AG309,0)</f>
        <v>335913</v>
      </c>
      <c r="AH309">
        <f>ROUND(vkt_input!AH309,0)</f>
        <v>373966</v>
      </c>
      <c r="AI309">
        <f>ROUND(vkt_input!AI309,0)</f>
        <v>316379</v>
      </c>
      <c r="AJ309">
        <f>ROUND(vkt_input!AJ309,0)</f>
        <v>405199</v>
      </c>
      <c r="AK309">
        <f>ROUND(vkt_input!AK309,0)</f>
        <v>779773</v>
      </c>
      <c r="AL309">
        <f>ROUND(vkt_input!AL309,0)</f>
        <v>1092283</v>
      </c>
      <c r="AM309">
        <f>ROUND(vkt_input!AM309,0)</f>
        <v>1154480</v>
      </c>
      <c r="AN309">
        <f>ROUND(vkt_input!AN309,0)</f>
        <v>560233</v>
      </c>
      <c r="AO309">
        <f>ROUND(vkt_input!AO309,0)</f>
        <v>110236</v>
      </c>
      <c r="AP309">
        <f>ROUND(vkt_input!AP309,0)</f>
        <v>196964</v>
      </c>
      <c r="AQ309">
        <f>ROUND(vkt_input!AQ309,0)</f>
        <v>31197</v>
      </c>
      <c r="AR309">
        <f>ROUND(vkt_input!AR309,0)</f>
        <v>57277</v>
      </c>
      <c r="AS309">
        <f>ROUND(vkt_input!AS309,0)</f>
        <v>33285</v>
      </c>
      <c r="AT309">
        <f>ROUND(vkt_input!AT309,0)</f>
        <v>93178</v>
      </c>
      <c r="AU309">
        <f>ROUND(vkt_input!AU309,0)</f>
        <v>1412228</v>
      </c>
    </row>
    <row r="310" spans="1:47" x14ac:dyDescent="0.25">
      <c r="A310" t="s">
        <v>102</v>
      </c>
      <c r="B310">
        <v>2008</v>
      </c>
      <c r="C310">
        <f>ROUND(vkt_input!C310,0)</f>
        <v>2006280</v>
      </c>
      <c r="D310">
        <f>ROUND(vkt_input!D310,0)</f>
        <v>5489736</v>
      </c>
      <c r="E310">
        <f>ROUND(vkt_input!E310,0)</f>
        <v>9645734</v>
      </c>
      <c r="F310">
        <f>ROUND(vkt_input!F310,0)</f>
        <v>7600684</v>
      </c>
      <c r="G310">
        <f>ROUND(vkt_input!G310,0)</f>
        <v>11021471</v>
      </c>
      <c r="H310">
        <f>ROUND(vkt_input!H310,0)</f>
        <v>11949594</v>
      </c>
      <c r="I310">
        <f>ROUND(vkt_input!I310,0)</f>
        <v>12207021</v>
      </c>
      <c r="J310">
        <f>ROUND(vkt_input!J310,0)</f>
        <v>13378334</v>
      </c>
      <c r="K310">
        <f>ROUND(vkt_input!K310,0)</f>
        <v>14071021</v>
      </c>
      <c r="L310">
        <f>ROUND(vkt_input!L310,0)</f>
        <v>13845823</v>
      </c>
      <c r="M310">
        <f>ROUND(vkt_input!M310,0)</f>
        <v>13614834</v>
      </c>
      <c r="N310">
        <f>ROUND(vkt_input!N310,0)</f>
        <v>18414801</v>
      </c>
      <c r="O310">
        <f>ROUND(vkt_input!O310,0)</f>
        <v>21440730</v>
      </c>
      <c r="P310">
        <f>ROUND(vkt_input!P310,0)</f>
        <v>18710045</v>
      </c>
      <c r="Q310">
        <f>ROUND(vkt_input!Q310,0)</f>
        <v>19211069</v>
      </c>
      <c r="R310">
        <f>ROUND(vkt_input!R310,0)</f>
        <v>16997399</v>
      </c>
      <c r="S310">
        <f>ROUND(vkt_input!S310,0)</f>
        <v>23291088</v>
      </c>
      <c r="T310">
        <f>ROUND(vkt_input!T310,0)</f>
        <v>33018933</v>
      </c>
      <c r="U310">
        <f>ROUND(vkt_input!U310,0)</f>
        <v>34599699</v>
      </c>
      <c r="V310">
        <f>ROUND(vkt_input!V310,0)</f>
        <v>27625961</v>
      </c>
      <c r="W310">
        <f>ROUND(vkt_input!W310,0)</f>
        <v>23079897</v>
      </c>
      <c r="X310">
        <f>ROUND(vkt_input!X310,0)</f>
        <v>17121522</v>
      </c>
      <c r="Y310">
        <f>ROUND(vkt_input!Y310,0)</f>
        <v>19154415</v>
      </c>
      <c r="Z310">
        <f>ROUND(vkt_input!Z310,0)</f>
        <v>16056348</v>
      </c>
      <c r="AA310">
        <f>ROUND(vkt_input!AA310,0)</f>
        <v>12920165</v>
      </c>
      <c r="AB310">
        <f>ROUND(vkt_input!AB310,0)</f>
        <v>6791259</v>
      </c>
      <c r="AC310">
        <f>ROUND(vkt_input!AC310,0)</f>
        <v>7410119</v>
      </c>
      <c r="AD310">
        <f>ROUND(vkt_input!AD310,0)</f>
        <v>6480270</v>
      </c>
      <c r="AE310">
        <f>ROUND(vkt_input!AE310,0)</f>
        <v>4258463</v>
      </c>
      <c r="AF310">
        <f>ROUND(vkt_input!AF310,0)</f>
        <v>1292982</v>
      </c>
      <c r="AG310">
        <f>ROUND(vkt_input!AG310,0)</f>
        <v>312332</v>
      </c>
      <c r="AH310">
        <f>ROUND(vkt_input!AH310,0)</f>
        <v>280830</v>
      </c>
      <c r="AI310">
        <f>ROUND(vkt_input!AI310,0)</f>
        <v>315777</v>
      </c>
      <c r="AJ310">
        <f>ROUND(vkt_input!AJ310,0)</f>
        <v>272075</v>
      </c>
      <c r="AK310">
        <f>ROUND(vkt_input!AK310,0)</f>
        <v>315806</v>
      </c>
      <c r="AL310">
        <f>ROUND(vkt_input!AL310,0)</f>
        <v>609501</v>
      </c>
      <c r="AM310">
        <f>ROUND(vkt_input!AM310,0)</f>
        <v>1028333</v>
      </c>
      <c r="AN310">
        <f>ROUND(vkt_input!AN310,0)</f>
        <v>883483</v>
      </c>
      <c r="AO310">
        <f>ROUND(vkt_input!AO310,0)</f>
        <v>505196</v>
      </c>
      <c r="AP310">
        <f>ROUND(vkt_input!AP310,0)</f>
        <v>73167</v>
      </c>
      <c r="AQ310">
        <f>ROUND(vkt_input!AQ310,0)</f>
        <v>172194</v>
      </c>
      <c r="AR310">
        <f>ROUND(vkt_input!AR310,0)</f>
        <v>27473</v>
      </c>
      <c r="AS310">
        <f>ROUND(vkt_input!AS310,0)</f>
        <v>58040</v>
      </c>
      <c r="AT310">
        <f>ROUND(vkt_input!AT310,0)</f>
        <v>31735</v>
      </c>
      <c r="AU310">
        <f>ROUND(vkt_input!AU310,0)</f>
        <v>1693184</v>
      </c>
    </row>
    <row r="311" spans="1:47" x14ac:dyDescent="0.25">
      <c r="A311" t="s">
        <v>102</v>
      </c>
      <c r="B311">
        <v>2009</v>
      </c>
      <c r="C311">
        <f>ROUND(vkt_input!C311,0)</f>
        <v>1104121</v>
      </c>
      <c r="D311">
        <f>ROUND(vkt_input!D311,0)</f>
        <v>3642579</v>
      </c>
      <c r="E311">
        <f>ROUND(vkt_input!E311,0)</f>
        <v>5910960</v>
      </c>
      <c r="F311">
        <f>ROUND(vkt_input!F311,0)</f>
        <v>10399429</v>
      </c>
      <c r="G311">
        <f>ROUND(vkt_input!G311,0)</f>
        <v>9253305</v>
      </c>
      <c r="H311">
        <f>ROUND(vkt_input!H311,0)</f>
        <v>14441632</v>
      </c>
      <c r="I311">
        <f>ROUND(vkt_input!I311,0)</f>
        <v>16529177</v>
      </c>
      <c r="J311">
        <f>ROUND(vkt_input!J311,0)</f>
        <v>14116891</v>
      </c>
      <c r="K311">
        <f>ROUND(vkt_input!K311,0)</f>
        <v>15373520</v>
      </c>
      <c r="L311">
        <f>ROUND(vkt_input!L311,0)</f>
        <v>15568533</v>
      </c>
      <c r="M311">
        <f>ROUND(vkt_input!M311,0)</f>
        <v>13660615</v>
      </c>
      <c r="N311">
        <f>ROUND(vkt_input!N311,0)</f>
        <v>13219826</v>
      </c>
      <c r="O311">
        <f>ROUND(vkt_input!O311,0)</f>
        <v>17761429</v>
      </c>
      <c r="P311">
        <f>ROUND(vkt_input!P311,0)</f>
        <v>19878269</v>
      </c>
      <c r="Q311">
        <f>ROUND(vkt_input!Q311,0)</f>
        <v>17292269</v>
      </c>
      <c r="R311">
        <f>ROUND(vkt_input!R311,0)</f>
        <v>17966863</v>
      </c>
      <c r="S311">
        <f>ROUND(vkt_input!S311,0)</f>
        <v>15563266</v>
      </c>
      <c r="T311">
        <f>ROUND(vkt_input!T311,0)</f>
        <v>21861200</v>
      </c>
      <c r="U311">
        <f>ROUND(vkt_input!U311,0)</f>
        <v>29769504</v>
      </c>
      <c r="V311">
        <f>ROUND(vkt_input!V311,0)</f>
        <v>31169816</v>
      </c>
      <c r="W311">
        <f>ROUND(vkt_input!W311,0)</f>
        <v>23843772</v>
      </c>
      <c r="X311">
        <f>ROUND(vkt_input!X311,0)</f>
        <v>20007606</v>
      </c>
      <c r="Y311">
        <f>ROUND(vkt_input!Y311,0)</f>
        <v>14726517</v>
      </c>
      <c r="Z311">
        <f>ROUND(vkt_input!Z311,0)</f>
        <v>15439893</v>
      </c>
      <c r="AA311">
        <f>ROUND(vkt_input!AA311,0)</f>
        <v>13039541</v>
      </c>
      <c r="AB311">
        <f>ROUND(vkt_input!AB311,0)</f>
        <v>10657914</v>
      </c>
      <c r="AC311">
        <f>ROUND(vkt_input!AC311,0)</f>
        <v>5277249</v>
      </c>
      <c r="AD311">
        <f>ROUND(vkt_input!AD311,0)</f>
        <v>6138229</v>
      </c>
      <c r="AE311">
        <f>ROUND(vkt_input!AE311,0)</f>
        <v>5707928</v>
      </c>
      <c r="AF311">
        <f>ROUND(vkt_input!AF311,0)</f>
        <v>3500932</v>
      </c>
      <c r="AG311">
        <f>ROUND(vkt_input!AG311,0)</f>
        <v>1142268</v>
      </c>
      <c r="AH311">
        <f>ROUND(vkt_input!AH311,0)</f>
        <v>265007</v>
      </c>
      <c r="AI311">
        <f>ROUND(vkt_input!AI311,0)</f>
        <v>235190</v>
      </c>
      <c r="AJ311">
        <f>ROUND(vkt_input!AJ311,0)</f>
        <v>276044</v>
      </c>
      <c r="AK311">
        <f>ROUND(vkt_input!AK311,0)</f>
        <v>252731</v>
      </c>
      <c r="AL311">
        <f>ROUND(vkt_input!AL311,0)</f>
        <v>304272</v>
      </c>
      <c r="AM311">
        <f>ROUND(vkt_input!AM311,0)</f>
        <v>577815</v>
      </c>
      <c r="AN311">
        <f>ROUND(vkt_input!AN311,0)</f>
        <v>987047</v>
      </c>
      <c r="AO311">
        <f>ROUND(vkt_input!AO311,0)</f>
        <v>652056</v>
      </c>
      <c r="AP311">
        <f>ROUND(vkt_input!AP311,0)</f>
        <v>627834</v>
      </c>
      <c r="AQ311">
        <f>ROUND(vkt_input!AQ311,0)</f>
        <v>56834</v>
      </c>
      <c r="AR311">
        <f>ROUND(vkt_input!AR311,0)</f>
        <v>149446</v>
      </c>
      <c r="AS311">
        <f>ROUND(vkt_input!AS311,0)</f>
        <v>26867</v>
      </c>
      <c r="AT311">
        <f>ROUND(vkt_input!AT311,0)</f>
        <v>62620</v>
      </c>
      <c r="AU311">
        <f>ROUND(vkt_input!AU311,0)</f>
        <v>1547220</v>
      </c>
    </row>
    <row r="312" spans="1:47" x14ac:dyDescent="0.25">
      <c r="A312" t="s">
        <v>102</v>
      </c>
      <c r="B312">
        <v>2010</v>
      </c>
      <c r="C312">
        <f>ROUND(vkt_input!C312,0)</f>
        <v>2097997</v>
      </c>
      <c r="D312">
        <f>ROUND(vkt_input!D312,0)</f>
        <v>2538021</v>
      </c>
      <c r="E312">
        <f>ROUND(vkt_input!E312,0)</f>
        <v>3699846</v>
      </c>
      <c r="F312">
        <f>ROUND(vkt_input!F312,0)</f>
        <v>6171111</v>
      </c>
      <c r="G312">
        <f>ROUND(vkt_input!G312,0)</f>
        <v>11731304</v>
      </c>
      <c r="H312">
        <f>ROUND(vkt_input!H312,0)</f>
        <v>10981949</v>
      </c>
      <c r="I312">
        <f>ROUND(vkt_input!I312,0)</f>
        <v>18904117</v>
      </c>
      <c r="J312">
        <f>ROUND(vkt_input!J312,0)</f>
        <v>21523382</v>
      </c>
      <c r="K312">
        <f>ROUND(vkt_input!K312,0)</f>
        <v>15226128</v>
      </c>
      <c r="L312">
        <f>ROUND(vkt_input!L312,0)</f>
        <v>15169703</v>
      </c>
      <c r="M312">
        <f>ROUND(vkt_input!M312,0)</f>
        <v>15486213</v>
      </c>
      <c r="N312">
        <f>ROUND(vkt_input!N312,0)</f>
        <v>13338471</v>
      </c>
      <c r="O312">
        <f>ROUND(vkt_input!O312,0)</f>
        <v>12644260</v>
      </c>
      <c r="P312">
        <f>ROUND(vkt_input!P312,0)</f>
        <v>16761861</v>
      </c>
      <c r="Q312">
        <f>ROUND(vkt_input!Q312,0)</f>
        <v>18982280</v>
      </c>
      <c r="R312">
        <f>ROUND(vkt_input!R312,0)</f>
        <v>16662675</v>
      </c>
      <c r="S312">
        <f>ROUND(vkt_input!S312,0)</f>
        <v>16887685</v>
      </c>
      <c r="T312">
        <f>ROUND(vkt_input!T312,0)</f>
        <v>14358187</v>
      </c>
      <c r="U312">
        <f>ROUND(vkt_input!U312,0)</f>
        <v>19815265</v>
      </c>
      <c r="V312">
        <f>ROUND(vkt_input!V312,0)</f>
        <v>27321655</v>
      </c>
      <c r="W312">
        <f>ROUND(vkt_input!W312,0)</f>
        <v>28021820</v>
      </c>
      <c r="X312">
        <f>ROUND(vkt_input!X312,0)</f>
        <v>21765940</v>
      </c>
      <c r="Y312">
        <f>ROUND(vkt_input!Y312,0)</f>
        <v>17833673</v>
      </c>
      <c r="Z312">
        <f>ROUND(vkt_input!Z312,0)</f>
        <v>12981430</v>
      </c>
      <c r="AA312">
        <f>ROUND(vkt_input!AA312,0)</f>
        <v>13092431</v>
      </c>
      <c r="AB312">
        <f>ROUND(vkt_input!AB312,0)</f>
        <v>11203258</v>
      </c>
      <c r="AC312">
        <f>ROUND(vkt_input!AC312,0)</f>
        <v>8752639</v>
      </c>
      <c r="AD312">
        <f>ROUND(vkt_input!AD312,0)</f>
        <v>4411034</v>
      </c>
      <c r="AE312">
        <f>ROUND(vkt_input!AE312,0)</f>
        <v>5725991</v>
      </c>
      <c r="AF312">
        <f>ROUND(vkt_input!AF312,0)</f>
        <v>5077108</v>
      </c>
      <c r="AG312">
        <f>ROUND(vkt_input!AG312,0)</f>
        <v>3114034</v>
      </c>
      <c r="AH312">
        <f>ROUND(vkt_input!AH312,0)</f>
        <v>1010627</v>
      </c>
      <c r="AI312">
        <f>ROUND(vkt_input!AI312,0)</f>
        <v>216764</v>
      </c>
      <c r="AJ312">
        <f>ROUND(vkt_input!AJ312,0)</f>
        <v>208190</v>
      </c>
      <c r="AK312">
        <f>ROUND(vkt_input!AK312,0)</f>
        <v>250887</v>
      </c>
      <c r="AL312">
        <f>ROUND(vkt_input!AL312,0)</f>
        <v>254802</v>
      </c>
      <c r="AM312">
        <f>ROUND(vkt_input!AM312,0)</f>
        <v>297165</v>
      </c>
      <c r="AN312">
        <f>ROUND(vkt_input!AN312,0)</f>
        <v>525176</v>
      </c>
      <c r="AO312">
        <f>ROUND(vkt_input!AO312,0)</f>
        <v>921418</v>
      </c>
      <c r="AP312">
        <f>ROUND(vkt_input!AP312,0)</f>
        <v>612608</v>
      </c>
      <c r="AQ312">
        <f>ROUND(vkt_input!AQ312,0)</f>
        <v>600051</v>
      </c>
      <c r="AR312">
        <f>ROUND(vkt_input!AR312,0)</f>
        <v>49415</v>
      </c>
      <c r="AS312">
        <f>ROUND(vkt_input!AS312,0)</f>
        <v>129521</v>
      </c>
      <c r="AT312">
        <f>ROUND(vkt_input!AT312,0)</f>
        <v>26658</v>
      </c>
      <c r="AU312">
        <f>ROUND(vkt_input!AU312,0)</f>
        <v>1511705</v>
      </c>
    </row>
    <row r="313" spans="1:47" x14ac:dyDescent="0.25">
      <c r="A313" t="s">
        <v>102</v>
      </c>
      <c r="B313">
        <v>2011</v>
      </c>
      <c r="C313">
        <f>ROUND(vkt_input!C313,0)</f>
        <v>366842</v>
      </c>
      <c r="D313">
        <f>ROUND(vkt_input!D313,0)</f>
        <v>4274504</v>
      </c>
      <c r="E313">
        <f>ROUND(vkt_input!E313,0)</f>
        <v>2759109</v>
      </c>
      <c r="F313">
        <f>ROUND(vkt_input!F313,0)</f>
        <v>3700549</v>
      </c>
      <c r="G313">
        <f>ROUND(vkt_input!G313,0)</f>
        <v>7544963</v>
      </c>
      <c r="H313">
        <f>ROUND(vkt_input!H313,0)</f>
        <v>14242192</v>
      </c>
      <c r="I313">
        <f>ROUND(vkt_input!I313,0)</f>
        <v>17868800</v>
      </c>
      <c r="J313">
        <f>ROUND(vkt_input!J313,0)</f>
        <v>24425691</v>
      </c>
      <c r="K313">
        <f>ROUND(vkt_input!K313,0)</f>
        <v>27914934</v>
      </c>
      <c r="L313">
        <f>ROUND(vkt_input!L313,0)</f>
        <v>15603145</v>
      </c>
      <c r="M313">
        <f>ROUND(vkt_input!M313,0)</f>
        <v>14332930</v>
      </c>
      <c r="N313">
        <f>ROUND(vkt_input!N313,0)</f>
        <v>14192589</v>
      </c>
      <c r="O313">
        <f>ROUND(vkt_input!O313,0)</f>
        <v>12349739</v>
      </c>
      <c r="P313">
        <f>ROUND(vkt_input!P313,0)</f>
        <v>11624445</v>
      </c>
      <c r="Q313">
        <f>ROUND(vkt_input!Q313,0)</f>
        <v>15241030</v>
      </c>
      <c r="R313">
        <f>ROUND(vkt_input!R313,0)</f>
        <v>17237397</v>
      </c>
      <c r="S313">
        <f>ROUND(vkt_input!S313,0)</f>
        <v>15079269</v>
      </c>
      <c r="T313">
        <f>ROUND(vkt_input!T313,0)</f>
        <v>15300615</v>
      </c>
      <c r="U313">
        <f>ROUND(vkt_input!U313,0)</f>
        <v>12976124</v>
      </c>
      <c r="V313">
        <f>ROUND(vkt_input!V313,0)</f>
        <v>17693353</v>
      </c>
      <c r="W313">
        <f>ROUND(vkt_input!W313,0)</f>
        <v>23603654</v>
      </c>
      <c r="X313">
        <f>ROUND(vkt_input!X313,0)</f>
        <v>24535006</v>
      </c>
      <c r="Y313">
        <f>ROUND(vkt_input!Y313,0)</f>
        <v>18851683</v>
      </c>
      <c r="Z313">
        <f>ROUND(vkt_input!Z313,0)</f>
        <v>14995556</v>
      </c>
      <c r="AA313">
        <f>ROUND(vkt_input!AA313,0)</f>
        <v>11178393</v>
      </c>
      <c r="AB313">
        <f>ROUND(vkt_input!AB313,0)</f>
        <v>11017768</v>
      </c>
      <c r="AC313">
        <f>ROUND(vkt_input!AC313,0)</f>
        <v>9499594</v>
      </c>
      <c r="AD313">
        <f>ROUND(vkt_input!AD313,0)</f>
        <v>7019993</v>
      </c>
      <c r="AE313">
        <f>ROUND(vkt_input!AE313,0)</f>
        <v>3670402</v>
      </c>
      <c r="AF313">
        <f>ROUND(vkt_input!AF313,0)</f>
        <v>4178674</v>
      </c>
      <c r="AG313">
        <f>ROUND(vkt_input!AG313,0)</f>
        <v>4262450</v>
      </c>
      <c r="AH313">
        <f>ROUND(vkt_input!AH313,0)</f>
        <v>2699416</v>
      </c>
      <c r="AI313">
        <f>ROUND(vkt_input!AI313,0)</f>
        <v>918374</v>
      </c>
      <c r="AJ313">
        <f>ROUND(vkt_input!AJ313,0)</f>
        <v>189942</v>
      </c>
      <c r="AK313">
        <f>ROUND(vkt_input!AK313,0)</f>
        <v>166731</v>
      </c>
      <c r="AL313">
        <f>ROUND(vkt_input!AL313,0)</f>
        <v>218118</v>
      </c>
      <c r="AM313">
        <f>ROUND(vkt_input!AM313,0)</f>
        <v>232148</v>
      </c>
      <c r="AN313">
        <f>ROUND(vkt_input!AN313,0)</f>
        <v>255530</v>
      </c>
      <c r="AO313">
        <f>ROUND(vkt_input!AO313,0)</f>
        <v>448049</v>
      </c>
      <c r="AP313">
        <f>ROUND(vkt_input!AP313,0)</f>
        <v>755778</v>
      </c>
      <c r="AQ313">
        <f>ROUND(vkt_input!AQ313,0)</f>
        <v>587813</v>
      </c>
      <c r="AR313">
        <f>ROUND(vkt_input!AR313,0)</f>
        <v>571629</v>
      </c>
      <c r="AS313">
        <f>ROUND(vkt_input!AS313,0)</f>
        <v>50601</v>
      </c>
      <c r="AT313">
        <f>ROUND(vkt_input!AT313,0)</f>
        <v>91789</v>
      </c>
      <c r="AU313">
        <f>ROUND(vkt_input!AU313,0)</f>
        <v>1392013</v>
      </c>
    </row>
    <row r="314" spans="1:47" x14ac:dyDescent="0.25">
      <c r="A314" t="s">
        <v>102</v>
      </c>
      <c r="B314">
        <v>2012</v>
      </c>
      <c r="C314">
        <f>ROUND(vkt_input!C314,0)</f>
        <v>91286</v>
      </c>
      <c r="D314">
        <f>ROUND(vkt_input!D314,0)</f>
        <v>516061</v>
      </c>
      <c r="E314">
        <f>ROUND(vkt_input!E314,0)</f>
        <v>4481285</v>
      </c>
      <c r="F314">
        <f>ROUND(vkt_input!F314,0)</f>
        <v>3242748</v>
      </c>
      <c r="G314">
        <f>ROUND(vkt_input!G314,0)</f>
        <v>4714077</v>
      </c>
      <c r="H314">
        <f>ROUND(vkt_input!H314,0)</f>
        <v>8688244</v>
      </c>
      <c r="I314">
        <f>ROUND(vkt_input!I314,0)</f>
        <v>19059430</v>
      </c>
      <c r="J314">
        <f>ROUND(vkt_input!J314,0)</f>
        <v>28260613</v>
      </c>
      <c r="K314">
        <f>ROUND(vkt_input!K314,0)</f>
        <v>30110033</v>
      </c>
      <c r="L314">
        <f>ROUND(vkt_input!L314,0)</f>
        <v>32052932</v>
      </c>
      <c r="M314">
        <f>ROUND(vkt_input!M314,0)</f>
        <v>15583800</v>
      </c>
      <c r="N314">
        <f>ROUND(vkt_input!N314,0)</f>
        <v>13273834</v>
      </c>
      <c r="O314">
        <f>ROUND(vkt_input!O314,0)</f>
        <v>13152467</v>
      </c>
      <c r="P314">
        <f>ROUND(vkt_input!P314,0)</f>
        <v>11663659</v>
      </c>
      <c r="Q314">
        <f>ROUND(vkt_input!Q314,0)</f>
        <v>10988490</v>
      </c>
      <c r="R314">
        <f>ROUND(vkt_input!R314,0)</f>
        <v>14066252</v>
      </c>
      <c r="S314">
        <f>ROUND(vkt_input!S314,0)</f>
        <v>16014160</v>
      </c>
      <c r="T314">
        <f>ROUND(vkt_input!T314,0)</f>
        <v>14128691</v>
      </c>
      <c r="U314">
        <f>ROUND(vkt_input!U314,0)</f>
        <v>14349326</v>
      </c>
      <c r="V314">
        <f>ROUND(vkt_input!V314,0)</f>
        <v>11721578</v>
      </c>
      <c r="W314">
        <f>ROUND(vkt_input!W314,0)</f>
        <v>15853648</v>
      </c>
      <c r="X314">
        <f>ROUND(vkt_input!X314,0)</f>
        <v>21040909</v>
      </c>
      <c r="Y314">
        <f>ROUND(vkt_input!Y314,0)</f>
        <v>21742107</v>
      </c>
      <c r="Z314">
        <f>ROUND(vkt_input!Z314,0)</f>
        <v>15977501</v>
      </c>
      <c r="AA314">
        <f>ROUND(vkt_input!AA314,0)</f>
        <v>13413282</v>
      </c>
      <c r="AB314">
        <f>ROUND(vkt_input!AB314,0)</f>
        <v>9354781</v>
      </c>
      <c r="AC314">
        <f>ROUND(vkt_input!AC314,0)</f>
        <v>9184587</v>
      </c>
      <c r="AD314">
        <f>ROUND(vkt_input!AD314,0)</f>
        <v>8066448</v>
      </c>
      <c r="AE314">
        <f>ROUND(vkt_input!AE314,0)</f>
        <v>5759200</v>
      </c>
      <c r="AF314">
        <f>ROUND(vkt_input!AF314,0)</f>
        <v>3003530</v>
      </c>
      <c r="AG314">
        <f>ROUND(vkt_input!AG314,0)</f>
        <v>3805074</v>
      </c>
      <c r="AH314">
        <f>ROUND(vkt_input!AH314,0)</f>
        <v>4153351</v>
      </c>
      <c r="AI314">
        <f>ROUND(vkt_input!AI314,0)</f>
        <v>2252193</v>
      </c>
      <c r="AJ314">
        <f>ROUND(vkt_input!AJ314,0)</f>
        <v>879504</v>
      </c>
      <c r="AK314">
        <f>ROUND(vkt_input!AK314,0)</f>
        <v>173601</v>
      </c>
      <c r="AL314">
        <f>ROUND(vkt_input!AL314,0)</f>
        <v>207178</v>
      </c>
      <c r="AM314">
        <f>ROUND(vkt_input!AM314,0)</f>
        <v>231132</v>
      </c>
      <c r="AN314">
        <f>ROUND(vkt_input!AN314,0)</f>
        <v>311397</v>
      </c>
      <c r="AO314">
        <f>ROUND(vkt_input!AO314,0)</f>
        <v>223217</v>
      </c>
      <c r="AP314">
        <f>ROUND(vkt_input!AP314,0)</f>
        <v>397320</v>
      </c>
      <c r="AQ314">
        <f>ROUND(vkt_input!AQ314,0)</f>
        <v>779675</v>
      </c>
      <c r="AR314">
        <f>ROUND(vkt_input!AR314,0)</f>
        <v>574726</v>
      </c>
      <c r="AS314">
        <f>ROUND(vkt_input!AS314,0)</f>
        <v>447130</v>
      </c>
      <c r="AT314">
        <f>ROUND(vkt_input!AT314,0)</f>
        <v>176712</v>
      </c>
      <c r="AU314">
        <f>ROUND(vkt_input!AU314,0)</f>
        <v>1686290</v>
      </c>
    </row>
    <row r="315" spans="1:47" x14ac:dyDescent="0.25">
      <c r="A315" t="s">
        <v>102</v>
      </c>
      <c r="B315">
        <v>2013</v>
      </c>
      <c r="C315">
        <f>ROUND(vkt_input!C315,0)</f>
        <v>59627</v>
      </c>
      <c r="D315">
        <f>ROUND(vkt_input!D315,0)</f>
        <v>279998</v>
      </c>
      <c r="E315">
        <f>ROUND(vkt_input!E315,0)</f>
        <v>701416</v>
      </c>
      <c r="F315">
        <f>ROUND(vkt_input!F315,0)</f>
        <v>5225288</v>
      </c>
      <c r="G315">
        <f>ROUND(vkt_input!G315,0)</f>
        <v>4538636</v>
      </c>
      <c r="H315">
        <f>ROUND(vkt_input!H315,0)</f>
        <v>8612136</v>
      </c>
      <c r="I315">
        <f>ROUND(vkt_input!I315,0)</f>
        <v>14445063</v>
      </c>
      <c r="J315">
        <f>ROUND(vkt_input!J315,0)</f>
        <v>26481479</v>
      </c>
      <c r="K315">
        <f>ROUND(vkt_input!K315,0)</f>
        <v>35539747</v>
      </c>
      <c r="L315">
        <f>ROUND(vkt_input!L315,0)</f>
        <v>31908611</v>
      </c>
      <c r="M315">
        <f>ROUND(vkt_input!M315,0)</f>
        <v>32467046</v>
      </c>
      <c r="N315">
        <f>ROUND(vkt_input!N315,0)</f>
        <v>15225909</v>
      </c>
      <c r="O315">
        <f>ROUND(vkt_input!O315,0)</f>
        <v>12683013</v>
      </c>
      <c r="P315">
        <f>ROUND(vkt_input!P315,0)</f>
        <v>12357120</v>
      </c>
      <c r="Q315">
        <f>ROUND(vkt_input!Q315,0)</f>
        <v>10602545</v>
      </c>
      <c r="R315">
        <f>ROUND(vkt_input!R315,0)</f>
        <v>10425416</v>
      </c>
      <c r="S315">
        <f>ROUND(vkt_input!S315,0)</f>
        <v>13214603</v>
      </c>
      <c r="T315">
        <f>ROUND(vkt_input!T315,0)</f>
        <v>14976603</v>
      </c>
      <c r="U315">
        <f>ROUND(vkt_input!U315,0)</f>
        <v>13392041</v>
      </c>
      <c r="V315">
        <f>ROUND(vkt_input!V315,0)</f>
        <v>13016854</v>
      </c>
      <c r="W315">
        <f>ROUND(vkt_input!W315,0)</f>
        <v>10737254</v>
      </c>
      <c r="X315">
        <f>ROUND(vkt_input!X315,0)</f>
        <v>14400156</v>
      </c>
      <c r="Y315">
        <f>ROUND(vkt_input!Y315,0)</f>
        <v>18883429</v>
      </c>
      <c r="Z315">
        <f>ROUND(vkt_input!Z315,0)</f>
        <v>19875624</v>
      </c>
      <c r="AA315">
        <f>ROUND(vkt_input!AA315,0)</f>
        <v>14033745</v>
      </c>
      <c r="AB315">
        <f>ROUND(vkt_input!AB315,0)</f>
        <v>11811439</v>
      </c>
      <c r="AC315">
        <f>ROUND(vkt_input!AC315,0)</f>
        <v>8162578</v>
      </c>
      <c r="AD315">
        <f>ROUND(vkt_input!AD315,0)</f>
        <v>7813822</v>
      </c>
      <c r="AE315">
        <f>ROUND(vkt_input!AE315,0)</f>
        <v>6967818</v>
      </c>
      <c r="AF315">
        <f>ROUND(vkt_input!AF315,0)</f>
        <v>4953995</v>
      </c>
      <c r="AG315">
        <f>ROUND(vkt_input!AG315,0)</f>
        <v>2704126</v>
      </c>
      <c r="AH315">
        <f>ROUND(vkt_input!AH315,0)</f>
        <v>3115857</v>
      </c>
      <c r="AI315">
        <f>ROUND(vkt_input!AI315,0)</f>
        <v>3432669</v>
      </c>
      <c r="AJ315">
        <f>ROUND(vkt_input!AJ315,0)</f>
        <v>1922351</v>
      </c>
      <c r="AK315">
        <f>ROUND(vkt_input!AK315,0)</f>
        <v>879749</v>
      </c>
      <c r="AL315">
        <f>ROUND(vkt_input!AL315,0)</f>
        <v>193434</v>
      </c>
      <c r="AM315">
        <f>ROUND(vkt_input!AM315,0)</f>
        <v>248500</v>
      </c>
      <c r="AN315">
        <f>ROUND(vkt_input!AN315,0)</f>
        <v>231820</v>
      </c>
      <c r="AO315">
        <f>ROUND(vkt_input!AO315,0)</f>
        <v>311675</v>
      </c>
      <c r="AP315">
        <f>ROUND(vkt_input!AP315,0)</f>
        <v>227546</v>
      </c>
      <c r="AQ315">
        <f>ROUND(vkt_input!AQ315,0)</f>
        <v>383062</v>
      </c>
      <c r="AR315">
        <f>ROUND(vkt_input!AR315,0)</f>
        <v>783976</v>
      </c>
      <c r="AS315">
        <f>ROUND(vkt_input!AS315,0)</f>
        <v>564159</v>
      </c>
      <c r="AT315">
        <f>ROUND(vkt_input!AT315,0)</f>
        <v>369046</v>
      </c>
      <c r="AU315">
        <f>ROUND(vkt_input!AU315,0)</f>
        <v>1285983</v>
      </c>
    </row>
    <row r="316" spans="1:47" x14ac:dyDescent="0.25">
      <c r="A316" t="s">
        <v>102</v>
      </c>
      <c r="B316">
        <v>2014</v>
      </c>
      <c r="C316">
        <f>ROUND(vkt_input!C316,0)</f>
        <v>61410</v>
      </c>
      <c r="D316">
        <f>ROUND(vkt_input!D316,0)</f>
        <v>485051</v>
      </c>
      <c r="E316">
        <f>ROUND(vkt_input!E316,0)</f>
        <v>693064</v>
      </c>
      <c r="F316">
        <f>ROUND(vkt_input!F316,0)</f>
        <v>1066604</v>
      </c>
      <c r="G316">
        <f>ROUND(vkt_input!G316,0)</f>
        <v>6971832</v>
      </c>
      <c r="H316">
        <f>ROUND(vkt_input!H316,0)</f>
        <v>8934330</v>
      </c>
      <c r="I316">
        <f>ROUND(vkt_input!I316,0)</f>
        <v>19023663</v>
      </c>
      <c r="J316">
        <f>ROUND(vkt_input!J316,0)</f>
        <v>23255437</v>
      </c>
      <c r="K316">
        <f>ROUND(vkt_input!K316,0)</f>
        <v>31019176</v>
      </c>
      <c r="L316">
        <f>ROUND(vkt_input!L316,0)</f>
        <v>38337639</v>
      </c>
      <c r="M316">
        <f>ROUND(vkt_input!M316,0)</f>
        <v>31348681</v>
      </c>
      <c r="N316">
        <f>ROUND(vkt_input!N316,0)</f>
        <v>30622426</v>
      </c>
      <c r="O316">
        <f>ROUND(vkt_input!O316,0)</f>
        <v>14390891</v>
      </c>
      <c r="P316">
        <f>ROUND(vkt_input!P316,0)</f>
        <v>11788717</v>
      </c>
      <c r="Q316">
        <f>ROUND(vkt_input!Q316,0)</f>
        <v>11407919</v>
      </c>
      <c r="R316">
        <f>ROUND(vkt_input!R316,0)</f>
        <v>9860003</v>
      </c>
      <c r="S316">
        <f>ROUND(vkt_input!S316,0)</f>
        <v>9806570</v>
      </c>
      <c r="T316">
        <f>ROUND(vkt_input!T316,0)</f>
        <v>12193406</v>
      </c>
      <c r="U316">
        <f>ROUND(vkt_input!U316,0)</f>
        <v>14153665</v>
      </c>
      <c r="V316">
        <f>ROUND(vkt_input!V316,0)</f>
        <v>12023472</v>
      </c>
      <c r="W316">
        <f>ROUND(vkt_input!W316,0)</f>
        <v>11888299</v>
      </c>
      <c r="X316">
        <f>ROUND(vkt_input!X316,0)</f>
        <v>9699210</v>
      </c>
      <c r="Y316">
        <f>ROUND(vkt_input!Y316,0)</f>
        <v>12754383</v>
      </c>
      <c r="Z316">
        <f>ROUND(vkt_input!Z316,0)</f>
        <v>16684946</v>
      </c>
      <c r="AA316">
        <f>ROUND(vkt_input!AA316,0)</f>
        <v>17365127</v>
      </c>
      <c r="AB316">
        <f>ROUND(vkt_input!AB316,0)</f>
        <v>12253863</v>
      </c>
      <c r="AC316">
        <f>ROUND(vkt_input!AC316,0)</f>
        <v>10466675</v>
      </c>
      <c r="AD316">
        <f>ROUND(vkt_input!AD316,0)</f>
        <v>7473868</v>
      </c>
      <c r="AE316">
        <f>ROUND(vkt_input!AE316,0)</f>
        <v>6804110</v>
      </c>
      <c r="AF316">
        <f>ROUND(vkt_input!AF316,0)</f>
        <v>6155383</v>
      </c>
      <c r="AG316">
        <f>ROUND(vkt_input!AG316,0)</f>
        <v>4417618</v>
      </c>
      <c r="AH316">
        <f>ROUND(vkt_input!AH316,0)</f>
        <v>2194705</v>
      </c>
      <c r="AI316">
        <f>ROUND(vkt_input!AI316,0)</f>
        <v>2811212</v>
      </c>
      <c r="AJ316">
        <f>ROUND(vkt_input!AJ316,0)</f>
        <v>3116640</v>
      </c>
      <c r="AK316">
        <f>ROUND(vkt_input!AK316,0)</f>
        <v>1702720</v>
      </c>
      <c r="AL316">
        <f>ROUND(vkt_input!AL316,0)</f>
        <v>824072</v>
      </c>
      <c r="AM316">
        <f>ROUND(vkt_input!AM316,0)</f>
        <v>166487</v>
      </c>
      <c r="AN316">
        <f>ROUND(vkt_input!AN316,0)</f>
        <v>184765</v>
      </c>
      <c r="AO316">
        <f>ROUND(vkt_input!AO316,0)</f>
        <v>201743</v>
      </c>
      <c r="AP316">
        <f>ROUND(vkt_input!AP316,0)</f>
        <v>226812</v>
      </c>
      <c r="AQ316">
        <f>ROUND(vkt_input!AQ316,0)</f>
        <v>211525</v>
      </c>
      <c r="AR316">
        <f>ROUND(vkt_input!AR316,0)</f>
        <v>343999</v>
      </c>
      <c r="AS316">
        <f>ROUND(vkt_input!AS316,0)</f>
        <v>831498</v>
      </c>
      <c r="AT316">
        <f>ROUND(vkt_input!AT316,0)</f>
        <v>470751</v>
      </c>
      <c r="AU316">
        <f>ROUND(vkt_input!AU316,0)</f>
        <v>1675191</v>
      </c>
    </row>
    <row r="317" spans="1:47" x14ac:dyDescent="0.25">
      <c r="A317" t="s">
        <v>102</v>
      </c>
      <c r="B317">
        <v>2015</v>
      </c>
      <c r="C317">
        <f>ROUND(vkt_input!C317,0)</f>
        <v>111492</v>
      </c>
      <c r="D317">
        <f>ROUND(vkt_input!D317,0)</f>
        <v>687492</v>
      </c>
      <c r="E317">
        <f>ROUND(vkt_input!E317,0)</f>
        <v>1344412</v>
      </c>
      <c r="F317">
        <f>ROUND(vkt_input!F317,0)</f>
        <v>1783331</v>
      </c>
      <c r="G317">
        <f>ROUND(vkt_input!G317,0)</f>
        <v>2516544</v>
      </c>
      <c r="H317">
        <f>ROUND(vkt_input!H317,0)</f>
        <v>10655892</v>
      </c>
      <c r="I317">
        <f>ROUND(vkt_input!I317,0)</f>
        <v>18043920</v>
      </c>
      <c r="J317">
        <f>ROUND(vkt_input!J317,0)</f>
        <v>28006541</v>
      </c>
      <c r="K317">
        <f>ROUND(vkt_input!K317,0)</f>
        <v>29565789</v>
      </c>
      <c r="L317">
        <f>ROUND(vkt_input!L317,0)</f>
        <v>35522855</v>
      </c>
      <c r="M317">
        <f>ROUND(vkt_input!M317,0)</f>
        <v>42525208</v>
      </c>
      <c r="N317">
        <f>ROUND(vkt_input!N317,0)</f>
        <v>31491520</v>
      </c>
      <c r="O317">
        <f>ROUND(vkt_input!O317,0)</f>
        <v>28989914</v>
      </c>
      <c r="P317">
        <f>ROUND(vkt_input!P317,0)</f>
        <v>13024222</v>
      </c>
      <c r="Q317">
        <f>ROUND(vkt_input!Q317,0)</f>
        <v>11066712</v>
      </c>
      <c r="R317">
        <f>ROUND(vkt_input!R317,0)</f>
        <v>10543974</v>
      </c>
      <c r="S317">
        <f>ROUND(vkt_input!S317,0)</f>
        <v>9092410</v>
      </c>
      <c r="T317">
        <f>ROUND(vkt_input!T317,0)</f>
        <v>8846337</v>
      </c>
      <c r="U317">
        <f>ROUND(vkt_input!U317,0)</f>
        <v>11135440</v>
      </c>
      <c r="V317">
        <f>ROUND(vkt_input!V317,0)</f>
        <v>13030290</v>
      </c>
      <c r="W317">
        <f>ROUND(vkt_input!W317,0)</f>
        <v>11021110</v>
      </c>
      <c r="X317">
        <f>ROUND(vkt_input!X317,0)</f>
        <v>10651604</v>
      </c>
      <c r="Y317">
        <f>ROUND(vkt_input!Y317,0)</f>
        <v>8896149</v>
      </c>
      <c r="Z317">
        <f>ROUND(vkt_input!Z317,0)</f>
        <v>11497148</v>
      </c>
      <c r="AA317">
        <f>ROUND(vkt_input!AA317,0)</f>
        <v>14775291</v>
      </c>
      <c r="AB317">
        <f>ROUND(vkt_input!AB317,0)</f>
        <v>15169138</v>
      </c>
      <c r="AC317">
        <f>ROUND(vkt_input!AC317,0)</f>
        <v>10487401</v>
      </c>
      <c r="AD317">
        <f>ROUND(vkt_input!AD317,0)</f>
        <v>9078962</v>
      </c>
      <c r="AE317">
        <f>ROUND(vkt_input!AE317,0)</f>
        <v>6062862</v>
      </c>
      <c r="AF317">
        <f>ROUND(vkt_input!AF317,0)</f>
        <v>5851150</v>
      </c>
      <c r="AG317">
        <f>ROUND(vkt_input!AG317,0)</f>
        <v>5490361</v>
      </c>
      <c r="AH317">
        <f>ROUND(vkt_input!AH317,0)</f>
        <v>3707378</v>
      </c>
      <c r="AI317">
        <f>ROUND(vkt_input!AI317,0)</f>
        <v>1711665</v>
      </c>
      <c r="AJ317">
        <f>ROUND(vkt_input!AJ317,0)</f>
        <v>2567202</v>
      </c>
      <c r="AK317">
        <f>ROUND(vkt_input!AK317,0)</f>
        <v>2824203</v>
      </c>
      <c r="AL317">
        <f>ROUND(vkt_input!AL317,0)</f>
        <v>1600685</v>
      </c>
      <c r="AM317">
        <f>ROUND(vkt_input!AM317,0)</f>
        <v>673852</v>
      </c>
      <c r="AN317">
        <f>ROUND(vkt_input!AN317,0)</f>
        <v>109966</v>
      </c>
      <c r="AO317">
        <f>ROUND(vkt_input!AO317,0)</f>
        <v>145205</v>
      </c>
      <c r="AP317">
        <f>ROUND(vkt_input!AP317,0)</f>
        <v>181341</v>
      </c>
      <c r="AQ317">
        <f>ROUND(vkt_input!AQ317,0)</f>
        <v>291219</v>
      </c>
      <c r="AR317">
        <f>ROUND(vkt_input!AR317,0)</f>
        <v>192018</v>
      </c>
      <c r="AS317">
        <f>ROUND(vkt_input!AS317,0)</f>
        <v>309283</v>
      </c>
      <c r="AT317">
        <f>ROUND(vkt_input!AT317,0)</f>
        <v>733844</v>
      </c>
      <c r="AU317">
        <f>ROUND(vkt_input!AU317,0)</f>
        <v>2159234</v>
      </c>
    </row>
    <row r="318" spans="1:47" x14ac:dyDescent="0.25">
      <c r="A318" t="s">
        <v>102</v>
      </c>
      <c r="B318">
        <v>2016</v>
      </c>
      <c r="C318">
        <f>ROUND(vkt_input!C318,0)</f>
        <v>252413</v>
      </c>
      <c r="D318">
        <f>ROUND(vkt_input!D318,0)</f>
        <v>1846715</v>
      </c>
      <c r="E318">
        <f>ROUND(vkt_input!E318,0)</f>
        <v>1279534</v>
      </c>
      <c r="F318">
        <f>ROUND(vkt_input!F318,0)</f>
        <v>2351233</v>
      </c>
      <c r="G318">
        <f>ROUND(vkt_input!G318,0)</f>
        <v>4894974</v>
      </c>
      <c r="H318">
        <f>ROUND(vkt_input!H318,0)</f>
        <v>6392664</v>
      </c>
      <c r="I318">
        <f>ROUND(vkt_input!I318,0)</f>
        <v>18416373</v>
      </c>
      <c r="J318">
        <f>ROUND(vkt_input!J318,0)</f>
        <v>24835530</v>
      </c>
      <c r="K318">
        <f>ROUND(vkt_input!K318,0)</f>
        <v>34497533</v>
      </c>
      <c r="L318">
        <f>ROUND(vkt_input!L318,0)</f>
        <v>37037136</v>
      </c>
      <c r="M318">
        <f>ROUND(vkt_input!M318,0)</f>
        <v>40501641</v>
      </c>
      <c r="N318">
        <f>ROUND(vkt_input!N318,0)</f>
        <v>45738346</v>
      </c>
      <c r="O318">
        <f>ROUND(vkt_input!O318,0)</f>
        <v>32163215</v>
      </c>
      <c r="P318">
        <f>ROUND(vkt_input!P318,0)</f>
        <v>27157091</v>
      </c>
      <c r="Q318">
        <f>ROUND(vkt_input!Q318,0)</f>
        <v>12253459</v>
      </c>
      <c r="R318">
        <f>ROUND(vkt_input!R318,0)</f>
        <v>10546614</v>
      </c>
      <c r="S318">
        <f>ROUND(vkt_input!S318,0)</f>
        <v>9823319</v>
      </c>
      <c r="T318">
        <f>ROUND(vkt_input!T318,0)</f>
        <v>8069356</v>
      </c>
      <c r="U318">
        <f>ROUND(vkt_input!U318,0)</f>
        <v>8438688</v>
      </c>
      <c r="V318">
        <f>ROUND(vkt_input!V318,0)</f>
        <v>10314558</v>
      </c>
      <c r="W318">
        <f>ROUND(vkt_input!W318,0)</f>
        <v>11823377</v>
      </c>
      <c r="X318">
        <f>ROUND(vkt_input!X318,0)</f>
        <v>10024106</v>
      </c>
      <c r="Y318">
        <f>ROUND(vkt_input!Y318,0)</f>
        <v>9613197</v>
      </c>
      <c r="Z318">
        <f>ROUND(vkt_input!Z318,0)</f>
        <v>8028365</v>
      </c>
      <c r="AA318">
        <f>ROUND(vkt_input!AA318,0)</f>
        <v>10260208</v>
      </c>
      <c r="AB318">
        <f>ROUND(vkt_input!AB318,0)</f>
        <v>13221136</v>
      </c>
      <c r="AC318">
        <f>ROUND(vkt_input!AC318,0)</f>
        <v>12989547</v>
      </c>
      <c r="AD318">
        <f>ROUND(vkt_input!AD318,0)</f>
        <v>9595553</v>
      </c>
      <c r="AE318">
        <f>ROUND(vkt_input!AE318,0)</f>
        <v>7991122</v>
      </c>
      <c r="AF318">
        <f>ROUND(vkt_input!AF318,0)</f>
        <v>5440359</v>
      </c>
      <c r="AG318">
        <f>ROUND(vkt_input!AG318,0)</f>
        <v>5115393</v>
      </c>
      <c r="AH318">
        <f>ROUND(vkt_input!AH318,0)</f>
        <v>5029057</v>
      </c>
      <c r="AI318">
        <f>ROUND(vkt_input!AI318,0)</f>
        <v>3055123</v>
      </c>
      <c r="AJ318">
        <f>ROUND(vkt_input!AJ318,0)</f>
        <v>1466662</v>
      </c>
      <c r="AK318">
        <f>ROUND(vkt_input!AK318,0)</f>
        <v>2326313</v>
      </c>
      <c r="AL318">
        <f>ROUND(vkt_input!AL318,0)</f>
        <v>2243282</v>
      </c>
      <c r="AM318">
        <f>ROUND(vkt_input!AM318,0)</f>
        <v>1672828</v>
      </c>
      <c r="AN318">
        <f>ROUND(vkt_input!AN318,0)</f>
        <v>637753</v>
      </c>
      <c r="AO318">
        <f>ROUND(vkt_input!AO318,0)</f>
        <v>107998</v>
      </c>
      <c r="AP318">
        <f>ROUND(vkt_input!AP318,0)</f>
        <v>128487</v>
      </c>
      <c r="AQ318">
        <f>ROUND(vkt_input!AQ318,0)</f>
        <v>178272</v>
      </c>
      <c r="AR318">
        <f>ROUND(vkt_input!AR318,0)</f>
        <v>355229</v>
      </c>
      <c r="AS318">
        <f>ROUND(vkt_input!AS318,0)</f>
        <v>201797</v>
      </c>
      <c r="AT318">
        <f>ROUND(vkt_input!AT318,0)</f>
        <v>457919</v>
      </c>
      <c r="AU318">
        <f>ROUND(vkt_input!AU318,0)</f>
        <v>2811642</v>
      </c>
    </row>
    <row r="319" spans="1:47" x14ac:dyDescent="0.25">
      <c r="A319" t="s">
        <v>102</v>
      </c>
      <c r="B319">
        <v>2017</v>
      </c>
      <c r="C319">
        <f>ROUND(vkt_input!C319,0)</f>
        <v>47271</v>
      </c>
      <c r="D319">
        <f>ROUND(vkt_input!D319,0)</f>
        <v>982145</v>
      </c>
      <c r="E319">
        <f>ROUND(vkt_input!E319,0)</f>
        <v>3211490</v>
      </c>
      <c r="F319">
        <f>ROUND(vkt_input!F319,0)</f>
        <v>2339538</v>
      </c>
      <c r="G319">
        <f>ROUND(vkt_input!G319,0)</f>
        <v>6229450</v>
      </c>
      <c r="H319">
        <f>ROUND(vkt_input!H319,0)</f>
        <v>11451961</v>
      </c>
      <c r="I319">
        <f>ROUND(vkt_input!I319,0)</f>
        <v>15218484</v>
      </c>
      <c r="J319">
        <f>ROUND(vkt_input!J319,0)</f>
        <v>27468092</v>
      </c>
      <c r="K319">
        <f>ROUND(vkt_input!K319,0)</f>
        <v>31906101</v>
      </c>
      <c r="L319">
        <f>ROUND(vkt_input!L319,0)</f>
        <v>43801668</v>
      </c>
      <c r="M319">
        <f>ROUND(vkt_input!M319,0)</f>
        <v>43902825</v>
      </c>
      <c r="N319">
        <f>ROUND(vkt_input!N319,0)</f>
        <v>44336312</v>
      </c>
      <c r="O319">
        <f>ROUND(vkt_input!O319,0)</f>
        <v>49027637</v>
      </c>
      <c r="P319">
        <f>ROUND(vkt_input!P319,0)</f>
        <v>30874162</v>
      </c>
      <c r="Q319">
        <f>ROUND(vkt_input!Q319,0)</f>
        <v>24951905</v>
      </c>
      <c r="R319">
        <f>ROUND(vkt_input!R319,0)</f>
        <v>11398353</v>
      </c>
      <c r="S319">
        <f>ROUND(vkt_input!S319,0)</f>
        <v>9352763</v>
      </c>
      <c r="T319">
        <f>ROUND(vkt_input!T319,0)</f>
        <v>9127877</v>
      </c>
      <c r="U319">
        <f>ROUND(vkt_input!U319,0)</f>
        <v>7234247</v>
      </c>
      <c r="V319">
        <f>ROUND(vkt_input!V319,0)</f>
        <v>7447636</v>
      </c>
      <c r="W319">
        <f>ROUND(vkt_input!W319,0)</f>
        <v>9047924</v>
      </c>
      <c r="X319">
        <f>ROUND(vkt_input!X319,0)</f>
        <v>10631854</v>
      </c>
      <c r="Y319">
        <f>ROUND(vkt_input!Y319,0)</f>
        <v>9354598</v>
      </c>
      <c r="Z319">
        <f>ROUND(vkt_input!Z319,0)</f>
        <v>8389517</v>
      </c>
      <c r="AA319">
        <f>ROUND(vkt_input!AA319,0)</f>
        <v>7048487</v>
      </c>
      <c r="AB319">
        <f>ROUND(vkt_input!AB319,0)</f>
        <v>8865641</v>
      </c>
      <c r="AC319">
        <f>ROUND(vkt_input!AC319,0)</f>
        <v>11478982</v>
      </c>
      <c r="AD319">
        <f>ROUND(vkt_input!AD319,0)</f>
        <v>11306116</v>
      </c>
      <c r="AE319">
        <f>ROUND(vkt_input!AE319,0)</f>
        <v>8370996</v>
      </c>
      <c r="AF319">
        <f>ROUND(vkt_input!AF319,0)</f>
        <v>6761054</v>
      </c>
      <c r="AG319">
        <f>ROUND(vkt_input!AG319,0)</f>
        <v>4653029</v>
      </c>
      <c r="AH319">
        <f>ROUND(vkt_input!AH319,0)</f>
        <v>4433372</v>
      </c>
      <c r="AI319">
        <f>ROUND(vkt_input!AI319,0)</f>
        <v>4493178</v>
      </c>
      <c r="AJ319">
        <f>ROUND(vkt_input!AJ319,0)</f>
        <v>2664039</v>
      </c>
      <c r="AK319">
        <f>ROUND(vkt_input!AK319,0)</f>
        <v>1232113</v>
      </c>
      <c r="AL319">
        <f>ROUND(vkt_input!AL319,0)</f>
        <v>1960001</v>
      </c>
      <c r="AM319">
        <f>ROUND(vkt_input!AM319,0)</f>
        <v>2228917</v>
      </c>
      <c r="AN319">
        <f>ROUND(vkt_input!AN319,0)</f>
        <v>1536290</v>
      </c>
      <c r="AO319">
        <f>ROUND(vkt_input!AO319,0)</f>
        <v>593830</v>
      </c>
      <c r="AP319">
        <f>ROUND(vkt_input!AP319,0)</f>
        <v>89771</v>
      </c>
      <c r="AQ319">
        <f>ROUND(vkt_input!AQ319,0)</f>
        <v>96474</v>
      </c>
      <c r="AR319">
        <f>ROUND(vkt_input!AR319,0)</f>
        <v>140943</v>
      </c>
      <c r="AS319">
        <f>ROUND(vkt_input!AS319,0)</f>
        <v>244912</v>
      </c>
      <c r="AT319">
        <f>ROUND(vkt_input!AT319,0)</f>
        <v>178037</v>
      </c>
      <c r="AU319">
        <f>ROUND(vkt_input!AU319,0)</f>
        <v>2998383</v>
      </c>
    </row>
    <row r="320" spans="1:47" x14ac:dyDescent="0.25">
      <c r="A320" t="s">
        <v>102</v>
      </c>
      <c r="B320">
        <v>2018</v>
      </c>
      <c r="C320">
        <f>ROUND(vkt_input!C320,0)</f>
        <v>151894</v>
      </c>
      <c r="D320">
        <f>ROUND(vkt_input!D320,0)</f>
        <v>460392</v>
      </c>
      <c r="E320">
        <f>ROUND(vkt_input!E320,0)</f>
        <v>1943159</v>
      </c>
      <c r="F320">
        <f>ROUND(vkt_input!F320,0)</f>
        <v>4199424</v>
      </c>
      <c r="G320">
        <f>ROUND(vkt_input!G320,0)</f>
        <v>5312782</v>
      </c>
      <c r="H320">
        <f>ROUND(vkt_input!H320,0)</f>
        <v>13829781</v>
      </c>
      <c r="I320">
        <f>ROUND(vkt_input!I320,0)</f>
        <v>22476109</v>
      </c>
      <c r="J320">
        <f>ROUND(vkt_input!J320,0)</f>
        <v>22857339</v>
      </c>
      <c r="K320">
        <f>ROUND(vkt_input!K320,0)</f>
        <v>31053066</v>
      </c>
      <c r="L320">
        <f>ROUND(vkt_input!L320,0)</f>
        <v>36439374</v>
      </c>
      <c r="M320">
        <f>ROUND(vkt_input!M320,0)</f>
        <v>49055621</v>
      </c>
      <c r="N320">
        <f>ROUND(vkt_input!N320,0)</f>
        <v>45800646</v>
      </c>
      <c r="O320">
        <f>ROUND(vkt_input!O320,0)</f>
        <v>44005963</v>
      </c>
      <c r="P320">
        <f>ROUND(vkt_input!P320,0)</f>
        <v>48239840</v>
      </c>
      <c r="Q320">
        <f>ROUND(vkt_input!Q320,0)</f>
        <v>28615877</v>
      </c>
      <c r="R320">
        <f>ROUND(vkt_input!R320,0)</f>
        <v>22046984</v>
      </c>
      <c r="S320">
        <f>ROUND(vkt_input!S320,0)</f>
        <v>10460924</v>
      </c>
      <c r="T320">
        <f>ROUND(vkt_input!T320,0)</f>
        <v>8529671</v>
      </c>
      <c r="U320">
        <f>ROUND(vkt_input!U320,0)</f>
        <v>8212937</v>
      </c>
      <c r="V320">
        <f>ROUND(vkt_input!V320,0)</f>
        <v>6261282</v>
      </c>
      <c r="W320">
        <f>ROUND(vkt_input!W320,0)</f>
        <v>6539490</v>
      </c>
      <c r="X320">
        <f>ROUND(vkt_input!X320,0)</f>
        <v>7932336</v>
      </c>
      <c r="Y320">
        <f>ROUND(vkt_input!Y320,0)</f>
        <v>9317039</v>
      </c>
      <c r="Z320">
        <f>ROUND(vkt_input!Z320,0)</f>
        <v>8612318</v>
      </c>
      <c r="AA320">
        <f>ROUND(vkt_input!AA320,0)</f>
        <v>7108701</v>
      </c>
      <c r="AB320">
        <f>ROUND(vkt_input!AB320,0)</f>
        <v>5936993</v>
      </c>
      <c r="AC320">
        <f>ROUND(vkt_input!AC320,0)</f>
        <v>7669848</v>
      </c>
      <c r="AD320">
        <f>ROUND(vkt_input!AD320,0)</f>
        <v>9594825</v>
      </c>
      <c r="AE320">
        <f>ROUND(vkt_input!AE320,0)</f>
        <v>9623427</v>
      </c>
      <c r="AF320">
        <f>ROUND(vkt_input!AF320,0)</f>
        <v>7133973</v>
      </c>
      <c r="AG320">
        <f>ROUND(vkt_input!AG320,0)</f>
        <v>5684905</v>
      </c>
      <c r="AH320">
        <f>ROUND(vkt_input!AH320,0)</f>
        <v>3844581</v>
      </c>
      <c r="AI320">
        <f>ROUND(vkt_input!AI320,0)</f>
        <v>3721116</v>
      </c>
      <c r="AJ320">
        <f>ROUND(vkt_input!AJ320,0)</f>
        <v>3926039</v>
      </c>
      <c r="AK320">
        <f>ROUND(vkt_input!AK320,0)</f>
        <v>2399710</v>
      </c>
      <c r="AL320">
        <f>ROUND(vkt_input!AL320,0)</f>
        <v>1094707</v>
      </c>
      <c r="AM320">
        <f>ROUND(vkt_input!AM320,0)</f>
        <v>1741479</v>
      </c>
      <c r="AN320">
        <f>ROUND(vkt_input!AN320,0)</f>
        <v>2181057</v>
      </c>
      <c r="AO320">
        <f>ROUND(vkt_input!AO320,0)</f>
        <v>1727079</v>
      </c>
      <c r="AP320">
        <f>ROUND(vkt_input!AP320,0)</f>
        <v>576747</v>
      </c>
      <c r="AQ320">
        <f>ROUND(vkt_input!AQ320,0)</f>
        <v>81072</v>
      </c>
      <c r="AR320">
        <f>ROUND(vkt_input!AR320,0)</f>
        <v>81106</v>
      </c>
      <c r="AS320">
        <f>ROUND(vkt_input!AS320,0)</f>
        <v>137647</v>
      </c>
      <c r="AT320">
        <f>ROUND(vkt_input!AT320,0)</f>
        <v>256004</v>
      </c>
      <c r="AU320">
        <f>ROUND(vkt_input!AU320,0)</f>
        <v>2714982</v>
      </c>
    </row>
    <row r="321" spans="1:47" x14ac:dyDescent="0.25">
      <c r="A321" t="s">
        <v>102</v>
      </c>
      <c r="B321">
        <v>2019</v>
      </c>
      <c r="C321">
        <f>ROUND(vkt_input!C321,0)</f>
        <v>1019744</v>
      </c>
      <c r="D321">
        <f>ROUND(vkt_input!D321,0)</f>
        <v>409786</v>
      </c>
      <c r="E321">
        <f>ROUND(vkt_input!E321,0)</f>
        <v>669286</v>
      </c>
      <c r="F321">
        <f>ROUND(vkt_input!F321,0)</f>
        <v>2910681</v>
      </c>
      <c r="G321">
        <f>ROUND(vkt_input!G321,0)</f>
        <v>6974378</v>
      </c>
      <c r="H321">
        <f>ROUND(vkt_input!H321,0)</f>
        <v>10877453</v>
      </c>
      <c r="I321">
        <f>ROUND(vkt_input!I321,0)</f>
        <v>24617677</v>
      </c>
      <c r="J321">
        <f>ROUND(vkt_input!J321,0)</f>
        <v>27666636</v>
      </c>
      <c r="K321">
        <f>ROUND(vkt_input!K321,0)</f>
        <v>24736697</v>
      </c>
      <c r="L321">
        <f>ROUND(vkt_input!L321,0)</f>
        <v>32454739</v>
      </c>
      <c r="M321">
        <f>ROUND(vkt_input!M321,0)</f>
        <v>36642399</v>
      </c>
      <c r="N321">
        <f>ROUND(vkt_input!N321,0)</f>
        <v>49201815</v>
      </c>
      <c r="O321">
        <f>ROUND(vkt_input!O321,0)</f>
        <v>44428226</v>
      </c>
      <c r="P321">
        <f>ROUND(vkt_input!P321,0)</f>
        <v>41681237</v>
      </c>
      <c r="Q321">
        <f>ROUND(vkt_input!Q321,0)</f>
        <v>44071749</v>
      </c>
      <c r="R321">
        <f>ROUND(vkt_input!R321,0)</f>
        <v>25315474</v>
      </c>
      <c r="S321">
        <f>ROUND(vkt_input!S321,0)</f>
        <v>19553999</v>
      </c>
      <c r="T321">
        <f>ROUND(vkt_input!T321,0)</f>
        <v>9138343</v>
      </c>
      <c r="U321">
        <f>ROUND(vkt_input!U321,0)</f>
        <v>7334933</v>
      </c>
      <c r="V321">
        <f>ROUND(vkt_input!V321,0)</f>
        <v>7224473</v>
      </c>
      <c r="W321">
        <f>ROUND(vkt_input!W321,0)</f>
        <v>5532984</v>
      </c>
      <c r="X321">
        <f>ROUND(vkt_input!X321,0)</f>
        <v>5469396</v>
      </c>
      <c r="Y321">
        <f>ROUND(vkt_input!Y321,0)</f>
        <v>6699964</v>
      </c>
      <c r="Z321">
        <f>ROUND(vkt_input!Z321,0)</f>
        <v>8363179</v>
      </c>
      <c r="AA321">
        <f>ROUND(vkt_input!AA321,0)</f>
        <v>7673993</v>
      </c>
      <c r="AB321">
        <f>ROUND(vkt_input!AB321,0)</f>
        <v>6060720</v>
      </c>
      <c r="AC321">
        <f>ROUND(vkt_input!AC321,0)</f>
        <v>5087783</v>
      </c>
      <c r="AD321">
        <f>ROUND(vkt_input!AD321,0)</f>
        <v>6300381</v>
      </c>
      <c r="AE321">
        <f>ROUND(vkt_input!AE321,0)</f>
        <v>8055793</v>
      </c>
      <c r="AF321">
        <f>ROUND(vkt_input!AF321,0)</f>
        <v>8270704</v>
      </c>
      <c r="AG321">
        <f>ROUND(vkt_input!AG321,0)</f>
        <v>6061913</v>
      </c>
      <c r="AH321">
        <f>ROUND(vkt_input!AH321,0)</f>
        <v>4737830</v>
      </c>
      <c r="AI321">
        <f>ROUND(vkt_input!AI321,0)</f>
        <v>3207039</v>
      </c>
      <c r="AJ321">
        <f>ROUND(vkt_input!AJ321,0)</f>
        <v>3183208</v>
      </c>
      <c r="AK321">
        <f>ROUND(vkt_input!AK321,0)</f>
        <v>3379631</v>
      </c>
      <c r="AL321">
        <f>ROUND(vkt_input!AL321,0)</f>
        <v>2077763</v>
      </c>
      <c r="AM321">
        <f>ROUND(vkt_input!AM321,0)</f>
        <v>1017210</v>
      </c>
      <c r="AN321">
        <f>ROUND(vkt_input!AN321,0)</f>
        <v>1517513</v>
      </c>
      <c r="AO321">
        <f>ROUND(vkt_input!AO321,0)</f>
        <v>2024800</v>
      </c>
      <c r="AP321">
        <f>ROUND(vkt_input!AP321,0)</f>
        <v>1606553</v>
      </c>
      <c r="AQ321">
        <f>ROUND(vkt_input!AQ321,0)</f>
        <v>556237</v>
      </c>
      <c r="AR321">
        <f>ROUND(vkt_input!AR321,0)</f>
        <v>83696</v>
      </c>
      <c r="AS321">
        <f>ROUND(vkt_input!AS321,0)</f>
        <v>78248</v>
      </c>
      <c r="AT321">
        <f>ROUND(vkt_input!AT321,0)</f>
        <v>157649</v>
      </c>
      <c r="AU321">
        <f>ROUND(vkt_input!AU321,0)</f>
        <v>2679528</v>
      </c>
    </row>
    <row r="322" spans="1:47" x14ac:dyDescent="0.25">
      <c r="A322" t="s">
        <v>102</v>
      </c>
      <c r="B322">
        <v>2020</v>
      </c>
      <c r="C322">
        <f>ROUND(vkt_input!C322,0)</f>
        <v>817064</v>
      </c>
      <c r="D322">
        <f>ROUND(vkt_input!D322,0)</f>
        <v>2221285</v>
      </c>
      <c r="E322">
        <f>ROUND(vkt_input!E322,0)</f>
        <v>923907</v>
      </c>
      <c r="F322">
        <f>ROUND(vkt_input!F322,0)</f>
        <v>1284477</v>
      </c>
      <c r="G322">
        <f>ROUND(vkt_input!G322,0)</f>
        <v>6195960</v>
      </c>
      <c r="H322">
        <f>ROUND(vkt_input!H322,0)</f>
        <v>10381306</v>
      </c>
      <c r="I322">
        <f>ROUND(vkt_input!I322,0)</f>
        <v>17863722</v>
      </c>
      <c r="J322">
        <f>ROUND(vkt_input!J322,0)</f>
        <v>26791577</v>
      </c>
      <c r="K322">
        <f>ROUND(vkt_input!K322,0)</f>
        <v>26811962</v>
      </c>
      <c r="L322">
        <f>ROUND(vkt_input!L322,0)</f>
        <v>23864141</v>
      </c>
      <c r="M322">
        <f>ROUND(vkt_input!M322,0)</f>
        <v>31977638</v>
      </c>
      <c r="N322">
        <f>ROUND(vkt_input!N322,0)</f>
        <v>34665614</v>
      </c>
      <c r="O322">
        <f>ROUND(vkt_input!O322,0)</f>
        <v>45894800</v>
      </c>
      <c r="P322">
        <f>ROUND(vkt_input!P322,0)</f>
        <v>40747934</v>
      </c>
      <c r="Q322">
        <f>ROUND(vkt_input!Q322,0)</f>
        <v>37030134</v>
      </c>
      <c r="R322">
        <f>ROUND(vkt_input!R322,0)</f>
        <v>38803394</v>
      </c>
      <c r="S322">
        <f>ROUND(vkt_input!S322,0)</f>
        <v>22726244</v>
      </c>
      <c r="T322">
        <f>ROUND(vkt_input!T322,0)</f>
        <v>17256081</v>
      </c>
      <c r="U322">
        <f>ROUND(vkt_input!U322,0)</f>
        <v>7849923</v>
      </c>
      <c r="V322">
        <f>ROUND(vkt_input!V322,0)</f>
        <v>6315517</v>
      </c>
      <c r="W322">
        <f>ROUND(vkt_input!W322,0)</f>
        <v>6110578</v>
      </c>
      <c r="X322">
        <f>ROUND(vkt_input!X322,0)</f>
        <v>4504423</v>
      </c>
      <c r="Y322">
        <f>ROUND(vkt_input!Y322,0)</f>
        <v>4605915</v>
      </c>
      <c r="Z322">
        <f>ROUND(vkt_input!Z322,0)</f>
        <v>5573078</v>
      </c>
      <c r="AA322">
        <f>ROUND(vkt_input!AA322,0)</f>
        <v>7364855</v>
      </c>
      <c r="AB322">
        <f>ROUND(vkt_input!AB322,0)</f>
        <v>6627335</v>
      </c>
      <c r="AC322">
        <f>ROUND(vkt_input!AC322,0)</f>
        <v>5078131</v>
      </c>
      <c r="AD322">
        <f>ROUND(vkt_input!AD322,0)</f>
        <v>4009139</v>
      </c>
      <c r="AE322">
        <f>ROUND(vkt_input!AE322,0)</f>
        <v>5315767</v>
      </c>
      <c r="AF322">
        <f>ROUND(vkt_input!AF322,0)</f>
        <v>6709077</v>
      </c>
      <c r="AG322">
        <f>ROUND(vkt_input!AG322,0)</f>
        <v>7002240</v>
      </c>
      <c r="AH322">
        <f>ROUND(vkt_input!AH322,0)</f>
        <v>5175172</v>
      </c>
      <c r="AI322">
        <f>ROUND(vkt_input!AI322,0)</f>
        <v>3895851</v>
      </c>
      <c r="AJ322">
        <f>ROUND(vkt_input!AJ322,0)</f>
        <v>2926013</v>
      </c>
      <c r="AK322">
        <f>ROUND(vkt_input!AK322,0)</f>
        <v>2838947</v>
      </c>
      <c r="AL322">
        <f>ROUND(vkt_input!AL322,0)</f>
        <v>2912248</v>
      </c>
      <c r="AM322">
        <f>ROUND(vkt_input!AM322,0)</f>
        <v>1821827</v>
      </c>
      <c r="AN322">
        <f>ROUND(vkt_input!AN322,0)</f>
        <v>930818</v>
      </c>
      <c r="AO322">
        <f>ROUND(vkt_input!AO322,0)</f>
        <v>1340849</v>
      </c>
      <c r="AP322">
        <f>ROUND(vkt_input!AP322,0)</f>
        <v>1893253</v>
      </c>
      <c r="AQ322">
        <f>ROUND(vkt_input!AQ322,0)</f>
        <v>1524061</v>
      </c>
      <c r="AR322">
        <f>ROUND(vkt_input!AR322,0)</f>
        <v>553564</v>
      </c>
      <c r="AS322">
        <f>ROUND(vkt_input!AS322,0)</f>
        <v>89240</v>
      </c>
      <c r="AT322">
        <f>ROUND(vkt_input!AT322,0)</f>
        <v>137081</v>
      </c>
      <c r="AU322">
        <f>ROUND(vkt_input!AU322,0)</f>
        <v>2929303</v>
      </c>
    </row>
    <row r="323" spans="1:47" x14ac:dyDescent="0.25">
      <c r="A323" t="s">
        <v>103</v>
      </c>
      <c r="B323">
        <v>2001</v>
      </c>
      <c r="C323">
        <f>ROUND(vkt_input!C323,0)</f>
        <v>16451251</v>
      </c>
      <c r="D323">
        <f>ROUND(vkt_input!D323,0)</f>
        <v>33449228</v>
      </c>
      <c r="E323">
        <f>ROUND(vkt_input!E323,0)</f>
        <v>46334725</v>
      </c>
      <c r="F323">
        <f>ROUND(vkt_input!F323,0)</f>
        <v>34513317</v>
      </c>
      <c r="G323">
        <f>ROUND(vkt_input!G323,0)</f>
        <v>34363378</v>
      </c>
      <c r="H323">
        <f>ROUND(vkt_input!H323,0)</f>
        <v>43947240</v>
      </c>
      <c r="I323">
        <f>ROUND(vkt_input!I323,0)</f>
        <v>40175110</v>
      </c>
      <c r="J323">
        <f>ROUND(vkt_input!J323,0)</f>
        <v>60424875</v>
      </c>
      <c r="K323">
        <f>ROUND(vkt_input!K323,0)</f>
        <v>60016918</v>
      </c>
      <c r="L323">
        <f>ROUND(vkt_input!L323,0)</f>
        <v>65345449</v>
      </c>
      <c r="M323">
        <f>ROUND(vkt_input!M323,0)</f>
        <v>57859225</v>
      </c>
      <c r="N323">
        <f>ROUND(vkt_input!N323,0)</f>
        <v>102179888</v>
      </c>
      <c r="O323">
        <f>ROUND(vkt_input!O323,0)</f>
        <v>77372655</v>
      </c>
      <c r="P323">
        <f>ROUND(vkt_input!P323,0)</f>
        <v>52498878</v>
      </c>
      <c r="Q323">
        <f>ROUND(vkt_input!Q323,0)</f>
        <v>43226357</v>
      </c>
      <c r="R323">
        <f>ROUND(vkt_input!R323,0)</f>
        <v>26314025</v>
      </c>
      <c r="S323">
        <f>ROUND(vkt_input!S323,0)</f>
        <v>25100028</v>
      </c>
      <c r="T323">
        <f>ROUND(vkt_input!T323,0)</f>
        <v>25580722</v>
      </c>
      <c r="U323">
        <f>ROUND(vkt_input!U323,0)</f>
        <v>12120190</v>
      </c>
      <c r="V323">
        <f>ROUND(vkt_input!V323,0)</f>
        <v>11379644</v>
      </c>
      <c r="W323">
        <f>ROUND(vkt_input!W323,0)</f>
        <v>9265917</v>
      </c>
      <c r="X323">
        <f>ROUND(vkt_input!X323,0)</f>
        <v>6140114</v>
      </c>
      <c r="Y323">
        <f>ROUND(vkt_input!Y323,0)</f>
        <v>5029268</v>
      </c>
      <c r="Z323">
        <f>ROUND(vkt_input!Z323,0)</f>
        <v>4403378</v>
      </c>
      <c r="AA323">
        <f>ROUND(vkt_input!AA323,0)</f>
        <v>3480942</v>
      </c>
      <c r="AB323">
        <f>ROUND(vkt_input!AB323,0)</f>
        <v>3392446</v>
      </c>
      <c r="AC323">
        <f>ROUND(vkt_input!AC323,0)</f>
        <v>2710935</v>
      </c>
      <c r="AD323">
        <f>ROUND(vkt_input!AD323,0)</f>
        <v>1990788</v>
      </c>
      <c r="AE323">
        <f>ROUND(vkt_input!AE323,0)</f>
        <v>1856009</v>
      </c>
      <c r="AF323">
        <f>ROUND(vkt_input!AF323,0)</f>
        <v>2280808</v>
      </c>
      <c r="AG323">
        <f>ROUND(vkt_input!AG323,0)</f>
        <v>2198761</v>
      </c>
      <c r="AH323">
        <f>ROUND(vkt_input!AH323,0)</f>
        <v>1230665</v>
      </c>
      <c r="AI323">
        <f>ROUND(vkt_input!AI323,0)</f>
        <v>744233</v>
      </c>
      <c r="AJ323">
        <f>ROUND(vkt_input!AJ323,0)</f>
        <v>681044</v>
      </c>
      <c r="AK323">
        <f>ROUND(vkt_input!AK323,0)</f>
        <v>971852</v>
      </c>
      <c r="AL323">
        <f>ROUND(vkt_input!AL323,0)</f>
        <v>630753</v>
      </c>
      <c r="AM323">
        <f>ROUND(vkt_input!AM323,0)</f>
        <v>569461</v>
      </c>
      <c r="AN323">
        <f>ROUND(vkt_input!AN323,0)</f>
        <v>524701</v>
      </c>
      <c r="AO323">
        <f>ROUND(vkt_input!AO323,0)</f>
        <v>540944</v>
      </c>
      <c r="AP323">
        <f>ROUND(vkt_input!AP323,0)</f>
        <v>389639</v>
      </c>
      <c r="AQ323">
        <f>ROUND(vkt_input!AQ323,0)</f>
        <v>305758</v>
      </c>
      <c r="AR323">
        <f>ROUND(vkt_input!AR323,0)</f>
        <v>226373</v>
      </c>
      <c r="AS323">
        <f>ROUND(vkt_input!AS323,0)</f>
        <v>155207</v>
      </c>
      <c r="AT323">
        <f>ROUND(vkt_input!AT323,0)</f>
        <v>77953</v>
      </c>
      <c r="AU323">
        <f>ROUND(vkt_input!AU323,0)</f>
        <v>2702429</v>
      </c>
    </row>
    <row r="324" spans="1:47" x14ac:dyDescent="0.25">
      <c r="A324" t="s">
        <v>103</v>
      </c>
      <c r="B324">
        <v>2002</v>
      </c>
      <c r="C324">
        <f>ROUND(vkt_input!C324,0)</f>
        <v>19031767</v>
      </c>
      <c r="D324">
        <f>ROUND(vkt_input!D324,0)</f>
        <v>37056271</v>
      </c>
      <c r="E324">
        <f>ROUND(vkt_input!E324,0)</f>
        <v>32632149</v>
      </c>
      <c r="F324">
        <f>ROUND(vkt_input!F324,0)</f>
        <v>43029388</v>
      </c>
      <c r="G324">
        <f>ROUND(vkt_input!G324,0)</f>
        <v>31476785</v>
      </c>
      <c r="H324">
        <f>ROUND(vkt_input!H324,0)</f>
        <v>32702450</v>
      </c>
      <c r="I324">
        <f>ROUND(vkt_input!I324,0)</f>
        <v>43290206</v>
      </c>
      <c r="J324">
        <f>ROUND(vkt_input!J324,0)</f>
        <v>38707080</v>
      </c>
      <c r="K324">
        <f>ROUND(vkt_input!K324,0)</f>
        <v>57818231</v>
      </c>
      <c r="L324">
        <f>ROUND(vkt_input!L324,0)</f>
        <v>57214544</v>
      </c>
      <c r="M324">
        <f>ROUND(vkt_input!M324,0)</f>
        <v>62913489</v>
      </c>
      <c r="N324">
        <f>ROUND(vkt_input!N324,0)</f>
        <v>55353481</v>
      </c>
      <c r="O324">
        <f>ROUND(vkt_input!O324,0)</f>
        <v>98611753</v>
      </c>
      <c r="P324">
        <f>ROUND(vkt_input!P324,0)</f>
        <v>73110752</v>
      </c>
      <c r="Q324">
        <f>ROUND(vkt_input!Q324,0)</f>
        <v>49405385</v>
      </c>
      <c r="R324">
        <f>ROUND(vkt_input!R324,0)</f>
        <v>39012567</v>
      </c>
      <c r="S324">
        <f>ROUND(vkt_input!S324,0)</f>
        <v>23745446</v>
      </c>
      <c r="T324">
        <f>ROUND(vkt_input!T324,0)</f>
        <v>22761981</v>
      </c>
      <c r="U324">
        <f>ROUND(vkt_input!U324,0)</f>
        <v>22734699</v>
      </c>
      <c r="V324">
        <f>ROUND(vkt_input!V324,0)</f>
        <v>10544783</v>
      </c>
      <c r="W324">
        <f>ROUND(vkt_input!W324,0)</f>
        <v>9930810</v>
      </c>
      <c r="X324">
        <f>ROUND(vkt_input!X324,0)</f>
        <v>7819496</v>
      </c>
      <c r="Y324">
        <f>ROUND(vkt_input!Y324,0)</f>
        <v>5470513</v>
      </c>
      <c r="Z324">
        <f>ROUND(vkt_input!Z324,0)</f>
        <v>4579556</v>
      </c>
      <c r="AA324">
        <f>ROUND(vkt_input!AA324,0)</f>
        <v>3986066</v>
      </c>
      <c r="AB324">
        <f>ROUND(vkt_input!AB324,0)</f>
        <v>3207188</v>
      </c>
      <c r="AC324">
        <f>ROUND(vkt_input!AC324,0)</f>
        <v>3207729</v>
      </c>
      <c r="AD324">
        <f>ROUND(vkt_input!AD324,0)</f>
        <v>2512790</v>
      </c>
      <c r="AE324">
        <f>ROUND(vkt_input!AE324,0)</f>
        <v>1717475</v>
      </c>
      <c r="AF324">
        <f>ROUND(vkt_input!AF324,0)</f>
        <v>1781224</v>
      </c>
      <c r="AG324">
        <f>ROUND(vkt_input!AG324,0)</f>
        <v>2137916</v>
      </c>
      <c r="AH324">
        <f>ROUND(vkt_input!AH324,0)</f>
        <v>1631193</v>
      </c>
      <c r="AI324">
        <f>ROUND(vkt_input!AI324,0)</f>
        <v>1171120</v>
      </c>
      <c r="AJ324">
        <f>ROUND(vkt_input!AJ324,0)</f>
        <v>754491</v>
      </c>
      <c r="AK324">
        <f>ROUND(vkt_input!AK324,0)</f>
        <v>594076</v>
      </c>
      <c r="AL324">
        <f>ROUND(vkt_input!AL324,0)</f>
        <v>938401</v>
      </c>
      <c r="AM324">
        <f>ROUND(vkt_input!AM324,0)</f>
        <v>547956</v>
      </c>
      <c r="AN324">
        <f>ROUND(vkt_input!AN324,0)</f>
        <v>662835</v>
      </c>
      <c r="AO324">
        <f>ROUND(vkt_input!AO324,0)</f>
        <v>645207</v>
      </c>
      <c r="AP324">
        <f>ROUND(vkt_input!AP324,0)</f>
        <v>370829</v>
      </c>
      <c r="AQ324">
        <f>ROUND(vkt_input!AQ324,0)</f>
        <v>275921</v>
      </c>
      <c r="AR324">
        <f>ROUND(vkt_input!AR324,0)</f>
        <v>427084</v>
      </c>
      <c r="AS324">
        <f>ROUND(vkt_input!AS324,0)</f>
        <v>283106</v>
      </c>
      <c r="AT324">
        <f>ROUND(vkt_input!AT324,0)</f>
        <v>115504</v>
      </c>
      <c r="AU324">
        <f>ROUND(vkt_input!AU324,0)</f>
        <v>3533535</v>
      </c>
    </row>
    <row r="325" spans="1:47" x14ac:dyDescent="0.25">
      <c r="A325" t="s">
        <v>103</v>
      </c>
      <c r="B325">
        <v>2003</v>
      </c>
      <c r="C325">
        <f>ROUND(vkt_input!C325,0)</f>
        <v>20756560</v>
      </c>
      <c r="D325">
        <f>ROUND(vkt_input!D325,0)</f>
        <v>39749487</v>
      </c>
      <c r="E325">
        <f>ROUND(vkt_input!E325,0)</f>
        <v>33225800</v>
      </c>
      <c r="F325">
        <f>ROUND(vkt_input!F325,0)</f>
        <v>30119834</v>
      </c>
      <c r="G325">
        <f>ROUND(vkt_input!G325,0)</f>
        <v>41474015</v>
      </c>
      <c r="H325">
        <f>ROUND(vkt_input!H325,0)</f>
        <v>30487690</v>
      </c>
      <c r="I325">
        <f>ROUND(vkt_input!I325,0)</f>
        <v>31784298</v>
      </c>
      <c r="J325">
        <f>ROUND(vkt_input!J325,0)</f>
        <v>39899740</v>
      </c>
      <c r="K325">
        <f>ROUND(vkt_input!K325,0)</f>
        <v>37092292</v>
      </c>
      <c r="L325">
        <f>ROUND(vkt_input!L325,0)</f>
        <v>54742629</v>
      </c>
      <c r="M325">
        <f>ROUND(vkt_input!M325,0)</f>
        <v>54350068</v>
      </c>
      <c r="N325">
        <f>ROUND(vkt_input!N325,0)</f>
        <v>59455998</v>
      </c>
      <c r="O325">
        <f>ROUND(vkt_input!O325,0)</f>
        <v>52015087</v>
      </c>
      <c r="P325">
        <f>ROUND(vkt_input!P325,0)</f>
        <v>92037352</v>
      </c>
      <c r="Q325">
        <f>ROUND(vkt_input!Q325,0)</f>
        <v>67030335</v>
      </c>
      <c r="R325">
        <f>ROUND(vkt_input!R325,0)</f>
        <v>44966094</v>
      </c>
      <c r="S325">
        <f>ROUND(vkt_input!S325,0)</f>
        <v>34858382</v>
      </c>
      <c r="T325">
        <f>ROUND(vkt_input!T325,0)</f>
        <v>21230330</v>
      </c>
      <c r="U325">
        <f>ROUND(vkt_input!U325,0)</f>
        <v>20233290</v>
      </c>
      <c r="V325">
        <f>ROUND(vkt_input!V325,0)</f>
        <v>19263307</v>
      </c>
      <c r="W325">
        <f>ROUND(vkt_input!W325,0)</f>
        <v>8963723</v>
      </c>
      <c r="X325">
        <f>ROUND(vkt_input!X325,0)</f>
        <v>8195155</v>
      </c>
      <c r="Y325">
        <f>ROUND(vkt_input!Y325,0)</f>
        <v>6956264</v>
      </c>
      <c r="Z325">
        <f>ROUND(vkt_input!Z325,0)</f>
        <v>5182598</v>
      </c>
      <c r="AA325">
        <f>ROUND(vkt_input!AA325,0)</f>
        <v>4859786</v>
      </c>
      <c r="AB325">
        <f>ROUND(vkt_input!AB325,0)</f>
        <v>4192837</v>
      </c>
      <c r="AC325">
        <f>ROUND(vkt_input!AC325,0)</f>
        <v>3411734</v>
      </c>
      <c r="AD325">
        <f>ROUND(vkt_input!AD325,0)</f>
        <v>3437566</v>
      </c>
      <c r="AE325">
        <f>ROUND(vkt_input!AE325,0)</f>
        <v>2585608</v>
      </c>
      <c r="AF325">
        <f>ROUND(vkt_input!AF325,0)</f>
        <v>1435990</v>
      </c>
      <c r="AG325">
        <f>ROUND(vkt_input!AG325,0)</f>
        <v>1402119</v>
      </c>
      <c r="AH325">
        <f>ROUND(vkt_input!AH325,0)</f>
        <v>1831268</v>
      </c>
      <c r="AI325">
        <f>ROUND(vkt_input!AI325,0)</f>
        <v>1376131</v>
      </c>
      <c r="AJ325">
        <f>ROUND(vkt_input!AJ325,0)</f>
        <v>1078218</v>
      </c>
      <c r="AK325">
        <f>ROUND(vkt_input!AK325,0)</f>
        <v>702483</v>
      </c>
      <c r="AL325">
        <f>ROUND(vkt_input!AL325,0)</f>
        <v>551651</v>
      </c>
      <c r="AM325">
        <f>ROUND(vkt_input!AM325,0)</f>
        <v>752615</v>
      </c>
      <c r="AN325">
        <f>ROUND(vkt_input!AN325,0)</f>
        <v>508443</v>
      </c>
      <c r="AO325">
        <f>ROUND(vkt_input!AO325,0)</f>
        <v>546990</v>
      </c>
      <c r="AP325">
        <f>ROUND(vkt_input!AP325,0)</f>
        <v>512233</v>
      </c>
      <c r="AQ325">
        <f>ROUND(vkt_input!AQ325,0)</f>
        <v>321737</v>
      </c>
      <c r="AR325">
        <f>ROUND(vkt_input!AR325,0)</f>
        <v>245440</v>
      </c>
      <c r="AS325">
        <f>ROUND(vkt_input!AS325,0)</f>
        <v>270029</v>
      </c>
      <c r="AT325">
        <f>ROUND(vkt_input!AT325,0)</f>
        <v>161464</v>
      </c>
      <c r="AU325">
        <f>ROUND(vkt_input!AU325,0)</f>
        <v>3007801</v>
      </c>
    </row>
    <row r="326" spans="1:47" x14ac:dyDescent="0.25">
      <c r="A326" t="s">
        <v>103</v>
      </c>
      <c r="B326">
        <v>2004</v>
      </c>
      <c r="C326">
        <f>ROUND(vkt_input!C326,0)</f>
        <v>20833168</v>
      </c>
      <c r="D326">
        <f>ROUND(vkt_input!D326,0)</f>
        <v>43785420</v>
      </c>
      <c r="E326">
        <f>ROUND(vkt_input!E326,0)</f>
        <v>38640259</v>
      </c>
      <c r="F326">
        <f>ROUND(vkt_input!F326,0)</f>
        <v>30143861</v>
      </c>
      <c r="G326">
        <f>ROUND(vkt_input!G326,0)</f>
        <v>27849768</v>
      </c>
      <c r="H326">
        <f>ROUND(vkt_input!H326,0)</f>
        <v>40243249</v>
      </c>
      <c r="I326">
        <f>ROUND(vkt_input!I326,0)</f>
        <v>29308999</v>
      </c>
      <c r="J326">
        <f>ROUND(vkt_input!J326,0)</f>
        <v>30494579</v>
      </c>
      <c r="K326">
        <f>ROUND(vkt_input!K326,0)</f>
        <v>37475094</v>
      </c>
      <c r="L326">
        <f>ROUND(vkt_input!L326,0)</f>
        <v>35845835</v>
      </c>
      <c r="M326">
        <f>ROUND(vkt_input!M326,0)</f>
        <v>51272648</v>
      </c>
      <c r="N326">
        <f>ROUND(vkt_input!N326,0)</f>
        <v>50897485</v>
      </c>
      <c r="O326">
        <f>ROUND(vkt_input!O326,0)</f>
        <v>55843935</v>
      </c>
      <c r="P326">
        <f>ROUND(vkt_input!P326,0)</f>
        <v>48867199</v>
      </c>
      <c r="Q326">
        <f>ROUND(vkt_input!Q326,0)</f>
        <v>84858336</v>
      </c>
      <c r="R326">
        <f>ROUND(vkt_input!R326,0)</f>
        <v>60466275</v>
      </c>
      <c r="S326">
        <f>ROUND(vkt_input!S326,0)</f>
        <v>39101019</v>
      </c>
      <c r="T326">
        <f>ROUND(vkt_input!T326,0)</f>
        <v>30763565</v>
      </c>
      <c r="U326">
        <f>ROUND(vkt_input!U326,0)</f>
        <v>18239779</v>
      </c>
      <c r="V326">
        <f>ROUND(vkt_input!V326,0)</f>
        <v>17249490</v>
      </c>
      <c r="W326">
        <f>ROUND(vkt_input!W326,0)</f>
        <v>16396212</v>
      </c>
      <c r="X326">
        <f>ROUND(vkt_input!X326,0)</f>
        <v>7759272</v>
      </c>
      <c r="Y326">
        <f>ROUND(vkt_input!Y326,0)</f>
        <v>7002348</v>
      </c>
      <c r="Z326">
        <f>ROUND(vkt_input!Z326,0)</f>
        <v>6166292</v>
      </c>
      <c r="AA326">
        <f>ROUND(vkt_input!AA326,0)</f>
        <v>4500495</v>
      </c>
      <c r="AB326">
        <f>ROUND(vkt_input!AB326,0)</f>
        <v>3262167</v>
      </c>
      <c r="AC326">
        <f>ROUND(vkt_input!AC326,0)</f>
        <v>2777315</v>
      </c>
      <c r="AD326">
        <f>ROUND(vkt_input!AD326,0)</f>
        <v>2305164</v>
      </c>
      <c r="AE326">
        <f>ROUND(vkt_input!AE326,0)</f>
        <v>2305577</v>
      </c>
      <c r="AF326">
        <f>ROUND(vkt_input!AF326,0)</f>
        <v>1676652</v>
      </c>
      <c r="AG326">
        <f>ROUND(vkt_input!AG326,0)</f>
        <v>1156328</v>
      </c>
      <c r="AH326">
        <f>ROUND(vkt_input!AH326,0)</f>
        <v>1243856</v>
      </c>
      <c r="AI326">
        <f>ROUND(vkt_input!AI326,0)</f>
        <v>1443906</v>
      </c>
      <c r="AJ326">
        <f>ROUND(vkt_input!AJ326,0)</f>
        <v>1253264</v>
      </c>
      <c r="AK326">
        <f>ROUND(vkt_input!AK326,0)</f>
        <v>804167</v>
      </c>
      <c r="AL326">
        <f>ROUND(vkt_input!AL326,0)</f>
        <v>637128</v>
      </c>
      <c r="AM326">
        <f>ROUND(vkt_input!AM326,0)</f>
        <v>585419</v>
      </c>
      <c r="AN326">
        <f>ROUND(vkt_input!AN326,0)</f>
        <v>648429</v>
      </c>
      <c r="AO326">
        <f>ROUND(vkt_input!AO326,0)</f>
        <v>420931</v>
      </c>
      <c r="AP326">
        <f>ROUND(vkt_input!AP326,0)</f>
        <v>585579</v>
      </c>
      <c r="AQ326">
        <f>ROUND(vkt_input!AQ326,0)</f>
        <v>511388</v>
      </c>
      <c r="AR326">
        <f>ROUND(vkt_input!AR326,0)</f>
        <v>315523</v>
      </c>
      <c r="AS326">
        <f>ROUND(vkt_input!AS326,0)</f>
        <v>228070</v>
      </c>
      <c r="AT326">
        <f>ROUND(vkt_input!AT326,0)</f>
        <v>243363</v>
      </c>
      <c r="AU326">
        <f>ROUND(vkt_input!AU326,0)</f>
        <v>3083155</v>
      </c>
    </row>
    <row r="327" spans="1:47" x14ac:dyDescent="0.25">
      <c r="A327" t="s">
        <v>103</v>
      </c>
      <c r="B327">
        <v>2005</v>
      </c>
      <c r="C327">
        <f>ROUND(vkt_input!C327,0)</f>
        <v>16066629</v>
      </c>
      <c r="D327">
        <f>ROUND(vkt_input!D327,0)</f>
        <v>43271541</v>
      </c>
      <c r="E327">
        <f>ROUND(vkt_input!E327,0)</f>
        <v>42791782</v>
      </c>
      <c r="F327">
        <f>ROUND(vkt_input!F327,0)</f>
        <v>35271021</v>
      </c>
      <c r="G327">
        <f>ROUND(vkt_input!G327,0)</f>
        <v>27594106</v>
      </c>
      <c r="H327">
        <f>ROUND(vkt_input!H327,0)</f>
        <v>26157017</v>
      </c>
      <c r="I327">
        <f>ROUND(vkt_input!I327,0)</f>
        <v>36658165</v>
      </c>
      <c r="J327">
        <f>ROUND(vkt_input!J327,0)</f>
        <v>27122923</v>
      </c>
      <c r="K327">
        <f>ROUND(vkt_input!K327,0)</f>
        <v>28573729</v>
      </c>
      <c r="L327">
        <f>ROUND(vkt_input!L327,0)</f>
        <v>35642545</v>
      </c>
      <c r="M327">
        <f>ROUND(vkt_input!M327,0)</f>
        <v>34937638</v>
      </c>
      <c r="N327">
        <f>ROUND(vkt_input!N327,0)</f>
        <v>48019015</v>
      </c>
      <c r="O327">
        <f>ROUND(vkt_input!O327,0)</f>
        <v>47409358</v>
      </c>
      <c r="P327">
        <f>ROUND(vkt_input!P327,0)</f>
        <v>51108931</v>
      </c>
      <c r="Q327">
        <f>ROUND(vkt_input!Q327,0)</f>
        <v>44182609</v>
      </c>
      <c r="R327">
        <f>ROUND(vkt_input!R327,0)</f>
        <v>76365902</v>
      </c>
      <c r="S327">
        <f>ROUND(vkt_input!S327,0)</f>
        <v>53516025</v>
      </c>
      <c r="T327">
        <f>ROUND(vkt_input!T327,0)</f>
        <v>33879195</v>
      </c>
      <c r="U327">
        <f>ROUND(vkt_input!U327,0)</f>
        <v>25908113</v>
      </c>
      <c r="V327">
        <f>ROUND(vkt_input!V327,0)</f>
        <v>15192885</v>
      </c>
      <c r="W327">
        <f>ROUND(vkt_input!W327,0)</f>
        <v>14343089</v>
      </c>
      <c r="X327">
        <f>ROUND(vkt_input!X327,0)</f>
        <v>13595735</v>
      </c>
      <c r="Y327">
        <f>ROUND(vkt_input!Y327,0)</f>
        <v>6350682</v>
      </c>
      <c r="Z327">
        <f>ROUND(vkt_input!Z327,0)</f>
        <v>5845358</v>
      </c>
      <c r="AA327">
        <f>ROUND(vkt_input!AA327,0)</f>
        <v>5289700</v>
      </c>
      <c r="AB327">
        <f>ROUND(vkt_input!AB327,0)</f>
        <v>4092799</v>
      </c>
      <c r="AC327">
        <f>ROUND(vkt_input!AC327,0)</f>
        <v>1695324</v>
      </c>
      <c r="AD327">
        <f>ROUND(vkt_input!AD327,0)</f>
        <v>1473682</v>
      </c>
      <c r="AE327">
        <f>ROUND(vkt_input!AE327,0)</f>
        <v>1230239</v>
      </c>
      <c r="AF327">
        <f>ROUND(vkt_input!AF327,0)</f>
        <v>1304228</v>
      </c>
      <c r="AG327">
        <f>ROUND(vkt_input!AG327,0)</f>
        <v>896955</v>
      </c>
      <c r="AH327">
        <f>ROUND(vkt_input!AH327,0)</f>
        <v>979246</v>
      </c>
      <c r="AI327">
        <f>ROUND(vkt_input!AI327,0)</f>
        <v>1088049</v>
      </c>
      <c r="AJ327">
        <f>ROUND(vkt_input!AJ327,0)</f>
        <v>1167466</v>
      </c>
      <c r="AK327">
        <f>ROUND(vkt_input!AK327,0)</f>
        <v>1177587</v>
      </c>
      <c r="AL327">
        <f>ROUND(vkt_input!AL327,0)</f>
        <v>669975</v>
      </c>
      <c r="AM327">
        <f>ROUND(vkt_input!AM327,0)</f>
        <v>527819</v>
      </c>
      <c r="AN327">
        <f>ROUND(vkt_input!AN327,0)</f>
        <v>282660</v>
      </c>
      <c r="AO327">
        <f>ROUND(vkt_input!AO327,0)</f>
        <v>568917</v>
      </c>
      <c r="AP327">
        <f>ROUND(vkt_input!AP327,0)</f>
        <v>671608</v>
      </c>
      <c r="AQ327">
        <f>ROUND(vkt_input!AQ327,0)</f>
        <v>443659</v>
      </c>
      <c r="AR327">
        <f>ROUND(vkt_input!AR327,0)</f>
        <v>773297</v>
      </c>
      <c r="AS327">
        <f>ROUND(vkt_input!AS327,0)</f>
        <v>284801</v>
      </c>
      <c r="AT327">
        <f>ROUND(vkt_input!AT327,0)</f>
        <v>358764</v>
      </c>
      <c r="AU327">
        <f>ROUND(vkt_input!AU327,0)</f>
        <v>3536117</v>
      </c>
    </row>
    <row r="328" spans="1:47" x14ac:dyDescent="0.25">
      <c r="A328" t="s">
        <v>103</v>
      </c>
      <c r="B328">
        <v>2006</v>
      </c>
      <c r="C328">
        <f>ROUND(vkt_input!C328,0)</f>
        <v>12446951</v>
      </c>
      <c r="D328">
        <f>ROUND(vkt_input!D328,0)</f>
        <v>32620773</v>
      </c>
      <c r="E328">
        <f>ROUND(vkt_input!E328,0)</f>
        <v>42274330</v>
      </c>
      <c r="F328">
        <f>ROUND(vkt_input!F328,0)</f>
        <v>39365593</v>
      </c>
      <c r="G328">
        <f>ROUND(vkt_input!G328,0)</f>
        <v>32776799</v>
      </c>
      <c r="H328">
        <f>ROUND(vkt_input!H328,0)</f>
        <v>25602612</v>
      </c>
      <c r="I328">
        <f>ROUND(vkt_input!I328,0)</f>
        <v>24806094</v>
      </c>
      <c r="J328">
        <f>ROUND(vkt_input!J328,0)</f>
        <v>32338158</v>
      </c>
      <c r="K328">
        <f>ROUND(vkt_input!K328,0)</f>
        <v>25142978</v>
      </c>
      <c r="L328">
        <f>ROUND(vkt_input!L328,0)</f>
        <v>26845073</v>
      </c>
      <c r="M328">
        <f>ROUND(vkt_input!M328,0)</f>
        <v>33593806</v>
      </c>
      <c r="N328">
        <f>ROUND(vkt_input!N328,0)</f>
        <v>32889063</v>
      </c>
      <c r="O328">
        <f>ROUND(vkt_input!O328,0)</f>
        <v>45763015</v>
      </c>
      <c r="P328">
        <f>ROUND(vkt_input!P328,0)</f>
        <v>43036544</v>
      </c>
      <c r="Q328">
        <f>ROUND(vkt_input!Q328,0)</f>
        <v>45910123</v>
      </c>
      <c r="R328">
        <f>ROUND(vkt_input!R328,0)</f>
        <v>39592005</v>
      </c>
      <c r="S328">
        <f>ROUND(vkt_input!S328,0)</f>
        <v>67239127</v>
      </c>
      <c r="T328">
        <f>ROUND(vkt_input!T328,0)</f>
        <v>46408398</v>
      </c>
      <c r="U328">
        <f>ROUND(vkt_input!U328,0)</f>
        <v>28596336</v>
      </c>
      <c r="V328">
        <f>ROUND(vkt_input!V328,0)</f>
        <v>21538576</v>
      </c>
      <c r="W328">
        <f>ROUND(vkt_input!W328,0)</f>
        <v>12664119</v>
      </c>
      <c r="X328">
        <f>ROUND(vkt_input!X328,0)</f>
        <v>11554006</v>
      </c>
      <c r="Y328">
        <f>ROUND(vkt_input!Y328,0)</f>
        <v>10895809</v>
      </c>
      <c r="Z328">
        <f>ROUND(vkt_input!Z328,0)</f>
        <v>5222992</v>
      </c>
      <c r="AA328">
        <f>ROUND(vkt_input!AA328,0)</f>
        <v>4689366</v>
      </c>
      <c r="AB328">
        <f>ROUND(vkt_input!AB328,0)</f>
        <v>4078130</v>
      </c>
      <c r="AC328">
        <f>ROUND(vkt_input!AC328,0)</f>
        <v>3005539</v>
      </c>
      <c r="AD328">
        <f>ROUND(vkt_input!AD328,0)</f>
        <v>2091844</v>
      </c>
      <c r="AE328">
        <f>ROUND(vkt_input!AE328,0)</f>
        <v>1682412</v>
      </c>
      <c r="AF328">
        <f>ROUND(vkt_input!AF328,0)</f>
        <v>1412391</v>
      </c>
      <c r="AG328">
        <f>ROUND(vkt_input!AG328,0)</f>
        <v>1552762</v>
      </c>
      <c r="AH328">
        <f>ROUND(vkt_input!AH328,0)</f>
        <v>1012775</v>
      </c>
      <c r="AI328">
        <f>ROUND(vkt_input!AI328,0)</f>
        <v>802856</v>
      </c>
      <c r="AJ328">
        <f>ROUND(vkt_input!AJ328,0)</f>
        <v>888371</v>
      </c>
      <c r="AK328">
        <f>ROUND(vkt_input!AK328,0)</f>
        <v>1057723</v>
      </c>
      <c r="AL328">
        <f>ROUND(vkt_input!AL328,0)</f>
        <v>867342</v>
      </c>
      <c r="AM328">
        <f>ROUND(vkt_input!AM328,0)</f>
        <v>627986</v>
      </c>
      <c r="AN328">
        <f>ROUND(vkt_input!AN328,0)</f>
        <v>417789</v>
      </c>
      <c r="AO328">
        <f>ROUND(vkt_input!AO328,0)</f>
        <v>228569</v>
      </c>
      <c r="AP328">
        <f>ROUND(vkt_input!AP328,0)</f>
        <v>568915</v>
      </c>
      <c r="AQ328">
        <f>ROUND(vkt_input!AQ328,0)</f>
        <v>364784</v>
      </c>
      <c r="AR328">
        <f>ROUND(vkt_input!AR328,0)</f>
        <v>418611</v>
      </c>
      <c r="AS328">
        <f>ROUND(vkt_input!AS328,0)</f>
        <v>421071</v>
      </c>
      <c r="AT328">
        <f>ROUND(vkt_input!AT328,0)</f>
        <v>286492</v>
      </c>
      <c r="AU328">
        <f>ROUND(vkt_input!AU328,0)</f>
        <v>3263721</v>
      </c>
    </row>
    <row r="329" spans="1:47" x14ac:dyDescent="0.25">
      <c r="A329" t="s">
        <v>103</v>
      </c>
      <c r="B329">
        <v>2007</v>
      </c>
      <c r="C329">
        <f>ROUND(vkt_input!C329,0)</f>
        <v>11709623</v>
      </c>
      <c r="D329">
        <f>ROUND(vkt_input!D329,0)</f>
        <v>25564355</v>
      </c>
      <c r="E329">
        <f>ROUND(vkt_input!E329,0)</f>
        <v>32614610</v>
      </c>
      <c r="F329">
        <f>ROUND(vkt_input!F329,0)</f>
        <v>40200014</v>
      </c>
      <c r="G329">
        <f>ROUND(vkt_input!G329,0)</f>
        <v>36859939</v>
      </c>
      <c r="H329">
        <f>ROUND(vkt_input!H329,0)</f>
        <v>31128433</v>
      </c>
      <c r="I329">
        <f>ROUND(vkt_input!I329,0)</f>
        <v>24299409</v>
      </c>
      <c r="J329">
        <f>ROUND(vkt_input!J329,0)</f>
        <v>23890795</v>
      </c>
      <c r="K329">
        <f>ROUND(vkt_input!K329,0)</f>
        <v>30454684</v>
      </c>
      <c r="L329">
        <f>ROUND(vkt_input!L329,0)</f>
        <v>24856575</v>
      </c>
      <c r="M329">
        <f>ROUND(vkt_input!M329,0)</f>
        <v>27190439</v>
      </c>
      <c r="N329">
        <f>ROUND(vkt_input!N329,0)</f>
        <v>32190524</v>
      </c>
      <c r="O329">
        <f>ROUND(vkt_input!O329,0)</f>
        <v>33527550</v>
      </c>
      <c r="P329">
        <f>ROUND(vkt_input!P329,0)</f>
        <v>42565212</v>
      </c>
      <c r="Q329">
        <f>ROUND(vkt_input!Q329,0)</f>
        <v>39398929</v>
      </c>
      <c r="R329">
        <f>ROUND(vkt_input!R329,0)</f>
        <v>42649077</v>
      </c>
      <c r="S329">
        <f>ROUND(vkt_input!S329,0)</f>
        <v>36369226</v>
      </c>
      <c r="T329">
        <f>ROUND(vkt_input!T329,0)</f>
        <v>62010313</v>
      </c>
      <c r="U329">
        <f>ROUND(vkt_input!U329,0)</f>
        <v>41995484</v>
      </c>
      <c r="V329">
        <f>ROUND(vkt_input!V329,0)</f>
        <v>25309618</v>
      </c>
      <c r="W329">
        <f>ROUND(vkt_input!W329,0)</f>
        <v>18301161</v>
      </c>
      <c r="X329">
        <f>ROUND(vkt_input!X329,0)</f>
        <v>10658185</v>
      </c>
      <c r="Y329">
        <f>ROUND(vkt_input!Y329,0)</f>
        <v>9981550</v>
      </c>
      <c r="Z329">
        <f>ROUND(vkt_input!Z329,0)</f>
        <v>9027177</v>
      </c>
      <c r="AA329">
        <f>ROUND(vkt_input!AA329,0)</f>
        <v>4026394</v>
      </c>
      <c r="AB329">
        <f>ROUND(vkt_input!AB329,0)</f>
        <v>3739584</v>
      </c>
      <c r="AC329">
        <f>ROUND(vkt_input!AC329,0)</f>
        <v>3324187</v>
      </c>
      <c r="AD329">
        <f>ROUND(vkt_input!AD329,0)</f>
        <v>2729815</v>
      </c>
      <c r="AE329">
        <f>ROUND(vkt_input!AE329,0)</f>
        <v>1412876</v>
      </c>
      <c r="AF329">
        <f>ROUND(vkt_input!AF329,0)</f>
        <v>1253780</v>
      </c>
      <c r="AG329">
        <f>ROUND(vkt_input!AG329,0)</f>
        <v>1069252</v>
      </c>
      <c r="AH329">
        <f>ROUND(vkt_input!AH329,0)</f>
        <v>1231290</v>
      </c>
      <c r="AI329">
        <f>ROUND(vkt_input!AI329,0)</f>
        <v>775296</v>
      </c>
      <c r="AJ329">
        <f>ROUND(vkt_input!AJ329,0)</f>
        <v>744697</v>
      </c>
      <c r="AK329">
        <f>ROUND(vkt_input!AK329,0)</f>
        <v>767916</v>
      </c>
      <c r="AL329">
        <f>ROUND(vkt_input!AL329,0)</f>
        <v>1049181</v>
      </c>
      <c r="AM329">
        <f>ROUND(vkt_input!AM329,0)</f>
        <v>877911</v>
      </c>
      <c r="AN329">
        <f>ROUND(vkt_input!AN329,0)</f>
        <v>587312</v>
      </c>
      <c r="AO329">
        <f>ROUND(vkt_input!AO329,0)</f>
        <v>456609</v>
      </c>
      <c r="AP329">
        <f>ROUND(vkt_input!AP329,0)</f>
        <v>232521</v>
      </c>
      <c r="AQ329">
        <f>ROUND(vkt_input!AQ329,0)</f>
        <v>479058</v>
      </c>
      <c r="AR329">
        <f>ROUND(vkt_input!AR329,0)</f>
        <v>350116</v>
      </c>
      <c r="AS329">
        <f>ROUND(vkt_input!AS329,0)</f>
        <v>411285</v>
      </c>
      <c r="AT329">
        <f>ROUND(vkt_input!AT329,0)</f>
        <v>380996</v>
      </c>
      <c r="AU329">
        <f>ROUND(vkt_input!AU329,0)</f>
        <v>3888296</v>
      </c>
    </row>
    <row r="330" spans="1:47" x14ac:dyDescent="0.25">
      <c r="A330" t="s">
        <v>103</v>
      </c>
      <c r="B330">
        <v>2008</v>
      </c>
      <c r="C330">
        <f>ROUND(vkt_input!C330,0)</f>
        <v>12451209</v>
      </c>
      <c r="D330">
        <f>ROUND(vkt_input!D330,0)</f>
        <v>25551954</v>
      </c>
      <c r="E330">
        <f>ROUND(vkt_input!E330,0)</f>
        <v>25819306</v>
      </c>
      <c r="F330">
        <f>ROUND(vkt_input!F330,0)</f>
        <v>31884333</v>
      </c>
      <c r="G330">
        <f>ROUND(vkt_input!G330,0)</f>
        <v>37190542</v>
      </c>
      <c r="H330">
        <f>ROUND(vkt_input!H330,0)</f>
        <v>34400582</v>
      </c>
      <c r="I330">
        <f>ROUND(vkt_input!I330,0)</f>
        <v>30316291</v>
      </c>
      <c r="J330">
        <f>ROUND(vkt_input!J330,0)</f>
        <v>23185903</v>
      </c>
      <c r="K330">
        <f>ROUND(vkt_input!K330,0)</f>
        <v>23048116</v>
      </c>
      <c r="L330">
        <f>ROUND(vkt_input!L330,0)</f>
        <v>29846605</v>
      </c>
      <c r="M330">
        <f>ROUND(vkt_input!M330,0)</f>
        <v>25791209</v>
      </c>
      <c r="N330">
        <f>ROUND(vkt_input!N330,0)</f>
        <v>26966201</v>
      </c>
      <c r="O330">
        <f>ROUND(vkt_input!O330,0)</f>
        <v>31395349</v>
      </c>
      <c r="P330">
        <f>ROUND(vkt_input!P330,0)</f>
        <v>30265731</v>
      </c>
      <c r="Q330">
        <f>ROUND(vkt_input!Q330,0)</f>
        <v>38431775</v>
      </c>
      <c r="R330">
        <f>ROUND(vkt_input!R330,0)</f>
        <v>35642093</v>
      </c>
      <c r="S330">
        <f>ROUND(vkt_input!S330,0)</f>
        <v>38190303</v>
      </c>
      <c r="T330">
        <f>ROUND(vkt_input!T330,0)</f>
        <v>32163579</v>
      </c>
      <c r="U330">
        <f>ROUND(vkt_input!U330,0)</f>
        <v>55052715</v>
      </c>
      <c r="V330">
        <f>ROUND(vkt_input!V330,0)</f>
        <v>35307104</v>
      </c>
      <c r="W330">
        <f>ROUND(vkt_input!W330,0)</f>
        <v>20795778</v>
      </c>
      <c r="X330">
        <f>ROUND(vkt_input!X330,0)</f>
        <v>14653391</v>
      </c>
      <c r="Y330">
        <f>ROUND(vkt_input!Y330,0)</f>
        <v>8774908</v>
      </c>
      <c r="Z330">
        <f>ROUND(vkt_input!Z330,0)</f>
        <v>8101276</v>
      </c>
      <c r="AA330">
        <f>ROUND(vkt_input!AA330,0)</f>
        <v>7478057</v>
      </c>
      <c r="AB330">
        <f>ROUND(vkt_input!AB330,0)</f>
        <v>3518102</v>
      </c>
      <c r="AC330">
        <f>ROUND(vkt_input!AC330,0)</f>
        <v>3293789</v>
      </c>
      <c r="AD330">
        <f>ROUND(vkt_input!AD330,0)</f>
        <v>2681541</v>
      </c>
      <c r="AE330">
        <f>ROUND(vkt_input!AE330,0)</f>
        <v>2232114</v>
      </c>
      <c r="AF330">
        <f>ROUND(vkt_input!AF330,0)</f>
        <v>1257818</v>
      </c>
      <c r="AG330">
        <f>ROUND(vkt_input!AG330,0)</f>
        <v>1121667</v>
      </c>
      <c r="AH330">
        <f>ROUND(vkt_input!AH330,0)</f>
        <v>959471</v>
      </c>
      <c r="AI330">
        <f>ROUND(vkt_input!AI330,0)</f>
        <v>1115248</v>
      </c>
      <c r="AJ330">
        <f>ROUND(vkt_input!AJ330,0)</f>
        <v>693798</v>
      </c>
      <c r="AK330">
        <f>ROUND(vkt_input!AK330,0)</f>
        <v>709730</v>
      </c>
      <c r="AL330">
        <f>ROUND(vkt_input!AL330,0)</f>
        <v>719506</v>
      </c>
      <c r="AM330">
        <f>ROUND(vkt_input!AM330,0)</f>
        <v>915914</v>
      </c>
      <c r="AN330">
        <f>ROUND(vkt_input!AN330,0)</f>
        <v>715352</v>
      </c>
      <c r="AO330">
        <f>ROUND(vkt_input!AO330,0)</f>
        <v>538142</v>
      </c>
      <c r="AP330">
        <f>ROUND(vkt_input!AP330,0)</f>
        <v>428205</v>
      </c>
      <c r="AQ330">
        <f>ROUND(vkt_input!AQ330,0)</f>
        <v>218719</v>
      </c>
      <c r="AR330">
        <f>ROUND(vkt_input!AR330,0)</f>
        <v>573603</v>
      </c>
      <c r="AS330">
        <f>ROUND(vkt_input!AS330,0)</f>
        <v>304778</v>
      </c>
      <c r="AT330">
        <f>ROUND(vkt_input!AT330,0)</f>
        <v>386050</v>
      </c>
      <c r="AU330">
        <f>ROUND(vkt_input!AU330,0)</f>
        <v>4417017</v>
      </c>
    </row>
    <row r="331" spans="1:47" x14ac:dyDescent="0.25">
      <c r="A331" t="s">
        <v>103</v>
      </c>
      <c r="B331">
        <v>2009</v>
      </c>
      <c r="C331">
        <f>ROUND(vkt_input!C331,0)</f>
        <v>6121018</v>
      </c>
      <c r="D331">
        <f>ROUND(vkt_input!D331,0)</f>
        <v>26011577</v>
      </c>
      <c r="E331">
        <f>ROUND(vkt_input!E331,0)</f>
        <v>26690904</v>
      </c>
      <c r="F331">
        <f>ROUND(vkt_input!F331,0)</f>
        <v>25845679</v>
      </c>
      <c r="G331">
        <f>ROUND(vkt_input!G331,0)</f>
        <v>30797283</v>
      </c>
      <c r="H331">
        <f>ROUND(vkt_input!H331,0)</f>
        <v>35588215</v>
      </c>
      <c r="I331">
        <f>ROUND(vkt_input!I331,0)</f>
        <v>34741097</v>
      </c>
      <c r="J331">
        <f>ROUND(vkt_input!J331,0)</f>
        <v>29220057</v>
      </c>
      <c r="K331">
        <f>ROUND(vkt_input!K331,0)</f>
        <v>22252796</v>
      </c>
      <c r="L331">
        <f>ROUND(vkt_input!L331,0)</f>
        <v>22398251</v>
      </c>
      <c r="M331">
        <f>ROUND(vkt_input!M331,0)</f>
        <v>29026147</v>
      </c>
      <c r="N331">
        <f>ROUND(vkt_input!N331,0)</f>
        <v>24946781</v>
      </c>
      <c r="O331">
        <f>ROUND(vkt_input!O331,0)</f>
        <v>25815577</v>
      </c>
      <c r="P331">
        <f>ROUND(vkt_input!P331,0)</f>
        <v>29527637</v>
      </c>
      <c r="Q331">
        <f>ROUND(vkt_input!Q331,0)</f>
        <v>28825761</v>
      </c>
      <c r="R331">
        <f>ROUND(vkt_input!R331,0)</f>
        <v>36855308</v>
      </c>
      <c r="S331">
        <f>ROUND(vkt_input!S331,0)</f>
        <v>33908902</v>
      </c>
      <c r="T331">
        <f>ROUND(vkt_input!T331,0)</f>
        <v>35595092</v>
      </c>
      <c r="U331">
        <f>ROUND(vkt_input!U331,0)</f>
        <v>29967057</v>
      </c>
      <c r="V331">
        <f>ROUND(vkt_input!V331,0)</f>
        <v>50199407</v>
      </c>
      <c r="W331">
        <f>ROUND(vkt_input!W331,0)</f>
        <v>31346438</v>
      </c>
      <c r="X331">
        <f>ROUND(vkt_input!X331,0)</f>
        <v>18235350</v>
      </c>
      <c r="Y331">
        <f>ROUND(vkt_input!Y331,0)</f>
        <v>12334385</v>
      </c>
      <c r="Z331">
        <f>ROUND(vkt_input!Z331,0)</f>
        <v>7536507</v>
      </c>
      <c r="AA331">
        <f>ROUND(vkt_input!AA331,0)</f>
        <v>6933601</v>
      </c>
      <c r="AB331">
        <f>ROUND(vkt_input!AB331,0)</f>
        <v>6271317</v>
      </c>
      <c r="AC331">
        <f>ROUND(vkt_input!AC331,0)</f>
        <v>3006090</v>
      </c>
      <c r="AD331">
        <f>ROUND(vkt_input!AD331,0)</f>
        <v>2869806</v>
      </c>
      <c r="AE331">
        <f>ROUND(vkt_input!AE331,0)</f>
        <v>2472132</v>
      </c>
      <c r="AF331">
        <f>ROUND(vkt_input!AF331,0)</f>
        <v>1880946</v>
      </c>
      <c r="AG331">
        <f>ROUND(vkt_input!AG331,0)</f>
        <v>1022282</v>
      </c>
      <c r="AH331">
        <f>ROUND(vkt_input!AH331,0)</f>
        <v>894565</v>
      </c>
      <c r="AI331">
        <f>ROUND(vkt_input!AI331,0)</f>
        <v>782069</v>
      </c>
      <c r="AJ331">
        <f>ROUND(vkt_input!AJ331,0)</f>
        <v>939471</v>
      </c>
      <c r="AK331">
        <f>ROUND(vkt_input!AK331,0)</f>
        <v>571065</v>
      </c>
      <c r="AL331">
        <f>ROUND(vkt_input!AL331,0)</f>
        <v>668903</v>
      </c>
      <c r="AM331">
        <f>ROUND(vkt_input!AM331,0)</f>
        <v>790023</v>
      </c>
      <c r="AN331">
        <f>ROUND(vkt_input!AN331,0)</f>
        <v>880971</v>
      </c>
      <c r="AO331">
        <f>ROUND(vkt_input!AO331,0)</f>
        <v>690924</v>
      </c>
      <c r="AP331">
        <f>ROUND(vkt_input!AP331,0)</f>
        <v>659016</v>
      </c>
      <c r="AQ331">
        <f>ROUND(vkt_input!AQ331,0)</f>
        <v>359502</v>
      </c>
      <c r="AR331">
        <f>ROUND(vkt_input!AR331,0)</f>
        <v>164867</v>
      </c>
      <c r="AS331">
        <f>ROUND(vkt_input!AS331,0)</f>
        <v>419650</v>
      </c>
      <c r="AT331">
        <f>ROUND(vkt_input!AT331,0)</f>
        <v>277968</v>
      </c>
      <c r="AU331">
        <f>ROUND(vkt_input!AU331,0)</f>
        <v>4756946</v>
      </c>
    </row>
    <row r="332" spans="1:47" x14ac:dyDescent="0.25">
      <c r="A332" t="s">
        <v>103</v>
      </c>
      <c r="B332">
        <v>2010</v>
      </c>
      <c r="C332">
        <f>ROUND(vkt_input!C332,0)</f>
        <v>7789286</v>
      </c>
      <c r="D332">
        <f>ROUND(vkt_input!D332,0)</f>
        <v>13537283</v>
      </c>
      <c r="E332">
        <f>ROUND(vkt_input!E332,0)</f>
        <v>26614703</v>
      </c>
      <c r="F332">
        <f>ROUND(vkt_input!F332,0)</f>
        <v>25681907</v>
      </c>
      <c r="G332">
        <f>ROUND(vkt_input!G332,0)</f>
        <v>25625673</v>
      </c>
      <c r="H332">
        <f>ROUND(vkt_input!H332,0)</f>
        <v>29893820</v>
      </c>
      <c r="I332">
        <f>ROUND(vkt_input!I332,0)</f>
        <v>35049134</v>
      </c>
      <c r="J332">
        <f>ROUND(vkt_input!J332,0)</f>
        <v>34991602</v>
      </c>
      <c r="K332">
        <f>ROUND(vkt_input!K332,0)</f>
        <v>28240645</v>
      </c>
      <c r="L332">
        <f>ROUND(vkt_input!L332,0)</f>
        <v>21138181</v>
      </c>
      <c r="M332">
        <f>ROUND(vkt_input!M332,0)</f>
        <v>21580556</v>
      </c>
      <c r="N332">
        <f>ROUND(vkt_input!N332,0)</f>
        <v>28148831</v>
      </c>
      <c r="O332">
        <f>ROUND(vkt_input!O332,0)</f>
        <v>24442923</v>
      </c>
      <c r="P332">
        <f>ROUND(vkt_input!P332,0)</f>
        <v>24897497</v>
      </c>
      <c r="Q332">
        <f>ROUND(vkt_input!Q332,0)</f>
        <v>28593296</v>
      </c>
      <c r="R332">
        <f>ROUND(vkt_input!R332,0)</f>
        <v>27486487</v>
      </c>
      <c r="S332">
        <f>ROUND(vkt_input!S332,0)</f>
        <v>34956600</v>
      </c>
      <c r="T332">
        <f>ROUND(vkt_input!T332,0)</f>
        <v>32328539</v>
      </c>
      <c r="U332">
        <f>ROUND(vkt_input!U332,0)</f>
        <v>33249442</v>
      </c>
      <c r="V332">
        <f>ROUND(vkt_input!V332,0)</f>
        <v>28013800</v>
      </c>
      <c r="W332">
        <f>ROUND(vkt_input!W332,0)</f>
        <v>46637639</v>
      </c>
      <c r="X332">
        <f>ROUND(vkt_input!X332,0)</f>
        <v>28467367</v>
      </c>
      <c r="Y332">
        <f>ROUND(vkt_input!Y332,0)</f>
        <v>15926350</v>
      </c>
      <c r="Z332">
        <f>ROUND(vkt_input!Z332,0)</f>
        <v>10366955</v>
      </c>
      <c r="AA332">
        <f>ROUND(vkt_input!AA332,0)</f>
        <v>6749860</v>
      </c>
      <c r="AB332">
        <f>ROUND(vkt_input!AB332,0)</f>
        <v>6002802</v>
      </c>
      <c r="AC332">
        <f>ROUND(vkt_input!AC332,0)</f>
        <v>5427860</v>
      </c>
      <c r="AD332">
        <f>ROUND(vkt_input!AD332,0)</f>
        <v>2721719</v>
      </c>
      <c r="AE332">
        <f>ROUND(vkt_input!AE332,0)</f>
        <v>2753407</v>
      </c>
      <c r="AF332">
        <f>ROUND(vkt_input!AF332,0)</f>
        <v>2209519</v>
      </c>
      <c r="AG332">
        <f>ROUND(vkt_input!AG332,0)</f>
        <v>1757517</v>
      </c>
      <c r="AH332">
        <f>ROUND(vkt_input!AH332,0)</f>
        <v>916771</v>
      </c>
      <c r="AI332">
        <f>ROUND(vkt_input!AI332,0)</f>
        <v>799932</v>
      </c>
      <c r="AJ332">
        <f>ROUND(vkt_input!AJ332,0)</f>
        <v>703795</v>
      </c>
      <c r="AK332">
        <f>ROUND(vkt_input!AK332,0)</f>
        <v>865392</v>
      </c>
      <c r="AL332">
        <f>ROUND(vkt_input!AL332,0)</f>
        <v>525016</v>
      </c>
      <c r="AM332">
        <f>ROUND(vkt_input!AM332,0)</f>
        <v>609335</v>
      </c>
      <c r="AN332">
        <f>ROUND(vkt_input!AN332,0)</f>
        <v>600097</v>
      </c>
      <c r="AO332">
        <f>ROUND(vkt_input!AO332,0)</f>
        <v>755474</v>
      </c>
      <c r="AP332">
        <f>ROUND(vkt_input!AP332,0)</f>
        <v>681188</v>
      </c>
      <c r="AQ332">
        <f>ROUND(vkt_input!AQ332,0)</f>
        <v>667421</v>
      </c>
      <c r="AR332">
        <f>ROUND(vkt_input!AR332,0)</f>
        <v>388540</v>
      </c>
      <c r="AS332">
        <f>ROUND(vkt_input!AS332,0)</f>
        <v>126568</v>
      </c>
      <c r="AT332">
        <f>ROUND(vkt_input!AT332,0)</f>
        <v>395110</v>
      </c>
      <c r="AU332">
        <f>ROUND(vkt_input!AU332,0)</f>
        <v>4174437</v>
      </c>
    </row>
    <row r="333" spans="1:47" x14ac:dyDescent="0.25">
      <c r="A333" t="s">
        <v>103</v>
      </c>
      <c r="B333">
        <v>2011</v>
      </c>
      <c r="C333">
        <f>ROUND(vkt_input!C333,0)</f>
        <v>10610867</v>
      </c>
      <c r="D333">
        <f>ROUND(vkt_input!D333,0)</f>
        <v>18080886</v>
      </c>
      <c r="E333">
        <f>ROUND(vkt_input!E333,0)</f>
        <v>13499150</v>
      </c>
      <c r="F333">
        <f>ROUND(vkt_input!F333,0)</f>
        <v>26186423</v>
      </c>
      <c r="G333">
        <f>ROUND(vkt_input!G333,0)</f>
        <v>25049346</v>
      </c>
      <c r="H333">
        <f>ROUND(vkt_input!H333,0)</f>
        <v>24689988</v>
      </c>
      <c r="I333">
        <f>ROUND(vkt_input!I333,0)</f>
        <v>29737725</v>
      </c>
      <c r="J333">
        <f>ROUND(vkt_input!J333,0)</f>
        <v>34730763</v>
      </c>
      <c r="K333">
        <f>ROUND(vkt_input!K333,0)</f>
        <v>33816432</v>
      </c>
      <c r="L333">
        <f>ROUND(vkt_input!L333,0)</f>
        <v>27516872</v>
      </c>
      <c r="M333">
        <f>ROUND(vkt_input!M333,0)</f>
        <v>20276789</v>
      </c>
      <c r="N333">
        <f>ROUND(vkt_input!N333,0)</f>
        <v>21391806</v>
      </c>
      <c r="O333">
        <f>ROUND(vkt_input!O333,0)</f>
        <v>26505556</v>
      </c>
      <c r="P333">
        <f>ROUND(vkt_input!P333,0)</f>
        <v>23516206</v>
      </c>
      <c r="Q333">
        <f>ROUND(vkt_input!Q333,0)</f>
        <v>23399608</v>
      </c>
      <c r="R333">
        <f>ROUND(vkt_input!R333,0)</f>
        <v>25638904</v>
      </c>
      <c r="S333">
        <f>ROUND(vkt_input!S333,0)</f>
        <v>24859175</v>
      </c>
      <c r="T333">
        <f>ROUND(vkt_input!T333,0)</f>
        <v>31547610</v>
      </c>
      <c r="U333">
        <f>ROUND(vkt_input!U333,0)</f>
        <v>29168663</v>
      </c>
      <c r="V333">
        <f>ROUND(vkt_input!V333,0)</f>
        <v>29900450</v>
      </c>
      <c r="W333">
        <f>ROUND(vkt_input!W333,0)</f>
        <v>25272555</v>
      </c>
      <c r="X333">
        <f>ROUND(vkt_input!X333,0)</f>
        <v>41575771</v>
      </c>
      <c r="Y333">
        <f>ROUND(vkt_input!Y333,0)</f>
        <v>24760429</v>
      </c>
      <c r="Z333">
        <f>ROUND(vkt_input!Z333,0)</f>
        <v>13743853</v>
      </c>
      <c r="AA333">
        <f>ROUND(vkt_input!AA333,0)</f>
        <v>8858237</v>
      </c>
      <c r="AB333">
        <f>ROUND(vkt_input!AB333,0)</f>
        <v>5836242</v>
      </c>
      <c r="AC333">
        <f>ROUND(vkt_input!AC333,0)</f>
        <v>4898572</v>
      </c>
      <c r="AD333">
        <f>ROUND(vkt_input!AD333,0)</f>
        <v>4406930</v>
      </c>
      <c r="AE333">
        <f>ROUND(vkt_input!AE333,0)</f>
        <v>2264063</v>
      </c>
      <c r="AF333">
        <f>ROUND(vkt_input!AF333,0)</f>
        <v>2116621</v>
      </c>
      <c r="AG333">
        <f>ROUND(vkt_input!AG333,0)</f>
        <v>1808805</v>
      </c>
      <c r="AH333">
        <f>ROUND(vkt_input!AH333,0)</f>
        <v>1597482</v>
      </c>
      <c r="AI333">
        <f>ROUND(vkt_input!AI333,0)</f>
        <v>819294</v>
      </c>
      <c r="AJ333">
        <f>ROUND(vkt_input!AJ333,0)</f>
        <v>720720</v>
      </c>
      <c r="AK333">
        <f>ROUND(vkt_input!AK333,0)</f>
        <v>627923</v>
      </c>
      <c r="AL333">
        <f>ROUND(vkt_input!AL333,0)</f>
        <v>774114</v>
      </c>
      <c r="AM333">
        <f>ROUND(vkt_input!AM333,0)</f>
        <v>478739</v>
      </c>
      <c r="AN333">
        <f>ROUND(vkt_input!AN333,0)</f>
        <v>590286</v>
      </c>
      <c r="AO333">
        <f>ROUND(vkt_input!AO333,0)</f>
        <v>554279</v>
      </c>
      <c r="AP333">
        <f>ROUND(vkt_input!AP333,0)</f>
        <v>703136</v>
      </c>
      <c r="AQ333">
        <f>ROUND(vkt_input!AQ333,0)</f>
        <v>656903</v>
      </c>
      <c r="AR333">
        <f>ROUND(vkt_input!AR333,0)</f>
        <v>609961</v>
      </c>
      <c r="AS333">
        <f>ROUND(vkt_input!AS333,0)</f>
        <v>361688</v>
      </c>
      <c r="AT333">
        <f>ROUND(vkt_input!AT333,0)</f>
        <v>116992</v>
      </c>
      <c r="AU333">
        <f>ROUND(vkt_input!AU333,0)</f>
        <v>4451365</v>
      </c>
    </row>
    <row r="334" spans="1:47" x14ac:dyDescent="0.25">
      <c r="A334" t="s">
        <v>103</v>
      </c>
      <c r="B334">
        <v>2012</v>
      </c>
      <c r="C334">
        <f>ROUND(vkt_input!C334,0)</f>
        <v>11875418</v>
      </c>
      <c r="D334">
        <f>ROUND(vkt_input!D334,0)</f>
        <v>23261512</v>
      </c>
      <c r="E334">
        <f>ROUND(vkt_input!E334,0)</f>
        <v>18312209</v>
      </c>
      <c r="F334">
        <f>ROUND(vkt_input!F334,0)</f>
        <v>13149913</v>
      </c>
      <c r="G334">
        <f>ROUND(vkt_input!G334,0)</f>
        <v>26050172</v>
      </c>
      <c r="H334">
        <f>ROUND(vkt_input!H334,0)</f>
        <v>23853480</v>
      </c>
      <c r="I334">
        <f>ROUND(vkt_input!I334,0)</f>
        <v>23965931</v>
      </c>
      <c r="J334">
        <f>ROUND(vkt_input!J334,0)</f>
        <v>29577627</v>
      </c>
      <c r="K334">
        <f>ROUND(vkt_input!K334,0)</f>
        <v>33180767</v>
      </c>
      <c r="L334">
        <f>ROUND(vkt_input!L334,0)</f>
        <v>31590651</v>
      </c>
      <c r="M334">
        <f>ROUND(vkt_input!M334,0)</f>
        <v>26944805</v>
      </c>
      <c r="N334">
        <f>ROUND(vkt_input!N334,0)</f>
        <v>19854075</v>
      </c>
      <c r="O334">
        <f>ROUND(vkt_input!O334,0)</f>
        <v>21432730</v>
      </c>
      <c r="P334">
        <f>ROUND(vkt_input!P334,0)</f>
        <v>24749856</v>
      </c>
      <c r="Q334">
        <f>ROUND(vkt_input!Q334,0)</f>
        <v>20816288</v>
      </c>
      <c r="R334">
        <f>ROUND(vkt_input!R334,0)</f>
        <v>21517248</v>
      </c>
      <c r="S334">
        <f>ROUND(vkt_input!S334,0)</f>
        <v>23846513</v>
      </c>
      <c r="T334">
        <f>ROUND(vkt_input!T334,0)</f>
        <v>22826571</v>
      </c>
      <c r="U334">
        <f>ROUND(vkt_input!U334,0)</f>
        <v>29052684</v>
      </c>
      <c r="V334">
        <f>ROUND(vkt_input!V334,0)</f>
        <v>26638087</v>
      </c>
      <c r="W334">
        <f>ROUND(vkt_input!W334,0)</f>
        <v>27156121</v>
      </c>
      <c r="X334">
        <f>ROUND(vkt_input!X334,0)</f>
        <v>22840115</v>
      </c>
      <c r="Y334">
        <f>ROUND(vkt_input!Y334,0)</f>
        <v>37242801</v>
      </c>
      <c r="Z334">
        <f>ROUND(vkt_input!Z334,0)</f>
        <v>21690554</v>
      </c>
      <c r="AA334">
        <f>ROUND(vkt_input!AA334,0)</f>
        <v>11702052</v>
      </c>
      <c r="AB334">
        <f>ROUND(vkt_input!AB334,0)</f>
        <v>7453467</v>
      </c>
      <c r="AC334">
        <f>ROUND(vkt_input!AC334,0)</f>
        <v>4930725</v>
      </c>
      <c r="AD334">
        <f>ROUND(vkt_input!AD334,0)</f>
        <v>4229088</v>
      </c>
      <c r="AE334">
        <f>ROUND(vkt_input!AE334,0)</f>
        <v>3721411</v>
      </c>
      <c r="AF334">
        <f>ROUND(vkt_input!AF334,0)</f>
        <v>1825062</v>
      </c>
      <c r="AG334">
        <f>ROUND(vkt_input!AG334,0)</f>
        <v>1861593</v>
      </c>
      <c r="AH334">
        <f>ROUND(vkt_input!AH334,0)</f>
        <v>1650491</v>
      </c>
      <c r="AI334">
        <f>ROUND(vkt_input!AI334,0)</f>
        <v>1485690</v>
      </c>
      <c r="AJ334">
        <f>ROUND(vkt_input!AJ334,0)</f>
        <v>635511</v>
      </c>
      <c r="AK334">
        <f>ROUND(vkt_input!AK334,0)</f>
        <v>558589</v>
      </c>
      <c r="AL334">
        <f>ROUND(vkt_input!AL334,0)</f>
        <v>486322</v>
      </c>
      <c r="AM334">
        <f>ROUND(vkt_input!AM334,0)</f>
        <v>597322</v>
      </c>
      <c r="AN334">
        <f>ROUND(vkt_input!AN334,0)</f>
        <v>353496</v>
      </c>
      <c r="AO334">
        <f>ROUND(vkt_input!AO334,0)</f>
        <v>606099</v>
      </c>
      <c r="AP334">
        <f>ROUND(vkt_input!AP334,0)</f>
        <v>538747</v>
      </c>
      <c r="AQ334">
        <f>ROUND(vkt_input!AQ334,0)</f>
        <v>766836</v>
      </c>
      <c r="AR334">
        <f>ROUND(vkt_input!AR334,0)</f>
        <v>710356</v>
      </c>
      <c r="AS334">
        <f>ROUND(vkt_input!AS334,0)</f>
        <v>658600</v>
      </c>
      <c r="AT334">
        <f>ROUND(vkt_input!AT334,0)</f>
        <v>419428</v>
      </c>
      <c r="AU334">
        <f>ROUND(vkt_input!AU334,0)</f>
        <v>4424656</v>
      </c>
    </row>
    <row r="335" spans="1:47" x14ac:dyDescent="0.25">
      <c r="A335" t="s">
        <v>103</v>
      </c>
      <c r="B335">
        <v>2013</v>
      </c>
      <c r="C335">
        <f>ROUND(vkt_input!C335,0)</f>
        <v>14202697</v>
      </c>
      <c r="D335">
        <f>ROUND(vkt_input!D335,0)</f>
        <v>27135299</v>
      </c>
      <c r="E335">
        <f>ROUND(vkt_input!E335,0)</f>
        <v>23885487</v>
      </c>
      <c r="F335">
        <f>ROUND(vkt_input!F335,0)</f>
        <v>18148957</v>
      </c>
      <c r="G335">
        <f>ROUND(vkt_input!G335,0)</f>
        <v>13124156</v>
      </c>
      <c r="H335">
        <f>ROUND(vkt_input!H335,0)</f>
        <v>25205149</v>
      </c>
      <c r="I335">
        <f>ROUND(vkt_input!I335,0)</f>
        <v>23735972</v>
      </c>
      <c r="J335">
        <f>ROUND(vkt_input!J335,0)</f>
        <v>24068009</v>
      </c>
      <c r="K335">
        <f>ROUND(vkt_input!K335,0)</f>
        <v>30288719</v>
      </c>
      <c r="L335">
        <f>ROUND(vkt_input!L335,0)</f>
        <v>33604034</v>
      </c>
      <c r="M335">
        <f>ROUND(vkt_input!M335,0)</f>
        <v>30755591</v>
      </c>
      <c r="N335">
        <f>ROUND(vkt_input!N335,0)</f>
        <v>26174434</v>
      </c>
      <c r="O335">
        <f>ROUND(vkt_input!O335,0)</f>
        <v>19095114</v>
      </c>
      <c r="P335">
        <f>ROUND(vkt_input!P335,0)</f>
        <v>21013502</v>
      </c>
      <c r="Q335">
        <f>ROUND(vkt_input!Q335,0)</f>
        <v>24034869</v>
      </c>
      <c r="R335">
        <f>ROUND(vkt_input!R335,0)</f>
        <v>19830705</v>
      </c>
      <c r="S335">
        <f>ROUND(vkt_input!S335,0)</f>
        <v>20784909</v>
      </c>
      <c r="T335">
        <f>ROUND(vkt_input!T335,0)</f>
        <v>22823690</v>
      </c>
      <c r="U335">
        <f>ROUND(vkt_input!U335,0)</f>
        <v>21098547</v>
      </c>
      <c r="V335">
        <f>ROUND(vkt_input!V335,0)</f>
        <v>27125045</v>
      </c>
      <c r="W335">
        <f>ROUND(vkt_input!W335,0)</f>
        <v>24796645</v>
      </c>
      <c r="X335">
        <f>ROUND(vkt_input!X335,0)</f>
        <v>24605201</v>
      </c>
      <c r="Y335">
        <f>ROUND(vkt_input!Y335,0)</f>
        <v>20756662</v>
      </c>
      <c r="Z335">
        <f>ROUND(vkt_input!Z335,0)</f>
        <v>33922518</v>
      </c>
      <c r="AA335">
        <f>ROUND(vkt_input!AA335,0)</f>
        <v>19546723</v>
      </c>
      <c r="AB335">
        <f>ROUND(vkt_input!AB335,0)</f>
        <v>10521224</v>
      </c>
      <c r="AC335">
        <f>ROUND(vkt_input!AC335,0)</f>
        <v>6511864</v>
      </c>
      <c r="AD335">
        <f>ROUND(vkt_input!AD335,0)</f>
        <v>4224194</v>
      </c>
      <c r="AE335">
        <f>ROUND(vkt_input!AE335,0)</f>
        <v>3853439</v>
      </c>
      <c r="AF335">
        <f>ROUND(vkt_input!AF335,0)</f>
        <v>3262584</v>
      </c>
      <c r="AG335">
        <f>ROUND(vkt_input!AG335,0)</f>
        <v>1540228</v>
      </c>
      <c r="AH335">
        <f>ROUND(vkt_input!AH335,0)</f>
        <v>1376182</v>
      </c>
      <c r="AI335">
        <f>ROUND(vkt_input!AI335,0)</f>
        <v>1420031</v>
      </c>
      <c r="AJ335">
        <f>ROUND(vkt_input!AJ335,0)</f>
        <v>1471262</v>
      </c>
      <c r="AK335">
        <f>ROUND(vkt_input!AK335,0)</f>
        <v>515926</v>
      </c>
      <c r="AL335">
        <f>ROUND(vkt_input!AL335,0)</f>
        <v>446745</v>
      </c>
      <c r="AM335">
        <f>ROUND(vkt_input!AM335,0)</f>
        <v>390521</v>
      </c>
      <c r="AN335">
        <f>ROUND(vkt_input!AN335,0)</f>
        <v>504981</v>
      </c>
      <c r="AO335">
        <f>ROUND(vkt_input!AO335,0)</f>
        <v>292721</v>
      </c>
      <c r="AP335">
        <f>ROUND(vkt_input!AP335,0)</f>
        <v>456696</v>
      </c>
      <c r="AQ335">
        <f>ROUND(vkt_input!AQ335,0)</f>
        <v>458151</v>
      </c>
      <c r="AR335">
        <f>ROUND(vkt_input!AR335,0)</f>
        <v>543522</v>
      </c>
      <c r="AS335">
        <f>ROUND(vkt_input!AS335,0)</f>
        <v>926648</v>
      </c>
      <c r="AT335">
        <f>ROUND(vkt_input!AT335,0)</f>
        <v>630064</v>
      </c>
      <c r="AU335">
        <f>ROUND(vkt_input!AU335,0)</f>
        <v>4705599</v>
      </c>
    </row>
    <row r="336" spans="1:47" x14ac:dyDescent="0.25">
      <c r="A336" t="s">
        <v>103</v>
      </c>
      <c r="B336">
        <v>2014</v>
      </c>
      <c r="C336">
        <f>ROUND(vkt_input!C336,0)</f>
        <v>14730243</v>
      </c>
      <c r="D336">
        <f>ROUND(vkt_input!D336,0)</f>
        <v>30129721</v>
      </c>
      <c r="E336">
        <f>ROUND(vkt_input!E336,0)</f>
        <v>27459979</v>
      </c>
      <c r="F336">
        <f>ROUND(vkt_input!F336,0)</f>
        <v>23191255</v>
      </c>
      <c r="G336">
        <f>ROUND(vkt_input!G336,0)</f>
        <v>17944445</v>
      </c>
      <c r="H336">
        <f>ROUND(vkt_input!H336,0)</f>
        <v>13093168</v>
      </c>
      <c r="I336">
        <f>ROUND(vkt_input!I336,0)</f>
        <v>25162569</v>
      </c>
      <c r="J336">
        <f>ROUND(vkt_input!J336,0)</f>
        <v>23846359</v>
      </c>
      <c r="K336">
        <f>ROUND(vkt_input!K336,0)</f>
        <v>24028639</v>
      </c>
      <c r="L336">
        <f>ROUND(vkt_input!L336,0)</f>
        <v>30869399</v>
      </c>
      <c r="M336">
        <f>ROUND(vkt_input!M336,0)</f>
        <v>34329402</v>
      </c>
      <c r="N336">
        <f>ROUND(vkt_input!N336,0)</f>
        <v>29393648</v>
      </c>
      <c r="O336">
        <f>ROUND(vkt_input!O336,0)</f>
        <v>24494045</v>
      </c>
      <c r="P336">
        <f>ROUND(vkt_input!P336,0)</f>
        <v>18030030</v>
      </c>
      <c r="Q336">
        <f>ROUND(vkt_input!Q336,0)</f>
        <v>19715398</v>
      </c>
      <c r="R336">
        <f>ROUND(vkt_input!R336,0)</f>
        <v>22594674</v>
      </c>
      <c r="S336">
        <f>ROUND(vkt_input!S336,0)</f>
        <v>18675689</v>
      </c>
      <c r="T336">
        <f>ROUND(vkt_input!T336,0)</f>
        <v>20073565</v>
      </c>
      <c r="U336">
        <f>ROUND(vkt_input!U336,0)</f>
        <v>21440178</v>
      </c>
      <c r="V336">
        <f>ROUND(vkt_input!V336,0)</f>
        <v>20003552</v>
      </c>
      <c r="W336">
        <f>ROUND(vkt_input!W336,0)</f>
        <v>25152372</v>
      </c>
      <c r="X336">
        <f>ROUND(vkt_input!X336,0)</f>
        <v>22334246</v>
      </c>
      <c r="Y336">
        <f>ROUND(vkt_input!Y336,0)</f>
        <v>22050811</v>
      </c>
      <c r="Z336">
        <f>ROUND(vkt_input!Z336,0)</f>
        <v>18952130</v>
      </c>
      <c r="AA336">
        <f>ROUND(vkt_input!AA336,0)</f>
        <v>30306145</v>
      </c>
      <c r="AB336">
        <f>ROUND(vkt_input!AB336,0)</f>
        <v>17425583</v>
      </c>
      <c r="AC336">
        <f>ROUND(vkt_input!AC336,0)</f>
        <v>9676702</v>
      </c>
      <c r="AD336">
        <f>ROUND(vkt_input!AD336,0)</f>
        <v>5724655</v>
      </c>
      <c r="AE336">
        <f>ROUND(vkt_input!AE336,0)</f>
        <v>3725421</v>
      </c>
      <c r="AF336">
        <f>ROUND(vkt_input!AF336,0)</f>
        <v>3475687</v>
      </c>
      <c r="AG336">
        <f>ROUND(vkt_input!AG336,0)</f>
        <v>3095196</v>
      </c>
      <c r="AH336">
        <f>ROUND(vkt_input!AH336,0)</f>
        <v>1445039</v>
      </c>
      <c r="AI336">
        <f>ROUND(vkt_input!AI336,0)</f>
        <v>1353876</v>
      </c>
      <c r="AJ336">
        <f>ROUND(vkt_input!AJ336,0)</f>
        <v>1275708</v>
      </c>
      <c r="AK336">
        <f>ROUND(vkt_input!AK336,0)</f>
        <v>1335019</v>
      </c>
      <c r="AL336">
        <f>ROUND(vkt_input!AL336,0)</f>
        <v>458493</v>
      </c>
      <c r="AM336">
        <f>ROUND(vkt_input!AM336,0)</f>
        <v>385182</v>
      </c>
      <c r="AN336">
        <f>ROUND(vkt_input!AN336,0)</f>
        <v>341867</v>
      </c>
      <c r="AO336">
        <f>ROUND(vkt_input!AO336,0)</f>
        <v>447337</v>
      </c>
      <c r="AP336">
        <f>ROUND(vkt_input!AP336,0)</f>
        <v>251314</v>
      </c>
      <c r="AQ336">
        <f>ROUND(vkt_input!AQ336,0)</f>
        <v>532846</v>
      </c>
      <c r="AR336">
        <f>ROUND(vkt_input!AR336,0)</f>
        <v>460379</v>
      </c>
      <c r="AS336">
        <f>ROUND(vkt_input!AS336,0)</f>
        <v>386482</v>
      </c>
      <c r="AT336">
        <f>ROUND(vkt_input!AT336,0)</f>
        <v>786095</v>
      </c>
      <c r="AU336">
        <f>ROUND(vkt_input!AU336,0)</f>
        <v>5360913</v>
      </c>
    </row>
    <row r="337" spans="1:47" x14ac:dyDescent="0.25">
      <c r="A337" t="s">
        <v>103</v>
      </c>
      <c r="B337">
        <v>2015</v>
      </c>
      <c r="C337">
        <f>ROUND(vkt_input!C337,0)</f>
        <v>7587482</v>
      </c>
      <c r="D337">
        <f>ROUND(vkt_input!D337,0)</f>
        <v>27945488</v>
      </c>
      <c r="E337">
        <f>ROUND(vkt_input!E337,0)</f>
        <v>29445819</v>
      </c>
      <c r="F337">
        <f>ROUND(vkt_input!F337,0)</f>
        <v>27109974</v>
      </c>
      <c r="G337">
        <f>ROUND(vkt_input!G337,0)</f>
        <v>22313073</v>
      </c>
      <c r="H337">
        <f>ROUND(vkt_input!H337,0)</f>
        <v>17434791</v>
      </c>
      <c r="I337">
        <f>ROUND(vkt_input!I337,0)</f>
        <v>13214411</v>
      </c>
      <c r="J337">
        <f>ROUND(vkt_input!J337,0)</f>
        <v>24554168</v>
      </c>
      <c r="K337">
        <f>ROUND(vkt_input!K337,0)</f>
        <v>24154132</v>
      </c>
      <c r="L337">
        <f>ROUND(vkt_input!L337,0)</f>
        <v>24141336</v>
      </c>
      <c r="M337">
        <f>ROUND(vkt_input!M337,0)</f>
        <v>31490410</v>
      </c>
      <c r="N337">
        <f>ROUND(vkt_input!N337,0)</f>
        <v>34611148</v>
      </c>
      <c r="O337">
        <f>ROUND(vkt_input!O337,0)</f>
        <v>27590811</v>
      </c>
      <c r="P337">
        <f>ROUND(vkt_input!P337,0)</f>
        <v>23421133</v>
      </c>
      <c r="Q337">
        <f>ROUND(vkt_input!Q337,0)</f>
        <v>17391766</v>
      </c>
      <c r="R337">
        <f>ROUND(vkt_input!R337,0)</f>
        <v>18592746</v>
      </c>
      <c r="S337">
        <f>ROUND(vkt_input!S337,0)</f>
        <v>21664218</v>
      </c>
      <c r="T337">
        <f>ROUND(vkt_input!T337,0)</f>
        <v>17969466</v>
      </c>
      <c r="U337">
        <f>ROUND(vkt_input!U337,0)</f>
        <v>18797995</v>
      </c>
      <c r="V337">
        <f>ROUND(vkt_input!V337,0)</f>
        <v>19929941</v>
      </c>
      <c r="W337">
        <f>ROUND(vkt_input!W337,0)</f>
        <v>18206460</v>
      </c>
      <c r="X337">
        <f>ROUND(vkt_input!X337,0)</f>
        <v>23154998</v>
      </c>
      <c r="Y337">
        <f>ROUND(vkt_input!Y337,0)</f>
        <v>20422884</v>
      </c>
      <c r="Z337">
        <f>ROUND(vkt_input!Z337,0)</f>
        <v>20267288</v>
      </c>
      <c r="AA337">
        <f>ROUND(vkt_input!AA337,0)</f>
        <v>17041593</v>
      </c>
      <c r="AB337">
        <f>ROUND(vkt_input!AB337,0)</f>
        <v>27297570</v>
      </c>
      <c r="AC337">
        <f>ROUND(vkt_input!AC337,0)</f>
        <v>15687546</v>
      </c>
      <c r="AD337">
        <f>ROUND(vkt_input!AD337,0)</f>
        <v>8329496</v>
      </c>
      <c r="AE337">
        <f>ROUND(vkt_input!AE337,0)</f>
        <v>5008654</v>
      </c>
      <c r="AF337">
        <f>ROUND(vkt_input!AF337,0)</f>
        <v>3479247</v>
      </c>
      <c r="AG337">
        <f>ROUND(vkt_input!AG337,0)</f>
        <v>2983303</v>
      </c>
      <c r="AH337">
        <f>ROUND(vkt_input!AH337,0)</f>
        <v>2784737</v>
      </c>
      <c r="AI337">
        <f>ROUND(vkt_input!AI337,0)</f>
        <v>1293234</v>
      </c>
      <c r="AJ337">
        <f>ROUND(vkt_input!AJ337,0)</f>
        <v>1200283</v>
      </c>
      <c r="AK337">
        <f>ROUND(vkt_input!AK337,0)</f>
        <v>1122227</v>
      </c>
      <c r="AL337">
        <f>ROUND(vkt_input!AL337,0)</f>
        <v>1192976</v>
      </c>
      <c r="AM337">
        <f>ROUND(vkt_input!AM337,0)</f>
        <v>407127</v>
      </c>
      <c r="AN337">
        <f>ROUND(vkt_input!AN337,0)</f>
        <v>341862</v>
      </c>
      <c r="AO337">
        <f>ROUND(vkt_input!AO337,0)</f>
        <v>302928</v>
      </c>
      <c r="AP337">
        <f>ROUND(vkt_input!AP337,0)</f>
        <v>402841</v>
      </c>
      <c r="AQ337">
        <f>ROUND(vkt_input!AQ337,0)</f>
        <v>228238</v>
      </c>
      <c r="AR337">
        <f>ROUND(vkt_input!AR337,0)</f>
        <v>385431</v>
      </c>
      <c r="AS337">
        <f>ROUND(vkt_input!AS337,0)</f>
        <v>391238</v>
      </c>
      <c r="AT337">
        <f>ROUND(vkt_input!AT337,0)</f>
        <v>522503</v>
      </c>
      <c r="AU337">
        <f>ROUND(vkt_input!AU337,0)</f>
        <v>5538059</v>
      </c>
    </row>
    <row r="338" spans="1:47" x14ac:dyDescent="0.25">
      <c r="A338" t="s">
        <v>103</v>
      </c>
      <c r="B338">
        <v>2016</v>
      </c>
      <c r="C338">
        <f>ROUND(vkt_input!C338,0)</f>
        <v>9528596</v>
      </c>
      <c r="D338">
        <f>ROUND(vkt_input!D338,0)</f>
        <v>16970459</v>
      </c>
      <c r="E338">
        <f>ROUND(vkt_input!E338,0)</f>
        <v>28629554</v>
      </c>
      <c r="F338">
        <f>ROUND(vkt_input!F338,0)</f>
        <v>29478543</v>
      </c>
      <c r="G338">
        <f>ROUND(vkt_input!G338,0)</f>
        <v>27207564</v>
      </c>
      <c r="H338">
        <f>ROUND(vkt_input!H338,0)</f>
        <v>21437523</v>
      </c>
      <c r="I338">
        <f>ROUND(vkt_input!I338,0)</f>
        <v>17285003</v>
      </c>
      <c r="J338">
        <f>ROUND(vkt_input!J338,0)</f>
        <v>13355381</v>
      </c>
      <c r="K338">
        <f>ROUND(vkt_input!K338,0)</f>
        <v>24775119</v>
      </c>
      <c r="L338">
        <f>ROUND(vkt_input!L338,0)</f>
        <v>24077609</v>
      </c>
      <c r="M338">
        <f>ROUND(vkt_input!M338,0)</f>
        <v>25217275</v>
      </c>
      <c r="N338">
        <f>ROUND(vkt_input!N338,0)</f>
        <v>31000165</v>
      </c>
      <c r="O338">
        <f>ROUND(vkt_input!O338,0)</f>
        <v>34561582</v>
      </c>
      <c r="P338">
        <f>ROUND(vkt_input!P338,0)</f>
        <v>26531381</v>
      </c>
      <c r="Q338">
        <f>ROUND(vkt_input!Q338,0)</f>
        <v>22229741</v>
      </c>
      <c r="R338">
        <f>ROUND(vkt_input!R338,0)</f>
        <v>16408289</v>
      </c>
      <c r="S338">
        <f>ROUND(vkt_input!S338,0)</f>
        <v>17460024</v>
      </c>
      <c r="T338">
        <f>ROUND(vkt_input!T338,0)</f>
        <v>20961180</v>
      </c>
      <c r="U338">
        <f>ROUND(vkt_input!U338,0)</f>
        <v>17386096</v>
      </c>
      <c r="V338">
        <f>ROUND(vkt_input!V338,0)</f>
        <v>17896981</v>
      </c>
      <c r="W338">
        <f>ROUND(vkt_input!W338,0)</f>
        <v>18921167</v>
      </c>
      <c r="X338">
        <f>ROUND(vkt_input!X338,0)</f>
        <v>16202654</v>
      </c>
      <c r="Y338">
        <f>ROUND(vkt_input!Y338,0)</f>
        <v>20859432</v>
      </c>
      <c r="Z338">
        <f>ROUND(vkt_input!Z338,0)</f>
        <v>18753094</v>
      </c>
      <c r="AA338">
        <f>ROUND(vkt_input!AA338,0)</f>
        <v>18326694</v>
      </c>
      <c r="AB338">
        <f>ROUND(vkt_input!AB338,0)</f>
        <v>15421057</v>
      </c>
      <c r="AC338">
        <f>ROUND(vkt_input!AC338,0)</f>
        <v>25224193</v>
      </c>
      <c r="AD338">
        <f>ROUND(vkt_input!AD338,0)</f>
        <v>13600467</v>
      </c>
      <c r="AE338">
        <f>ROUND(vkt_input!AE338,0)</f>
        <v>7537472</v>
      </c>
      <c r="AF338">
        <f>ROUND(vkt_input!AF338,0)</f>
        <v>4365399</v>
      </c>
      <c r="AG338">
        <f>ROUND(vkt_input!AG338,0)</f>
        <v>3160198</v>
      </c>
      <c r="AH338">
        <f>ROUND(vkt_input!AH338,0)</f>
        <v>2695467</v>
      </c>
      <c r="AI338">
        <f>ROUND(vkt_input!AI338,0)</f>
        <v>2745285</v>
      </c>
      <c r="AJ338">
        <f>ROUND(vkt_input!AJ338,0)</f>
        <v>1209097</v>
      </c>
      <c r="AK338">
        <f>ROUND(vkt_input!AK338,0)</f>
        <v>1083107</v>
      </c>
      <c r="AL338">
        <f>ROUND(vkt_input!AL338,0)</f>
        <v>1030293</v>
      </c>
      <c r="AM338">
        <f>ROUND(vkt_input!AM338,0)</f>
        <v>1243827</v>
      </c>
      <c r="AN338">
        <f>ROUND(vkt_input!AN338,0)</f>
        <v>391594</v>
      </c>
      <c r="AO338">
        <f>ROUND(vkt_input!AO338,0)</f>
        <v>311029</v>
      </c>
      <c r="AP338">
        <f>ROUND(vkt_input!AP338,0)</f>
        <v>278716</v>
      </c>
      <c r="AQ338">
        <f>ROUND(vkt_input!AQ338,0)</f>
        <v>389779</v>
      </c>
      <c r="AR338">
        <f>ROUND(vkt_input!AR338,0)</f>
        <v>218982</v>
      </c>
      <c r="AS338">
        <f>ROUND(vkt_input!AS338,0)</f>
        <v>534996</v>
      </c>
      <c r="AT338">
        <f>ROUND(vkt_input!AT338,0)</f>
        <v>383658</v>
      </c>
      <c r="AU338">
        <f>ROUND(vkt_input!AU338,0)</f>
        <v>5942914</v>
      </c>
    </row>
    <row r="339" spans="1:47" x14ac:dyDescent="0.25">
      <c r="A339" t="s">
        <v>103</v>
      </c>
      <c r="B339">
        <v>2017</v>
      </c>
      <c r="C339">
        <f>ROUND(vkt_input!C339,0)</f>
        <v>6760655</v>
      </c>
      <c r="D339">
        <f>ROUND(vkt_input!D339,0)</f>
        <v>19639620</v>
      </c>
      <c r="E339">
        <f>ROUND(vkt_input!E339,0)</f>
        <v>17410861</v>
      </c>
      <c r="F339">
        <f>ROUND(vkt_input!F339,0)</f>
        <v>27345441</v>
      </c>
      <c r="G339">
        <f>ROUND(vkt_input!G339,0)</f>
        <v>28204346</v>
      </c>
      <c r="H339">
        <f>ROUND(vkt_input!H339,0)</f>
        <v>25611833</v>
      </c>
      <c r="I339">
        <f>ROUND(vkt_input!I339,0)</f>
        <v>20710877</v>
      </c>
      <c r="J339">
        <f>ROUND(vkt_input!J339,0)</f>
        <v>17143893</v>
      </c>
      <c r="K339">
        <f>ROUND(vkt_input!K339,0)</f>
        <v>13480247</v>
      </c>
      <c r="L339">
        <f>ROUND(vkt_input!L339,0)</f>
        <v>23959352</v>
      </c>
      <c r="M339">
        <f>ROUND(vkt_input!M339,0)</f>
        <v>24222501</v>
      </c>
      <c r="N339">
        <f>ROUND(vkt_input!N339,0)</f>
        <v>25698633</v>
      </c>
      <c r="O339">
        <f>ROUND(vkt_input!O339,0)</f>
        <v>30477668</v>
      </c>
      <c r="P339">
        <f>ROUND(vkt_input!P339,0)</f>
        <v>33304015</v>
      </c>
      <c r="Q339">
        <f>ROUND(vkt_input!Q339,0)</f>
        <v>24608587</v>
      </c>
      <c r="R339">
        <f>ROUND(vkt_input!R339,0)</f>
        <v>20582828</v>
      </c>
      <c r="S339">
        <f>ROUND(vkt_input!S339,0)</f>
        <v>14786587</v>
      </c>
      <c r="T339">
        <f>ROUND(vkt_input!T339,0)</f>
        <v>15590589</v>
      </c>
      <c r="U339">
        <f>ROUND(vkt_input!U339,0)</f>
        <v>19182600</v>
      </c>
      <c r="V339">
        <f>ROUND(vkt_input!V339,0)</f>
        <v>15768583</v>
      </c>
      <c r="W339">
        <f>ROUND(vkt_input!W339,0)</f>
        <v>16519965</v>
      </c>
      <c r="X339">
        <f>ROUND(vkt_input!X339,0)</f>
        <v>17111465</v>
      </c>
      <c r="Y339">
        <f>ROUND(vkt_input!Y339,0)</f>
        <v>13858780</v>
      </c>
      <c r="Z339">
        <f>ROUND(vkt_input!Z339,0)</f>
        <v>18110928</v>
      </c>
      <c r="AA339">
        <f>ROUND(vkt_input!AA339,0)</f>
        <v>16402095</v>
      </c>
      <c r="AB339">
        <f>ROUND(vkt_input!AB339,0)</f>
        <v>15967785</v>
      </c>
      <c r="AC339">
        <f>ROUND(vkt_input!AC339,0)</f>
        <v>13671543</v>
      </c>
      <c r="AD339">
        <f>ROUND(vkt_input!AD339,0)</f>
        <v>21922586</v>
      </c>
      <c r="AE339">
        <f>ROUND(vkt_input!AE339,0)</f>
        <v>11923056</v>
      </c>
      <c r="AF339">
        <f>ROUND(vkt_input!AF339,0)</f>
        <v>6331851</v>
      </c>
      <c r="AG339">
        <f>ROUND(vkt_input!AG339,0)</f>
        <v>3826646</v>
      </c>
      <c r="AH339">
        <f>ROUND(vkt_input!AH339,0)</f>
        <v>2714984</v>
      </c>
      <c r="AI339">
        <f>ROUND(vkt_input!AI339,0)</f>
        <v>2341719</v>
      </c>
      <c r="AJ339">
        <f>ROUND(vkt_input!AJ339,0)</f>
        <v>2259875</v>
      </c>
      <c r="AK339">
        <f>ROUND(vkt_input!AK339,0)</f>
        <v>1204356</v>
      </c>
      <c r="AL339">
        <f>ROUND(vkt_input!AL339,0)</f>
        <v>935340</v>
      </c>
      <c r="AM339">
        <f>ROUND(vkt_input!AM339,0)</f>
        <v>998577</v>
      </c>
      <c r="AN339">
        <f>ROUND(vkt_input!AN339,0)</f>
        <v>1304692</v>
      </c>
      <c r="AO339">
        <f>ROUND(vkt_input!AO339,0)</f>
        <v>326916</v>
      </c>
      <c r="AP339">
        <f>ROUND(vkt_input!AP339,0)</f>
        <v>262138</v>
      </c>
      <c r="AQ339">
        <f>ROUND(vkt_input!AQ339,0)</f>
        <v>232774</v>
      </c>
      <c r="AR339">
        <f>ROUND(vkt_input!AR339,0)</f>
        <v>333782</v>
      </c>
      <c r="AS339">
        <f>ROUND(vkt_input!AS339,0)</f>
        <v>186243</v>
      </c>
      <c r="AT339">
        <f>ROUND(vkt_input!AT339,0)</f>
        <v>355346</v>
      </c>
      <c r="AU339">
        <f>ROUND(vkt_input!AU339,0)</f>
        <v>6182361</v>
      </c>
    </row>
    <row r="340" spans="1:47" x14ac:dyDescent="0.25">
      <c r="A340" t="s">
        <v>103</v>
      </c>
      <c r="B340">
        <v>2018</v>
      </c>
      <c r="C340">
        <f>ROUND(vkt_input!C340,0)</f>
        <v>3504653</v>
      </c>
      <c r="D340">
        <f>ROUND(vkt_input!D340,0)</f>
        <v>11830283</v>
      </c>
      <c r="E340">
        <f>ROUND(vkt_input!E340,0)</f>
        <v>19850454</v>
      </c>
      <c r="F340">
        <f>ROUND(vkt_input!F340,0)</f>
        <v>16953980</v>
      </c>
      <c r="G340">
        <f>ROUND(vkt_input!G340,0)</f>
        <v>25907466</v>
      </c>
      <c r="H340">
        <f>ROUND(vkt_input!H340,0)</f>
        <v>26771624</v>
      </c>
      <c r="I340">
        <f>ROUND(vkt_input!I340,0)</f>
        <v>23982138</v>
      </c>
      <c r="J340">
        <f>ROUND(vkt_input!J340,0)</f>
        <v>19726993</v>
      </c>
      <c r="K340">
        <f>ROUND(vkt_input!K340,0)</f>
        <v>17337062</v>
      </c>
      <c r="L340">
        <f>ROUND(vkt_input!L340,0)</f>
        <v>13274260</v>
      </c>
      <c r="M340">
        <f>ROUND(vkt_input!M340,0)</f>
        <v>23780960</v>
      </c>
      <c r="N340">
        <f>ROUND(vkt_input!N340,0)</f>
        <v>24197830</v>
      </c>
      <c r="O340">
        <f>ROUND(vkt_input!O340,0)</f>
        <v>25018579</v>
      </c>
      <c r="P340">
        <f>ROUND(vkt_input!P340,0)</f>
        <v>29251503</v>
      </c>
      <c r="Q340">
        <f>ROUND(vkt_input!Q340,0)</f>
        <v>31655242</v>
      </c>
      <c r="R340">
        <f>ROUND(vkt_input!R340,0)</f>
        <v>22243086</v>
      </c>
      <c r="S340">
        <f>ROUND(vkt_input!S340,0)</f>
        <v>18378907</v>
      </c>
      <c r="T340">
        <f>ROUND(vkt_input!T340,0)</f>
        <v>13486930</v>
      </c>
      <c r="U340">
        <f>ROUND(vkt_input!U340,0)</f>
        <v>13512668</v>
      </c>
      <c r="V340">
        <f>ROUND(vkt_input!V340,0)</f>
        <v>17514094</v>
      </c>
      <c r="W340">
        <f>ROUND(vkt_input!W340,0)</f>
        <v>13769554</v>
      </c>
      <c r="X340">
        <f>ROUND(vkt_input!X340,0)</f>
        <v>14531143</v>
      </c>
      <c r="Y340">
        <f>ROUND(vkt_input!Y340,0)</f>
        <v>14804912</v>
      </c>
      <c r="Z340">
        <f>ROUND(vkt_input!Z340,0)</f>
        <v>11717065</v>
      </c>
      <c r="AA340">
        <f>ROUND(vkt_input!AA340,0)</f>
        <v>15415097</v>
      </c>
      <c r="AB340">
        <f>ROUND(vkt_input!AB340,0)</f>
        <v>14319446</v>
      </c>
      <c r="AC340">
        <f>ROUND(vkt_input!AC340,0)</f>
        <v>14233962</v>
      </c>
      <c r="AD340">
        <f>ROUND(vkt_input!AD340,0)</f>
        <v>12166599</v>
      </c>
      <c r="AE340">
        <f>ROUND(vkt_input!AE340,0)</f>
        <v>19174741</v>
      </c>
      <c r="AF340">
        <f>ROUND(vkt_input!AF340,0)</f>
        <v>10082361</v>
      </c>
      <c r="AG340">
        <f>ROUND(vkt_input!AG340,0)</f>
        <v>5472162</v>
      </c>
      <c r="AH340">
        <f>ROUND(vkt_input!AH340,0)</f>
        <v>3200899</v>
      </c>
      <c r="AI340">
        <f>ROUND(vkt_input!AI340,0)</f>
        <v>2225752</v>
      </c>
      <c r="AJ340">
        <f>ROUND(vkt_input!AJ340,0)</f>
        <v>2112111</v>
      </c>
      <c r="AK340">
        <f>ROUND(vkt_input!AK340,0)</f>
        <v>1981346</v>
      </c>
      <c r="AL340">
        <f>ROUND(vkt_input!AL340,0)</f>
        <v>1092837</v>
      </c>
      <c r="AM340">
        <f>ROUND(vkt_input!AM340,0)</f>
        <v>850453</v>
      </c>
      <c r="AN340">
        <f>ROUND(vkt_input!AN340,0)</f>
        <v>931632</v>
      </c>
      <c r="AO340">
        <f>ROUND(vkt_input!AO340,0)</f>
        <v>1162267</v>
      </c>
      <c r="AP340">
        <f>ROUND(vkt_input!AP340,0)</f>
        <v>378944</v>
      </c>
      <c r="AQ340">
        <f>ROUND(vkt_input!AQ340,0)</f>
        <v>253669</v>
      </c>
      <c r="AR340">
        <f>ROUND(vkt_input!AR340,0)</f>
        <v>234186</v>
      </c>
      <c r="AS340">
        <f>ROUND(vkt_input!AS340,0)</f>
        <v>330100</v>
      </c>
      <c r="AT340">
        <f>ROUND(vkt_input!AT340,0)</f>
        <v>178576</v>
      </c>
      <c r="AU340">
        <f>ROUND(vkt_input!AU340,0)</f>
        <v>6431092</v>
      </c>
    </row>
    <row r="341" spans="1:47" x14ac:dyDescent="0.25">
      <c r="A341" t="s">
        <v>103</v>
      </c>
      <c r="B341">
        <v>2019</v>
      </c>
      <c r="C341">
        <f>ROUND(vkt_input!C341,0)</f>
        <v>3851788</v>
      </c>
      <c r="D341">
        <f>ROUND(vkt_input!D341,0)</f>
        <v>7373253</v>
      </c>
      <c r="E341">
        <f>ROUND(vkt_input!E341,0)</f>
        <v>11629068</v>
      </c>
      <c r="F341">
        <f>ROUND(vkt_input!F341,0)</f>
        <v>18560267</v>
      </c>
      <c r="G341">
        <f>ROUND(vkt_input!G341,0)</f>
        <v>15481649</v>
      </c>
      <c r="H341">
        <f>ROUND(vkt_input!H341,0)</f>
        <v>24082099</v>
      </c>
      <c r="I341">
        <f>ROUND(vkt_input!I341,0)</f>
        <v>24372528</v>
      </c>
      <c r="J341">
        <f>ROUND(vkt_input!J341,0)</f>
        <v>22891960</v>
      </c>
      <c r="K341">
        <f>ROUND(vkt_input!K341,0)</f>
        <v>18746970</v>
      </c>
      <c r="L341">
        <f>ROUND(vkt_input!L341,0)</f>
        <v>16240747</v>
      </c>
      <c r="M341">
        <f>ROUND(vkt_input!M341,0)</f>
        <v>13005404</v>
      </c>
      <c r="N341">
        <f>ROUND(vkt_input!N341,0)</f>
        <v>22426935</v>
      </c>
      <c r="O341">
        <f>ROUND(vkt_input!O341,0)</f>
        <v>22503697</v>
      </c>
      <c r="P341">
        <f>ROUND(vkt_input!P341,0)</f>
        <v>23206537</v>
      </c>
      <c r="Q341">
        <f>ROUND(vkt_input!Q341,0)</f>
        <v>26541398</v>
      </c>
      <c r="R341">
        <f>ROUND(vkt_input!R341,0)</f>
        <v>27994331</v>
      </c>
      <c r="S341">
        <f>ROUND(vkt_input!S341,0)</f>
        <v>19827835</v>
      </c>
      <c r="T341">
        <f>ROUND(vkt_input!T341,0)</f>
        <v>16471146</v>
      </c>
      <c r="U341">
        <f>ROUND(vkt_input!U341,0)</f>
        <v>12254143</v>
      </c>
      <c r="V341">
        <f>ROUND(vkt_input!V341,0)</f>
        <v>12085748</v>
      </c>
      <c r="W341">
        <f>ROUND(vkt_input!W341,0)</f>
        <v>15502863</v>
      </c>
      <c r="X341">
        <f>ROUND(vkt_input!X341,0)</f>
        <v>12120840</v>
      </c>
      <c r="Y341">
        <f>ROUND(vkt_input!Y341,0)</f>
        <v>11759212</v>
      </c>
      <c r="Z341">
        <f>ROUND(vkt_input!Z341,0)</f>
        <v>12640166</v>
      </c>
      <c r="AA341">
        <f>ROUND(vkt_input!AA341,0)</f>
        <v>9601487</v>
      </c>
      <c r="AB341">
        <f>ROUND(vkt_input!AB341,0)</f>
        <v>13093547</v>
      </c>
      <c r="AC341">
        <f>ROUND(vkt_input!AC341,0)</f>
        <v>11858820</v>
      </c>
      <c r="AD341">
        <f>ROUND(vkt_input!AD341,0)</f>
        <v>11967804</v>
      </c>
      <c r="AE341">
        <f>ROUND(vkt_input!AE341,0)</f>
        <v>10398809</v>
      </c>
      <c r="AF341">
        <f>ROUND(vkt_input!AF341,0)</f>
        <v>16119170</v>
      </c>
      <c r="AG341">
        <f>ROUND(vkt_input!AG341,0)</f>
        <v>8096201</v>
      </c>
      <c r="AH341">
        <f>ROUND(vkt_input!AH341,0)</f>
        <v>4856811</v>
      </c>
      <c r="AI341">
        <f>ROUND(vkt_input!AI341,0)</f>
        <v>2891903</v>
      </c>
      <c r="AJ341">
        <f>ROUND(vkt_input!AJ341,0)</f>
        <v>1928089</v>
      </c>
      <c r="AK341">
        <f>ROUND(vkt_input!AK341,0)</f>
        <v>1857060</v>
      </c>
      <c r="AL341">
        <f>ROUND(vkt_input!AL341,0)</f>
        <v>1844300</v>
      </c>
      <c r="AM341">
        <f>ROUND(vkt_input!AM341,0)</f>
        <v>1002504</v>
      </c>
      <c r="AN341">
        <f>ROUND(vkt_input!AN341,0)</f>
        <v>785853</v>
      </c>
      <c r="AO341">
        <f>ROUND(vkt_input!AO341,0)</f>
        <v>940470</v>
      </c>
      <c r="AP341">
        <f>ROUND(vkt_input!AP341,0)</f>
        <v>1063811</v>
      </c>
      <c r="AQ341">
        <f>ROUND(vkt_input!AQ341,0)</f>
        <v>317141</v>
      </c>
      <c r="AR341">
        <f>ROUND(vkt_input!AR341,0)</f>
        <v>259319</v>
      </c>
      <c r="AS341">
        <f>ROUND(vkt_input!AS341,0)</f>
        <v>233344</v>
      </c>
      <c r="AT341">
        <f>ROUND(vkt_input!AT341,0)</f>
        <v>326592</v>
      </c>
      <c r="AU341">
        <f>ROUND(vkt_input!AU341,0)</f>
        <v>6310891</v>
      </c>
    </row>
    <row r="342" spans="1:47" x14ac:dyDescent="0.25">
      <c r="A342" t="s">
        <v>103</v>
      </c>
      <c r="B342">
        <v>2020</v>
      </c>
      <c r="C342">
        <f>ROUND(vkt_input!C342,0)</f>
        <v>5736050</v>
      </c>
      <c r="D342">
        <f>ROUND(vkt_input!D342,0)</f>
        <v>9873901</v>
      </c>
      <c r="E342">
        <f>ROUND(vkt_input!E342,0)</f>
        <v>6899251</v>
      </c>
      <c r="F342">
        <f>ROUND(vkt_input!F342,0)</f>
        <v>10617402</v>
      </c>
      <c r="G342">
        <f>ROUND(vkt_input!G342,0)</f>
        <v>16518919</v>
      </c>
      <c r="H342">
        <f>ROUND(vkt_input!H342,0)</f>
        <v>14334748</v>
      </c>
      <c r="I342">
        <f>ROUND(vkt_input!I342,0)</f>
        <v>22682445</v>
      </c>
      <c r="J342">
        <f>ROUND(vkt_input!J342,0)</f>
        <v>21918108</v>
      </c>
      <c r="K342">
        <f>ROUND(vkt_input!K342,0)</f>
        <v>21447645</v>
      </c>
      <c r="L342">
        <f>ROUND(vkt_input!L342,0)</f>
        <v>17492172</v>
      </c>
      <c r="M342">
        <f>ROUND(vkt_input!M342,0)</f>
        <v>15001181</v>
      </c>
      <c r="N342">
        <f>ROUND(vkt_input!N342,0)</f>
        <v>12026748</v>
      </c>
      <c r="O342">
        <f>ROUND(vkt_input!O342,0)</f>
        <v>20341338</v>
      </c>
      <c r="P342">
        <f>ROUND(vkt_input!P342,0)</f>
        <v>19767317</v>
      </c>
      <c r="Q342">
        <f>ROUND(vkt_input!Q342,0)</f>
        <v>20510172</v>
      </c>
      <c r="R342">
        <f>ROUND(vkt_input!R342,0)</f>
        <v>23224301</v>
      </c>
      <c r="S342">
        <f>ROUND(vkt_input!S342,0)</f>
        <v>23275484</v>
      </c>
      <c r="T342">
        <f>ROUND(vkt_input!T342,0)</f>
        <v>16979708</v>
      </c>
      <c r="U342">
        <f>ROUND(vkt_input!U342,0)</f>
        <v>14221956</v>
      </c>
      <c r="V342">
        <f>ROUND(vkt_input!V342,0)</f>
        <v>10795316</v>
      </c>
      <c r="W342">
        <f>ROUND(vkt_input!W342,0)</f>
        <v>10676213</v>
      </c>
      <c r="X342">
        <f>ROUND(vkt_input!X342,0)</f>
        <v>12734668</v>
      </c>
      <c r="Y342">
        <f>ROUND(vkt_input!Y342,0)</f>
        <v>10288431</v>
      </c>
      <c r="Z342">
        <f>ROUND(vkt_input!Z342,0)</f>
        <v>10123471</v>
      </c>
      <c r="AA342">
        <f>ROUND(vkt_input!AA342,0)</f>
        <v>10776623</v>
      </c>
      <c r="AB342">
        <f>ROUND(vkt_input!AB342,0)</f>
        <v>7957170</v>
      </c>
      <c r="AC342">
        <f>ROUND(vkt_input!AC342,0)</f>
        <v>11292101</v>
      </c>
      <c r="AD342">
        <f>ROUND(vkt_input!AD342,0)</f>
        <v>9689982</v>
      </c>
      <c r="AE342">
        <f>ROUND(vkt_input!AE342,0)</f>
        <v>9854836</v>
      </c>
      <c r="AF342">
        <f>ROUND(vkt_input!AF342,0)</f>
        <v>8916355</v>
      </c>
      <c r="AG342">
        <f>ROUND(vkt_input!AG342,0)</f>
        <v>13674609</v>
      </c>
      <c r="AH342">
        <f>ROUND(vkt_input!AH342,0)</f>
        <v>6918393</v>
      </c>
      <c r="AI342">
        <f>ROUND(vkt_input!AI342,0)</f>
        <v>3862744</v>
      </c>
      <c r="AJ342">
        <f>ROUND(vkt_input!AJ342,0)</f>
        <v>2543623</v>
      </c>
      <c r="AK342">
        <f>ROUND(vkt_input!AK342,0)</f>
        <v>1585632</v>
      </c>
      <c r="AL342">
        <f>ROUND(vkt_input!AL342,0)</f>
        <v>1548906</v>
      </c>
      <c r="AM342">
        <f>ROUND(vkt_input!AM342,0)</f>
        <v>1678373</v>
      </c>
      <c r="AN342">
        <f>ROUND(vkt_input!AN342,0)</f>
        <v>916096</v>
      </c>
      <c r="AO342">
        <f>ROUND(vkt_input!AO342,0)</f>
        <v>736900</v>
      </c>
      <c r="AP342">
        <f>ROUND(vkt_input!AP342,0)</f>
        <v>948810</v>
      </c>
      <c r="AQ342">
        <f>ROUND(vkt_input!AQ342,0)</f>
        <v>1022848</v>
      </c>
      <c r="AR342">
        <f>ROUND(vkt_input!AR342,0)</f>
        <v>279713</v>
      </c>
      <c r="AS342">
        <f>ROUND(vkt_input!AS342,0)</f>
        <v>229347</v>
      </c>
      <c r="AT342">
        <f>ROUND(vkt_input!AT342,0)</f>
        <v>207209</v>
      </c>
      <c r="AU342">
        <f>ROUND(vkt_input!AU342,0)</f>
        <v>6418230</v>
      </c>
    </row>
    <row r="343" spans="1:47" x14ac:dyDescent="0.25">
      <c r="A343" t="s">
        <v>104</v>
      </c>
      <c r="B343">
        <v>2001</v>
      </c>
      <c r="C343">
        <f>ROUND(vkt_input!C343,0)</f>
        <v>14425662</v>
      </c>
      <c r="D343">
        <f>ROUND(vkt_input!D343,0)</f>
        <v>23465587</v>
      </c>
      <c r="E343">
        <f>ROUND(vkt_input!E343,0)</f>
        <v>18646236</v>
      </c>
      <c r="F343">
        <f>ROUND(vkt_input!F343,0)</f>
        <v>9220994</v>
      </c>
      <c r="G343">
        <f>ROUND(vkt_input!G343,0)</f>
        <v>10360414</v>
      </c>
      <c r="H343">
        <f>ROUND(vkt_input!H343,0)</f>
        <v>14876847</v>
      </c>
      <c r="I343">
        <f>ROUND(vkt_input!I343,0)</f>
        <v>9411631</v>
      </c>
      <c r="J343">
        <f>ROUND(vkt_input!J343,0)</f>
        <v>14793857</v>
      </c>
      <c r="K343">
        <f>ROUND(vkt_input!K343,0)</f>
        <v>10721893</v>
      </c>
      <c r="L343">
        <f>ROUND(vkt_input!L343,0)</f>
        <v>7705925</v>
      </c>
      <c r="M343">
        <f>ROUND(vkt_input!M343,0)</f>
        <v>8763533</v>
      </c>
      <c r="N343">
        <f>ROUND(vkt_input!N343,0)</f>
        <v>12923584</v>
      </c>
      <c r="O343">
        <f>ROUND(vkt_input!O343,0)</f>
        <v>10430541</v>
      </c>
      <c r="P343">
        <f>ROUND(vkt_input!P343,0)</f>
        <v>8473697</v>
      </c>
      <c r="Q343">
        <f>ROUND(vkt_input!Q343,0)</f>
        <v>8313884</v>
      </c>
      <c r="R343">
        <f>ROUND(vkt_input!R343,0)</f>
        <v>8169512</v>
      </c>
      <c r="S343">
        <f>ROUND(vkt_input!S343,0)</f>
        <v>9755900</v>
      </c>
      <c r="T343">
        <f>ROUND(vkt_input!T343,0)</f>
        <v>11065763</v>
      </c>
      <c r="U343">
        <f>ROUND(vkt_input!U343,0)</f>
        <v>10965267</v>
      </c>
      <c r="V343">
        <f>ROUND(vkt_input!V343,0)</f>
        <v>10725274</v>
      </c>
      <c r="W343">
        <f>ROUND(vkt_input!W343,0)</f>
        <v>8938340</v>
      </c>
      <c r="X343">
        <f>ROUND(vkt_input!X343,0)</f>
        <v>11630678</v>
      </c>
      <c r="Y343">
        <f>ROUND(vkt_input!Y343,0)</f>
        <v>9002030</v>
      </c>
      <c r="Z343">
        <f>ROUND(vkt_input!Z343,0)</f>
        <v>8016955</v>
      </c>
      <c r="AA343">
        <f>ROUND(vkt_input!AA343,0)</f>
        <v>5915180</v>
      </c>
      <c r="AB343">
        <f>ROUND(vkt_input!AB343,0)</f>
        <v>5167142</v>
      </c>
      <c r="AC343">
        <f>ROUND(vkt_input!AC343,0)</f>
        <v>4205273</v>
      </c>
      <c r="AD343">
        <f>ROUND(vkt_input!AD343,0)</f>
        <v>3925883</v>
      </c>
      <c r="AE343">
        <f>ROUND(vkt_input!AE343,0)</f>
        <v>2634307</v>
      </c>
      <c r="AF343">
        <f>ROUND(vkt_input!AF343,0)</f>
        <v>5809932</v>
      </c>
      <c r="AG343">
        <f>ROUND(vkt_input!AG343,0)</f>
        <v>3811382</v>
      </c>
      <c r="AH343">
        <f>ROUND(vkt_input!AH343,0)</f>
        <v>3348617</v>
      </c>
      <c r="AI343">
        <f>ROUND(vkt_input!AI343,0)</f>
        <v>1120920</v>
      </c>
      <c r="AJ343">
        <f>ROUND(vkt_input!AJ343,0)</f>
        <v>591835</v>
      </c>
      <c r="AK343">
        <f>ROUND(vkt_input!AK343,0)</f>
        <v>252791</v>
      </c>
      <c r="AL343">
        <f>ROUND(vkt_input!AL343,0)</f>
        <v>255037</v>
      </c>
      <c r="AM343">
        <f>ROUND(vkt_input!AM343,0)</f>
        <v>211857</v>
      </c>
      <c r="AN343">
        <f>ROUND(vkt_input!AN343,0)</f>
        <v>275103</v>
      </c>
      <c r="AO343">
        <f>ROUND(vkt_input!AO343,0)</f>
        <v>120324</v>
      </c>
      <c r="AP343">
        <f>ROUND(vkt_input!AP343,0)</f>
        <v>110436</v>
      </c>
      <c r="AQ343">
        <f>ROUND(vkt_input!AQ343,0)</f>
        <v>95223</v>
      </c>
      <c r="AR343">
        <f>ROUND(vkt_input!AR343,0)</f>
        <v>266169</v>
      </c>
      <c r="AS343">
        <f>ROUND(vkt_input!AS343,0)</f>
        <v>72896</v>
      </c>
      <c r="AT343">
        <f>ROUND(vkt_input!AT343,0)</f>
        <v>172893</v>
      </c>
      <c r="AU343">
        <f>ROUND(vkt_input!AU343,0)</f>
        <v>5863286</v>
      </c>
    </row>
    <row r="344" spans="1:47" x14ac:dyDescent="0.25">
      <c r="A344" t="s">
        <v>104</v>
      </c>
      <c r="B344">
        <v>2002</v>
      </c>
      <c r="C344">
        <f>ROUND(vkt_input!C344,0)</f>
        <v>20104584</v>
      </c>
      <c r="D344">
        <f>ROUND(vkt_input!D344,0)</f>
        <v>31932308</v>
      </c>
      <c r="E344">
        <f>ROUND(vkt_input!E344,0)</f>
        <v>22311671</v>
      </c>
      <c r="F344">
        <f>ROUND(vkt_input!F344,0)</f>
        <v>17333369</v>
      </c>
      <c r="G344">
        <f>ROUND(vkt_input!G344,0)</f>
        <v>8422961</v>
      </c>
      <c r="H344">
        <f>ROUND(vkt_input!H344,0)</f>
        <v>9562189</v>
      </c>
      <c r="I344">
        <f>ROUND(vkt_input!I344,0)</f>
        <v>13745175</v>
      </c>
      <c r="J344">
        <f>ROUND(vkt_input!J344,0)</f>
        <v>9065505</v>
      </c>
      <c r="K344">
        <f>ROUND(vkt_input!K344,0)</f>
        <v>14080322</v>
      </c>
      <c r="L344">
        <f>ROUND(vkt_input!L344,0)</f>
        <v>10231411</v>
      </c>
      <c r="M344">
        <f>ROUND(vkt_input!M344,0)</f>
        <v>6941554</v>
      </c>
      <c r="N344">
        <f>ROUND(vkt_input!N344,0)</f>
        <v>8245231</v>
      </c>
      <c r="O344">
        <f>ROUND(vkt_input!O344,0)</f>
        <v>11886966</v>
      </c>
      <c r="P344">
        <f>ROUND(vkt_input!P344,0)</f>
        <v>9459946</v>
      </c>
      <c r="Q344">
        <f>ROUND(vkt_input!Q344,0)</f>
        <v>8155893</v>
      </c>
      <c r="R344">
        <f>ROUND(vkt_input!R344,0)</f>
        <v>7279748</v>
      </c>
      <c r="S344">
        <f>ROUND(vkt_input!S344,0)</f>
        <v>7335660</v>
      </c>
      <c r="T344">
        <f>ROUND(vkt_input!T344,0)</f>
        <v>8719767</v>
      </c>
      <c r="U344">
        <f>ROUND(vkt_input!U344,0)</f>
        <v>10370125</v>
      </c>
      <c r="V344">
        <f>ROUND(vkt_input!V344,0)</f>
        <v>9596430</v>
      </c>
      <c r="W344">
        <f>ROUND(vkt_input!W344,0)</f>
        <v>9021755</v>
      </c>
      <c r="X344">
        <f>ROUND(vkt_input!X344,0)</f>
        <v>7261129</v>
      </c>
      <c r="Y344">
        <f>ROUND(vkt_input!Y344,0)</f>
        <v>10627943</v>
      </c>
      <c r="Z344">
        <f>ROUND(vkt_input!Z344,0)</f>
        <v>11069524</v>
      </c>
      <c r="AA344">
        <f>ROUND(vkt_input!AA344,0)</f>
        <v>8701777</v>
      </c>
      <c r="AB344">
        <f>ROUND(vkt_input!AB344,0)</f>
        <v>6668464</v>
      </c>
      <c r="AC344">
        <f>ROUND(vkt_input!AC344,0)</f>
        <v>5787140</v>
      </c>
      <c r="AD344">
        <f>ROUND(vkt_input!AD344,0)</f>
        <v>4422234</v>
      </c>
      <c r="AE344">
        <f>ROUND(vkt_input!AE344,0)</f>
        <v>3722014</v>
      </c>
      <c r="AF344">
        <f>ROUND(vkt_input!AF344,0)</f>
        <v>2413712</v>
      </c>
      <c r="AG344">
        <f>ROUND(vkt_input!AG344,0)</f>
        <v>5173316</v>
      </c>
      <c r="AH344">
        <f>ROUND(vkt_input!AH344,0)</f>
        <v>3918441</v>
      </c>
      <c r="AI344">
        <f>ROUND(vkt_input!AI344,0)</f>
        <v>3304072</v>
      </c>
      <c r="AJ344">
        <f>ROUND(vkt_input!AJ344,0)</f>
        <v>1170118</v>
      </c>
      <c r="AK344">
        <f>ROUND(vkt_input!AK344,0)</f>
        <v>656866</v>
      </c>
      <c r="AL344">
        <f>ROUND(vkt_input!AL344,0)</f>
        <v>322405</v>
      </c>
      <c r="AM344">
        <f>ROUND(vkt_input!AM344,0)</f>
        <v>323090</v>
      </c>
      <c r="AN344">
        <f>ROUND(vkt_input!AN344,0)</f>
        <v>479346</v>
      </c>
      <c r="AO344">
        <f>ROUND(vkt_input!AO344,0)</f>
        <v>256542</v>
      </c>
      <c r="AP344">
        <f>ROUND(vkt_input!AP344,0)</f>
        <v>84000</v>
      </c>
      <c r="AQ344">
        <f>ROUND(vkt_input!AQ344,0)</f>
        <v>97767</v>
      </c>
      <c r="AR344">
        <f>ROUND(vkt_input!AR344,0)</f>
        <v>130359</v>
      </c>
      <c r="AS344">
        <f>ROUND(vkt_input!AS344,0)</f>
        <v>234869</v>
      </c>
      <c r="AT344">
        <f>ROUND(vkt_input!AT344,0)</f>
        <v>71982</v>
      </c>
      <c r="AU344">
        <f>ROUND(vkt_input!AU344,0)</f>
        <v>6526955</v>
      </c>
    </row>
    <row r="345" spans="1:47" x14ac:dyDescent="0.25">
      <c r="A345" t="s">
        <v>104</v>
      </c>
      <c r="B345">
        <v>2003</v>
      </c>
      <c r="C345">
        <f>ROUND(vkt_input!C345,0)</f>
        <v>23251914</v>
      </c>
      <c r="D345">
        <f>ROUND(vkt_input!D345,0)</f>
        <v>39700644</v>
      </c>
      <c r="E345">
        <f>ROUND(vkt_input!E345,0)</f>
        <v>30016800</v>
      </c>
      <c r="F345">
        <f>ROUND(vkt_input!F345,0)</f>
        <v>20645785</v>
      </c>
      <c r="G345">
        <f>ROUND(vkt_input!G345,0)</f>
        <v>16159995</v>
      </c>
      <c r="H345">
        <f>ROUND(vkt_input!H345,0)</f>
        <v>7620791</v>
      </c>
      <c r="I345">
        <f>ROUND(vkt_input!I345,0)</f>
        <v>8783041</v>
      </c>
      <c r="J345">
        <f>ROUND(vkt_input!J345,0)</f>
        <v>12850109</v>
      </c>
      <c r="K345">
        <f>ROUND(vkt_input!K345,0)</f>
        <v>8337226</v>
      </c>
      <c r="L345">
        <f>ROUND(vkt_input!L345,0)</f>
        <v>13361811</v>
      </c>
      <c r="M345">
        <f>ROUND(vkt_input!M345,0)</f>
        <v>9554991</v>
      </c>
      <c r="N345">
        <f>ROUND(vkt_input!N345,0)</f>
        <v>6509246</v>
      </c>
      <c r="O345">
        <f>ROUND(vkt_input!O345,0)</f>
        <v>7616690</v>
      </c>
      <c r="P345">
        <f>ROUND(vkt_input!P345,0)</f>
        <v>10783551</v>
      </c>
      <c r="Q345">
        <f>ROUND(vkt_input!Q345,0)</f>
        <v>8636823</v>
      </c>
      <c r="R345">
        <f>ROUND(vkt_input!R345,0)</f>
        <v>7167650</v>
      </c>
      <c r="S345">
        <f>ROUND(vkt_input!S345,0)</f>
        <v>6588848</v>
      </c>
      <c r="T345">
        <f>ROUND(vkt_input!T345,0)</f>
        <v>6746713</v>
      </c>
      <c r="U345">
        <f>ROUND(vkt_input!U345,0)</f>
        <v>7903694</v>
      </c>
      <c r="V345">
        <f>ROUND(vkt_input!V345,0)</f>
        <v>8985110</v>
      </c>
      <c r="W345">
        <f>ROUND(vkt_input!W345,0)</f>
        <v>9202424</v>
      </c>
      <c r="X345">
        <f>ROUND(vkt_input!X345,0)</f>
        <v>8125465</v>
      </c>
      <c r="Y345">
        <f>ROUND(vkt_input!Y345,0)</f>
        <v>6922496</v>
      </c>
      <c r="Z345">
        <f>ROUND(vkt_input!Z345,0)</f>
        <v>9210747</v>
      </c>
      <c r="AA345">
        <f>ROUND(vkt_input!AA345,0)</f>
        <v>10452380</v>
      </c>
      <c r="AB345">
        <f>ROUND(vkt_input!AB345,0)</f>
        <v>8163320</v>
      </c>
      <c r="AC345">
        <f>ROUND(vkt_input!AC345,0)</f>
        <v>6177893</v>
      </c>
      <c r="AD345">
        <f>ROUND(vkt_input!AD345,0)</f>
        <v>5256381</v>
      </c>
      <c r="AE345">
        <f>ROUND(vkt_input!AE345,0)</f>
        <v>3974341</v>
      </c>
      <c r="AF345">
        <f>ROUND(vkt_input!AF345,0)</f>
        <v>3073607</v>
      </c>
      <c r="AG345">
        <f>ROUND(vkt_input!AG345,0)</f>
        <v>2181420</v>
      </c>
      <c r="AH345">
        <f>ROUND(vkt_input!AH345,0)</f>
        <v>4784949</v>
      </c>
      <c r="AI345">
        <f>ROUND(vkt_input!AI345,0)</f>
        <v>3235032</v>
      </c>
      <c r="AJ345">
        <f>ROUND(vkt_input!AJ345,0)</f>
        <v>3119517</v>
      </c>
      <c r="AK345">
        <f>ROUND(vkt_input!AK345,0)</f>
        <v>1089663</v>
      </c>
      <c r="AL345">
        <f>ROUND(vkt_input!AL345,0)</f>
        <v>753490</v>
      </c>
      <c r="AM345">
        <f>ROUND(vkt_input!AM345,0)</f>
        <v>378862</v>
      </c>
      <c r="AN345">
        <f>ROUND(vkt_input!AN345,0)</f>
        <v>718360</v>
      </c>
      <c r="AO345">
        <f>ROUND(vkt_input!AO345,0)</f>
        <v>370016</v>
      </c>
      <c r="AP345">
        <f>ROUND(vkt_input!AP345,0)</f>
        <v>250089</v>
      </c>
      <c r="AQ345">
        <f>ROUND(vkt_input!AQ345,0)</f>
        <v>151586</v>
      </c>
      <c r="AR345">
        <f>ROUND(vkt_input!AR345,0)</f>
        <v>98614</v>
      </c>
      <c r="AS345">
        <f>ROUND(vkt_input!AS345,0)</f>
        <v>174429</v>
      </c>
      <c r="AT345">
        <f>ROUND(vkt_input!AT345,0)</f>
        <v>223033</v>
      </c>
      <c r="AU345">
        <f>ROUND(vkt_input!AU345,0)</f>
        <v>5675151</v>
      </c>
    </row>
    <row r="346" spans="1:47" x14ac:dyDescent="0.25">
      <c r="A346" t="s">
        <v>104</v>
      </c>
      <c r="B346">
        <v>2004</v>
      </c>
      <c r="C346">
        <f>ROUND(vkt_input!C346,0)</f>
        <v>28411233</v>
      </c>
      <c r="D346">
        <f>ROUND(vkt_input!D346,0)</f>
        <v>50321023</v>
      </c>
      <c r="E346">
        <f>ROUND(vkt_input!E346,0)</f>
        <v>37406010</v>
      </c>
      <c r="F346">
        <f>ROUND(vkt_input!F346,0)</f>
        <v>27517460</v>
      </c>
      <c r="G346">
        <f>ROUND(vkt_input!G346,0)</f>
        <v>19323587</v>
      </c>
      <c r="H346">
        <f>ROUND(vkt_input!H346,0)</f>
        <v>15378728</v>
      </c>
      <c r="I346">
        <f>ROUND(vkt_input!I346,0)</f>
        <v>7549257</v>
      </c>
      <c r="J346">
        <f>ROUND(vkt_input!J346,0)</f>
        <v>8357935</v>
      </c>
      <c r="K346">
        <f>ROUND(vkt_input!K346,0)</f>
        <v>12325197</v>
      </c>
      <c r="L346">
        <f>ROUND(vkt_input!L346,0)</f>
        <v>7625701</v>
      </c>
      <c r="M346">
        <f>ROUND(vkt_input!M346,0)</f>
        <v>12643980</v>
      </c>
      <c r="N346">
        <f>ROUND(vkt_input!N346,0)</f>
        <v>8832460</v>
      </c>
      <c r="O346">
        <f>ROUND(vkt_input!O346,0)</f>
        <v>5670576</v>
      </c>
      <c r="P346">
        <f>ROUND(vkt_input!P346,0)</f>
        <v>6728681</v>
      </c>
      <c r="Q346">
        <f>ROUND(vkt_input!Q346,0)</f>
        <v>9883888</v>
      </c>
      <c r="R346">
        <f>ROUND(vkt_input!R346,0)</f>
        <v>7724982</v>
      </c>
      <c r="S346">
        <f>ROUND(vkt_input!S346,0)</f>
        <v>6515898</v>
      </c>
      <c r="T346">
        <f>ROUND(vkt_input!T346,0)</f>
        <v>5234340</v>
      </c>
      <c r="U346">
        <f>ROUND(vkt_input!U346,0)</f>
        <v>5912596</v>
      </c>
      <c r="V346">
        <f>ROUND(vkt_input!V346,0)</f>
        <v>6691315</v>
      </c>
      <c r="W346">
        <f>ROUND(vkt_input!W346,0)</f>
        <v>7175565</v>
      </c>
      <c r="X346">
        <f>ROUND(vkt_input!X346,0)</f>
        <v>7847150</v>
      </c>
      <c r="Y346">
        <f>ROUND(vkt_input!Y346,0)</f>
        <v>7934582</v>
      </c>
      <c r="Z346">
        <f>ROUND(vkt_input!Z346,0)</f>
        <v>5679125</v>
      </c>
      <c r="AA346">
        <f>ROUND(vkt_input!AA346,0)</f>
        <v>7288143</v>
      </c>
      <c r="AB346">
        <f>ROUND(vkt_input!AB346,0)</f>
        <v>10242957</v>
      </c>
      <c r="AC346">
        <f>ROUND(vkt_input!AC346,0)</f>
        <v>8165008</v>
      </c>
      <c r="AD346">
        <f>ROUND(vkt_input!AD346,0)</f>
        <v>5929610</v>
      </c>
      <c r="AE346">
        <f>ROUND(vkt_input!AE346,0)</f>
        <v>5001571</v>
      </c>
      <c r="AF346">
        <f>ROUND(vkt_input!AF346,0)</f>
        <v>3883155</v>
      </c>
      <c r="AG346">
        <f>ROUND(vkt_input!AG346,0)</f>
        <v>2844765</v>
      </c>
      <c r="AH346">
        <f>ROUND(vkt_input!AH346,0)</f>
        <v>2164429</v>
      </c>
      <c r="AI346">
        <f>ROUND(vkt_input!AI346,0)</f>
        <v>4511855</v>
      </c>
      <c r="AJ346">
        <f>ROUND(vkt_input!AJ346,0)</f>
        <v>3565321</v>
      </c>
      <c r="AK346">
        <f>ROUND(vkt_input!AK346,0)</f>
        <v>2810249</v>
      </c>
      <c r="AL346">
        <f>ROUND(vkt_input!AL346,0)</f>
        <v>994921</v>
      </c>
      <c r="AM346">
        <f>ROUND(vkt_input!AM346,0)</f>
        <v>917066</v>
      </c>
      <c r="AN346">
        <f>ROUND(vkt_input!AN346,0)</f>
        <v>634703</v>
      </c>
      <c r="AO346">
        <f>ROUND(vkt_input!AO346,0)</f>
        <v>624748</v>
      </c>
      <c r="AP346">
        <f>ROUND(vkt_input!AP346,0)</f>
        <v>337023</v>
      </c>
      <c r="AQ346">
        <f>ROUND(vkt_input!AQ346,0)</f>
        <v>275286</v>
      </c>
      <c r="AR346">
        <f>ROUND(vkt_input!AR346,0)</f>
        <v>272394</v>
      </c>
      <c r="AS346">
        <f>ROUND(vkt_input!AS346,0)</f>
        <v>79699</v>
      </c>
      <c r="AT346">
        <f>ROUND(vkt_input!AT346,0)</f>
        <v>75595</v>
      </c>
      <c r="AU346">
        <f>ROUND(vkt_input!AU346,0)</f>
        <v>7235730</v>
      </c>
    </row>
    <row r="347" spans="1:47" x14ac:dyDescent="0.25">
      <c r="A347" t="s">
        <v>104</v>
      </c>
      <c r="B347">
        <v>2005</v>
      </c>
      <c r="C347">
        <f>ROUND(vkt_input!C347,0)</f>
        <v>30862458</v>
      </c>
      <c r="D347">
        <f>ROUND(vkt_input!D347,0)</f>
        <v>60874218</v>
      </c>
      <c r="E347">
        <f>ROUND(vkt_input!E347,0)</f>
        <v>46663671</v>
      </c>
      <c r="F347">
        <f>ROUND(vkt_input!F347,0)</f>
        <v>34204361</v>
      </c>
      <c r="G347">
        <f>ROUND(vkt_input!G347,0)</f>
        <v>25132665</v>
      </c>
      <c r="H347">
        <f>ROUND(vkt_input!H347,0)</f>
        <v>17650062</v>
      </c>
      <c r="I347">
        <f>ROUND(vkt_input!I347,0)</f>
        <v>14265636</v>
      </c>
      <c r="J347">
        <f>ROUND(vkt_input!J347,0)</f>
        <v>6736212</v>
      </c>
      <c r="K347">
        <f>ROUND(vkt_input!K347,0)</f>
        <v>7677669</v>
      </c>
      <c r="L347">
        <f>ROUND(vkt_input!L347,0)</f>
        <v>11151943</v>
      </c>
      <c r="M347">
        <f>ROUND(vkt_input!M347,0)</f>
        <v>6866831</v>
      </c>
      <c r="N347">
        <f>ROUND(vkt_input!N347,0)</f>
        <v>11261122</v>
      </c>
      <c r="O347">
        <f>ROUND(vkt_input!O347,0)</f>
        <v>7981046</v>
      </c>
      <c r="P347">
        <f>ROUND(vkt_input!P347,0)</f>
        <v>5056623</v>
      </c>
      <c r="Q347">
        <f>ROUND(vkt_input!Q347,0)</f>
        <v>5744860</v>
      </c>
      <c r="R347">
        <f>ROUND(vkt_input!R347,0)</f>
        <v>8803807</v>
      </c>
      <c r="S347">
        <f>ROUND(vkt_input!S347,0)</f>
        <v>6801077</v>
      </c>
      <c r="T347">
        <f>ROUND(vkt_input!T347,0)</f>
        <v>5529857</v>
      </c>
      <c r="U347">
        <f>ROUND(vkt_input!U347,0)</f>
        <v>4223089</v>
      </c>
      <c r="V347">
        <f>ROUND(vkt_input!V347,0)</f>
        <v>4767622</v>
      </c>
      <c r="W347">
        <f>ROUND(vkt_input!W347,0)</f>
        <v>5820458</v>
      </c>
      <c r="X347">
        <f>ROUND(vkt_input!X347,0)</f>
        <v>5761317</v>
      </c>
      <c r="Y347">
        <f>ROUND(vkt_input!Y347,0)</f>
        <v>6826128</v>
      </c>
      <c r="Z347">
        <f>ROUND(vkt_input!Z347,0)</f>
        <v>6197828</v>
      </c>
      <c r="AA347">
        <f>ROUND(vkt_input!AA347,0)</f>
        <v>4711143</v>
      </c>
      <c r="AB347">
        <f>ROUND(vkt_input!AB347,0)</f>
        <v>6427059</v>
      </c>
      <c r="AC347">
        <f>ROUND(vkt_input!AC347,0)</f>
        <v>8719389</v>
      </c>
      <c r="AD347">
        <f>ROUND(vkt_input!AD347,0)</f>
        <v>6650734</v>
      </c>
      <c r="AE347">
        <f>ROUND(vkt_input!AE347,0)</f>
        <v>5070287</v>
      </c>
      <c r="AF347">
        <f>ROUND(vkt_input!AF347,0)</f>
        <v>4264738</v>
      </c>
      <c r="AG347">
        <f>ROUND(vkt_input!AG347,0)</f>
        <v>3288312</v>
      </c>
      <c r="AH347">
        <f>ROUND(vkt_input!AH347,0)</f>
        <v>2574156</v>
      </c>
      <c r="AI347">
        <f>ROUND(vkt_input!AI347,0)</f>
        <v>1690813</v>
      </c>
      <c r="AJ347">
        <f>ROUND(vkt_input!AJ347,0)</f>
        <v>3780334</v>
      </c>
      <c r="AK347">
        <f>ROUND(vkt_input!AK347,0)</f>
        <v>3307329</v>
      </c>
      <c r="AL347">
        <f>ROUND(vkt_input!AL347,0)</f>
        <v>2532740</v>
      </c>
      <c r="AM347">
        <f>ROUND(vkt_input!AM347,0)</f>
        <v>862042</v>
      </c>
      <c r="AN347">
        <f>ROUND(vkt_input!AN347,0)</f>
        <v>837820</v>
      </c>
      <c r="AO347">
        <f>ROUND(vkt_input!AO347,0)</f>
        <v>606742</v>
      </c>
      <c r="AP347">
        <f>ROUND(vkt_input!AP347,0)</f>
        <v>575944</v>
      </c>
      <c r="AQ347">
        <f>ROUND(vkt_input!AQ347,0)</f>
        <v>217929</v>
      </c>
      <c r="AR347">
        <f>ROUND(vkt_input!AR347,0)</f>
        <v>333937</v>
      </c>
      <c r="AS347">
        <f>ROUND(vkt_input!AS347,0)</f>
        <v>267900</v>
      </c>
      <c r="AT347">
        <f>ROUND(vkt_input!AT347,0)</f>
        <v>75791</v>
      </c>
      <c r="AU347">
        <f>ROUND(vkt_input!AU347,0)</f>
        <v>7410954</v>
      </c>
    </row>
    <row r="348" spans="1:47" x14ac:dyDescent="0.25">
      <c r="A348" t="s">
        <v>104</v>
      </c>
      <c r="B348">
        <v>2006</v>
      </c>
      <c r="C348">
        <f>ROUND(vkt_input!C348,0)</f>
        <v>27091600</v>
      </c>
      <c r="D348">
        <f>ROUND(vkt_input!D348,0)</f>
        <v>58177834</v>
      </c>
      <c r="E348">
        <f>ROUND(vkt_input!E348,0)</f>
        <v>57297991</v>
      </c>
      <c r="F348">
        <f>ROUND(vkt_input!F348,0)</f>
        <v>43000434</v>
      </c>
      <c r="G348">
        <f>ROUND(vkt_input!G348,0)</f>
        <v>31868354</v>
      </c>
      <c r="H348">
        <f>ROUND(vkt_input!H348,0)</f>
        <v>23248322</v>
      </c>
      <c r="I348">
        <f>ROUND(vkt_input!I348,0)</f>
        <v>16071281</v>
      </c>
      <c r="J348">
        <f>ROUND(vkt_input!J348,0)</f>
        <v>13295122</v>
      </c>
      <c r="K348">
        <f>ROUND(vkt_input!K348,0)</f>
        <v>6391903</v>
      </c>
      <c r="L348">
        <f>ROUND(vkt_input!L348,0)</f>
        <v>6847423</v>
      </c>
      <c r="M348">
        <f>ROUND(vkt_input!M348,0)</f>
        <v>10166447</v>
      </c>
      <c r="N348">
        <f>ROUND(vkt_input!N348,0)</f>
        <v>6129023</v>
      </c>
      <c r="O348">
        <f>ROUND(vkt_input!O348,0)</f>
        <v>9699734</v>
      </c>
      <c r="P348">
        <f>ROUND(vkt_input!P348,0)</f>
        <v>6962832</v>
      </c>
      <c r="Q348">
        <f>ROUND(vkt_input!Q348,0)</f>
        <v>4425147</v>
      </c>
      <c r="R348">
        <f>ROUND(vkt_input!R348,0)</f>
        <v>5249256</v>
      </c>
      <c r="S348">
        <f>ROUND(vkt_input!S348,0)</f>
        <v>7774066</v>
      </c>
      <c r="T348">
        <f>ROUND(vkt_input!T348,0)</f>
        <v>5708501</v>
      </c>
      <c r="U348">
        <f>ROUND(vkt_input!U348,0)</f>
        <v>4467365</v>
      </c>
      <c r="V348">
        <f>ROUND(vkt_input!V348,0)</f>
        <v>3564290</v>
      </c>
      <c r="W348">
        <f>ROUND(vkt_input!W348,0)</f>
        <v>3922536</v>
      </c>
      <c r="X348">
        <f>ROUND(vkt_input!X348,0)</f>
        <v>5128087</v>
      </c>
      <c r="Y348">
        <f>ROUND(vkt_input!Y348,0)</f>
        <v>5123905</v>
      </c>
      <c r="Z348">
        <f>ROUND(vkt_input!Z348,0)</f>
        <v>5769770</v>
      </c>
      <c r="AA348">
        <f>ROUND(vkt_input!AA348,0)</f>
        <v>5396506</v>
      </c>
      <c r="AB348">
        <f>ROUND(vkt_input!AB348,0)</f>
        <v>4181672</v>
      </c>
      <c r="AC348">
        <f>ROUND(vkt_input!AC348,0)</f>
        <v>5476492</v>
      </c>
      <c r="AD348">
        <f>ROUND(vkt_input!AD348,0)</f>
        <v>8157257</v>
      </c>
      <c r="AE348">
        <f>ROUND(vkt_input!AE348,0)</f>
        <v>6406286</v>
      </c>
      <c r="AF348">
        <f>ROUND(vkt_input!AF348,0)</f>
        <v>4908767</v>
      </c>
      <c r="AG348">
        <f>ROUND(vkt_input!AG348,0)</f>
        <v>3988336</v>
      </c>
      <c r="AH348">
        <f>ROUND(vkt_input!AH348,0)</f>
        <v>3016611</v>
      </c>
      <c r="AI348">
        <f>ROUND(vkt_input!AI348,0)</f>
        <v>2232129</v>
      </c>
      <c r="AJ348">
        <f>ROUND(vkt_input!AJ348,0)</f>
        <v>1373028</v>
      </c>
      <c r="AK348">
        <f>ROUND(vkt_input!AK348,0)</f>
        <v>3203139</v>
      </c>
      <c r="AL348">
        <f>ROUND(vkt_input!AL348,0)</f>
        <v>3278758</v>
      </c>
      <c r="AM348">
        <f>ROUND(vkt_input!AM348,0)</f>
        <v>2221073</v>
      </c>
      <c r="AN348">
        <f>ROUND(vkt_input!AN348,0)</f>
        <v>685292</v>
      </c>
      <c r="AO348">
        <f>ROUND(vkt_input!AO348,0)</f>
        <v>795690</v>
      </c>
      <c r="AP348">
        <f>ROUND(vkt_input!AP348,0)</f>
        <v>585081</v>
      </c>
      <c r="AQ348">
        <f>ROUND(vkt_input!AQ348,0)</f>
        <v>416699</v>
      </c>
      <c r="AR348">
        <f>ROUND(vkt_input!AR348,0)</f>
        <v>240154</v>
      </c>
      <c r="AS348">
        <f>ROUND(vkt_input!AS348,0)</f>
        <v>264907</v>
      </c>
      <c r="AT348">
        <f>ROUND(vkt_input!AT348,0)</f>
        <v>385861</v>
      </c>
      <c r="AU348">
        <f>ROUND(vkt_input!AU348,0)</f>
        <v>7231973</v>
      </c>
    </row>
    <row r="349" spans="1:47" x14ac:dyDescent="0.25">
      <c r="A349" t="s">
        <v>104</v>
      </c>
      <c r="B349">
        <v>2007</v>
      </c>
      <c r="C349">
        <f>ROUND(vkt_input!C349,0)</f>
        <v>15633258</v>
      </c>
      <c r="D349">
        <f>ROUND(vkt_input!D349,0)</f>
        <v>46564820</v>
      </c>
      <c r="E349">
        <f>ROUND(vkt_input!E349,0)</f>
        <v>55047475</v>
      </c>
      <c r="F349">
        <f>ROUND(vkt_input!F349,0)</f>
        <v>53386590</v>
      </c>
      <c r="G349">
        <f>ROUND(vkt_input!G349,0)</f>
        <v>40516967</v>
      </c>
      <c r="H349">
        <f>ROUND(vkt_input!H349,0)</f>
        <v>29878815</v>
      </c>
      <c r="I349">
        <f>ROUND(vkt_input!I349,0)</f>
        <v>22376126</v>
      </c>
      <c r="J349">
        <f>ROUND(vkt_input!J349,0)</f>
        <v>15608736</v>
      </c>
      <c r="K349">
        <f>ROUND(vkt_input!K349,0)</f>
        <v>12684448</v>
      </c>
      <c r="L349">
        <f>ROUND(vkt_input!L349,0)</f>
        <v>6035226</v>
      </c>
      <c r="M349">
        <f>ROUND(vkt_input!M349,0)</f>
        <v>6621101</v>
      </c>
      <c r="N349">
        <f>ROUND(vkt_input!N349,0)</f>
        <v>9779124</v>
      </c>
      <c r="O349">
        <f>ROUND(vkt_input!O349,0)</f>
        <v>5692406</v>
      </c>
      <c r="P349">
        <f>ROUND(vkt_input!P349,0)</f>
        <v>8891931</v>
      </c>
      <c r="Q349">
        <f>ROUND(vkt_input!Q349,0)</f>
        <v>6349799</v>
      </c>
      <c r="R349">
        <f>ROUND(vkt_input!R349,0)</f>
        <v>4027933</v>
      </c>
      <c r="S349">
        <f>ROUND(vkt_input!S349,0)</f>
        <v>4824569</v>
      </c>
      <c r="T349">
        <f>ROUND(vkt_input!T349,0)</f>
        <v>7269247</v>
      </c>
      <c r="U349">
        <f>ROUND(vkt_input!U349,0)</f>
        <v>5196363</v>
      </c>
      <c r="V349">
        <f>ROUND(vkt_input!V349,0)</f>
        <v>3834925</v>
      </c>
      <c r="W349">
        <f>ROUND(vkt_input!W349,0)</f>
        <v>3106004</v>
      </c>
      <c r="X349">
        <f>ROUND(vkt_input!X349,0)</f>
        <v>3430991</v>
      </c>
      <c r="Y349">
        <f>ROUND(vkt_input!Y349,0)</f>
        <v>4700086</v>
      </c>
      <c r="Z349">
        <f>ROUND(vkt_input!Z349,0)</f>
        <v>4460718</v>
      </c>
      <c r="AA349">
        <f>ROUND(vkt_input!AA349,0)</f>
        <v>5168961</v>
      </c>
      <c r="AB349">
        <f>ROUND(vkt_input!AB349,0)</f>
        <v>4864935</v>
      </c>
      <c r="AC349">
        <f>ROUND(vkt_input!AC349,0)</f>
        <v>4011182</v>
      </c>
      <c r="AD349">
        <f>ROUND(vkt_input!AD349,0)</f>
        <v>4682483</v>
      </c>
      <c r="AE349">
        <f>ROUND(vkt_input!AE349,0)</f>
        <v>7511662</v>
      </c>
      <c r="AF349">
        <f>ROUND(vkt_input!AF349,0)</f>
        <v>5976960</v>
      </c>
      <c r="AG349">
        <f>ROUND(vkt_input!AG349,0)</f>
        <v>4345069</v>
      </c>
      <c r="AH349">
        <f>ROUND(vkt_input!AH349,0)</f>
        <v>3647185</v>
      </c>
      <c r="AI349">
        <f>ROUND(vkt_input!AI349,0)</f>
        <v>2709190</v>
      </c>
      <c r="AJ349">
        <f>ROUND(vkt_input!AJ349,0)</f>
        <v>1976558</v>
      </c>
      <c r="AK349">
        <f>ROUND(vkt_input!AK349,0)</f>
        <v>1193487</v>
      </c>
      <c r="AL349">
        <f>ROUND(vkt_input!AL349,0)</f>
        <v>2975140</v>
      </c>
      <c r="AM349">
        <f>ROUND(vkt_input!AM349,0)</f>
        <v>2703940</v>
      </c>
      <c r="AN349">
        <f>ROUND(vkt_input!AN349,0)</f>
        <v>2182935</v>
      </c>
      <c r="AO349">
        <f>ROUND(vkt_input!AO349,0)</f>
        <v>816034</v>
      </c>
      <c r="AP349">
        <f>ROUND(vkt_input!AP349,0)</f>
        <v>770603</v>
      </c>
      <c r="AQ349">
        <f>ROUND(vkt_input!AQ349,0)</f>
        <v>602476</v>
      </c>
      <c r="AR349">
        <f>ROUND(vkt_input!AR349,0)</f>
        <v>580227</v>
      </c>
      <c r="AS349">
        <f>ROUND(vkt_input!AS349,0)</f>
        <v>185479</v>
      </c>
      <c r="AT349">
        <f>ROUND(vkt_input!AT349,0)</f>
        <v>248665</v>
      </c>
      <c r="AU349">
        <f>ROUND(vkt_input!AU349,0)</f>
        <v>8521705</v>
      </c>
    </row>
    <row r="350" spans="1:47" x14ac:dyDescent="0.25">
      <c r="A350" t="s">
        <v>104</v>
      </c>
      <c r="B350">
        <v>2008</v>
      </c>
      <c r="C350">
        <f>ROUND(vkt_input!C350,0)</f>
        <v>11776226</v>
      </c>
      <c r="D350">
        <f>ROUND(vkt_input!D350,0)</f>
        <v>32381176</v>
      </c>
      <c r="E350">
        <f>ROUND(vkt_input!E350,0)</f>
        <v>43502750</v>
      </c>
      <c r="F350">
        <f>ROUND(vkt_input!F350,0)</f>
        <v>50144306</v>
      </c>
      <c r="G350">
        <f>ROUND(vkt_input!G350,0)</f>
        <v>48464174</v>
      </c>
      <c r="H350">
        <f>ROUND(vkt_input!H350,0)</f>
        <v>37249932</v>
      </c>
      <c r="I350">
        <f>ROUND(vkt_input!I350,0)</f>
        <v>26933046</v>
      </c>
      <c r="J350">
        <f>ROUND(vkt_input!J350,0)</f>
        <v>20471772</v>
      </c>
      <c r="K350">
        <f>ROUND(vkt_input!K350,0)</f>
        <v>15070576</v>
      </c>
      <c r="L350">
        <f>ROUND(vkt_input!L350,0)</f>
        <v>12027489</v>
      </c>
      <c r="M350">
        <f>ROUND(vkt_input!M350,0)</f>
        <v>5716122</v>
      </c>
      <c r="N350">
        <f>ROUND(vkt_input!N350,0)</f>
        <v>5697284</v>
      </c>
      <c r="O350">
        <f>ROUND(vkt_input!O350,0)</f>
        <v>8791475</v>
      </c>
      <c r="P350">
        <f>ROUND(vkt_input!P350,0)</f>
        <v>5114292</v>
      </c>
      <c r="Q350">
        <f>ROUND(vkt_input!Q350,0)</f>
        <v>7871493</v>
      </c>
      <c r="R350">
        <f>ROUND(vkt_input!R350,0)</f>
        <v>5327255</v>
      </c>
      <c r="S350">
        <f>ROUND(vkt_input!S350,0)</f>
        <v>3427028</v>
      </c>
      <c r="T350">
        <f>ROUND(vkt_input!T350,0)</f>
        <v>4254899</v>
      </c>
      <c r="U350">
        <f>ROUND(vkt_input!U350,0)</f>
        <v>6140692</v>
      </c>
      <c r="V350">
        <f>ROUND(vkt_input!V350,0)</f>
        <v>4488725</v>
      </c>
      <c r="W350">
        <f>ROUND(vkt_input!W350,0)</f>
        <v>3492735</v>
      </c>
      <c r="X350">
        <f>ROUND(vkt_input!X350,0)</f>
        <v>2607267</v>
      </c>
      <c r="Y350">
        <f>ROUND(vkt_input!Y350,0)</f>
        <v>3165129</v>
      </c>
      <c r="Z350">
        <f>ROUND(vkt_input!Z350,0)</f>
        <v>4133038</v>
      </c>
      <c r="AA350">
        <f>ROUND(vkt_input!AA350,0)</f>
        <v>3868183</v>
      </c>
      <c r="AB350">
        <f>ROUND(vkt_input!AB350,0)</f>
        <v>4559814</v>
      </c>
      <c r="AC350">
        <f>ROUND(vkt_input!AC350,0)</f>
        <v>4122802</v>
      </c>
      <c r="AD350">
        <f>ROUND(vkt_input!AD350,0)</f>
        <v>3379241</v>
      </c>
      <c r="AE350">
        <f>ROUND(vkt_input!AE350,0)</f>
        <v>4066099</v>
      </c>
      <c r="AF350">
        <f>ROUND(vkt_input!AF350,0)</f>
        <v>7490928</v>
      </c>
      <c r="AG350">
        <f>ROUND(vkt_input!AG350,0)</f>
        <v>6051297</v>
      </c>
      <c r="AH350">
        <f>ROUND(vkt_input!AH350,0)</f>
        <v>4284707</v>
      </c>
      <c r="AI350">
        <f>ROUND(vkt_input!AI350,0)</f>
        <v>3600185</v>
      </c>
      <c r="AJ350">
        <f>ROUND(vkt_input!AJ350,0)</f>
        <v>2823352</v>
      </c>
      <c r="AK350">
        <f>ROUND(vkt_input!AK350,0)</f>
        <v>1801298</v>
      </c>
      <c r="AL350">
        <f>ROUND(vkt_input!AL350,0)</f>
        <v>1227488</v>
      </c>
      <c r="AM350">
        <f>ROUND(vkt_input!AM350,0)</f>
        <v>2621135</v>
      </c>
      <c r="AN350">
        <f>ROUND(vkt_input!AN350,0)</f>
        <v>2333991</v>
      </c>
      <c r="AO350">
        <f>ROUND(vkt_input!AO350,0)</f>
        <v>2120105</v>
      </c>
      <c r="AP350">
        <f>ROUND(vkt_input!AP350,0)</f>
        <v>689669</v>
      </c>
      <c r="AQ350">
        <f>ROUND(vkt_input!AQ350,0)</f>
        <v>778399</v>
      </c>
      <c r="AR350">
        <f>ROUND(vkt_input!AR350,0)</f>
        <v>564794</v>
      </c>
      <c r="AS350">
        <f>ROUND(vkt_input!AS350,0)</f>
        <v>396992</v>
      </c>
      <c r="AT350">
        <f>ROUND(vkt_input!AT350,0)</f>
        <v>217647</v>
      </c>
      <c r="AU350">
        <f>ROUND(vkt_input!AU350,0)</f>
        <v>8304454</v>
      </c>
    </row>
    <row r="351" spans="1:47" x14ac:dyDescent="0.25">
      <c r="A351" t="s">
        <v>104</v>
      </c>
      <c r="B351">
        <v>2009</v>
      </c>
      <c r="C351">
        <f>ROUND(vkt_input!C351,0)</f>
        <v>5263973</v>
      </c>
      <c r="D351">
        <f>ROUND(vkt_input!D351,0)</f>
        <v>20473217</v>
      </c>
      <c r="E351">
        <f>ROUND(vkt_input!E351,0)</f>
        <v>31198958</v>
      </c>
      <c r="F351">
        <f>ROUND(vkt_input!F351,0)</f>
        <v>40733455</v>
      </c>
      <c r="G351">
        <f>ROUND(vkt_input!G351,0)</f>
        <v>48308222</v>
      </c>
      <c r="H351">
        <f>ROUND(vkt_input!H351,0)</f>
        <v>46282120</v>
      </c>
      <c r="I351">
        <f>ROUND(vkt_input!I351,0)</f>
        <v>36095059</v>
      </c>
      <c r="J351">
        <f>ROUND(vkt_input!J351,0)</f>
        <v>25988915</v>
      </c>
      <c r="K351">
        <f>ROUND(vkt_input!K351,0)</f>
        <v>19858829</v>
      </c>
      <c r="L351">
        <f>ROUND(vkt_input!L351,0)</f>
        <v>14714345</v>
      </c>
      <c r="M351">
        <f>ROUND(vkt_input!M351,0)</f>
        <v>11867829</v>
      </c>
      <c r="N351">
        <f>ROUND(vkt_input!N351,0)</f>
        <v>5529851</v>
      </c>
      <c r="O351">
        <f>ROUND(vkt_input!O351,0)</f>
        <v>5286298</v>
      </c>
      <c r="P351">
        <f>ROUND(vkt_input!P351,0)</f>
        <v>8341347</v>
      </c>
      <c r="Q351">
        <f>ROUND(vkt_input!Q351,0)</f>
        <v>5038868</v>
      </c>
      <c r="R351">
        <f>ROUND(vkt_input!R351,0)</f>
        <v>7079847</v>
      </c>
      <c r="S351">
        <f>ROUND(vkt_input!S351,0)</f>
        <v>5134809</v>
      </c>
      <c r="T351">
        <f>ROUND(vkt_input!T351,0)</f>
        <v>3390635</v>
      </c>
      <c r="U351">
        <f>ROUND(vkt_input!U351,0)</f>
        <v>3964588</v>
      </c>
      <c r="V351">
        <f>ROUND(vkt_input!V351,0)</f>
        <v>5799632</v>
      </c>
      <c r="W351">
        <f>ROUND(vkt_input!W351,0)</f>
        <v>4360384</v>
      </c>
      <c r="X351">
        <f>ROUND(vkt_input!X351,0)</f>
        <v>2969642</v>
      </c>
      <c r="Y351">
        <f>ROUND(vkt_input!Y351,0)</f>
        <v>2270823</v>
      </c>
      <c r="Z351">
        <f>ROUND(vkt_input!Z351,0)</f>
        <v>2860739</v>
      </c>
      <c r="AA351">
        <f>ROUND(vkt_input!AA351,0)</f>
        <v>3773125</v>
      </c>
      <c r="AB351">
        <f>ROUND(vkt_input!AB351,0)</f>
        <v>3592842</v>
      </c>
      <c r="AC351">
        <f>ROUND(vkt_input!AC351,0)</f>
        <v>4083188</v>
      </c>
      <c r="AD351">
        <f>ROUND(vkt_input!AD351,0)</f>
        <v>3850742</v>
      </c>
      <c r="AE351">
        <f>ROUND(vkt_input!AE351,0)</f>
        <v>3082409</v>
      </c>
      <c r="AF351">
        <f>ROUND(vkt_input!AF351,0)</f>
        <v>3546438</v>
      </c>
      <c r="AG351">
        <f>ROUND(vkt_input!AG351,0)</f>
        <v>7237394</v>
      </c>
      <c r="AH351">
        <f>ROUND(vkt_input!AH351,0)</f>
        <v>5650546</v>
      </c>
      <c r="AI351">
        <f>ROUND(vkt_input!AI351,0)</f>
        <v>4060646</v>
      </c>
      <c r="AJ351">
        <f>ROUND(vkt_input!AJ351,0)</f>
        <v>3374418</v>
      </c>
      <c r="AK351">
        <f>ROUND(vkt_input!AK351,0)</f>
        <v>2579139</v>
      </c>
      <c r="AL351">
        <f>ROUND(vkt_input!AL351,0)</f>
        <v>1739130</v>
      </c>
      <c r="AM351">
        <f>ROUND(vkt_input!AM351,0)</f>
        <v>991547</v>
      </c>
      <c r="AN351">
        <f>ROUND(vkt_input!AN351,0)</f>
        <v>3094457</v>
      </c>
      <c r="AO351">
        <f>ROUND(vkt_input!AO351,0)</f>
        <v>2209624</v>
      </c>
      <c r="AP351">
        <f>ROUND(vkt_input!AP351,0)</f>
        <v>2130457</v>
      </c>
      <c r="AQ351">
        <f>ROUND(vkt_input!AQ351,0)</f>
        <v>483872</v>
      </c>
      <c r="AR351">
        <f>ROUND(vkt_input!AR351,0)</f>
        <v>705233</v>
      </c>
      <c r="AS351">
        <f>ROUND(vkt_input!AS351,0)</f>
        <v>574508</v>
      </c>
      <c r="AT351">
        <f>ROUND(vkt_input!AT351,0)</f>
        <v>423478</v>
      </c>
      <c r="AU351">
        <f>ROUND(vkt_input!AU351,0)</f>
        <v>9326545</v>
      </c>
    </row>
    <row r="352" spans="1:47" x14ac:dyDescent="0.25">
      <c r="A352" t="s">
        <v>104</v>
      </c>
      <c r="B352">
        <v>2010</v>
      </c>
      <c r="C352">
        <f>ROUND(vkt_input!C352,0)</f>
        <v>4835890</v>
      </c>
      <c r="D352">
        <f>ROUND(vkt_input!D352,0)</f>
        <v>9658597</v>
      </c>
      <c r="E352">
        <f>ROUND(vkt_input!E352,0)</f>
        <v>19350334</v>
      </c>
      <c r="F352">
        <f>ROUND(vkt_input!F352,0)</f>
        <v>29115743</v>
      </c>
      <c r="G352">
        <f>ROUND(vkt_input!G352,0)</f>
        <v>38518546</v>
      </c>
      <c r="H352">
        <f>ROUND(vkt_input!H352,0)</f>
        <v>45915956</v>
      </c>
      <c r="I352">
        <f>ROUND(vkt_input!I352,0)</f>
        <v>44133110</v>
      </c>
      <c r="J352">
        <f>ROUND(vkt_input!J352,0)</f>
        <v>34488556</v>
      </c>
      <c r="K352">
        <f>ROUND(vkt_input!K352,0)</f>
        <v>24508082</v>
      </c>
      <c r="L352">
        <f>ROUND(vkt_input!L352,0)</f>
        <v>19365775</v>
      </c>
      <c r="M352">
        <f>ROUND(vkt_input!M352,0)</f>
        <v>14376332</v>
      </c>
      <c r="N352">
        <f>ROUND(vkt_input!N352,0)</f>
        <v>10936886</v>
      </c>
      <c r="O352">
        <f>ROUND(vkt_input!O352,0)</f>
        <v>5371414</v>
      </c>
      <c r="P352">
        <f>ROUND(vkt_input!P352,0)</f>
        <v>5128823</v>
      </c>
      <c r="Q352">
        <f>ROUND(vkt_input!Q352,0)</f>
        <v>7749564</v>
      </c>
      <c r="R352">
        <f>ROUND(vkt_input!R352,0)</f>
        <v>5021732</v>
      </c>
      <c r="S352">
        <f>ROUND(vkt_input!S352,0)</f>
        <v>6527807</v>
      </c>
      <c r="T352">
        <f>ROUND(vkt_input!T352,0)</f>
        <v>4573754</v>
      </c>
      <c r="U352">
        <f>ROUND(vkt_input!U352,0)</f>
        <v>3032534</v>
      </c>
      <c r="V352">
        <f>ROUND(vkt_input!V352,0)</f>
        <v>3519589</v>
      </c>
      <c r="W352">
        <f>ROUND(vkt_input!W352,0)</f>
        <v>5348114</v>
      </c>
      <c r="X352">
        <f>ROUND(vkt_input!X352,0)</f>
        <v>3935109</v>
      </c>
      <c r="Y352">
        <f>ROUND(vkt_input!Y352,0)</f>
        <v>2819129</v>
      </c>
      <c r="Z352">
        <f>ROUND(vkt_input!Z352,0)</f>
        <v>2059323</v>
      </c>
      <c r="AA352">
        <f>ROUND(vkt_input!AA352,0)</f>
        <v>2687062</v>
      </c>
      <c r="AB352">
        <f>ROUND(vkt_input!AB352,0)</f>
        <v>3551923</v>
      </c>
      <c r="AC352">
        <f>ROUND(vkt_input!AC352,0)</f>
        <v>3336564</v>
      </c>
      <c r="AD352">
        <f>ROUND(vkt_input!AD352,0)</f>
        <v>3746877</v>
      </c>
      <c r="AE352">
        <f>ROUND(vkt_input!AE352,0)</f>
        <v>3629667</v>
      </c>
      <c r="AF352">
        <f>ROUND(vkt_input!AF352,0)</f>
        <v>2982871</v>
      </c>
      <c r="AG352">
        <f>ROUND(vkt_input!AG352,0)</f>
        <v>3268466</v>
      </c>
      <c r="AH352">
        <f>ROUND(vkt_input!AH352,0)</f>
        <v>6036236</v>
      </c>
      <c r="AI352">
        <f>ROUND(vkt_input!AI352,0)</f>
        <v>4653392</v>
      </c>
      <c r="AJ352">
        <f>ROUND(vkt_input!AJ352,0)</f>
        <v>3373577</v>
      </c>
      <c r="AK352">
        <f>ROUND(vkt_input!AK352,0)</f>
        <v>2768865</v>
      </c>
      <c r="AL352">
        <f>ROUND(vkt_input!AL352,0)</f>
        <v>2039438</v>
      </c>
      <c r="AM352">
        <f>ROUND(vkt_input!AM352,0)</f>
        <v>1767030</v>
      </c>
      <c r="AN352">
        <f>ROUND(vkt_input!AN352,0)</f>
        <v>1390577</v>
      </c>
      <c r="AO352">
        <f>ROUND(vkt_input!AO352,0)</f>
        <v>3262139</v>
      </c>
      <c r="AP352">
        <f>ROUND(vkt_input!AP352,0)</f>
        <v>2457436</v>
      </c>
      <c r="AQ352">
        <f>ROUND(vkt_input!AQ352,0)</f>
        <v>2344403</v>
      </c>
      <c r="AR352">
        <f>ROUND(vkt_input!AR352,0)</f>
        <v>471838</v>
      </c>
      <c r="AS352">
        <f>ROUND(vkt_input!AS352,0)</f>
        <v>664413</v>
      </c>
      <c r="AT352">
        <f>ROUND(vkt_input!AT352,0)</f>
        <v>551954</v>
      </c>
      <c r="AU352">
        <f>ROUND(vkt_input!AU352,0)</f>
        <v>11218677</v>
      </c>
    </row>
    <row r="353" spans="1:47" x14ac:dyDescent="0.25">
      <c r="A353" t="s">
        <v>104</v>
      </c>
      <c r="B353">
        <v>2011</v>
      </c>
      <c r="C353">
        <f>ROUND(vkt_input!C353,0)</f>
        <v>3321418</v>
      </c>
      <c r="D353">
        <f>ROUND(vkt_input!D353,0)</f>
        <v>9896722</v>
      </c>
      <c r="E353">
        <f>ROUND(vkt_input!E353,0)</f>
        <v>9105266</v>
      </c>
      <c r="F353">
        <f>ROUND(vkt_input!F353,0)</f>
        <v>17995664</v>
      </c>
      <c r="G353">
        <f>ROUND(vkt_input!G353,0)</f>
        <v>26796615</v>
      </c>
      <c r="H353">
        <f>ROUND(vkt_input!H353,0)</f>
        <v>36003706</v>
      </c>
      <c r="I353">
        <f>ROUND(vkt_input!I353,0)</f>
        <v>42906046</v>
      </c>
      <c r="J353">
        <f>ROUND(vkt_input!J353,0)</f>
        <v>41650537</v>
      </c>
      <c r="K353">
        <f>ROUND(vkt_input!K353,0)</f>
        <v>31748493</v>
      </c>
      <c r="L353">
        <f>ROUND(vkt_input!L353,0)</f>
        <v>23358664</v>
      </c>
      <c r="M353">
        <f>ROUND(vkt_input!M353,0)</f>
        <v>19419178</v>
      </c>
      <c r="N353">
        <f>ROUND(vkt_input!N353,0)</f>
        <v>13848992</v>
      </c>
      <c r="O353">
        <f>ROUND(vkt_input!O353,0)</f>
        <v>10088413</v>
      </c>
      <c r="P353">
        <f>ROUND(vkt_input!P353,0)</f>
        <v>4768580</v>
      </c>
      <c r="Q353">
        <f>ROUND(vkt_input!Q353,0)</f>
        <v>4751408</v>
      </c>
      <c r="R353">
        <f>ROUND(vkt_input!R353,0)</f>
        <v>7068783</v>
      </c>
      <c r="S353">
        <f>ROUND(vkt_input!S353,0)</f>
        <v>4365746</v>
      </c>
      <c r="T353">
        <f>ROUND(vkt_input!T353,0)</f>
        <v>5916517</v>
      </c>
      <c r="U353">
        <f>ROUND(vkt_input!U353,0)</f>
        <v>4015995</v>
      </c>
      <c r="V353">
        <f>ROUND(vkt_input!V353,0)</f>
        <v>2726674</v>
      </c>
      <c r="W353">
        <f>ROUND(vkt_input!W353,0)</f>
        <v>3230051</v>
      </c>
      <c r="X353">
        <f>ROUND(vkt_input!X353,0)</f>
        <v>4673186</v>
      </c>
      <c r="Y353">
        <f>ROUND(vkt_input!Y353,0)</f>
        <v>3536660</v>
      </c>
      <c r="Z353">
        <f>ROUND(vkt_input!Z353,0)</f>
        <v>2444598</v>
      </c>
      <c r="AA353">
        <f>ROUND(vkt_input!AA353,0)</f>
        <v>1879397</v>
      </c>
      <c r="AB353">
        <f>ROUND(vkt_input!AB353,0)</f>
        <v>2399004</v>
      </c>
      <c r="AC353">
        <f>ROUND(vkt_input!AC353,0)</f>
        <v>3535156</v>
      </c>
      <c r="AD353">
        <f>ROUND(vkt_input!AD353,0)</f>
        <v>2886495</v>
      </c>
      <c r="AE353">
        <f>ROUND(vkt_input!AE353,0)</f>
        <v>3653299</v>
      </c>
      <c r="AF353">
        <f>ROUND(vkt_input!AF353,0)</f>
        <v>3289360</v>
      </c>
      <c r="AG353">
        <f>ROUND(vkt_input!AG353,0)</f>
        <v>2703231</v>
      </c>
      <c r="AH353">
        <f>ROUND(vkt_input!AH353,0)</f>
        <v>2966418</v>
      </c>
      <c r="AI353">
        <f>ROUND(vkt_input!AI353,0)</f>
        <v>6104591</v>
      </c>
      <c r="AJ353">
        <f>ROUND(vkt_input!AJ353,0)</f>
        <v>4519208</v>
      </c>
      <c r="AK353">
        <f>ROUND(vkt_input!AK353,0)</f>
        <v>3230369</v>
      </c>
      <c r="AL353">
        <f>ROUND(vkt_input!AL353,0)</f>
        <v>2664001</v>
      </c>
      <c r="AM353">
        <f>ROUND(vkt_input!AM353,0)</f>
        <v>1983547</v>
      </c>
      <c r="AN353">
        <f>ROUND(vkt_input!AN353,0)</f>
        <v>1646625</v>
      </c>
      <c r="AO353">
        <f>ROUND(vkt_input!AO353,0)</f>
        <v>939389</v>
      </c>
      <c r="AP353">
        <f>ROUND(vkt_input!AP353,0)</f>
        <v>3240635</v>
      </c>
      <c r="AQ353">
        <f>ROUND(vkt_input!AQ353,0)</f>
        <v>2323282</v>
      </c>
      <c r="AR353">
        <f>ROUND(vkt_input!AR353,0)</f>
        <v>2193028</v>
      </c>
      <c r="AS353">
        <f>ROUND(vkt_input!AS353,0)</f>
        <v>525667</v>
      </c>
      <c r="AT353">
        <f>ROUND(vkt_input!AT353,0)</f>
        <v>923563</v>
      </c>
      <c r="AU353">
        <f>ROUND(vkt_input!AU353,0)</f>
        <v>10601351</v>
      </c>
    </row>
    <row r="354" spans="1:47" x14ac:dyDescent="0.25">
      <c r="A354" t="s">
        <v>104</v>
      </c>
      <c r="B354">
        <v>2012</v>
      </c>
      <c r="C354">
        <f>ROUND(vkt_input!C354,0)</f>
        <v>2334671</v>
      </c>
      <c r="D354">
        <f>ROUND(vkt_input!D354,0)</f>
        <v>6734602</v>
      </c>
      <c r="E354">
        <f>ROUND(vkt_input!E354,0)</f>
        <v>9530758</v>
      </c>
      <c r="F354">
        <f>ROUND(vkt_input!F354,0)</f>
        <v>8364701</v>
      </c>
      <c r="G354">
        <f>ROUND(vkt_input!G354,0)</f>
        <v>17076241</v>
      </c>
      <c r="H354">
        <f>ROUND(vkt_input!H354,0)</f>
        <v>26160568</v>
      </c>
      <c r="I354">
        <f>ROUND(vkt_input!I354,0)</f>
        <v>34764753</v>
      </c>
      <c r="J354">
        <f>ROUND(vkt_input!J354,0)</f>
        <v>40193681</v>
      </c>
      <c r="K354">
        <f>ROUND(vkt_input!K354,0)</f>
        <v>39761114</v>
      </c>
      <c r="L354">
        <f>ROUND(vkt_input!L354,0)</f>
        <v>30652064</v>
      </c>
      <c r="M354">
        <f>ROUND(vkt_input!M354,0)</f>
        <v>21978898</v>
      </c>
      <c r="N354">
        <f>ROUND(vkt_input!N354,0)</f>
        <v>18054107</v>
      </c>
      <c r="O354">
        <f>ROUND(vkt_input!O354,0)</f>
        <v>12637227</v>
      </c>
      <c r="P354">
        <f>ROUND(vkt_input!P354,0)</f>
        <v>9531044</v>
      </c>
      <c r="Q354">
        <f>ROUND(vkt_input!Q354,0)</f>
        <v>4419832</v>
      </c>
      <c r="R354">
        <f>ROUND(vkt_input!R354,0)</f>
        <v>4570103</v>
      </c>
      <c r="S354">
        <f>ROUND(vkt_input!S354,0)</f>
        <v>6555455</v>
      </c>
      <c r="T354">
        <f>ROUND(vkt_input!T354,0)</f>
        <v>3899306</v>
      </c>
      <c r="U354">
        <f>ROUND(vkt_input!U354,0)</f>
        <v>5162587</v>
      </c>
      <c r="V354">
        <f>ROUND(vkt_input!V354,0)</f>
        <v>3856765</v>
      </c>
      <c r="W354">
        <f>ROUND(vkt_input!W354,0)</f>
        <v>2481086</v>
      </c>
      <c r="X354">
        <f>ROUND(vkt_input!X354,0)</f>
        <v>3043785</v>
      </c>
      <c r="Y354">
        <f>ROUND(vkt_input!Y354,0)</f>
        <v>4095764</v>
      </c>
      <c r="Z354">
        <f>ROUND(vkt_input!Z354,0)</f>
        <v>3475571</v>
      </c>
      <c r="AA354">
        <f>ROUND(vkt_input!AA354,0)</f>
        <v>2292271</v>
      </c>
      <c r="AB354">
        <f>ROUND(vkt_input!AB354,0)</f>
        <v>1756487</v>
      </c>
      <c r="AC354">
        <f>ROUND(vkt_input!AC354,0)</f>
        <v>2445048</v>
      </c>
      <c r="AD354">
        <f>ROUND(vkt_input!AD354,0)</f>
        <v>3082822</v>
      </c>
      <c r="AE354">
        <f>ROUND(vkt_input!AE354,0)</f>
        <v>2713513</v>
      </c>
      <c r="AF354">
        <f>ROUND(vkt_input!AF354,0)</f>
        <v>3452886</v>
      </c>
      <c r="AG354">
        <f>ROUND(vkt_input!AG354,0)</f>
        <v>3180718</v>
      </c>
      <c r="AH354">
        <f>ROUND(vkt_input!AH354,0)</f>
        <v>2656937</v>
      </c>
      <c r="AI354">
        <f>ROUND(vkt_input!AI354,0)</f>
        <v>2674162</v>
      </c>
      <c r="AJ354">
        <f>ROUND(vkt_input!AJ354,0)</f>
        <v>6134791</v>
      </c>
      <c r="AK354">
        <f>ROUND(vkt_input!AK354,0)</f>
        <v>4404433</v>
      </c>
      <c r="AL354">
        <f>ROUND(vkt_input!AL354,0)</f>
        <v>3220954</v>
      </c>
      <c r="AM354">
        <f>ROUND(vkt_input!AM354,0)</f>
        <v>2731285</v>
      </c>
      <c r="AN354">
        <f>ROUND(vkt_input!AN354,0)</f>
        <v>1981056</v>
      </c>
      <c r="AO354">
        <f>ROUND(vkt_input!AO354,0)</f>
        <v>1685777</v>
      </c>
      <c r="AP354">
        <f>ROUND(vkt_input!AP354,0)</f>
        <v>938351</v>
      </c>
      <c r="AQ354">
        <f>ROUND(vkt_input!AQ354,0)</f>
        <v>3121820</v>
      </c>
      <c r="AR354">
        <f>ROUND(vkt_input!AR354,0)</f>
        <v>2390292</v>
      </c>
      <c r="AS354">
        <f>ROUND(vkt_input!AS354,0)</f>
        <v>2035993</v>
      </c>
      <c r="AT354">
        <f>ROUND(vkt_input!AT354,0)</f>
        <v>1005576</v>
      </c>
      <c r="AU354">
        <f>ROUND(vkt_input!AU354,0)</f>
        <v>12469084</v>
      </c>
    </row>
    <row r="355" spans="1:47" x14ac:dyDescent="0.25">
      <c r="A355" t="s">
        <v>104</v>
      </c>
      <c r="B355">
        <v>2013</v>
      </c>
      <c r="C355">
        <f>ROUND(vkt_input!C355,0)</f>
        <v>2169886</v>
      </c>
      <c r="D355">
        <f>ROUND(vkt_input!D355,0)</f>
        <v>5353334</v>
      </c>
      <c r="E355">
        <f>ROUND(vkt_input!E355,0)</f>
        <v>6436188</v>
      </c>
      <c r="F355">
        <f>ROUND(vkt_input!F355,0)</f>
        <v>9149187</v>
      </c>
      <c r="G355">
        <f>ROUND(vkt_input!G355,0)</f>
        <v>7835948</v>
      </c>
      <c r="H355">
        <f>ROUND(vkt_input!H355,0)</f>
        <v>15913257</v>
      </c>
      <c r="I355">
        <f>ROUND(vkt_input!I355,0)</f>
        <v>24922339</v>
      </c>
      <c r="J355">
        <f>ROUND(vkt_input!J355,0)</f>
        <v>32993075</v>
      </c>
      <c r="K355">
        <f>ROUND(vkt_input!K355,0)</f>
        <v>38153942</v>
      </c>
      <c r="L355">
        <f>ROUND(vkt_input!L355,0)</f>
        <v>37972009</v>
      </c>
      <c r="M355">
        <f>ROUND(vkt_input!M355,0)</f>
        <v>28930982</v>
      </c>
      <c r="N355">
        <f>ROUND(vkt_input!N355,0)</f>
        <v>21033868</v>
      </c>
      <c r="O355">
        <f>ROUND(vkt_input!O355,0)</f>
        <v>16724761</v>
      </c>
      <c r="P355">
        <f>ROUND(vkt_input!P355,0)</f>
        <v>11592970</v>
      </c>
      <c r="Q355">
        <f>ROUND(vkt_input!Q355,0)</f>
        <v>8886076</v>
      </c>
      <c r="R355">
        <f>ROUND(vkt_input!R355,0)</f>
        <v>3910515</v>
      </c>
      <c r="S355">
        <f>ROUND(vkt_input!S355,0)</f>
        <v>4141914</v>
      </c>
      <c r="T355">
        <f>ROUND(vkt_input!T355,0)</f>
        <v>5992104</v>
      </c>
      <c r="U355">
        <f>ROUND(vkt_input!U355,0)</f>
        <v>3427000</v>
      </c>
      <c r="V355">
        <f>ROUND(vkt_input!V355,0)</f>
        <v>4398437</v>
      </c>
      <c r="W355">
        <f>ROUND(vkt_input!W355,0)</f>
        <v>3270059</v>
      </c>
      <c r="X355">
        <f>ROUND(vkt_input!X355,0)</f>
        <v>2215078</v>
      </c>
      <c r="Y355">
        <f>ROUND(vkt_input!Y355,0)</f>
        <v>2698573</v>
      </c>
      <c r="Z355">
        <f>ROUND(vkt_input!Z355,0)</f>
        <v>3838663</v>
      </c>
      <c r="AA355">
        <f>ROUND(vkt_input!AA355,0)</f>
        <v>3342720</v>
      </c>
      <c r="AB355">
        <f>ROUND(vkt_input!AB355,0)</f>
        <v>2338514</v>
      </c>
      <c r="AC355">
        <f>ROUND(vkt_input!AC355,0)</f>
        <v>1694218</v>
      </c>
      <c r="AD355">
        <f>ROUND(vkt_input!AD355,0)</f>
        <v>2321305</v>
      </c>
      <c r="AE355">
        <f>ROUND(vkt_input!AE355,0)</f>
        <v>2682749</v>
      </c>
      <c r="AF355">
        <f>ROUND(vkt_input!AF355,0)</f>
        <v>2601545</v>
      </c>
      <c r="AG355">
        <f>ROUND(vkt_input!AG355,0)</f>
        <v>3224101</v>
      </c>
      <c r="AH355">
        <f>ROUND(vkt_input!AH355,0)</f>
        <v>2859339</v>
      </c>
      <c r="AI355">
        <f>ROUND(vkt_input!AI355,0)</f>
        <v>2355089</v>
      </c>
      <c r="AJ355">
        <f>ROUND(vkt_input!AJ355,0)</f>
        <v>2802507</v>
      </c>
      <c r="AK355">
        <f>ROUND(vkt_input!AK355,0)</f>
        <v>5824971</v>
      </c>
      <c r="AL355">
        <f>ROUND(vkt_input!AL355,0)</f>
        <v>3961633</v>
      </c>
      <c r="AM355">
        <f>ROUND(vkt_input!AM355,0)</f>
        <v>2880201</v>
      </c>
      <c r="AN355">
        <f>ROUND(vkt_input!AN355,0)</f>
        <v>2404243</v>
      </c>
      <c r="AO355">
        <f>ROUND(vkt_input!AO355,0)</f>
        <v>1804914</v>
      </c>
      <c r="AP355">
        <f>ROUND(vkt_input!AP355,0)</f>
        <v>1525179</v>
      </c>
      <c r="AQ355">
        <f>ROUND(vkt_input!AQ355,0)</f>
        <v>844854</v>
      </c>
      <c r="AR355">
        <f>ROUND(vkt_input!AR355,0)</f>
        <v>3163625</v>
      </c>
      <c r="AS355">
        <f>ROUND(vkt_input!AS355,0)</f>
        <v>2136635</v>
      </c>
      <c r="AT355">
        <f>ROUND(vkt_input!AT355,0)</f>
        <v>2107858</v>
      </c>
      <c r="AU355">
        <f>ROUND(vkt_input!AU355,0)</f>
        <v>12386213</v>
      </c>
    </row>
    <row r="356" spans="1:47" x14ac:dyDescent="0.25">
      <c r="A356" t="s">
        <v>104</v>
      </c>
      <c r="B356">
        <v>2014</v>
      </c>
      <c r="C356">
        <f>ROUND(vkt_input!C356,0)</f>
        <v>3895573</v>
      </c>
      <c r="D356">
        <f>ROUND(vkt_input!D356,0)</f>
        <v>5063552</v>
      </c>
      <c r="E356">
        <f>ROUND(vkt_input!E356,0)</f>
        <v>5471405</v>
      </c>
      <c r="F356">
        <f>ROUND(vkt_input!F356,0)</f>
        <v>5775018</v>
      </c>
      <c r="G356">
        <f>ROUND(vkt_input!G356,0)</f>
        <v>8486580</v>
      </c>
      <c r="H356">
        <f>ROUND(vkt_input!H356,0)</f>
        <v>7288927</v>
      </c>
      <c r="I356">
        <f>ROUND(vkt_input!I356,0)</f>
        <v>14949144</v>
      </c>
      <c r="J356">
        <f>ROUND(vkt_input!J356,0)</f>
        <v>23130664</v>
      </c>
      <c r="K356">
        <f>ROUND(vkt_input!K356,0)</f>
        <v>30963987</v>
      </c>
      <c r="L356">
        <f>ROUND(vkt_input!L356,0)</f>
        <v>36126388</v>
      </c>
      <c r="M356">
        <f>ROUND(vkt_input!M356,0)</f>
        <v>35832677</v>
      </c>
      <c r="N356">
        <f>ROUND(vkt_input!N356,0)</f>
        <v>27288168</v>
      </c>
      <c r="O356">
        <f>ROUND(vkt_input!O356,0)</f>
        <v>20411047</v>
      </c>
      <c r="P356">
        <f>ROUND(vkt_input!P356,0)</f>
        <v>15605145</v>
      </c>
      <c r="Q356">
        <f>ROUND(vkt_input!Q356,0)</f>
        <v>10582255</v>
      </c>
      <c r="R356">
        <f>ROUND(vkt_input!R356,0)</f>
        <v>8379622</v>
      </c>
      <c r="S356">
        <f>ROUND(vkt_input!S356,0)</f>
        <v>3466098</v>
      </c>
      <c r="T356">
        <f>ROUND(vkt_input!T356,0)</f>
        <v>3806204</v>
      </c>
      <c r="U356">
        <f>ROUND(vkt_input!U356,0)</f>
        <v>5322152</v>
      </c>
      <c r="V356">
        <f>ROUND(vkt_input!V356,0)</f>
        <v>3120956</v>
      </c>
      <c r="W356">
        <f>ROUND(vkt_input!W356,0)</f>
        <v>4207383</v>
      </c>
      <c r="X356">
        <f>ROUND(vkt_input!X356,0)</f>
        <v>3184590</v>
      </c>
      <c r="Y356">
        <f>ROUND(vkt_input!Y356,0)</f>
        <v>2254725</v>
      </c>
      <c r="Z356">
        <f>ROUND(vkt_input!Z356,0)</f>
        <v>2680743</v>
      </c>
      <c r="AA356">
        <f>ROUND(vkt_input!AA356,0)</f>
        <v>3667486</v>
      </c>
      <c r="AB356">
        <f>ROUND(vkt_input!AB356,0)</f>
        <v>3190029</v>
      </c>
      <c r="AC356">
        <f>ROUND(vkt_input!AC356,0)</f>
        <v>2194366</v>
      </c>
      <c r="AD356">
        <f>ROUND(vkt_input!AD356,0)</f>
        <v>1568515</v>
      </c>
      <c r="AE356">
        <f>ROUND(vkt_input!AE356,0)</f>
        <v>2323526</v>
      </c>
      <c r="AF356">
        <f>ROUND(vkt_input!AF356,0)</f>
        <v>2473296</v>
      </c>
      <c r="AG356">
        <f>ROUND(vkt_input!AG356,0)</f>
        <v>2629679</v>
      </c>
      <c r="AH356">
        <f>ROUND(vkt_input!AH356,0)</f>
        <v>3292780</v>
      </c>
      <c r="AI356">
        <f>ROUND(vkt_input!AI356,0)</f>
        <v>2828783</v>
      </c>
      <c r="AJ356">
        <f>ROUND(vkt_input!AJ356,0)</f>
        <v>2291175</v>
      </c>
      <c r="AK356">
        <f>ROUND(vkt_input!AK356,0)</f>
        <v>2361137</v>
      </c>
      <c r="AL356">
        <f>ROUND(vkt_input!AL356,0)</f>
        <v>6137191</v>
      </c>
      <c r="AM356">
        <f>ROUND(vkt_input!AM356,0)</f>
        <v>4070962</v>
      </c>
      <c r="AN356">
        <f>ROUND(vkt_input!AN356,0)</f>
        <v>3223020</v>
      </c>
      <c r="AO356">
        <f>ROUND(vkt_input!AO356,0)</f>
        <v>2515980</v>
      </c>
      <c r="AP356">
        <f>ROUND(vkt_input!AP356,0)</f>
        <v>1895895</v>
      </c>
      <c r="AQ356">
        <f>ROUND(vkt_input!AQ356,0)</f>
        <v>1607483</v>
      </c>
      <c r="AR356">
        <f>ROUND(vkt_input!AR356,0)</f>
        <v>902327</v>
      </c>
      <c r="AS356">
        <f>ROUND(vkt_input!AS356,0)</f>
        <v>2906367</v>
      </c>
      <c r="AT356">
        <f>ROUND(vkt_input!AT356,0)</f>
        <v>2435499</v>
      </c>
      <c r="AU356">
        <f>ROUND(vkt_input!AU356,0)</f>
        <v>14208545</v>
      </c>
    </row>
    <row r="357" spans="1:47" x14ac:dyDescent="0.25">
      <c r="A357" t="s">
        <v>104</v>
      </c>
      <c r="B357">
        <v>2015</v>
      </c>
      <c r="C357">
        <f>ROUND(vkt_input!C357,0)</f>
        <v>2079392</v>
      </c>
      <c r="D357">
        <f>ROUND(vkt_input!D357,0)</f>
        <v>8454714</v>
      </c>
      <c r="E357">
        <f>ROUND(vkt_input!E357,0)</f>
        <v>5153736</v>
      </c>
      <c r="F357">
        <f>ROUND(vkt_input!F357,0)</f>
        <v>5196552</v>
      </c>
      <c r="G357">
        <f>ROUND(vkt_input!G357,0)</f>
        <v>5279095</v>
      </c>
      <c r="H357">
        <f>ROUND(vkt_input!H357,0)</f>
        <v>7932987</v>
      </c>
      <c r="I357">
        <f>ROUND(vkt_input!I357,0)</f>
        <v>7015625</v>
      </c>
      <c r="J357">
        <f>ROUND(vkt_input!J357,0)</f>
        <v>13973525</v>
      </c>
      <c r="K357">
        <f>ROUND(vkt_input!K357,0)</f>
        <v>22276235</v>
      </c>
      <c r="L357">
        <f>ROUND(vkt_input!L357,0)</f>
        <v>29490252</v>
      </c>
      <c r="M357">
        <f>ROUND(vkt_input!M357,0)</f>
        <v>34434885</v>
      </c>
      <c r="N357">
        <f>ROUND(vkt_input!N357,0)</f>
        <v>34477965</v>
      </c>
      <c r="O357">
        <f>ROUND(vkt_input!O357,0)</f>
        <v>26419020</v>
      </c>
      <c r="P357">
        <f>ROUND(vkt_input!P357,0)</f>
        <v>19626982</v>
      </c>
      <c r="Q357">
        <f>ROUND(vkt_input!Q357,0)</f>
        <v>15013377</v>
      </c>
      <c r="R357">
        <f>ROUND(vkt_input!R357,0)</f>
        <v>10305610</v>
      </c>
      <c r="S357">
        <f>ROUND(vkt_input!S357,0)</f>
        <v>8242999</v>
      </c>
      <c r="T357">
        <f>ROUND(vkt_input!T357,0)</f>
        <v>3115779</v>
      </c>
      <c r="U357">
        <f>ROUND(vkt_input!U357,0)</f>
        <v>3409769</v>
      </c>
      <c r="V357">
        <f>ROUND(vkt_input!V357,0)</f>
        <v>4947375</v>
      </c>
      <c r="W357">
        <f>ROUND(vkt_input!W357,0)</f>
        <v>2912026</v>
      </c>
      <c r="X357">
        <f>ROUND(vkt_input!X357,0)</f>
        <v>4172401</v>
      </c>
      <c r="Y357">
        <f>ROUND(vkt_input!Y357,0)</f>
        <v>3063493</v>
      </c>
      <c r="Z357">
        <f>ROUND(vkt_input!Z357,0)</f>
        <v>2191746</v>
      </c>
      <c r="AA357">
        <f>ROUND(vkt_input!AA357,0)</f>
        <v>2519319</v>
      </c>
      <c r="AB357">
        <f>ROUND(vkt_input!AB357,0)</f>
        <v>3430815</v>
      </c>
      <c r="AC357">
        <f>ROUND(vkt_input!AC357,0)</f>
        <v>2956828</v>
      </c>
      <c r="AD357">
        <f>ROUND(vkt_input!AD357,0)</f>
        <v>2179378</v>
      </c>
      <c r="AE357">
        <f>ROUND(vkt_input!AE357,0)</f>
        <v>1379157</v>
      </c>
      <c r="AF357">
        <f>ROUND(vkt_input!AF357,0)</f>
        <v>2121302</v>
      </c>
      <c r="AG357">
        <f>ROUND(vkt_input!AG357,0)</f>
        <v>2330429</v>
      </c>
      <c r="AH357">
        <f>ROUND(vkt_input!AH357,0)</f>
        <v>2505418</v>
      </c>
      <c r="AI357">
        <f>ROUND(vkt_input!AI357,0)</f>
        <v>3183120</v>
      </c>
      <c r="AJ357">
        <f>ROUND(vkt_input!AJ357,0)</f>
        <v>2963164</v>
      </c>
      <c r="AK357">
        <f>ROUND(vkt_input!AK357,0)</f>
        <v>2308668</v>
      </c>
      <c r="AL357">
        <f>ROUND(vkt_input!AL357,0)</f>
        <v>2301052</v>
      </c>
      <c r="AM357">
        <f>ROUND(vkt_input!AM357,0)</f>
        <v>5870113</v>
      </c>
      <c r="AN357">
        <f>ROUND(vkt_input!AN357,0)</f>
        <v>4207365</v>
      </c>
      <c r="AO357">
        <f>ROUND(vkt_input!AO357,0)</f>
        <v>3074040</v>
      </c>
      <c r="AP357">
        <f>ROUND(vkt_input!AP357,0)</f>
        <v>2436473</v>
      </c>
      <c r="AQ357">
        <f>ROUND(vkt_input!AQ357,0)</f>
        <v>1839347</v>
      </c>
      <c r="AR357">
        <f>ROUND(vkt_input!AR357,0)</f>
        <v>1520351</v>
      </c>
      <c r="AS357">
        <f>ROUND(vkt_input!AS357,0)</f>
        <v>841053</v>
      </c>
      <c r="AT357">
        <f>ROUND(vkt_input!AT357,0)</f>
        <v>3108132</v>
      </c>
      <c r="AU357">
        <f>ROUND(vkt_input!AU357,0)</f>
        <v>17203197</v>
      </c>
    </row>
    <row r="358" spans="1:47" x14ac:dyDescent="0.25">
      <c r="A358" t="s">
        <v>104</v>
      </c>
      <c r="B358">
        <v>2016</v>
      </c>
      <c r="C358">
        <f>ROUND(vkt_input!C358,0)</f>
        <v>2793624</v>
      </c>
      <c r="D358">
        <f>ROUND(vkt_input!D358,0)</f>
        <v>5037679</v>
      </c>
      <c r="E358">
        <f>ROUND(vkt_input!E358,0)</f>
        <v>8735560</v>
      </c>
      <c r="F358">
        <f>ROUND(vkt_input!F358,0)</f>
        <v>5460451</v>
      </c>
      <c r="G358">
        <f>ROUND(vkt_input!G358,0)</f>
        <v>5252465</v>
      </c>
      <c r="H358">
        <f>ROUND(vkt_input!H358,0)</f>
        <v>5429667</v>
      </c>
      <c r="I358">
        <f>ROUND(vkt_input!I358,0)</f>
        <v>7732927</v>
      </c>
      <c r="J358">
        <f>ROUND(vkt_input!J358,0)</f>
        <v>6865651</v>
      </c>
      <c r="K358">
        <f>ROUND(vkt_input!K358,0)</f>
        <v>13620752</v>
      </c>
      <c r="L358">
        <f>ROUND(vkt_input!L358,0)</f>
        <v>21622885</v>
      </c>
      <c r="M358">
        <f>ROUND(vkt_input!M358,0)</f>
        <v>27978316</v>
      </c>
      <c r="N358">
        <f>ROUND(vkt_input!N358,0)</f>
        <v>32812916</v>
      </c>
      <c r="O358">
        <f>ROUND(vkt_input!O358,0)</f>
        <v>33066620</v>
      </c>
      <c r="P358">
        <f>ROUND(vkt_input!P358,0)</f>
        <v>25379896</v>
      </c>
      <c r="Q358">
        <f>ROUND(vkt_input!Q358,0)</f>
        <v>18686751</v>
      </c>
      <c r="R358">
        <f>ROUND(vkt_input!R358,0)</f>
        <v>14206377</v>
      </c>
      <c r="S358">
        <f>ROUND(vkt_input!S358,0)</f>
        <v>9990877</v>
      </c>
      <c r="T358">
        <f>ROUND(vkt_input!T358,0)</f>
        <v>7778635</v>
      </c>
      <c r="U358">
        <f>ROUND(vkt_input!U358,0)</f>
        <v>3024074</v>
      </c>
      <c r="V358">
        <f>ROUND(vkt_input!V358,0)</f>
        <v>3138878</v>
      </c>
      <c r="W358">
        <f>ROUND(vkt_input!W358,0)</f>
        <v>4794121</v>
      </c>
      <c r="X358">
        <f>ROUND(vkt_input!X358,0)</f>
        <v>2864712</v>
      </c>
      <c r="Y358">
        <f>ROUND(vkt_input!Y358,0)</f>
        <v>4296499</v>
      </c>
      <c r="Z358">
        <f>ROUND(vkt_input!Z358,0)</f>
        <v>3087297</v>
      </c>
      <c r="AA358">
        <f>ROUND(vkt_input!AA358,0)</f>
        <v>2280947</v>
      </c>
      <c r="AB358">
        <f>ROUND(vkt_input!AB358,0)</f>
        <v>2249876</v>
      </c>
      <c r="AC358">
        <f>ROUND(vkt_input!AC358,0)</f>
        <v>3425603</v>
      </c>
      <c r="AD358">
        <f>ROUND(vkt_input!AD358,0)</f>
        <v>2830082</v>
      </c>
      <c r="AE358">
        <f>ROUND(vkt_input!AE358,0)</f>
        <v>2063857</v>
      </c>
      <c r="AF358">
        <f>ROUND(vkt_input!AF358,0)</f>
        <v>1292168</v>
      </c>
      <c r="AG358">
        <f>ROUND(vkt_input!AG358,0)</f>
        <v>1823473</v>
      </c>
      <c r="AH358">
        <f>ROUND(vkt_input!AH358,0)</f>
        <v>2257175</v>
      </c>
      <c r="AI358">
        <f>ROUND(vkt_input!AI358,0)</f>
        <v>2537009</v>
      </c>
      <c r="AJ358">
        <f>ROUND(vkt_input!AJ358,0)</f>
        <v>2976270</v>
      </c>
      <c r="AK358">
        <f>ROUND(vkt_input!AK358,0)</f>
        <v>2533590</v>
      </c>
      <c r="AL358">
        <f>ROUND(vkt_input!AL358,0)</f>
        <v>2096574</v>
      </c>
      <c r="AM358">
        <f>ROUND(vkt_input!AM358,0)</f>
        <v>2216739</v>
      </c>
      <c r="AN358">
        <f>ROUND(vkt_input!AN358,0)</f>
        <v>5687166</v>
      </c>
      <c r="AO358">
        <f>ROUND(vkt_input!AO358,0)</f>
        <v>4039659</v>
      </c>
      <c r="AP358">
        <f>ROUND(vkt_input!AP358,0)</f>
        <v>3021278</v>
      </c>
      <c r="AQ358">
        <f>ROUND(vkt_input!AQ358,0)</f>
        <v>2438261</v>
      </c>
      <c r="AR358">
        <f>ROUND(vkt_input!AR358,0)</f>
        <v>1780175</v>
      </c>
      <c r="AS358">
        <f>ROUND(vkt_input!AS358,0)</f>
        <v>1424869</v>
      </c>
      <c r="AT358">
        <f>ROUND(vkt_input!AT358,0)</f>
        <v>808124</v>
      </c>
      <c r="AU358">
        <f>ROUND(vkt_input!AU358,0)</f>
        <v>19431184</v>
      </c>
    </row>
    <row r="359" spans="1:47" x14ac:dyDescent="0.25">
      <c r="A359" t="s">
        <v>104</v>
      </c>
      <c r="B359">
        <v>2017</v>
      </c>
      <c r="C359">
        <f>ROUND(vkt_input!C359,0)</f>
        <v>1494179</v>
      </c>
      <c r="D359">
        <f>ROUND(vkt_input!D359,0)</f>
        <v>5813503</v>
      </c>
      <c r="E359">
        <f>ROUND(vkt_input!E359,0)</f>
        <v>5190464</v>
      </c>
      <c r="F359">
        <f>ROUND(vkt_input!F359,0)</f>
        <v>8889493</v>
      </c>
      <c r="G359">
        <f>ROUND(vkt_input!G359,0)</f>
        <v>5102478</v>
      </c>
      <c r="H359">
        <f>ROUND(vkt_input!H359,0)</f>
        <v>4889641</v>
      </c>
      <c r="I359">
        <f>ROUND(vkt_input!I359,0)</f>
        <v>5330405</v>
      </c>
      <c r="J359">
        <f>ROUND(vkt_input!J359,0)</f>
        <v>7286778</v>
      </c>
      <c r="K359">
        <f>ROUND(vkt_input!K359,0)</f>
        <v>6462345</v>
      </c>
      <c r="L359">
        <f>ROUND(vkt_input!L359,0)</f>
        <v>13304047</v>
      </c>
      <c r="M359">
        <f>ROUND(vkt_input!M359,0)</f>
        <v>19918982</v>
      </c>
      <c r="N359">
        <f>ROUND(vkt_input!N359,0)</f>
        <v>26360625</v>
      </c>
      <c r="O359">
        <f>ROUND(vkt_input!O359,0)</f>
        <v>30442274</v>
      </c>
      <c r="P359">
        <f>ROUND(vkt_input!P359,0)</f>
        <v>30434268</v>
      </c>
      <c r="Q359">
        <f>ROUND(vkt_input!Q359,0)</f>
        <v>22932711</v>
      </c>
      <c r="R359">
        <f>ROUND(vkt_input!R359,0)</f>
        <v>17032724</v>
      </c>
      <c r="S359">
        <f>ROUND(vkt_input!S359,0)</f>
        <v>12947320</v>
      </c>
      <c r="T359">
        <f>ROUND(vkt_input!T359,0)</f>
        <v>9030080</v>
      </c>
      <c r="U359">
        <f>ROUND(vkt_input!U359,0)</f>
        <v>7216586</v>
      </c>
      <c r="V359">
        <f>ROUND(vkt_input!V359,0)</f>
        <v>2692677</v>
      </c>
      <c r="W359">
        <f>ROUND(vkt_input!W359,0)</f>
        <v>3041342</v>
      </c>
      <c r="X359">
        <f>ROUND(vkt_input!X359,0)</f>
        <v>4573297</v>
      </c>
      <c r="Y359">
        <f>ROUND(vkt_input!Y359,0)</f>
        <v>2979208</v>
      </c>
      <c r="Z359">
        <f>ROUND(vkt_input!Z359,0)</f>
        <v>4413766</v>
      </c>
      <c r="AA359">
        <f>ROUND(vkt_input!AA359,0)</f>
        <v>2938899</v>
      </c>
      <c r="AB359">
        <f>ROUND(vkt_input!AB359,0)</f>
        <v>2235014</v>
      </c>
      <c r="AC359">
        <f>ROUND(vkt_input!AC359,0)</f>
        <v>2129276</v>
      </c>
      <c r="AD359">
        <f>ROUND(vkt_input!AD359,0)</f>
        <v>3218896</v>
      </c>
      <c r="AE359">
        <f>ROUND(vkt_input!AE359,0)</f>
        <v>2709884</v>
      </c>
      <c r="AF359">
        <f>ROUND(vkt_input!AF359,0)</f>
        <v>1963679</v>
      </c>
      <c r="AG359">
        <f>ROUND(vkt_input!AG359,0)</f>
        <v>1184256</v>
      </c>
      <c r="AH359">
        <f>ROUND(vkt_input!AH359,0)</f>
        <v>1754430</v>
      </c>
      <c r="AI359">
        <f>ROUND(vkt_input!AI359,0)</f>
        <v>2065210</v>
      </c>
      <c r="AJ359">
        <f>ROUND(vkt_input!AJ359,0)</f>
        <v>2251339</v>
      </c>
      <c r="AK359">
        <f>ROUND(vkt_input!AK359,0)</f>
        <v>2877528</v>
      </c>
      <c r="AL359">
        <f>ROUND(vkt_input!AL359,0)</f>
        <v>2357602</v>
      </c>
      <c r="AM359">
        <f>ROUND(vkt_input!AM359,0)</f>
        <v>1816420</v>
      </c>
      <c r="AN359">
        <f>ROUND(vkt_input!AN359,0)</f>
        <v>2114826</v>
      </c>
      <c r="AO359">
        <f>ROUND(vkt_input!AO359,0)</f>
        <v>6276564</v>
      </c>
      <c r="AP359">
        <f>ROUND(vkt_input!AP359,0)</f>
        <v>4244522</v>
      </c>
      <c r="AQ359">
        <f>ROUND(vkt_input!AQ359,0)</f>
        <v>3234080</v>
      </c>
      <c r="AR359">
        <f>ROUND(vkt_input!AR359,0)</f>
        <v>2633790</v>
      </c>
      <c r="AS359">
        <f>ROUND(vkt_input!AS359,0)</f>
        <v>1880650</v>
      </c>
      <c r="AT359">
        <f>ROUND(vkt_input!AT359,0)</f>
        <v>1355124</v>
      </c>
      <c r="AU359">
        <f>ROUND(vkt_input!AU359,0)</f>
        <v>20964307</v>
      </c>
    </row>
    <row r="360" spans="1:47" x14ac:dyDescent="0.25">
      <c r="A360" t="s">
        <v>104</v>
      </c>
      <c r="B360">
        <v>2018</v>
      </c>
      <c r="C360">
        <f>ROUND(vkt_input!C360,0)</f>
        <v>327072</v>
      </c>
      <c r="D360">
        <f>ROUND(vkt_input!D360,0)</f>
        <v>3744292</v>
      </c>
      <c r="E360">
        <f>ROUND(vkt_input!E360,0)</f>
        <v>5947839</v>
      </c>
      <c r="F360">
        <f>ROUND(vkt_input!F360,0)</f>
        <v>4942248</v>
      </c>
      <c r="G360">
        <f>ROUND(vkt_input!G360,0)</f>
        <v>8307843</v>
      </c>
      <c r="H360">
        <f>ROUND(vkt_input!H360,0)</f>
        <v>5038892</v>
      </c>
      <c r="I360">
        <f>ROUND(vkt_input!I360,0)</f>
        <v>4625919</v>
      </c>
      <c r="J360">
        <f>ROUND(vkt_input!J360,0)</f>
        <v>5333384</v>
      </c>
      <c r="K360">
        <f>ROUND(vkt_input!K360,0)</f>
        <v>6754527</v>
      </c>
      <c r="L360">
        <f>ROUND(vkt_input!L360,0)</f>
        <v>5872378</v>
      </c>
      <c r="M360">
        <f>ROUND(vkt_input!M360,0)</f>
        <v>12458687</v>
      </c>
      <c r="N360">
        <f>ROUND(vkt_input!N360,0)</f>
        <v>18408804</v>
      </c>
      <c r="O360">
        <f>ROUND(vkt_input!O360,0)</f>
        <v>24163776</v>
      </c>
      <c r="P360">
        <f>ROUND(vkt_input!P360,0)</f>
        <v>27631452</v>
      </c>
      <c r="Q360">
        <f>ROUND(vkt_input!Q360,0)</f>
        <v>27188060</v>
      </c>
      <c r="R360">
        <f>ROUND(vkt_input!R360,0)</f>
        <v>20590321</v>
      </c>
      <c r="S360">
        <f>ROUND(vkt_input!S360,0)</f>
        <v>15061587</v>
      </c>
      <c r="T360">
        <f>ROUND(vkt_input!T360,0)</f>
        <v>11674394</v>
      </c>
      <c r="U360">
        <f>ROUND(vkt_input!U360,0)</f>
        <v>8015867</v>
      </c>
      <c r="V360">
        <f>ROUND(vkt_input!V360,0)</f>
        <v>6501295</v>
      </c>
      <c r="W360">
        <f>ROUND(vkt_input!W360,0)</f>
        <v>2543252</v>
      </c>
      <c r="X360">
        <f>ROUND(vkt_input!X360,0)</f>
        <v>3371820</v>
      </c>
      <c r="Y360">
        <f>ROUND(vkt_input!Y360,0)</f>
        <v>4356168</v>
      </c>
      <c r="Z360">
        <f>ROUND(vkt_input!Z360,0)</f>
        <v>2856299</v>
      </c>
      <c r="AA360">
        <f>ROUND(vkt_input!AA360,0)</f>
        <v>3834744</v>
      </c>
      <c r="AB360">
        <f>ROUND(vkt_input!AB360,0)</f>
        <v>2522577</v>
      </c>
      <c r="AC360">
        <f>ROUND(vkt_input!AC360,0)</f>
        <v>2199066</v>
      </c>
      <c r="AD360">
        <f>ROUND(vkt_input!AD360,0)</f>
        <v>1940507</v>
      </c>
      <c r="AE360">
        <f>ROUND(vkt_input!AE360,0)</f>
        <v>3111632</v>
      </c>
      <c r="AF360">
        <f>ROUND(vkt_input!AF360,0)</f>
        <v>2490318</v>
      </c>
      <c r="AG360">
        <f>ROUND(vkt_input!AG360,0)</f>
        <v>1971332</v>
      </c>
      <c r="AH360">
        <f>ROUND(vkt_input!AH360,0)</f>
        <v>1061015</v>
      </c>
      <c r="AI360">
        <f>ROUND(vkt_input!AI360,0)</f>
        <v>1500200</v>
      </c>
      <c r="AJ360">
        <f>ROUND(vkt_input!AJ360,0)</f>
        <v>2069938</v>
      </c>
      <c r="AK360">
        <f>ROUND(vkt_input!AK360,0)</f>
        <v>2294880</v>
      </c>
      <c r="AL360">
        <f>ROUND(vkt_input!AL360,0)</f>
        <v>2752655</v>
      </c>
      <c r="AM360">
        <f>ROUND(vkt_input!AM360,0)</f>
        <v>2165009</v>
      </c>
      <c r="AN360">
        <f>ROUND(vkt_input!AN360,0)</f>
        <v>1713407</v>
      </c>
      <c r="AO360">
        <f>ROUND(vkt_input!AO360,0)</f>
        <v>2185587</v>
      </c>
      <c r="AP360">
        <f>ROUND(vkt_input!AP360,0)</f>
        <v>5660039</v>
      </c>
      <c r="AQ360">
        <f>ROUND(vkt_input!AQ360,0)</f>
        <v>3856477</v>
      </c>
      <c r="AR360">
        <f>ROUND(vkt_input!AR360,0)</f>
        <v>2970230</v>
      </c>
      <c r="AS360">
        <f>ROUND(vkt_input!AS360,0)</f>
        <v>2462229</v>
      </c>
      <c r="AT360">
        <f>ROUND(vkt_input!AT360,0)</f>
        <v>1701595</v>
      </c>
      <c r="AU360">
        <f>ROUND(vkt_input!AU360,0)</f>
        <v>22778040</v>
      </c>
    </row>
    <row r="361" spans="1:47" x14ac:dyDescent="0.25">
      <c r="A361" t="s">
        <v>104</v>
      </c>
      <c r="B361">
        <v>2019</v>
      </c>
      <c r="C361">
        <f>ROUND(vkt_input!C361,0)</f>
        <v>1375358</v>
      </c>
      <c r="D361">
        <f>ROUND(vkt_input!D361,0)</f>
        <v>1135231</v>
      </c>
      <c r="E361">
        <f>ROUND(vkt_input!E361,0)</f>
        <v>3943606</v>
      </c>
      <c r="F361">
        <f>ROUND(vkt_input!F361,0)</f>
        <v>5759295</v>
      </c>
      <c r="G361">
        <f>ROUND(vkt_input!G361,0)</f>
        <v>4592076</v>
      </c>
      <c r="H361">
        <f>ROUND(vkt_input!H361,0)</f>
        <v>7770993</v>
      </c>
      <c r="I361">
        <f>ROUND(vkt_input!I361,0)</f>
        <v>4815246</v>
      </c>
      <c r="J361">
        <f>ROUND(vkt_input!J361,0)</f>
        <v>4539117</v>
      </c>
      <c r="K361">
        <f>ROUND(vkt_input!K361,0)</f>
        <v>5136183</v>
      </c>
      <c r="L361">
        <f>ROUND(vkt_input!L361,0)</f>
        <v>6119915</v>
      </c>
      <c r="M361">
        <f>ROUND(vkt_input!M361,0)</f>
        <v>5279339</v>
      </c>
      <c r="N361">
        <f>ROUND(vkt_input!N361,0)</f>
        <v>11015642</v>
      </c>
      <c r="O361">
        <f>ROUND(vkt_input!O361,0)</f>
        <v>16665447</v>
      </c>
      <c r="P361">
        <f>ROUND(vkt_input!P361,0)</f>
        <v>21837258</v>
      </c>
      <c r="Q361">
        <f>ROUND(vkt_input!Q361,0)</f>
        <v>24506479</v>
      </c>
      <c r="R361">
        <f>ROUND(vkt_input!R361,0)</f>
        <v>24175564</v>
      </c>
      <c r="S361">
        <f>ROUND(vkt_input!S361,0)</f>
        <v>17998781</v>
      </c>
      <c r="T361">
        <f>ROUND(vkt_input!T361,0)</f>
        <v>13767232</v>
      </c>
      <c r="U361">
        <f>ROUND(vkt_input!U361,0)</f>
        <v>10314228</v>
      </c>
      <c r="V361">
        <f>ROUND(vkt_input!V361,0)</f>
        <v>6861894</v>
      </c>
      <c r="W361">
        <f>ROUND(vkt_input!W361,0)</f>
        <v>5846385</v>
      </c>
      <c r="X361">
        <f>ROUND(vkt_input!X361,0)</f>
        <v>2575635</v>
      </c>
      <c r="Y361">
        <f>ROUND(vkt_input!Y361,0)</f>
        <v>3334579</v>
      </c>
      <c r="Z361">
        <f>ROUND(vkt_input!Z361,0)</f>
        <v>3975391</v>
      </c>
      <c r="AA361">
        <f>ROUND(vkt_input!AA361,0)</f>
        <v>2574422</v>
      </c>
      <c r="AB361">
        <f>ROUND(vkt_input!AB361,0)</f>
        <v>3642744</v>
      </c>
      <c r="AC361">
        <f>ROUND(vkt_input!AC361,0)</f>
        <v>2379357</v>
      </c>
      <c r="AD361">
        <f>ROUND(vkt_input!AD361,0)</f>
        <v>1898618</v>
      </c>
      <c r="AE361">
        <f>ROUND(vkt_input!AE361,0)</f>
        <v>1730136</v>
      </c>
      <c r="AF361">
        <f>ROUND(vkt_input!AF361,0)</f>
        <v>2830527</v>
      </c>
      <c r="AG361">
        <f>ROUND(vkt_input!AG361,0)</f>
        <v>2804404</v>
      </c>
      <c r="AH361">
        <f>ROUND(vkt_input!AH361,0)</f>
        <v>1958743</v>
      </c>
      <c r="AI361">
        <f>ROUND(vkt_input!AI361,0)</f>
        <v>1096736</v>
      </c>
      <c r="AJ361">
        <f>ROUND(vkt_input!AJ361,0)</f>
        <v>1554503</v>
      </c>
      <c r="AK361">
        <f>ROUND(vkt_input!AK361,0)</f>
        <v>2022569</v>
      </c>
      <c r="AL361">
        <f>ROUND(vkt_input!AL361,0)</f>
        <v>1992462</v>
      </c>
      <c r="AM361">
        <f>ROUND(vkt_input!AM361,0)</f>
        <v>2690112</v>
      </c>
      <c r="AN361">
        <f>ROUND(vkt_input!AN361,0)</f>
        <v>2033277</v>
      </c>
      <c r="AO361">
        <f>ROUND(vkt_input!AO361,0)</f>
        <v>1659504</v>
      </c>
      <c r="AP361">
        <f>ROUND(vkt_input!AP361,0)</f>
        <v>1937572</v>
      </c>
      <c r="AQ361">
        <f>ROUND(vkt_input!AQ361,0)</f>
        <v>5536189</v>
      </c>
      <c r="AR361">
        <f>ROUND(vkt_input!AR361,0)</f>
        <v>3833436</v>
      </c>
      <c r="AS361">
        <f>ROUND(vkt_input!AS361,0)</f>
        <v>2946651</v>
      </c>
      <c r="AT361">
        <f>ROUND(vkt_input!AT361,0)</f>
        <v>2592859</v>
      </c>
      <c r="AU361">
        <f>ROUND(vkt_input!AU361,0)</f>
        <v>24644411</v>
      </c>
    </row>
    <row r="362" spans="1:47" x14ac:dyDescent="0.25">
      <c r="A362" t="s">
        <v>104</v>
      </c>
      <c r="B362">
        <v>2020</v>
      </c>
      <c r="C362">
        <f>ROUND(vkt_input!C362,0)</f>
        <v>1696752</v>
      </c>
      <c r="D362">
        <f>ROUND(vkt_input!D362,0)</f>
        <v>3012206</v>
      </c>
      <c r="E362">
        <f>ROUND(vkt_input!E362,0)</f>
        <v>1284575</v>
      </c>
      <c r="F362">
        <f>ROUND(vkt_input!F362,0)</f>
        <v>3771389</v>
      </c>
      <c r="G362">
        <f>ROUND(vkt_input!G362,0)</f>
        <v>5321950</v>
      </c>
      <c r="H362">
        <f>ROUND(vkt_input!H362,0)</f>
        <v>4290767</v>
      </c>
      <c r="I362">
        <f>ROUND(vkt_input!I362,0)</f>
        <v>7267806</v>
      </c>
      <c r="J362">
        <f>ROUND(vkt_input!J362,0)</f>
        <v>4523829</v>
      </c>
      <c r="K362">
        <f>ROUND(vkt_input!K362,0)</f>
        <v>4311839</v>
      </c>
      <c r="L362">
        <f>ROUND(vkt_input!L362,0)</f>
        <v>4908717</v>
      </c>
      <c r="M362">
        <f>ROUND(vkt_input!M362,0)</f>
        <v>5756437</v>
      </c>
      <c r="N362">
        <f>ROUND(vkt_input!N362,0)</f>
        <v>4824311</v>
      </c>
      <c r="O362">
        <f>ROUND(vkt_input!O362,0)</f>
        <v>10085983</v>
      </c>
      <c r="P362">
        <f>ROUND(vkt_input!P362,0)</f>
        <v>15373079</v>
      </c>
      <c r="Q362">
        <f>ROUND(vkt_input!Q362,0)</f>
        <v>20514656</v>
      </c>
      <c r="R362">
        <f>ROUND(vkt_input!R362,0)</f>
        <v>22879309</v>
      </c>
      <c r="S362">
        <f>ROUND(vkt_input!S362,0)</f>
        <v>22211427</v>
      </c>
      <c r="T362">
        <f>ROUND(vkt_input!T362,0)</f>
        <v>16359173</v>
      </c>
      <c r="U362">
        <f>ROUND(vkt_input!U362,0)</f>
        <v>12412357</v>
      </c>
      <c r="V362">
        <f>ROUND(vkt_input!V362,0)</f>
        <v>9455041</v>
      </c>
      <c r="W362">
        <f>ROUND(vkt_input!W362,0)</f>
        <v>6492063</v>
      </c>
      <c r="X362">
        <f>ROUND(vkt_input!X362,0)</f>
        <v>5692614</v>
      </c>
      <c r="Y362">
        <f>ROUND(vkt_input!Y362,0)</f>
        <v>2475551</v>
      </c>
      <c r="Z362">
        <f>ROUND(vkt_input!Z362,0)</f>
        <v>3301333</v>
      </c>
      <c r="AA362">
        <f>ROUND(vkt_input!AA362,0)</f>
        <v>3842828</v>
      </c>
      <c r="AB362">
        <f>ROUND(vkt_input!AB362,0)</f>
        <v>2492427</v>
      </c>
      <c r="AC362">
        <f>ROUND(vkt_input!AC362,0)</f>
        <v>3458244</v>
      </c>
      <c r="AD362">
        <f>ROUND(vkt_input!AD362,0)</f>
        <v>2242784</v>
      </c>
      <c r="AE362">
        <f>ROUND(vkt_input!AE362,0)</f>
        <v>1821328</v>
      </c>
      <c r="AF362">
        <f>ROUND(vkt_input!AF362,0)</f>
        <v>1603479</v>
      </c>
      <c r="AG362">
        <f>ROUND(vkt_input!AG362,0)</f>
        <v>2745561</v>
      </c>
      <c r="AH362">
        <f>ROUND(vkt_input!AH362,0)</f>
        <v>2727536</v>
      </c>
      <c r="AI362">
        <f>ROUND(vkt_input!AI362,0)</f>
        <v>1786055</v>
      </c>
      <c r="AJ362">
        <f>ROUND(vkt_input!AJ362,0)</f>
        <v>976867</v>
      </c>
      <c r="AK362">
        <f>ROUND(vkt_input!AK362,0)</f>
        <v>1386173</v>
      </c>
      <c r="AL362">
        <f>ROUND(vkt_input!AL362,0)</f>
        <v>1897759</v>
      </c>
      <c r="AM362">
        <f>ROUND(vkt_input!AM362,0)</f>
        <v>2354096</v>
      </c>
      <c r="AN362">
        <f>ROUND(vkt_input!AN362,0)</f>
        <v>2497588</v>
      </c>
      <c r="AO362">
        <f>ROUND(vkt_input!AO362,0)</f>
        <v>1913951</v>
      </c>
      <c r="AP362">
        <f>ROUND(vkt_input!AP362,0)</f>
        <v>1723194</v>
      </c>
      <c r="AQ362">
        <f>ROUND(vkt_input!AQ362,0)</f>
        <v>1835645</v>
      </c>
      <c r="AR362">
        <f>ROUND(vkt_input!AR362,0)</f>
        <v>5036708</v>
      </c>
      <c r="AS362">
        <f>ROUND(vkt_input!AS362,0)</f>
        <v>3425480</v>
      </c>
      <c r="AT362">
        <f>ROUND(vkt_input!AT362,0)</f>
        <v>2686441</v>
      </c>
      <c r="AU362">
        <f>ROUND(vkt_input!AU362,0)</f>
        <v>26408469</v>
      </c>
    </row>
    <row r="363" spans="1:47" x14ac:dyDescent="0.25">
      <c r="A363" t="s">
        <v>105</v>
      </c>
      <c r="B363">
        <v>2001</v>
      </c>
      <c r="C363">
        <f>ROUND(vkt_input!C363,0)</f>
        <v>0</v>
      </c>
      <c r="D363">
        <f>ROUND(vkt_input!D363,0)</f>
        <v>0</v>
      </c>
      <c r="E363">
        <f>ROUND(vkt_input!E363,0)</f>
        <v>0</v>
      </c>
      <c r="F363">
        <f>ROUND(vkt_input!F363,0)</f>
        <v>49507</v>
      </c>
      <c r="G363">
        <f>ROUND(vkt_input!G363,0)</f>
        <v>47098</v>
      </c>
      <c r="H363">
        <f>ROUND(vkt_input!H363,0)</f>
        <v>0</v>
      </c>
      <c r="I363">
        <f>ROUND(vkt_input!I363,0)</f>
        <v>155023</v>
      </c>
      <c r="J363">
        <f>ROUND(vkt_input!J363,0)</f>
        <v>72721</v>
      </c>
      <c r="K363">
        <f>ROUND(vkt_input!K363,0)</f>
        <v>0</v>
      </c>
      <c r="L363">
        <f>ROUND(vkt_input!L363,0)</f>
        <v>67181</v>
      </c>
      <c r="M363">
        <f>ROUND(vkt_input!M363,0)</f>
        <v>12923</v>
      </c>
      <c r="N363">
        <f>ROUND(vkt_input!N363,0)</f>
        <v>82478</v>
      </c>
      <c r="O363">
        <f>ROUND(vkt_input!O363,0)</f>
        <v>112987</v>
      </c>
      <c r="P363">
        <f>ROUND(vkt_input!P363,0)</f>
        <v>88853</v>
      </c>
      <c r="Q363">
        <f>ROUND(vkt_input!Q363,0)</f>
        <v>105104</v>
      </c>
      <c r="R363">
        <f>ROUND(vkt_input!R363,0)</f>
        <v>90619</v>
      </c>
      <c r="S363">
        <f>ROUND(vkt_input!S363,0)</f>
        <v>140535</v>
      </c>
      <c r="T363">
        <f>ROUND(vkt_input!T363,0)</f>
        <v>121619</v>
      </c>
      <c r="U363">
        <f>ROUND(vkt_input!U363,0)</f>
        <v>74124</v>
      </c>
      <c r="V363">
        <f>ROUND(vkt_input!V363,0)</f>
        <v>19504</v>
      </c>
      <c r="W363">
        <f>ROUND(vkt_input!W363,0)</f>
        <v>9083</v>
      </c>
      <c r="X363">
        <f>ROUND(vkt_input!X363,0)</f>
        <v>12798</v>
      </c>
      <c r="Y363">
        <f>ROUND(vkt_input!Y363,0)</f>
        <v>0</v>
      </c>
      <c r="Z363">
        <f>ROUND(vkt_input!Z363,0)</f>
        <v>3005</v>
      </c>
      <c r="AA363">
        <f>ROUND(vkt_input!AA363,0)</f>
        <v>7498</v>
      </c>
      <c r="AB363">
        <f>ROUND(vkt_input!AB363,0)</f>
        <v>0</v>
      </c>
      <c r="AC363">
        <f>ROUND(vkt_input!AC363,0)</f>
        <v>0</v>
      </c>
      <c r="AD363">
        <f>ROUND(vkt_input!AD363,0)</f>
        <v>0</v>
      </c>
      <c r="AE363">
        <f>ROUND(vkt_input!AE363,0)</f>
        <v>0</v>
      </c>
      <c r="AF363">
        <f>ROUND(vkt_input!AF363,0)</f>
        <v>3460</v>
      </c>
      <c r="AG363">
        <f>ROUND(vkt_input!AG363,0)</f>
        <v>4102</v>
      </c>
      <c r="AH363">
        <f>ROUND(vkt_input!AH363,0)</f>
        <v>9219</v>
      </c>
      <c r="AI363">
        <f>ROUND(vkt_input!AI363,0)</f>
        <v>0</v>
      </c>
      <c r="AJ363">
        <f>ROUND(vkt_input!AJ363,0)</f>
        <v>0</v>
      </c>
      <c r="AK363">
        <f>ROUND(vkt_input!AK363,0)</f>
        <v>0</v>
      </c>
      <c r="AL363">
        <f>ROUND(vkt_input!AL363,0)</f>
        <v>0</v>
      </c>
      <c r="AM363">
        <f>ROUND(vkt_input!AM363,0)</f>
        <v>0</v>
      </c>
      <c r="AN363">
        <f>ROUND(vkt_input!AN363,0)</f>
        <v>0</v>
      </c>
      <c r="AO363">
        <f>ROUND(vkt_input!AO363,0)</f>
        <v>0</v>
      </c>
      <c r="AP363">
        <f>ROUND(vkt_input!AP363,0)</f>
        <v>0</v>
      </c>
      <c r="AQ363">
        <f>ROUND(vkt_input!AQ363,0)</f>
        <v>0</v>
      </c>
      <c r="AR363">
        <f>ROUND(vkt_input!AR363,0)</f>
        <v>0</v>
      </c>
      <c r="AS363">
        <f>ROUND(vkt_input!AS363,0)</f>
        <v>0</v>
      </c>
      <c r="AT363">
        <f>ROUND(vkt_input!AT363,0)</f>
        <v>0</v>
      </c>
      <c r="AU363">
        <f>ROUND(vkt_input!AU363,0)</f>
        <v>21531</v>
      </c>
    </row>
    <row r="364" spans="1:47" x14ac:dyDescent="0.25">
      <c r="A364" t="s">
        <v>105</v>
      </c>
      <c r="B364">
        <v>2002</v>
      </c>
      <c r="C364">
        <f>ROUND(vkt_input!C364,0)</f>
        <v>0</v>
      </c>
      <c r="D364">
        <f>ROUND(vkt_input!D364,0)</f>
        <v>0</v>
      </c>
      <c r="E364">
        <f>ROUND(vkt_input!E364,0)</f>
        <v>0</v>
      </c>
      <c r="F364">
        <f>ROUND(vkt_input!F364,0)</f>
        <v>0</v>
      </c>
      <c r="G364">
        <f>ROUND(vkt_input!G364,0)</f>
        <v>38907</v>
      </c>
      <c r="H364">
        <f>ROUND(vkt_input!H364,0)</f>
        <v>22372</v>
      </c>
      <c r="I364">
        <f>ROUND(vkt_input!I364,0)</f>
        <v>0</v>
      </c>
      <c r="J364">
        <f>ROUND(vkt_input!J364,0)</f>
        <v>183628</v>
      </c>
      <c r="K364">
        <f>ROUND(vkt_input!K364,0)</f>
        <v>122981</v>
      </c>
      <c r="L364">
        <f>ROUND(vkt_input!L364,0)</f>
        <v>0</v>
      </c>
      <c r="M364">
        <f>ROUND(vkt_input!M364,0)</f>
        <v>42897</v>
      </c>
      <c r="N364">
        <f>ROUND(vkt_input!N364,0)</f>
        <v>30962</v>
      </c>
      <c r="O364">
        <f>ROUND(vkt_input!O364,0)</f>
        <v>57798</v>
      </c>
      <c r="P364">
        <f>ROUND(vkt_input!P364,0)</f>
        <v>101878</v>
      </c>
      <c r="Q364">
        <f>ROUND(vkt_input!Q364,0)</f>
        <v>90544</v>
      </c>
      <c r="R364">
        <f>ROUND(vkt_input!R364,0)</f>
        <v>105533</v>
      </c>
      <c r="S364">
        <f>ROUND(vkt_input!S364,0)</f>
        <v>71225</v>
      </c>
      <c r="T364">
        <f>ROUND(vkt_input!T364,0)</f>
        <v>102275</v>
      </c>
      <c r="U364">
        <f>ROUND(vkt_input!U364,0)</f>
        <v>142514</v>
      </c>
      <c r="V364">
        <f>ROUND(vkt_input!V364,0)</f>
        <v>65452</v>
      </c>
      <c r="W364">
        <f>ROUND(vkt_input!W364,0)</f>
        <v>24063</v>
      </c>
      <c r="X364">
        <f>ROUND(vkt_input!X364,0)</f>
        <v>7664</v>
      </c>
      <c r="Y364">
        <f>ROUND(vkt_input!Y364,0)</f>
        <v>11976</v>
      </c>
      <c r="Z364">
        <f>ROUND(vkt_input!Z364,0)</f>
        <v>0</v>
      </c>
      <c r="AA364">
        <f>ROUND(vkt_input!AA364,0)</f>
        <v>3301</v>
      </c>
      <c r="AB364">
        <f>ROUND(vkt_input!AB364,0)</f>
        <v>6601</v>
      </c>
      <c r="AC364">
        <f>ROUND(vkt_input!AC364,0)</f>
        <v>0</v>
      </c>
      <c r="AD364">
        <f>ROUND(vkt_input!AD364,0)</f>
        <v>0</v>
      </c>
      <c r="AE364">
        <f>ROUND(vkt_input!AE364,0)</f>
        <v>0</v>
      </c>
      <c r="AF364">
        <f>ROUND(vkt_input!AF364,0)</f>
        <v>0</v>
      </c>
      <c r="AG364">
        <f>ROUND(vkt_input!AG364,0)</f>
        <v>3312</v>
      </c>
      <c r="AH364">
        <f>ROUND(vkt_input!AH364,0)</f>
        <v>3693</v>
      </c>
      <c r="AI364">
        <f>ROUND(vkt_input!AI364,0)</f>
        <v>8921</v>
      </c>
      <c r="AJ364">
        <f>ROUND(vkt_input!AJ364,0)</f>
        <v>0</v>
      </c>
      <c r="AK364">
        <f>ROUND(vkt_input!AK364,0)</f>
        <v>0</v>
      </c>
      <c r="AL364">
        <f>ROUND(vkt_input!AL364,0)</f>
        <v>0</v>
      </c>
      <c r="AM364">
        <f>ROUND(vkt_input!AM364,0)</f>
        <v>0</v>
      </c>
      <c r="AN364">
        <f>ROUND(vkt_input!AN364,0)</f>
        <v>0</v>
      </c>
      <c r="AO364">
        <f>ROUND(vkt_input!AO364,0)</f>
        <v>0</v>
      </c>
      <c r="AP364">
        <f>ROUND(vkt_input!AP364,0)</f>
        <v>0</v>
      </c>
      <c r="AQ364">
        <f>ROUND(vkt_input!AQ364,0)</f>
        <v>0</v>
      </c>
      <c r="AR364">
        <f>ROUND(vkt_input!AR364,0)</f>
        <v>0</v>
      </c>
      <c r="AS364">
        <f>ROUND(vkt_input!AS364,0)</f>
        <v>0</v>
      </c>
      <c r="AT364">
        <f>ROUND(vkt_input!AT364,0)</f>
        <v>0</v>
      </c>
      <c r="AU364">
        <f>ROUND(vkt_input!AU364,0)</f>
        <v>20291</v>
      </c>
    </row>
    <row r="365" spans="1:47" x14ac:dyDescent="0.25">
      <c r="A365" t="s">
        <v>105</v>
      </c>
      <c r="B365">
        <v>2003</v>
      </c>
      <c r="C365">
        <f>ROUND(vkt_input!C365,0)</f>
        <v>0</v>
      </c>
      <c r="D365">
        <f>ROUND(vkt_input!D365,0)</f>
        <v>0</v>
      </c>
      <c r="E365">
        <f>ROUND(vkt_input!E365,0)</f>
        <v>0</v>
      </c>
      <c r="F365">
        <f>ROUND(vkt_input!F365,0)</f>
        <v>0</v>
      </c>
      <c r="G365">
        <f>ROUND(vkt_input!G365,0)</f>
        <v>0</v>
      </c>
      <c r="H365">
        <f>ROUND(vkt_input!H365,0)</f>
        <v>40087</v>
      </c>
      <c r="I365">
        <f>ROUND(vkt_input!I365,0)</f>
        <v>19916</v>
      </c>
      <c r="J365">
        <f>ROUND(vkt_input!J365,0)</f>
        <v>0</v>
      </c>
      <c r="K365">
        <f>ROUND(vkt_input!K365,0)</f>
        <v>159790</v>
      </c>
      <c r="L365">
        <f>ROUND(vkt_input!L365,0)</f>
        <v>74585</v>
      </c>
      <c r="M365">
        <f>ROUND(vkt_input!M365,0)</f>
        <v>0</v>
      </c>
      <c r="N365">
        <f>ROUND(vkt_input!N365,0)</f>
        <v>33993</v>
      </c>
      <c r="O365">
        <f>ROUND(vkt_input!O365,0)</f>
        <v>33791</v>
      </c>
      <c r="P365">
        <f>ROUND(vkt_input!P365,0)</f>
        <v>71011</v>
      </c>
      <c r="Q365">
        <f>ROUND(vkt_input!Q365,0)</f>
        <v>77318</v>
      </c>
      <c r="R365">
        <f>ROUND(vkt_input!R365,0)</f>
        <v>83106</v>
      </c>
      <c r="S365">
        <f>ROUND(vkt_input!S365,0)</f>
        <v>101559</v>
      </c>
      <c r="T365">
        <f>ROUND(vkt_input!T365,0)</f>
        <v>55157</v>
      </c>
      <c r="U365">
        <f>ROUND(vkt_input!U365,0)</f>
        <v>83973</v>
      </c>
      <c r="V365">
        <f>ROUND(vkt_input!V365,0)</f>
        <v>88270</v>
      </c>
      <c r="W365">
        <f>ROUND(vkt_input!W365,0)</f>
        <v>59602</v>
      </c>
      <c r="X365">
        <f>ROUND(vkt_input!X365,0)</f>
        <v>13871</v>
      </c>
      <c r="Y365">
        <f>ROUND(vkt_input!Y365,0)</f>
        <v>3070</v>
      </c>
      <c r="Z365">
        <f>ROUND(vkt_input!Z365,0)</f>
        <v>6724</v>
      </c>
      <c r="AA365">
        <f>ROUND(vkt_input!AA365,0)</f>
        <v>0</v>
      </c>
      <c r="AB365">
        <f>ROUND(vkt_input!AB365,0)</f>
        <v>3396</v>
      </c>
      <c r="AC365">
        <f>ROUND(vkt_input!AC365,0)</f>
        <v>6792</v>
      </c>
      <c r="AD365">
        <f>ROUND(vkt_input!AD365,0)</f>
        <v>0</v>
      </c>
      <c r="AE365">
        <f>ROUND(vkt_input!AE365,0)</f>
        <v>0</v>
      </c>
      <c r="AF365">
        <f>ROUND(vkt_input!AF365,0)</f>
        <v>0</v>
      </c>
      <c r="AG365">
        <f>ROUND(vkt_input!AG365,0)</f>
        <v>0</v>
      </c>
      <c r="AH365">
        <f>ROUND(vkt_input!AH365,0)</f>
        <v>614</v>
      </c>
      <c r="AI365">
        <f>ROUND(vkt_input!AI365,0)</f>
        <v>0</v>
      </c>
      <c r="AJ365">
        <f>ROUND(vkt_input!AJ365,0)</f>
        <v>8570</v>
      </c>
      <c r="AK365">
        <f>ROUND(vkt_input!AK365,0)</f>
        <v>0</v>
      </c>
      <c r="AL365">
        <f>ROUND(vkt_input!AL365,0)</f>
        <v>0</v>
      </c>
      <c r="AM365">
        <f>ROUND(vkt_input!AM365,0)</f>
        <v>0</v>
      </c>
      <c r="AN365">
        <f>ROUND(vkt_input!AN365,0)</f>
        <v>0</v>
      </c>
      <c r="AO365">
        <f>ROUND(vkt_input!AO365,0)</f>
        <v>0</v>
      </c>
      <c r="AP365">
        <f>ROUND(vkt_input!AP365,0)</f>
        <v>0</v>
      </c>
      <c r="AQ365">
        <f>ROUND(vkt_input!AQ365,0)</f>
        <v>0</v>
      </c>
      <c r="AR365">
        <f>ROUND(vkt_input!AR365,0)</f>
        <v>0</v>
      </c>
      <c r="AS365">
        <f>ROUND(vkt_input!AS365,0)</f>
        <v>0</v>
      </c>
      <c r="AT365">
        <f>ROUND(vkt_input!AT365,0)</f>
        <v>0</v>
      </c>
      <c r="AU365">
        <f>ROUND(vkt_input!AU365,0)</f>
        <v>22450</v>
      </c>
    </row>
    <row r="366" spans="1:47" x14ac:dyDescent="0.25">
      <c r="A366" t="s">
        <v>105</v>
      </c>
      <c r="B366">
        <v>2004</v>
      </c>
      <c r="C366">
        <f>ROUND(vkt_input!C366,0)</f>
        <v>0</v>
      </c>
      <c r="D366">
        <f>ROUND(vkt_input!D366,0)</f>
        <v>0</v>
      </c>
      <c r="E366">
        <f>ROUND(vkt_input!E366,0)</f>
        <v>0</v>
      </c>
      <c r="F366">
        <f>ROUND(vkt_input!F366,0)</f>
        <v>0</v>
      </c>
      <c r="G366">
        <f>ROUND(vkt_input!G366,0)</f>
        <v>0</v>
      </c>
      <c r="H366">
        <f>ROUND(vkt_input!H366,0)</f>
        <v>0</v>
      </c>
      <c r="I366">
        <f>ROUND(vkt_input!I366,0)</f>
        <v>55035</v>
      </c>
      <c r="J366">
        <f>ROUND(vkt_input!J366,0)</f>
        <v>19702</v>
      </c>
      <c r="K366">
        <f>ROUND(vkt_input!K366,0)</f>
        <v>0</v>
      </c>
      <c r="L366">
        <f>ROUND(vkt_input!L366,0)</f>
        <v>173520</v>
      </c>
      <c r="M366">
        <f>ROUND(vkt_input!M366,0)</f>
        <v>50460</v>
      </c>
      <c r="N366">
        <f>ROUND(vkt_input!N366,0)</f>
        <v>0</v>
      </c>
      <c r="O366">
        <f>ROUND(vkt_input!O366,0)</f>
        <v>50349</v>
      </c>
      <c r="P366">
        <f>ROUND(vkt_input!P366,0)</f>
        <v>29804</v>
      </c>
      <c r="Q366">
        <f>ROUND(vkt_input!Q366,0)</f>
        <v>81887</v>
      </c>
      <c r="R366">
        <f>ROUND(vkt_input!R366,0)</f>
        <v>76227</v>
      </c>
      <c r="S366">
        <f>ROUND(vkt_input!S366,0)</f>
        <v>84850</v>
      </c>
      <c r="T366">
        <f>ROUND(vkt_input!T366,0)</f>
        <v>71105</v>
      </c>
      <c r="U366">
        <f>ROUND(vkt_input!U366,0)</f>
        <v>37668</v>
      </c>
      <c r="V366">
        <f>ROUND(vkt_input!V366,0)</f>
        <v>78215</v>
      </c>
      <c r="W366">
        <f>ROUND(vkt_input!W366,0)</f>
        <v>69259</v>
      </c>
      <c r="X366">
        <f>ROUND(vkt_input!X366,0)</f>
        <v>45163</v>
      </c>
      <c r="Y366">
        <f>ROUND(vkt_input!Y366,0)</f>
        <v>13956</v>
      </c>
      <c r="Z366">
        <f>ROUND(vkt_input!Z366,0)</f>
        <v>5202</v>
      </c>
      <c r="AA366">
        <f>ROUND(vkt_input!AA366,0)</f>
        <v>6157</v>
      </c>
      <c r="AB366">
        <f>ROUND(vkt_input!AB366,0)</f>
        <v>0</v>
      </c>
      <c r="AC366">
        <f>ROUND(vkt_input!AC366,0)</f>
        <v>2564</v>
      </c>
      <c r="AD366">
        <f>ROUND(vkt_input!AD366,0)</f>
        <v>5128</v>
      </c>
      <c r="AE366">
        <f>ROUND(vkt_input!AE366,0)</f>
        <v>0</v>
      </c>
      <c r="AF366">
        <f>ROUND(vkt_input!AF366,0)</f>
        <v>0</v>
      </c>
      <c r="AG366">
        <f>ROUND(vkt_input!AG366,0)</f>
        <v>0</v>
      </c>
      <c r="AH366">
        <f>ROUND(vkt_input!AH366,0)</f>
        <v>0</v>
      </c>
      <c r="AI366">
        <f>ROUND(vkt_input!AI366,0)</f>
        <v>0</v>
      </c>
      <c r="AJ366">
        <f>ROUND(vkt_input!AJ366,0)</f>
        <v>0</v>
      </c>
      <c r="AK366">
        <f>ROUND(vkt_input!AK366,0)</f>
        <v>6084</v>
      </c>
      <c r="AL366">
        <f>ROUND(vkt_input!AL366,0)</f>
        <v>0</v>
      </c>
      <c r="AM366">
        <f>ROUND(vkt_input!AM366,0)</f>
        <v>0</v>
      </c>
      <c r="AN366">
        <f>ROUND(vkt_input!AN366,0)</f>
        <v>0</v>
      </c>
      <c r="AO366">
        <f>ROUND(vkt_input!AO366,0)</f>
        <v>0</v>
      </c>
      <c r="AP366">
        <f>ROUND(vkt_input!AP366,0)</f>
        <v>0</v>
      </c>
      <c r="AQ366">
        <f>ROUND(vkt_input!AQ366,0)</f>
        <v>0</v>
      </c>
      <c r="AR366">
        <f>ROUND(vkt_input!AR366,0)</f>
        <v>0</v>
      </c>
      <c r="AS366">
        <f>ROUND(vkt_input!AS366,0)</f>
        <v>0</v>
      </c>
      <c r="AT366">
        <f>ROUND(vkt_input!AT366,0)</f>
        <v>0</v>
      </c>
      <c r="AU366">
        <f>ROUND(vkt_input!AU366,0)</f>
        <v>8171</v>
      </c>
    </row>
    <row r="367" spans="1:47" x14ac:dyDescent="0.25">
      <c r="A367" t="s">
        <v>105</v>
      </c>
      <c r="B367">
        <v>2005</v>
      </c>
      <c r="C367">
        <f>ROUND(vkt_input!C367,0)</f>
        <v>0</v>
      </c>
      <c r="D367">
        <f>ROUND(vkt_input!D367,0)</f>
        <v>0</v>
      </c>
      <c r="E367">
        <f>ROUND(vkt_input!E367,0)</f>
        <v>0</v>
      </c>
      <c r="F367">
        <f>ROUND(vkt_input!F367,0)</f>
        <v>0</v>
      </c>
      <c r="G367">
        <f>ROUND(vkt_input!G367,0)</f>
        <v>0</v>
      </c>
      <c r="H367">
        <f>ROUND(vkt_input!H367,0)</f>
        <v>0</v>
      </c>
      <c r="I367">
        <f>ROUND(vkt_input!I367,0)</f>
        <v>0</v>
      </c>
      <c r="J367">
        <f>ROUND(vkt_input!J367,0)</f>
        <v>32256</v>
      </c>
      <c r="K367">
        <f>ROUND(vkt_input!K367,0)</f>
        <v>6407</v>
      </c>
      <c r="L367">
        <f>ROUND(vkt_input!L367,0)</f>
        <v>0</v>
      </c>
      <c r="M367">
        <f>ROUND(vkt_input!M367,0)</f>
        <v>137989</v>
      </c>
      <c r="N367">
        <f>ROUND(vkt_input!N367,0)</f>
        <v>48205</v>
      </c>
      <c r="O367">
        <f>ROUND(vkt_input!O367,0)</f>
        <v>0</v>
      </c>
      <c r="P367">
        <f>ROUND(vkt_input!P367,0)</f>
        <v>46155</v>
      </c>
      <c r="Q367">
        <f>ROUND(vkt_input!Q367,0)</f>
        <v>33215</v>
      </c>
      <c r="R367">
        <f>ROUND(vkt_input!R367,0)</f>
        <v>79157</v>
      </c>
      <c r="S367">
        <f>ROUND(vkt_input!S367,0)</f>
        <v>62756</v>
      </c>
      <c r="T367">
        <f>ROUND(vkt_input!T367,0)</f>
        <v>52894</v>
      </c>
      <c r="U367">
        <f>ROUND(vkt_input!U367,0)</f>
        <v>44760</v>
      </c>
      <c r="V367">
        <f>ROUND(vkt_input!V367,0)</f>
        <v>31759</v>
      </c>
      <c r="W367">
        <f>ROUND(vkt_input!W367,0)</f>
        <v>48349</v>
      </c>
      <c r="X367">
        <f>ROUND(vkt_input!X367,0)</f>
        <v>58945</v>
      </c>
      <c r="Y367">
        <f>ROUND(vkt_input!Y367,0)</f>
        <v>45784</v>
      </c>
      <c r="Z367">
        <f>ROUND(vkt_input!Z367,0)</f>
        <v>15719</v>
      </c>
      <c r="AA367">
        <f>ROUND(vkt_input!AA367,0)</f>
        <v>5342</v>
      </c>
      <c r="AB367">
        <f>ROUND(vkt_input!AB367,0)</f>
        <v>5936</v>
      </c>
      <c r="AC367">
        <f>ROUND(vkt_input!AC367,0)</f>
        <v>0</v>
      </c>
      <c r="AD367">
        <f>ROUND(vkt_input!AD367,0)</f>
        <v>2444</v>
      </c>
      <c r="AE367">
        <f>ROUND(vkt_input!AE367,0)</f>
        <v>4888</v>
      </c>
      <c r="AF367">
        <f>ROUND(vkt_input!AF367,0)</f>
        <v>0</v>
      </c>
      <c r="AG367">
        <f>ROUND(vkt_input!AG367,0)</f>
        <v>0</v>
      </c>
      <c r="AH367">
        <f>ROUND(vkt_input!AH367,0)</f>
        <v>0</v>
      </c>
      <c r="AI367">
        <f>ROUND(vkt_input!AI367,0)</f>
        <v>0</v>
      </c>
      <c r="AJ367">
        <f>ROUND(vkt_input!AJ367,0)</f>
        <v>0</v>
      </c>
      <c r="AK367">
        <f>ROUND(vkt_input!AK367,0)</f>
        <v>0</v>
      </c>
      <c r="AL367">
        <f>ROUND(vkt_input!AL367,0)</f>
        <v>0</v>
      </c>
      <c r="AM367">
        <f>ROUND(vkt_input!AM367,0)</f>
        <v>0</v>
      </c>
      <c r="AN367">
        <f>ROUND(vkt_input!AN367,0)</f>
        <v>0</v>
      </c>
      <c r="AO367">
        <f>ROUND(vkt_input!AO367,0)</f>
        <v>0</v>
      </c>
      <c r="AP367">
        <f>ROUND(vkt_input!AP367,0)</f>
        <v>0</v>
      </c>
      <c r="AQ367">
        <f>ROUND(vkt_input!AQ367,0)</f>
        <v>0</v>
      </c>
      <c r="AR367">
        <f>ROUND(vkt_input!AR367,0)</f>
        <v>0</v>
      </c>
      <c r="AS367">
        <f>ROUND(vkt_input!AS367,0)</f>
        <v>0</v>
      </c>
      <c r="AT367">
        <f>ROUND(vkt_input!AT367,0)</f>
        <v>0</v>
      </c>
      <c r="AU367">
        <f>ROUND(vkt_input!AU367,0)</f>
        <v>4505</v>
      </c>
    </row>
    <row r="368" spans="1:47" x14ac:dyDescent="0.25">
      <c r="A368" t="s">
        <v>105</v>
      </c>
      <c r="B368">
        <v>2006</v>
      </c>
      <c r="C368">
        <f>ROUND(vkt_input!C368,0)</f>
        <v>0</v>
      </c>
      <c r="D368">
        <f>ROUND(vkt_input!D368,0)</f>
        <v>0</v>
      </c>
      <c r="E368">
        <f>ROUND(vkt_input!E368,0)</f>
        <v>0</v>
      </c>
      <c r="F368">
        <f>ROUND(vkt_input!F368,0)</f>
        <v>0</v>
      </c>
      <c r="G368">
        <f>ROUND(vkt_input!G368,0)</f>
        <v>0</v>
      </c>
      <c r="H368">
        <f>ROUND(vkt_input!H368,0)</f>
        <v>0</v>
      </c>
      <c r="I368">
        <f>ROUND(vkt_input!I368,0)</f>
        <v>0</v>
      </c>
      <c r="J368">
        <f>ROUND(vkt_input!J368,0)</f>
        <v>0</v>
      </c>
      <c r="K368">
        <f>ROUND(vkt_input!K368,0)</f>
        <v>27237</v>
      </c>
      <c r="L368">
        <f>ROUND(vkt_input!L368,0)</f>
        <v>0</v>
      </c>
      <c r="M368">
        <f>ROUND(vkt_input!M368,0)</f>
        <v>1594</v>
      </c>
      <c r="N368">
        <f>ROUND(vkt_input!N368,0)</f>
        <v>170904</v>
      </c>
      <c r="O368">
        <f>ROUND(vkt_input!O368,0)</f>
        <v>32532</v>
      </c>
      <c r="P368">
        <f>ROUND(vkt_input!P368,0)</f>
        <v>0</v>
      </c>
      <c r="Q368">
        <f>ROUND(vkt_input!Q368,0)</f>
        <v>54724</v>
      </c>
      <c r="R368">
        <f>ROUND(vkt_input!R368,0)</f>
        <v>28176</v>
      </c>
      <c r="S368">
        <f>ROUND(vkt_input!S368,0)</f>
        <v>41158</v>
      </c>
      <c r="T368">
        <f>ROUND(vkt_input!T368,0)</f>
        <v>50317</v>
      </c>
      <c r="U368">
        <f>ROUND(vkt_input!U368,0)</f>
        <v>48490</v>
      </c>
      <c r="V368">
        <f>ROUND(vkt_input!V368,0)</f>
        <v>35857</v>
      </c>
      <c r="W368">
        <f>ROUND(vkt_input!W368,0)</f>
        <v>26281</v>
      </c>
      <c r="X368">
        <f>ROUND(vkt_input!X368,0)</f>
        <v>31584</v>
      </c>
      <c r="Y368">
        <f>ROUND(vkt_input!Y368,0)</f>
        <v>59808</v>
      </c>
      <c r="Z368">
        <f>ROUND(vkt_input!Z368,0)</f>
        <v>31146</v>
      </c>
      <c r="AA368">
        <f>ROUND(vkt_input!AA368,0)</f>
        <v>12818</v>
      </c>
      <c r="AB368">
        <f>ROUND(vkt_input!AB368,0)</f>
        <v>5527</v>
      </c>
      <c r="AC368">
        <f>ROUND(vkt_input!AC368,0)</f>
        <v>5724</v>
      </c>
      <c r="AD368">
        <f>ROUND(vkt_input!AD368,0)</f>
        <v>0</v>
      </c>
      <c r="AE368">
        <f>ROUND(vkt_input!AE368,0)</f>
        <v>2767</v>
      </c>
      <c r="AF368">
        <f>ROUND(vkt_input!AF368,0)</f>
        <v>5533</v>
      </c>
      <c r="AG368">
        <f>ROUND(vkt_input!AG368,0)</f>
        <v>0</v>
      </c>
      <c r="AH368">
        <f>ROUND(vkt_input!AH368,0)</f>
        <v>0</v>
      </c>
      <c r="AI368">
        <f>ROUND(vkt_input!AI368,0)</f>
        <v>0</v>
      </c>
      <c r="AJ368">
        <f>ROUND(vkt_input!AJ368,0)</f>
        <v>0</v>
      </c>
      <c r="AK368">
        <f>ROUND(vkt_input!AK368,0)</f>
        <v>0</v>
      </c>
      <c r="AL368">
        <f>ROUND(vkt_input!AL368,0)</f>
        <v>0</v>
      </c>
      <c r="AM368">
        <f>ROUND(vkt_input!AM368,0)</f>
        <v>0</v>
      </c>
      <c r="AN368">
        <f>ROUND(vkt_input!AN368,0)</f>
        <v>0</v>
      </c>
      <c r="AO368">
        <f>ROUND(vkt_input!AO368,0)</f>
        <v>0</v>
      </c>
      <c r="AP368">
        <f>ROUND(vkt_input!AP368,0)</f>
        <v>0</v>
      </c>
      <c r="AQ368">
        <f>ROUND(vkt_input!AQ368,0)</f>
        <v>0</v>
      </c>
      <c r="AR368">
        <f>ROUND(vkt_input!AR368,0)</f>
        <v>0</v>
      </c>
      <c r="AS368">
        <f>ROUND(vkt_input!AS368,0)</f>
        <v>0</v>
      </c>
      <c r="AT368">
        <f>ROUND(vkt_input!AT368,0)</f>
        <v>0</v>
      </c>
      <c r="AU368">
        <f>ROUND(vkt_input!AU368,0)</f>
        <v>6823</v>
      </c>
    </row>
    <row r="369" spans="1:47" x14ac:dyDescent="0.25">
      <c r="A369" t="s">
        <v>105</v>
      </c>
      <c r="B369">
        <v>2007</v>
      </c>
      <c r="C369">
        <f>ROUND(vkt_input!C369,0)</f>
        <v>108</v>
      </c>
      <c r="D369">
        <f>ROUND(vkt_input!D369,0)</f>
        <v>0</v>
      </c>
      <c r="E369">
        <f>ROUND(vkt_input!E369,0)</f>
        <v>0</v>
      </c>
      <c r="F369">
        <f>ROUND(vkt_input!F369,0)</f>
        <v>0</v>
      </c>
      <c r="G369">
        <f>ROUND(vkt_input!G369,0)</f>
        <v>0</v>
      </c>
      <c r="H369">
        <f>ROUND(vkt_input!H369,0)</f>
        <v>0</v>
      </c>
      <c r="I369">
        <f>ROUND(vkt_input!I369,0)</f>
        <v>0</v>
      </c>
      <c r="J369">
        <f>ROUND(vkt_input!J369,0)</f>
        <v>0</v>
      </c>
      <c r="K369">
        <f>ROUND(vkt_input!K369,0)</f>
        <v>0</v>
      </c>
      <c r="L369">
        <f>ROUND(vkt_input!L369,0)</f>
        <v>0</v>
      </c>
      <c r="M369">
        <f>ROUND(vkt_input!M369,0)</f>
        <v>0</v>
      </c>
      <c r="N369">
        <f>ROUND(vkt_input!N369,0)</f>
        <v>11407</v>
      </c>
      <c r="O369">
        <f>ROUND(vkt_input!O369,0)</f>
        <v>118127</v>
      </c>
      <c r="P369">
        <f>ROUND(vkt_input!P369,0)</f>
        <v>44443</v>
      </c>
      <c r="Q369">
        <f>ROUND(vkt_input!Q369,0)</f>
        <v>0</v>
      </c>
      <c r="R369">
        <f>ROUND(vkt_input!R369,0)</f>
        <v>56093</v>
      </c>
      <c r="S369">
        <f>ROUND(vkt_input!S369,0)</f>
        <v>4511</v>
      </c>
      <c r="T369">
        <f>ROUND(vkt_input!T369,0)</f>
        <v>40092</v>
      </c>
      <c r="U369">
        <f>ROUND(vkt_input!U369,0)</f>
        <v>37210</v>
      </c>
      <c r="V369">
        <f>ROUND(vkt_input!V369,0)</f>
        <v>34566</v>
      </c>
      <c r="W369">
        <f>ROUND(vkt_input!W369,0)</f>
        <v>29680</v>
      </c>
      <c r="X369">
        <f>ROUND(vkt_input!X369,0)</f>
        <v>31805</v>
      </c>
      <c r="Y369">
        <f>ROUND(vkt_input!Y369,0)</f>
        <v>32853</v>
      </c>
      <c r="Z369">
        <f>ROUND(vkt_input!Z369,0)</f>
        <v>52639</v>
      </c>
      <c r="AA369">
        <f>ROUND(vkt_input!AA369,0)</f>
        <v>36660</v>
      </c>
      <c r="AB369">
        <f>ROUND(vkt_input!AB369,0)</f>
        <v>5896</v>
      </c>
      <c r="AC369">
        <f>ROUND(vkt_input!AC369,0)</f>
        <v>3657</v>
      </c>
      <c r="AD369">
        <f>ROUND(vkt_input!AD369,0)</f>
        <v>5520</v>
      </c>
      <c r="AE369">
        <f>ROUND(vkt_input!AE369,0)</f>
        <v>0</v>
      </c>
      <c r="AF369">
        <f>ROUND(vkt_input!AF369,0)</f>
        <v>4089</v>
      </c>
      <c r="AG369">
        <f>ROUND(vkt_input!AG369,0)</f>
        <v>8178</v>
      </c>
      <c r="AH369">
        <f>ROUND(vkt_input!AH369,0)</f>
        <v>0</v>
      </c>
      <c r="AI369">
        <f>ROUND(vkt_input!AI369,0)</f>
        <v>0</v>
      </c>
      <c r="AJ369">
        <f>ROUND(vkt_input!AJ369,0)</f>
        <v>0</v>
      </c>
      <c r="AK369">
        <f>ROUND(vkt_input!AK369,0)</f>
        <v>0</v>
      </c>
      <c r="AL369">
        <f>ROUND(vkt_input!AL369,0)</f>
        <v>0</v>
      </c>
      <c r="AM369">
        <f>ROUND(vkt_input!AM369,0)</f>
        <v>0</v>
      </c>
      <c r="AN369">
        <f>ROUND(vkt_input!AN369,0)</f>
        <v>0</v>
      </c>
      <c r="AO369">
        <f>ROUND(vkt_input!AO369,0)</f>
        <v>0</v>
      </c>
      <c r="AP369">
        <f>ROUND(vkt_input!AP369,0)</f>
        <v>0</v>
      </c>
      <c r="AQ369">
        <f>ROUND(vkt_input!AQ369,0)</f>
        <v>0</v>
      </c>
      <c r="AR369">
        <f>ROUND(vkt_input!AR369,0)</f>
        <v>0</v>
      </c>
      <c r="AS369">
        <f>ROUND(vkt_input!AS369,0)</f>
        <v>0</v>
      </c>
      <c r="AT369">
        <f>ROUND(vkt_input!AT369,0)</f>
        <v>0</v>
      </c>
      <c r="AU369">
        <f>ROUND(vkt_input!AU369,0)</f>
        <v>4086</v>
      </c>
    </row>
    <row r="370" spans="1:47" x14ac:dyDescent="0.25">
      <c r="A370" t="s">
        <v>105</v>
      </c>
      <c r="B370">
        <v>2008</v>
      </c>
      <c r="C370">
        <f>ROUND(vkt_input!C370,0)</f>
        <v>0</v>
      </c>
      <c r="D370">
        <f>ROUND(vkt_input!D370,0)</f>
        <v>1305</v>
      </c>
      <c r="E370">
        <f>ROUND(vkt_input!E370,0)</f>
        <v>0</v>
      </c>
      <c r="F370">
        <f>ROUND(vkt_input!F370,0)</f>
        <v>0</v>
      </c>
      <c r="G370">
        <f>ROUND(vkt_input!G370,0)</f>
        <v>0</v>
      </c>
      <c r="H370">
        <f>ROUND(vkt_input!H370,0)</f>
        <v>0</v>
      </c>
      <c r="I370">
        <f>ROUND(vkt_input!I370,0)</f>
        <v>0</v>
      </c>
      <c r="J370">
        <f>ROUND(vkt_input!J370,0)</f>
        <v>0</v>
      </c>
      <c r="K370">
        <f>ROUND(vkt_input!K370,0)</f>
        <v>0</v>
      </c>
      <c r="L370">
        <f>ROUND(vkt_input!L370,0)</f>
        <v>0</v>
      </c>
      <c r="M370">
        <f>ROUND(vkt_input!M370,0)</f>
        <v>0</v>
      </c>
      <c r="N370">
        <f>ROUND(vkt_input!N370,0)</f>
        <v>0</v>
      </c>
      <c r="O370">
        <f>ROUND(vkt_input!O370,0)</f>
        <v>13118</v>
      </c>
      <c r="P370">
        <f>ROUND(vkt_input!P370,0)</f>
        <v>119295</v>
      </c>
      <c r="Q370">
        <f>ROUND(vkt_input!Q370,0)</f>
        <v>37629</v>
      </c>
      <c r="R370">
        <f>ROUND(vkt_input!R370,0)</f>
        <v>0</v>
      </c>
      <c r="S370">
        <f>ROUND(vkt_input!S370,0)</f>
        <v>44532</v>
      </c>
      <c r="T370">
        <f>ROUND(vkt_input!T370,0)</f>
        <v>0</v>
      </c>
      <c r="U370">
        <f>ROUND(vkt_input!U370,0)</f>
        <v>18352</v>
      </c>
      <c r="V370">
        <f>ROUND(vkt_input!V370,0)</f>
        <v>16400</v>
      </c>
      <c r="W370">
        <f>ROUND(vkt_input!W370,0)</f>
        <v>20149</v>
      </c>
      <c r="X370">
        <f>ROUND(vkt_input!X370,0)</f>
        <v>17526</v>
      </c>
      <c r="Y370">
        <f>ROUND(vkt_input!Y370,0)</f>
        <v>33847</v>
      </c>
      <c r="Z370">
        <f>ROUND(vkt_input!Z370,0)</f>
        <v>26500</v>
      </c>
      <c r="AA370">
        <f>ROUND(vkt_input!AA370,0)</f>
        <v>47919</v>
      </c>
      <c r="AB370">
        <f>ROUND(vkt_input!AB370,0)</f>
        <v>29370</v>
      </c>
      <c r="AC370">
        <f>ROUND(vkt_input!AC370,0)</f>
        <v>5170</v>
      </c>
      <c r="AD370">
        <f>ROUND(vkt_input!AD370,0)</f>
        <v>2807</v>
      </c>
      <c r="AE370">
        <f>ROUND(vkt_input!AE370,0)</f>
        <v>5323</v>
      </c>
      <c r="AF370">
        <f>ROUND(vkt_input!AF370,0)</f>
        <v>0</v>
      </c>
      <c r="AG370">
        <f>ROUND(vkt_input!AG370,0)</f>
        <v>3455</v>
      </c>
      <c r="AH370">
        <f>ROUND(vkt_input!AH370,0)</f>
        <v>6909</v>
      </c>
      <c r="AI370">
        <f>ROUND(vkt_input!AI370,0)</f>
        <v>0</v>
      </c>
      <c r="AJ370">
        <f>ROUND(vkt_input!AJ370,0)</f>
        <v>0</v>
      </c>
      <c r="AK370">
        <f>ROUND(vkt_input!AK370,0)</f>
        <v>0</v>
      </c>
      <c r="AL370">
        <f>ROUND(vkt_input!AL370,0)</f>
        <v>0</v>
      </c>
      <c r="AM370">
        <f>ROUND(vkt_input!AM370,0)</f>
        <v>0</v>
      </c>
      <c r="AN370">
        <f>ROUND(vkt_input!AN370,0)</f>
        <v>0</v>
      </c>
      <c r="AO370">
        <f>ROUND(vkt_input!AO370,0)</f>
        <v>0</v>
      </c>
      <c r="AP370">
        <f>ROUND(vkt_input!AP370,0)</f>
        <v>0</v>
      </c>
      <c r="AQ370">
        <f>ROUND(vkt_input!AQ370,0)</f>
        <v>0</v>
      </c>
      <c r="AR370">
        <f>ROUND(vkt_input!AR370,0)</f>
        <v>0</v>
      </c>
      <c r="AS370">
        <f>ROUND(vkt_input!AS370,0)</f>
        <v>0</v>
      </c>
      <c r="AT370">
        <f>ROUND(vkt_input!AT370,0)</f>
        <v>0</v>
      </c>
      <c r="AU370">
        <f>ROUND(vkt_input!AU370,0)</f>
        <v>2224</v>
      </c>
    </row>
    <row r="371" spans="1:47" x14ac:dyDescent="0.25">
      <c r="A371" t="s">
        <v>105</v>
      </c>
      <c r="B371">
        <v>2009</v>
      </c>
      <c r="C371">
        <f>ROUND(vkt_input!C371,0)</f>
        <v>0</v>
      </c>
      <c r="D371">
        <f>ROUND(vkt_input!D371,0)</f>
        <v>0</v>
      </c>
      <c r="E371">
        <f>ROUND(vkt_input!E371,0)</f>
        <v>715</v>
      </c>
      <c r="F371">
        <f>ROUND(vkt_input!F371,0)</f>
        <v>0</v>
      </c>
      <c r="G371">
        <f>ROUND(vkt_input!G371,0)</f>
        <v>0</v>
      </c>
      <c r="H371">
        <f>ROUND(vkt_input!H371,0)</f>
        <v>0</v>
      </c>
      <c r="I371">
        <f>ROUND(vkt_input!I371,0)</f>
        <v>0</v>
      </c>
      <c r="J371">
        <f>ROUND(vkt_input!J371,0)</f>
        <v>0</v>
      </c>
      <c r="K371">
        <f>ROUND(vkt_input!K371,0)</f>
        <v>0</v>
      </c>
      <c r="L371">
        <f>ROUND(vkt_input!L371,0)</f>
        <v>0</v>
      </c>
      <c r="M371">
        <f>ROUND(vkt_input!M371,0)</f>
        <v>0</v>
      </c>
      <c r="N371">
        <f>ROUND(vkt_input!N371,0)</f>
        <v>0</v>
      </c>
      <c r="O371">
        <f>ROUND(vkt_input!O371,0)</f>
        <v>0</v>
      </c>
      <c r="P371">
        <f>ROUND(vkt_input!P371,0)</f>
        <v>11460</v>
      </c>
      <c r="Q371">
        <f>ROUND(vkt_input!Q371,0)</f>
        <v>101186</v>
      </c>
      <c r="R371">
        <f>ROUND(vkt_input!R371,0)</f>
        <v>36967</v>
      </c>
      <c r="S371">
        <f>ROUND(vkt_input!S371,0)</f>
        <v>0</v>
      </c>
      <c r="T371">
        <f>ROUND(vkt_input!T371,0)</f>
        <v>51427</v>
      </c>
      <c r="U371">
        <f>ROUND(vkt_input!U371,0)</f>
        <v>0</v>
      </c>
      <c r="V371">
        <f>ROUND(vkt_input!V371,0)</f>
        <v>15260</v>
      </c>
      <c r="W371">
        <f>ROUND(vkt_input!W371,0)</f>
        <v>15745</v>
      </c>
      <c r="X371">
        <f>ROUND(vkt_input!X371,0)</f>
        <v>12811</v>
      </c>
      <c r="Y371">
        <f>ROUND(vkt_input!Y371,0)</f>
        <v>15257</v>
      </c>
      <c r="Z371">
        <f>ROUND(vkt_input!Z371,0)</f>
        <v>30582</v>
      </c>
      <c r="AA371">
        <f>ROUND(vkt_input!AA371,0)</f>
        <v>23092</v>
      </c>
      <c r="AB371">
        <f>ROUND(vkt_input!AB371,0)</f>
        <v>30319</v>
      </c>
      <c r="AC371">
        <f>ROUND(vkt_input!AC371,0)</f>
        <v>32161</v>
      </c>
      <c r="AD371">
        <f>ROUND(vkt_input!AD371,0)</f>
        <v>4965</v>
      </c>
      <c r="AE371">
        <f>ROUND(vkt_input!AE371,0)</f>
        <v>2709</v>
      </c>
      <c r="AF371">
        <f>ROUND(vkt_input!AF371,0)</f>
        <v>5133</v>
      </c>
      <c r="AG371">
        <f>ROUND(vkt_input!AG371,0)</f>
        <v>0</v>
      </c>
      <c r="AH371">
        <f>ROUND(vkt_input!AH371,0)</f>
        <v>3558</v>
      </c>
      <c r="AI371">
        <f>ROUND(vkt_input!AI371,0)</f>
        <v>7117</v>
      </c>
      <c r="AJ371">
        <f>ROUND(vkt_input!AJ371,0)</f>
        <v>0</v>
      </c>
      <c r="AK371">
        <f>ROUND(vkt_input!AK371,0)</f>
        <v>0</v>
      </c>
      <c r="AL371">
        <f>ROUND(vkt_input!AL371,0)</f>
        <v>0</v>
      </c>
      <c r="AM371">
        <f>ROUND(vkt_input!AM371,0)</f>
        <v>0</v>
      </c>
      <c r="AN371">
        <f>ROUND(vkt_input!AN371,0)</f>
        <v>0</v>
      </c>
      <c r="AO371">
        <f>ROUND(vkt_input!AO371,0)</f>
        <v>0</v>
      </c>
      <c r="AP371">
        <f>ROUND(vkt_input!AP371,0)</f>
        <v>0</v>
      </c>
      <c r="AQ371">
        <f>ROUND(vkt_input!AQ371,0)</f>
        <v>0</v>
      </c>
      <c r="AR371">
        <f>ROUND(vkt_input!AR371,0)</f>
        <v>0</v>
      </c>
      <c r="AS371">
        <f>ROUND(vkt_input!AS371,0)</f>
        <v>0</v>
      </c>
      <c r="AT371">
        <f>ROUND(vkt_input!AT371,0)</f>
        <v>0</v>
      </c>
      <c r="AU371">
        <f>ROUND(vkt_input!AU371,0)</f>
        <v>2167</v>
      </c>
    </row>
    <row r="372" spans="1:47" x14ac:dyDescent="0.25">
      <c r="A372" t="s">
        <v>105</v>
      </c>
      <c r="B372">
        <v>2010</v>
      </c>
      <c r="C372">
        <f>ROUND(vkt_input!C372,0)</f>
        <v>0</v>
      </c>
      <c r="D372">
        <f>ROUND(vkt_input!D372,0)</f>
        <v>0</v>
      </c>
      <c r="E372">
        <f>ROUND(vkt_input!E372,0)</f>
        <v>0</v>
      </c>
      <c r="F372">
        <f>ROUND(vkt_input!F372,0)</f>
        <v>137</v>
      </c>
      <c r="G372">
        <f>ROUND(vkt_input!G372,0)</f>
        <v>0</v>
      </c>
      <c r="H372">
        <f>ROUND(vkt_input!H372,0)</f>
        <v>0</v>
      </c>
      <c r="I372">
        <f>ROUND(vkt_input!I372,0)</f>
        <v>18590</v>
      </c>
      <c r="J372">
        <f>ROUND(vkt_input!J372,0)</f>
        <v>0</v>
      </c>
      <c r="K372">
        <f>ROUND(vkt_input!K372,0)</f>
        <v>0</v>
      </c>
      <c r="L372">
        <f>ROUND(vkt_input!L372,0)</f>
        <v>0</v>
      </c>
      <c r="M372">
        <f>ROUND(vkt_input!M372,0)</f>
        <v>0</v>
      </c>
      <c r="N372">
        <f>ROUND(vkt_input!N372,0)</f>
        <v>0</v>
      </c>
      <c r="O372">
        <f>ROUND(vkt_input!O372,0)</f>
        <v>0</v>
      </c>
      <c r="P372">
        <f>ROUND(vkt_input!P372,0)</f>
        <v>0</v>
      </c>
      <c r="Q372">
        <f>ROUND(vkt_input!Q372,0)</f>
        <v>7560</v>
      </c>
      <c r="R372">
        <f>ROUND(vkt_input!R372,0)</f>
        <v>95207</v>
      </c>
      <c r="S372">
        <f>ROUND(vkt_input!S372,0)</f>
        <v>34990</v>
      </c>
      <c r="T372">
        <f>ROUND(vkt_input!T372,0)</f>
        <v>0</v>
      </c>
      <c r="U372">
        <f>ROUND(vkt_input!U372,0)</f>
        <v>55387</v>
      </c>
      <c r="V372">
        <f>ROUND(vkt_input!V372,0)</f>
        <v>0</v>
      </c>
      <c r="W372">
        <f>ROUND(vkt_input!W372,0)</f>
        <v>12535</v>
      </c>
      <c r="X372">
        <f>ROUND(vkt_input!X372,0)</f>
        <v>13270</v>
      </c>
      <c r="Y372">
        <f>ROUND(vkt_input!Y372,0)</f>
        <v>27277</v>
      </c>
      <c r="Z372">
        <f>ROUND(vkt_input!Z372,0)</f>
        <v>14525</v>
      </c>
      <c r="AA372">
        <f>ROUND(vkt_input!AA372,0)</f>
        <v>20257</v>
      </c>
      <c r="AB372">
        <f>ROUND(vkt_input!AB372,0)</f>
        <v>20412</v>
      </c>
      <c r="AC372">
        <f>ROUND(vkt_input!AC372,0)</f>
        <v>17302</v>
      </c>
      <c r="AD372">
        <f>ROUND(vkt_input!AD372,0)</f>
        <v>26382</v>
      </c>
      <c r="AE372">
        <f>ROUND(vkt_input!AE372,0)</f>
        <v>4797</v>
      </c>
      <c r="AF372">
        <f>ROUND(vkt_input!AF372,0)</f>
        <v>2613</v>
      </c>
      <c r="AG372">
        <f>ROUND(vkt_input!AG372,0)</f>
        <v>4950</v>
      </c>
      <c r="AH372">
        <f>ROUND(vkt_input!AH372,0)</f>
        <v>0</v>
      </c>
      <c r="AI372">
        <f>ROUND(vkt_input!AI372,0)</f>
        <v>860</v>
      </c>
      <c r="AJ372">
        <f>ROUND(vkt_input!AJ372,0)</f>
        <v>6385</v>
      </c>
      <c r="AK372">
        <f>ROUND(vkt_input!AK372,0)</f>
        <v>0</v>
      </c>
      <c r="AL372">
        <f>ROUND(vkt_input!AL372,0)</f>
        <v>0</v>
      </c>
      <c r="AM372">
        <f>ROUND(vkt_input!AM372,0)</f>
        <v>0</v>
      </c>
      <c r="AN372">
        <f>ROUND(vkt_input!AN372,0)</f>
        <v>0</v>
      </c>
      <c r="AO372">
        <f>ROUND(vkt_input!AO372,0)</f>
        <v>0</v>
      </c>
      <c r="AP372">
        <f>ROUND(vkt_input!AP372,0)</f>
        <v>0</v>
      </c>
      <c r="AQ372">
        <f>ROUND(vkt_input!AQ372,0)</f>
        <v>0</v>
      </c>
      <c r="AR372">
        <f>ROUND(vkt_input!AR372,0)</f>
        <v>0</v>
      </c>
      <c r="AS372">
        <f>ROUND(vkt_input!AS372,0)</f>
        <v>0</v>
      </c>
      <c r="AT372">
        <f>ROUND(vkt_input!AT372,0)</f>
        <v>0</v>
      </c>
      <c r="AU372">
        <f>ROUND(vkt_input!AU372,0)</f>
        <v>630</v>
      </c>
    </row>
    <row r="373" spans="1:47" x14ac:dyDescent="0.25">
      <c r="A373" t="s">
        <v>105</v>
      </c>
      <c r="B373">
        <v>2011</v>
      </c>
      <c r="C373">
        <f>ROUND(vkt_input!C373,0)</f>
        <v>0</v>
      </c>
      <c r="D373">
        <f>ROUND(vkt_input!D373,0)</f>
        <v>0</v>
      </c>
      <c r="E373">
        <f>ROUND(vkt_input!E373,0)</f>
        <v>0</v>
      </c>
      <c r="F373">
        <f>ROUND(vkt_input!F373,0)</f>
        <v>0</v>
      </c>
      <c r="G373">
        <f>ROUND(vkt_input!G373,0)</f>
        <v>137</v>
      </c>
      <c r="H373">
        <f>ROUND(vkt_input!H373,0)</f>
        <v>0</v>
      </c>
      <c r="I373">
        <f>ROUND(vkt_input!I373,0)</f>
        <v>0</v>
      </c>
      <c r="J373">
        <f>ROUND(vkt_input!J373,0)</f>
        <v>22070</v>
      </c>
      <c r="K373">
        <f>ROUND(vkt_input!K373,0)</f>
        <v>0</v>
      </c>
      <c r="L373">
        <f>ROUND(vkt_input!L373,0)</f>
        <v>0</v>
      </c>
      <c r="M373">
        <f>ROUND(vkt_input!M373,0)</f>
        <v>0</v>
      </c>
      <c r="N373">
        <f>ROUND(vkt_input!N373,0)</f>
        <v>0</v>
      </c>
      <c r="O373">
        <f>ROUND(vkt_input!O373,0)</f>
        <v>0</v>
      </c>
      <c r="P373">
        <f>ROUND(vkt_input!P373,0)</f>
        <v>0</v>
      </c>
      <c r="Q373">
        <f>ROUND(vkt_input!Q373,0)</f>
        <v>0</v>
      </c>
      <c r="R373">
        <f>ROUND(vkt_input!R373,0)</f>
        <v>2349</v>
      </c>
      <c r="S373">
        <f>ROUND(vkt_input!S373,0)</f>
        <v>109694</v>
      </c>
      <c r="T373">
        <f>ROUND(vkt_input!T373,0)</f>
        <v>38315</v>
      </c>
      <c r="U373">
        <f>ROUND(vkt_input!U373,0)</f>
        <v>0</v>
      </c>
      <c r="V373">
        <f>ROUND(vkt_input!V373,0)</f>
        <v>55341</v>
      </c>
      <c r="W373">
        <f>ROUND(vkt_input!W373,0)</f>
        <v>0</v>
      </c>
      <c r="X373">
        <f>ROUND(vkt_input!X373,0)</f>
        <v>12042</v>
      </c>
      <c r="Y373">
        <f>ROUND(vkt_input!Y373,0)</f>
        <v>10116</v>
      </c>
      <c r="Z373">
        <f>ROUND(vkt_input!Z373,0)</f>
        <v>50266</v>
      </c>
      <c r="AA373">
        <f>ROUND(vkt_input!AA373,0)</f>
        <v>11019</v>
      </c>
      <c r="AB373">
        <f>ROUND(vkt_input!AB373,0)</f>
        <v>10570</v>
      </c>
      <c r="AC373">
        <f>ROUND(vkt_input!AC373,0)</f>
        <v>16780</v>
      </c>
      <c r="AD373">
        <f>ROUND(vkt_input!AD373,0)</f>
        <v>18112</v>
      </c>
      <c r="AE373">
        <f>ROUND(vkt_input!AE373,0)</f>
        <v>17739</v>
      </c>
      <c r="AF373">
        <f>ROUND(vkt_input!AF373,0)</f>
        <v>2082</v>
      </c>
      <c r="AG373">
        <f>ROUND(vkt_input!AG373,0)</f>
        <v>2520</v>
      </c>
      <c r="AH373">
        <f>ROUND(vkt_input!AH373,0)</f>
        <v>4774</v>
      </c>
      <c r="AI373">
        <f>ROUND(vkt_input!AI373,0)</f>
        <v>0</v>
      </c>
      <c r="AJ373">
        <f>ROUND(vkt_input!AJ373,0)</f>
        <v>0</v>
      </c>
      <c r="AK373">
        <f>ROUND(vkt_input!AK373,0)</f>
        <v>3688</v>
      </c>
      <c r="AL373">
        <f>ROUND(vkt_input!AL373,0)</f>
        <v>0</v>
      </c>
      <c r="AM373">
        <f>ROUND(vkt_input!AM373,0)</f>
        <v>0</v>
      </c>
      <c r="AN373">
        <f>ROUND(vkt_input!AN373,0)</f>
        <v>0</v>
      </c>
      <c r="AO373">
        <f>ROUND(vkt_input!AO373,0)</f>
        <v>0</v>
      </c>
      <c r="AP373">
        <f>ROUND(vkt_input!AP373,0)</f>
        <v>0</v>
      </c>
      <c r="AQ373">
        <f>ROUND(vkt_input!AQ373,0)</f>
        <v>0</v>
      </c>
      <c r="AR373">
        <f>ROUND(vkt_input!AR373,0)</f>
        <v>0</v>
      </c>
      <c r="AS373">
        <f>ROUND(vkt_input!AS373,0)</f>
        <v>0</v>
      </c>
      <c r="AT373">
        <f>ROUND(vkt_input!AT373,0)</f>
        <v>0</v>
      </c>
      <c r="AU373">
        <f>ROUND(vkt_input!AU373,0)</f>
        <v>251</v>
      </c>
    </row>
    <row r="374" spans="1:47" x14ac:dyDescent="0.25">
      <c r="A374" t="s">
        <v>105</v>
      </c>
      <c r="B374">
        <v>2012</v>
      </c>
      <c r="C374">
        <f>ROUND(vkt_input!C374,0)</f>
        <v>2259</v>
      </c>
      <c r="D374">
        <f>ROUND(vkt_input!D374,0)</f>
        <v>0</v>
      </c>
      <c r="E374">
        <f>ROUND(vkt_input!E374,0)</f>
        <v>0</v>
      </c>
      <c r="F374">
        <f>ROUND(vkt_input!F374,0)</f>
        <v>0</v>
      </c>
      <c r="G374">
        <f>ROUND(vkt_input!G374,0)</f>
        <v>4654</v>
      </c>
      <c r="H374">
        <f>ROUND(vkt_input!H374,0)</f>
        <v>302</v>
      </c>
      <c r="I374">
        <f>ROUND(vkt_input!I374,0)</f>
        <v>0</v>
      </c>
      <c r="J374">
        <f>ROUND(vkt_input!J374,0)</f>
        <v>7992</v>
      </c>
      <c r="K374">
        <f>ROUND(vkt_input!K374,0)</f>
        <v>28715</v>
      </c>
      <c r="L374">
        <f>ROUND(vkt_input!L374,0)</f>
        <v>0</v>
      </c>
      <c r="M374">
        <f>ROUND(vkt_input!M374,0)</f>
        <v>0</v>
      </c>
      <c r="N374">
        <f>ROUND(vkt_input!N374,0)</f>
        <v>0</v>
      </c>
      <c r="O374">
        <f>ROUND(vkt_input!O374,0)</f>
        <v>0</v>
      </c>
      <c r="P374">
        <f>ROUND(vkt_input!P374,0)</f>
        <v>0</v>
      </c>
      <c r="Q374">
        <f>ROUND(vkt_input!Q374,0)</f>
        <v>0</v>
      </c>
      <c r="R374">
        <f>ROUND(vkt_input!R374,0)</f>
        <v>0</v>
      </c>
      <c r="S374">
        <f>ROUND(vkt_input!S374,0)</f>
        <v>3234</v>
      </c>
      <c r="T374">
        <f>ROUND(vkt_input!T374,0)</f>
        <v>104547</v>
      </c>
      <c r="U374">
        <f>ROUND(vkt_input!U374,0)</f>
        <v>56662</v>
      </c>
      <c r="V374">
        <f>ROUND(vkt_input!V374,0)</f>
        <v>0</v>
      </c>
      <c r="W374">
        <f>ROUND(vkt_input!W374,0)</f>
        <v>41476</v>
      </c>
      <c r="X374">
        <f>ROUND(vkt_input!X374,0)</f>
        <v>0</v>
      </c>
      <c r="Y374">
        <f>ROUND(vkt_input!Y374,0)</f>
        <v>9565</v>
      </c>
      <c r="Z374">
        <f>ROUND(vkt_input!Z374,0)</f>
        <v>3980</v>
      </c>
      <c r="AA374">
        <f>ROUND(vkt_input!AA374,0)</f>
        <v>54125</v>
      </c>
      <c r="AB374">
        <f>ROUND(vkt_input!AB374,0)</f>
        <v>7523</v>
      </c>
      <c r="AC374">
        <f>ROUND(vkt_input!AC374,0)</f>
        <v>9917</v>
      </c>
      <c r="AD374">
        <f>ROUND(vkt_input!AD374,0)</f>
        <v>8521</v>
      </c>
      <c r="AE374">
        <f>ROUND(vkt_input!AE374,0)</f>
        <v>14878</v>
      </c>
      <c r="AF374">
        <f>ROUND(vkt_input!AF374,0)</f>
        <v>14590</v>
      </c>
      <c r="AG374">
        <f>ROUND(vkt_input!AG374,0)</f>
        <v>951</v>
      </c>
      <c r="AH374">
        <f>ROUND(vkt_input!AH374,0)</f>
        <v>2430</v>
      </c>
      <c r="AI374">
        <f>ROUND(vkt_input!AI374,0)</f>
        <v>4603</v>
      </c>
      <c r="AJ374">
        <f>ROUND(vkt_input!AJ374,0)</f>
        <v>0</v>
      </c>
      <c r="AK374">
        <f>ROUND(vkt_input!AK374,0)</f>
        <v>0</v>
      </c>
      <c r="AL374">
        <f>ROUND(vkt_input!AL374,0)</f>
        <v>2658</v>
      </c>
      <c r="AM374">
        <f>ROUND(vkt_input!AM374,0)</f>
        <v>0</v>
      </c>
      <c r="AN374">
        <f>ROUND(vkt_input!AN374,0)</f>
        <v>0</v>
      </c>
      <c r="AO374">
        <f>ROUND(vkt_input!AO374,0)</f>
        <v>0</v>
      </c>
      <c r="AP374">
        <f>ROUND(vkt_input!AP374,0)</f>
        <v>0</v>
      </c>
      <c r="AQ374">
        <f>ROUND(vkt_input!AQ374,0)</f>
        <v>0</v>
      </c>
      <c r="AR374">
        <f>ROUND(vkt_input!AR374,0)</f>
        <v>0</v>
      </c>
      <c r="AS374">
        <f>ROUND(vkt_input!AS374,0)</f>
        <v>0</v>
      </c>
      <c r="AT374">
        <f>ROUND(vkt_input!AT374,0)</f>
        <v>0</v>
      </c>
      <c r="AU374">
        <f>ROUND(vkt_input!AU374,0)</f>
        <v>197</v>
      </c>
    </row>
    <row r="375" spans="1:47" x14ac:dyDescent="0.25">
      <c r="A375" t="s">
        <v>105</v>
      </c>
      <c r="B375">
        <v>2013</v>
      </c>
      <c r="C375">
        <f>ROUND(vkt_input!C375,0)</f>
        <v>15796</v>
      </c>
      <c r="D375">
        <f>ROUND(vkt_input!D375,0)</f>
        <v>26116</v>
      </c>
      <c r="E375">
        <f>ROUND(vkt_input!E375,0)</f>
        <v>0</v>
      </c>
      <c r="F375">
        <f>ROUND(vkt_input!F375,0)</f>
        <v>0</v>
      </c>
      <c r="G375">
        <f>ROUND(vkt_input!G375,0)</f>
        <v>0</v>
      </c>
      <c r="H375">
        <f>ROUND(vkt_input!H375,0)</f>
        <v>5077</v>
      </c>
      <c r="I375">
        <f>ROUND(vkt_input!I375,0)</f>
        <v>1394</v>
      </c>
      <c r="J375">
        <f>ROUND(vkt_input!J375,0)</f>
        <v>0</v>
      </c>
      <c r="K375">
        <f>ROUND(vkt_input!K375,0)</f>
        <v>15523</v>
      </c>
      <c r="L375">
        <f>ROUND(vkt_input!L375,0)</f>
        <v>26276</v>
      </c>
      <c r="M375">
        <f>ROUND(vkt_input!M375,0)</f>
        <v>0</v>
      </c>
      <c r="N375">
        <f>ROUND(vkt_input!N375,0)</f>
        <v>0</v>
      </c>
      <c r="O375">
        <f>ROUND(vkt_input!O375,0)</f>
        <v>0</v>
      </c>
      <c r="P375">
        <f>ROUND(vkt_input!P375,0)</f>
        <v>0</v>
      </c>
      <c r="Q375">
        <f>ROUND(vkt_input!Q375,0)</f>
        <v>0</v>
      </c>
      <c r="R375">
        <f>ROUND(vkt_input!R375,0)</f>
        <v>12474</v>
      </c>
      <c r="S375">
        <f>ROUND(vkt_input!S375,0)</f>
        <v>0</v>
      </c>
      <c r="T375">
        <f>ROUND(vkt_input!T375,0)</f>
        <v>1223</v>
      </c>
      <c r="U375">
        <f>ROUND(vkt_input!U375,0)</f>
        <v>69077</v>
      </c>
      <c r="V375">
        <f>ROUND(vkt_input!V375,0)</f>
        <v>36933</v>
      </c>
      <c r="W375">
        <f>ROUND(vkt_input!W375,0)</f>
        <v>0</v>
      </c>
      <c r="X375">
        <f>ROUND(vkt_input!X375,0)</f>
        <v>24264</v>
      </c>
      <c r="Y375">
        <f>ROUND(vkt_input!Y375,0)</f>
        <v>0</v>
      </c>
      <c r="Z375">
        <f>ROUND(vkt_input!Z375,0)</f>
        <v>10829</v>
      </c>
      <c r="AA375">
        <f>ROUND(vkt_input!AA375,0)</f>
        <v>815</v>
      </c>
      <c r="AB375">
        <f>ROUND(vkt_input!AB375,0)</f>
        <v>47385</v>
      </c>
      <c r="AC375">
        <f>ROUND(vkt_input!AC375,0)</f>
        <v>3841</v>
      </c>
      <c r="AD375">
        <f>ROUND(vkt_input!AD375,0)</f>
        <v>9236</v>
      </c>
      <c r="AE375">
        <f>ROUND(vkt_input!AE375,0)</f>
        <v>4127</v>
      </c>
      <c r="AF375">
        <f>ROUND(vkt_input!AF375,0)</f>
        <v>14665</v>
      </c>
      <c r="AG375">
        <f>ROUND(vkt_input!AG375,0)</f>
        <v>17057</v>
      </c>
      <c r="AH375">
        <f>ROUND(vkt_input!AH375,0)</f>
        <v>917</v>
      </c>
      <c r="AI375">
        <f>ROUND(vkt_input!AI375,0)</f>
        <v>2343</v>
      </c>
      <c r="AJ375">
        <f>ROUND(vkt_input!AJ375,0)</f>
        <v>4439</v>
      </c>
      <c r="AK375">
        <f>ROUND(vkt_input!AK375,0)</f>
        <v>0</v>
      </c>
      <c r="AL375">
        <f>ROUND(vkt_input!AL375,0)</f>
        <v>0</v>
      </c>
      <c r="AM375">
        <f>ROUND(vkt_input!AM375,0)</f>
        <v>3410</v>
      </c>
      <c r="AN375">
        <f>ROUND(vkt_input!AN375,0)</f>
        <v>0</v>
      </c>
      <c r="AO375">
        <f>ROUND(vkt_input!AO375,0)</f>
        <v>0</v>
      </c>
      <c r="AP375">
        <f>ROUND(vkt_input!AP375,0)</f>
        <v>0</v>
      </c>
      <c r="AQ375">
        <f>ROUND(vkt_input!AQ375,0)</f>
        <v>0</v>
      </c>
      <c r="AR375">
        <f>ROUND(vkt_input!AR375,0)</f>
        <v>0</v>
      </c>
      <c r="AS375">
        <f>ROUND(vkt_input!AS375,0)</f>
        <v>0</v>
      </c>
      <c r="AT375">
        <f>ROUND(vkt_input!AT375,0)</f>
        <v>0</v>
      </c>
      <c r="AU375">
        <f>ROUND(vkt_input!AU375,0)</f>
        <v>97</v>
      </c>
    </row>
    <row r="376" spans="1:47" x14ac:dyDescent="0.25">
      <c r="A376" t="s">
        <v>105</v>
      </c>
      <c r="B376">
        <v>2014</v>
      </c>
      <c r="C376">
        <f>ROUND(vkt_input!C376,0)</f>
        <v>0</v>
      </c>
      <c r="D376">
        <f>ROUND(vkt_input!D376,0)</f>
        <v>19670</v>
      </c>
      <c r="E376">
        <f>ROUND(vkt_input!E376,0)</f>
        <v>28844</v>
      </c>
      <c r="F376">
        <f>ROUND(vkt_input!F376,0)</f>
        <v>9051</v>
      </c>
      <c r="G376">
        <f>ROUND(vkt_input!G376,0)</f>
        <v>0</v>
      </c>
      <c r="H376">
        <f>ROUND(vkt_input!H376,0)</f>
        <v>14842</v>
      </c>
      <c r="I376">
        <f>ROUND(vkt_input!I376,0)</f>
        <v>4108</v>
      </c>
      <c r="J376">
        <f>ROUND(vkt_input!J376,0)</f>
        <v>1332</v>
      </c>
      <c r="K376">
        <f>ROUND(vkt_input!K376,0)</f>
        <v>0</v>
      </c>
      <c r="L376">
        <f>ROUND(vkt_input!L376,0)</f>
        <v>21850</v>
      </c>
      <c r="M376">
        <f>ROUND(vkt_input!M376,0)</f>
        <v>20902</v>
      </c>
      <c r="N376">
        <f>ROUND(vkt_input!N376,0)</f>
        <v>0</v>
      </c>
      <c r="O376">
        <f>ROUND(vkt_input!O376,0)</f>
        <v>0</v>
      </c>
      <c r="P376">
        <f>ROUND(vkt_input!P376,0)</f>
        <v>0</v>
      </c>
      <c r="Q376">
        <f>ROUND(vkt_input!Q376,0)</f>
        <v>0</v>
      </c>
      <c r="R376">
        <f>ROUND(vkt_input!R376,0)</f>
        <v>0</v>
      </c>
      <c r="S376">
        <f>ROUND(vkt_input!S376,0)</f>
        <v>10549</v>
      </c>
      <c r="T376">
        <f>ROUND(vkt_input!T376,0)</f>
        <v>0</v>
      </c>
      <c r="U376">
        <f>ROUND(vkt_input!U376,0)</f>
        <v>1140</v>
      </c>
      <c r="V376">
        <f>ROUND(vkt_input!V376,0)</f>
        <v>26507</v>
      </c>
      <c r="W376">
        <f>ROUND(vkt_input!W376,0)</f>
        <v>35653</v>
      </c>
      <c r="X376">
        <f>ROUND(vkt_input!X376,0)</f>
        <v>0</v>
      </c>
      <c r="Y376">
        <f>ROUND(vkt_input!Y376,0)</f>
        <v>22451</v>
      </c>
      <c r="Z376">
        <f>ROUND(vkt_input!Z376,0)</f>
        <v>0</v>
      </c>
      <c r="AA376">
        <f>ROUND(vkt_input!AA376,0)</f>
        <v>9259</v>
      </c>
      <c r="AB376">
        <f>ROUND(vkt_input!AB376,0)</f>
        <v>234</v>
      </c>
      <c r="AC376">
        <f>ROUND(vkt_input!AC376,0)</f>
        <v>57470</v>
      </c>
      <c r="AD376">
        <f>ROUND(vkt_input!AD376,0)</f>
        <v>3375</v>
      </c>
      <c r="AE376">
        <f>ROUND(vkt_input!AE376,0)</f>
        <v>8015</v>
      </c>
      <c r="AF376">
        <f>ROUND(vkt_input!AF376,0)</f>
        <v>3024</v>
      </c>
      <c r="AG376">
        <f>ROUND(vkt_input!AG376,0)</f>
        <v>14619</v>
      </c>
      <c r="AH376">
        <f>ROUND(vkt_input!AH376,0)</f>
        <v>17127</v>
      </c>
      <c r="AI376">
        <f>ROUND(vkt_input!AI376,0)</f>
        <v>885</v>
      </c>
      <c r="AJ376">
        <f>ROUND(vkt_input!AJ376,0)</f>
        <v>2259</v>
      </c>
      <c r="AK376">
        <f>ROUND(vkt_input!AK376,0)</f>
        <v>4281</v>
      </c>
      <c r="AL376">
        <f>ROUND(vkt_input!AL376,0)</f>
        <v>0</v>
      </c>
      <c r="AM376">
        <f>ROUND(vkt_input!AM376,0)</f>
        <v>0</v>
      </c>
      <c r="AN376">
        <f>ROUND(vkt_input!AN376,0)</f>
        <v>2400</v>
      </c>
      <c r="AO376">
        <f>ROUND(vkt_input!AO376,0)</f>
        <v>0</v>
      </c>
      <c r="AP376">
        <f>ROUND(vkt_input!AP376,0)</f>
        <v>0</v>
      </c>
      <c r="AQ376">
        <f>ROUND(vkt_input!AQ376,0)</f>
        <v>0</v>
      </c>
      <c r="AR376">
        <f>ROUND(vkt_input!AR376,0)</f>
        <v>0</v>
      </c>
      <c r="AS376">
        <f>ROUND(vkt_input!AS376,0)</f>
        <v>0</v>
      </c>
      <c r="AT376">
        <f>ROUND(vkt_input!AT376,0)</f>
        <v>0</v>
      </c>
      <c r="AU376">
        <f>ROUND(vkt_input!AU376,0)</f>
        <v>174</v>
      </c>
    </row>
    <row r="377" spans="1:47" x14ac:dyDescent="0.25">
      <c r="A377" t="s">
        <v>105</v>
      </c>
      <c r="B377">
        <v>2015</v>
      </c>
      <c r="C377">
        <f>ROUND(vkt_input!C377,0)</f>
        <v>0</v>
      </c>
      <c r="D377">
        <f>ROUND(vkt_input!D377,0)</f>
        <v>3417</v>
      </c>
      <c r="E377">
        <f>ROUND(vkt_input!E377,0)</f>
        <v>39740</v>
      </c>
      <c r="F377">
        <f>ROUND(vkt_input!F377,0)</f>
        <v>24624</v>
      </c>
      <c r="G377">
        <f>ROUND(vkt_input!G377,0)</f>
        <v>20419</v>
      </c>
      <c r="H377">
        <f>ROUND(vkt_input!H377,0)</f>
        <v>0</v>
      </c>
      <c r="I377">
        <f>ROUND(vkt_input!I377,0)</f>
        <v>12662</v>
      </c>
      <c r="J377">
        <f>ROUND(vkt_input!J377,0)</f>
        <v>1057</v>
      </c>
      <c r="K377">
        <f>ROUND(vkt_input!K377,0)</f>
        <v>1442</v>
      </c>
      <c r="L377">
        <f>ROUND(vkt_input!L377,0)</f>
        <v>6708</v>
      </c>
      <c r="M377">
        <f>ROUND(vkt_input!M377,0)</f>
        <v>32508</v>
      </c>
      <c r="N377">
        <f>ROUND(vkt_input!N377,0)</f>
        <v>15349</v>
      </c>
      <c r="O377">
        <f>ROUND(vkt_input!O377,0)</f>
        <v>23216</v>
      </c>
      <c r="P377">
        <f>ROUND(vkt_input!P377,0)</f>
        <v>0</v>
      </c>
      <c r="Q377">
        <f>ROUND(vkt_input!Q377,0)</f>
        <v>0</v>
      </c>
      <c r="R377">
        <f>ROUND(vkt_input!R377,0)</f>
        <v>0</v>
      </c>
      <c r="S377">
        <f>ROUND(vkt_input!S377,0)</f>
        <v>0</v>
      </c>
      <c r="T377">
        <f>ROUND(vkt_input!T377,0)</f>
        <v>12703</v>
      </c>
      <c r="U377">
        <f>ROUND(vkt_input!U377,0)</f>
        <v>0</v>
      </c>
      <c r="V377">
        <f>ROUND(vkt_input!V377,0)</f>
        <v>516</v>
      </c>
      <c r="W377">
        <f>ROUND(vkt_input!W377,0)</f>
        <v>20924</v>
      </c>
      <c r="X377">
        <f>ROUND(vkt_input!X377,0)</f>
        <v>25849</v>
      </c>
      <c r="Y377">
        <f>ROUND(vkt_input!Y377,0)</f>
        <v>0</v>
      </c>
      <c r="Z377">
        <f>ROUND(vkt_input!Z377,0)</f>
        <v>31492</v>
      </c>
      <c r="AA377">
        <f>ROUND(vkt_input!AA377,0)</f>
        <v>0</v>
      </c>
      <c r="AB377">
        <f>ROUND(vkt_input!AB377,0)</f>
        <v>20635</v>
      </c>
      <c r="AC377">
        <f>ROUND(vkt_input!AC377,0)</f>
        <v>228</v>
      </c>
      <c r="AD377">
        <f>ROUND(vkt_input!AD377,0)</f>
        <v>30326</v>
      </c>
      <c r="AE377">
        <f>ROUND(vkt_input!AE377,0)</f>
        <v>3375</v>
      </c>
      <c r="AF377">
        <f>ROUND(vkt_input!AF377,0)</f>
        <v>7627</v>
      </c>
      <c r="AG377">
        <f>ROUND(vkt_input!AG377,0)</f>
        <v>2987</v>
      </c>
      <c r="AH377">
        <f>ROUND(vkt_input!AH377,0)</f>
        <v>12034</v>
      </c>
      <c r="AI377">
        <f>ROUND(vkt_input!AI377,0)</f>
        <v>12691</v>
      </c>
      <c r="AJ377">
        <f>ROUND(vkt_input!AJ377,0)</f>
        <v>853</v>
      </c>
      <c r="AK377">
        <f>ROUND(vkt_input!AK377,0)</f>
        <v>2179</v>
      </c>
      <c r="AL377">
        <f>ROUND(vkt_input!AL377,0)</f>
        <v>4128</v>
      </c>
      <c r="AM377">
        <f>ROUND(vkt_input!AM377,0)</f>
        <v>0</v>
      </c>
      <c r="AN377">
        <f>ROUND(vkt_input!AN377,0)</f>
        <v>0</v>
      </c>
      <c r="AO377">
        <f>ROUND(vkt_input!AO377,0)</f>
        <v>1352</v>
      </c>
      <c r="AP377">
        <f>ROUND(vkt_input!AP377,0)</f>
        <v>0</v>
      </c>
      <c r="AQ377">
        <f>ROUND(vkt_input!AQ377,0)</f>
        <v>0</v>
      </c>
      <c r="AR377">
        <f>ROUND(vkt_input!AR377,0)</f>
        <v>0</v>
      </c>
      <c r="AS377">
        <f>ROUND(vkt_input!AS377,0)</f>
        <v>0</v>
      </c>
      <c r="AT377">
        <f>ROUND(vkt_input!AT377,0)</f>
        <v>0</v>
      </c>
      <c r="AU377">
        <f>ROUND(vkt_input!AU377,0)</f>
        <v>175</v>
      </c>
    </row>
    <row r="378" spans="1:47" x14ac:dyDescent="0.25">
      <c r="A378" t="s">
        <v>105</v>
      </c>
      <c r="B378">
        <v>2016</v>
      </c>
      <c r="C378">
        <f>ROUND(vkt_input!C378,0)</f>
        <v>3391</v>
      </c>
      <c r="D378">
        <f>ROUND(vkt_input!D378,0)</f>
        <v>0</v>
      </c>
      <c r="E378">
        <f>ROUND(vkt_input!E378,0)</f>
        <v>17367</v>
      </c>
      <c r="F378">
        <f>ROUND(vkt_input!F378,0)</f>
        <v>46849</v>
      </c>
      <c r="G378">
        <f>ROUND(vkt_input!G378,0)</f>
        <v>52136</v>
      </c>
      <c r="H378">
        <f>ROUND(vkt_input!H378,0)</f>
        <v>22187</v>
      </c>
      <c r="I378">
        <f>ROUND(vkt_input!I378,0)</f>
        <v>0</v>
      </c>
      <c r="J378">
        <f>ROUND(vkt_input!J378,0)</f>
        <v>1587</v>
      </c>
      <c r="K378">
        <f>ROUND(vkt_input!K378,0)</f>
        <v>1359</v>
      </c>
      <c r="L378">
        <f>ROUND(vkt_input!L378,0)</f>
        <v>1484</v>
      </c>
      <c r="M378">
        <f>ROUND(vkt_input!M378,0)</f>
        <v>11106</v>
      </c>
      <c r="N378">
        <f>ROUND(vkt_input!N378,0)</f>
        <v>23564</v>
      </c>
      <c r="O378">
        <f>ROUND(vkt_input!O378,0)</f>
        <v>13814</v>
      </c>
      <c r="P378">
        <f>ROUND(vkt_input!P378,0)</f>
        <v>8987</v>
      </c>
      <c r="Q378">
        <f>ROUND(vkt_input!Q378,0)</f>
        <v>0</v>
      </c>
      <c r="R378">
        <f>ROUND(vkt_input!R378,0)</f>
        <v>0</v>
      </c>
      <c r="S378">
        <f>ROUND(vkt_input!S378,0)</f>
        <v>0</v>
      </c>
      <c r="T378">
        <f>ROUND(vkt_input!T378,0)</f>
        <v>0</v>
      </c>
      <c r="U378">
        <f>ROUND(vkt_input!U378,0)</f>
        <v>13170</v>
      </c>
      <c r="V378">
        <f>ROUND(vkt_input!V378,0)</f>
        <v>0</v>
      </c>
      <c r="W378">
        <f>ROUND(vkt_input!W378,0)</f>
        <v>295</v>
      </c>
      <c r="X378">
        <f>ROUND(vkt_input!X378,0)</f>
        <v>42093</v>
      </c>
      <c r="Y378">
        <f>ROUND(vkt_input!Y378,0)</f>
        <v>27119</v>
      </c>
      <c r="Z378">
        <f>ROUND(vkt_input!Z378,0)</f>
        <v>0</v>
      </c>
      <c r="AA378">
        <f>ROUND(vkt_input!AA378,0)</f>
        <v>39048</v>
      </c>
      <c r="AB378">
        <f>ROUND(vkt_input!AB378,0)</f>
        <v>0</v>
      </c>
      <c r="AC378">
        <f>ROUND(vkt_input!AC378,0)</f>
        <v>26285</v>
      </c>
      <c r="AD378">
        <f>ROUND(vkt_input!AD378,0)</f>
        <v>220</v>
      </c>
      <c r="AE378">
        <f>ROUND(vkt_input!AE378,0)</f>
        <v>23363</v>
      </c>
      <c r="AF378">
        <f>ROUND(vkt_input!AF378,0)</f>
        <v>4187</v>
      </c>
      <c r="AG378">
        <f>ROUND(vkt_input!AG378,0)</f>
        <v>2921</v>
      </c>
      <c r="AH378">
        <f>ROUND(vkt_input!AH378,0)</f>
        <v>4049</v>
      </c>
      <c r="AI378">
        <f>ROUND(vkt_input!AI378,0)</f>
        <v>14243</v>
      </c>
      <c r="AJ378">
        <f>ROUND(vkt_input!AJ378,0)</f>
        <v>8467</v>
      </c>
      <c r="AK378">
        <f>ROUND(vkt_input!AK378,0)</f>
        <v>823</v>
      </c>
      <c r="AL378">
        <f>ROUND(vkt_input!AL378,0)</f>
        <v>2101</v>
      </c>
      <c r="AM378">
        <f>ROUND(vkt_input!AM378,0)</f>
        <v>3981</v>
      </c>
      <c r="AN378">
        <f>ROUND(vkt_input!AN378,0)</f>
        <v>0</v>
      </c>
      <c r="AO378">
        <f>ROUND(vkt_input!AO378,0)</f>
        <v>0</v>
      </c>
      <c r="AP378">
        <f>ROUND(vkt_input!AP378,0)</f>
        <v>739</v>
      </c>
      <c r="AQ378">
        <f>ROUND(vkt_input!AQ378,0)</f>
        <v>0</v>
      </c>
      <c r="AR378">
        <f>ROUND(vkt_input!AR378,0)</f>
        <v>0</v>
      </c>
      <c r="AS378">
        <f>ROUND(vkt_input!AS378,0)</f>
        <v>0</v>
      </c>
      <c r="AT378">
        <f>ROUND(vkt_input!AT378,0)</f>
        <v>0</v>
      </c>
      <c r="AU378">
        <f>ROUND(vkt_input!AU378,0)</f>
        <v>170</v>
      </c>
    </row>
    <row r="379" spans="1:47" x14ac:dyDescent="0.25">
      <c r="A379" t="s">
        <v>105</v>
      </c>
      <c r="B379">
        <v>2017</v>
      </c>
      <c r="C379">
        <f>ROUND(vkt_input!C379,0)</f>
        <v>0</v>
      </c>
      <c r="D379">
        <f>ROUND(vkt_input!D379,0)</f>
        <v>10316</v>
      </c>
      <c r="E379">
        <f>ROUND(vkt_input!E379,0)</f>
        <v>0</v>
      </c>
      <c r="F379">
        <f>ROUND(vkt_input!F379,0)</f>
        <v>30418</v>
      </c>
      <c r="G379">
        <f>ROUND(vkt_input!G379,0)</f>
        <v>45467</v>
      </c>
      <c r="H379">
        <f>ROUND(vkt_input!H379,0)</f>
        <v>58705</v>
      </c>
      <c r="I379">
        <f>ROUND(vkt_input!I379,0)</f>
        <v>90163</v>
      </c>
      <c r="J379">
        <f>ROUND(vkt_input!J379,0)</f>
        <v>0</v>
      </c>
      <c r="K379">
        <f>ROUND(vkt_input!K379,0)</f>
        <v>1583</v>
      </c>
      <c r="L379">
        <f>ROUND(vkt_input!L379,0)</f>
        <v>9008</v>
      </c>
      <c r="M379">
        <f>ROUND(vkt_input!M379,0)</f>
        <v>2226</v>
      </c>
      <c r="N379">
        <f>ROUND(vkt_input!N379,0)</f>
        <v>10284</v>
      </c>
      <c r="O379">
        <f>ROUND(vkt_input!O379,0)</f>
        <v>28517</v>
      </c>
      <c r="P379">
        <f>ROUND(vkt_input!P379,0)</f>
        <v>14544</v>
      </c>
      <c r="Q379">
        <f>ROUND(vkt_input!Q379,0)</f>
        <v>18175</v>
      </c>
      <c r="R379">
        <f>ROUND(vkt_input!R379,0)</f>
        <v>0</v>
      </c>
      <c r="S379">
        <f>ROUND(vkt_input!S379,0)</f>
        <v>0</v>
      </c>
      <c r="T379">
        <f>ROUND(vkt_input!T379,0)</f>
        <v>0</v>
      </c>
      <c r="U379">
        <f>ROUND(vkt_input!U379,0)</f>
        <v>0</v>
      </c>
      <c r="V379">
        <f>ROUND(vkt_input!V379,0)</f>
        <v>12905</v>
      </c>
      <c r="W379">
        <f>ROUND(vkt_input!W379,0)</f>
        <v>0</v>
      </c>
      <c r="X379">
        <f>ROUND(vkt_input!X379,0)</f>
        <v>0</v>
      </c>
      <c r="Y379">
        <f>ROUND(vkt_input!Y379,0)</f>
        <v>45629</v>
      </c>
      <c r="Z379">
        <f>ROUND(vkt_input!Z379,0)</f>
        <v>28806</v>
      </c>
      <c r="AA379">
        <f>ROUND(vkt_input!AA379,0)</f>
        <v>0</v>
      </c>
      <c r="AB379">
        <f>ROUND(vkt_input!AB379,0)</f>
        <v>27429</v>
      </c>
      <c r="AC379">
        <f>ROUND(vkt_input!AC379,0)</f>
        <v>0</v>
      </c>
      <c r="AD379">
        <f>ROUND(vkt_input!AD379,0)</f>
        <v>18461</v>
      </c>
      <c r="AE379">
        <f>ROUND(vkt_input!AE379,0)</f>
        <v>213</v>
      </c>
      <c r="AF379">
        <f>ROUND(vkt_input!AF379,0)</f>
        <v>15137</v>
      </c>
      <c r="AG379">
        <f>ROUND(vkt_input!AG379,0)</f>
        <v>9120</v>
      </c>
      <c r="AH379">
        <f>ROUND(vkt_input!AH379,0)</f>
        <v>2523</v>
      </c>
      <c r="AI379">
        <f>ROUND(vkt_input!AI379,0)</f>
        <v>3980</v>
      </c>
      <c r="AJ379">
        <f>ROUND(vkt_input!AJ379,0)</f>
        <v>12700</v>
      </c>
      <c r="AK379">
        <f>ROUND(vkt_input!AK379,0)</f>
        <v>8161</v>
      </c>
      <c r="AL379">
        <f>ROUND(vkt_input!AL379,0)</f>
        <v>793</v>
      </c>
      <c r="AM379">
        <f>ROUND(vkt_input!AM379,0)</f>
        <v>2026</v>
      </c>
      <c r="AN379">
        <f>ROUND(vkt_input!AN379,0)</f>
        <v>3839</v>
      </c>
      <c r="AO379">
        <f>ROUND(vkt_input!AO379,0)</f>
        <v>0</v>
      </c>
      <c r="AP379">
        <f>ROUND(vkt_input!AP379,0)</f>
        <v>0</v>
      </c>
      <c r="AQ379">
        <f>ROUND(vkt_input!AQ379,0)</f>
        <v>598</v>
      </c>
      <c r="AR379">
        <f>ROUND(vkt_input!AR379,0)</f>
        <v>0</v>
      </c>
      <c r="AS379">
        <f>ROUND(vkt_input!AS379,0)</f>
        <v>0</v>
      </c>
      <c r="AT379">
        <f>ROUND(vkt_input!AT379,0)</f>
        <v>0</v>
      </c>
      <c r="AU379">
        <f>ROUND(vkt_input!AU379,0)</f>
        <v>163</v>
      </c>
    </row>
    <row r="380" spans="1:47" x14ac:dyDescent="0.25">
      <c r="A380" t="s">
        <v>105</v>
      </c>
      <c r="B380">
        <v>2018</v>
      </c>
      <c r="C380">
        <f>ROUND(vkt_input!C380,0)</f>
        <v>0</v>
      </c>
      <c r="D380">
        <f>ROUND(vkt_input!D380,0)</f>
        <v>0</v>
      </c>
      <c r="E380">
        <f>ROUND(vkt_input!E380,0)</f>
        <v>10316</v>
      </c>
      <c r="F380">
        <f>ROUND(vkt_input!F380,0)</f>
        <v>0</v>
      </c>
      <c r="G380">
        <f>ROUND(vkt_input!G380,0)</f>
        <v>42143</v>
      </c>
      <c r="H380">
        <f>ROUND(vkt_input!H380,0)</f>
        <v>55982</v>
      </c>
      <c r="I380">
        <f>ROUND(vkt_input!I380,0)</f>
        <v>50128</v>
      </c>
      <c r="J380">
        <f>ROUND(vkt_input!J380,0)</f>
        <v>92311</v>
      </c>
      <c r="K380">
        <f>ROUND(vkt_input!K380,0)</f>
        <v>17197</v>
      </c>
      <c r="L380">
        <f>ROUND(vkt_input!L380,0)</f>
        <v>1616</v>
      </c>
      <c r="M380">
        <f>ROUND(vkt_input!M380,0)</f>
        <v>5995</v>
      </c>
      <c r="N380">
        <f>ROUND(vkt_input!N380,0)</f>
        <v>1375</v>
      </c>
      <c r="O380">
        <f>ROUND(vkt_input!O380,0)</f>
        <v>1675</v>
      </c>
      <c r="P380">
        <f>ROUND(vkt_input!P380,0)</f>
        <v>20364</v>
      </c>
      <c r="Q380">
        <f>ROUND(vkt_input!Q380,0)</f>
        <v>14539</v>
      </c>
      <c r="R380">
        <f>ROUND(vkt_input!R380,0)</f>
        <v>11126</v>
      </c>
      <c r="S380">
        <f>ROUND(vkt_input!S380,0)</f>
        <v>0</v>
      </c>
      <c r="T380">
        <f>ROUND(vkt_input!T380,0)</f>
        <v>0</v>
      </c>
      <c r="U380">
        <f>ROUND(vkt_input!U380,0)</f>
        <v>0</v>
      </c>
      <c r="V380">
        <f>ROUND(vkt_input!V380,0)</f>
        <v>0</v>
      </c>
      <c r="W380">
        <f>ROUND(vkt_input!W380,0)</f>
        <v>14779</v>
      </c>
      <c r="X380">
        <f>ROUND(vkt_input!X380,0)</f>
        <v>0</v>
      </c>
      <c r="Y380">
        <f>ROUND(vkt_input!Y380,0)</f>
        <v>0</v>
      </c>
      <c r="Z380">
        <f>ROUND(vkt_input!Z380,0)</f>
        <v>30251</v>
      </c>
      <c r="AA380">
        <f>ROUND(vkt_input!AA380,0)</f>
        <v>27347</v>
      </c>
      <c r="AB380">
        <f>ROUND(vkt_input!AB380,0)</f>
        <v>0</v>
      </c>
      <c r="AC380">
        <f>ROUND(vkt_input!AC380,0)</f>
        <v>22700</v>
      </c>
      <c r="AD380">
        <f>ROUND(vkt_input!AD380,0)</f>
        <v>0</v>
      </c>
      <c r="AE380">
        <f>ROUND(vkt_input!AE380,0)</f>
        <v>15318</v>
      </c>
      <c r="AF380">
        <f>ROUND(vkt_input!AF380,0)</f>
        <v>205</v>
      </c>
      <c r="AG380">
        <f>ROUND(vkt_input!AG380,0)</f>
        <v>19447</v>
      </c>
      <c r="AH380">
        <f>ROUND(vkt_input!AH380,0)</f>
        <v>6358</v>
      </c>
      <c r="AI380">
        <f>ROUND(vkt_input!AI380,0)</f>
        <v>2396</v>
      </c>
      <c r="AJ380">
        <f>ROUND(vkt_input!AJ380,0)</f>
        <v>3872</v>
      </c>
      <c r="AK380">
        <f>ROUND(vkt_input!AK380,0)</f>
        <v>12174</v>
      </c>
      <c r="AL380">
        <f>ROUND(vkt_input!AL380,0)</f>
        <v>7869</v>
      </c>
      <c r="AM380">
        <f>ROUND(vkt_input!AM380,0)</f>
        <v>765</v>
      </c>
      <c r="AN380">
        <f>ROUND(vkt_input!AN380,0)</f>
        <v>1954</v>
      </c>
      <c r="AO380">
        <f>ROUND(vkt_input!AO380,0)</f>
        <v>3702</v>
      </c>
      <c r="AP380">
        <f>ROUND(vkt_input!AP380,0)</f>
        <v>0</v>
      </c>
      <c r="AQ380">
        <f>ROUND(vkt_input!AQ380,0)</f>
        <v>0</v>
      </c>
      <c r="AR380">
        <f>ROUND(vkt_input!AR380,0)</f>
        <v>594</v>
      </c>
      <c r="AS380">
        <f>ROUND(vkt_input!AS380,0)</f>
        <v>0</v>
      </c>
      <c r="AT380">
        <f>ROUND(vkt_input!AT380,0)</f>
        <v>0</v>
      </c>
      <c r="AU380">
        <f>ROUND(vkt_input!AU380,0)</f>
        <v>158</v>
      </c>
    </row>
    <row r="381" spans="1:47" x14ac:dyDescent="0.25">
      <c r="A381" t="s">
        <v>105</v>
      </c>
      <c r="B381">
        <v>2019</v>
      </c>
      <c r="C381">
        <f>ROUND(vkt_input!C381,0)</f>
        <v>15013</v>
      </c>
      <c r="D381">
        <f>ROUND(vkt_input!D381,0)</f>
        <v>0</v>
      </c>
      <c r="E381">
        <f>ROUND(vkt_input!E381,0)</f>
        <v>0</v>
      </c>
      <c r="F381">
        <f>ROUND(vkt_input!F381,0)</f>
        <v>7877</v>
      </c>
      <c r="G381">
        <f>ROUND(vkt_input!G381,0)</f>
        <v>22093</v>
      </c>
      <c r="H381">
        <f>ROUND(vkt_input!H381,0)</f>
        <v>43776</v>
      </c>
      <c r="I381">
        <f>ROUND(vkt_input!I381,0)</f>
        <v>49728</v>
      </c>
      <c r="J381">
        <f>ROUND(vkt_input!J381,0)</f>
        <v>45526</v>
      </c>
      <c r="K381">
        <f>ROUND(vkt_input!K381,0)</f>
        <v>77892</v>
      </c>
      <c r="L381">
        <f>ROUND(vkt_input!L381,0)</f>
        <v>36691</v>
      </c>
      <c r="M381">
        <f>ROUND(vkt_input!M381,0)</f>
        <v>15676</v>
      </c>
      <c r="N381">
        <f>ROUND(vkt_input!N381,0)</f>
        <v>6695</v>
      </c>
      <c r="O381">
        <f>ROUND(vkt_input!O381,0)</f>
        <v>1177</v>
      </c>
      <c r="P381">
        <f>ROUND(vkt_input!P381,0)</f>
        <v>0</v>
      </c>
      <c r="Q381">
        <f>ROUND(vkt_input!Q381,0)</f>
        <v>13830</v>
      </c>
      <c r="R381">
        <f>ROUND(vkt_input!R381,0)</f>
        <v>17700</v>
      </c>
      <c r="S381">
        <f>ROUND(vkt_input!S381,0)</f>
        <v>4385</v>
      </c>
      <c r="T381">
        <f>ROUND(vkt_input!T381,0)</f>
        <v>0</v>
      </c>
      <c r="U381">
        <f>ROUND(vkt_input!U381,0)</f>
        <v>0</v>
      </c>
      <c r="V381">
        <f>ROUND(vkt_input!V381,0)</f>
        <v>0</v>
      </c>
      <c r="W381">
        <f>ROUND(vkt_input!W381,0)</f>
        <v>0</v>
      </c>
      <c r="X381">
        <f>ROUND(vkt_input!X381,0)</f>
        <v>13005</v>
      </c>
      <c r="Y381">
        <f>ROUND(vkt_input!Y381,0)</f>
        <v>0</v>
      </c>
      <c r="Z381">
        <f>ROUND(vkt_input!Z381,0)</f>
        <v>0</v>
      </c>
      <c r="AA381">
        <f>ROUND(vkt_input!AA381,0)</f>
        <v>24596</v>
      </c>
      <c r="AB381">
        <f>ROUND(vkt_input!AB381,0)</f>
        <v>33880</v>
      </c>
      <c r="AC381">
        <f>ROUND(vkt_input!AC381,0)</f>
        <v>0</v>
      </c>
      <c r="AD381">
        <f>ROUND(vkt_input!AD381,0)</f>
        <v>21177</v>
      </c>
      <c r="AE381">
        <f>ROUND(vkt_input!AE381,0)</f>
        <v>0</v>
      </c>
      <c r="AF381">
        <f>ROUND(vkt_input!AF381,0)</f>
        <v>1564</v>
      </c>
      <c r="AG381">
        <f>ROUND(vkt_input!AG381,0)</f>
        <v>198</v>
      </c>
      <c r="AH381">
        <f>ROUND(vkt_input!AH381,0)</f>
        <v>11663</v>
      </c>
      <c r="AI381">
        <f>ROUND(vkt_input!AI381,0)</f>
        <v>2798</v>
      </c>
      <c r="AJ381">
        <f>ROUND(vkt_input!AJ381,0)</f>
        <v>2227</v>
      </c>
      <c r="AK381">
        <f>ROUND(vkt_input!AK381,0)</f>
        <v>3739</v>
      </c>
      <c r="AL381">
        <f>ROUND(vkt_input!AL381,0)</f>
        <v>9882</v>
      </c>
      <c r="AM381">
        <f>ROUND(vkt_input!AM381,0)</f>
        <v>7549</v>
      </c>
      <c r="AN381">
        <f>ROUND(vkt_input!AN381,0)</f>
        <v>738</v>
      </c>
      <c r="AO381">
        <f>ROUND(vkt_input!AO381,0)</f>
        <v>1884</v>
      </c>
      <c r="AP381">
        <f>ROUND(vkt_input!AP381,0)</f>
        <v>3570</v>
      </c>
      <c r="AQ381">
        <f>ROUND(vkt_input!AQ381,0)</f>
        <v>0</v>
      </c>
      <c r="AR381">
        <f>ROUND(vkt_input!AR381,0)</f>
        <v>0</v>
      </c>
      <c r="AS381">
        <f>ROUND(vkt_input!AS381,0)</f>
        <v>582</v>
      </c>
      <c r="AT381">
        <f>ROUND(vkt_input!AT381,0)</f>
        <v>0</v>
      </c>
      <c r="AU381">
        <f>ROUND(vkt_input!AU381,0)</f>
        <v>152</v>
      </c>
    </row>
    <row r="382" spans="1:47" x14ac:dyDescent="0.25">
      <c r="A382" t="s">
        <v>105</v>
      </c>
      <c r="B382">
        <v>2020</v>
      </c>
      <c r="C382">
        <f>ROUND(vkt_input!C382,0)</f>
        <v>3728</v>
      </c>
      <c r="D382">
        <f>ROUND(vkt_input!D382,0)</f>
        <v>33275</v>
      </c>
      <c r="E382">
        <f>ROUND(vkt_input!E382,0)</f>
        <v>0</v>
      </c>
      <c r="F382">
        <f>ROUND(vkt_input!F382,0)</f>
        <v>0</v>
      </c>
      <c r="G382">
        <f>ROUND(vkt_input!G382,0)</f>
        <v>7967</v>
      </c>
      <c r="H382">
        <f>ROUND(vkt_input!H382,0)</f>
        <v>28245</v>
      </c>
      <c r="I382">
        <f>ROUND(vkt_input!I382,0)</f>
        <v>36803</v>
      </c>
      <c r="J382">
        <f>ROUND(vkt_input!J382,0)</f>
        <v>50971</v>
      </c>
      <c r="K382">
        <f>ROUND(vkt_input!K382,0)</f>
        <v>17160</v>
      </c>
      <c r="L382">
        <f>ROUND(vkt_input!L382,0)</f>
        <v>77052</v>
      </c>
      <c r="M382">
        <f>ROUND(vkt_input!M382,0)</f>
        <v>34261</v>
      </c>
      <c r="N382">
        <f>ROUND(vkt_input!N382,0)</f>
        <v>14193</v>
      </c>
      <c r="O382">
        <f>ROUND(vkt_input!O382,0)</f>
        <v>10605</v>
      </c>
      <c r="P382">
        <f>ROUND(vkt_input!P382,0)</f>
        <v>1083</v>
      </c>
      <c r="Q382">
        <f>ROUND(vkt_input!Q382,0)</f>
        <v>0</v>
      </c>
      <c r="R382">
        <f>ROUND(vkt_input!R382,0)</f>
        <v>9755</v>
      </c>
      <c r="S382">
        <f>ROUND(vkt_input!S382,0)</f>
        <v>9376</v>
      </c>
      <c r="T382">
        <f>ROUND(vkt_input!T382,0)</f>
        <v>5052</v>
      </c>
      <c r="U382">
        <f>ROUND(vkt_input!U382,0)</f>
        <v>0</v>
      </c>
      <c r="V382">
        <f>ROUND(vkt_input!V382,0)</f>
        <v>0</v>
      </c>
      <c r="W382">
        <f>ROUND(vkt_input!W382,0)</f>
        <v>0</v>
      </c>
      <c r="X382">
        <f>ROUND(vkt_input!X382,0)</f>
        <v>0</v>
      </c>
      <c r="Y382">
        <f>ROUND(vkt_input!Y382,0)</f>
        <v>13554</v>
      </c>
      <c r="Z382">
        <f>ROUND(vkt_input!Z382,0)</f>
        <v>0</v>
      </c>
      <c r="AA382">
        <f>ROUND(vkt_input!AA382,0)</f>
        <v>0</v>
      </c>
      <c r="AB382">
        <f>ROUND(vkt_input!AB382,0)</f>
        <v>28320</v>
      </c>
      <c r="AC382">
        <f>ROUND(vkt_input!AC382,0)</f>
        <v>48938</v>
      </c>
      <c r="AD382">
        <f>ROUND(vkt_input!AD382,0)</f>
        <v>0</v>
      </c>
      <c r="AE382">
        <f>ROUND(vkt_input!AE382,0)</f>
        <v>20471</v>
      </c>
      <c r="AF382">
        <f>ROUND(vkt_input!AF382,0)</f>
        <v>0</v>
      </c>
      <c r="AG382">
        <f>ROUND(vkt_input!AG382,0)</f>
        <v>2651</v>
      </c>
      <c r="AH382">
        <f>ROUND(vkt_input!AH382,0)</f>
        <v>191</v>
      </c>
      <c r="AI382">
        <f>ROUND(vkt_input!AI382,0)</f>
        <v>18038</v>
      </c>
      <c r="AJ382">
        <f>ROUND(vkt_input!AJ382,0)</f>
        <v>3675</v>
      </c>
      <c r="AK382">
        <f>ROUND(vkt_input!AK382,0)</f>
        <v>1900</v>
      </c>
      <c r="AL382">
        <f>ROUND(vkt_input!AL382,0)</f>
        <v>3606</v>
      </c>
      <c r="AM382">
        <f>ROUND(vkt_input!AM382,0)</f>
        <v>9234</v>
      </c>
      <c r="AN382">
        <f>ROUND(vkt_input!AN382,0)</f>
        <v>6067</v>
      </c>
      <c r="AO382">
        <f>ROUND(vkt_input!AO382,0)</f>
        <v>711</v>
      </c>
      <c r="AP382">
        <f>ROUND(vkt_input!AP382,0)</f>
        <v>1817</v>
      </c>
      <c r="AQ382">
        <f>ROUND(vkt_input!AQ382,0)</f>
        <v>3442</v>
      </c>
      <c r="AR382">
        <f>ROUND(vkt_input!AR382,0)</f>
        <v>0</v>
      </c>
      <c r="AS382">
        <f>ROUND(vkt_input!AS382,0)</f>
        <v>0</v>
      </c>
      <c r="AT382">
        <f>ROUND(vkt_input!AT382,0)</f>
        <v>443</v>
      </c>
      <c r="AU382">
        <f>ROUND(vkt_input!AU382,0)</f>
        <v>115</v>
      </c>
    </row>
    <row r="383" spans="1:47" x14ac:dyDescent="0.25">
      <c r="A383" t="s">
        <v>106</v>
      </c>
      <c r="B383">
        <v>2001</v>
      </c>
      <c r="C383">
        <f>ROUND(vkt_input!C383,0)</f>
        <v>0</v>
      </c>
      <c r="D383">
        <f>ROUND(vkt_input!D383,0)</f>
        <v>0</v>
      </c>
      <c r="E383">
        <f>ROUND(vkt_input!E383,0)</f>
        <v>0</v>
      </c>
      <c r="F383">
        <f>ROUND(vkt_input!F383,0)</f>
        <v>0</v>
      </c>
      <c r="G383">
        <f>ROUND(vkt_input!G383,0)</f>
        <v>55359</v>
      </c>
      <c r="H383">
        <f>ROUND(vkt_input!H383,0)</f>
        <v>10041</v>
      </c>
      <c r="I383">
        <f>ROUND(vkt_input!I383,0)</f>
        <v>13375</v>
      </c>
      <c r="J383">
        <f>ROUND(vkt_input!J383,0)</f>
        <v>47926</v>
      </c>
      <c r="K383">
        <f>ROUND(vkt_input!K383,0)</f>
        <v>10111</v>
      </c>
      <c r="L383">
        <f>ROUND(vkt_input!L383,0)</f>
        <v>32729</v>
      </c>
      <c r="M383">
        <f>ROUND(vkt_input!M383,0)</f>
        <v>51135</v>
      </c>
      <c r="N383">
        <f>ROUND(vkt_input!N383,0)</f>
        <v>130771</v>
      </c>
      <c r="O383">
        <f>ROUND(vkt_input!O383,0)</f>
        <v>10586</v>
      </c>
      <c r="P383">
        <f>ROUND(vkt_input!P383,0)</f>
        <v>252410</v>
      </c>
      <c r="Q383">
        <f>ROUND(vkt_input!Q383,0)</f>
        <v>135525</v>
      </c>
      <c r="R383">
        <f>ROUND(vkt_input!R383,0)</f>
        <v>85022</v>
      </c>
      <c r="S383">
        <f>ROUND(vkt_input!S383,0)</f>
        <v>241990</v>
      </c>
      <c r="T383">
        <f>ROUND(vkt_input!T383,0)</f>
        <v>153686</v>
      </c>
      <c r="U383">
        <f>ROUND(vkt_input!U383,0)</f>
        <v>175609</v>
      </c>
      <c r="V383">
        <f>ROUND(vkt_input!V383,0)</f>
        <v>194447</v>
      </c>
      <c r="W383">
        <f>ROUND(vkt_input!W383,0)</f>
        <v>111268</v>
      </c>
      <c r="X383">
        <f>ROUND(vkt_input!X383,0)</f>
        <v>166967</v>
      </c>
      <c r="Y383">
        <f>ROUND(vkt_input!Y383,0)</f>
        <v>218934</v>
      </c>
      <c r="Z383">
        <f>ROUND(vkt_input!Z383,0)</f>
        <v>246380</v>
      </c>
      <c r="AA383">
        <f>ROUND(vkt_input!AA383,0)</f>
        <v>140693</v>
      </c>
      <c r="AB383">
        <f>ROUND(vkt_input!AB383,0)</f>
        <v>54740</v>
      </c>
      <c r="AC383">
        <f>ROUND(vkt_input!AC383,0)</f>
        <v>237860</v>
      </c>
      <c r="AD383">
        <f>ROUND(vkt_input!AD383,0)</f>
        <v>52126</v>
      </c>
      <c r="AE383">
        <f>ROUND(vkt_input!AE383,0)</f>
        <v>63947</v>
      </c>
      <c r="AF383">
        <f>ROUND(vkt_input!AF383,0)</f>
        <v>3931</v>
      </c>
      <c r="AG383">
        <f>ROUND(vkt_input!AG383,0)</f>
        <v>35985</v>
      </c>
      <c r="AH383">
        <f>ROUND(vkt_input!AH383,0)</f>
        <v>10430</v>
      </c>
      <c r="AI383">
        <f>ROUND(vkt_input!AI383,0)</f>
        <v>0</v>
      </c>
      <c r="AJ383">
        <f>ROUND(vkt_input!AJ383,0)</f>
        <v>0</v>
      </c>
      <c r="AK383">
        <f>ROUND(vkt_input!AK383,0)</f>
        <v>0</v>
      </c>
      <c r="AL383">
        <f>ROUND(vkt_input!AL383,0)</f>
        <v>0</v>
      </c>
      <c r="AM383">
        <f>ROUND(vkt_input!AM383,0)</f>
        <v>0</v>
      </c>
      <c r="AN383">
        <f>ROUND(vkt_input!AN383,0)</f>
        <v>0</v>
      </c>
      <c r="AO383">
        <f>ROUND(vkt_input!AO383,0)</f>
        <v>0</v>
      </c>
      <c r="AP383">
        <f>ROUND(vkt_input!AP383,0)</f>
        <v>0</v>
      </c>
      <c r="AQ383">
        <f>ROUND(vkt_input!AQ383,0)</f>
        <v>0</v>
      </c>
      <c r="AR383">
        <f>ROUND(vkt_input!AR383,0)</f>
        <v>0</v>
      </c>
      <c r="AS383">
        <f>ROUND(vkt_input!AS383,0)</f>
        <v>2012</v>
      </c>
      <c r="AT383">
        <f>ROUND(vkt_input!AT383,0)</f>
        <v>22</v>
      </c>
      <c r="AU383">
        <f>ROUND(vkt_input!AU383,0)</f>
        <v>43028</v>
      </c>
    </row>
    <row r="384" spans="1:47" x14ac:dyDescent="0.25">
      <c r="A384" t="s">
        <v>106</v>
      </c>
      <c r="B384">
        <v>2002</v>
      </c>
      <c r="C384">
        <f>ROUND(vkt_input!C384,0)</f>
        <v>35313</v>
      </c>
      <c r="D384">
        <f>ROUND(vkt_input!D384,0)</f>
        <v>0</v>
      </c>
      <c r="E384">
        <f>ROUND(vkt_input!E384,0)</f>
        <v>0</v>
      </c>
      <c r="F384">
        <f>ROUND(vkt_input!F384,0)</f>
        <v>0</v>
      </c>
      <c r="G384">
        <f>ROUND(vkt_input!G384,0)</f>
        <v>0</v>
      </c>
      <c r="H384">
        <f>ROUND(vkt_input!H384,0)</f>
        <v>57816</v>
      </c>
      <c r="I384">
        <f>ROUND(vkt_input!I384,0)</f>
        <v>7878</v>
      </c>
      <c r="J384">
        <f>ROUND(vkt_input!J384,0)</f>
        <v>16798</v>
      </c>
      <c r="K384">
        <f>ROUND(vkt_input!K384,0)</f>
        <v>48087</v>
      </c>
      <c r="L384">
        <f>ROUND(vkt_input!L384,0)</f>
        <v>10534</v>
      </c>
      <c r="M384">
        <f>ROUND(vkt_input!M384,0)</f>
        <v>31883</v>
      </c>
      <c r="N384">
        <f>ROUND(vkt_input!N384,0)</f>
        <v>60638</v>
      </c>
      <c r="O384">
        <f>ROUND(vkt_input!O384,0)</f>
        <v>102754</v>
      </c>
      <c r="P384">
        <f>ROUND(vkt_input!P384,0)</f>
        <v>11617</v>
      </c>
      <c r="Q384">
        <f>ROUND(vkt_input!Q384,0)</f>
        <v>172934</v>
      </c>
      <c r="R384">
        <f>ROUND(vkt_input!R384,0)</f>
        <v>126795</v>
      </c>
      <c r="S384">
        <f>ROUND(vkt_input!S384,0)</f>
        <v>75583</v>
      </c>
      <c r="T384">
        <f>ROUND(vkt_input!T384,0)</f>
        <v>209471</v>
      </c>
      <c r="U384">
        <f>ROUND(vkt_input!U384,0)</f>
        <v>103059</v>
      </c>
      <c r="V384">
        <f>ROUND(vkt_input!V384,0)</f>
        <v>154194</v>
      </c>
      <c r="W384">
        <f>ROUND(vkt_input!W384,0)</f>
        <v>181580</v>
      </c>
      <c r="X384">
        <f>ROUND(vkt_input!X384,0)</f>
        <v>107613</v>
      </c>
      <c r="Y384">
        <f>ROUND(vkt_input!Y384,0)</f>
        <v>135410</v>
      </c>
      <c r="Z384">
        <f>ROUND(vkt_input!Z384,0)</f>
        <v>115920</v>
      </c>
      <c r="AA384">
        <f>ROUND(vkt_input!AA384,0)</f>
        <v>105415</v>
      </c>
      <c r="AB384">
        <f>ROUND(vkt_input!AB384,0)</f>
        <v>93473</v>
      </c>
      <c r="AC384">
        <f>ROUND(vkt_input!AC384,0)</f>
        <v>34832</v>
      </c>
      <c r="AD384">
        <f>ROUND(vkt_input!AD384,0)</f>
        <v>83248</v>
      </c>
      <c r="AE384">
        <f>ROUND(vkt_input!AE384,0)</f>
        <v>48273</v>
      </c>
      <c r="AF384">
        <f>ROUND(vkt_input!AF384,0)</f>
        <v>63031</v>
      </c>
      <c r="AG384">
        <f>ROUND(vkt_input!AG384,0)</f>
        <v>4071</v>
      </c>
      <c r="AH384">
        <f>ROUND(vkt_input!AH384,0)</f>
        <v>27726</v>
      </c>
      <c r="AI384">
        <f>ROUND(vkt_input!AI384,0)</f>
        <v>8737</v>
      </c>
      <c r="AJ384">
        <f>ROUND(vkt_input!AJ384,0)</f>
        <v>0</v>
      </c>
      <c r="AK384">
        <f>ROUND(vkt_input!AK384,0)</f>
        <v>0</v>
      </c>
      <c r="AL384">
        <f>ROUND(vkt_input!AL384,0)</f>
        <v>0</v>
      </c>
      <c r="AM384">
        <f>ROUND(vkt_input!AM384,0)</f>
        <v>0</v>
      </c>
      <c r="AN384">
        <f>ROUND(vkt_input!AN384,0)</f>
        <v>0</v>
      </c>
      <c r="AO384">
        <f>ROUND(vkt_input!AO384,0)</f>
        <v>0</v>
      </c>
      <c r="AP384">
        <f>ROUND(vkt_input!AP384,0)</f>
        <v>0</v>
      </c>
      <c r="AQ384">
        <f>ROUND(vkt_input!AQ384,0)</f>
        <v>0</v>
      </c>
      <c r="AR384">
        <f>ROUND(vkt_input!AR384,0)</f>
        <v>0</v>
      </c>
      <c r="AS384">
        <f>ROUND(vkt_input!AS384,0)</f>
        <v>0</v>
      </c>
      <c r="AT384">
        <f>ROUND(vkt_input!AT384,0)</f>
        <v>2411</v>
      </c>
      <c r="AU384">
        <f>ROUND(vkt_input!AU384,0)</f>
        <v>33593</v>
      </c>
    </row>
    <row r="385" spans="1:47" x14ac:dyDescent="0.25">
      <c r="A385" t="s">
        <v>106</v>
      </c>
      <c r="B385">
        <v>2003</v>
      </c>
      <c r="C385">
        <f>ROUND(vkt_input!C385,0)</f>
        <v>0</v>
      </c>
      <c r="D385">
        <f>ROUND(vkt_input!D385,0)</f>
        <v>46485</v>
      </c>
      <c r="E385">
        <f>ROUND(vkt_input!E385,0)</f>
        <v>0</v>
      </c>
      <c r="F385">
        <f>ROUND(vkt_input!F385,0)</f>
        <v>0</v>
      </c>
      <c r="G385">
        <f>ROUND(vkt_input!G385,0)</f>
        <v>0</v>
      </c>
      <c r="H385">
        <f>ROUND(vkt_input!H385,0)</f>
        <v>0</v>
      </c>
      <c r="I385">
        <f>ROUND(vkt_input!I385,0)</f>
        <v>58510</v>
      </c>
      <c r="J385">
        <f>ROUND(vkt_input!J385,0)</f>
        <v>4965</v>
      </c>
      <c r="K385">
        <f>ROUND(vkt_input!K385,0)</f>
        <v>10830</v>
      </c>
      <c r="L385">
        <f>ROUND(vkt_input!L385,0)</f>
        <v>36048</v>
      </c>
      <c r="M385">
        <f>ROUND(vkt_input!M385,0)</f>
        <v>11732</v>
      </c>
      <c r="N385">
        <f>ROUND(vkt_input!N385,0)</f>
        <v>27818</v>
      </c>
      <c r="O385">
        <f>ROUND(vkt_input!O385,0)</f>
        <v>45314</v>
      </c>
      <c r="P385">
        <f>ROUND(vkt_input!P385,0)</f>
        <v>90146</v>
      </c>
      <c r="Q385">
        <f>ROUND(vkt_input!Q385,0)</f>
        <v>13802</v>
      </c>
      <c r="R385">
        <f>ROUND(vkt_input!R385,0)</f>
        <v>171811</v>
      </c>
      <c r="S385">
        <f>ROUND(vkt_input!S385,0)</f>
        <v>105743</v>
      </c>
      <c r="T385">
        <f>ROUND(vkt_input!T385,0)</f>
        <v>225817</v>
      </c>
      <c r="U385">
        <f>ROUND(vkt_input!U385,0)</f>
        <v>253713</v>
      </c>
      <c r="V385">
        <f>ROUND(vkt_input!V385,0)</f>
        <v>59050</v>
      </c>
      <c r="W385">
        <f>ROUND(vkt_input!W385,0)</f>
        <v>106880</v>
      </c>
      <c r="X385">
        <f>ROUND(vkt_input!X385,0)</f>
        <v>173554</v>
      </c>
      <c r="Y385">
        <f>ROUND(vkt_input!Y385,0)</f>
        <v>368887</v>
      </c>
      <c r="Z385">
        <f>ROUND(vkt_input!Z385,0)</f>
        <v>78994</v>
      </c>
      <c r="AA385">
        <f>ROUND(vkt_input!AA385,0)</f>
        <v>76040</v>
      </c>
      <c r="AB385">
        <f>ROUND(vkt_input!AB385,0)</f>
        <v>75032</v>
      </c>
      <c r="AC385">
        <f>ROUND(vkt_input!AC385,0)</f>
        <v>85453</v>
      </c>
      <c r="AD385">
        <f>ROUND(vkt_input!AD385,0)</f>
        <v>23201</v>
      </c>
      <c r="AE385">
        <f>ROUND(vkt_input!AE385,0)</f>
        <v>52781</v>
      </c>
      <c r="AF385">
        <f>ROUND(vkt_input!AF385,0)</f>
        <v>28799</v>
      </c>
      <c r="AG385">
        <f>ROUND(vkt_input!AG385,0)</f>
        <v>45246</v>
      </c>
      <c r="AH385">
        <f>ROUND(vkt_input!AH385,0)</f>
        <v>1547</v>
      </c>
      <c r="AI385">
        <f>ROUND(vkt_input!AI385,0)</f>
        <v>31590</v>
      </c>
      <c r="AJ385">
        <f>ROUND(vkt_input!AJ385,0)</f>
        <v>3298</v>
      </c>
      <c r="AK385">
        <f>ROUND(vkt_input!AK385,0)</f>
        <v>0</v>
      </c>
      <c r="AL385">
        <f>ROUND(vkt_input!AL385,0)</f>
        <v>0</v>
      </c>
      <c r="AM385">
        <f>ROUND(vkt_input!AM385,0)</f>
        <v>0</v>
      </c>
      <c r="AN385">
        <f>ROUND(vkt_input!AN385,0)</f>
        <v>0</v>
      </c>
      <c r="AO385">
        <f>ROUND(vkt_input!AO385,0)</f>
        <v>0</v>
      </c>
      <c r="AP385">
        <f>ROUND(vkt_input!AP385,0)</f>
        <v>0</v>
      </c>
      <c r="AQ385">
        <f>ROUND(vkt_input!AQ385,0)</f>
        <v>0</v>
      </c>
      <c r="AR385">
        <f>ROUND(vkt_input!AR385,0)</f>
        <v>0</v>
      </c>
      <c r="AS385">
        <f>ROUND(vkt_input!AS385,0)</f>
        <v>0</v>
      </c>
      <c r="AT385">
        <f>ROUND(vkt_input!AT385,0)</f>
        <v>0</v>
      </c>
      <c r="AU385">
        <f>ROUND(vkt_input!AU385,0)</f>
        <v>46875</v>
      </c>
    </row>
    <row r="386" spans="1:47" x14ac:dyDescent="0.25">
      <c r="A386" t="s">
        <v>106</v>
      </c>
      <c r="B386">
        <v>2004</v>
      </c>
      <c r="C386">
        <f>ROUND(vkt_input!C386,0)</f>
        <v>0</v>
      </c>
      <c r="D386">
        <f>ROUND(vkt_input!D386,0)</f>
        <v>0</v>
      </c>
      <c r="E386">
        <f>ROUND(vkt_input!E386,0)</f>
        <v>41336</v>
      </c>
      <c r="F386">
        <f>ROUND(vkt_input!F386,0)</f>
        <v>0</v>
      </c>
      <c r="G386">
        <f>ROUND(vkt_input!G386,0)</f>
        <v>0</v>
      </c>
      <c r="H386">
        <f>ROUND(vkt_input!H386,0)</f>
        <v>0</v>
      </c>
      <c r="I386">
        <f>ROUND(vkt_input!I386,0)</f>
        <v>0</v>
      </c>
      <c r="J386">
        <f>ROUND(vkt_input!J386,0)</f>
        <v>59926</v>
      </c>
      <c r="K386">
        <f>ROUND(vkt_input!K386,0)</f>
        <v>4836</v>
      </c>
      <c r="L386">
        <f>ROUND(vkt_input!L386,0)</f>
        <v>20805</v>
      </c>
      <c r="M386">
        <f>ROUND(vkt_input!M386,0)</f>
        <v>59911</v>
      </c>
      <c r="N386">
        <f>ROUND(vkt_input!N386,0)</f>
        <v>14915</v>
      </c>
      <c r="O386">
        <f>ROUND(vkt_input!O386,0)</f>
        <v>35820</v>
      </c>
      <c r="P386">
        <f>ROUND(vkt_input!P386,0)</f>
        <v>41338</v>
      </c>
      <c r="Q386">
        <f>ROUND(vkt_input!Q386,0)</f>
        <v>78634</v>
      </c>
      <c r="R386">
        <f>ROUND(vkt_input!R386,0)</f>
        <v>8223</v>
      </c>
      <c r="S386">
        <f>ROUND(vkt_input!S386,0)</f>
        <v>138478</v>
      </c>
      <c r="T386">
        <f>ROUND(vkt_input!T386,0)</f>
        <v>64122</v>
      </c>
      <c r="U386">
        <f>ROUND(vkt_input!U386,0)</f>
        <v>42876</v>
      </c>
      <c r="V386">
        <f>ROUND(vkt_input!V386,0)</f>
        <v>192351</v>
      </c>
      <c r="W386">
        <f>ROUND(vkt_input!W386,0)</f>
        <v>44066</v>
      </c>
      <c r="X386">
        <f>ROUND(vkt_input!X386,0)</f>
        <v>70695</v>
      </c>
      <c r="Y386">
        <f>ROUND(vkt_input!Y386,0)</f>
        <v>147247</v>
      </c>
      <c r="Z386">
        <f>ROUND(vkt_input!Z386,0)</f>
        <v>320774</v>
      </c>
      <c r="AA386">
        <f>ROUND(vkt_input!AA386,0)</f>
        <v>76985</v>
      </c>
      <c r="AB386">
        <f>ROUND(vkt_input!AB386,0)</f>
        <v>44500</v>
      </c>
      <c r="AC386">
        <f>ROUND(vkt_input!AC386,0)</f>
        <v>49208</v>
      </c>
      <c r="AD386">
        <f>ROUND(vkt_input!AD386,0)</f>
        <v>53480</v>
      </c>
      <c r="AE386">
        <f>ROUND(vkt_input!AE386,0)</f>
        <v>11684</v>
      </c>
      <c r="AF386">
        <f>ROUND(vkt_input!AF386,0)</f>
        <v>17619</v>
      </c>
      <c r="AG386">
        <f>ROUND(vkt_input!AG386,0)</f>
        <v>23058</v>
      </c>
      <c r="AH386">
        <f>ROUND(vkt_input!AH386,0)</f>
        <v>14484</v>
      </c>
      <c r="AI386">
        <f>ROUND(vkt_input!AI386,0)</f>
        <v>0</v>
      </c>
      <c r="AJ386">
        <f>ROUND(vkt_input!AJ386,0)</f>
        <v>17394</v>
      </c>
      <c r="AK386">
        <f>ROUND(vkt_input!AK386,0)</f>
        <v>1346</v>
      </c>
      <c r="AL386">
        <f>ROUND(vkt_input!AL386,0)</f>
        <v>0</v>
      </c>
      <c r="AM386">
        <f>ROUND(vkt_input!AM386,0)</f>
        <v>0</v>
      </c>
      <c r="AN386">
        <f>ROUND(vkt_input!AN386,0)</f>
        <v>0</v>
      </c>
      <c r="AO386">
        <f>ROUND(vkt_input!AO386,0)</f>
        <v>0</v>
      </c>
      <c r="AP386">
        <f>ROUND(vkt_input!AP386,0)</f>
        <v>0</v>
      </c>
      <c r="AQ386">
        <f>ROUND(vkt_input!AQ386,0)</f>
        <v>0</v>
      </c>
      <c r="AR386">
        <f>ROUND(vkt_input!AR386,0)</f>
        <v>0</v>
      </c>
      <c r="AS386">
        <f>ROUND(vkt_input!AS386,0)</f>
        <v>0</v>
      </c>
      <c r="AT386">
        <f>ROUND(vkt_input!AT386,0)</f>
        <v>0</v>
      </c>
      <c r="AU386">
        <f>ROUND(vkt_input!AU386,0)</f>
        <v>43740</v>
      </c>
    </row>
    <row r="387" spans="1:47" x14ac:dyDescent="0.25">
      <c r="A387" t="s">
        <v>106</v>
      </c>
      <c r="B387">
        <v>2005</v>
      </c>
      <c r="C387">
        <f>ROUND(vkt_input!C387,0)</f>
        <v>0</v>
      </c>
      <c r="D387">
        <f>ROUND(vkt_input!D387,0)</f>
        <v>0</v>
      </c>
      <c r="E387">
        <f>ROUND(vkt_input!E387,0)</f>
        <v>21417</v>
      </c>
      <c r="F387">
        <f>ROUND(vkt_input!F387,0)</f>
        <v>23259</v>
      </c>
      <c r="G387">
        <f>ROUND(vkt_input!G387,0)</f>
        <v>0</v>
      </c>
      <c r="H387">
        <f>ROUND(vkt_input!H387,0)</f>
        <v>17865</v>
      </c>
      <c r="I387">
        <f>ROUND(vkt_input!I387,0)</f>
        <v>0</v>
      </c>
      <c r="J387">
        <f>ROUND(vkt_input!J387,0)</f>
        <v>0</v>
      </c>
      <c r="K387">
        <f>ROUND(vkt_input!K387,0)</f>
        <v>54782</v>
      </c>
      <c r="L387">
        <f>ROUND(vkt_input!L387,0)</f>
        <v>5838</v>
      </c>
      <c r="M387">
        <f>ROUND(vkt_input!M387,0)</f>
        <v>19935</v>
      </c>
      <c r="N387">
        <f>ROUND(vkt_input!N387,0)</f>
        <v>65535</v>
      </c>
      <c r="O387">
        <f>ROUND(vkt_input!O387,0)</f>
        <v>14970</v>
      </c>
      <c r="P387">
        <f>ROUND(vkt_input!P387,0)</f>
        <v>42737</v>
      </c>
      <c r="Q387">
        <f>ROUND(vkt_input!Q387,0)</f>
        <v>25323</v>
      </c>
      <c r="R387">
        <f>ROUND(vkt_input!R387,0)</f>
        <v>81356</v>
      </c>
      <c r="S387">
        <f>ROUND(vkt_input!S387,0)</f>
        <v>8477</v>
      </c>
      <c r="T387">
        <f>ROUND(vkt_input!T387,0)</f>
        <v>128428</v>
      </c>
      <c r="U387">
        <f>ROUND(vkt_input!U387,0)</f>
        <v>36856</v>
      </c>
      <c r="V387">
        <f>ROUND(vkt_input!V387,0)</f>
        <v>39809</v>
      </c>
      <c r="W387">
        <f>ROUND(vkt_input!W387,0)</f>
        <v>88447</v>
      </c>
      <c r="X387">
        <f>ROUND(vkt_input!X387,0)</f>
        <v>31735</v>
      </c>
      <c r="Y387">
        <f>ROUND(vkt_input!Y387,0)</f>
        <v>51619</v>
      </c>
      <c r="Z387">
        <f>ROUND(vkt_input!Z387,0)</f>
        <v>121030</v>
      </c>
      <c r="AA387">
        <f>ROUND(vkt_input!AA387,0)</f>
        <v>41143</v>
      </c>
      <c r="AB387">
        <f>ROUND(vkt_input!AB387,0)</f>
        <v>73542</v>
      </c>
      <c r="AC387">
        <f>ROUND(vkt_input!AC387,0)</f>
        <v>40366</v>
      </c>
      <c r="AD387">
        <f>ROUND(vkt_input!AD387,0)</f>
        <v>38889</v>
      </c>
      <c r="AE387">
        <f>ROUND(vkt_input!AE387,0)</f>
        <v>41663</v>
      </c>
      <c r="AF387">
        <f>ROUND(vkt_input!AF387,0)</f>
        <v>6035</v>
      </c>
      <c r="AG387">
        <f>ROUND(vkt_input!AG387,0)</f>
        <v>10991</v>
      </c>
      <c r="AH387">
        <f>ROUND(vkt_input!AH387,0)</f>
        <v>21501</v>
      </c>
      <c r="AI387">
        <f>ROUND(vkt_input!AI387,0)</f>
        <v>4249</v>
      </c>
      <c r="AJ387">
        <f>ROUND(vkt_input!AJ387,0)</f>
        <v>0</v>
      </c>
      <c r="AK387">
        <f>ROUND(vkt_input!AK387,0)</f>
        <v>12782</v>
      </c>
      <c r="AL387">
        <f>ROUND(vkt_input!AL387,0)</f>
        <v>1562</v>
      </c>
      <c r="AM387">
        <f>ROUND(vkt_input!AM387,0)</f>
        <v>0</v>
      </c>
      <c r="AN387">
        <f>ROUND(vkt_input!AN387,0)</f>
        <v>0</v>
      </c>
      <c r="AO387">
        <f>ROUND(vkt_input!AO387,0)</f>
        <v>0</v>
      </c>
      <c r="AP387">
        <f>ROUND(vkt_input!AP387,0)</f>
        <v>0</v>
      </c>
      <c r="AQ387">
        <f>ROUND(vkt_input!AQ387,0)</f>
        <v>0</v>
      </c>
      <c r="AR387">
        <f>ROUND(vkt_input!AR387,0)</f>
        <v>0</v>
      </c>
      <c r="AS387">
        <f>ROUND(vkt_input!AS387,0)</f>
        <v>0</v>
      </c>
      <c r="AT387">
        <f>ROUND(vkt_input!AT387,0)</f>
        <v>0</v>
      </c>
      <c r="AU387">
        <f>ROUND(vkt_input!AU387,0)</f>
        <v>40647</v>
      </c>
    </row>
    <row r="388" spans="1:47" x14ac:dyDescent="0.25">
      <c r="A388" t="s">
        <v>106</v>
      </c>
      <c r="B388">
        <v>2006</v>
      </c>
      <c r="C388">
        <f>ROUND(vkt_input!C388,0)</f>
        <v>0</v>
      </c>
      <c r="D388">
        <f>ROUND(vkt_input!D388,0)</f>
        <v>0</v>
      </c>
      <c r="E388">
        <f>ROUND(vkt_input!E388,0)</f>
        <v>0</v>
      </c>
      <c r="F388">
        <f>ROUND(vkt_input!F388,0)</f>
        <v>49937</v>
      </c>
      <c r="G388">
        <f>ROUND(vkt_input!G388,0)</f>
        <v>31774</v>
      </c>
      <c r="H388">
        <f>ROUND(vkt_input!H388,0)</f>
        <v>0</v>
      </c>
      <c r="I388">
        <f>ROUND(vkt_input!I388,0)</f>
        <v>26973</v>
      </c>
      <c r="J388">
        <f>ROUND(vkt_input!J388,0)</f>
        <v>0</v>
      </c>
      <c r="K388">
        <f>ROUND(vkt_input!K388,0)</f>
        <v>0</v>
      </c>
      <c r="L388">
        <f>ROUND(vkt_input!L388,0)</f>
        <v>52088</v>
      </c>
      <c r="M388">
        <f>ROUND(vkt_input!M388,0)</f>
        <v>4222</v>
      </c>
      <c r="N388">
        <f>ROUND(vkt_input!N388,0)</f>
        <v>12329</v>
      </c>
      <c r="O388">
        <f>ROUND(vkt_input!O388,0)</f>
        <v>49170</v>
      </c>
      <c r="P388">
        <f>ROUND(vkt_input!P388,0)</f>
        <v>9634</v>
      </c>
      <c r="Q388">
        <f>ROUND(vkt_input!Q388,0)</f>
        <v>40705</v>
      </c>
      <c r="R388">
        <f>ROUND(vkt_input!R388,0)</f>
        <v>4912</v>
      </c>
      <c r="S388">
        <f>ROUND(vkt_input!S388,0)</f>
        <v>79678</v>
      </c>
      <c r="T388">
        <f>ROUND(vkt_input!T388,0)</f>
        <v>9292</v>
      </c>
      <c r="U388">
        <f>ROUND(vkt_input!U388,0)</f>
        <v>92342</v>
      </c>
      <c r="V388">
        <f>ROUND(vkt_input!V388,0)</f>
        <v>26098</v>
      </c>
      <c r="W388">
        <f>ROUND(vkt_input!W388,0)</f>
        <v>34373</v>
      </c>
      <c r="X388">
        <f>ROUND(vkt_input!X388,0)</f>
        <v>77926</v>
      </c>
      <c r="Y388">
        <f>ROUND(vkt_input!Y388,0)</f>
        <v>21073</v>
      </c>
      <c r="Z388">
        <f>ROUND(vkt_input!Z388,0)</f>
        <v>47889</v>
      </c>
      <c r="AA388">
        <f>ROUND(vkt_input!AA388,0)</f>
        <v>103143</v>
      </c>
      <c r="AB388">
        <f>ROUND(vkt_input!AB388,0)</f>
        <v>33036</v>
      </c>
      <c r="AC388">
        <f>ROUND(vkt_input!AC388,0)</f>
        <v>53318</v>
      </c>
      <c r="AD388">
        <f>ROUND(vkt_input!AD388,0)</f>
        <v>24538</v>
      </c>
      <c r="AE388">
        <f>ROUND(vkt_input!AE388,0)</f>
        <v>18729</v>
      </c>
      <c r="AF388">
        <f>ROUND(vkt_input!AF388,0)</f>
        <v>22487</v>
      </c>
      <c r="AG388">
        <f>ROUND(vkt_input!AG388,0)</f>
        <v>1387</v>
      </c>
      <c r="AH388">
        <f>ROUND(vkt_input!AH388,0)</f>
        <v>6983</v>
      </c>
      <c r="AI388">
        <f>ROUND(vkt_input!AI388,0)</f>
        <v>18320</v>
      </c>
      <c r="AJ388">
        <f>ROUND(vkt_input!AJ388,0)</f>
        <v>3258</v>
      </c>
      <c r="AK388">
        <f>ROUND(vkt_input!AK388,0)</f>
        <v>0</v>
      </c>
      <c r="AL388">
        <f>ROUND(vkt_input!AL388,0)</f>
        <v>9746</v>
      </c>
      <c r="AM388">
        <f>ROUND(vkt_input!AM388,0)</f>
        <v>2105</v>
      </c>
      <c r="AN388">
        <f>ROUND(vkt_input!AN388,0)</f>
        <v>0</v>
      </c>
      <c r="AO388">
        <f>ROUND(vkt_input!AO388,0)</f>
        <v>0</v>
      </c>
      <c r="AP388">
        <f>ROUND(vkt_input!AP388,0)</f>
        <v>0</v>
      </c>
      <c r="AQ388">
        <f>ROUND(vkt_input!AQ388,0)</f>
        <v>0</v>
      </c>
      <c r="AR388">
        <f>ROUND(vkt_input!AR388,0)</f>
        <v>0</v>
      </c>
      <c r="AS388">
        <f>ROUND(vkt_input!AS388,0)</f>
        <v>0</v>
      </c>
      <c r="AT388">
        <f>ROUND(vkt_input!AT388,0)</f>
        <v>0</v>
      </c>
      <c r="AU388">
        <f>ROUND(vkt_input!AU388,0)</f>
        <v>40994</v>
      </c>
    </row>
    <row r="389" spans="1:47" x14ac:dyDescent="0.25">
      <c r="A389" t="s">
        <v>106</v>
      </c>
      <c r="B389">
        <v>2007</v>
      </c>
      <c r="C389">
        <f>ROUND(vkt_input!C389,0)</f>
        <v>0</v>
      </c>
      <c r="D389">
        <f>ROUND(vkt_input!D389,0)</f>
        <v>0</v>
      </c>
      <c r="E389">
        <f>ROUND(vkt_input!E389,0)</f>
        <v>0</v>
      </c>
      <c r="F389">
        <f>ROUND(vkt_input!F389,0)</f>
        <v>0</v>
      </c>
      <c r="G389">
        <f>ROUND(vkt_input!G389,0)</f>
        <v>52020</v>
      </c>
      <c r="H389">
        <f>ROUND(vkt_input!H389,0)</f>
        <v>23506</v>
      </c>
      <c r="I389">
        <f>ROUND(vkt_input!I389,0)</f>
        <v>0</v>
      </c>
      <c r="J389">
        <f>ROUND(vkt_input!J389,0)</f>
        <v>18423</v>
      </c>
      <c r="K389">
        <f>ROUND(vkt_input!K389,0)</f>
        <v>0</v>
      </c>
      <c r="L389">
        <f>ROUND(vkt_input!L389,0)</f>
        <v>0</v>
      </c>
      <c r="M389">
        <f>ROUND(vkt_input!M389,0)</f>
        <v>47586</v>
      </c>
      <c r="N389">
        <f>ROUND(vkt_input!N389,0)</f>
        <v>4130</v>
      </c>
      <c r="O389">
        <f>ROUND(vkt_input!O389,0)</f>
        <v>13091</v>
      </c>
      <c r="P389">
        <f>ROUND(vkt_input!P389,0)</f>
        <v>32178</v>
      </c>
      <c r="Q389">
        <f>ROUND(vkt_input!Q389,0)</f>
        <v>11741</v>
      </c>
      <c r="R389">
        <f>ROUND(vkt_input!R389,0)</f>
        <v>5645</v>
      </c>
      <c r="S389">
        <f>ROUND(vkt_input!S389,0)</f>
        <v>12901</v>
      </c>
      <c r="T389">
        <f>ROUND(vkt_input!T389,0)</f>
        <v>71001</v>
      </c>
      <c r="U389">
        <f>ROUND(vkt_input!U389,0)</f>
        <v>4194</v>
      </c>
      <c r="V389">
        <f>ROUND(vkt_input!V389,0)</f>
        <v>61394</v>
      </c>
      <c r="W389">
        <f>ROUND(vkt_input!W389,0)</f>
        <v>19590</v>
      </c>
      <c r="X389">
        <f>ROUND(vkt_input!X389,0)</f>
        <v>32109</v>
      </c>
      <c r="Y389">
        <f>ROUND(vkt_input!Y389,0)</f>
        <v>77752</v>
      </c>
      <c r="Z389">
        <f>ROUND(vkt_input!Z389,0)</f>
        <v>13971</v>
      </c>
      <c r="AA389">
        <f>ROUND(vkt_input!AA389,0)</f>
        <v>30393</v>
      </c>
      <c r="AB389">
        <f>ROUND(vkt_input!AB389,0)</f>
        <v>101675</v>
      </c>
      <c r="AC389">
        <f>ROUND(vkt_input!AC389,0)</f>
        <v>33623</v>
      </c>
      <c r="AD389">
        <f>ROUND(vkt_input!AD389,0)</f>
        <v>18079</v>
      </c>
      <c r="AE389">
        <f>ROUND(vkt_input!AE389,0)</f>
        <v>18135</v>
      </c>
      <c r="AF389">
        <f>ROUND(vkt_input!AF389,0)</f>
        <v>11775</v>
      </c>
      <c r="AG389">
        <f>ROUND(vkt_input!AG389,0)</f>
        <v>15470</v>
      </c>
      <c r="AH389">
        <f>ROUND(vkt_input!AH389,0)</f>
        <v>0</v>
      </c>
      <c r="AI389">
        <f>ROUND(vkt_input!AI389,0)</f>
        <v>5075</v>
      </c>
      <c r="AJ389">
        <f>ROUND(vkt_input!AJ389,0)</f>
        <v>10765</v>
      </c>
      <c r="AK389">
        <f>ROUND(vkt_input!AK389,0)</f>
        <v>2342</v>
      </c>
      <c r="AL389">
        <f>ROUND(vkt_input!AL389,0)</f>
        <v>0</v>
      </c>
      <c r="AM389">
        <f>ROUND(vkt_input!AM389,0)</f>
        <v>13050</v>
      </c>
      <c r="AN389">
        <f>ROUND(vkt_input!AN389,0)</f>
        <v>1535</v>
      </c>
      <c r="AO389">
        <f>ROUND(vkt_input!AO389,0)</f>
        <v>0</v>
      </c>
      <c r="AP389">
        <f>ROUND(vkt_input!AP389,0)</f>
        <v>0</v>
      </c>
      <c r="AQ389">
        <f>ROUND(vkt_input!AQ389,0)</f>
        <v>0</v>
      </c>
      <c r="AR389">
        <f>ROUND(vkt_input!AR389,0)</f>
        <v>0</v>
      </c>
      <c r="AS389">
        <f>ROUND(vkt_input!AS389,0)</f>
        <v>0</v>
      </c>
      <c r="AT389">
        <f>ROUND(vkt_input!AT389,0)</f>
        <v>0</v>
      </c>
      <c r="AU389">
        <f>ROUND(vkt_input!AU389,0)</f>
        <v>38570</v>
      </c>
    </row>
    <row r="390" spans="1:47" x14ac:dyDescent="0.25">
      <c r="A390" t="s">
        <v>106</v>
      </c>
      <c r="B390">
        <v>2008</v>
      </c>
      <c r="C390">
        <f>ROUND(vkt_input!C390,0)</f>
        <v>8030</v>
      </c>
      <c r="D390">
        <f>ROUND(vkt_input!D390,0)</f>
        <v>0</v>
      </c>
      <c r="E390">
        <f>ROUND(vkt_input!E390,0)</f>
        <v>0</v>
      </c>
      <c r="F390">
        <f>ROUND(vkt_input!F390,0)</f>
        <v>0</v>
      </c>
      <c r="G390">
        <f>ROUND(vkt_input!G390,0)</f>
        <v>0</v>
      </c>
      <c r="H390">
        <f>ROUND(vkt_input!H390,0)</f>
        <v>44280</v>
      </c>
      <c r="I390">
        <f>ROUND(vkt_input!I390,0)</f>
        <v>15544</v>
      </c>
      <c r="J390">
        <f>ROUND(vkt_input!J390,0)</f>
        <v>0</v>
      </c>
      <c r="K390">
        <f>ROUND(vkt_input!K390,0)</f>
        <v>32334</v>
      </c>
      <c r="L390">
        <f>ROUND(vkt_input!L390,0)</f>
        <v>0</v>
      </c>
      <c r="M390">
        <f>ROUND(vkt_input!M390,0)</f>
        <v>0</v>
      </c>
      <c r="N390">
        <f>ROUND(vkt_input!N390,0)</f>
        <v>56269</v>
      </c>
      <c r="O390">
        <f>ROUND(vkt_input!O390,0)</f>
        <v>5312</v>
      </c>
      <c r="P390">
        <f>ROUND(vkt_input!P390,0)</f>
        <v>16969</v>
      </c>
      <c r="Q390">
        <f>ROUND(vkt_input!Q390,0)</f>
        <v>22911</v>
      </c>
      <c r="R390">
        <f>ROUND(vkt_input!R390,0)</f>
        <v>8308</v>
      </c>
      <c r="S390">
        <f>ROUND(vkt_input!S390,0)</f>
        <v>4606</v>
      </c>
      <c r="T390">
        <f>ROUND(vkt_input!T390,0)</f>
        <v>13509</v>
      </c>
      <c r="U390">
        <f>ROUND(vkt_input!U390,0)</f>
        <v>52671</v>
      </c>
      <c r="V390">
        <f>ROUND(vkt_input!V390,0)</f>
        <v>4821</v>
      </c>
      <c r="W390">
        <f>ROUND(vkt_input!W390,0)</f>
        <v>39837</v>
      </c>
      <c r="X390">
        <f>ROUND(vkt_input!X390,0)</f>
        <v>13387</v>
      </c>
      <c r="Y390">
        <f>ROUND(vkt_input!Y390,0)</f>
        <v>33225</v>
      </c>
      <c r="Z390">
        <f>ROUND(vkt_input!Z390,0)</f>
        <v>71685</v>
      </c>
      <c r="AA390">
        <f>ROUND(vkt_input!AA390,0)</f>
        <v>11026</v>
      </c>
      <c r="AB390">
        <f>ROUND(vkt_input!AB390,0)</f>
        <v>8628</v>
      </c>
      <c r="AC390">
        <f>ROUND(vkt_input!AC390,0)</f>
        <v>79245</v>
      </c>
      <c r="AD390">
        <f>ROUND(vkt_input!AD390,0)</f>
        <v>29166</v>
      </c>
      <c r="AE390">
        <f>ROUND(vkt_input!AE390,0)</f>
        <v>14556</v>
      </c>
      <c r="AF390">
        <f>ROUND(vkt_input!AF390,0)</f>
        <v>6776</v>
      </c>
      <c r="AG390">
        <f>ROUND(vkt_input!AG390,0)</f>
        <v>8017</v>
      </c>
      <c r="AH390">
        <f>ROUND(vkt_input!AH390,0)</f>
        <v>9785</v>
      </c>
      <c r="AI390">
        <f>ROUND(vkt_input!AI390,0)</f>
        <v>0</v>
      </c>
      <c r="AJ390">
        <f>ROUND(vkt_input!AJ390,0)</f>
        <v>4534</v>
      </c>
      <c r="AK390">
        <f>ROUND(vkt_input!AK390,0)</f>
        <v>8496</v>
      </c>
      <c r="AL390">
        <f>ROUND(vkt_input!AL390,0)</f>
        <v>0</v>
      </c>
      <c r="AM390">
        <f>ROUND(vkt_input!AM390,0)</f>
        <v>0</v>
      </c>
      <c r="AN390">
        <f>ROUND(vkt_input!AN390,0)</f>
        <v>13979</v>
      </c>
      <c r="AO390">
        <f>ROUND(vkt_input!AO390,0)</f>
        <v>953</v>
      </c>
      <c r="AP390">
        <f>ROUND(vkt_input!AP390,0)</f>
        <v>0</v>
      </c>
      <c r="AQ390">
        <f>ROUND(vkt_input!AQ390,0)</f>
        <v>0</v>
      </c>
      <c r="AR390">
        <f>ROUND(vkt_input!AR390,0)</f>
        <v>0</v>
      </c>
      <c r="AS390">
        <f>ROUND(vkt_input!AS390,0)</f>
        <v>0</v>
      </c>
      <c r="AT390">
        <f>ROUND(vkt_input!AT390,0)</f>
        <v>0</v>
      </c>
      <c r="AU390">
        <f>ROUND(vkt_input!AU390,0)</f>
        <v>38361</v>
      </c>
    </row>
    <row r="391" spans="1:47" x14ac:dyDescent="0.25">
      <c r="A391" t="s">
        <v>106</v>
      </c>
      <c r="B391">
        <v>2009</v>
      </c>
      <c r="C391">
        <f>ROUND(vkt_input!C391,0)</f>
        <v>39694</v>
      </c>
      <c r="D391">
        <f>ROUND(vkt_input!D391,0)</f>
        <v>32056</v>
      </c>
      <c r="E391">
        <f>ROUND(vkt_input!E391,0)</f>
        <v>0</v>
      </c>
      <c r="F391">
        <f>ROUND(vkt_input!F391,0)</f>
        <v>6768</v>
      </c>
      <c r="G391">
        <f>ROUND(vkt_input!G391,0)</f>
        <v>0</v>
      </c>
      <c r="H391">
        <f>ROUND(vkt_input!H391,0)</f>
        <v>0</v>
      </c>
      <c r="I391">
        <f>ROUND(vkt_input!I391,0)</f>
        <v>27335</v>
      </c>
      <c r="J391">
        <f>ROUND(vkt_input!J391,0)</f>
        <v>19214</v>
      </c>
      <c r="K391">
        <f>ROUND(vkt_input!K391,0)</f>
        <v>0</v>
      </c>
      <c r="L391">
        <f>ROUND(vkt_input!L391,0)</f>
        <v>14353</v>
      </c>
      <c r="M391">
        <f>ROUND(vkt_input!M391,0)</f>
        <v>0</v>
      </c>
      <c r="N391">
        <f>ROUND(vkt_input!N391,0)</f>
        <v>0</v>
      </c>
      <c r="O391">
        <f>ROUND(vkt_input!O391,0)</f>
        <v>59738</v>
      </c>
      <c r="P391">
        <f>ROUND(vkt_input!P391,0)</f>
        <v>5127</v>
      </c>
      <c r="Q391">
        <f>ROUND(vkt_input!Q391,0)</f>
        <v>23617</v>
      </c>
      <c r="R391">
        <f>ROUND(vkt_input!R391,0)</f>
        <v>20301</v>
      </c>
      <c r="S391">
        <f>ROUND(vkt_input!S391,0)</f>
        <v>2828</v>
      </c>
      <c r="T391">
        <f>ROUND(vkt_input!T391,0)</f>
        <v>2987</v>
      </c>
      <c r="U391">
        <f>ROUND(vkt_input!U391,0)</f>
        <v>4470</v>
      </c>
      <c r="V391">
        <f>ROUND(vkt_input!V391,0)</f>
        <v>49997</v>
      </c>
      <c r="W391">
        <f>ROUND(vkt_input!W391,0)</f>
        <v>3963</v>
      </c>
      <c r="X391">
        <f>ROUND(vkt_input!X391,0)</f>
        <v>43113</v>
      </c>
      <c r="Y391">
        <f>ROUND(vkt_input!Y391,0)</f>
        <v>6915</v>
      </c>
      <c r="Z391">
        <f>ROUND(vkt_input!Z391,0)</f>
        <v>33791</v>
      </c>
      <c r="AA391">
        <f>ROUND(vkt_input!AA391,0)</f>
        <v>72120</v>
      </c>
      <c r="AB391">
        <f>ROUND(vkt_input!AB391,0)</f>
        <v>4806</v>
      </c>
      <c r="AC391">
        <f>ROUND(vkt_input!AC391,0)</f>
        <v>5314</v>
      </c>
      <c r="AD391">
        <f>ROUND(vkt_input!AD391,0)</f>
        <v>67440</v>
      </c>
      <c r="AE391">
        <f>ROUND(vkt_input!AE391,0)</f>
        <v>26305</v>
      </c>
      <c r="AF391">
        <f>ROUND(vkt_input!AF391,0)</f>
        <v>1632</v>
      </c>
      <c r="AG391">
        <f>ROUND(vkt_input!AG391,0)</f>
        <v>5084</v>
      </c>
      <c r="AH391">
        <f>ROUND(vkt_input!AH391,0)</f>
        <v>3652</v>
      </c>
      <c r="AI391">
        <f>ROUND(vkt_input!AI391,0)</f>
        <v>8129</v>
      </c>
      <c r="AJ391">
        <f>ROUND(vkt_input!AJ391,0)</f>
        <v>0</v>
      </c>
      <c r="AK391">
        <f>ROUND(vkt_input!AK391,0)</f>
        <v>3458</v>
      </c>
      <c r="AL391">
        <f>ROUND(vkt_input!AL391,0)</f>
        <v>7518</v>
      </c>
      <c r="AM391">
        <f>ROUND(vkt_input!AM391,0)</f>
        <v>0</v>
      </c>
      <c r="AN391">
        <f>ROUND(vkt_input!AN391,0)</f>
        <v>0</v>
      </c>
      <c r="AO391">
        <f>ROUND(vkt_input!AO391,0)</f>
        <v>14747</v>
      </c>
      <c r="AP391">
        <f>ROUND(vkt_input!AP391,0)</f>
        <v>870</v>
      </c>
      <c r="AQ391">
        <f>ROUND(vkt_input!AQ391,0)</f>
        <v>0</v>
      </c>
      <c r="AR391">
        <f>ROUND(vkt_input!AR391,0)</f>
        <v>0</v>
      </c>
      <c r="AS391">
        <f>ROUND(vkt_input!AS391,0)</f>
        <v>0</v>
      </c>
      <c r="AT391">
        <f>ROUND(vkt_input!AT391,0)</f>
        <v>0</v>
      </c>
      <c r="AU391">
        <f>ROUND(vkt_input!AU391,0)</f>
        <v>34650</v>
      </c>
    </row>
    <row r="392" spans="1:47" x14ac:dyDescent="0.25">
      <c r="A392" t="s">
        <v>106</v>
      </c>
      <c r="B392">
        <v>2010</v>
      </c>
      <c r="C392">
        <f>ROUND(vkt_input!C392,0)</f>
        <v>158986</v>
      </c>
      <c r="D392">
        <f>ROUND(vkt_input!D392,0)</f>
        <v>130416</v>
      </c>
      <c r="E392">
        <f>ROUND(vkt_input!E392,0)</f>
        <v>34949</v>
      </c>
      <c r="F392">
        <f>ROUND(vkt_input!F392,0)</f>
        <v>0</v>
      </c>
      <c r="G392">
        <f>ROUND(vkt_input!G392,0)</f>
        <v>38887</v>
      </c>
      <c r="H392">
        <f>ROUND(vkt_input!H392,0)</f>
        <v>0</v>
      </c>
      <c r="I392">
        <f>ROUND(vkt_input!I392,0)</f>
        <v>0</v>
      </c>
      <c r="J392">
        <f>ROUND(vkt_input!J392,0)</f>
        <v>24563</v>
      </c>
      <c r="K392">
        <f>ROUND(vkt_input!K392,0)</f>
        <v>15972</v>
      </c>
      <c r="L392">
        <f>ROUND(vkt_input!L392,0)</f>
        <v>0</v>
      </c>
      <c r="M392">
        <f>ROUND(vkt_input!M392,0)</f>
        <v>7105</v>
      </c>
      <c r="N392">
        <f>ROUND(vkt_input!N392,0)</f>
        <v>0</v>
      </c>
      <c r="O392">
        <f>ROUND(vkt_input!O392,0)</f>
        <v>0</v>
      </c>
      <c r="P392">
        <f>ROUND(vkt_input!P392,0)</f>
        <v>61427</v>
      </c>
      <c r="Q392">
        <f>ROUND(vkt_input!Q392,0)</f>
        <v>5636</v>
      </c>
      <c r="R392">
        <f>ROUND(vkt_input!R392,0)</f>
        <v>7018</v>
      </c>
      <c r="S392">
        <f>ROUND(vkt_input!S392,0)</f>
        <v>11357</v>
      </c>
      <c r="T392">
        <f>ROUND(vkt_input!T392,0)</f>
        <v>3875</v>
      </c>
      <c r="U392">
        <f>ROUND(vkt_input!U392,0)</f>
        <v>5570</v>
      </c>
      <c r="V392">
        <f>ROUND(vkt_input!V392,0)</f>
        <v>349</v>
      </c>
      <c r="W392">
        <f>ROUND(vkt_input!W392,0)</f>
        <v>46904</v>
      </c>
      <c r="X392">
        <f>ROUND(vkt_input!X392,0)</f>
        <v>9769</v>
      </c>
      <c r="Y392">
        <f>ROUND(vkt_input!Y392,0)</f>
        <v>39598</v>
      </c>
      <c r="Z392">
        <f>ROUND(vkt_input!Z392,0)</f>
        <v>2421</v>
      </c>
      <c r="AA392">
        <f>ROUND(vkt_input!AA392,0)</f>
        <v>23243</v>
      </c>
      <c r="AB392">
        <f>ROUND(vkt_input!AB392,0)</f>
        <v>64294</v>
      </c>
      <c r="AC392">
        <f>ROUND(vkt_input!AC392,0)</f>
        <v>334</v>
      </c>
      <c r="AD392">
        <f>ROUND(vkt_input!AD392,0)</f>
        <v>4666</v>
      </c>
      <c r="AE392">
        <f>ROUND(vkt_input!AE392,0)</f>
        <v>54178</v>
      </c>
      <c r="AF392">
        <f>ROUND(vkt_input!AF392,0)</f>
        <v>17720</v>
      </c>
      <c r="AG392">
        <f>ROUND(vkt_input!AG392,0)</f>
        <v>1243</v>
      </c>
      <c r="AH392">
        <f>ROUND(vkt_input!AH392,0)</f>
        <v>3727</v>
      </c>
      <c r="AI392">
        <f>ROUND(vkt_input!AI392,0)</f>
        <v>4508</v>
      </c>
      <c r="AJ392">
        <f>ROUND(vkt_input!AJ392,0)</f>
        <v>11269</v>
      </c>
      <c r="AK392">
        <f>ROUND(vkt_input!AK392,0)</f>
        <v>0</v>
      </c>
      <c r="AL392">
        <f>ROUND(vkt_input!AL392,0)</f>
        <v>1473</v>
      </c>
      <c r="AM392">
        <f>ROUND(vkt_input!AM392,0)</f>
        <v>6150</v>
      </c>
      <c r="AN392">
        <f>ROUND(vkt_input!AN392,0)</f>
        <v>0</v>
      </c>
      <c r="AO392">
        <f>ROUND(vkt_input!AO392,0)</f>
        <v>0</v>
      </c>
      <c r="AP392">
        <f>ROUND(vkt_input!AP392,0)</f>
        <v>15089</v>
      </c>
      <c r="AQ392">
        <f>ROUND(vkt_input!AQ392,0)</f>
        <v>625</v>
      </c>
      <c r="AR392">
        <f>ROUND(vkt_input!AR392,0)</f>
        <v>0</v>
      </c>
      <c r="AS392">
        <f>ROUND(vkt_input!AS392,0)</f>
        <v>0</v>
      </c>
      <c r="AT392">
        <f>ROUND(vkt_input!AT392,0)</f>
        <v>0</v>
      </c>
      <c r="AU392">
        <f>ROUND(vkt_input!AU392,0)</f>
        <v>34820</v>
      </c>
    </row>
    <row r="393" spans="1:47" x14ac:dyDescent="0.25">
      <c r="A393" t="s">
        <v>106</v>
      </c>
      <c r="B393">
        <v>2011</v>
      </c>
      <c r="C393">
        <f>ROUND(vkt_input!C393,0)</f>
        <v>557924</v>
      </c>
      <c r="D393">
        <f>ROUND(vkt_input!D393,0)</f>
        <v>363407</v>
      </c>
      <c r="E393">
        <f>ROUND(vkt_input!E393,0)</f>
        <v>133738</v>
      </c>
      <c r="F393">
        <f>ROUND(vkt_input!F393,0)</f>
        <v>37872</v>
      </c>
      <c r="G393">
        <f>ROUND(vkt_input!G393,0)</f>
        <v>10495</v>
      </c>
      <c r="H393">
        <f>ROUND(vkt_input!H393,0)</f>
        <v>37635</v>
      </c>
      <c r="I393">
        <f>ROUND(vkt_input!I393,0)</f>
        <v>0</v>
      </c>
      <c r="J393">
        <f>ROUND(vkt_input!J393,0)</f>
        <v>0</v>
      </c>
      <c r="K393">
        <f>ROUND(vkt_input!K393,0)</f>
        <v>19983</v>
      </c>
      <c r="L393">
        <f>ROUND(vkt_input!L393,0)</f>
        <v>11523</v>
      </c>
      <c r="M393">
        <f>ROUND(vkt_input!M393,0)</f>
        <v>0</v>
      </c>
      <c r="N393">
        <f>ROUND(vkt_input!N393,0)</f>
        <v>1997</v>
      </c>
      <c r="O393">
        <f>ROUND(vkt_input!O393,0)</f>
        <v>0</v>
      </c>
      <c r="P393">
        <f>ROUND(vkt_input!P393,0)</f>
        <v>0</v>
      </c>
      <c r="Q393">
        <f>ROUND(vkt_input!Q393,0)</f>
        <v>58137</v>
      </c>
      <c r="R393">
        <f>ROUND(vkt_input!R393,0)</f>
        <v>5862</v>
      </c>
      <c r="S393">
        <f>ROUND(vkt_input!S393,0)</f>
        <v>0</v>
      </c>
      <c r="T393">
        <f>ROUND(vkt_input!T393,0)</f>
        <v>6871</v>
      </c>
      <c r="U393">
        <f>ROUND(vkt_input!U393,0)</f>
        <v>10762</v>
      </c>
      <c r="V393">
        <f>ROUND(vkt_input!V393,0)</f>
        <v>2907</v>
      </c>
      <c r="W393">
        <f>ROUND(vkt_input!W393,0)</f>
        <v>108</v>
      </c>
      <c r="X393">
        <f>ROUND(vkt_input!X393,0)</f>
        <v>46683</v>
      </c>
      <c r="Y393">
        <f>ROUND(vkt_input!Y393,0)</f>
        <v>3416</v>
      </c>
      <c r="Z393">
        <f>ROUND(vkt_input!Z393,0)</f>
        <v>28411</v>
      </c>
      <c r="AA393">
        <f>ROUND(vkt_input!AA393,0)</f>
        <v>2869</v>
      </c>
      <c r="AB393">
        <f>ROUND(vkt_input!AB393,0)</f>
        <v>21279</v>
      </c>
      <c r="AC393">
        <f>ROUND(vkt_input!AC393,0)</f>
        <v>61182</v>
      </c>
      <c r="AD393">
        <f>ROUND(vkt_input!AD393,0)</f>
        <v>196</v>
      </c>
      <c r="AE393">
        <f>ROUND(vkt_input!AE393,0)</f>
        <v>2467</v>
      </c>
      <c r="AF393">
        <f>ROUND(vkt_input!AF393,0)</f>
        <v>40144</v>
      </c>
      <c r="AG393">
        <f>ROUND(vkt_input!AG393,0)</f>
        <v>16526</v>
      </c>
      <c r="AH393">
        <f>ROUND(vkt_input!AH393,0)</f>
        <v>561</v>
      </c>
      <c r="AI393">
        <f>ROUND(vkt_input!AI393,0)</f>
        <v>0</v>
      </c>
      <c r="AJ393">
        <f>ROUND(vkt_input!AJ393,0)</f>
        <v>4274</v>
      </c>
      <c r="AK393">
        <f>ROUND(vkt_input!AK393,0)</f>
        <v>10686</v>
      </c>
      <c r="AL393">
        <f>ROUND(vkt_input!AL393,0)</f>
        <v>0</v>
      </c>
      <c r="AM393">
        <f>ROUND(vkt_input!AM393,0)</f>
        <v>0</v>
      </c>
      <c r="AN393">
        <f>ROUND(vkt_input!AN393,0)</f>
        <v>5158</v>
      </c>
      <c r="AO393">
        <f>ROUND(vkt_input!AO393,0)</f>
        <v>0</v>
      </c>
      <c r="AP393">
        <f>ROUND(vkt_input!AP393,0)</f>
        <v>0</v>
      </c>
      <c r="AQ393">
        <f>ROUND(vkt_input!AQ393,0)</f>
        <v>22145</v>
      </c>
      <c r="AR393">
        <f>ROUND(vkt_input!AR393,0)</f>
        <v>126</v>
      </c>
      <c r="AS393">
        <f>ROUND(vkt_input!AS393,0)</f>
        <v>0</v>
      </c>
      <c r="AT393">
        <f>ROUND(vkt_input!AT393,0)</f>
        <v>0</v>
      </c>
      <c r="AU393">
        <f>ROUND(vkt_input!AU393,0)</f>
        <v>34520</v>
      </c>
    </row>
    <row r="394" spans="1:47" x14ac:dyDescent="0.25">
      <c r="A394" t="s">
        <v>106</v>
      </c>
      <c r="B394">
        <v>2012</v>
      </c>
      <c r="C394">
        <f>ROUND(vkt_input!C394,0)</f>
        <v>288907</v>
      </c>
      <c r="D394">
        <f>ROUND(vkt_input!D394,0)</f>
        <v>1106615</v>
      </c>
      <c r="E394">
        <f>ROUND(vkt_input!E394,0)</f>
        <v>387087</v>
      </c>
      <c r="F394">
        <f>ROUND(vkt_input!F394,0)</f>
        <v>217928</v>
      </c>
      <c r="G394">
        <f>ROUND(vkt_input!G394,0)</f>
        <v>41482</v>
      </c>
      <c r="H394">
        <f>ROUND(vkt_input!H394,0)</f>
        <v>3301</v>
      </c>
      <c r="I394">
        <f>ROUND(vkt_input!I394,0)</f>
        <v>31088</v>
      </c>
      <c r="J394">
        <f>ROUND(vkt_input!J394,0)</f>
        <v>0</v>
      </c>
      <c r="K394">
        <f>ROUND(vkt_input!K394,0)</f>
        <v>0</v>
      </c>
      <c r="L394">
        <f>ROUND(vkt_input!L394,0)</f>
        <v>10691</v>
      </c>
      <c r="M394">
        <f>ROUND(vkt_input!M394,0)</f>
        <v>6288</v>
      </c>
      <c r="N394">
        <f>ROUND(vkt_input!N394,0)</f>
        <v>0</v>
      </c>
      <c r="O394">
        <f>ROUND(vkt_input!O394,0)</f>
        <v>2003</v>
      </c>
      <c r="P394">
        <f>ROUND(vkt_input!P394,0)</f>
        <v>0</v>
      </c>
      <c r="Q394">
        <f>ROUND(vkt_input!Q394,0)</f>
        <v>0</v>
      </c>
      <c r="R394">
        <f>ROUND(vkt_input!R394,0)</f>
        <v>35948</v>
      </c>
      <c r="S394">
        <f>ROUND(vkt_input!S394,0)</f>
        <v>5182</v>
      </c>
      <c r="T394">
        <f>ROUND(vkt_input!T394,0)</f>
        <v>0</v>
      </c>
      <c r="U394">
        <f>ROUND(vkt_input!U394,0)</f>
        <v>18206</v>
      </c>
      <c r="V394">
        <f>ROUND(vkt_input!V394,0)</f>
        <v>17061</v>
      </c>
      <c r="W394">
        <f>ROUND(vkt_input!W394,0)</f>
        <v>4873</v>
      </c>
      <c r="X394">
        <f>ROUND(vkt_input!X394,0)</f>
        <v>0</v>
      </c>
      <c r="Y394">
        <f>ROUND(vkt_input!Y394,0)</f>
        <v>30449</v>
      </c>
      <c r="Z394">
        <f>ROUND(vkt_input!Z394,0)</f>
        <v>6862</v>
      </c>
      <c r="AA394">
        <f>ROUND(vkt_input!AA394,0)</f>
        <v>27385</v>
      </c>
      <c r="AB394">
        <f>ROUND(vkt_input!AB394,0)</f>
        <v>2666</v>
      </c>
      <c r="AC394">
        <f>ROUND(vkt_input!AC394,0)</f>
        <v>22214</v>
      </c>
      <c r="AD394">
        <f>ROUND(vkt_input!AD394,0)</f>
        <v>65641</v>
      </c>
      <c r="AE394">
        <f>ROUND(vkt_input!AE394,0)</f>
        <v>187</v>
      </c>
      <c r="AF394">
        <f>ROUND(vkt_input!AF394,0)</f>
        <v>532</v>
      </c>
      <c r="AG394">
        <f>ROUND(vkt_input!AG394,0)</f>
        <v>34138</v>
      </c>
      <c r="AH394">
        <f>ROUND(vkt_input!AH394,0)</f>
        <v>13109</v>
      </c>
      <c r="AI394">
        <f>ROUND(vkt_input!AI394,0)</f>
        <v>0</v>
      </c>
      <c r="AJ394">
        <f>ROUND(vkt_input!AJ394,0)</f>
        <v>0</v>
      </c>
      <c r="AK394">
        <f>ROUND(vkt_input!AK394,0)</f>
        <v>1409</v>
      </c>
      <c r="AL394">
        <f>ROUND(vkt_input!AL394,0)</f>
        <v>8494</v>
      </c>
      <c r="AM394">
        <f>ROUND(vkt_input!AM394,0)</f>
        <v>0</v>
      </c>
      <c r="AN394">
        <f>ROUND(vkt_input!AN394,0)</f>
        <v>0</v>
      </c>
      <c r="AO394">
        <f>ROUND(vkt_input!AO394,0)</f>
        <v>4080</v>
      </c>
      <c r="AP394">
        <f>ROUND(vkt_input!AP394,0)</f>
        <v>0</v>
      </c>
      <c r="AQ394">
        <f>ROUND(vkt_input!AQ394,0)</f>
        <v>0</v>
      </c>
      <c r="AR394">
        <f>ROUND(vkt_input!AR394,0)</f>
        <v>21691</v>
      </c>
      <c r="AS394">
        <f>ROUND(vkt_input!AS394,0)</f>
        <v>126</v>
      </c>
      <c r="AT394">
        <f>ROUND(vkt_input!AT394,0)</f>
        <v>0</v>
      </c>
      <c r="AU394">
        <f>ROUND(vkt_input!AU394,0)</f>
        <v>28084</v>
      </c>
    </row>
    <row r="395" spans="1:47" x14ac:dyDescent="0.25">
      <c r="A395" t="s">
        <v>106</v>
      </c>
      <c r="B395">
        <v>2013</v>
      </c>
      <c r="C395">
        <f>ROUND(vkt_input!C395,0)</f>
        <v>394043</v>
      </c>
      <c r="D395">
        <f>ROUND(vkt_input!D395,0)</f>
        <v>678933</v>
      </c>
      <c r="E395">
        <f>ROUND(vkt_input!E395,0)</f>
        <v>1050276</v>
      </c>
      <c r="F395">
        <f>ROUND(vkt_input!F395,0)</f>
        <v>470340</v>
      </c>
      <c r="G395">
        <f>ROUND(vkt_input!G395,0)</f>
        <v>196781</v>
      </c>
      <c r="H395">
        <f>ROUND(vkt_input!H395,0)</f>
        <v>42258</v>
      </c>
      <c r="I395">
        <f>ROUND(vkt_input!I395,0)</f>
        <v>0</v>
      </c>
      <c r="J395">
        <f>ROUND(vkt_input!J395,0)</f>
        <v>34735</v>
      </c>
      <c r="K395">
        <f>ROUND(vkt_input!K395,0)</f>
        <v>0</v>
      </c>
      <c r="L395">
        <f>ROUND(vkt_input!L395,0)</f>
        <v>0</v>
      </c>
      <c r="M395">
        <f>ROUND(vkt_input!M395,0)</f>
        <v>9776</v>
      </c>
      <c r="N395">
        <f>ROUND(vkt_input!N395,0)</f>
        <v>8250</v>
      </c>
      <c r="O395">
        <f>ROUND(vkt_input!O395,0)</f>
        <v>0</v>
      </c>
      <c r="P395">
        <f>ROUND(vkt_input!P395,0)</f>
        <v>1997</v>
      </c>
      <c r="Q395">
        <f>ROUND(vkt_input!Q395,0)</f>
        <v>0</v>
      </c>
      <c r="R395">
        <f>ROUND(vkt_input!R395,0)</f>
        <v>0</v>
      </c>
      <c r="S395">
        <f>ROUND(vkt_input!S395,0)</f>
        <v>28478</v>
      </c>
      <c r="T395">
        <f>ROUND(vkt_input!T395,0)</f>
        <v>2707</v>
      </c>
      <c r="U395">
        <f>ROUND(vkt_input!U395,0)</f>
        <v>0</v>
      </c>
      <c r="V395">
        <f>ROUND(vkt_input!V395,0)</f>
        <v>16281</v>
      </c>
      <c r="W395">
        <f>ROUND(vkt_input!W395,0)</f>
        <v>18290</v>
      </c>
      <c r="X395">
        <f>ROUND(vkt_input!X395,0)</f>
        <v>2480</v>
      </c>
      <c r="Y395">
        <f>ROUND(vkt_input!Y395,0)</f>
        <v>0</v>
      </c>
      <c r="Z395">
        <f>ROUND(vkt_input!Z395,0)</f>
        <v>17114</v>
      </c>
      <c r="AA395">
        <f>ROUND(vkt_input!AA395,0)</f>
        <v>9668</v>
      </c>
      <c r="AB395">
        <f>ROUND(vkt_input!AB395,0)</f>
        <v>29911</v>
      </c>
      <c r="AC395">
        <f>ROUND(vkt_input!AC395,0)</f>
        <v>4739</v>
      </c>
      <c r="AD395">
        <f>ROUND(vkt_input!AD395,0)</f>
        <v>23499</v>
      </c>
      <c r="AE395">
        <f>ROUND(vkt_input!AE395,0)</f>
        <v>64313</v>
      </c>
      <c r="AF395">
        <f>ROUND(vkt_input!AF395,0)</f>
        <v>177</v>
      </c>
      <c r="AG395">
        <f>ROUND(vkt_input!AG395,0)</f>
        <v>312</v>
      </c>
      <c r="AH395">
        <f>ROUND(vkt_input!AH395,0)</f>
        <v>32784</v>
      </c>
      <c r="AI395">
        <f>ROUND(vkt_input!AI395,0)</f>
        <v>17946</v>
      </c>
      <c r="AJ395">
        <f>ROUND(vkt_input!AJ395,0)</f>
        <v>0</v>
      </c>
      <c r="AK395">
        <f>ROUND(vkt_input!AK395,0)</f>
        <v>0</v>
      </c>
      <c r="AL395">
        <f>ROUND(vkt_input!AL395,0)</f>
        <v>0</v>
      </c>
      <c r="AM395">
        <f>ROUND(vkt_input!AM395,0)</f>
        <v>6483</v>
      </c>
      <c r="AN395">
        <f>ROUND(vkt_input!AN395,0)</f>
        <v>0</v>
      </c>
      <c r="AO395">
        <f>ROUND(vkt_input!AO395,0)</f>
        <v>0</v>
      </c>
      <c r="AP395">
        <f>ROUND(vkt_input!AP395,0)</f>
        <v>3625</v>
      </c>
      <c r="AQ395">
        <f>ROUND(vkt_input!AQ395,0)</f>
        <v>0</v>
      </c>
      <c r="AR395">
        <f>ROUND(vkt_input!AR395,0)</f>
        <v>0</v>
      </c>
      <c r="AS395">
        <f>ROUND(vkt_input!AS395,0)</f>
        <v>20592</v>
      </c>
      <c r="AT395">
        <f>ROUND(vkt_input!AT395,0)</f>
        <v>126</v>
      </c>
      <c r="AU395">
        <f>ROUND(vkt_input!AU395,0)</f>
        <v>26981</v>
      </c>
    </row>
    <row r="396" spans="1:47" x14ac:dyDescent="0.25">
      <c r="A396" t="s">
        <v>106</v>
      </c>
      <c r="B396">
        <v>2014</v>
      </c>
      <c r="C396">
        <f>ROUND(vkt_input!C396,0)</f>
        <v>574663</v>
      </c>
      <c r="D396">
        <f>ROUND(vkt_input!D396,0)</f>
        <v>816377</v>
      </c>
      <c r="E396">
        <f>ROUND(vkt_input!E396,0)</f>
        <v>728182</v>
      </c>
      <c r="F396">
        <f>ROUND(vkt_input!F396,0)</f>
        <v>1048276</v>
      </c>
      <c r="G396">
        <f>ROUND(vkt_input!G396,0)</f>
        <v>414515</v>
      </c>
      <c r="H396">
        <f>ROUND(vkt_input!H396,0)</f>
        <v>196560</v>
      </c>
      <c r="I396">
        <f>ROUND(vkt_input!I396,0)</f>
        <v>55116</v>
      </c>
      <c r="J396">
        <f>ROUND(vkt_input!J396,0)</f>
        <v>0</v>
      </c>
      <c r="K396">
        <f>ROUND(vkt_input!K396,0)</f>
        <v>41883</v>
      </c>
      <c r="L396">
        <f>ROUND(vkt_input!L396,0)</f>
        <v>0</v>
      </c>
      <c r="M396">
        <f>ROUND(vkt_input!M396,0)</f>
        <v>0</v>
      </c>
      <c r="N396">
        <f>ROUND(vkt_input!N396,0)</f>
        <v>4824</v>
      </c>
      <c r="O396">
        <f>ROUND(vkt_input!O396,0)</f>
        <v>6349</v>
      </c>
      <c r="P396">
        <f>ROUND(vkt_input!P396,0)</f>
        <v>0</v>
      </c>
      <c r="Q396">
        <f>ROUND(vkt_input!Q396,0)</f>
        <v>5121</v>
      </c>
      <c r="R396">
        <f>ROUND(vkt_input!R396,0)</f>
        <v>0</v>
      </c>
      <c r="S396">
        <f>ROUND(vkt_input!S396,0)</f>
        <v>0</v>
      </c>
      <c r="T396">
        <f>ROUND(vkt_input!T396,0)</f>
        <v>19816</v>
      </c>
      <c r="U396">
        <f>ROUND(vkt_input!U396,0)</f>
        <v>6213</v>
      </c>
      <c r="V396">
        <f>ROUND(vkt_input!V396,0)</f>
        <v>0</v>
      </c>
      <c r="W396">
        <f>ROUND(vkt_input!W396,0)</f>
        <v>9894</v>
      </c>
      <c r="X396">
        <f>ROUND(vkt_input!X396,0)</f>
        <v>9190</v>
      </c>
      <c r="Y396">
        <f>ROUND(vkt_input!Y396,0)</f>
        <v>4450</v>
      </c>
      <c r="Z396">
        <f>ROUND(vkt_input!Z396,0)</f>
        <v>0</v>
      </c>
      <c r="AA396">
        <f>ROUND(vkt_input!AA396,0)</f>
        <v>16110</v>
      </c>
      <c r="AB396">
        <f>ROUND(vkt_input!AB396,0)</f>
        <v>5657</v>
      </c>
      <c r="AC396">
        <f>ROUND(vkt_input!AC396,0)</f>
        <v>22725</v>
      </c>
      <c r="AD396">
        <f>ROUND(vkt_input!AD396,0)</f>
        <v>4182</v>
      </c>
      <c r="AE396">
        <f>ROUND(vkt_input!AE396,0)</f>
        <v>29135</v>
      </c>
      <c r="AF396">
        <f>ROUND(vkt_input!AF396,0)</f>
        <v>61917</v>
      </c>
      <c r="AG396">
        <f>ROUND(vkt_input!AG396,0)</f>
        <v>171</v>
      </c>
      <c r="AH396">
        <f>ROUND(vkt_input!AH396,0)</f>
        <v>141</v>
      </c>
      <c r="AI396">
        <f>ROUND(vkt_input!AI396,0)</f>
        <v>30232</v>
      </c>
      <c r="AJ396">
        <f>ROUND(vkt_input!AJ396,0)</f>
        <v>16597</v>
      </c>
      <c r="AK396">
        <f>ROUND(vkt_input!AK396,0)</f>
        <v>0</v>
      </c>
      <c r="AL396">
        <f>ROUND(vkt_input!AL396,0)</f>
        <v>0</v>
      </c>
      <c r="AM396">
        <f>ROUND(vkt_input!AM396,0)</f>
        <v>0</v>
      </c>
      <c r="AN396">
        <f>ROUND(vkt_input!AN396,0)</f>
        <v>5055</v>
      </c>
      <c r="AO396">
        <f>ROUND(vkt_input!AO396,0)</f>
        <v>0</v>
      </c>
      <c r="AP396">
        <f>ROUND(vkt_input!AP396,0)</f>
        <v>0</v>
      </c>
      <c r="AQ396">
        <f>ROUND(vkt_input!AQ396,0)</f>
        <v>3776</v>
      </c>
      <c r="AR396">
        <f>ROUND(vkt_input!AR396,0)</f>
        <v>0</v>
      </c>
      <c r="AS396">
        <f>ROUND(vkt_input!AS396,0)</f>
        <v>0</v>
      </c>
      <c r="AT396">
        <f>ROUND(vkt_input!AT396,0)</f>
        <v>18225</v>
      </c>
      <c r="AU396">
        <f>ROUND(vkt_input!AU396,0)</f>
        <v>26261</v>
      </c>
    </row>
    <row r="397" spans="1:47" x14ac:dyDescent="0.25">
      <c r="A397" t="s">
        <v>106</v>
      </c>
      <c r="B397">
        <v>2015</v>
      </c>
      <c r="C397">
        <f>ROUND(vkt_input!C397,0)</f>
        <v>722894</v>
      </c>
      <c r="D397">
        <f>ROUND(vkt_input!D397,0)</f>
        <v>1357809</v>
      </c>
      <c r="E397">
        <f>ROUND(vkt_input!E397,0)</f>
        <v>830138</v>
      </c>
      <c r="F397">
        <f>ROUND(vkt_input!F397,0)</f>
        <v>708517</v>
      </c>
      <c r="G397">
        <f>ROUND(vkt_input!G397,0)</f>
        <v>837993</v>
      </c>
      <c r="H397">
        <f>ROUND(vkt_input!H397,0)</f>
        <v>465321</v>
      </c>
      <c r="I397">
        <f>ROUND(vkt_input!I397,0)</f>
        <v>171054</v>
      </c>
      <c r="J397">
        <f>ROUND(vkt_input!J397,0)</f>
        <v>63134</v>
      </c>
      <c r="K397">
        <f>ROUND(vkt_input!K397,0)</f>
        <v>0</v>
      </c>
      <c r="L397">
        <f>ROUND(vkt_input!L397,0)</f>
        <v>41592</v>
      </c>
      <c r="M397">
        <f>ROUND(vkt_input!M397,0)</f>
        <v>0</v>
      </c>
      <c r="N397">
        <f>ROUND(vkt_input!N397,0)</f>
        <v>0</v>
      </c>
      <c r="O397">
        <f>ROUND(vkt_input!O397,0)</f>
        <v>4644</v>
      </c>
      <c r="P397">
        <f>ROUND(vkt_input!P397,0)</f>
        <v>68</v>
      </c>
      <c r="Q397">
        <f>ROUND(vkt_input!Q397,0)</f>
        <v>0</v>
      </c>
      <c r="R397">
        <f>ROUND(vkt_input!R397,0)</f>
        <v>3325</v>
      </c>
      <c r="S397">
        <f>ROUND(vkt_input!S397,0)</f>
        <v>0</v>
      </c>
      <c r="T397">
        <f>ROUND(vkt_input!T397,0)</f>
        <v>0</v>
      </c>
      <c r="U397">
        <f>ROUND(vkt_input!U397,0)</f>
        <v>19864</v>
      </c>
      <c r="V397">
        <f>ROUND(vkt_input!V397,0)</f>
        <v>8043</v>
      </c>
      <c r="W397">
        <f>ROUND(vkt_input!W397,0)</f>
        <v>0</v>
      </c>
      <c r="X397">
        <f>ROUND(vkt_input!X397,0)</f>
        <v>7537</v>
      </c>
      <c r="Y397">
        <f>ROUND(vkt_input!Y397,0)</f>
        <v>2928</v>
      </c>
      <c r="Z397">
        <f>ROUND(vkt_input!Z397,0)</f>
        <v>4399</v>
      </c>
      <c r="AA397">
        <f>ROUND(vkt_input!AA397,0)</f>
        <v>0</v>
      </c>
      <c r="AB397">
        <f>ROUND(vkt_input!AB397,0)</f>
        <v>18145</v>
      </c>
      <c r="AC397">
        <f>ROUND(vkt_input!AC397,0)</f>
        <v>10170</v>
      </c>
      <c r="AD397">
        <f>ROUND(vkt_input!AD397,0)</f>
        <v>21062</v>
      </c>
      <c r="AE397">
        <f>ROUND(vkt_input!AE397,0)</f>
        <v>2558</v>
      </c>
      <c r="AF397">
        <f>ROUND(vkt_input!AF397,0)</f>
        <v>16305</v>
      </c>
      <c r="AG397">
        <f>ROUND(vkt_input!AG397,0)</f>
        <v>52466</v>
      </c>
      <c r="AH397">
        <f>ROUND(vkt_input!AH397,0)</f>
        <v>164</v>
      </c>
      <c r="AI397">
        <f>ROUND(vkt_input!AI397,0)</f>
        <v>136</v>
      </c>
      <c r="AJ397">
        <f>ROUND(vkt_input!AJ397,0)</f>
        <v>29033</v>
      </c>
      <c r="AK397">
        <f>ROUND(vkt_input!AK397,0)</f>
        <v>16521</v>
      </c>
      <c r="AL397">
        <f>ROUND(vkt_input!AL397,0)</f>
        <v>0</v>
      </c>
      <c r="AM397">
        <f>ROUND(vkt_input!AM397,0)</f>
        <v>0</v>
      </c>
      <c r="AN397">
        <f>ROUND(vkt_input!AN397,0)</f>
        <v>0</v>
      </c>
      <c r="AO397">
        <f>ROUND(vkt_input!AO397,0)</f>
        <v>2039</v>
      </c>
      <c r="AP397">
        <f>ROUND(vkt_input!AP397,0)</f>
        <v>0</v>
      </c>
      <c r="AQ397">
        <f>ROUND(vkt_input!AQ397,0)</f>
        <v>0</v>
      </c>
      <c r="AR397">
        <f>ROUND(vkt_input!AR397,0)</f>
        <v>2018</v>
      </c>
      <c r="AS397">
        <f>ROUND(vkt_input!AS397,0)</f>
        <v>0</v>
      </c>
      <c r="AT397">
        <f>ROUND(vkt_input!AT397,0)</f>
        <v>0</v>
      </c>
      <c r="AU397">
        <f>ROUND(vkt_input!AU397,0)</f>
        <v>43704</v>
      </c>
    </row>
    <row r="398" spans="1:47" x14ac:dyDescent="0.25">
      <c r="A398" t="s">
        <v>106</v>
      </c>
      <c r="B398">
        <v>2016</v>
      </c>
      <c r="C398">
        <f>ROUND(vkt_input!C398,0)</f>
        <v>261812</v>
      </c>
      <c r="D398">
        <f>ROUND(vkt_input!D398,0)</f>
        <v>1116917</v>
      </c>
      <c r="E398">
        <f>ROUND(vkt_input!E398,0)</f>
        <v>1399529</v>
      </c>
      <c r="F398">
        <f>ROUND(vkt_input!F398,0)</f>
        <v>878785</v>
      </c>
      <c r="G398">
        <f>ROUND(vkt_input!G398,0)</f>
        <v>617121</v>
      </c>
      <c r="H398">
        <f>ROUND(vkt_input!H398,0)</f>
        <v>796750</v>
      </c>
      <c r="I398">
        <f>ROUND(vkt_input!I398,0)</f>
        <v>347653</v>
      </c>
      <c r="J398">
        <f>ROUND(vkt_input!J398,0)</f>
        <v>159981</v>
      </c>
      <c r="K398">
        <f>ROUND(vkt_input!K398,0)</f>
        <v>43876</v>
      </c>
      <c r="L398">
        <f>ROUND(vkt_input!L398,0)</f>
        <v>0</v>
      </c>
      <c r="M398">
        <f>ROUND(vkt_input!M398,0)</f>
        <v>36513</v>
      </c>
      <c r="N398">
        <f>ROUND(vkt_input!N398,0)</f>
        <v>0</v>
      </c>
      <c r="O398">
        <f>ROUND(vkt_input!O398,0)</f>
        <v>0</v>
      </c>
      <c r="P398">
        <f>ROUND(vkt_input!P398,0)</f>
        <v>4727</v>
      </c>
      <c r="Q398">
        <f>ROUND(vkt_input!Q398,0)</f>
        <v>68</v>
      </c>
      <c r="R398">
        <f>ROUND(vkt_input!R398,0)</f>
        <v>0</v>
      </c>
      <c r="S398">
        <f>ROUND(vkt_input!S398,0)</f>
        <v>11386</v>
      </c>
      <c r="T398">
        <f>ROUND(vkt_input!T398,0)</f>
        <v>0</v>
      </c>
      <c r="U398">
        <f>ROUND(vkt_input!U398,0)</f>
        <v>0</v>
      </c>
      <c r="V398">
        <f>ROUND(vkt_input!V398,0)</f>
        <v>17876</v>
      </c>
      <c r="W398">
        <f>ROUND(vkt_input!W398,0)</f>
        <v>7755</v>
      </c>
      <c r="X398">
        <f>ROUND(vkt_input!X398,0)</f>
        <v>0</v>
      </c>
      <c r="Y398">
        <f>ROUND(vkt_input!Y398,0)</f>
        <v>0</v>
      </c>
      <c r="Z398">
        <f>ROUND(vkt_input!Z398,0)</f>
        <v>8850</v>
      </c>
      <c r="AA398">
        <f>ROUND(vkt_input!AA398,0)</f>
        <v>4305</v>
      </c>
      <c r="AB398">
        <f>ROUND(vkt_input!AB398,0)</f>
        <v>0</v>
      </c>
      <c r="AC398">
        <f>ROUND(vkt_input!AC398,0)</f>
        <v>16997</v>
      </c>
      <c r="AD398">
        <f>ROUND(vkt_input!AD398,0)</f>
        <v>13719</v>
      </c>
      <c r="AE398">
        <f>ROUND(vkt_input!AE398,0)</f>
        <v>16022</v>
      </c>
      <c r="AF398">
        <f>ROUND(vkt_input!AF398,0)</f>
        <v>2299</v>
      </c>
      <c r="AG398">
        <f>ROUND(vkt_input!AG398,0)</f>
        <v>11197</v>
      </c>
      <c r="AH398">
        <f>ROUND(vkt_input!AH398,0)</f>
        <v>49572</v>
      </c>
      <c r="AI398">
        <f>ROUND(vkt_input!AI398,0)</f>
        <v>159</v>
      </c>
      <c r="AJ398">
        <f>ROUND(vkt_input!AJ398,0)</f>
        <v>131</v>
      </c>
      <c r="AK398">
        <f>ROUND(vkt_input!AK398,0)</f>
        <v>27997</v>
      </c>
      <c r="AL398">
        <f>ROUND(vkt_input!AL398,0)</f>
        <v>16033</v>
      </c>
      <c r="AM398">
        <f>ROUND(vkt_input!AM398,0)</f>
        <v>0</v>
      </c>
      <c r="AN398">
        <f>ROUND(vkt_input!AN398,0)</f>
        <v>0</v>
      </c>
      <c r="AO398">
        <f>ROUND(vkt_input!AO398,0)</f>
        <v>0</v>
      </c>
      <c r="AP398">
        <f>ROUND(vkt_input!AP398,0)</f>
        <v>1964</v>
      </c>
      <c r="AQ398">
        <f>ROUND(vkt_input!AQ398,0)</f>
        <v>0</v>
      </c>
      <c r="AR398">
        <f>ROUND(vkt_input!AR398,0)</f>
        <v>0</v>
      </c>
      <c r="AS398">
        <f>ROUND(vkt_input!AS398,0)</f>
        <v>4209</v>
      </c>
      <c r="AT398">
        <f>ROUND(vkt_input!AT398,0)</f>
        <v>0</v>
      </c>
      <c r="AU398">
        <f>ROUND(vkt_input!AU398,0)</f>
        <v>45311</v>
      </c>
    </row>
    <row r="399" spans="1:47" x14ac:dyDescent="0.25">
      <c r="A399" t="s">
        <v>106</v>
      </c>
      <c r="B399">
        <v>2017</v>
      </c>
      <c r="C399">
        <f>ROUND(vkt_input!C399,0)</f>
        <v>608557</v>
      </c>
      <c r="D399">
        <f>ROUND(vkt_input!D399,0)</f>
        <v>531973</v>
      </c>
      <c r="E399">
        <f>ROUND(vkt_input!E399,0)</f>
        <v>1151986</v>
      </c>
      <c r="F399">
        <f>ROUND(vkt_input!F399,0)</f>
        <v>1287816</v>
      </c>
      <c r="G399">
        <f>ROUND(vkt_input!G399,0)</f>
        <v>814752</v>
      </c>
      <c r="H399">
        <f>ROUND(vkt_input!H399,0)</f>
        <v>652064</v>
      </c>
      <c r="I399">
        <f>ROUND(vkt_input!I399,0)</f>
        <v>778695</v>
      </c>
      <c r="J399">
        <f>ROUND(vkt_input!J399,0)</f>
        <v>342986</v>
      </c>
      <c r="K399">
        <f>ROUND(vkt_input!K399,0)</f>
        <v>147129</v>
      </c>
      <c r="L399">
        <f>ROUND(vkt_input!L399,0)</f>
        <v>80309</v>
      </c>
      <c r="M399">
        <f>ROUND(vkt_input!M399,0)</f>
        <v>967</v>
      </c>
      <c r="N399">
        <f>ROUND(vkt_input!N399,0)</f>
        <v>19888</v>
      </c>
      <c r="O399">
        <f>ROUND(vkt_input!O399,0)</f>
        <v>0</v>
      </c>
      <c r="P399">
        <f>ROUND(vkt_input!P399,0)</f>
        <v>0</v>
      </c>
      <c r="Q399">
        <f>ROUND(vkt_input!Q399,0)</f>
        <v>4623</v>
      </c>
      <c r="R399">
        <f>ROUND(vkt_input!R399,0)</f>
        <v>68</v>
      </c>
      <c r="S399">
        <f>ROUND(vkt_input!S399,0)</f>
        <v>0</v>
      </c>
      <c r="T399">
        <f>ROUND(vkt_input!T399,0)</f>
        <v>16958</v>
      </c>
      <c r="U399">
        <f>ROUND(vkt_input!U399,0)</f>
        <v>0</v>
      </c>
      <c r="V399">
        <f>ROUND(vkt_input!V399,0)</f>
        <v>0</v>
      </c>
      <c r="W399">
        <f>ROUND(vkt_input!W399,0)</f>
        <v>16584</v>
      </c>
      <c r="X399">
        <f>ROUND(vkt_input!X399,0)</f>
        <v>7976</v>
      </c>
      <c r="Y399">
        <f>ROUND(vkt_input!Y399,0)</f>
        <v>0</v>
      </c>
      <c r="Z399">
        <f>ROUND(vkt_input!Z399,0)</f>
        <v>0</v>
      </c>
      <c r="AA399">
        <f>ROUND(vkt_input!AA399,0)</f>
        <v>0</v>
      </c>
      <c r="AB399">
        <f>ROUND(vkt_input!AB399,0)</f>
        <v>3971</v>
      </c>
      <c r="AC399">
        <f>ROUND(vkt_input!AC399,0)</f>
        <v>0</v>
      </c>
      <c r="AD399">
        <f>ROUND(vkt_input!AD399,0)</f>
        <v>9019</v>
      </c>
      <c r="AE399">
        <f>ROUND(vkt_input!AE399,0)</f>
        <v>5886</v>
      </c>
      <c r="AF399">
        <f>ROUND(vkt_input!AF399,0)</f>
        <v>16947</v>
      </c>
      <c r="AG399">
        <f>ROUND(vkt_input!AG399,0)</f>
        <v>3679</v>
      </c>
      <c r="AH399">
        <f>ROUND(vkt_input!AH399,0)</f>
        <v>13013</v>
      </c>
      <c r="AI399">
        <f>ROUND(vkt_input!AI399,0)</f>
        <v>53143</v>
      </c>
      <c r="AJ399">
        <f>ROUND(vkt_input!AJ399,0)</f>
        <v>153</v>
      </c>
      <c r="AK399">
        <f>ROUND(vkt_input!AK399,0)</f>
        <v>126</v>
      </c>
      <c r="AL399">
        <f>ROUND(vkt_input!AL399,0)</f>
        <v>26999</v>
      </c>
      <c r="AM399">
        <f>ROUND(vkt_input!AM399,0)</f>
        <v>15717</v>
      </c>
      <c r="AN399">
        <f>ROUND(vkt_input!AN399,0)</f>
        <v>0</v>
      </c>
      <c r="AO399">
        <f>ROUND(vkt_input!AO399,0)</f>
        <v>0</v>
      </c>
      <c r="AP399">
        <f>ROUND(vkt_input!AP399,0)</f>
        <v>0</v>
      </c>
      <c r="AQ399">
        <f>ROUND(vkt_input!AQ399,0)</f>
        <v>2423</v>
      </c>
      <c r="AR399">
        <f>ROUND(vkt_input!AR399,0)</f>
        <v>0</v>
      </c>
      <c r="AS399">
        <f>ROUND(vkt_input!AS399,0)</f>
        <v>0</v>
      </c>
      <c r="AT399">
        <f>ROUND(vkt_input!AT399,0)</f>
        <v>3697</v>
      </c>
      <c r="AU399">
        <f>ROUND(vkt_input!AU399,0)</f>
        <v>40329</v>
      </c>
    </row>
    <row r="400" spans="1:47" x14ac:dyDescent="0.25">
      <c r="A400" t="s">
        <v>106</v>
      </c>
      <c r="B400">
        <v>2018</v>
      </c>
      <c r="C400">
        <f>ROUND(vkt_input!C400,0)</f>
        <v>591101</v>
      </c>
      <c r="D400">
        <f>ROUND(vkt_input!D400,0)</f>
        <v>1265452</v>
      </c>
      <c r="E400">
        <f>ROUND(vkt_input!E400,0)</f>
        <v>604683</v>
      </c>
      <c r="F400">
        <f>ROUND(vkt_input!F400,0)</f>
        <v>1127910</v>
      </c>
      <c r="G400">
        <f>ROUND(vkt_input!G400,0)</f>
        <v>1170037</v>
      </c>
      <c r="H400">
        <f>ROUND(vkt_input!H400,0)</f>
        <v>747426</v>
      </c>
      <c r="I400">
        <f>ROUND(vkt_input!I400,0)</f>
        <v>654388</v>
      </c>
      <c r="J400">
        <f>ROUND(vkt_input!J400,0)</f>
        <v>705259</v>
      </c>
      <c r="K400">
        <f>ROUND(vkt_input!K400,0)</f>
        <v>278744</v>
      </c>
      <c r="L400">
        <f>ROUND(vkt_input!L400,0)</f>
        <v>126455</v>
      </c>
      <c r="M400">
        <f>ROUND(vkt_input!M400,0)</f>
        <v>69458</v>
      </c>
      <c r="N400">
        <f>ROUND(vkt_input!N400,0)</f>
        <v>917</v>
      </c>
      <c r="O400">
        <f>ROUND(vkt_input!O400,0)</f>
        <v>25187</v>
      </c>
      <c r="P400">
        <f>ROUND(vkt_input!P400,0)</f>
        <v>0</v>
      </c>
      <c r="Q400">
        <f>ROUND(vkt_input!Q400,0)</f>
        <v>0</v>
      </c>
      <c r="R400">
        <f>ROUND(vkt_input!R400,0)</f>
        <v>6341</v>
      </c>
      <c r="S400">
        <f>ROUND(vkt_input!S400,0)</f>
        <v>68</v>
      </c>
      <c r="T400">
        <f>ROUND(vkt_input!T400,0)</f>
        <v>0</v>
      </c>
      <c r="U400">
        <f>ROUND(vkt_input!U400,0)</f>
        <v>16861</v>
      </c>
      <c r="V400">
        <f>ROUND(vkt_input!V400,0)</f>
        <v>0</v>
      </c>
      <c r="W400">
        <f>ROUND(vkt_input!W400,0)</f>
        <v>0</v>
      </c>
      <c r="X400">
        <f>ROUND(vkt_input!X400,0)</f>
        <v>13694</v>
      </c>
      <c r="Y400">
        <f>ROUND(vkt_input!Y400,0)</f>
        <v>7795</v>
      </c>
      <c r="Z400">
        <f>ROUND(vkt_input!Z400,0)</f>
        <v>0</v>
      </c>
      <c r="AA400">
        <f>ROUND(vkt_input!AA400,0)</f>
        <v>0</v>
      </c>
      <c r="AB400">
        <f>ROUND(vkt_input!AB400,0)</f>
        <v>0</v>
      </c>
      <c r="AC400">
        <f>ROUND(vkt_input!AC400,0)</f>
        <v>3371</v>
      </c>
      <c r="AD400">
        <f>ROUND(vkt_input!AD400,0)</f>
        <v>0</v>
      </c>
      <c r="AE400">
        <f>ROUND(vkt_input!AE400,0)</f>
        <v>17945</v>
      </c>
      <c r="AF400">
        <f>ROUND(vkt_input!AF400,0)</f>
        <v>5412</v>
      </c>
      <c r="AG400">
        <f>ROUND(vkt_input!AG400,0)</f>
        <v>8932</v>
      </c>
      <c r="AH400">
        <f>ROUND(vkt_input!AH400,0)</f>
        <v>3889</v>
      </c>
      <c r="AI400">
        <f>ROUND(vkt_input!AI400,0)</f>
        <v>10002</v>
      </c>
      <c r="AJ400">
        <f>ROUND(vkt_input!AJ400,0)</f>
        <v>50021</v>
      </c>
      <c r="AK400">
        <f>ROUND(vkt_input!AK400,0)</f>
        <v>147</v>
      </c>
      <c r="AL400">
        <f>ROUND(vkt_input!AL400,0)</f>
        <v>122</v>
      </c>
      <c r="AM400">
        <f>ROUND(vkt_input!AM400,0)</f>
        <v>18217</v>
      </c>
      <c r="AN400">
        <f>ROUND(vkt_input!AN400,0)</f>
        <v>15062</v>
      </c>
      <c r="AO400">
        <f>ROUND(vkt_input!AO400,0)</f>
        <v>0</v>
      </c>
      <c r="AP400">
        <f>ROUND(vkt_input!AP400,0)</f>
        <v>0</v>
      </c>
      <c r="AQ400">
        <f>ROUND(vkt_input!AQ400,0)</f>
        <v>0</v>
      </c>
      <c r="AR400">
        <f>ROUND(vkt_input!AR400,0)</f>
        <v>1543</v>
      </c>
      <c r="AS400">
        <f>ROUND(vkt_input!AS400,0)</f>
        <v>0</v>
      </c>
      <c r="AT400">
        <f>ROUND(vkt_input!AT400,0)</f>
        <v>0</v>
      </c>
      <c r="AU400">
        <f>ROUND(vkt_input!AU400,0)</f>
        <v>39545</v>
      </c>
    </row>
    <row r="401" spans="1:47" x14ac:dyDescent="0.25">
      <c r="A401" t="s">
        <v>106</v>
      </c>
      <c r="B401">
        <v>2019</v>
      </c>
      <c r="C401">
        <f>ROUND(vkt_input!C401,0)</f>
        <v>414528</v>
      </c>
      <c r="D401">
        <f>ROUND(vkt_input!D401,0)</f>
        <v>1159179</v>
      </c>
      <c r="E401">
        <f>ROUND(vkt_input!E401,0)</f>
        <v>1559828</v>
      </c>
      <c r="F401">
        <f>ROUND(vkt_input!F401,0)</f>
        <v>642914</v>
      </c>
      <c r="G401">
        <f>ROUND(vkt_input!G401,0)</f>
        <v>1089877</v>
      </c>
      <c r="H401">
        <f>ROUND(vkt_input!H401,0)</f>
        <v>1093308</v>
      </c>
      <c r="I401">
        <f>ROUND(vkt_input!I401,0)</f>
        <v>711825</v>
      </c>
      <c r="J401">
        <f>ROUND(vkt_input!J401,0)</f>
        <v>516194</v>
      </c>
      <c r="K401">
        <f>ROUND(vkt_input!K401,0)</f>
        <v>661758</v>
      </c>
      <c r="L401">
        <f>ROUND(vkt_input!L401,0)</f>
        <v>231562</v>
      </c>
      <c r="M401">
        <f>ROUND(vkt_input!M401,0)</f>
        <v>127531</v>
      </c>
      <c r="N401">
        <f>ROUND(vkt_input!N401,0)</f>
        <v>41007</v>
      </c>
      <c r="O401">
        <f>ROUND(vkt_input!O401,0)</f>
        <v>3925</v>
      </c>
      <c r="P401">
        <f>ROUND(vkt_input!P401,0)</f>
        <v>34254</v>
      </c>
      <c r="Q401">
        <f>ROUND(vkt_input!Q401,0)</f>
        <v>0</v>
      </c>
      <c r="R401">
        <f>ROUND(vkt_input!R401,0)</f>
        <v>0</v>
      </c>
      <c r="S401">
        <f>ROUND(vkt_input!S401,0)</f>
        <v>11284</v>
      </c>
      <c r="T401">
        <f>ROUND(vkt_input!T401,0)</f>
        <v>68</v>
      </c>
      <c r="U401">
        <f>ROUND(vkt_input!U401,0)</f>
        <v>0</v>
      </c>
      <c r="V401">
        <f>ROUND(vkt_input!V401,0)</f>
        <v>7789</v>
      </c>
      <c r="W401">
        <f>ROUND(vkt_input!W401,0)</f>
        <v>0</v>
      </c>
      <c r="X401">
        <f>ROUND(vkt_input!X401,0)</f>
        <v>0</v>
      </c>
      <c r="Y401">
        <f>ROUND(vkt_input!Y401,0)</f>
        <v>1880</v>
      </c>
      <c r="Z401">
        <f>ROUND(vkt_input!Z401,0)</f>
        <v>7279</v>
      </c>
      <c r="AA401">
        <f>ROUND(vkt_input!AA401,0)</f>
        <v>0</v>
      </c>
      <c r="AB401">
        <f>ROUND(vkt_input!AB401,0)</f>
        <v>0</v>
      </c>
      <c r="AC401">
        <f>ROUND(vkt_input!AC401,0)</f>
        <v>0</v>
      </c>
      <c r="AD401">
        <f>ROUND(vkt_input!AD401,0)</f>
        <v>3790</v>
      </c>
      <c r="AE401">
        <f>ROUND(vkt_input!AE401,0)</f>
        <v>0</v>
      </c>
      <c r="AF401">
        <f>ROUND(vkt_input!AF401,0)</f>
        <v>25065</v>
      </c>
      <c r="AG401">
        <f>ROUND(vkt_input!AG401,0)</f>
        <v>6441</v>
      </c>
      <c r="AH401">
        <f>ROUND(vkt_input!AH401,0)</f>
        <v>8062</v>
      </c>
      <c r="AI401">
        <f>ROUND(vkt_input!AI401,0)</f>
        <v>3889</v>
      </c>
      <c r="AJ401">
        <f>ROUND(vkt_input!AJ401,0)</f>
        <v>6111</v>
      </c>
      <c r="AK401">
        <f>ROUND(vkt_input!AK401,0)</f>
        <v>52183</v>
      </c>
      <c r="AL401">
        <f>ROUND(vkt_input!AL401,0)</f>
        <v>142</v>
      </c>
      <c r="AM401">
        <f>ROUND(vkt_input!AM401,0)</f>
        <v>118</v>
      </c>
      <c r="AN401">
        <f>ROUND(vkt_input!AN401,0)</f>
        <v>15247</v>
      </c>
      <c r="AO401">
        <f>ROUND(vkt_input!AO401,0)</f>
        <v>14944</v>
      </c>
      <c r="AP401">
        <f>ROUND(vkt_input!AP401,0)</f>
        <v>0</v>
      </c>
      <c r="AQ401">
        <f>ROUND(vkt_input!AQ401,0)</f>
        <v>0</v>
      </c>
      <c r="AR401">
        <f>ROUND(vkt_input!AR401,0)</f>
        <v>0</v>
      </c>
      <c r="AS401">
        <f>ROUND(vkt_input!AS401,0)</f>
        <v>1071</v>
      </c>
      <c r="AT401">
        <f>ROUND(vkt_input!AT401,0)</f>
        <v>0</v>
      </c>
      <c r="AU401">
        <f>ROUND(vkt_input!AU401,0)</f>
        <v>38691</v>
      </c>
    </row>
    <row r="402" spans="1:47" x14ac:dyDescent="0.25">
      <c r="A402" t="s">
        <v>106</v>
      </c>
      <c r="B402">
        <v>2020</v>
      </c>
      <c r="C402">
        <f>ROUND(vkt_input!C402,0)</f>
        <v>520624</v>
      </c>
      <c r="D402">
        <f>ROUND(vkt_input!D402,0)</f>
        <v>942473</v>
      </c>
      <c r="E402">
        <f>ROUND(vkt_input!E402,0)</f>
        <v>1229152</v>
      </c>
      <c r="F402">
        <f>ROUND(vkt_input!F402,0)</f>
        <v>1598392</v>
      </c>
      <c r="G402">
        <f>ROUND(vkt_input!G402,0)</f>
        <v>600050</v>
      </c>
      <c r="H402">
        <f>ROUND(vkt_input!H402,0)</f>
        <v>1135551</v>
      </c>
      <c r="I402">
        <f>ROUND(vkt_input!I402,0)</f>
        <v>1040136</v>
      </c>
      <c r="J402">
        <f>ROUND(vkt_input!J402,0)</f>
        <v>656056</v>
      </c>
      <c r="K402">
        <f>ROUND(vkt_input!K402,0)</f>
        <v>449412</v>
      </c>
      <c r="L402">
        <f>ROUND(vkt_input!L402,0)</f>
        <v>609149</v>
      </c>
      <c r="M402">
        <f>ROUND(vkt_input!M402,0)</f>
        <v>225309</v>
      </c>
      <c r="N402">
        <f>ROUND(vkt_input!N402,0)</f>
        <v>126215</v>
      </c>
      <c r="O402">
        <f>ROUND(vkt_input!O402,0)</f>
        <v>13645</v>
      </c>
      <c r="P402">
        <f>ROUND(vkt_input!P402,0)</f>
        <v>9894</v>
      </c>
      <c r="Q402">
        <f>ROUND(vkt_input!Q402,0)</f>
        <v>31080</v>
      </c>
      <c r="R402">
        <f>ROUND(vkt_input!R402,0)</f>
        <v>0</v>
      </c>
      <c r="S402">
        <f>ROUND(vkt_input!S402,0)</f>
        <v>0</v>
      </c>
      <c r="T402">
        <f>ROUND(vkt_input!T402,0)</f>
        <v>4616</v>
      </c>
      <c r="U402">
        <f>ROUND(vkt_input!U402,0)</f>
        <v>68</v>
      </c>
      <c r="V402">
        <f>ROUND(vkt_input!V402,0)</f>
        <v>0</v>
      </c>
      <c r="W402">
        <f>ROUND(vkt_input!W402,0)</f>
        <v>15971</v>
      </c>
      <c r="X402">
        <f>ROUND(vkt_input!X402,0)</f>
        <v>0</v>
      </c>
      <c r="Y402">
        <f>ROUND(vkt_input!Y402,0)</f>
        <v>0</v>
      </c>
      <c r="Z402">
        <f>ROUND(vkt_input!Z402,0)</f>
        <v>0</v>
      </c>
      <c r="AA402">
        <f>ROUND(vkt_input!AA402,0)</f>
        <v>6792</v>
      </c>
      <c r="AB402">
        <f>ROUND(vkt_input!AB402,0)</f>
        <v>0</v>
      </c>
      <c r="AC402">
        <f>ROUND(vkt_input!AC402,0)</f>
        <v>0</v>
      </c>
      <c r="AD402">
        <f>ROUND(vkt_input!AD402,0)</f>
        <v>0</v>
      </c>
      <c r="AE402">
        <f>ROUND(vkt_input!AE402,0)</f>
        <v>3657</v>
      </c>
      <c r="AF402">
        <f>ROUND(vkt_input!AF402,0)</f>
        <v>0</v>
      </c>
      <c r="AG402">
        <f>ROUND(vkt_input!AG402,0)</f>
        <v>8842</v>
      </c>
      <c r="AH402">
        <f>ROUND(vkt_input!AH402,0)</f>
        <v>6219</v>
      </c>
      <c r="AI402">
        <f>ROUND(vkt_input!AI402,0)</f>
        <v>8560</v>
      </c>
      <c r="AJ402">
        <f>ROUND(vkt_input!AJ402,0)</f>
        <v>3207</v>
      </c>
      <c r="AK402">
        <f>ROUND(vkt_input!AK402,0)</f>
        <v>8653</v>
      </c>
      <c r="AL402">
        <f>ROUND(vkt_input!AL402,0)</f>
        <v>48925</v>
      </c>
      <c r="AM402">
        <f>ROUND(vkt_input!AM402,0)</f>
        <v>137</v>
      </c>
      <c r="AN402">
        <f>ROUND(vkt_input!AN402,0)</f>
        <v>16</v>
      </c>
      <c r="AO402">
        <f>ROUND(vkt_input!AO402,0)</f>
        <v>14634</v>
      </c>
      <c r="AP402">
        <f>ROUND(vkt_input!AP402,0)</f>
        <v>14998</v>
      </c>
      <c r="AQ402">
        <f>ROUND(vkt_input!AQ402,0)</f>
        <v>0</v>
      </c>
      <c r="AR402">
        <f>ROUND(vkt_input!AR402,0)</f>
        <v>0</v>
      </c>
      <c r="AS402">
        <f>ROUND(vkt_input!AS402,0)</f>
        <v>0</v>
      </c>
      <c r="AT402">
        <f>ROUND(vkt_input!AT402,0)</f>
        <v>994</v>
      </c>
      <c r="AU402">
        <f>ROUND(vkt_input!AU402,0)</f>
        <v>37031</v>
      </c>
    </row>
    <row r="403" spans="1:47" x14ac:dyDescent="0.25">
      <c r="A403" t="s">
        <v>107</v>
      </c>
      <c r="B403">
        <v>2001</v>
      </c>
      <c r="C403">
        <f>ROUND(vkt_input!C403,0)</f>
        <v>477623</v>
      </c>
      <c r="D403">
        <f>ROUND(vkt_input!D403,0)</f>
        <v>1452840</v>
      </c>
      <c r="E403">
        <f>ROUND(vkt_input!E403,0)</f>
        <v>1029371</v>
      </c>
      <c r="F403">
        <f>ROUND(vkt_input!F403,0)</f>
        <v>1644261</v>
      </c>
      <c r="G403">
        <f>ROUND(vkt_input!G403,0)</f>
        <v>2071840</v>
      </c>
      <c r="H403">
        <f>ROUND(vkt_input!H403,0)</f>
        <v>1973950</v>
      </c>
      <c r="I403">
        <f>ROUND(vkt_input!I403,0)</f>
        <v>1956716</v>
      </c>
      <c r="J403">
        <f>ROUND(vkt_input!J403,0)</f>
        <v>3827215</v>
      </c>
      <c r="K403">
        <f>ROUND(vkt_input!K403,0)</f>
        <v>8990644</v>
      </c>
      <c r="L403">
        <f>ROUND(vkt_input!L403,0)</f>
        <v>15791579</v>
      </c>
      <c r="M403">
        <f>ROUND(vkt_input!M403,0)</f>
        <v>18079346</v>
      </c>
      <c r="N403">
        <f>ROUND(vkt_input!N403,0)</f>
        <v>20993473</v>
      </c>
      <c r="O403">
        <f>ROUND(vkt_input!O403,0)</f>
        <v>24047858</v>
      </c>
      <c r="P403">
        <f>ROUND(vkt_input!P403,0)</f>
        <v>20311039</v>
      </c>
      <c r="Q403">
        <f>ROUND(vkt_input!Q403,0)</f>
        <v>13215711</v>
      </c>
      <c r="R403">
        <f>ROUND(vkt_input!R403,0)</f>
        <v>9753222</v>
      </c>
      <c r="S403">
        <f>ROUND(vkt_input!S403,0)</f>
        <v>6166135</v>
      </c>
      <c r="T403">
        <f>ROUND(vkt_input!T403,0)</f>
        <v>4888236</v>
      </c>
      <c r="U403">
        <f>ROUND(vkt_input!U403,0)</f>
        <v>3025709</v>
      </c>
      <c r="V403">
        <f>ROUND(vkt_input!V403,0)</f>
        <v>2262475</v>
      </c>
      <c r="W403">
        <f>ROUND(vkt_input!W403,0)</f>
        <v>1741482</v>
      </c>
      <c r="X403">
        <f>ROUND(vkt_input!X403,0)</f>
        <v>724787</v>
      </c>
      <c r="Y403">
        <f>ROUND(vkt_input!Y403,0)</f>
        <v>131356</v>
      </c>
      <c r="Z403">
        <f>ROUND(vkt_input!Z403,0)</f>
        <v>179847</v>
      </c>
      <c r="AA403">
        <f>ROUND(vkt_input!AA403,0)</f>
        <v>49468</v>
      </c>
      <c r="AB403">
        <f>ROUND(vkt_input!AB403,0)</f>
        <v>107054</v>
      </c>
      <c r="AC403">
        <f>ROUND(vkt_input!AC403,0)</f>
        <v>141770</v>
      </c>
      <c r="AD403">
        <f>ROUND(vkt_input!AD403,0)</f>
        <v>16282</v>
      </c>
      <c r="AE403">
        <f>ROUND(vkt_input!AE403,0)</f>
        <v>85261</v>
      </c>
      <c r="AF403">
        <f>ROUND(vkt_input!AF403,0)</f>
        <v>89226</v>
      </c>
      <c r="AG403">
        <f>ROUND(vkt_input!AG403,0)</f>
        <v>131199</v>
      </c>
      <c r="AH403">
        <f>ROUND(vkt_input!AH403,0)</f>
        <v>51085</v>
      </c>
      <c r="AI403">
        <f>ROUND(vkt_input!AI403,0)</f>
        <v>7985</v>
      </c>
      <c r="AJ403">
        <f>ROUND(vkt_input!AJ403,0)</f>
        <v>23123</v>
      </c>
      <c r="AK403">
        <f>ROUND(vkt_input!AK403,0)</f>
        <v>9860</v>
      </c>
      <c r="AL403">
        <f>ROUND(vkt_input!AL403,0)</f>
        <v>65527</v>
      </c>
      <c r="AM403">
        <f>ROUND(vkt_input!AM403,0)</f>
        <v>7462</v>
      </c>
      <c r="AN403">
        <f>ROUND(vkt_input!AN403,0)</f>
        <v>0</v>
      </c>
      <c r="AO403">
        <f>ROUND(vkt_input!AO403,0)</f>
        <v>0</v>
      </c>
      <c r="AP403">
        <f>ROUND(vkt_input!AP403,0)</f>
        <v>786</v>
      </c>
      <c r="AQ403">
        <f>ROUND(vkt_input!AQ403,0)</f>
        <v>0</v>
      </c>
      <c r="AR403">
        <f>ROUND(vkt_input!AR403,0)</f>
        <v>0</v>
      </c>
      <c r="AS403">
        <f>ROUND(vkt_input!AS403,0)</f>
        <v>0</v>
      </c>
      <c r="AT403">
        <f>ROUND(vkt_input!AT403,0)</f>
        <v>15649</v>
      </c>
      <c r="AU403">
        <f>ROUND(vkt_input!AU403,0)</f>
        <v>24257</v>
      </c>
    </row>
    <row r="404" spans="1:47" x14ac:dyDescent="0.25">
      <c r="A404" t="s">
        <v>107</v>
      </c>
      <c r="B404">
        <v>2002</v>
      </c>
      <c r="C404">
        <f>ROUND(vkt_input!C404,0)</f>
        <v>17383</v>
      </c>
      <c r="D404">
        <f>ROUND(vkt_input!D404,0)</f>
        <v>813653</v>
      </c>
      <c r="E404">
        <f>ROUND(vkt_input!E404,0)</f>
        <v>1326747</v>
      </c>
      <c r="F404">
        <f>ROUND(vkt_input!F404,0)</f>
        <v>896646</v>
      </c>
      <c r="G404">
        <f>ROUND(vkt_input!G404,0)</f>
        <v>1667192</v>
      </c>
      <c r="H404">
        <f>ROUND(vkt_input!H404,0)</f>
        <v>2248112</v>
      </c>
      <c r="I404">
        <f>ROUND(vkt_input!I404,0)</f>
        <v>2309385</v>
      </c>
      <c r="J404">
        <f>ROUND(vkt_input!J404,0)</f>
        <v>2487424</v>
      </c>
      <c r="K404">
        <f>ROUND(vkt_input!K404,0)</f>
        <v>4638109</v>
      </c>
      <c r="L404">
        <f>ROUND(vkt_input!L404,0)</f>
        <v>9606806</v>
      </c>
      <c r="M404">
        <f>ROUND(vkt_input!M404,0)</f>
        <v>15679586</v>
      </c>
      <c r="N404">
        <f>ROUND(vkt_input!N404,0)</f>
        <v>16521868</v>
      </c>
      <c r="O404">
        <f>ROUND(vkt_input!O404,0)</f>
        <v>19690913</v>
      </c>
      <c r="P404">
        <f>ROUND(vkt_input!P404,0)</f>
        <v>21036321</v>
      </c>
      <c r="Q404">
        <f>ROUND(vkt_input!Q404,0)</f>
        <v>17563814</v>
      </c>
      <c r="R404">
        <f>ROUND(vkt_input!R404,0)</f>
        <v>11457410</v>
      </c>
      <c r="S404">
        <f>ROUND(vkt_input!S404,0)</f>
        <v>8235056</v>
      </c>
      <c r="T404">
        <f>ROUND(vkt_input!T404,0)</f>
        <v>5396053</v>
      </c>
      <c r="U404">
        <f>ROUND(vkt_input!U404,0)</f>
        <v>4118340</v>
      </c>
      <c r="V404">
        <f>ROUND(vkt_input!V404,0)</f>
        <v>2494292</v>
      </c>
      <c r="W404">
        <f>ROUND(vkt_input!W404,0)</f>
        <v>1800634</v>
      </c>
      <c r="X404">
        <f>ROUND(vkt_input!X404,0)</f>
        <v>1355426</v>
      </c>
      <c r="Y404">
        <f>ROUND(vkt_input!Y404,0)</f>
        <v>488061</v>
      </c>
      <c r="Z404">
        <f>ROUND(vkt_input!Z404,0)</f>
        <v>113782</v>
      </c>
      <c r="AA404">
        <f>ROUND(vkt_input!AA404,0)</f>
        <v>128140</v>
      </c>
      <c r="AB404">
        <f>ROUND(vkt_input!AB404,0)</f>
        <v>39194</v>
      </c>
      <c r="AC404">
        <f>ROUND(vkt_input!AC404,0)</f>
        <v>82625</v>
      </c>
      <c r="AD404">
        <f>ROUND(vkt_input!AD404,0)</f>
        <v>111277</v>
      </c>
      <c r="AE404">
        <f>ROUND(vkt_input!AE404,0)</f>
        <v>13585</v>
      </c>
      <c r="AF404">
        <f>ROUND(vkt_input!AF404,0)</f>
        <v>85998</v>
      </c>
      <c r="AG404">
        <f>ROUND(vkt_input!AG404,0)</f>
        <v>70474</v>
      </c>
      <c r="AH404">
        <f>ROUND(vkt_input!AH404,0)</f>
        <v>92150</v>
      </c>
      <c r="AI404">
        <f>ROUND(vkt_input!AI404,0)</f>
        <v>38805</v>
      </c>
      <c r="AJ404">
        <f>ROUND(vkt_input!AJ404,0)</f>
        <v>6083</v>
      </c>
      <c r="AK404">
        <f>ROUND(vkt_input!AK404,0)</f>
        <v>31769</v>
      </c>
      <c r="AL404">
        <f>ROUND(vkt_input!AL404,0)</f>
        <v>7571</v>
      </c>
      <c r="AM404">
        <f>ROUND(vkt_input!AM404,0)</f>
        <v>205112</v>
      </c>
      <c r="AN404">
        <f>ROUND(vkt_input!AN404,0)</f>
        <v>4523</v>
      </c>
      <c r="AO404">
        <f>ROUND(vkt_input!AO404,0)</f>
        <v>0</v>
      </c>
      <c r="AP404">
        <f>ROUND(vkt_input!AP404,0)</f>
        <v>0</v>
      </c>
      <c r="AQ404">
        <f>ROUND(vkt_input!AQ404,0)</f>
        <v>10883</v>
      </c>
      <c r="AR404">
        <f>ROUND(vkt_input!AR404,0)</f>
        <v>0</v>
      </c>
      <c r="AS404">
        <f>ROUND(vkt_input!AS404,0)</f>
        <v>0</v>
      </c>
      <c r="AT404">
        <f>ROUND(vkt_input!AT404,0)</f>
        <v>0</v>
      </c>
      <c r="AU404">
        <f>ROUND(vkt_input!AU404,0)</f>
        <v>47704</v>
      </c>
    </row>
    <row r="405" spans="1:47" x14ac:dyDescent="0.25">
      <c r="A405" t="s">
        <v>107</v>
      </c>
      <c r="B405">
        <v>2003</v>
      </c>
      <c r="C405">
        <f>ROUND(vkt_input!C405,0)</f>
        <v>29345</v>
      </c>
      <c r="D405">
        <f>ROUND(vkt_input!D405,0)</f>
        <v>79767</v>
      </c>
      <c r="E405">
        <f>ROUND(vkt_input!E405,0)</f>
        <v>811225</v>
      </c>
      <c r="F405">
        <f>ROUND(vkt_input!F405,0)</f>
        <v>1156757</v>
      </c>
      <c r="G405">
        <f>ROUND(vkt_input!G405,0)</f>
        <v>807109</v>
      </c>
      <c r="H405">
        <f>ROUND(vkt_input!H405,0)</f>
        <v>1591642</v>
      </c>
      <c r="I405">
        <f>ROUND(vkt_input!I405,0)</f>
        <v>2747973</v>
      </c>
      <c r="J405">
        <f>ROUND(vkt_input!J405,0)</f>
        <v>3221278</v>
      </c>
      <c r="K405">
        <f>ROUND(vkt_input!K405,0)</f>
        <v>3048248</v>
      </c>
      <c r="L405">
        <f>ROUND(vkt_input!L405,0)</f>
        <v>4865671</v>
      </c>
      <c r="M405">
        <f>ROUND(vkt_input!M405,0)</f>
        <v>9483082</v>
      </c>
      <c r="N405">
        <f>ROUND(vkt_input!N405,0)</f>
        <v>14548124</v>
      </c>
      <c r="O405">
        <f>ROUND(vkt_input!O405,0)</f>
        <v>14659657</v>
      </c>
      <c r="P405">
        <f>ROUND(vkt_input!P405,0)</f>
        <v>17377704</v>
      </c>
      <c r="Q405">
        <f>ROUND(vkt_input!Q405,0)</f>
        <v>17934816</v>
      </c>
      <c r="R405">
        <f>ROUND(vkt_input!R405,0)</f>
        <v>15118387</v>
      </c>
      <c r="S405">
        <f>ROUND(vkt_input!S405,0)</f>
        <v>9989034</v>
      </c>
      <c r="T405">
        <f>ROUND(vkt_input!T405,0)</f>
        <v>6692250</v>
      </c>
      <c r="U405">
        <f>ROUND(vkt_input!U405,0)</f>
        <v>4594152</v>
      </c>
      <c r="V405">
        <f>ROUND(vkt_input!V405,0)</f>
        <v>3326770</v>
      </c>
      <c r="W405">
        <f>ROUND(vkt_input!W405,0)</f>
        <v>1863766</v>
      </c>
      <c r="X405">
        <f>ROUND(vkt_input!X405,0)</f>
        <v>1388797</v>
      </c>
      <c r="Y405">
        <f>ROUND(vkt_input!Y405,0)</f>
        <v>1126065</v>
      </c>
      <c r="Z405">
        <f>ROUND(vkt_input!Z405,0)</f>
        <v>481597</v>
      </c>
      <c r="AA405">
        <f>ROUND(vkt_input!AA405,0)</f>
        <v>94114</v>
      </c>
      <c r="AB405">
        <f>ROUND(vkt_input!AB405,0)</f>
        <v>103716</v>
      </c>
      <c r="AC405">
        <f>ROUND(vkt_input!AC405,0)</f>
        <v>22884</v>
      </c>
      <c r="AD405">
        <f>ROUND(vkt_input!AD405,0)</f>
        <v>54876</v>
      </c>
      <c r="AE405">
        <f>ROUND(vkt_input!AE405,0)</f>
        <v>81487</v>
      </c>
      <c r="AF405">
        <f>ROUND(vkt_input!AF405,0)</f>
        <v>6902</v>
      </c>
      <c r="AG405">
        <f>ROUND(vkt_input!AG405,0)</f>
        <v>87510</v>
      </c>
      <c r="AH405">
        <f>ROUND(vkt_input!AH405,0)</f>
        <v>66359</v>
      </c>
      <c r="AI405">
        <f>ROUND(vkt_input!AI405,0)</f>
        <v>53384</v>
      </c>
      <c r="AJ405">
        <f>ROUND(vkt_input!AJ405,0)</f>
        <v>19115</v>
      </c>
      <c r="AK405">
        <f>ROUND(vkt_input!AK405,0)</f>
        <v>6067</v>
      </c>
      <c r="AL405">
        <f>ROUND(vkt_input!AL405,0)</f>
        <v>11962</v>
      </c>
      <c r="AM405">
        <f>ROUND(vkt_input!AM405,0)</f>
        <v>5049</v>
      </c>
      <c r="AN405">
        <f>ROUND(vkt_input!AN405,0)</f>
        <v>187452</v>
      </c>
      <c r="AO405">
        <f>ROUND(vkt_input!AO405,0)</f>
        <v>2411</v>
      </c>
      <c r="AP405">
        <f>ROUND(vkt_input!AP405,0)</f>
        <v>0</v>
      </c>
      <c r="AQ405">
        <f>ROUND(vkt_input!AQ405,0)</f>
        <v>0</v>
      </c>
      <c r="AR405">
        <f>ROUND(vkt_input!AR405,0)</f>
        <v>5890</v>
      </c>
      <c r="AS405">
        <f>ROUND(vkt_input!AS405,0)</f>
        <v>0</v>
      </c>
      <c r="AT405">
        <f>ROUND(vkt_input!AT405,0)</f>
        <v>0</v>
      </c>
      <c r="AU405">
        <f>ROUND(vkt_input!AU405,0)</f>
        <v>49953</v>
      </c>
    </row>
    <row r="406" spans="1:47" x14ac:dyDescent="0.25">
      <c r="A406" t="s">
        <v>107</v>
      </c>
      <c r="B406">
        <v>2004</v>
      </c>
      <c r="C406">
        <f>ROUND(vkt_input!C406,0)</f>
        <v>138338</v>
      </c>
      <c r="D406">
        <f>ROUND(vkt_input!D406,0)</f>
        <v>61793</v>
      </c>
      <c r="E406">
        <f>ROUND(vkt_input!E406,0)</f>
        <v>85567</v>
      </c>
      <c r="F406">
        <f>ROUND(vkt_input!F406,0)</f>
        <v>765380</v>
      </c>
      <c r="G406">
        <f>ROUND(vkt_input!G406,0)</f>
        <v>1062786</v>
      </c>
      <c r="H406">
        <f>ROUND(vkt_input!H406,0)</f>
        <v>753998</v>
      </c>
      <c r="I406">
        <f>ROUND(vkt_input!I406,0)</f>
        <v>1732718</v>
      </c>
      <c r="J406">
        <f>ROUND(vkt_input!J406,0)</f>
        <v>3883438</v>
      </c>
      <c r="K406">
        <f>ROUND(vkt_input!K406,0)</f>
        <v>4400392</v>
      </c>
      <c r="L406">
        <f>ROUND(vkt_input!L406,0)</f>
        <v>3694803</v>
      </c>
      <c r="M406">
        <f>ROUND(vkt_input!M406,0)</f>
        <v>4991444</v>
      </c>
      <c r="N406">
        <f>ROUND(vkt_input!N406,0)</f>
        <v>9047374</v>
      </c>
      <c r="O406">
        <f>ROUND(vkt_input!O406,0)</f>
        <v>13149955</v>
      </c>
      <c r="P406">
        <f>ROUND(vkt_input!P406,0)</f>
        <v>12774116</v>
      </c>
      <c r="Q406">
        <f>ROUND(vkt_input!Q406,0)</f>
        <v>14855385</v>
      </c>
      <c r="R406">
        <f>ROUND(vkt_input!R406,0)</f>
        <v>15549402</v>
      </c>
      <c r="S406">
        <f>ROUND(vkt_input!S406,0)</f>
        <v>12062431</v>
      </c>
      <c r="T406">
        <f>ROUND(vkt_input!T406,0)</f>
        <v>8361428</v>
      </c>
      <c r="U406">
        <f>ROUND(vkt_input!U406,0)</f>
        <v>5608732</v>
      </c>
      <c r="V406">
        <f>ROUND(vkt_input!V406,0)</f>
        <v>3580749</v>
      </c>
      <c r="W406">
        <f>ROUND(vkt_input!W406,0)</f>
        <v>2422229</v>
      </c>
      <c r="X406">
        <f>ROUND(vkt_input!X406,0)</f>
        <v>1400860</v>
      </c>
      <c r="Y406">
        <f>ROUND(vkt_input!Y406,0)</f>
        <v>1246260</v>
      </c>
      <c r="Z406">
        <f>ROUND(vkt_input!Z406,0)</f>
        <v>875949</v>
      </c>
      <c r="AA406">
        <f>ROUND(vkt_input!AA406,0)</f>
        <v>376189</v>
      </c>
      <c r="AB406">
        <f>ROUND(vkt_input!AB406,0)</f>
        <v>70971</v>
      </c>
      <c r="AC406">
        <f>ROUND(vkt_input!AC406,0)</f>
        <v>75359</v>
      </c>
      <c r="AD406">
        <f>ROUND(vkt_input!AD406,0)</f>
        <v>18009</v>
      </c>
      <c r="AE406">
        <f>ROUND(vkt_input!AE406,0)</f>
        <v>29887</v>
      </c>
      <c r="AF406">
        <f>ROUND(vkt_input!AF406,0)</f>
        <v>63520</v>
      </c>
      <c r="AG406">
        <f>ROUND(vkt_input!AG406,0)</f>
        <v>6163</v>
      </c>
      <c r="AH406">
        <f>ROUND(vkt_input!AH406,0)</f>
        <v>79978</v>
      </c>
      <c r="AI406">
        <f>ROUND(vkt_input!AI406,0)</f>
        <v>70426</v>
      </c>
      <c r="AJ406">
        <f>ROUND(vkt_input!AJ406,0)</f>
        <v>44821</v>
      </c>
      <c r="AK406">
        <f>ROUND(vkt_input!AK406,0)</f>
        <v>16216</v>
      </c>
      <c r="AL406">
        <f>ROUND(vkt_input!AL406,0)</f>
        <v>4330</v>
      </c>
      <c r="AM406">
        <f>ROUND(vkt_input!AM406,0)</f>
        <v>10665</v>
      </c>
      <c r="AN406">
        <f>ROUND(vkt_input!AN406,0)</f>
        <v>3047</v>
      </c>
      <c r="AO406">
        <f>ROUND(vkt_input!AO406,0)</f>
        <v>171344</v>
      </c>
      <c r="AP406">
        <f>ROUND(vkt_input!AP406,0)</f>
        <v>2486</v>
      </c>
      <c r="AQ406">
        <f>ROUND(vkt_input!AQ406,0)</f>
        <v>0</v>
      </c>
      <c r="AR406">
        <f>ROUND(vkt_input!AR406,0)</f>
        <v>0</v>
      </c>
      <c r="AS406">
        <f>ROUND(vkt_input!AS406,0)</f>
        <v>7440</v>
      </c>
      <c r="AT406">
        <f>ROUND(vkt_input!AT406,0)</f>
        <v>0</v>
      </c>
      <c r="AU406">
        <f>ROUND(vkt_input!AU406,0)</f>
        <v>45194</v>
      </c>
    </row>
    <row r="407" spans="1:47" x14ac:dyDescent="0.25">
      <c r="A407" t="s">
        <v>107</v>
      </c>
      <c r="B407">
        <v>2005</v>
      </c>
      <c r="C407">
        <f>ROUND(vkt_input!C407,0)</f>
        <v>920066</v>
      </c>
      <c r="D407">
        <f>ROUND(vkt_input!D407,0)</f>
        <v>686112</v>
      </c>
      <c r="E407">
        <f>ROUND(vkt_input!E407,0)</f>
        <v>84078</v>
      </c>
      <c r="F407">
        <f>ROUND(vkt_input!F407,0)</f>
        <v>147773</v>
      </c>
      <c r="G407">
        <f>ROUND(vkt_input!G407,0)</f>
        <v>768045</v>
      </c>
      <c r="H407">
        <f>ROUND(vkt_input!H407,0)</f>
        <v>958228</v>
      </c>
      <c r="I407">
        <f>ROUND(vkt_input!I407,0)</f>
        <v>815865</v>
      </c>
      <c r="J407">
        <f>ROUND(vkt_input!J407,0)</f>
        <v>2192955</v>
      </c>
      <c r="K407">
        <f>ROUND(vkt_input!K407,0)</f>
        <v>5237298</v>
      </c>
      <c r="L407">
        <f>ROUND(vkt_input!L407,0)</f>
        <v>4784271</v>
      </c>
      <c r="M407">
        <f>ROUND(vkt_input!M407,0)</f>
        <v>3914118</v>
      </c>
      <c r="N407">
        <f>ROUND(vkt_input!N407,0)</f>
        <v>4844921</v>
      </c>
      <c r="O407">
        <f>ROUND(vkt_input!O407,0)</f>
        <v>8362185</v>
      </c>
      <c r="P407">
        <f>ROUND(vkt_input!P407,0)</f>
        <v>11547693</v>
      </c>
      <c r="Q407">
        <f>ROUND(vkt_input!Q407,0)</f>
        <v>10937435</v>
      </c>
      <c r="R407">
        <f>ROUND(vkt_input!R407,0)</f>
        <v>12147599</v>
      </c>
      <c r="S407">
        <f>ROUND(vkt_input!S407,0)</f>
        <v>12743201</v>
      </c>
      <c r="T407">
        <f>ROUND(vkt_input!T407,0)</f>
        <v>9272407</v>
      </c>
      <c r="U407">
        <f>ROUND(vkt_input!U407,0)</f>
        <v>6451632</v>
      </c>
      <c r="V407">
        <f>ROUND(vkt_input!V407,0)</f>
        <v>4331229</v>
      </c>
      <c r="W407">
        <f>ROUND(vkt_input!W407,0)</f>
        <v>2717007</v>
      </c>
      <c r="X407">
        <f>ROUND(vkt_input!X407,0)</f>
        <v>1686993</v>
      </c>
      <c r="Y407">
        <f>ROUND(vkt_input!Y407,0)</f>
        <v>1015509</v>
      </c>
      <c r="Z407">
        <f>ROUND(vkt_input!Z407,0)</f>
        <v>1039975</v>
      </c>
      <c r="AA407">
        <f>ROUND(vkt_input!AA407,0)</f>
        <v>725640</v>
      </c>
      <c r="AB407">
        <f>ROUND(vkt_input!AB407,0)</f>
        <v>347800</v>
      </c>
      <c r="AC407">
        <f>ROUND(vkt_input!AC407,0)</f>
        <v>58751</v>
      </c>
      <c r="AD407">
        <f>ROUND(vkt_input!AD407,0)</f>
        <v>61774</v>
      </c>
      <c r="AE407">
        <f>ROUND(vkt_input!AE407,0)</f>
        <v>15160</v>
      </c>
      <c r="AF407">
        <f>ROUND(vkt_input!AF407,0)</f>
        <v>25748</v>
      </c>
      <c r="AG407">
        <f>ROUND(vkt_input!AG407,0)</f>
        <v>40793</v>
      </c>
      <c r="AH407">
        <f>ROUND(vkt_input!AH407,0)</f>
        <v>6598</v>
      </c>
      <c r="AI407">
        <f>ROUND(vkt_input!AI407,0)</f>
        <v>140168</v>
      </c>
      <c r="AJ407">
        <f>ROUND(vkt_input!AJ407,0)</f>
        <v>74293</v>
      </c>
      <c r="AK407">
        <f>ROUND(vkt_input!AK407,0)</f>
        <v>48539</v>
      </c>
      <c r="AL407">
        <f>ROUND(vkt_input!AL407,0)</f>
        <v>9241</v>
      </c>
      <c r="AM407">
        <f>ROUND(vkt_input!AM407,0)</f>
        <v>4143</v>
      </c>
      <c r="AN407">
        <f>ROUND(vkt_input!AN407,0)</f>
        <v>9269</v>
      </c>
      <c r="AO407">
        <f>ROUND(vkt_input!AO407,0)</f>
        <v>2065</v>
      </c>
      <c r="AP407">
        <f>ROUND(vkt_input!AP407,0)</f>
        <v>154157</v>
      </c>
      <c r="AQ407">
        <f>ROUND(vkt_input!AQ407,0)</f>
        <v>5619</v>
      </c>
      <c r="AR407">
        <f>ROUND(vkt_input!AR407,0)</f>
        <v>0</v>
      </c>
      <c r="AS407">
        <f>ROUND(vkt_input!AS407,0)</f>
        <v>0</v>
      </c>
      <c r="AT407">
        <f>ROUND(vkt_input!AT407,0)</f>
        <v>7150</v>
      </c>
      <c r="AU407">
        <f>ROUND(vkt_input!AU407,0)</f>
        <v>42007</v>
      </c>
    </row>
    <row r="408" spans="1:47" x14ac:dyDescent="0.25">
      <c r="A408" t="s">
        <v>107</v>
      </c>
      <c r="B408">
        <v>2006</v>
      </c>
      <c r="C408">
        <f>ROUND(vkt_input!C408,0)</f>
        <v>807666</v>
      </c>
      <c r="D408">
        <f>ROUND(vkt_input!D408,0)</f>
        <v>1903652</v>
      </c>
      <c r="E408">
        <f>ROUND(vkt_input!E408,0)</f>
        <v>699945</v>
      </c>
      <c r="F408">
        <f>ROUND(vkt_input!F408,0)</f>
        <v>97720</v>
      </c>
      <c r="G408">
        <f>ROUND(vkt_input!G408,0)</f>
        <v>254350</v>
      </c>
      <c r="H408">
        <f>ROUND(vkt_input!H408,0)</f>
        <v>736094</v>
      </c>
      <c r="I408">
        <f>ROUND(vkt_input!I408,0)</f>
        <v>1019129</v>
      </c>
      <c r="J408">
        <f>ROUND(vkt_input!J408,0)</f>
        <v>858402</v>
      </c>
      <c r="K408">
        <f>ROUND(vkt_input!K408,0)</f>
        <v>2967086</v>
      </c>
      <c r="L408">
        <f>ROUND(vkt_input!L408,0)</f>
        <v>5712538</v>
      </c>
      <c r="M408">
        <f>ROUND(vkt_input!M408,0)</f>
        <v>4732390</v>
      </c>
      <c r="N408">
        <f>ROUND(vkt_input!N408,0)</f>
        <v>3517876</v>
      </c>
      <c r="O408">
        <f>ROUND(vkt_input!O408,0)</f>
        <v>4374052</v>
      </c>
      <c r="P408">
        <f>ROUND(vkt_input!P408,0)</f>
        <v>7119414</v>
      </c>
      <c r="Q408">
        <f>ROUND(vkt_input!Q408,0)</f>
        <v>9752664</v>
      </c>
      <c r="R408">
        <f>ROUND(vkt_input!R408,0)</f>
        <v>9057298</v>
      </c>
      <c r="S408">
        <f>ROUND(vkt_input!S408,0)</f>
        <v>9309034</v>
      </c>
      <c r="T408">
        <f>ROUND(vkt_input!T408,0)</f>
        <v>9709601</v>
      </c>
      <c r="U408">
        <f>ROUND(vkt_input!U408,0)</f>
        <v>7223178</v>
      </c>
      <c r="V408">
        <f>ROUND(vkt_input!V408,0)</f>
        <v>4849318</v>
      </c>
      <c r="W408">
        <f>ROUND(vkt_input!W408,0)</f>
        <v>3057573</v>
      </c>
      <c r="X408">
        <f>ROUND(vkt_input!X408,0)</f>
        <v>2020045</v>
      </c>
      <c r="Y408">
        <f>ROUND(vkt_input!Y408,0)</f>
        <v>1252984</v>
      </c>
      <c r="Z408">
        <f>ROUND(vkt_input!Z408,0)</f>
        <v>714965</v>
      </c>
      <c r="AA408">
        <f>ROUND(vkt_input!AA408,0)</f>
        <v>902362</v>
      </c>
      <c r="AB408">
        <f>ROUND(vkt_input!AB408,0)</f>
        <v>658066</v>
      </c>
      <c r="AC408">
        <f>ROUND(vkt_input!AC408,0)</f>
        <v>303550</v>
      </c>
      <c r="AD408">
        <f>ROUND(vkt_input!AD408,0)</f>
        <v>49844</v>
      </c>
      <c r="AE408">
        <f>ROUND(vkt_input!AE408,0)</f>
        <v>54244</v>
      </c>
      <c r="AF408">
        <f>ROUND(vkt_input!AF408,0)</f>
        <v>11828</v>
      </c>
      <c r="AG408">
        <f>ROUND(vkt_input!AG408,0)</f>
        <v>22690</v>
      </c>
      <c r="AH408">
        <f>ROUND(vkt_input!AH408,0)</f>
        <v>28038</v>
      </c>
      <c r="AI408">
        <f>ROUND(vkt_input!AI408,0)</f>
        <v>2658</v>
      </c>
      <c r="AJ408">
        <f>ROUND(vkt_input!AJ408,0)</f>
        <v>74978</v>
      </c>
      <c r="AK408">
        <f>ROUND(vkt_input!AK408,0)</f>
        <v>68861</v>
      </c>
      <c r="AL408">
        <f>ROUND(vkt_input!AL408,0)</f>
        <v>26429</v>
      </c>
      <c r="AM408">
        <f>ROUND(vkt_input!AM408,0)</f>
        <v>7235</v>
      </c>
      <c r="AN408">
        <f>ROUND(vkt_input!AN408,0)</f>
        <v>3967</v>
      </c>
      <c r="AO408">
        <f>ROUND(vkt_input!AO408,0)</f>
        <v>7053</v>
      </c>
      <c r="AP408">
        <f>ROUND(vkt_input!AP408,0)</f>
        <v>1280</v>
      </c>
      <c r="AQ408">
        <f>ROUND(vkt_input!AQ408,0)</f>
        <v>140319</v>
      </c>
      <c r="AR408">
        <f>ROUND(vkt_input!AR408,0)</f>
        <v>2113</v>
      </c>
      <c r="AS408">
        <f>ROUND(vkt_input!AS408,0)</f>
        <v>0</v>
      </c>
      <c r="AT408">
        <f>ROUND(vkt_input!AT408,0)</f>
        <v>0</v>
      </c>
      <c r="AU408">
        <f>ROUND(vkt_input!AU408,0)</f>
        <v>41989</v>
      </c>
    </row>
    <row r="409" spans="1:47" x14ac:dyDescent="0.25">
      <c r="A409" t="s">
        <v>107</v>
      </c>
      <c r="B409">
        <v>2007</v>
      </c>
      <c r="C409">
        <f>ROUND(vkt_input!C409,0)</f>
        <v>3347828</v>
      </c>
      <c r="D409">
        <f>ROUND(vkt_input!D409,0)</f>
        <v>2299092</v>
      </c>
      <c r="E409">
        <f>ROUND(vkt_input!E409,0)</f>
        <v>1981405</v>
      </c>
      <c r="F409">
        <f>ROUND(vkt_input!F409,0)</f>
        <v>638531</v>
      </c>
      <c r="G409">
        <f>ROUND(vkt_input!G409,0)</f>
        <v>116505</v>
      </c>
      <c r="H409">
        <f>ROUND(vkt_input!H409,0)</f>
        <v>356559</v>
      </c>
      <c r="I409">
        <f>ROUND(vkt_input!I409,0)</f>
        <v>726444</v>
      </c>
      <c r="J409">
        <f>ROUND(vkt_input!J409,0)</f>
        <v>988274</v>
      </c>
      <c r="K409">
        <f>ROUND(vkt_input!K409,0)</f>
        <v>885495</v>
      </c>
      <c r="L409">
        <f>ROUND(vkt_input!L409,0)</f>
        <v>3537934</v>
      </c>
      <c r="M409">
        <f>ROUND(vkt_input!M409,0)</f>
        <v>5935245</v>
      </c>
      <c r="N409">
        <f>ROUND(vkt_input!N409,0)</f>
        <v>4432683</v>
      </c>
      <c r="O409">
        <f>ROUND(vkt_input!O409,0)</f>
        <v>3231667</v>
      </c>
      <c r="P409">
        <f>ROUND(vkt_input!P409,0)</f>
        <v>3685390</v>
      </c>
      <c r="Q409">
        <f>ROUND(vkt_input!Q409,0)</f>
        <v>6189720</v>
      </c>
      <c r="R409">
        <f>ROUND(vkt_input!R409,0)</f>
        <v>8204820</v>
      </c>
      <c r="S409">
        <f>ROUND(vkt_input!S409,0)</f>
        <v>7515616</v>
      </c>
      <c r="T409">
        <f>ROUND(vkt_input!T409,0)</f>
        <v>7770836</v>
      </c>
      <c r="U409">
        <f>ROUND(vkt_input!U409,0)</f>
        <v>7794567</v>
      </c>
      <c r="V409">
        <f>ROUND(vkt_input!V409,0)</f>
        <v>5894095</v>
      </c>
      <c r="W409">
        <f>ROUND(vkt_input!W409,0)</f>
        <v>3726651</v>
      </c>
      <c r="X409">
        <f>ROUND(vkt_input!X409,0)</f>
        <v>2246466</v>
      </c>
      <c r="Y409">
        <f>ROUND(vkt_input!Y409,0)</f>
        <v>1669436</v>
      </c>
      <c r="Z409">
        <f>ROUND(vkt_input!Z409,0)</f>
        <v>976263</v>
      </c>
      <c r="AA409">
        <f>ROUND(vkt_input!AA409,0)</f>
        <v>470181</v>
      </c>
      <c r="AB409">
        <f>ROUND(vkt_input!AB409,0)</f>
        <v>629803</v>
      </c>
      <c r="AC409">
        <f>ROUND(vkt_input!AC409,0)</f>
        <v>496051</v>
      </c>
      <c r="AD409">
        <f>ROUND(vkt_input!AD409,0)</f>
        <v>252425</v>
      </c>
      <c r="AE409">
        <f>ROUND(vkt_input!AE409,0)</f>
        <v>40688</v>
      </c>
      <c r="AF409">
        <f>ROUND(vkt_input!AF409,0)</f>
        <v>31881</v>
      </c>
      <c r="AG409">
        <f>ROUND(vkt_input!AG409,0)</f>
        <v>8561</v>
      </c>
      <c r="AH409">
        <f>ROUND(vkt_input!AH409,0)</f>
        <v>20408</v>
      </c>
      <c r="AI409">
        <f>ROUND(vkt_input!AI409,0)</f>
        <v>18158</v>
      </c>
      <c r="AJ409">
        <f>ROUND(vkt_input!AJ409,0)</f>
        <v>425</v>
      </c>
      <c r="AK409">
        <f>ROUND(vkt_input!AK409,0)</f>
        <v>75103</v>
      </c>
      <c r="AL409">
        <f>ROUND(vkt_input!AL409,0)</f>
        <v>67838</v>
      </c>
      <c r="AM409">
        <f>ROUND(vkt_input!AM409,0)</f>
        <v>23087</v>
      </c>
      <c r="AN409">
        <f>ROUND(vkt_input!AN409,0)</f>
        <v>14552</v>
      </c>
      <c r="AO409">
        <f>ROUND(vkt_input!AO409,0)</f>
        <v>2610</v>
      </c>
      <c r="AP409">
        <f>ROUND(vkt_input!AP409,0)</f>
        <v>6180</v>
      </c>
      <c r="AQ409">
        <f>ROUND(vkt_input!AQ409,0)</f>
        <v>876</v>
      </c>
      <c r="AR409">
        <f>ROUND(vkt_input!AR409,0)</f>
        <v>138318</v>
      </c>
      <c r="AS409">
        <f>ROUND(vkt_input!AS409,0)</f>
        <v>584</v>
      </c>
      <c r="AT409">
        <f>ROUND(vkt_input!AT409,0)</f>
        <v>0</v>
      </c>
      <c r="AU409">
        <f>ROUND(vkt_input!AU409,0)</f>
        <v>30452</v>
      </c>
    </row>
    <row r="410" spans="1:47" x14ac:dyDescent="0.25">
      <c r="A410" t="s">
        <v>107</v>
      </c>
      <c r="B410">
        <v>2008</v>
      </c>
      <c r="C410">
        <f>ROUND(vkt_input!C410,0)</f>
        <v>2550299</v>
      </c>
      <c r="D410">
        <f>ROUND(vkt_input!D410,0)</f>
        <v>7910129</v>
      </c>
      <c r="E410">
        <f>ROUND(vkt_input!E410,0)</f>
        <v>2537408</v>
      </c>
      <c r="F410">
        <f>ROUND(vkt_input!F410,0)</f>
        <v>1855550</v>
      </c>
      <c r="G410">
        <f>ROUND(vkt_input!G410,0)</f>
        <v>670176</v>
      </c>
      <c r="H410">
        <f>ROUND(vkt_input!H410,0)</f>
        <v>147105</v>
      </c>
      <c r="I410">
        <f>ROUND(vkt_input!I410,0)</f>
        <v>445999</v>
      </c>
      <c r="J410">
        <f>ROUND(vkt_input!J410,0)</f>
        <v>549710</v>
      </c>
      <c r="K410">
        <f>ROUND(vkt_input!K410,0)</f>
        <v>990413</v>
      </c>
      <c r="L410">
        <f>ROUND(vkt_input!L410,0)</f>
        <v>889044</v>
      </c>
      <c r="M410">
        <f>ROUND(vkt_input!M410,0)</f>
        <v>3354237</v>
      </c>
      <c r="N410">
        <f>ROUND(vkt_input!N410,0)</f>
        <v>5882785</v>
      </c>
      <c r="O410">
        <f>ROUND(vkt_input!O410,0)</f>
        <v>3953584</v>
      </c>
      <c r="P410">
        <f>ROUND(vkt_input!P410,0)</f>
        <v>2803815</v>
      </c>
      <c r="Q410">
        <f>ROUND(vkt_input!Q410,0)</f>
        <v>3253562</v>
      </c>
      <c r="R410">
        <f>ROUND(vkt_input!R410,0)</f>
        <v>5300661</v>
      </c>
      <c r="S410">
        <f>ROUND(vkt_input!S410,0)</f>
        <v>6896115</v>
      </c>
      <c r="T410">
        <f>ROUND(vkt_input!T410,0)</f>
        <v>6051157</v>
      </c>
      <c r="U410">
        <f>ROUND(vkt_input!U410,0)</f>
        <v>6141224</v>
      </c>
      <c r="V410">
        <f>ROUND(vkt_input!V410,0)</f>
        <v>6042296</v>
      </c>
      <c r="W410">
        <f>ROUND(vkt_input!W410,0)</f>
        <v>4306135</v>
      </c>
      <c r="X410">
        <f>ROUND(vkt_input!X410,0)</f>
        <v>2706899</v>
      </c>
      <c r="Y410">
        <f>ROUND(vkt_input!Y410,0)</f>
        <v>1663586</v>
      </c>
      <c r="Z410">
        <f>ROUND(vkt_input!Z410,0)</f>
        <v>1283524</v>
      </c>
      <c r="AA410">
        <f>ROUND(vkt_input!AA410,0)</f>
        <v>808689</v>
      </c>
      <c r="AB410">
        <f>ROUND(vkt_input!AB410,0)</f>
        <v>358321</v>
      </c>
      <c r="AC410">
        <f>ROUND(vkt_input!AC410,0)</f>
        <v>484093</v>
      </c>
      <c r="AD410">
        <f>ROUND(vkt_input!AD410,0)</f>
        <v>412161</v>
      </c>
      <c r="AE410">
        <f>ROUND(vkt_input!AE410,0)</f>
        <v>177171</v>
      </c>
      <c r="AF410">
        <f>ROUND(vkt_input!AF410,0)</f>
        <v>36272</v>
      </c>
      <c r="AG410">
        <f>ROUND(vkt_input!AG410,0)</f>
        <v>25359</v>
      </c>
      <c r="AH410">
        <f>ROUND(vkt_input!AH410,0)</f>
        <v>5851</v>
      </c>
      <c r="AI410">
        <f>ROUND(vkt_input!AI410,0)</f>
        <v>19399</v>
      </c>
      <c r="AJ410">
        <f>ROUND(vkt_input!AJ410,0)</f>
        <v>15482</v>
      </c>
      <c r="AK410">
        <f>ROUND(vkt_input!AK410,0)</f>
        <v>470</v>
      </c>
      <c r="AL410">
        <f>ROUND(vkt_input!AL410,0)</f>
        <v>56615</v>
      </c>
      <c r="AM410">
        <f>ROUND(vkt_input!AM410,0)</f>
        <v>56318</v>
      </c>
      <c r="AN410">
        <f>ROUND(vkt_input!AN410,0)</f>
        <v>27435</v>
      </c>
      <c r="AO410">
        <f>ROUND(vkt_input!AO410,0)</f>
        <v>7302</v>
      </c>
      <c r="AP410">
        <f>ROUND(vkt_input!AP410,0)</f>
        <v>0</v>
      </c>
      <c r="AQ410">
        <f>ROUND(vkt_input!AQ410,0)</f>
        <v>5724</v>
      </c>
      <c r="AR410">
        <f>ROUND(vkt_input!AR410,0)</f>
        <v>370</v>
      </c>
      <c r="AS410">
        <f>ROUND(vkt_input!AS410,0)</f>
        <v>139473</v>
      </c>
      <c r="AT410">
        <f>ROUND(vkt_input!AT410,0)</f>
        <v>208</v>
      </c>
      <c r="AU410">
        <f>ROUND(vkt_input!AU410,0)</f>
        <v>31416</v>
      </c>
    </row>
    <row r="411" spans="1:47" x14ac:dyDescent="0.25">
      <c r="A411" t="s">
        <v>107</v>
      </c>
      <c r="B411">
        <v>2009</v>
      </c>
      <c r="C411">
        <f>ROUND(vkt_input!C411,0)</f>
        <v>1185026</v>
      </c>
      <c r="D411">
        <f>ROUND(vkt_input!D411,0)</f>
        <v>5324163</v>
      </c>
      <c r="E411">
        <f>ROUND(vkt_input!E411,0)</f>
        <v>7898585</v>
      </c>
      <c r="F411">
        <f>ROUND(vkt_input!F411,0)</f>
        <v>2650435</v>
      </c>
      <c r="G411">
        <f>ROUND(vkt_input!G411,0)</f>
        <v>1684312</v>
      </c>
      <c r="H411">
        <f>ROUND(vkt_input!H411,0)</f>
        <v>695420</v>
      </c>
      <c r="I411">
        <f>ROUND(vkt_input!I411,0)</f>
        <v>153143</v>
      </c>
      <c r="J411">
        <f>ROUND(vkt_input!J411,0)</f>
        <v>428263</v>
      </c>
      <c r="K411">
        <f>ROUND(vkt_input!K411,0)</f>
        <v>531791</v>
      </c>
      <c r="L411">
        <f>ROUND(vkt_input!L411,0)</f>
        <v>922731</v>
      </c>
      <c r="M411">
        <f>ROUND(vkt_input!M411,0)</f>
        <v>818035</v>
      </c>
      <c r="N411">
        <f>ROUND(vkt_input!N411,0)</f>
        <v>3305740</v>
      </c>
      <c r="O411">
        <f>ROUND(vkt_input!O411,0)</f>
        <v>5491171</v>
      </c>
      <c r="P411">
        <f>ROUND(vkt_input!P411,0)</f>
        <v>3680409</v>
      </c>
      <c r="Q411">
        <f>ROUND(vkt_input!Q411,0)</f>
        <v>2570812</v>
      </c>
      <c r="R411">
        <f>ROUND(vkt_input!R411,0)</f>
        <v>2811091</v>
      </c>
      <c r="S411">
        <f>ROUND(vkt_input!S411,0)</f>
        <v>4321795</v>
      </c>
      <c r="T411">
        <f>ROUND(vkt_input!T411,0)</f>
        <v>5727053</v>
      </c>
      <c r="U411">
        <f>ROUND(vkt_input!U411,0)</f>
        <v>5068908</v>
      </c>
      <c r="V411">
        <f>ROUND(vkt_input!V411,0)</f>
        <v>4565601</v>
      </c>
      <c r="W411">
        <f>ROUND(vkt_input!W411,0)</f>
        <v>4448199</v>
      </c>
      <c r="X411">
        <f>ROUND(vkt_input!X411,0)</f>
        <v>3132427</v>
      </c>
      <c r="Y411">
        <f>ROUND(vkt_input!Y411,0)</f>
        <v>2020669</v>
      </c>
      <c r="Z411">
        <f>ROUND(vkt_input!Z411,0)</f>
        <v>1268228</v>
      </c>
      <c r="AA411">
        <f>ROUND(vkt_input!AA411,0)</f>
        <v>992491</v>
      </c>
      <c r="AB411">
        <f>ROUND(vkt_input!AB411,0)</f>
        <v>643466</v>
      </c>
      <c r="AC411">
        <f>ROUND(vkt_input!AC411,0)</f>
        <v>269599</v>
      </c>
      <c r="AD411">
        <f>ROUND(vkt_input!AD411,0)</f>
        <v>390818</v>
      </c>
      <c r="AE411">
        <f>ROUND(vkt_input!AE411,0)</f>
        <v>370487</v>
      </c>
      <c r="AF411">
        <f>ROUND(vkt_input!AF411,0)</f>
        <v>193700</v>
      </c>
      <c r="AG411">
        <f>ROUND(vkt_input!AG411,0)</f>
        <v>31996</v>
      </c>
      <c r="AH411">
        <f>ROUND(vkt_input!AH411,0)</f>
        <v>24370</v>
      </c>
      <c r="AI411">
        <f>ROUND(vkt_input!AI411,0)</f>
        <v>5727</v>
      </c>
      <c r="AJ411">
        <f>ROUND(vkt_input!AJ411,0)</f>
        <v>17637</v>
      </c>
      <c r="AK411">
        <f>ROUND(vkt_input!AK411,0)</f>
        <v>15066</v>
      </c>
      <c r="AL411">
        <f>ROUND(vkt_input!AL411,0)</f>
        <v>446</v>
      </c>
      <c r="AM411">
        <f>ROUND(vkt_input!AM411,0)</f>
        <v>54645</v>
      </c>
      <c r="AN411">
        <f>ROUND(vkt_input!AN411,0)</f>
        <v>52232</v>
      </c>
      <c r="AO411">
        <f>ROUND(vkt_input!AO411,0)</f>
        <v>121506</v>
      </c>
      <c r="AP411">
        <f>ROUND(vkt_input!AP411,0)</f>
        <v>5529</v>
      </c>
      <c r="AQ411">
        <f>ROUND(vkt_input!AQ411,0)</f>
        <v>0</v>
      </c>
      <c r="AR411">
        <f>ROUND(vkt_input!AR411,0)</f>
        <v>5518</v>
      </c>
      <c r="AS411">
        <f>ROUND(vkt_input!AS411,0)</f>
        <v>190</v>
      </c>
      <c r="AT411">
        <f>ROUND(vkt_input!AT411,0)</f>
        <v>127658</v>
      </c>
      <c r="AU411">
        <f>ROUND(vkt_input!AU411,0)</f>
        <v>21116</v>
      </c>
    </row>
    <row r="412" spans="1:47" x14ac:dyDescent="0.25">
      <c r="A412" t="s">
        <v>107</v>
      </c>
      <c r="B412">
        <v>2010</v>
      </c>
      <c r="C412">
        <f>ROUND(vkt_input!C412,0)</f>
        <v>2117302</v>
      </c>
      <c r="D412">
        <f>ROUND(vkt_input!D412,0)</f>
        <v>2881703</v>
      </c>
      <c r="E412">
        <f>ROUND(vkt_input!E412,0)</f>
        <v>5515599</v>
      </c>
      <c r="F412">
        <f>ROUND(vkt_input!F412,0)</f>
        <v>7678660</v>
      </c>
      <c r="G412">
        <f>ROUND(vkt_input!G412,0)</f>
        <v>2782714</v>
      </c>
      <c r="H412">
        <f>ROUND(vkt_input!H412,0)</f>
        <v>1762718</v>
      </c>
      <c r="I412">
        <f>ROUND(vkt_input!I412,0)</f>
        <v>732523</v>
      </c>
      <c r="J412">
        <f>ROUND(vkt_input!J412,0)</f>
        <v>121802</v>
      </c>
      <c r="K412">
        <f>ROUND(vkt_input!K412,0)</f>
        <v>416975</v>
      </c>
      <c r="L412">
        <f>ROUND(vkt_input!L412,0)</f>
        <v>565302</v>
      </c>
      <c r="M412">
        <f>ROUND(vkt_input!M412,0)</f>
        <v>724579</v>
      </c>
      <c r="N412">
        <f>ROUND(vkt_input!N412,0)</f>
        <v>725892</v>
      </c>
      <c r="O412">
        <f>ROUND(vkt_input!O412,0)</f>
        <v>3142766</v>
      </c>
      <c r="P412">
        <f>ROUND(vkt_input!P412,0)</f>
        <v>5112899</v>
      </c>
      <c r="Q412">
        <f>ROUND(vkt_input!Q412,0)</f>
        <v>3383363</v>
      </c>
      <c r="R412">
        <f>ROUND(vkt_input!R412,0)</f>
        <v>2367180</v>
      </c>
      <c r="S412">
        <f>ROUND(vkt_input!S412,0)</f>
        <v>2543333</v>
      </c>
      <c r="T412">
        <f>ROUND(vkt_input!T412,0)</f>
        <v>3773106</v>
      </c>
      <c r="U412">
        <f>ROUND(vkt_input!U412,0)</f>
        <v>4784602</v>
      </c>
      <c r="V412">
        <f>ROUND(vkt_input!V412,0)</f>
        <v>4187829</v>
      </c>
      <c r="W412">
        <f>ROUND(vkt_input!W412,0)</f>
        <v>3736723</v>
      </c>
      <c r="X412">
        <f>ROUND(vkt_input!X412,0)</f>
        <v>3513537</v>
      </c>
      <c r="Y412">
        <f>ROUND(vkt_input!Y412,0)</f>
        <v>2546789</v>
      </c>
      <c r="Z412">
        <f>ROUND(vkt_input!Z412,0)</f>
        <v>1588451</v>
      </c>
      <c r="AA412">
        <f>ROUND(vkt_input!AA412,0)</f>
        <v>1024065</v>
      </c>
      <c r="AB412">
        <f>ROUND(vkt_input!AB412,0)</f>
        <v>768904</v>
      </c>
      <c r="AC412">
        <f>ROUND(vkt_input!AC412,0)</f>
        <v>538764</v>
      </c>
      <c r="AD412">
        <f>ROUND(vkt_input!AD412,0)</f>
        <v>211189</v>
      </c>
      <c r="AE412">
        <f>ROUND(vkt_input!AE412,0)</f>
        <v>347798</v>
      </c>
      <c r="AF412">
        <f>ROUND(vkt_input!AF412,0)</f>
        <v>324014</v>
      </c>
      <c r="AG412">
        <f>ROUND(vkt_input!AG412,0)</f>
        <v>160138</v>
      </c>
      <c r="AH412">
        <f>ROUND(vkt_input!AH412,0)</f>
        <v>25616</v>
      </c>
      <c r="AI412">
        <f>ROUND(vkt_input!AI412,0)</f>
        <v>21826</v>
      </c>
      <c r="AJ412">
        <f>ROUND(vkt_input!AJ412,0)</f>
        <v>6958</v>
      </c>
      <c r="AK412">
        <f>ROUND(vkt_input!AK412,0)</f>
        <v>15477</v>
      </c>
      <c r="AL412">
        <f>ROUND(vkt_input!AL412,0)</f>
        <v>17263</v>
      </c>
      <c r="AM412">
        <f>ROUND(vkt_input!AM412,0)</f>
        <v>407</v>
      </c>
      <c r="AN412">
        <f>ROUND(vkt_input!AN412,0)</f>
        <v>55476</v>
      </c>
      <c r="AO412">
        <f>ROUND(vkt_input!AO412,0)</f>
        <v>57654</v>
      </c>
      <c r="AP412">
        <f>ROUND(vkt_input!AP412,0)</f>
        <v>198028</v>
      </c>
      <c r="AQ412">
        <f>ROUND(vkt_input!AQ412,0)</f>
        <v>3742</v>
      </c>
      <c r="AR412">
        <f>ROUND(vkt_input!AR412,0)</f>
        <v>0</v>
      </c>
      <c r="AS412">
        <f>ROUND(vkt_input!AS412,0)</f>
        <v>5320</v>
      </c>
      <c r="AT412">
        <f>ROUND(vkt_input!AT412,0)</f>
        <v>184</v>
      </c>
      <c r="AU412">
        <f>ROUND(vkt_input!AU412,0)</f>
        <v>149972</v>
      </c>
    </row>
    <row r="413" spans="1:47" x14ac:dyDescent="0.25">
      <c r="A413" t="s">
        <v>107</v>
      </c>
      <c r="B413">
        <v>2011</v>
      </c>
      <c r="C413">
        <f>ROUND(vkt_input!C413,0)</f>
        <v>8258080</v>
      </c>
      <c r="D413">
        <f>ROUND(vkt_input!D413,0)</f>
        <v>5212366</v>
      </c>
      <c r="E413">
        <f>ROUND(vkt_input!E413,0)</f>
        <v>2915547</v>
      </c>
      <c r="F413">
        <f>ROUND(vkt_input!F413,0)</f>
        <v>5256387</v>
      </c>
      <c r="G413">
        <f>ROUND(vkt_input!G413,0)</f>
        <v>7561362</v>
      </c>
      <c r="H413">
        <f>ROUND(vkt_input!H413,0)</f>
        <v>2792794</v>
      </c>
      <c r="I413">
        <f>ROUND(vkt_input!I413,0)</f>
        <v>1691127</v>
      </c>
      <c r="J413">
        <f>ROUND(vkt_input!J413,0)</f>
        <v>657273</v>
      </c>
      <c r="K413">
        <f>ROUND(vkt_input!K413,0)</f>
        <v>105746</v>
      </c>
      <c r="L413">
        <f>ROUND(vkt_input!L413,0)</f>
        <v>418399</v>
      </c>
      <c r="M413">
        <f>ROUND(vkt_input!M413,0)</f>
        <v>485490</v>
      </c>
      <c r="N413">
        <f>ROUND(vkt_input!N413,0)</f>
        <v>607151</v>
      </c>
      <c r="O413">
        <f>ROUND(vkt_input!O413,0)</f>
        <v>571033</v>
      </c>
      <c r="P413">
        <f>ROUND(vkt_input!P413,0)</f>
        <v>2865087</v>
      </c>
      <c r="Q413">
        <f>ROUND(vkt_input!Q413,0)</f>
        <v>4682961</v>
      </c>
      <c r="R413">
        <f>ROUND(vkt_input!R413,0)</f>
        <v>3045744</v>
      </c>
      <c r="S413">
        <f>ROUND(vkt_input!S413,0)</f>
        <v>2110516</v>
      </c>
      <c r="T413">
        <f>ROUND(vkt_input!T413,0)</f>
        <v>2162793</v>
      </c>
      <c r="U413">
        <f>ROUND(vkt_input!U413,0)</f>
        <v>3113333</v>
      </c>
      <c r="V413">
        <f>ROUND(vkt_input!V413,0)</f>
        <v>3779199</v>
      </c>
      <c r="W413">
        <f>ROUND(vkt_input!W413,0)</f>
        <v>3353274</v>
      </c>
      <c r="X413">
        <f>ROUND(vkt_input!X413,0)</f>
        <v>3018603</v>
      </c>
      <c r="Y413">
        <f>ROUND(vkt_input!Y413,0)</f>
        <v>2714435</v>
      </c>
      <c r="Z413">
        <f>ROUND(vkt_input!Z413,0)</f>
        <v>1895321</v>
      </c>
      <c r="AA413">
        <f>ROUND(vkt_input!AA413,0)</f>
        <v>1340152</v>
      </c>
      <c r="AB413">
        <f>ROUND(vkt_input!AB413,0)</f>
        <v>777484</v>
      </c>
      <c r="AC413">
        <f>ROUND(vkt_input!AC413,0)</f>
        <v>568372</v>
      </c>
      <c r="AD413">
        <f>ROUND(vkt_input!AD413,0)</f>
        <v>457179</v>
      </c>
      <c r="AE413">
        <f>ROUND(vkt_input!AE413,0)</f>
        <v>168639</v>
      </c>
      <c r="AF413">
        <f>ROUND(vkt_input!AF413,0)</f>
        <v>309966</v>
      </c>
      <c r="AG413">
        <f>ROUND(vkt_input!AG413,0)</f>
        <v>202821</v>
      </c>
      <c r="AH413">
        <f>ROUND(vkt_input!AH413,0)</f>
        <v>55099</v>
      </c>
      <c r="AI413">
        <f>ROUND(vkt_input!AI413,0)</f>
        <v>21183</v>
      </c>
      <c r="AJ413">
        <f>ROUND(vkt_input!AJ413,0)</f>
        <v>14338</v>
      </c>
      <c r="AK413">
        <f>ROUND(vkt_input!AK413,0)</f>
        <v>6602</v>
      </c>
      <c r="AL413">
        <f>ROUND(vkt_input!AL413,0)</f>
        <v>13092</v>
      </c>
      <c r="AM413">
        <f>ROUND(vkt_input!AM413,0)</f>
        <v>16399</v>
      </c>
      <c r="AN413">
        <f>ROUND(vkt_input!AN413,0)</f>
        <v>606</v>
      </c>
      <c r="AO413">
        <f>ROUND(vkt_input!AO413,0)</f>
        <v>51473</v>
      </c>
      <c r="AP413">
        <f>ROUND(vkt_input!AP413,0)</f>
        <v>59165</v>
      </c>
      <c r="AQ413">
        <f>ROUND(vkt_input!AQ413,0)</f>
        <v>194086</v>
      </c>
      <c r="AR413">
        <f>ROUND(vkt_input!AR413,0)</f>
        <v>4443</v>
      </c>
      <c r="AS413">
        <f>ROUND(vkt_input!AS413,0)</f>
        <v>0</v>
      </c>
      <c r="AT413">
        <f>ROUND(vkt_input!AT413,0)</f>
        <v>5131</v>
      </c>
      <c r="AU413">
        <f>ROUND(vkt_input!AU413,0)</f>
        <v>149640</v>
      </c>
    </row>
    <row r="414" spans="1:47" x14ac:dyDescent="0.25">
      <c r="A414" t="s">
        <v>107</v>
      </c>
      <c r="B414">
        <v>2012</v>
      </c>
      <c r="C414">
        <f>ROUND(vkt_input!C414,0)</f>
        <v>15366538</v>
      </c>
      <c r="D414">
        <f>ROUND(vkt_input!D414,0)</f>
        <v>20598602</v>
      </c>
      <c r="E414">
        <f>ROUND(vkt_input!E414,0)</f>
        <v>5426580</v>
      </c>
      <c r="F414">
        <f>ROUND(vkt_input!F414,0)</f>
        <v>2904992</v>
      </c>
      <c r="G414">
        <f>ROUND(vkt_input!G414,0)</f>
        <v>5162347</v>
      </c>
      <c r="H414">
        <f>ROUND(vkt_input!H414,0)</f>
        <v>7125713</v>
      </c>
      <c r="I414">
        <f>ROUND(vkt_input!I414,0)</f>
        <v>2672541</v>
      </c>
      <c r="J414">
        <f>ROUND(vkt_input!J414,0)</f>
        <v>1707137</v>
      </c>
      <c r="K414">
        <f>ROUND(vkt_input!K414,0)</f>
        <v>585202</v>
      </c>
      <c r="L414">
        <f>ROUND(vkt_input!L414,0)</f>
        <v>128510</v>
      </c>
      <c r="M414">
        <f>ROUND(vkt_input!M414,0)</f>
        <v>377932</v>
      </c>
      <c r="N414">
        <f>ROUND(vkt_input!N414,0)</f>
        <v>500940</v>
      </c>
      <c r="O414">
        <f>ROUND(vkt_input!O414,0)</f>
        <v>467463</v>
      </c>
      <c r="P414">
        <f>ROUND(vkt_input!P414,0)</f>
        <v>452205</v>
      </c>
      <c r="Q414">
        <f>ROUND(vkt_input!Q414,0)</f>
        <v>2605120</v>
      </c>
      <c r="R414">
        <f>ROUND(vkt_input!R414,0)</f>
        <v>4015862</v>
      </c>
      <c r="S414">
        <f>ROUND(vkt_input!S414,0)</f>
        <v>2644362</v>
      </c>
      <c r="T414">
        <f>ROUND(vkt_input!T414,0)</f>
        <v>1893316</v>
      </c>
      <c r="U414">
        <f>ROUND(vkt_input!U414,0)</f>
        <v>1803454</v>
      </c>
      <c r="V414">
        <f>ROUND(vkt_input!V414,0)</f>
        <v>2723292</v>
      </c>
      <c r="W414">
        <f>ROUND(vkt_input!W414,0)</f>
        <v>3297062</v>
      </c>
      <c r="X414">
        <f>ROUND(vkt_input!X414,0)</f>
        <v>2717872</v>
      </c>
      <c r="Y414">
        <f>ROUND(vkt_input!Y414,0)</f>
        <v>2397275</v>
      </c>
      <c r="Z414">
        <f>ROUND(vkt_input!Z414,0)</f>
        <v>2146911</v>
      </c>
      <c r="AA414">
        <f>ROUND(vkt_input!AA414,0)</f>
        <v>1466869</v>
      </c>
      <c r="AB414">
        <f>ROUND(vkt_input!AB414,0)</f>
        <v>1107460</v>
      </c>
      <c r="AC414">
        <f>ROUND(vkt_input!AC414,0)</f>
        <v>549689</v>
      </c>
      <c r="AD414">
        <f>ROUND(vkt_input!AD414,0)</f>
        <v>526839</v>
      </c>
      <c r="AE414">
        <f>ROUND(vkt_input!AE414,0)</f>
        <v>394421</v>
      </c>
      <c r="AF414">
        <f>ROUND(vkt_input!AF414,0)</f>
        <v>155583</v>
      </c>
      <c r="AG414">
        <f>ROUND(vkt_input!AG414,0)</f>
        <v>276831</v>
      </c>
      <c r="AH414">
        <f>ROUND(vkt_input!AH414,0)</f>
        <v>185581</v>
      </c>
      <c r="AI414">
        <f>ROUND(vkt_input!AI414,0)</f>
        <v>53014</v>
      </c>
      <c r="AJ414">
        <f>ROUND(vkt_input!AJ414,0)</f>
        <v>21223</v>
      </c>
      <c r="AK414">
        <f>ROUND(vkt_input!AK414,0)</f>
        <v>16872</v>
      </c>
      <c r="AL414">
        <f>ROUND(vkt_input!AL414,0)</f>
        <v>9918</v>
      </c>
      <c r="AM414">
        <f>ROUND(vkt_input!AM414,0)</f>
        <v>16446</v>
      </c>
      <c r="AN414">
        <f>ROUND(vkt_input!AN414,0)</f>
        <v>23050</v>
      </c>
      <c r="AO414">
        <f>ROUND(vkt_input!AO414,0)</f>
        <v>343</v>
      </c>
      <c r="AP414">
        <f>ROUND(vkt_input!AP414,0)</f>
        <v>49948</v>
      </c>
      <c r="AQ414">
        <f>ROUND(vkt_input!AQ414,0)</f>
        <v>54309</v>
      </c>
      <c r="AR414">
        <f>ROUND(vkt_input!AR414,0)</f>
        <v>189877</v>
      </c>
      <c r="AS414">
        <f>ROUND(vkt_input!AS414,0)</f>
        <v>3736</v>
      </c>
      <c r="AT414">
        <f>ROUND(vkt_input!AT414,0)</f>
        <v>0</v>
      </c>
      <c r="AU414">
        <f>ROUND(vkt_input!AU414,0)</f>
        <v>66758</v>
      </c>
    </row>
    <row r="415" spans="1:47" x14ac:dyDescent="0.25">
      <c r="A415" t="s">
        <v>107</v>
      </c>
      <c r="B415">
        <v>2013</v>
      </c>
      <c r="C415">
        <f>ROUND(vkt_input!C415,0)</f>
        <v>19000398</v>
      </c>
      <c r="D415">
        <f>ROUND(vkt_input!D415,0)</f>
        <v>34012815</v>
      </c>
      <c r="E415">
        <f>ROUND(vkt_input!E415,0)</f>
        <v>20119034</v>
      </c>
      <c r="F415">
        <f>ROUND(vkt_input!F415,0)</f>
        <v>5274032</v>
      </c>
      <c r="G415">
        <f>ROUND(vkt_input!G415,0)</f>
        <v>3459685</v>
      </c>
      <c r="H415">
        <f>ROUND(vkt_input!H415,0)</f>
        <v>5575800</v>
      </c>
      <c r="I415">
        <f>ROUND(vkt_input!I415,0)</f>
        <v>7777885</v>
      </c>
      <c r="J415">
        <f>ROUND(vkt_input!J415,0)</f>
        <v>2500419</v>
      </c>
      <c r="K415">
        <f>ROUND(vkt_input!K415,0)</f>
        <v>1677981</v>
      </c>
      <c r="L415">
        <f>ROUND(vkt_input!L415,0)</f>
        <v>547997</v>
      </c>
      <c r="M415">
        <f>ROUND(vkt_input!M415,0)</f>
        <v>145439</v>
      </c>
      <c r="N415">
        <f>ROUND(vkt_input!N415,0)</f>
        <v>376041</v>
      </c>
      <c r="O415">
        <f>ROUND(vkt_input!O415,0)</f>
        <v>560819</v>
      </c>
      <c r="P415">
        <f>ROUND(vkt_input!P415,0)</f>
        <v>425755</v>
      </c>
      <c r="Q415">
        <f>ROUND(vkt_input!Q415,0)</f>
        <v>438858</v>
      </c>
      <c r="R415">
        <f>ROUND(vkt_input!R415,0)</f>
        <v>2373606</v>
      </c>
      <c r="S415">
        <f>ROUND(vkt_input!S415,0)</f>
        <v>3670117</v>
      </c>
      <c r="T415">
        <f>ROUND(vkt_input!T415,0)</f>
        <v>2397613</v>
      </c>
      <c r="U415">
        <f>ROUND(vkt_input!U415,0)</f>
        <v>1665129</v>
      </c>
      <c r="V415">
        <f>ROUND(vkt_input!V415,0)</f>
        <v>1619103</v>
      </c>
      <c r="W415">
        <f>ROUND(vkt_input!W415,0)</f>
        <v>2491998</v>
      </c>
      <c r="X415">
        <f>ROUND(vkt_input!X415,0)</f>
        <v>2849143</v>
      </c>
      <c r="Y415">
        <f>ROUND(vkt_input!Y415,0)</f>
        <v>2232673</v>
      </c>
      <c r="Z415">
        <f>ROUND(vkt_input!Z415,0)</f>
        <v>1810905</v>
      </c>
      <c r="AA415">
        <f>ROUND(vkt_input!AA415,0)</f>
        <v>1694938</v>
      </c>
      <c r="AB415">
        <f>ROUND(vkt_input!AB415,0)</f>
        <v>1128929</v>
      </c>
      <c r="AC415">
        <f>ROUND(vkt_input!AC415,0)</f>
        <v>865250</v>
      </c>
      <c r="AD415">
        <f>ROUND(vkt_input!AD415,0)</f>
        <v>408280</v>
      </c>
      <c r="AE415">
        <f>ROUND(vkt_input!AE415,0)</f>
        <v>443206</v>
      </c>
      <c r="AF415">
        <f>ROUND(vkt_input!AF415,0)</f>
        <v>358337</v>
      </c>
      <c r="AG415">
        <f>ROUND(vkt_input!AG415,0)</f>
        <v>116592</v>
      </c>
      <c r="AH415">
        <f>ROUND(vkt_input!AH415,0)</f>
        <v>247017</v>
      </c>
      <c r="AI415">
        <f>ROUND(vkt_input!AI415,0)</f>
        <v>154884</v>
      </c>
      <c r="AJ415">
        <f>ROUND(vkt_input!AJ415,0)</f>
        <v>49250</v>
      </c>
      <c r="AK415">
        <f>ROUND(vkt_input!AK415,0)</f>
        <v>22196</v>
      </c>
      <c r="AL415">
        <f>ROUND(vkt_input!AL415,0)</f>
        <v>17569</v>
      </c>
      <c r="AM415">
        <f>ROUND(vkt_input!AM415,0)</f>
        <v>9978</v>
      </c>
      <c r="AN415">
        <f>ROUND(vkt_input!AN415,0)</f>
        <v>14466</v>
      </c>
      <c r="AO415">
        <f>ROUND(vkt_input!AO415,0)</f>
        <v>23497</v>
      </c>
      <c r="AP415">
        <f>ROUND(vkt_input!AP415,0)</f>
        <v>122</v>
      </c>
      <c r="AQ415">
        <f>ROUND(vkt_input!AQ415,0)</f>
        <v>48915</v>
      </c>
      <c r="AR415">
        <f>ROUND(vkt_input!AR415,0)</f>
        <v>54130</v>
      </c>
      <c r="AS415">
        <f>ROUND(vkt_input!AS415,0)</f>
        <v>181651</v>
      </c>
      <c r="AT415">
        <f>ROUND(vkt_input!AT415,0)</f>
        <v>7228</v>
      </c>
      <c r="AU415">
        <f>ROUND(vkt_input!AU415,0)</f>
        <v>37426</v>
      </c>
    </row>
    <row r="416" spans="1:47" x14ac:dyDescent="0.25">
      <c r="A416" t="s">
        <v>107</v>
      </c>
      <c r="B416">
        <v>2014</v>
      </c>
      <c r="C416">
        <f>ROUND(vkt_input!C416,0)</f>
        <v>22138085</v>
      </c>
      <c r="D416">
        <f>ROUND(vkt_input!D416,0)</f>
        <v>40417992</v>
      </c>
      <c r="E416">
        <f>ROUND(vkt_input!E416,0)</f>
        <v>32996955</v>
      </c>
      <c r="F416">
        <f>ROUND(vkt_input!F416,0)</f>
        <v>19341388</v>
      </c>
      <c r="G416">
        <f>ROUND(vkt_input!G416,0)</f>
        <v>4938418</v>
      </c>
      <c r="H416">
        <f>ROUND(vkt_input!H416,0)</f>
        <v>3619170</v>
      </c>
      <c r="I416">
        <f>ROUND(vkt_input!I416,0)</f>
        <v>7196197</v>
      </c>
      <c r="J416">
        <f>ROUND(vkt_input!J416,0)</f>
        <v>7455736</v>
      </c>
      <c r="K416">
        <f>ROUND(vkt_input!K416,0)</f>
        <v>2119486</v>
      </c>
      <c r="L416">
        <f>ROUND(vkt_input!L416,0)</f>
        <v>1616519</v>
      </c>
      <c r="M416">
        <f>ROUND(vkt_input!M416,0)</f>
        <v>534194</v>
      </c>
      <c r="N416">
        <f>ROUND(vkt_input!N416,0)</f>
        <v>135036</v>
      </c>
      <c r="O416">
        <f>ROUND(vkt_input!O416,0)</f>
        <v>340159</v>
      </c>
      <c r="P416">
        <f>ROUND(vkt_input!P416,0)</f>
        <v>476688</v>
      </c>
      <c r="Q416">
        <f>ROUND(vkt_input!Q416,0)</f>
        <v>367374</v>
      </c>
      <c r="R416">
        <f>ROUND(vkt_input!R416,0)</f>
        <v>357378</v>
      </c>
      <c r="S416">
        <f>ROUND(vkt_input!S416,0)</f>
        <v>2181038</v>
      </c>
      <c r="T416">
        <f>ROUND(vkt_input!T416,0)</f>
        <v>3291465</v>
      </c>
      <c r="U416">
        <f>ROUND(vkt_input!U416,0)</f>
        <v>2121277</v>
      </c>
      <c r="V416">
        <f>ROUND(vkt_input!V416,0)</f>
        <v>1397400</v>
      </c>
      <c r="W416">
        <f>ROUND(vkt_input!W416,0)</f>
        <v>1490186</v>
      </c>
      <c r="X416">
        <f>ROUND(vkt_input!X416,0)</f>
        <v>2042300</v>
      </c>
      <c r="Y416">
        <f>ROUND(vkt_input!Y416,0)</f>
        <v>2388787</v>
      </c>
      <c r="Z416">
        <f>ROUND(vkt_input!Z416,0)</f>
        <v>1831165</v>
      </c>
      <c r="AA416">
        <f>ROUND(vkt_input!AA416,0)</f>
        <v>1306355</v>
      </c>
      <c r="AB416">
        <f>ROUND(vkt_input!AB416,0)</f>
        <v>1338033</v>
      </c>
      <c r="AC416">
        <f>ROUND(vkt_input!AC416,0)</f>
        <v>887859</v>
      </c>
      <c r="AD416">
        <f>ROUND(vkt_input!AD416,0)</f>
        <v>668550</v>
      </c>
      <c r="AE416">
        <f>ROUND(vkt_input!AE416,0)</f>
        <v>299902</v>
      </c>
      <c r="AF416">
        <f>ROUND(vkt_input!AF416,0)</f>
        <v>393983</v>
      </c>
      <c r="AG416">
        <f>ROUND(vkt_input!AG416,0)</f>
        <v>273242</v>
      </c>
      <c r="AH416">
        <f>ROUND(vkt_input!AH416,0)</f>
        <v>115325</v>
      </c>
      <c r="AI416">
        <f>ROUND(vkt_input!AI416,0)</f>
        <v>220263</v>
      </c>
      <c r="AJ416">
        <f>ROUND(vkt_input!AJ416,0)</f>
        <v>121869</v>
      </c>
      <c r="AK416">
        <f>ROUND(vkt_input!AK416,0)</f>
        <v>34977</v>
      </c>
      <c r="AL416">
        <f>ROUND(vkt_input!AL416,0)</f>
        <v>18608</v>
      </c>
      <c r="AM416">
        <f>ROUND(vkt_input!AM416,0)</f>
        <v>14390</v>
      </c>
      <c r="AN416">
        <f>ROUND(vkt_input!AN416,0)</f>
        <v>7179</v>
      </c>
      <c r="AO416">
        <f>ROUND(vkt_input!AO416,0)</f>
        <v>10640</v>
      </c>
      <c r="AP416">
        <f>ROUND(vkt_input!AP416,0)</f>
        <v>17719</v>
      </c>
      <c r="AQ416">
        <f>ROUND(vkt_input!AQ416,0)</f>
        <v>46</v>
      </c>
      <c r="AR416">
        <f>ROUND(vkt_input!AR416,0)</f>
        <v>42674</v>
      </c>
      <c r="AS416">
        <f>ROUND(vkt_input!AS416,0)</f>
        <v>50641</v>
      </c>
      <c r="AT416">
        <f>ROUND(vkt_input!AT416,0)</f>
        <v>176220</v>
      </c>
      <c r="AU416">
        <f>ROUND(vkt_input!AU416,0)</f>
        <v>37081</v>
      </c>
    </row>
    <row r="417" spans="1:47" x14ac:dyDescent="0.25">
      <c r="A417" t="s">
        <v>107</v>
      </c>
      <c r="B417">
        <v>2015</v>
      </c>
      <c r="C417">
        <f>ROUND(vkt_input!C417,0)</f>
        <v>20958341</v>
      </c>
      <c r="D417">
        <f>ROUND(vkt_input!D417,0)</f>
        <v>45174745</v>
      </c>
      <c r="E417">
        <f>ROUND(vkt_input!E417,0)</f>
        <v>39196733</v>
      </c>
      <c r="F417">
        <f>ROUND(vkt_input!F417,0)</f>
        <v>30504396</v>
      </c>
      <c r="G417">
        <f>ROUND(vkt_input!G417,0)</f>
        <v>18476795</v>
      </c>
      <c r="H417">
        <f>ROUND(vkt_input!H417,0)</f>
        <v>4716014</v>
      </c>
      <c r="I417">
        <f>ROUND(vkt_input!I417,0)</f>
        <v>3843192</v>
      </c>
      <c r="J417">
        <f>ROUND(vkt_input!J417,0)</f>
        <v>7631839</v>
      </c>
      <c r="K417">
        <f>ROUND(vkt_input!K417,0)</f>
        <v>6830290</v>
      </c>
      <c r="L417">
        <f>ROUND(vkt_input!L417,0)</f>
        <v>2054995</v>
      </c>
      <c r="M417">
        <f>ROUND(vkt_input!M417,0)</f>
        <v>1524522</v>
      </c>
      <c r="N417">
        <f>ROUND(vkt_input!N417,0)</f>
        <v>514741</v>
      </c>
      <c r="O417">
        <f>ROUND(vkt_input!O417,0)</f>
        <v>143480</v>
      </c>
      <c r="P417">
        <f>ROUND(vkt_input!P417,0)</f>
        <v>279866</v>
      </c>
      <c r="Q417">
        <f>ROUND(vkt_input!Q417,0)</f>
        <v>428189</v>
      </c>
      <c r="R417">
        <f>ROUND(vkt_input!R417,0)</f>
        <v>336442</v>
      </c>
      <c r="S417">
        <f>ROUND(vkt_input!S417,0)</f>
        <v>338514</v>
      </c>
      <c r="T417">
        <f>ROUND(vkt_input!T417,0)</f>
        <v>1927010</v>
      </c>
      <c r="U417">
        <f>ROUND(vkt_input!U417,0)</f>
        <v>2932077</v>
      </c>
      <c r="V417">
        <f>ROUND(vkt_input!V417,0)</f>
        <v>1800901</v>
      </c>
      <c r="W417">
        <f>ROUND(vkt_input!W417,0)</f>
        <v>1134955</v>
      </c>
      <c r="X417">
        <f>ROUND(vkt_input!X417,0)</f>
        <v>1269271</v>
      </c>
      <c r="Y417">
        <f>ROUND(vkt_input!Y417,0)</f>
        <v>1605366</v>
      </c>
      <c r="Z417">
        <f>ROUND(vkt_input!Z417,0)</f>
        <v>2023618</v>
      </c>
      <c r="AA417">
        <f>ROUND(vkt_input!AA417,0)</f>
        <v>1508783</v>
      </c>
      <c r="AB417">
        <f>ROUND(vkt_input!AB417,0)</f>
        <v>1012951</v>
      </c>
      <c r="AC417">
        <f>ROUND(vkt_input!AC417,0)</f>
        <v>1120183</v>
      </c>
      <c r="AD417">
        <f>ROUND(vkt_input!AD417,0)</f>
        <v>740651</v>
      </c>
      <c r="AE417">
        <f>ROUND(vkt_input!AE417,0)</f>
        <v>483077</v>
      </c>
      <c r="AF417">
        <f>ROUND(vkt_input!AF417,0)</f>
        <v>260847</v>
      </c>
      <c r="AG417">
        <f>ROUND(vkt_input!AG417,0)</f>
        <v>325065</v>
      </c>
      <c r="AH417">
        <f>ROUND(vkt_input!AH417,0)</f>
        <v>251440</v>
      </c>
      <c r="AI417">
        <f>ROUND(vkt_input!AI417,0)</f>
        <v>91557</v>
      </c>
      <c r="AJ417">
        <f>ROUND(vkt_input!AJ417,0)</f>
        <v>216316</v>
      </c>
      <c r="AK417">
        <f>ROUND(vkt_input!AK417,0)</f>
        <v>112482</v>
      </c>
      <c r="AL417">
        <f>ROUND(vkt_input!AL417,0)</f>
        <v>20765</v>
      </c>
      <c r="AM417">
        <f>ROUND(vkt_input!AM417,0)</f>
        <v>12047</v>
      </c>
      <c r="AN417">
        <f>ROUND(vkt_input!AN417,0)</f>
        <v>16214</v>
      </c>
      <c r="AO417">
        <f>ROUND(vkt_input!AO417,0)</f>
        <v>10588</v>
      </c>
      <c r="AP417">
        <f>ROUND(vkt_input!AP417,0)</f>
        <v>13410</v>
      </c>
      <c r="AQ417">
        <f>ROUND(vkt_input!AQ417,0)</f>
        <v>23753</v>
      </c>
      <c r="AR417">
        <f>ROUND(vkt_input!AR417,0)</f>
        <v>1977</v>
      </c>
      <c r="AS417">
        <f>ROUND(vkt_input!AS417,0)</f>
        <v>41722</v>
      </c>
      <c r="AT417">
        <f>ROUND(vkt_input!AT417,0)</f>
        <v>47993</v>
      </c>
      <c r="AU417">
        <f>ROUND(vkt_input!AU417,0)</f>
        <v>202789</v>
      </c>
    </row>
    <row r="418" spans="1:47" x14ac:dyDescent="0.25">
      <c r="A418" t="s">
        <v>107</v>
      </c>
      <c r="B418">
        <v>2016</v>
      </c>
      <c r="C418">
        <f>ROUND(vkt_input!C418,0)</f>
        <v>19130872</v>
      </c>
      <c r="D418">
        <f>ROUND(vkt_input!D418,0)</f>
        <v>41513113</v>
      </c>
      <c r="E418">
        <f>ROUND(vkt_input!E418,0)</f>
        <v>45502217</v>
      </c>
      <c r="F418">
        <f>ROUND(vkt_input!F418,0)</f>
        <v>37344537</v>
      </c>
      <c r="G418">
        <f>ROUND(vkt_input!G418,0)</f>
        <v>29017552</v>
      </c>
      <c r="H418">
        <f>ROUND(vkt_input!H418,0)</f>
        <v>17449597</v>
      </c>
      <c r="I418">
        <f>ROUND(vkt_input!I418,0)</f>
        <v>4657926</v>
      </c>
      <c r="J418">
        <f>ROUND(vkt_input!J418,0)</f>
        <v>3728061</v>
      </c>
      <c r="K418">
        <f>ROUND(vkt_input!K418,0)</f>
        <v>7809468</v>
      </c>
      <c r="L418">
        <f>ROUND(vkt_input!L418,0)</f>
        <v>6789494</v>
      </c>
      <c r="M418">
        <f>ROUND(vkt_input!M418,0)</f>
        <v>2029220</v>
      </c>
      <c r="N418">
        <f>ROUND(vkt_input!N418,0)</f>
        <v>1452786</v>
      </c>
      <c r="O418">
        <f>ROUND(vkt_input!O418,0)</f>
        <v>511052</v>
      </c>
      <c r="P418">
        <f>ROUND(vkt_input!P418,0)</f>
        <v>142423</v>
      </c>
      <c r="Q418">
        <f>ROUND(vkt_input!Q418,0)</f>
        <v>237656</v>
      </c>
      <c r="R418">
        <f>ROUND(vkt_input!R418,0)</f>
        <v>358482</v>
      </c>
      <c r="S418">
        <f>ROUND(vkt_input!S418,0)</f>
        <v>257738</v>
      </c>
      <c r="T418">
        <f>ROUND(vkt_input!T418,0)</f>
        <v>338984</v>
      </c>
      <c r="U418">
        <f>ROUND(vkt_input!U418,0)</f>
        <v>1655262</v>
      </c>
      <c r="V418">
        <f>ROUND(vkt_input!V418,0)</f>
        <v>2745414</v>
      </c>
      <c r="W418">
        <f>ROUND(vkt_input!W418,0)</f>
        <v>1452519</v>
      </c>
      <c r="X418">
        <f>ROUND(vkt_input!X418,0)</f>
        <v>976421</v>
      </c>
      <c r="Y418">
        <f>ROUND(vkt_input!Y418,0)</f>
        <v>1222125</v>
      </c>
      <c r="Z418">
        <f>ROUND(vkt_input!Z418,0)</f>
        <v>1362316</v>
      </c>
      <c r="AA418">
        <f>ROUND(vkt_input!AA418,0)</f>
        <v>1594546</v>
      </c>
      <c r="AB418">
        <f>ROUND(vkt_input!AB418,0)</f>
        <v>1262994</v>
      </c>
      <c r="AC418">
        <f>ROUND(vkt_input!AC418,0)</f>
        <v>902374</v>
      </c>
      <c r="AD418">
        <f>ROUND(vkt_input!AD418,0)</f>
        <v>928112</v>
      </c>
      <c r="AE418">
        <f>ROUND(vkt_input!AE418,0)</f>
        <v>609083</v>
      </c>
      <c r="AF418">
        <f>ROUND(vkt_input!AF418,0)</f>
        <v>391987</v>
      </c>
      <c r="AG418">
        <f>ROUND(vkt_input!AG418,0)</f>
        <v>209682</v>
      </c>
      <c r="AH418">
        <f>ROUND(vkt_input!AH418,0)</f>
        <v>284861</v>
      </c>
      <c r="AI418">
        <f>ROUND(vkt_input!AI418,0)</f>
        <v>197085</v>
      </c>
      <c r="AJ418">
        <f>ROUND(vkt_input!AJ418,0)</f>
        <v>84901</v>
      </c>
      <c r="AK418">
        <f>ROUND(vkt_input!AK418,0)</f>
        <v>193229</v>
      </c>
      <c r="AL418">
        <f>ROUND(vkt_input!AL418,0)</f>
        <v>108338</v>
      </c>
      <c r="AM418">
        <f>ROUND(vkt_input!AM418,0)</f>
        <v>22620</v>
      </c>
      <c r="AN418">
        <f>ROUND(vkt_input!AN418,0)</f>
        <v>9963</v>
      </c>
      <c r="AO418">
        <f>ROUND(vkt_input!AO418,0)</f>
        <v>17869</v>
      </c>
      <c r="AP418">
        <f>ROUND(vkt_input!AP418,0)</f>
        <v>12538</v>
      </c>
      <c r="AQ418">
        <f>ROUND(vkt_input!AQ418,0)</f>
        <v>15941</v>
      </c>
      <c r="AR418">
        <f>ROUND(vkt_input!AR418,0)</f>
        <v>26318</v>
      </c>
      <c r="AS418">
        <f>ROUND(vkt_input!AS418,0)</f>
        <v>1288</v>
      </c>
      <c r="AT418">
        <f>ROUND(vkt_input!AT418,0)</f>
        <v>35517</v>
      </c>
      <c r="AU418">
        <f>ROUND(vkt_input!AU418,0)</f>
        <v>291907</v>
      </c>
    </row>
    <row r="419" spans="1:47" x14ac:dyDescent="0.25">
      <c r="A419" t="s">
        <v>107</v>
      </c>
      <c r="B419">
        <v>2017</v>
      </c>
      <c r="C419">
        <f>ROUND(vkt_input!C419,0)</f>
        <v>19427193</v>
      </c>
      <c r="D419">
        <f>ROUND(vkt_input!D419,0)</f>
        <v>39876414</v>
      </c>
      <c r="E419">
        <f>ROUND(vkt_input!E419,0)</f>
        <v>41826220</v>
      </c>
      <c r="F419">
        <f>ROUND(vkt_input!F419,0)</f>
        <v>42674497</v>
      </c>
      <c r="G419">
        <f>ROUND(vkt_input!G419,0)</f>
        <v>34271047</v>
      </c>
      <c r="H419">
        <f>ROUND(vkt_input!H419,0)</f>
        <v>26668476</v>
      </c>
      <c r="I419">
        <f>ROUND(vkt_input!I419,0)</f>
        <v>15649062</v>
      </c>
      <c r="J419">
        <f>ROUND(vkt_input!J419,0)</f>
        <v>4749591</v>
      </c>
      <c r="K419">
        <f>ROUND(vkt_input!K419,0)</f>
        <v>3711804</v>
      </c>
      <c r="L419">
        <f>ROUND(vkt_input!L419,0)</f>
        <v>8314008</v>
      </c>
      <c r="M419">
        <f>ROUND(vkt_input!M419,0)</f>
        <v>6765035</v>
      </c>
      <c r="N419">
        <f>ROUND(vkt_input!N419,0)</f>
        <v>1776306</v>
      </c>
      <c r="O419">
        <f>ROUND(vkt_input!O419,0)</f>
        <v>1333724</v>
      </c>
      <c r="P419">
        <f>ROUND(vkt_input!P419,0)</f>
        <v>462117</v>
      </c>
      <c r="Q419">
        <f>ROUND(vkt_input!Q419,0)</f>
        <v>130082</v>
      </c>
      <c r="R419">
        <f>ROUND(vkt_input!R419,0)</f>
        <v>172633</v>
      </c>
      <c r="S419">
        <f>ROUND(vkt_input!S419,0)</f>
        <v>318396</v>
      </c>
      <c r="T419">
        <f>ROUND(vkt_input!T419,0)</f>
        <v>213016</v>
      </c>
      <c r="U419">
        <f>ROUND(vkt_input!U419,0)</f>
        <v>312671</v>
      </c>
      <c r="V419">
        <f>ROUND(vkt_input!V419,0)</f>
        <v>1334259</v>
      </c>
      <c r="W419">
        <f>ROUND(vkt_input!W419,0)</f>
        <v>2401504</v>
      </c>
      <c r="X419">
        <f>ROUND(vkt_input!X419,0)</f>
        <v>1237303</v>
      </c>
      <c r="Y419">
        <f>ROUND(vkt_input!Y419,0)</f>
        <v>889092</v>
      </c>
      <c r="Z419">
        <f>ROUND(vkt_input!Z419,0)</f>
        <v>1051829</v>
      </c>
      <c r="AA419">
        <f>ROUND(vkt_input!AA419,0)</f>
        <v>1050779</v>
      </c>
      <c r="AB419">
        <f>ROUND(vkt_input!AB419,0)</f>
        <v>1310557</v>
      </c>
      <c r="AC419">
        <f>ROUND(vkt_input!AC419,0)</f>
        <v>1042335</v>
      </c>
      <c r="AD419">
        <f>ROUND(vkt_input!AD419,0)</f>
        <v>715095</v>
      </c>
      <c r="AE419">
        <f>ROUND(vkt_input!AE419,0)</f>
        <v>707452</v>
      </c>
      <c r="AF419">
        <f>ROUND(vkt_input!AF419,0)</f>
        <v>452771</v>
      </c>
      <c r="AG419">
        <f>ROUND(vkt_input!AG419,0)</f>
        <v>327970</v>
      </c>
      <c r="AH419">
        <f>ROUND(vkt_input!AH419,0)</f>
        <v>178668</v>
      </c>
      <c r="AI419">
        <f>ROUND(vkt_input!AI419,0)</f>
        <v>247539</v>
      </c>
      <c r="AJ419">
        <f>ROUND(vkt_input!AJ419,0)</f>
        <v>143401</v>
      </c>
      <c r="AK419">
        <f>ROUND(vkt_input!AK419,0)</f>
        <v>69484</v>
      </c>
      <c r="AL419">
        <f>ROUND(vkt_input!AL419,0)</f>
        <v>171305</v>
      </c>
      <c r="AM419">
        <f>ROUND(vkt_input!AM419,0)</f>
        <v>94475</v>
      </c>
      <c r="AN419">
        <f>ROUND(vkt_input!AN419,0)</f>
        <v>22230</v>
      </c>
      <c r="AO419">
        <f>ROUND(vkt_input!AO419,0)</f>
        <v>9228</v>
      </c>
      <c r="AP419">
        <f>ROUND(vkt_input!AP419,0)</f>
        <v>13673</v>
      </c>
      <c r="AQ419">
        <f>ROUND(vkt_input!AQ419,0)</f>
        <v>8620</v>
      </c>
      <c r="AR419">
        <f>ROUND(vkt_input!AR419,0)</f>
        <v>12030</v>
      </c>
      <c r="AS419">
        <f>ROUND(vkt_input!AS419,0)</f>
        <v>17240</v>
      </c>
      <c r="AT419">
        <f>ROUND(vkt_input!AT419,0)</f>
        <v>720</v>
      </c>
      <c r="AU419">
        <f>ROUND(vkt_input!AU419,0)</f>
        <v>310499</v>
      </c>
    </row>
    <row r="420" spans="1:47" x14ac:dyDescent="0.25">
      <c r="A420" t="s">
        <v>107</v>
      </c>
      <c r="B420">
        <v>2018</v>
      </c>
      <c r="C420">
        <f>ROUND(vkt_input!C420,0)</f>
        <v>26071901</v>
      </c>
      <c r="D420">
        <f>ROUND(vkt_input!D420,0)</f>
        <v>41478596</v>
      </c>
      <c r="E420">
        <f>ROUND(vkt_input!E420,0)</f>
        <v>40285833</v>
      </c>
      <c r="F420">
        <f>ROUND(vkt_input!F420,0)</f>
        <v>39278358</v>
      </c>
      <c r="G420">
        <f>ROUND(vkt_input!G420,0)</f>
        <v>39419623</v>
      </c>
      <c r="H420">
        <f>ROUND(vkt_input!H420,0)</f>
        <v>31661864</v>
      </c>
      <c r="I420">
        <f>ROUND(vkt_input!I420,0)</f>
        <v>24686052</v>
      </c>
      <c r="J420">
        <f>ROUND(vkt_input!J420,0)</f>
        <v>14698453</v>
      </c>
      <c r="K420">
        <f>ROUND(vkt_input!K420,0)</f>
        <v>4674094</v>
      </c>
      <c r="L420">
        <f>ROUND(vkt_input!L420,0)</f>
        <v>3970864</v>
      </c>
      <c r="M420">
        <f>ROUND(vkt_input!M420,0)</f>
        <v>8365525</v>
      </c>
      <c r="N420">
        <f>ROUND(vkt_input!N420,0)</f>
        <v>6290357</v>
      </c>
      <c r="O420">
        <f>ROUND(vkt_input!O420,0)</f>
        <v>1554883</v>
      </c>
      <c r="P420">
        <f>ROUND(vkt_input!P420,0)</f>
        <v>1206646</v>
      </c>
      <c r="Q420">
        <f>ROUND(vkt_input!Q420,0)</f>
        <v>390989</v>
      </c>
      <c r="R420">
        <f>ROUND(vkt_input!R420,0)</f>
        <v>145034</v>
      </c>
      <c r="S420">
        <f>ROUND(vkt_input!S420,0)</f>
        <v>163568</v>
      </c>
      <c r="T420">
        <f>ROUND(vkt_input!T420,0)</f>
        <v>246688</v>
      </c>
      <c r="U420">
        <f>ROUND(vkt_input!U420,0)</f>
        <v>165714</v>
      </c>
      <c r="V420">
        <f>ROUND(vkt_input!V420,0)</f>
        <v>248949</v>
      </c>
      <c r="W420">
        <f>ROUND(vkt_input!W420,0)</f>
        <v>1127546</v>
      </c>
      <c r="X420">
        <f>ROUND(vkt_input!X420,0)</f>
        <v>1931361</v>
      </c>
      <c r="Y420">
        <f>ROUND(vkt_input!Y420,0)</f>
        <v>971985</v>
      </c>
      <c r="Z420">
        <f>ROUND(vkt_input!Z420,0)</f>
        <v>693918</v>
      </c>
      <c r="AA420">
        <f>ROUND(vkt_input!AA420,0)</f>
        <v>830165</v>
      </c>
      <c r="AB420">
        <f>ROUND(vkt_input!AB420,0)</f>
        <v>869484</v>
      </c>
      <c r="AC420">
        <f>ROUND(vkt_input!AC420,0)</f>
        <v>1187550</v>
      </c>
      <c r="AD420">
        <f>ROUND(vkt_input!AD420,0)</f>
        <v>825967</v>
      </c>
      <c r="AE420">
        <f>ROUND(vkt_input!AE420,0)</f>
        <v>597239</v>
      </c>
      <c r="AF420">
        <f>ROUND(vkt_input!AF420,0)</f>
        <v>609352</v>
      </c>
      <c r="AG420">
        <f>ROUND(vkt_input!AG420,0)</f>
        <v>387543</v>
      </c>
      <c r="AH420">
        <f>ROUND(vkt_input!AH420,0)</f>
        <v>298869</v>
      </c>
      <c r="AI420">
        <f>ROUND(vkt_input!AI420,0)</f>
        <v>145669</v>
      </c>
      <c r="AJ420">
        <f>ROUND(vkt_input!AJ420,0)</f>
        <v>215249</v>
      </c>
      <c r="AK420">
        <f>ROUND(vkt_input!AK420,0)</f>
        <v>120263</v>
      </c>
      <c r="AL420">
        <f>ROUND(vkt_input!AL420,0)</f>
        <v>63545</v>
      </c>
      <c r="AM420">
        <f>ROUND(vkt_input!AM420,0)</f>
        <v>163738</v>
      </c>
      <c r="AN420">
        <f>ROUND(vkt_input!AN420,0)</f>
        <v>81965</v>
      </c>
      <c r="AO420">
        <f>ROUND(vkt_input!AO420,0)</f>
        <v>21102</v>
      </c>
      <c r="AP420">
        <f>ROUND(vkt_input!AP420,0)</f>
        <v>8450</v>
      </c>
      <c r="AQ420">
        <f>ROUND(vkt_input!AQ420,0)</f>
        <v>10441</v>
      </c>
      <c r="AR420">
        <f>ROUND(vkt_input!AR420,0)</f>
        <v>4774</v>
      </c>
      <c r="AS420">
        <f>ROUND(vkt_input!AS420,0)</f>
        <v>8019</v>
      </c>
      <c r="AT420">
        <f>ROUND(vkt_input!AT420,0)</f>
        <v>9548</v>
      </c>
      <c r="AU420">
        <f>ROUND(vkt_input!AU420,0)</f>
        <v>207506</v>
      </c>
    </row>
    <row r="421" spans="1:47" x14ac:dyDescent="0.25">
      <c r="A421" t="s">
        <v>107</v>
      </c>
      <c r="B421">
        <v>2019</v>
      </c>
      <c r="C421">
        <f>ROUND(vkt_input!C421,0)</f>
        <v>39103986</v>
      </c>
      <c r="D421">
        <f>ROUND(vkt_input!D421,0)</f>
        <v>57770400</v>
      </c>
      <c r="E421">
        <f>ROUND(vkt_input!E421,0)</f>
        <v>41651881</v>
      </c>
      <c r="F421">
        <f>ROUND(vkt_input!F421,0)</f>
        <v>36886911</v>
      </c>
      <c r="G421">
        <f>ROUND(vkt_input!G421,0)</f>
        <v>35341685</v>
      </c>
      <c r="H421">
        <f>ROUND(vkt_input!H421,0)</f>
        <v>35452879</v>
      </c>
      <c r="I421">
        <f>ROUND(vkt_input!I421,0)</f>
        <v>28631047</v>
      </c>
      <c r="J421">
        <f>ROUND(vkt_input!J421,0)</f>
        <v>21929720</v>
      </c>
      <c r="K421">
        <f>ROUND(vkt_input!K421,0)</f>
        <v>13519208</v>
      </c>
      <c r="L421">
        <f>ROUND(vkt_input!L421,0)</f>
        <v>4303213</v>
      </c>
      <c r="M421">
        <f>ROUND(vkt_input!M421,0)</f>
        <v>3885045</v>
      </c>
      <c r="N421">
        <f>ROUND(vkt_input!N421,0)</f>
        <v>7834402</v>
      </c>
      <c r="O421">
        <f>ROUND(vkt_input!O421,0)</f>
        <v>5590175</v>
      </c>
      <c r="P421">
        <f>ROUND(vkt_input!P421,0)</f>
        <v>1314037</v>
      </c>
      <c r="Q421">
        <f>ROUND(vkt_input!Q421,0)</f>
        <v>1117368</v>
      </c>
      <c r="R421">
        <f>ROUND(vkt_input!R421,0)</f>
        <v>338630</v>
      </c>
      <c r="S421">
        <f>ROUND(vkt_input!S421,0)</f>
        <v>124906</v>
      </c>
      <c r="T421">
        <f>ROUND(vkt_input!T421,0)</f>
        <v>127632</v>
      </c>
      <c r="U421">
        <f>ROUND(vkt_input!U421,0)</f>
        <v>200300</v>
      </c>
      <c r="V421">
        <f>ROUND(vkt_input!V421,0)</f>
        <v>137909</v>
      </c>
      <c r="W421">
        <f>ROUND(vkt_input!W421,0)</f>
        <v>211964</v>
      </c>
      <c r="X421">
        <f>ROUND(vkt_input!X421,0)</f>
        <v>834234</v>
      </c>
      <c r="Y421">
        <f>ROUND(vkt_input!Y421,0)</f>
        <v>1585212</v>
      </c>
      <c r="Z421">
        <f>ROUND(vkt_input!Z421,0)</f>
        <v>779985</v>
      </c>
      <c r="AA421">
        <f>ROUND(vkt_input!AA421,0)</f>
        <v>557886</v>
      </c>
      <c r="AB421">
        <f>ROUND(vkt_input!AB421,0)</f>
        <v>606081</v>
      </c>
      <c r="AC421">
        <f>ROUND(vkt_input!AC421,0)</f>
        <v>681534</v>
      </c>
      <c r="AD421">
        <f>ROUND(vkt_input!AD421,0)</f>
        <v>884503</v>
      </c>
      <c r="AE421">
        <f>ROUND(vkt_input!AE421,0)</f>
        <v>611560</v>
      </c>
      <c r="AF421">
        <f>ROUND(vkt_input!AF421,0)</f>
        <v>512063</v>
      </c>
      <c r="AG421">
        <f>ROUND(vkt_input!AG421,0)</f>
        <v>491723</v>
      </c>
      <c r="AH421">
        <f>ROUND(vkt_input!AH421,0)</f>
        <v>294160</v>
      </c>
      <c r="AI421">
        <f>ROUND(vkt_input!AI421,0)</f>
        <v>230859</v>
      </c>
      <c r="AJ421">
        <f>ROUND(vkt_input!AJ421,0)</f>
        <v>133276</v>
      </c>
      <c r="AK421">
        <f>ROUND(vkt_input!AK421,0)</f>
        <v>185777</v>
      </c>
      <c r="AL421">
        <f>ROUND(vkt_input!AL421,0)</f>
        <v>107710</v>
      </c>
      <c r="AM421">
        <f>ROUND(vkt_input!AM421,0)</f>
        <v>74593</v>
      </c>
      <c r="AN421">
        <f>ROUND(vkt_input!AN421,0)</f>
        <v>131576</v>
      </c>
      <c r="AO421">
        <f>ROUND(vkt_input!AO421,0)</f>
        <v>70024</v>
      </c>
      <c r="AP421">
        <f>ROUND(vkt_input!AP421,0)</f>
        <v>18696</v>
      </c>
      <c r="AQ421">
        <f>ROUND(vkt_input!AQ421,0)</f>
        <v>8121</v>
      </c>
      <c r="AR421">
        <f>ROUND(vkt_input!AR421,0)</f>
        <v>9663</v>
      </c>
      <c r="AS421">
        <f>ROUND(vkt_input!AS421,0)</f>
        <v>4904</v>
      </c>
      <c r="AT421">
        <f>ROUND(vkt_input!AT421,0)</f>
        <v>7835</v>
      </c>
      <c r="AU421">
        <f>ROUND(vkt_input!AU421,0)</f>
        <v>137041</v>
      </c>
    </row>
    <row r="422" spans="1:47" x14ac:dyDescent="0.25">
      <c r="A422" t="s">
        <v>107</v>
      </c>
      <c r="B422">
        <v>2020</v>
      </c>
      <c r="C422">
        <f>ROUND(vkt_input!C422,0)</f>
        <v>41830198</v>
      </c>
      <c r="D422">
        <f>ROUND(vkt_input!D422,0)</f>
        <v>78755007</v>
      </c>
      <c r="E422">
        <f>ROUND(vkt_input!E422,0)</f>
        <v>58558906</v>
      </c>
      <c r="F422">
        <f>ROUND(vkt_input!F422,0)</f>
        <v>39382631</v>
      </c>
      <c r="G422">
        <f>ROUND(vkt_input!G422,0)</f>
        <v>32847575</v>
      </c>
      <c r="H422">
        <f>ROUND(vkt_input!H422,0)</f>
        <v>32093056</v>
      </c>
      <c r="I422">
        <f>ROUND(vkt_input!I422,0)</f>
        <v>32326432</v>
      </c>
      <c r="J422">
        <f>ROUND(vkt_input!J422,0)</f>
        <v>25811131</v>
      </c>
      <c r="K422">
        <f>ROUND(vkt_input!K422,0)</f>
        <v>19539400</v>
      </c>
      <c r="L422">
        <f>ROUND(vkt_input!L422,0)</f>
        <v>12296524</v>
      </c>
      <c r="M422">
        <f>ROUND(vkt_input!M422,0)</f>
        <v>4173324</v>
      </c>
      <c r="N422">
        <f>ROUND(vkt_input!N422,0)</f>
        <v>3468364</v>
      </c>
      <c r="O422">
        <f>ROUND(vkt_input!O422,0)</f>
        <v>7164434</v>
      </c>
      <c r="P422">
        <f>ROUND(vkt_input!P422,0)</f>
        <v>4709071</v>
      </c>
      <c r="Q422">
        <f>ROUND(vkt_input!Q422,0)</f>
        <v>1122616</v>
      </c>
      <c r="R422">
        <f>ROUND(vkt_input!R422,0)</f>
        <v>1008173</v>
      </c>
      <c r="S422">
        <f>ROUND(vkt_input!S422,0)</f>
        <v>301859</v>
      </c>
      <c r="T422">
        <f>ROUND(vkt_input!T422,0)</f>
        <v>101540</v>
      </c>
      <c r="U422">
        <f>ROUND(vkt_input!U422,0)</f>
        <v>106105</v>
      </c>
      <c r="V422">
        <f>ROUND(vkt_input!V422,0)</f>
        <v>114935</v>
      </c>
      <c r="W422">
        <f>ROUND(vkt_input!W422,0)</f>
        <v>130420</v>
      </c>
      <c r="X422">
        <f>ROUND(vkt_input!X422,0)</f>
        <v>188371</v>
      </c>
      <c r="Y422">
        <f>ROUND(vkt_input!Y422,0)</f>
        <v>672338</v>
      </c>
      <c r="Z422">
        <f>ROUND(vkt_input!Z422,0)</f>
        <v>1239335</v>
      </c>
      <c r="AA422">
        <f>ROUND(vkt_input!AA422,0)</f>
        <v>658468</v>
      </c>
      <c r="AB422">
        <f>ROUND(vkt_input!AB422,0)</f>
        <v>459697</v>
      </c>
      <c r="AC422">
        <f>ROUND(vkt_input!AC422,0)</f>
        <v>491970</v>
      </c>
      <c r="AD422">
        <f>ROUND(vkt_input!AD422,0)</f>
        <v>548538</v>
      </c>
      <c r="AE422">
        <f>ROUND(vkt_input!AE422,0)</f>
        <v>645082</v>
      </c>
      <c r="AF422">
        <f>ROUND(vkt_input!AF422,0)</f>
        <v>479755</v>
      </c>
      <c r="AG422">
        <f>ROUND(vkt_input!AG422,0)</f>
        <v>389194</v>
      </c>
      <c r="AH422">
        <f>ROUND(vkt_input!AH422,0)</f>
        <v>401486</v>
      </c>
      <c r="AI422">
        <f>ROUND(vkt_input!AI422,0)</f>
        <v>253150</v>
      </c>
      <c r="AJ422">
        <f>ROUND(vkt_input!AJ422,0)</f>
        <v>132915</v>
      </c>
      <c r="AK422">
        <f>ROUND(vkt_input!AK422,0)</f>
        <v>103674</v>
      </c>
      <c r="AL422">
        <f>ROUND(vkt_input!AL422,0)</f>
        <v>171916</v>
      </c>
      <c r="AM422">
        <f>ROUND(vkt_input!AM422,0)</f>
        <v>91289</v>
      </c>
      <c r="AN422">
        <f>ROUND(vkt_input!AN422,0)</f>
        <v>76609</v>
      </c>
      <c r="AO422">
        <f>ROUND(vkt_input!AO422,0)</f>
        <v>124691</v>
      </c>
      <c r="AP422">
        <f>ROUND(vkt_input!AP422,0)</f>
        <v>66804</v>
      </c>
      <c r="AQ422">
        <f>ROUND(vkt_input!AQ422,0)</f>
        <v>16912</v>
      </c>
      <c r="AR422">
        <f>ROUND(vkt_input!AR422,0)</f>
        <v>8627</v>
      </c>
      <c r="AS422">
        <f>ROUND(vkt_input!AS422,0)</f>
        <v>8013</v>
      </c>
      <c r="AT422">
        <f>ROUND(vkt_input!AT422,0)</f>
        <v>5138</v>
      </c>
      <c r="AU422">
        <f>ROUND(vkt_input!AU422,0)</f>
        <v>138527</v>
      </c>
    </row>
    <row r="423" spans="1:47" x14ac:dyDescent="0.25">
      <c r="A423" t="s">
        <v>108</v>
      </c>
      <c r="B423">
        <v>2001</v>
      </c>
      <c r="C423">
        <f>ROUND(vkt_input!C423,0)</f>
        <v>125485517</v>
      </c>
      <c r="D423">
        <f>ROUND(vkt_input!D423,0)</f>
        <v>282279211</v>
      </c>
      <c r="E423">
        <f>ROUND(vkt_input!E423,0)</f>
        <v>221389990</v>
      </c>
      <c r="F423">
        <f>ROUND(vkt_input!F423,0)</f>
        <v>166258776</v>
      </c>
      <c r="G423">
        <f>ROUND(vkt_input!G423,0)</f>
        <v>169847726</v>
      </c>
      <c r="H423">
        <f>ROUND(vkt_input!H423,0)</f>
        <v>184939658</v>
      </c>
      <c r="I423">
        <f>ROUND(vkt_input!I423,0)</f>
        <v>156021528</v>
      </c>
      <c r="J423">
        <f>ROUND(vkt_input!J423,0)</f>
        <v>165662196</v>
      </c>
      <c r="K423">
        <f>ROUND(vkt_input!K423,0)</f>
        <v>134200073</v>
      </c>
      <c r="L423">
        <f>ROUND(vkt_input!L423,0)</f>
        <v>129577990</v>
      </c>
      <c r="M423">
        <f>ROUND(vkt_input!M423,0)</f>
        <v>133610944</v>
      </c>
      <c r="N423">
        <f>ROUND(vkt_input!N423,0)</f>
        <v>151867926</v>
      </c>
      <c r="O423">
        <f>ROUND(vkt_input!O423,0)</f>
        <v>124311722</v>
      </c>
      <c r="P423">
        <f>ROUND(vkt_input!P423,0)</f>
        <v>106737295</v>
      </c>
      <c r="Q423">
        <f>ROUND(vkt_input!Q423,0)</f>
        <v>86292582</v>
      </c>
      <c r="R423">
        <f>ROUND(vkt_input!R423,0)</f>
        <v>64981063</v>
      </c>
      <c r="S423">
        <f>ROUND(vkt_input!S423,0)</f>
        <v>49525567</v>
      </c>
      <c r="T423">
        <f>ROUND(vkt_input!T423,0)</f>
        <v>33786376</v>
      </c>
      <c r="U423">
        <f>ROUND(vkt_input!U423,0)</f>
        <v>17997391</v>
      </c>
      <c r="V423">
        <f>ROUND(vkt_input!V423,0)</f>
        <v>12584209</v>
      </c>
      <c r="W423">
        <f>ROUND(vkt_input!W423,0)</f>
        <v>7072543</v>
      </c>
      <c r="X423">
        <f>ROUND(vkt_input!X423,0)</f>
        <v>4365441</v>
      </c>
      <c r="Y423">
        <f>ROUND(vkt_input!Y423,0)</f>
        <v>2560383</v>
      </c>
      <c r="Z423">
        <f>ROUND(vkt_input!Z423,0)</f>
        <v>1638058</v>
      </c>
      <c r="AA423">
        <f>ROUND(vkt_input!AA423,0)</f>
        <v>1163020</v>
      </c>
      <c r="AB423">
        <f>ROUND(vkt_input!AB423,0)</f>
        <v>1067141</v>
      </c>
      <c r="AC423">
        <f>ROUND(vkt_input!AC423,0)</f>
        <v>659690</v>
      </c>
      <c r="AD423">
        <f>ROUND(vkt_input!AD423,0)</f>
        <v>445873</v>
      </c>
      <c r="AE423">
        <f>ROUND(vkt_input!AE423,0)</f>
        <v>483996</v>
      </c>
      <c r="AF423">
        <f>ROUND(vkt_input!AF423,0)</f>
        <v>433156</v>
      </c>
      <c r="AG423">
        <f>ROUND(vkt_input!AG423,0)</f>
        <v>518523</v>
      </c>
      <c r="AH423">
        <f>ROUND(vkt_input!AH423,0)</f>
        <v>281575</v>
      </c>
      <c r="AI423">
        <f>ROUND(vkt_input!AI423,0)</f>
        <v>178150</v>
      </c>
      <c r="AJ423">
        <f>ROUND(vkt_input!AJ423,0)</f>
        <v>189195</v>
      </c>
      <c r="AK423">
        <f>ROUND(vkt_input!AK423,0)</f>
        <v>572242</v>
      </c>
      <c r="AL423">
        <f>ROUND(vkt_input!AL423,0)</f>
        <v>134341</v>
      </c>
      <c r="AM423">
        <f>ROUND(vkt_input!AM423,0)</f>
        <v>149704</v>
      </c>
      <c r="AN423">
        <f>ROUND(vkt_input!AN423,0)</f>
        <v>216498</v>
      </c>
      <c r="AO423">
        <f>ROUND(vkt_input!AO423,0)</f>
        <v>260716</v>
      </c>
      <c r="AP423">
        <f>ROUND(vkt_input!AP423,0)</f>
        <v>253417</v>
      </c>
      <c r="AQ423">
        <f>ROUND(vkt_input!AQ423,0)</f>
        <v>53222</v>
      </c>
      <c r="AR423">
        <f>ROUND(vkt_input!AR423,0)</f>
        <v>45412</v>
      </c>
      <c r="AS423">
        <f>ROUND(vkt_input!AS423,0)</f>
        <v>19942</v>
      </c>
      <c r="AT423">
        <f>ROUND(vkt_input!AT423,0)</f>
        <v>27225</v>
      </c>
      <c r="AU423">
        <f>ROUND(vkt_input!AU423,0)</f>
        <v>371934</v>
      </c>
    </row>
    <row r="424" spans="1:47" x14ac:dyDescent="0.25">
      <c r="A424" t="s">
        <v>108</v>
      </c>
      <c r="B424">
        <v>2002</v>
      </c>
      <c r="C424">
        <f>ROUND(vkt_input!C424,0)</f>
        <v>148346736</v>
      </c>
      <c r="D424">
        <f>ROUND(vkt_input!D424,0)</f>
        <v>283817827</v>
      </c>
      <c r="E424">
        <f>ROUND(vkt_input!E424,0)</f>
        <v>272635957</v>
      </c>
      <c r="F424">
        <f>ROUND(vkt_input!F424,0)</f>
        <v>203655062</v>
      </c>
      <c r="G424">
        <f>ROUND(vkt_input!G424,0)</f>
        <v>155811598</v>
      </c>
      <c r="H424">
        <f>ROUND(vkt_input!H424,0)</f>
        <v>163611099</v>
      </c>
      <c r="I424">
        <f>ROUND(vkt_input!I424,0)</f>
        <v>182587728</v>
      </c>
      <c r="J424">
        <f>ROUND(vkt_input!J424,0)</f>
        <v>155475795</v>
      </c>
      <c r="K424">
        <f>ROUND(vkt_input!K424,0)</f>
        <v>160967843</v>
      </c>
      <c r="L424">
        <f>ROUND(vkt_input!L424,0)</f>
        <v>130920777</v>
      </c>
      <c r="M424">
        <f>ROUND(vkt_input!M424,0)</f>
        <v>128166302</v>
      </c>
      <c r="N424">
        <f>ROUND(vkt_input!N424,0)</f>
        <v>127444392</v>
      </c>
      <c r="O424">
        <f>ROUND(vkt_input!O424,0)</f>
        <v>142011395</v>
      </c>
      <c r="P424">
        <f>ROUND(vkt_input!P424,0)</f>
        <v>114587533</v>
      </c>
      <c r="Q424">
        <f>ROUND(vkt_input!Q424,0)</f>
        <v>95881197</v>
      </c>
      <c r="R424">
        <f>ROUND(vkt_input!R424,0)</f>
        <v>76035863</v>
      </c>
      <c r="S424">
        <f>ROUND(vkt_input!S424,0)</f>
        <v>56525533</v>
      </c>
      <c r="T424">
        <f>ROUND(vkt_input!T424,0)</f>
        <v>42538105</v>
      </c>
      <c r="U424">
        <f>ROUND(vkt_input!U424,0)</f>
        <v>28963547</v>
      </c>
      <c r="V424">
        <f>ROUND(vkt_input!V424,0)</f>
        <v>15031812</v>
      </c>
      <c r="W424">
        <f>ROUND(vkt_input!W424,0)</f>
        <v>10877050</v>
      </c>
      <c r="X424">
        <f>ROUND(vkt_input!X424,0)</f>
        <v>5861734</v>
      </c>
      <c r="Y424">
        <f>ROUND(vkt_input!Y424,0)</f>
        <v>3731708</v>
      </c>
      <c r="Z424">
        <f>ROUND(vkt_input!Z424,0)</f>
        <v>2327127</v>
      </c>
      <c r="AA424">
        <f>ROUND(vkt_input!AA424,0)</f>
        <v>1630779</v>
      </c>
      <c r="AB424">
        <f>ROUND(vkt_input!AB424,0)</f>
        <v>1096433</v>
      </c>
      <c r="AC424">
        <f>ROUND(vkt_input!AC424,0)</f>
        <v>981368</v>
      </c>
      <c r="AD424">
        <f>ROUND(vkt_input!AD424,0)</f>
        <v>611425</v>
      </c>
      <c r="AE424">
        <f>ROUND(vkt_input!AE424,0)</f>
        <v>411185</v>
      </c>
      <c r="AF424">
        <f>ROUND(vkt_input!AF424,0)</f>
        <v>386540</v>
      </c>
      <c r="AG424">
        <f>ROUND(vkt_input!AG424,0)</f>
        <v>404379</v>
      </c>
      <c r="AH424">
        <f>ROUND(vkt_input!AH424,0)</f>
        <v>385960</v>
      </c>
      <c r="AI424">
        <f>ROUND(vkt_input!AI424,0)</f>
        <v>312698</v>
      </c>
      <c r="AJ424">
        <f>ROUND(vkt_input!AJ424,0)</f>
        <v>129260</v>
      </c>
      <c r="AK424">
        <f>ROUND(vkt_input!AK424,0)</f>
        <v>119491</v>
      </c>
      <c r="AL424">
        <f>ROUND(vkt_input!AL424,0)</f>
        <v>441103</v>
      </c>
      <c r="AM424">
        <f>ROUND(vkt_input!AM424,0)</f>
        <v>127935</v>
      </c>
      <c r="AN424">
        <f>ROUND(vkt_input!AN424,0)</f>
        <v>149316</v>
      </c>
      <c r="AO424">
        <f>ROUND(vkt_input!AO424,0)</f>
        <v>76778</v>
      </c>
      <c r="AP424">
        <f>ROUND(vkt_input!AP424,0)</f>
        <v>188821</v>
      </c>
      <c r="AQ424">
        <f>ROUND(vkt_input!AQ424,0)</f>
        <v>213338</v>
      </c>
      <c r="AR424">
        <f>ROUND(vkt_input!AR424,0)</f>
        <v>45118</v>
      </c>
      <c r="AS424">
        <f>ROUND(vkt_input!AS424,0)</f>
        <v>34249</v>
      </c>
      <c r="AT424">
        <f>ROUND(vkt_input!AT424,0)</f>
        <v>18366</v>
      </c>
      <c r="AU424">
        <f>ROUND(vkt_input!AU424,0)</f>
        <v>235528</v>
      </c>
    </row>
    <row r="425" spans="1:47" x14ac:dyDescent="0.25">
      <c r="A425" t="s">
        <v>108</v>
      </c>
      <c r="B425">
        <v>2003</v>
      </c>
      <c r="C425">
        <f>ROUND(vkt_input!C425,0)</f>
        <v>159406478</v>
      </c>
      <c r="D425">
        <f>ROUND(vkt_input!D425,0)</f>
        <v>318272728</v>
      </c>
      <c r="E425">
        <f>ROUND(vkt_input!E425,0)</f>
        <v>280575830</v>
      </c>
      <c r="F425">
        <f>ROUND(vkt_input!F425,0)</f>
        <v>253912337</v>
      </c>
      <c r="G425">
        <f>ROUND(vkt_input!G425,0)</f>
        <v>192286934</v>
      </c>
      <c r="H425">
        <f>ROUND(vkt_input!H425,0)</f>
        <v>149509189</v>
      </c>
      <c r="I425">
        <f>ROUND(vkt_input!I425,0)</f>
        <v>162555232</v>
      </c>
      <c r="J425">
        <f>ROUND(vkt_input!J425,0)</f>
        <v>184852574</v>
      </c>
      <c r="K425">
        <f>ROUND(vkt_input!K425,0)</f>
        <v>157790970</v>
      </c>
      <c r="L425">
        <f>ROUND(vkt_input!L425,0)</f>
        <v>158662896</v>
      </c>
      <c r="M425">
        <f>ROUND(vkt_input!M425,0)</f>
        <v>126345270</v>
      </c>
      <c r="N425">
        <f>ROUND(vkt_input!N425,0)</f>
        <v>123819969</v>
      </c>
      <c r="O425">
        <f>ROUND(vkt_input!O425,0)</f>
        <v>120088941</v>
      </c>
      <c r="P425">
        <f>ROUND(vkt_input!P425,0)</f>
        <v>130764101</v>
      </c>
      <c r="Q425">
        <f>ROUND(vkt_input!Q425,0)</f>
        <v>104371554</v>
      </c>
      <c r="R425">
        <f>ROUND(vkt_input!R425,0)</f>
        <v>84577175</v>
      </c>
      <c r="S425">
        <f>ROUND(vkt_input!S425,0)</f>
        <v>67402761</v>
      </c>
      <c r="T425">
        <f>ROUND(vkt_input!T425,0)</f>
        <v>48347430</v>
      </c>
      <c r="U425">
        <f>ROUND(vkt_input!U425,0)</f>
        <v>35623654</v>
      </c>
      <c r="V425">
        <f>ROUND(vkt_input!V425,0)</f>
        <v>25124091</v>
      </c>
      <c r="W425">
        <f>ROUND(vkt_input!W425,0)</f>
        <v>13370768</v>
      </c>
      <c r="X425">
        <f>ROUND(vkt_input!X425,0)</f>
        <v>9097347</v>
      </c>
      <c r="Y425">
        <f>ROUND(vkt_input!Y425,0)</f>
        <v>4909110</v>
      </c>
      <c r="Z425">
        <f>ROUND(vkt_input!Z425,0)</f>
        <v>3581844</v>
      </c>
      <c r="AA425">
        <f>ROUND(vkt_input!AA425,0)</f>
        <v>2846346</v>
      </c>
      <c r="AB425">
        <f>ROUND(vkt_input!AB425,0)</f>
        <v>1678211</v>
      </c>
      <c r="AC425">
        <f>ROUND(vkt_input!AC425,0)</f>
        <v>1151081</v>
      </c>
      <c r="AD425">
        <f>ROUND(vkt_input!AD425,0)</f>
        <v>963659</v>
      </c>
      <c r="AE425">
        <f>ROUND(vkt_input!AE425,0)</f>
        <v>665342</v>
      </c>
      <c r="AF425">
        <f>ROUND(vkt_input!AF425,0)</f>
        <v>337141</v>
      </c>
      <c r="AG425">
        <f>ROUND(vkt_input!AG425,0)</f>
        <v>348507</v>
      </c>
      <c r="AH425">
        <f>ROUND(vkt_input!AH425,0)</f>
        <v>327407</v>
      </c>
      <c r="AI425">
        <f>ROUND(vkt_input!AI425,0)</f>
        <v>340951</v>
      </c>
      <c r="AJ425">
        <f>ROUND(vkt_input!AJ425,0)</f>
        <v>150846</v>
      </c>
      <c r="AK425">
        <f>ROUND(vkt_input!AK425,0)</f>
        <v>123057</v>
      </c>
      <c r="AL425">
        <f>ROUND(vkt_input!AL425,0)</f>
        <v>112674</v>
      </c>
      <c r="AM425">
        <f>ROUND(vkt_input!AM425,0)</f>
        <v>469037</v>
      </c>
      <c r="AN425">
        <f>ROUND(vkt_input!AN425,0)</f>
        <v>105476</v>
      </c>
      <c r="AO425">
        <f>ROUND(vkt_input!AO425,0)</f>
        <v>134380</v>
      </c>
      <c r="AP425">
        <f>ROUND(vkt_input!AP425,0)</f>
        <v>63308</v>
      </c>
      <c r="AQ425">
        <f>ROUND(vkt_input!AQ425,0)</f>
        <v>191159</v>
      </c>
      <c r="AR425">
        <f>ROUND(vkt_input!AR425,0)</f>
        <v>193984</v>
      </c>
      <c r="AS425">
        <f>ROUND(vkt_input!AS425,0)</f>
        <v>40119</v>
      </c>
      <c r="AT425">
        <f>ROUND(vkt_input!AT425,0)</f>
        <v>32666</v>
      </c>
      <c r="AU425">
        <f>ROUND(vkt_input!AU425,0)</f>
        <v>216327</v>
      </c>
    </row>
    <row r="426" spans="1:47" x14ac:dyDescent="0.25">
      <c r="A426" t="s">
        <v>108</v>
      </c>
      <c r="B426">
        <v>2004</v>
      </c>
      <c r="C426">
        <f>ROUND(vkt_input!C426,0)</f>
        <v>180836255</v>
      </c>
      <c r="D426">
        <f>ROUND(vkt_input!D426,0)</f>
        <v>341751706</v>
      </c>
      <c r="E426">
        <f>ROUND(vkt_input!E426,0)</f>
        <v>306561079</v>
      </c>
      <c r="F426">
        <f>ROUND(vkt_input!F426,0)</f>
        <v>262254686</v>
      </c>
      <c r="G426">
        <f>ROUND(vkt_input!G426,0)</f>
        <v>235794532</v>
      </c>
      <c r="H426">
        <f>ROUND(vkt_input!H426,0)</f>
        <v>182660154</v>
      </c>
      <c r="I426">
        <f>ROUND(vkt_input!I426,0)</f>
        <v>147120951</v>
      </c>
      <c r="J426">
        <f>ROUND(vkt_input!J426,0)</f>
        <v>167142814</v>
      </c>
      <c r="K426">
        <f>ROUND(vkt_input!K426,0)</f>
        <v>193835173</v>
      </c>
      <c r="L426">
        <f>ROUND(vkt_input!L426,0)</f>
        <v>168766727</v>
      </c>
      <c r="M426">
        <f>ROUND(vkt_input!M426,0)</f>
        <v>160928930</v>
      </c>
      <c r="N426">
        <f>ROUND(vkt_input!N426,0)</f>
        <v>126286875</v>
      </c>
      <c r="O426">
        <f>ROUND(vkt_input!O426,0)</f>
        <v>120621308</v>
      </c>
      <c r="P426">
        <f>ROUND(vkt_input!P426,0)</f>
        <v>113938757</v>
      </c>
      <c r="Q426">
        <f>ROUND(vkt_input!Q426,0)</f>
        <v>121339695</v>
      </c>
      <c r="R426">
        <f>ROUND(vkt_input!R426,0)</f>
        <v>93970410</v>
      </c>
      <c r="S426">
        <f>ROUND(vkt_input!S426,0)</f>
        <v>74769563</v>
      </c>
      <c r="T426">
        <f>ROUND(vkt_input!T426,0)</f>
        <v>59259619</v>
      </c>
      <c r="U426">
        <f>ROUND(vkt_input!U426,0)</f>
        <v>41326497</v>
      </c>
      <c r="V426">
        <f>ROUND(vkt_input!V426,0)</f>
        <v>30218726</v>
      </c>
      <c r="W426">
        <f>ROUND(vkt_input!W426,0)</f>
        <v>20983003</v>
      </c>
      <c r="X426">
        <f>ROUND(vkt_input!X426,0)</f>
        <v>10637643</v>
      </c>
      <c r="Y426">
        <f>ROUND(vkt_input!Y426,0)</f>
        <v>7518406</v>
      </c>
      <c r="Z426">
        <f>ROUND(vkt_input!Z426,0)</f>
        <v>4231170</v>
      </c>
      <c r="AA426">
        <f>ROUND(vkt_input!AA426,0)</f>
        <v>3110459</v>
      </c>
      <c r="AB426">
        <f>ROUND(vkt_input!AB426,0)</f>
        <v>1837771</v>
      </c>
      <c r="AC426">
        <f>ROUND(vkt_input!AC426,0)</f>
        <v>1088698</v>
      </c>
      <c r="AD426">
        <f>ROUND(vkt_input!AD426,0)</f>
        <v>790834</v>
      </c>
      <c r="AE426">
        <f>ROUND(vkt_input!AE426,0)</f>
        <v>642302</v>
      </c>
      <c r="AF426">
        <f>ROUND(vkt_input!AF426,0)</f>
        <v>481516</v>
      </c>
      <c r="AG426">
        <f>ROUND(vkt_input!AG426,0)</f>
        <v>269873</v>
      </c>
      <c r="AH426">
        <f>ROUND(vkt_input!AH426,0)</f>
        <v>287547</v>
      </c>
      <c r="AI426">
        <f>ROUND(vkt_input!AI426,0)</f>
        <v>307200</v>
      </c>
      <c r="AJ426">
        <f>ROUND(vkt_input!AJ426,0)</f>
        <v>313877</v>
      </c>
      <c r="AK426">
        <f>ROUND(vkt_input!AK426,0)</f>
        <v>147055</v>
      </c>
      <c r="AL426">
        <f>ROUND(vkt_input!AL426,0)</f>
        <v>113432</v>
      </c>
      <c r="AM426">
        <f>ROUND(vkt_input!AM426,0)</f>
        <v>107742</v>
      </c>
      <c r="AN426">
        <f>ROUND(vkt_input!AN426,0)</f>
        <v>441608</v>
      </c>
      <c r="AO426">
        <f>ROUND(vkt_input!AO426,0)</f>
        <v>77002</v>
      </c>
      <c r="AP426">
        <f>ROUND(vkt_input!AP426,0)</f>
        <v>120217</v>
      </c>
      <c r="AQ426">
        <f>ROUND(vkt_input!AQ426,0)</f>
        <v>65651</v>
      </c>
      <c r="AR426">
        <f>ROUND(vkt_input!AR426,0)</f>
        <v>185687</v>
      </c>
      <c r="AS426">
        <f>ROUND(vkt_input!AS426,0)</f>
        <v>250570</v>
      </c>
      <c r="AT426">
        <f>ROUND(vkt_input!AT426,0)</f>
        <v>31864</v>
      </c>
      <c r="AU426">
        <f>ROUND(vkt_input!AU426,0)</f>
        <v>233314</v>
      </c>
    </row>
    <row r="427" spans="1:47" x14ac:dyDescent="0.25">
      <c r="A427" t="s">
        <v>108</v>
      </c>
      <c r="B427">
        <v>2005</v>
      </c>
      <c r="C427">
        <f>ROUND(vkt_input!C427,0)</f>
        <v>197849154</v>
      </c>
      <c r="D427">
        <f>ROUND(vkt_input!D427,0)</f>
        <v>378953726</v>
      </c>
      <c r="E427">
        <f>ROUND(vkt_input!E427,0)</f>
        <v>322070401</v>
      </c>
      <c r="F427">
        <f>ROUND(vkt_input!F427,0)</f>
        <v>278767820</v>
      </c>
      <c r="G427">
        <f>ROUND(vkt_input!G427,0)</f>
        <v>241953527</v>
      </c>
      <c r="H427">
        <f>ROUND(vkt_input!H427,0)</f>
        <v>221081733</v>
      </c>
      <c r="I427">
        <f>ROUND(vkt_input!I427,0)</f>
        <v>178711054</v>
      </c>
      <c r="J427">
        <f>ROUND(vkt_input!J427,0)</f>
        <v>144908212</v>
      </c>
      <c r="K427">
        <f>ROUND(vkt_input!K427,0)</f>
        <v>170796108</v>
      </c>
      <c r="L427">
        <f>ROUND(vkt_input!L427,0)</f>
        <v>191349932</v>
      </c>
      <c r="M427">
        <f>ROUND(vkt_input!M427,0)</f>
        <v>166994109</v>
      </c>
      <c r="N427">
        <f>ROUND(vkt_input!N427,0)</f>
        <v>155738063</v>
      </c>
      <c r="O427">
        <f>ROUND(vkt_input!O427,0)</f>
        <v>119191718</v>
      </c>
      <c r="P427">
        <f>ROUND(vkt_input!P427,0)</f>
        <v>112190213</v>
      </c>
      <c r="Q427">
        <f>ROUND(vkt_input!Q427,0)</f>
        <v>104415734</v>
      </c>
      <c r="R427">
        <f>ROUND(vkt_input!R427,0)</f>
        <v>108792983</v>
      </c>
      <c r="S427">
        <f>ROUND(vkt_input!S427,0)</f>
        <v>81948543</v>
      </c>
      <c r="T427">
        <f>ROUND(vkt_input!T427,0)</f>
        <v>62787777</v>
      </c>
      <c r="U427">
        <f>ROUND(vkt_input!U427,0)</f>
        <v>50490820</v>
      </c>
      <c r="V427">
        <f>ROUND(vkt_input!V427,0)</f>
        <v>34448465</v>
      </c>
      <c r="W427">
        <f>ROUND(vkt_input!W427,0)</f>
        <v>25160674</v>
      </c>
      <c r="X427">
        <f>ROUND(vkt_input!X427,0)</f>
        <v>17093700</v>
      </c>
      <c r="Y427">
        <f>ROUND(vkt_input!Y427,0)</f>
        <v>8434061</v>
      </c>
      <c r="Z427">
        <f>ROUND(vkt_input!Z427,0)</f>
        <v>5905379</v>
      </c>
      <c r="AA427">
        <f>ROUND(vkt_input!AA427,0)</f>
        <v>3608369</v>
      </c>
      <c r="AB427">
        <f>ROUND(vkt_input!AB427,0)</f>
        <v>2726276</v>
      </c>
      <c r="AC427">
        <f>ROUND(vkt_input!AC427,0)</f>
        <v>942092</v>
      </c>
      <c r="AD427">
        <f>ROUND(vkt_input!AD427,0)</f>
        <v>575297</v>
      </c>
      <c r="AE427">
        <f>ROUND(vkt_input!AE427,0)</f>
        <v>444214</v>
      </c>
      <c r="AF427">
        <f>ROUND(vkt_input!AF427,0)</f>
        <v>373721</v>
      </c>
      <c r="AG427">
        <f>ROUND(vkt_input!AG427,0)</f>
        <v>269604</v>
      </c>
      <c r="AH427">
        <f>ROUND(vkt_input!AH427,0)</f>
        <v>227282</v>
      </c>
      <c r="AI427">
        <f>ROUND(vkt_input!AI427,0)</f>
        <v>250520</v>
      </c>
      <c r="AJ427">
        <f>ROUND(vkt_input!AJ427,0)</f>
        <v>286909</v>
      </c>
      <c r="AK427">
        <f>ROUND(vkt_input!AK427,0)</f>
        <v>305450</v>
      </c>
      <c r="AL427">
        <f>ROUND(vkt_input!AL427,0)</f>
        <v>187059</v>
      </c>
      <c r="AM427">
        <f>ROUND(vkt_input!AM427,0)</f>
        <v>266314</v>
      </c>
      <c r="AN427">
        <f>ROUND(vkt_input!AN427,0)</f>
        <v>101825</v>
      </c>
      <c r="AO427">
        <f>ROUND(vkt_input!AO427,0)</f>
        <v>417897</v>
      </c>
      <c r="AP427">
        <f>ROUND(vkt_input!AP427,0)</f>
        <v>70458</v>
      </c>
      <c r="AQ427">
        <f>ROUND(vkt_input!AQ427,0)</f>
        <v>109671</v>
      </c>
      <c r="AR427">
        <f>ROUND(vkt_input!AR427,0)</f>
        <v>72278</v>
      </c>
      <c r="AS427">
        <f>ROUND(vkt_input!AS427,0)</f>
        <v>179260</v>
      </c>
      <c r="AT427">
        <f>ROUND(vkt_input!AT427,0)</f>
        <v>208888</v>
      </c>
      <c r="AU427">
        <f>ROUND(vkt_input!AU427,0)</f>
        <v>399576</v>
      </c>
    </row>
    <row r="428" spans="1:47" x14ac:dyDescent="0.25">
      <c r="A428" t="s">
        <v>108</v>
      </c>
      <c r="B428">
        <v>2006</v>
      </c>
      <c r="C428">
        <f>ROUND(vkt_input!C428,0)</f>
        <v>209476638</v>
      </c>
      <c r="D428">
        <f>ROUND(vkt_input!D428,0)</f>
        <v>402787949</v>
      </c>
      <c r="E428">
        <f>ROUND(vkt_input!E428,0)</f>
        <v>365472951</v>
      </c>
      <c r="F428">
        <f>ROUND(vkt_input!F428,0)</f>
        <v>297566606</v>
      </c>
      <c r="G428">
        <f>ROUND(vkt_input!G428,0)</f>
        <v>256761291</v>
      </c>
      <c r="H428">
        <f>ROUND(vkt_input!H428,0)</f>
        <v>228625358</v>
      </c>
      <c r="I428">
        <f>ROUND(vkt_input!I428,0)</f>
        <v>216085541</v>
      </c>
      <c r="J428">
        <f>ROUND(vkt_input!J428,0)</f>
        <v>173645765</v>
      </c>
      <c r="K428">
        <f>ROUND(vkt_input!K428,0)</f>
        <v>143675342</v>
      </c>
      <c r="L428">
        <f>ROUND(vkt_input!L428,0)</f>
        <v>170384336</v>
      </c>
      <c r="M428">
        <f>ROUND(vkt_input!M428,0)</f>
        <v>185056743</v>
      </c>
      <c r="N428">
        <f>ROUND(vkt_input!N428,0)</f>
        <v>156857792</v>
      </c>
      <c r="O428">
        <f>ROUND(vkt_input!O428,0)</f>
        <v>144128314</v>
      </c>
      <c r="P428">
        <f>ROUND(vkt_input!P428,0)</f>
        <v>109555787</v>
      </c>
      <c r="Q428">
        <f>ROUND(vkt_input!Q428,0)</f>
        <v>100370176</v>
      </c>
      <c r="R428">
        <f>ROUND(vkt_input!R428,0)</f>
        <v>93119054</v>
      </c>
      <c r="S428">
        <f>ROUND(vkt_input!S428,0)</f>
        <v>95269060</v>
      </c>
      <c r="T428">
        <f>ROUND(vkt_input!T428,0)</f>
        <v>69659397</v>
      </c>
      <c r="U428">
        <f>ROUND(vkt_input!U428,0)</f>
        <v>52174781</v>
      </c>
      <c r="V428">
        <f>ROUND(vkt_input!V428,0)</f>
        <v>41528786</v>
      </c>
      <c r="W428">
        <f>ROUND(vkt_input!W428,0)</f>
        <v>28345639</v>
      </c>
      <c r="X428">
        <f>ROUND(vkt_input!X428,0)</f>
        <v>21023909</v>
      </c>
      <c r="Y428">
        <f>ROUND(vkt_input!Y428,0)</f>
        <v>13861939</v>
      </c>
      <c r="Z428">
        <f>ROUND(vkt_input!Z428,0)</f>
        <v>6312081</v>
      </c>
      <c r="AA428">
        <f>ROUND(vkt_input!AA428,0)</f>
        <v>5134430</v>
      </c>
      <c r="AB428">
        <f>ROUND(vkt_input!AB428,0)</f>
        <v>3012127</v>
      </c>
      <c r="AC428">
        <f>ROUND(vkt_input!AC428,0)</f>
        <v>2026106</v>
      </c>
      <c r="AD428">
        <f>ROUND(vkt_input!AD428,0)</f>
        <v>1033800</v>
      </c>
      <c r="AE428">
        <f>ROUND(vkt_input!AE428,0)</f>
        <v>662006</v>
      </c>
      <c r="AF428">
        <f>ROUND(vkt_input!AF428,0)</f>
        <v>539351</v>
      </c>
      <c r="AG428">
        <f>ROUND(vkt_input!AG428,0)</f>
        <v>448282</v>
      </c>
      <c r="AH428">
        <f>ROUND(vkt_input!AH428,0)</f>
        <v>314391</v>
      </c>
      <c r="AI428">
        <f>ROUND(vkt_input!AI428,0)</f>
        <v>184585</v>
      </c>
      <c r="AJ428">
        <f>ROUND(vkt_input!AJ428,0)</f>
        <v>205018</v>
      </c>
      <c r="AK428">
        <f>ROUND(vkt_input!AK428,0)</f>
        <v>267741</v>
      </c>
      <c r="AL428">
        <f>ROUND(vkt_input!AL428,0)</f>
        <v>225342</v>
      </c>
      <c r="AM428">
        <f>ROUND(vkt_input!AM428,0)</f>
        <v>115210</v>
      </c>
      <c r="AN428">
        <f>ROUND(vkt_input!AN428,0)</f>
        <v>236753</v>
      </c>
      <c r="AO428">
        <f>ROUND(vkt_input!AO428,0)</f>
        <v>95315</v>
      </c>
      <c r="AP428">
        <f>ROUND(vkt_input!AP428,0)</f>
        <v>403272</v>
      </c>
      <c r="AQ428">
        <f>ROUND(vkt_input!AQ428,0)</f>
        <v>60041</v>
      </c>
      <c r="AR428">
        <f>ROUND(vkt_input!AR428,0)</f>
        <v>110222</v>
      </c>
      <c r="AS428">
        <f>ROUND(vkt_input!AS428,0)</f>
        <v>56702</v>
      </c>
      <c r="AT428">
        <f>ROUND(vkt_input!AT428,0)</f>
        <v>168295</v>
      </c>
      <c r="AU428">
        <f>ROUND(vkt_input!AU428,0)</f>
        <v>449344</v>
      </c>
    </row>
    <row r="429" spans="1:47" x14ac:dyDescent="0.25">
      <c r="A429" t="s">
        <v>108</v>
      </c>
      <c r="B429">
        <v>2007</v>
      </c>
      <c r="C429">
        <f>ROUND(vkt_input!C429,0)</f>
        <v>208052470</v>
      </c>
      <c r="D429">
        <f>ROUND(vkt_input!D429,0)</f>
        <v>412630364</v>
      </c>
      <c r="E429">
        <f>ROUND(vkt_input!E429,0)</f>
        <v>391722712</v>
      </c>
      <c r="F429">
        <f>ROUND(vkt_input!F429,0)</f>
        <v>338937382</v>
      </c>
      <c r="G429">
        <f>ROUND(vkt_input!G429,0)</f>
        <v>276796678</v>
      </c>
      <c r="H429">
        <f>ROUND(vkt_input!H429,0)</f>
        <v>244361293</v>
      </c>
      <c r="I429">
        <f>ROUND(vkt_input!I429,0)</f>
        <v>221056400</v>
      </c>
      <c r="J429">
        <f>ROUND(vkt_input!J429,0)</f>
        <v>211919448</v>
      </c>
      <c r="K429">
        <f>ROUND(vkt_input!K429,0)</f>
        <v>171651990</v>
      </c>
      <c r="L429">
        <f>ROUND(vkt_input!L429,0)</f>
        <v>146843565</v>
      </c>
      <c r="M429">
        <f>ROUND(vkt_input!M429,0)</f>
        <v>171240867</v>
      </c>
      <c r="N429">
        <f>ROUND(vkt_input!N429,0)</f>
        <v>177569752</v>
      </c>
      <c r="O429">
        <f>ROUND(vkt_input!O429,0)</f>
        <v>148367948</v>
      </c>
      <c r="P429">
        <f>ROUND(vkt_input!P429,0)</f>
        <v>133006430</v>
      </c>
      <c r="Q429">
        <f>ROUND(vkt_input!Q429,0)</f>
        <v>100700423</v>
      </c>
      <c r="R429">
        <f>ROUND(vkt_input!R429,0)</f>
        <v>92336704</v>
      </c>
      <c r="S429">
        <f>ROUND(vkt_input!S429,0)</f>
        <v>84200645</v>
      </c>
      <c r="T429">
        <f>ROUND(vkt_input!T429,0)</f>
        <v>85709103</v>
      </c>
      <c r="U429">
        <f>ROUND(vkt_input!U429,0)</f>
        <v>60257946</v>
      </c>
      <c r="V429">
        <f>ROUND(vkt_input!V429,0)</f>
        <v>44228925</v>
      </c>
      <c r="W429">
        <f>ROUND(vkt_input!W429,0)</f>
        <v>34467838</v>
      </c>
      <c r="X429">
        <f>ROUND(vkt_input!X429,0)</f>
        <v>23744219</v>
      </c>
      <c r="Y429">
        <f>ROUND(vkt_input!Y429,0)</f>
        <v>17149710</v>
      </c>
      <c r="Z429">
        <f>ROUND(vkt_input!Z429,0)</f>
        <v>11299136</v>
      </c>
      <c r="AA429">
        <f>ROUND(vkt_input!AA429,0)</f>
        <v>4868208</v>
      </c>
      <c r="AB429">
        <f>ROUND(vkt_input!AB429,0)</f>
        <v>4097807</v>
      </c>
      <c r="AC429">
        <f>ROUND(vkt_input!AC429,0)</f>
        <v>2497135</v>
      </c>
      <c r="AD429">
        <f>ROUND(vkt_input!AD429,0)</f>
        <v>1883868</v>
      </c>
      <c r="AE429">
        <f>ROUND(vkt_input!AE429,0)</f>
        <v>779873</v>
      </c>
      <c r="AF429">
        <f>ROUND(vkt_input!AF429,0)</f>
        <v>504134</v>
      </c>
      <c r="AG429">
        <f>ROUND(vkt_input!AG429,0)</f>
        <v>430727</v>
      </c>
      <c r="AH429">
        <f>ROUND(vkt_input!AH429,0)</f>
        <v>375463</v>
      </c>
      <c r="AI429">
        <f>ROUND(vkt_input!AI429,0)</f>
        <v>286774</v>
      </c>
      <c r="AJ429">
        <f>ROUND(vkt_input!AJ429,0)</f>
        <v>171848</v>
      </c>
      <c r="AK429">
        <f>ROUND(vkt_input!AK429,0)</f>
        <v>222502</v>
      </c>
      <c r="AL429">
        <f>ROUND(vkt_input!AL429,0)</f>
        <v>242569</v>
      </c>
      <c r="AM429">
        <f>ROUND(vkt_input!AM429,0)</f>
        <v>210350</v>
      </c>
      <c r="AN429">
        <f>ROUND(vkt_input!AN429,0)</f>
        <v>98848</v>
      </c>
      <c r="AO429">
        <f>ROUND(vkt_input!AO429,0)</f>
        <v>224540</v>
      </c>
      <c r="AP429">
        <f>ROUND(vkt_input!AP429,0)</f>
        <v>88696</v>
      </c>
      <c r="AQ429">
        <f>ROUND(vkt_input!AQ429,0)</f>
        <v>384163</v>
      </c>
      <c r="AR429">
        <f>ROUND(vkt_input!AR429,0)</f>
        <v>51153</v>
      </c>
      <c r="AS429">
        <f>ROUND(vkt_input!AS429,0)</f>
        <v>90643</v>
      </c>
      <c r="AT429">
        <f>ROUND(vkt_input!AT429,0)</f>
        <v>56110</v>
      </c>
      <c r="AU429">
        <f>ROUND(vkt_input!AU429,0)</f>
        <v>620863</v>
      </c>
    </row>
    <row r="430" spans="1:47" x14ac:dyDescent="0.25">
      <c r="A430" t="s">
        <v>108</v>
      </c>
      <c r="B430">
        <v>2008</v>
      </c>
      <c r="C430">
        <f>ROUND(vkt_input!C430,0)</f>
        <v>202254349</v>
      </c>
      <c r="D430">
        <f>ROUND(vkt_input!D430,0)</f>
        <v>429859092</v>
      </c>
      <c r="E430">
        <f>ROUND(vkt_input!E430,0)</f>
        <v>403004929</v>
      </c>
      <c r="F430">
        <f>ROUND(vkt_input!F430,0)</f>
        <v>367247282</v>
      </c>
      <c r="G430">
        <f>ROUND(vkt_input!G430,0)</f>
        <v>313589213</v>
      </c>
      <c r="H430">
        <f>ROUND(vkt_input!H430,0)</f>
        <v>253865885</v>
      </c>
      <c r="I430">
        <f>ROUND(vkt_input!I430,0)</f>
        <v>234807820</v>
      </c>
      <c r="J430">
        <f>ROUND(vkt_input!J430,0)</f>
        <v>209110900</v>
      </c>
      <c r="K430">
        <f>ROUND(vkt_input!K430,0)</f>
        <v>198970059</v>
      </c>
      <c r="L430">
        <f>ROUND(vkt_input!L430,0)</f>
        <v>165949620</v>
      </c>
      <c r="M430">
        <f>ROUND(vkt_input!M430,0)</f>
        <v>139239093</v>
      </c>
      <c r="N430">
        <f>ROUND(vkt_input!N430,0)</f>
        <v>158412968</v>
      </c>
      <c r="O430">
        <f>ROUND(vkt_input!O430,0)</f>
        <v>161143880</v>
      </c>
      <c r="P430">
        <f>ROUND(vkt_input!P430,0)</f>
        <v>133078668</v>
      </c>
      <c r="Q430">
        <f>ROUND(vkt_input!Q430,0)</f>
        <v>118348436</v>
      </c>
      <c r="R430">
        <f>ROUND(vkt_input!R430,0)</f>
        <v>90287479</v>
      </c>
      <c r="S430">
        <f>ROUND(vkt_input!S430,0)</f>
        <v>80986940</v>
      </c>
      <c r="T430">
        <f>ROUND(vkt_input!T430,0)</f>
        <v>73285227</v>
      </c>
      <c r="U430">
        <f>ROUND(vkt_input!U430,0)</f>
        <v>73880636</v>
      </c>
      <c r="V430">
        <f>ROUND(vkt_input!V430,0)</f>
        <v>51072853</v>
      </c>
      <c r="W430">
        <f>ROUND(vkt_input!W430,0)</f>
        <v>36338242</v>
      </c>
      <c r="X430">
        <f>ROUND(vkt_input!X430,0)</f>
        <v>27703423</v>
      </c>
      <c r="Y430">
        <f>ROUND(vkt_input!Y430,0)</f>
        <v>19453602</v>
      </c>
      <c r="Z430">
        <f>ROUND(vkt_input!Z430,0)</f>
        <v>14293954</v>
      </c>
      <c r="AA430">
        <f>ROUND(vkt_input!AA430,0)</f>
        <v>8761875</v>
      </c>
      <c r="AB430">
        <f>ROUND(vkt_input!AB430,0)</f>
        <v>4076809</v>
      </c>
      <c r="AC430">
        <f>ROUND(vkt_input!AC430,0)</f>
        <v>3433291</v>
      </c>
      <c r="AD430">
        <f>ROUND(vkt_input!AD430,0)</f>
        <v>2141124</v>
      </c>
      <c r="AE430">
        <f>ROUND(vkt_input!AE430,0)</f>
        <v>1396157</v>
      </c>
      <c r="AF430">
        <f>ROUND(vkt_input!AF430,0)</f>
        <v>673621</v>
      </c>
      <c r="AG430">
        <f>ROUND(vkt_input!AG430,0)</f>
        <v>451979</v>
      </c>
      <c r="AH430">
        <f>ROUND(vkt_input!AH430,0)</f>
        <v>405953</v>
      </c>
      <c r="AI430">
        <f>ROUND(vkt_input!AI430,0)</f>
        <v>344092</v>
      </c>
      <c r="AJ430">
        <f>ROUND(vkt_input!AJ430,0)</f>
        <v>302571</v>
      </c>
      <c r="AK430">
        <f>ROUND(vkt_input!AK430,0)</f>
        <v>150991</v>
      </c>
      <c r="AL430">
        <f>ROUND(vkt_input!AL430,0)</f>
        <v>261822</v>
      </c>
      <c r="AM430">
        <f>ROUND(vkt_input!AM430,0)</f>
        <v>215960</v>
      </c>
      <c r="AN430">
        <f>ROUND(vkt_input!AN430,0)</f>
        <v>195391</v>
      </c>
      <c r="AO430">
        <f>ROUND(vkt_input!AO430,0)</f>
        <v>86535</v>
      </c>
      <c r="AP430">
        <f>ROUND(vkt_input!AP430,0)</f>
        <v>213147</v>
      </c>
      <c r="AQ430">
        <f>ROUND(vkt_input!AQ430,0)</f>
        <v>67190</v>
      </c>
      <c r="AR430">
        <f>ROUND(vkt_input!AR430,0)</f>
        <v>342465</v>
      </c>
      <c r="AS430">
        <f>ROUND(vkt_input!AS430,0)</f>
        <v>44008</v>
      </c>
      <c r="AT430">
        <f>ROUND(vkt_input!AT430,0)</f>
        <v>84630</v>
      </c>
      <c r="AU430">
        <f>ROUND(vkt_input!AU430,0)</f>
        <v>673781</v>
      </c>
    </row>
    <row r="431" spans="1:47" x14ac:dyDescent="0.25">
      <c r="A431" t="s">
        <v>108</v>
      </c>
      <c r="B431">
        <v>2009</v>
      </c>
      <c r="C431">
        <f>ROUND(vkt_input!C431,0)</f>
        <v>130876432</v>
      </c>
      <c r="D431">
        <f>ROUND(vkt_input!D431,0)</f>
        <v>407583329</v>
      </c>
      <c r="E431">
        <f>ROUND(vkt_input!E431,0)</f>
        <v>417115568</v>
      </c>
      <c r="F431">
        <f>ROUND(vkt_input!F431,0)</f>
        <v>376692790</v>
      </c>
      <c r="G431">
        <f>ROUND(vkt_input!G431,0)</f>
        <v>343817333</v>
      </c>
      <c r="H431">
        <f>ROUND(vkt_input!H431,0)</f>
        <v>289000725</v>
      </c>
      <c r="I431">
        <f>ROUND(vkt_input!I431,0)</f>
        <v>233815767</v>
      </c>
      <c r="J431">
        <f>ROUND(vkt_input!J431,0)</f>
        <v>219233192</v>
      </c>
      <c r="K431">
        <f>ROUND(vkt_input!K431,0)</f>
        <v>192449845</v>
      </c>
      <c r="L431">
        <f>ROUND(vkt_input!L431,0)</f>
        <v>185504721</v>
      </c>
      <c r="M431">
        <f>ROUND(vkt_input!M431,0)</f>
        <v>155137246</v>
      </c>
      <c r="N431">
        <f>ROUND(vkt_input!N431,0)</f>
        <v>129776078</v>
      </c>
      <c r="O431">
        <f>ROUND(vkt_input!O431,0)</f>
        <v>145657837</v>
      </c>
      <c r="P431">
        <f>ROUND(vkt_input!P431,0)</f>
        <v>146973015</v>
      </c>
      <c r="Q431">
        <f>ROUND(vkt_input!Q431,0)</f>
        <v>120257983</v>
      </c>
      <c r="R431">
        <f>ROUND(vkt_input!R431,0)</f>
        <v>106466413</v>
      </c>
      <c r="S431">
        <f>ROUND(vkt_input!S431,0)</f>
        <v>80666801</v>
      </c>
      <c r="T431">
        <f>ROUND(vkt_input!T431,0)</f>
        <v>72281986</v>
      </c>
      <c r="U431">
        <f>ROUND(vkt_input!U431,0)</f>
        <v>64580083</v>
      </c>
      <c r="V431">
        <f>ROUND(vkt_input!V431,0)</f>
        <v>64721592</v>
      </c>
      <c r="W431">
        <f>ROUND(vkt_input!W431,0)</f>
        <v>43143717</v>
      </c>
      <c r="X431">
        <f>ROUND(vkt_input!X431,0)</f>
        <v>30769084</v>
      </c>
      <c r="Y431">
        <f>ROUND(vkt_input!Y431,0)</f>
        <v>23328376</v>
      </c>
      <c r="Z431">
        <f>ROUND(vkt_input!Z431,0)</f>
        <v>16091151</v>
      </c>
      <c r="AA431">
        <f>ROUND(vkt_input!AA431,0)</f>
        <v>11387933</v>
      </c>
      <c r="AB431">
        <f>ROUND(vkt_input!AB431,0)</f>
        <v>7251894</v>
      </c>
      <c r="AC431">
        <f>ROUND(vkt_input!AC431,0)</f>
        <v>3146730</v>
      </c>
      <c r="AD431">
        <f>ROUND(vkt_input!AD431,0)</f>
        <v>2752681</v>
      </c>
      <c r="AE431">
        <f>ROUND(vkt_input!AE431,0)</f>
        <v>1496644</v>
      </c>
      <c r="AF431">
        <f>ROUND(vkt_input!AF431,0)</f>
        <v>1080776</v>
      </c>
      <c r="AG431">
        <f>ROUND(vkt_input!AG431,0)</f>
        <v>541526</v>
      </c>
      <c r="AH431">
        <f>ROUND(vkt_input!AH431,0)</f>
        <v>423973</v>
      </c>
      <c r="AI431">
        <f>ROUND(vkt_input!AI431,0)</f>
        <v>328137</v>
      </c>
      <c r="AJ431">
        <f>ROUND(vkt_input!AJ431,0)</f>
        <v>293856</v>
      </c>
      <c r="AK431">
        <f>ROUND(vkt_input!AK431,0)</f>
        <v>203673</v>
      </c>
      <c r="AL431">
        <f>ROUND(vkt_input!AL431,0)</f>
        <v>131586</v>
      </c>
      <c r="AM431">
        <f>ROUND(vkt_input!AM431,0)</f>
        <v>240239</v>
      </c>
      <c r="AN431">
        <f>ROUND(vkt_input!AN431,0)</f>
        <v>157385</v>
      </c>
      <c r="AO431">
        <f>ROUND(vkt_input!AO431,0)</f>
        <v>171972</v>
      </c>
      <c r="AP431">
        <f>ROUND(vkt_input!AP431,0)</f>
        <v>82072</v>
      </c>
      <c r="AQ431">
        <f>ROUND(vkt_input!AQ431,0)</f>
        <v>179465</v>
      </c>
      <c r="AR431">
        <f>ROUND(vkt_input!AR431,0)</f>
        <v>63175</v>
      </c>
      <c r="AS431">
        <f>ROUND(vkt_input!AS431,0)</f>
        <v>245770</v>
      </c>
      <c r="AT431">
        <f>ROUND(vkt_input!AT431,0)</f>
        <v>32289</v>
      </c>
      <c r="AU431">
        <f>ROUND(vkt_input!AU431,0)</f>
        <v>727197</v>
      </c>
    </row>
    <row r="432" spans="1:47" x14ac:dyDescent="0.25">
      <c r="A432" t="s">
        <v>108</v>
      </c>
      <c r="B432">
        <v>2010</v>
      </c>
      <c r="C432">
        <f>ROUND(vkt_input!C432,0)</f>
        <v>168060939</v>
      </c>
      <c r="D432">
        <f>ROUND(vkt_input!D432,0)</f>
        <v>279023643</v>
      </c>
      <c r="E432">
        <f>ROUND(vkt_input!E432,0)</f>
        <v>403586711</v>
      </c>
      <c r="F432">
        <f>ROUND(vkt_input!F432,0)</f>
        <v>397728951</v>
      </c>
      <c r="G432">
        <f>ROUND(vkt_input!G432,0)</f>
        <v>358094564</v>
      </c>
      <c r="H432">
        <f>ROUND(vkt_input!H432,0)</f>
        <v>329274246</v>
      </c>
      <c r="I432">
        <f>ROUND(vkt_input!I432,0)</f>
        <v>272550449</v>
      </c>
      <c r="J432">
        <f>ROUND(vkt_input!J432,0)</f>
        <v>218601169</v>
      </c>
      <c r="K432">
        <f>ROUND(vkt_input!K432,0)</f>
        <v>206027267</v>
      </c>
      <c r="L432">
        <f>ROUND(vkt_input!L432,0)</f>
        <v>181235254</v>
      </c>
      <c r="M432">
        <f>ROUND(vkt_input!M432,0)</f>
        <v>174112294</v>
      </c>
      <c r="N432">
        <f>ROUND(vkt_input!N432,0)</f>
        <v>145192776</v>
      </c>
      <c r="O432">
        <f>ROUND(vkt_input!O432,0)</f>
        <v>122348035</v>
      </c>
      <c r="P432">
        <f>ROUND(vkt_input!P432,0)</f>
        <v>135864978</v>
      </c>
      <c r="Q432">
        <f>ROUND(vkt_input!Q432,0)</f>
        <v>136695779</v>
      </c>
      <c r="R432">
        <f>ROUND(vkt_input!R432,0)</f>
        <v>111243930</v>
      </c>
      <c r="S432">
        <f>ROUND(vkt_input!S432,0)</f>
        <v>96576543</v>
      </c>
      <c r="T432">
        <f>ROUND(vkt_input!T432,0)</f>
        <v>73121926</v>
      </c>
      <c r="U432">
        <f>ROUND(vkt_input!U432,0)</f>
        <v>66331982</v>
      </c>
      <c r="V432">
        <f>ROUND(vkt_input!V432,0)</f>
        <v>58571681</v>
      </c>
      <c r="W432">
        <f>ROUND(vkt_input!W432,0)</f>
        <v>57807285</v>
      </c>
      <c r="X432">
        <f>ROUND(vkt_input!X432,0)</f>
        <v>37980222</v>
      </c>
      <c r="Y432">
        <f>ROUND(vkt_input!Y432,0)</f>
        <v>26936376</v>
      </c>
      <c r="Z432">
        <f>ROUND(vkt_input!Z432,0)</f>
        <v>20425241</v>
      </c>
      <c r="AA432">
        <f>ROUND(vkt_input!AA432,0)</f>
        <v>13805644</v>
      </c>
      <c r="AB432">
        <f>ROUND(vkt_input!AB432,0)</f>
        <v>9750710</v>
      </c>
      <c r="AC432">
        <f>ROUND(vkt_input!AC432,0)</f>
        <v>6303194</v>
      </c>
      <c r="AD432">
        <f>ROUND(vkt_input!AD432,0)</f>
        <v>2661325</v>
      </c>
      <c r="AE432">
        <f>ROUND(vkt_input!AE432,0)</f>
        <v>2449962</v>
      </c>
      <c r="AF432">
        <f>ROUND(vkt_input!AF432,0)</f>
        <v>1277272</v>
      </c>
      <c r="AG432">
        <f>ROUND(vkt_input!AG432,0)</f>
        <v>1011131</v>
      </c>
      <c r="AH432">
        <f>ROUND(vkt_input!AH432,0)</f>
        <v>484798</v>
      </c>
      <c r="AI432">
        <f>ROUND(vkt_input!AI432,0)</f>
        <v>326567</v>
      </c>
      <c r="AJ432">
        <f>ROUND(vkt_input!AJ432,0)</f>
        <v>288968</v>
      </c>
      <c r="AK432">
        <f>ROUND(vkt_input!AK432,0)</f>
        <v>253399</v>
      </c>
      <c r="AL432">
        <f>ROUND(vkt_input!AL432,0)</f>
        <v>185507</v>
      </c>
      <c r="AM432">
        <f>ROUND(vkt_input!AM432,0)</f>
        <v>116913</v>
      </c>
      <c r="AN432">
        <f>ROUND(vkt_input!AN432,0)</f>
        <v>224757</v>
      </c>
      <c r="AO432">
        <f>ROUND(vkt_input!AO432,0)</f>
        <v>123188</v>
      </c>
      <c r="AP432">
        <f>ROUND(vkt_input!AP432,0)</f>
        <v>162663</v>
      </c>
      <c r="AQ432">
        <f>ROUND(vkt_input!AQ432,0)</f>
        <v>92648</v>
      </c>
      <c r="AR432">
        <f>ROUND(vkt_input!AR432,0)</f>
        <v>167617</v>
      </c>
      <c r="AS432">
        <f>ROUND(vkt_input!AS432,0)</f>
        <v>61771</v>
      </c>
      <c r="AT432">
        <f>ROUND(vkt_input!AT432,0)</f>
        <v>242501</v>
      </c>
      <c r="AU432">
        <f>ROUND(vkt_input!AU432,0)</f>
        <v>693187</v>
      </c>
    </row>
    <row r="433" spans="1:47" x14ac:dyDescent="0.25">
      <c r="A433" t="s">
        <v>108</v>
      </c>
      <c r="B433">
        <v>2011</v>
      </c>
      <c r="C433">
        <f>ROUND(vkt_input!C433,0)</f>
        <v>183817064</v>
      </c>
      <c r="D433">
        <f>ROUND(vkt_input!D433,0)</f>
        <v>359788329</v>
      </c>
      <c r="E433">
        <f>ROUND(vkt_input!E433,0)</f>
        <v>272987832</v>
      </c>
      <c r="F433">
        <f>ROUND(vkt_input!F433,0)</f>
        <v>383069906</v>
      </c>
      <c r="G433">
        <f>ROUND(vkt_input!G433,0)</f>
        <v>375562454</v>
      </c>
      <c r="H433">
        <f>ROUND(vkt_input!H433,0)</f>
        <v>333143200</v>
      </c>
      <c r="I433">
        <f>ROUND(vkt_input!I433,0)</f>
        <v>308352204</v>
      </c>
      <c r="J433">
        <f>ROUND(vkt_input!J433,0)</f>
        <v>252130436</v>
      </c>
      <c r="K433">
        <f>ROUND(vkt_input!K433,0)</f>
        <v>203199827</v>
      </c>
      <c r="L433">
        <f>ROUND(vkt_input!L433,0)</f>
        <v>192073891</v>
      </c>
      <c r="M433">
        <f>ROUND(vkt_input!M433,0)</f>
        <v>167904869</v>
      </c>
      <c r="N433">
        <f>ROUND(vkt_input!N433,0)</f>
        <v>159914968</v>
      </c>
      <c r="O433">
        <f>ROUND(vkt_input!O433,0)</f>
        <v>134141079</v>
      </c>
      <c r="P433">
        <f>ROUND(vkt_input!P433,0)</f>
        <v>112010108</v>
      </c>
      <c r="Q433">
        <f>ROUND(vkt_input!Q433,0)</f>
        <v>125464507</v>
      </c>
      <c r="R433">
        <f>ROUND(vkt_input!R433,0)</f>
        <v>124264975</v>
      </c>
      <c r="S433">
        <f>ROUND(vkt_input!S433,0)</f>
        <v>100448578</v>
      </c>
      <c r="T433">
        <f>ROUND(vkt_input!T433,0)</f>
        <v>86323093</v>
      </c>
      <c r="U433">
        <f>ROUND(vkt_input!U433,0)</f>
        <v>65946259</v>
      </c>
      <c r="V433">
        <f>ROUND(vkt_input!V433,0)</f>
        <v>58658820</v>
      </c>
      <c r="W433">
        <f>ROUND(vkt_input!W433,0)</f>
        <v>51817181</v>
      </c>
      <c r="X433">
        <f>ROUND(vkt_input!X433,0)</f>
        <v>51140412</v>
      </c>
      <c r="Y433">
        <f>ROUND(vkt_input!Y433,0)</f>
        <v>33158219</v>
      </c>
      <c r="Z433">
        <f>ROUND(vkt_input!Z433,0)</f>
        <v>22789425</v>
      </c>
      <c r="AA433">
        <f>ROUND(vkt_input!AA433,0)</f>
        <v>17048301</v>
      </c>
      <c r="AB433">
        <f>ROUND(vkt_input!AB433,0)</f>
        <v>11537697</v>
      </c>
      <c r="AC433">
        <f>ROUND(vkt_input!AC433,0)</f>
        <v>7923728</v>
      </c>
      <c r="AD433">
        <f>ROUND(vkt_input!AD433,0)</f>
        <v>5281241</v>
      </c>
      <c r="AE433">
        <f>ROUND(vkt_input!AE433,0)</f>
        <v>2259628</v>
      </c>
      <c r="AF433">
        <f>ROUND(vkt_input!AF433,0)</f>
        <v>2060936</v>
      </c>
      <c r="AG433">
        <f>ROUND(vkt_input!AG433,0)</f>
        <v>973247</v>
      </c>
      <c r="AH433">
        <f>ROUND(vkt_input!AH433,0)</f>
        <v>860450</v>
      </c>
      <c r="AI433">
        <f>ROUND(vkt_input!AI433,0)</f>
        <v>445065</v>
      </c>
      <c r="AJ433">
        <f>ROUND(vkt_input!AJ433,0)</f>
        <v>292805</v>
      </c>
      <c r="AK433">
        <f>ROUND(vkt_input!AK433,0)</f>
        <v>262661</v>
      </c>
      <c r="AL433">
        <f>ROUND(vkt_input!AL433,0)</f>
        <v>209078</v>
      </c>
      <c r="AM433">
        <f>ROUND(vkt_input!AM433,0)</f>
        <v>166237</v>
      </c>
      <c r="AN433">
        <f>ROUND(vkt_input!AN433,0)</f>
        <v>111895</v>
      </c>
      <c r="AO433">
        <f>ROUND(vkt_input!AO433,0)</f>
        <v>223349</v>
      </c>
      <c r="AP433">
        <f>ROUND(vkt_input!AP433,0)</f>
        <v>115690</v>
      </c>
      <c r="AQ433">
        <f>ROUND(vkt_input!AQ433,0)</f>
        <v>313399</v>
      </c>
      <c r="AR433">
        <f>ROUND(vkt_input!AR433,0)</f>
        <v>80427</v>
      </c>
      <c r="AS433">
        <f>ROUND(vkt_input!AS433,0)</f>
        <v>163221</v>
      </c>
      <c r="AT433">
        <f>ROUND(vkt_input!AT433,0)</f>
        <v>40516</v>
      </c>
      <c r="AU433">
        <f>ROUND(vkt_input!AU433,0)</f>
        <v>948296</v>
      </c>
    </row>
    <row r="434" spans="1:47" x14ac:dyDescent="0.25">
      <c r="A434" t="s">
        <v>108</v>
      </c>
      <c r="B434">
        <v>2012</v>
      </c>
      <c r="C434">
        <f>ROUND(vkt_input!C434,0)</f>
        <v>148565373</v>
      </c>
      <c r="D434">
        <f>ROUND(vkt_input!D434,0)</f>
        <v>364723461</v>
      </c>
      <c r="E434">
        <f>ROUND(vkt_input!E434,0)</f>
        <v>354120005</v>
      </c>
      <c r="F434">
        <f>ROUND(vkt_input!F434,0)</f>
        <v>257681052</v>
      </c>
      <c r="G434">
        <f>ROUND(vkt_input!G434,0)</f>
        <v>359431331</v>
      </c>
      <c r="H434">
        <f>ROUND(vkt_input!H434,0)</f>
        <v>351199778</v>
      </c>
      <c r="I434">
        <f>ROUND(vkt_input!I434,0)</f>
        <v>311102036</v>
      </c>
      <c r="J434">
        <f>ROUND(vkt_input!J434,0)</f>
        <v>289233417</v>
      </c>
      <c r="K434">
        <f>ROUND(vkt_input!K434,0)</f>
        <v>235966467</v>
      </c>
      <c r="L434">
        <f>ROUND(vkt_input!L434,0)</f>
        <v>190208662</v>
      </c>
      <c r="M434">
        <f>ROUND(vkt_input!M434,0)</f>
        <v>180249186</v>
      </c>
      <c r="N434">
        <f>ROUND(vkt_input!N434,0)</f>
        <v>156330835</v>
      </c>
      <c r="O434">
        <f>ROUND(vkt_input!O434,0)</f>
        <v>147281685</v>
      </c>
      <c r="P434">
        <f>ROUND(vkt_input!P434,0)</f>
        <v>125767660</v>
      </c>
      <c r="Q434">
        <f>ROUND(vkt_input!Q434,0)</f>
        <v>103509896</v>
      </c>
      <c r="R434">
        <f>ROUND(vkt_input!R434,0)</f>
        <v>116534962</v>
      </c>
      <c r="S434">
        <f>ROUND(vkt_input!S434,0)</f>
        <v>113166115</v>
      </c>
      <c r="T434">
        <f>ROUND(vkt_input!T434,0)</f>
        <v>90813500</v>
      </c>
      <c r="U434">
        <f>ROUND(vkt_input!U434,0)</f>
        <v>78742649</v>
      </c>
      <c r="V434">
        <f>ROUND(vkt_input!V434,0)</f>
        <v>60020324</v>
      </c>
      <c r="W434">
        <f>ROUND(vkt_input!W434,0)</f>
        <v>53052349</v>
      </c>
      <c r="X434">
        <f>ROUND(vkt_input!X434,0)</f>
        <v>46418227</v>
      </c>
      <c r="Y434">
        <f>ROUND(vkt_input!Y434,0)</f>
        <v>44708507</v>
      </c>
      <c r="Z434">
        <f>ROUND(vkt_input!Z434,0)</f>
        <v>28231269</v>
      </c>
      <c r="AA434">
        <f>ROUND(vkt_input!AA434,0)</f>
        <v>18954665</v>
      </c>
      <c r="AB434">
        <f>ROUND(vkt_input!AB434,0)</f>
        <v>14344386</v>
      </c>
      <c r="AC434">
        <f>ROUND(vkt_input!AC434,0)</f>
        <v>9651396</v>
      </c>
      <c r="AD434">
        <f>ROUND(vkt_input!AD434,0)</f>
        <v>6464287</v>
      </c>
      <c r="AE434">
        <f>ROUND(vkt_input!AE434,0)</f>
        <v>4493770</v>
      </c>
      <c r="AF434">
        <f>ROUND(vkt_input!AF434,0)</f>
        <v>1891586</v>
      </c>
      <c r="AG434">
        <f>ROUND(vkt_input!AG434,0)</f>
        <v>1798465</v>
      </c>
      <c r="AH434">
        <f>ROUND(vkt_input!AH434,0)</f>
        <v>717231</v>
      </c>
      <c r="AI434">
        <f>ROUND(vkt_input!AI434,0)</f>
        <v>725915</v>
      </c>
      <c r="AJ434">
        <f>ROUND(vkt_input!AJ434,0)</f>
        <v>346089</v>
      </c>
      <c r="AK434">
        <f>ROUND(vkt_input!AK434,0)</f>
        <v>222791</v>
      </c>
      <c r="AL434">
        <f>ROUND(vkt_input!AL434,0)</f>
        <v>206882</v>
      </c>
      <c r="AM434">
        <f>ROUND(vkt_input!AM434,0)</f>
        <v>145070</v>
      </c>
      <c r="AN434">
        <f>ROUND(vkt_input!AN434,0)</f>
        <v>119184</v>
      </c>
      <c r="AO434">
        <f>ROUND(vkt_input!AO434,0)</f>
        <v>278271</v>
      </c>
      <c r="AP434">
        <f>ROUND(vkt_input!AP434,0)</f>
        <v>226297</v>
      </c>
      <c r="AQ434">
        <f>ROUND(vkt_input!AQ434,0)</f>
        <v>121545</v>
      </c>
      <c r="AR434">
        <f>ROUND(vkt_input!AR434,0)</f>
        <v>148041</v>
      </c>
      <c r="AS434">
        <f>ROUND(vkt_input!AS434,0)</f>
        <v>58249</v>
      </c>
      <c r="AT434">
        <f>ROUND(vkt_input!AT434,0)</f>
        <v>155232</v>
      </c>
      <c r="AU434">
        <f>ROUND(vkt_input!AU434,0)</f>
        <v>896821</v>
      </c>
    </row>
    <row r="435" spans="1:47" x14ac:dyDescent="0.25">
      <c r="A435" t="s">
        <v>108</v>
      </c>
      <c r="B435">
        <v>2013</v>
      </c>
      <c r="C435">
        <f>ROUND(vkt_input!C435,0)</f>
        <v>182229426</v>
      </c>
      <c r="D435">
        <f>ROUND(vkt_input!D435,0)</f>
        <v>334650304</v>
      </c>
      <c r="E435">
        <f>ROUND(vkt_input!E435,0)</f>
        <v>356110808</v>
      </c>
      <c r="F435">
        <f>ROUND(vkt_input!F435,0)</f>
        <v>333438340</v>
      </c>
      <c r="G435">
        <f>ROUND(vkt_input!G435,0)</f>
        <v>245089872</v>
      </c>
      <c r="H435">
        <f>ROUND(vkt_input!H435,0)</f>
        <v>342123456</v>
      </c>
      <c r="I435">
        <f>ROUND(vkt_input!I435,0)</f>
        <v>333921013</v>
      </c>
      <c r="J435">
        <f>ROUND(vkt_input!J435,0)</f>
        <v>292898526</v>
      </c>
      <c r="K435">
        <f>ROUND(vkt_input!K435,0)</f>
        <v>271357005</v>
      </c>
      <c r="L435">
        <f>ROUND(vkt_input!L435,0)</f>
        <v>220893751</v>
      </c>
      <c r="M435">
        <f>ROUND(vkt_input!M435,0)</f>
        <v>178728719</v>
      </c>
      <c r="N435">
        <f>ROUND(vkt_input!N435,0)</f>
        <v>166911384</v>
      </c>
      <c r="O435">
        <f>ROUND(vkt_input!O435,0)</f>
        <v>146226125</v>
      </c>
      <c r="P435">
        <f>ROUND(vkt_input!P435,0)</f>
        <v>137443841</v>
      </c>
      <c r="Q435">
        <f>ROUND(vkt_input!Q435,0)</f>
        <v>117139427</v>
      </c>
      <c r="R435">
        <f>ROUND(vkt_input!R435,0)</f>
        <v>96772200</v>
      </c>
      <c r="S435">
        <f>ROUND(vkt_input!S435,0)</f>
        <v>108459201</v>
      </c>
      <c r="T435">
        <f>ROUND(vkt_input!T435,0)</f>
        <v>103907935</v>
      </c>
      <c r="U435">
        <f>ROUND(vkt_input!U435,0)</f>
        <v>83452414</v>
      </c>
      <c r="V435">
        <f>ROUND(vkt_input!V435,0)</f>
        <v>71285588</v>
      </c>
      <c r="W435">
        <f>ROUND(vkt_input!W435,0)</f>
        <v>54490429</v>
      </c>
      <c r="X435">
        <f>ROUND(vkt_input!X435,0)</f>
        <v>47836979</v>
      </c>
      <c r="Y435">
        <f>ROUND(vkt_input!Y435,0)</f>
        <v>41860782</v>
      </c>
      <c r="Z435">
        <f>ROUND(vkt_input!Z435,0)</f>
        <v>40163035</v>
      </c>
      <c r="AA435">
        <f>ROUND(vkt_input!AA435,0)</f>
        <v>24601584</v>
      </c>
      <c r="AB435">
        <f>ROUND(vkt_input!AB435,0)</f>
        <v>16604069</v>
      </c>
      <c r="AC435">
        <f>ROUND(vkt_input!AC435,0)</f>
        <v>12069970</v>
      </c>
      <c r="AD435">
        <f>ROUND(vkt_input!AD435,0)</f>
        <v>8071298</v>
      </c>
      <c r="AE435">
        <f>ROUND(vkt_input!AE435,0)</f>
        <v>5342458</v>
      </c>
      <c r="AF435">
        <f>ROUND(vkt_input!AF435,0)</f>
        <v>3893532</v>
      </c>
      <c r="AG435">
        <f>ROUND(vkt_input!AG435,0)</f>
        <v>1676141</v>
      </c>
      <c r="AH435">
        <f>ROUND(vkt_input!AH435,0)</f>
        <v>1544770</v>
      </c>
      <c r="AI435">
        <f>ROUND(vkt_input!AI435,0)</f>
        <v>660569</v>
      </c>
      <c r="AJ435">
        <f>ROUND(vkt_input!AJ435,0)</f>
        <v>664984</v>
      </c>
      <c r="AK435">
        <f>ROUND(vkt_input!AK435,0)</f>
        <v>254916</v>
      </c>
      <c r="AL435">
        <f>ROUND(vkt_input!AL435,0)</f>
        <v>186010</v>
      </c>
      <c r="AM435">
        <f>ROUND(vkt_input!AM435,0)</f>
        <v>158743</v>
      </c>
      <c r="AN435">
        <f>ROUND(vkt_input!AN435,0)</f>
        <v>117657</v>
      </c>
      <c r="AO435">
        <f>ROUND(vkt_input!AO435,0)</f>
        <v>105341</v>
      </c>
      <c r="AP435">
        <f>ROUND(vkt_input!AP435,0)</f>
        <v>92722</v>
      </c>
      <c r="AQ435">
        <f>ROUND(vkt_input!AQ435,0)</f>
        <v>191994</v>
      </c>
      <c r="AR435">
        <f>ROUND(vkt_input!AR435,0)</f>
        <v>113783</v>
      </c>
      <c r="AS435">
        <f>ROUND(vkt_input!AS435,0)</f>
        <v>167977</v>
      </c>
      <c r="AT435">
        <f>ROUND(vkt_input!AT435,0)</f>
        <v>74753</v>
      </c>
      <c r="AU435">
        <f>ROUND(vkt_input!AU435,0)</f>
        <v>918211</v>
      </c>
    </row>
    <row r="436" spans="1:47" x14ac:dyDescent="0.25">
      <c r="A436" t="s">
        <v>108</v>
      </c>
      <c r="B436">
        <v>2014</v>
      </c>
      <c r="C436">
        <f>ROUND(vkt_input!C436,0)</f>
        <v>210303686</v>
      </c>
      <c r="D436">
        <f>ROUND(vkt_input!D436,0)</f>
        <v>399910009</v>
      </c>
      <c r="E436">
        <f>ROUND(vkt_input!E436,0)</f>
        <v>329586539</v>
      </c>
      <c r="F436">
        <f>ROUND(vkt_input!F436,0)</f>
        <v>335732765</v>
      </c>
      <c r="G436">
        <f>ROUND(vkt_input!G436,0)</f>
        <v>312189136</v>
      </c>
      <c r="H436">
        <f>ROUND(vkt_input!H436,0)</f>
        <v>234513999</v>
      </c>
      <c r="I436">
        <f>ROUND(vkt_input!I436,0)</f>
        <v>335652325</v>
      </c>
      <c r="J436">
        <f>ROUND(vkt_input!J436,0)</f>
        <v>315638277</v>
      </c>
      <c r="K436">
        <f>ROUND(vkt_input!K436,0)</f>
        <v>272150265</v>
      </c>
      <c r="L436">
        <f>ROUND(vkt_input!L436,0)</f>
        <v>252669193</v>
      </c>
      <c r="M436">
        <f>ROUND(vkt_input!M436,0)</f>
        <v>203006681</v>
      </c>
      <c r="N436">
        <f>ROUND(vkt_input!N436,0)</f>
        <v>165642829</v>
      </c>
      <c r="O436">
        <f>ROUND(vkt_input!O436,0)</f>
        <v>152902310</v>
      </c>
      <c r="P436">
        <f>ROUND(vkt_input!P436,0)</f>
        <v>134326559</v>
      </c>
      <c r="Q436">
        <f>ROUND(vkt_input!Q436,0)</f>
        <v>127032141</v>
      </c>
      <c r="R436">
        <f>ROUND(vkt_input!R436,0)</f>
        <v>107260019</v>
      </c>
      <c r="S436">
        <f>ROUND(vkt_input!S436,0)</f>
        <v>87765287</v>
      </c>
      <c r="T436">
        <f>ROUND(vkt_input!T436,0)</f>
        <v>97339186</v>
      </c>
      <c r="U436">
        <f>ROUND(vkt_input!U436,0)</f>
        <v>93703906</v>
      </c>
      <c r="V436">
        <f>ROUND(vkt_input!V436,0)</f>
        <v>74901590</v>
      </c>
      <c r="W436">
        <f>ROUND(vkt_input!W436,0)</f>
        <v>64812580</v>
      </c>
      <c r="X436">
        <f>ROUND(vkt_input!X436,0)</f>
        <v>49198336</v>
      </c>
      <c r="Y436">
        <f>ROUND(vkt_input!Y436,0)</f>
        <v>43895352</v>
      </c>
      <c r="Z436">
        <f>ROUND(vkt_input!Z436,0)</f>
        <v>36539124</v>
      </c>
      <c r="AA436">
        <f>ROUND(vkt_input!AA436,0)</f>
        <v>35457282</v>
      </c>
      <c r="AB436">
        <f>ROUND(vkt_input!AB436,0)</f>
        <v>22208954</v>
      </c>
      <c r="AC436">
        <f>ROUND(vkt_input!AC436,0)</f>
        <v>14053844</v>
      </c>
      <c r="AD436">
        <f>ROUND(vkt_input!AD436,0)</f>
        <v>10391183</v>
      </c>
      <c r="AE436">
        <f>ROUND(vkt_input!AE436,0)</f>
        <v>6846090</v>
      </c>
      <c r="AF436">
        <f>ROUND(vkt_input!AF436,0)</f>
        <v>4932103</v>
      </c>
      <c r="AG436">
        <f>ROUND(vkt_input!AG436,0)</f>
        <v>3425777</v>
      </c>
      <c r="AH436">
        <f>ROUND(vkt_input!AH436,0)</f>
        <v>1413809</v>
      </c>
      <c r="AI436">
        <f>ROUND(vkt_input!AI436,0)</f>
        <v>1449859</v>
      </c>
      <c r="AJ436">
        <f>ROUND(vkt_input!AJ436,0)</f>
        <v>609385</v>
      </c>
      <c r="AK436">
        <f>ROUND(vkt_input!AK436,0)</f>
        <v>635824</v>
      </c>
      <c r="AL436">
        <f>ROUND(vkt_input!AL436,0)</f>
        <v>204332</v>
      </c>
      <c r="AM436">
        <f>ROUND(vkt_input!AM436,0)</f>
        <v>165200</v>
      </c>
      <c r="AN436">
        <f>ROUND(vkt_input!AN436,0)</f>
        <v>131401</v>
      </c>
      <c r="AO436">
        <f>ROUND(vkt_input!AO436,0)</f>
        <v>99138</v>
      </c>
      <c r="AP436">
        <f>ROUND(vkt_input!AP436,0)</f>
        <v>94853</v>
      </c>
      <c r="AQ436">
        <f>ROUND(vkt_input!AQ436,0)</f>
        <v>210152</v>
      </c>
      <c r="AR436">
        <f>ROUND(vkt_input!AR436,0)</f>
        <v>202751</v>
      </c>
      <c r="AS436">
        <f>ROUND(vkt_input!AS436,0)</f>
        <v>103411</v>
      </c>
      <c r="AT436">
        <f>ROUND(vkt_input!AT436,0)</f>
        <v>620744</v>
      </c>
      <c r="AU436">
        <f>ROUND(vkt_input!AU436,0)</f>
        <v>947217</v>
      </c>
    </row>
    <row r="437" spans="1:47" x14ac:dyDescent="0.25">
      <c r="A437" t="s">
        <v>108</v>
      </c>
      <c r="B437">
        <v>2015</v>
      </c>
      <c r="C437">
        <f>ROUND(vkt_input!C437,0)</f>
        <v>235771872</v>
      </c>
      <c r="D437">
        <f>ROUND(vkt_input!D437,0)</f>
        <v>458810245</v>
      </c>
      <c r="E437">
        <f>ROUND(vkt_input!E437,0)</f>
        <v>393965073</v>
      </c>
      <c r="F437">
        <f>ROUND(vkt_input!F437,0)</f>
        <v>308785848</v>
      </c>
      <c r="G437">
        <f>ROUND(vkt_input!G437,0)</f>
        <v>317958295</v>
      </c>
      <c r="H437">
        <f>ROUND(vkt_input!H437,0)</f>
        <v>295511614</v>
      </c>
      <c r="I437">
        <f>ROUND(vkt_input!I437,0)</f>
        <v>227805547</v>
      </c>
      <c r="J437">
        <f>ROUND(vkt_input!J437,0)</f>
        <v>320952084</v>
      </c>
      <c r="K437">
        <f>ROUND(vkt_input!K437,0)</f>
        <v>299885614</v>
      </c>
      <c r="L437">
        <f>ROUND(vkt_input!L437,0)</f>
        <v>255129735</v>
      </c>
      <c r="M437">
        <f>ROUND(vkt_input!M437,0)</f>
        <v>235521096</v>
      </c>
      <c r="N437">
        <f>ROUND(vkt_input!N437,0)</f>
        <v>189090347</v>
      </c>
      <c r="O437">
        <f>ROUND(vkt_input!O437,0)</f>
        <v>152525720</v>
      </c>
      <c r="P437">
        <f>ROUND(vkt_input!P437,0)</f>
        <v>140533717</v>
      </c>
      <c r="Q437">
        <f>ROUND(vkt_input!Q437,0)</f>
        <v>124028257</v>
      </c>
      <c r="R437">
        <f>ROUND(vkt_input!R437,0)</f>
        <v>116828935</v>
      </c>
      <c r="S437">
        <f>ROUND(vkt_input!S437,0)</f>
        <v>98499578</v>
      </c>
      <c r="T437">
        <f>ROUND(vkt_input!T437,0)</f>
        <v>79618739</v>
      </c>
      <c r="U437">
        <f>ROUND(vkt_input!U437,0)</f>
        <v>87523688</v>
      </c>
      <c r="V437">
        <f>ROUND(vkt_input!V437,0)</f>
        <v>84815188</v>
      </c>
      <c r="W437">
        <f>ROUND(vkt_input!W437,0)</f>
        <v>66645312</v>
      </c>
      <c r="X437">
        <f>ROUND(vkt_input!X437,0)</f>
        <v>57657363</v>
      </c>
      <c r="Y437">
        <f>ROUND(vkt_input!Y437,0)</f>
        <v>44135483</v>
      </c>
      <c r="Z437">
        <f>ROUND(vkt_input!Z437,0)</f>
        <v>39108336</v>
      </c>
      <c r="AA437">
        <f>ROUND(vkt_input!AA437,0)</f>
        <v>32236896</v>
      </c>
      <c r="AB437">
        <f>ROUND(vkt_input!AB437,0)</f>
        <v>31144571</v>
      </c>
      <c r="AC437">
        <f>ROUND(vkt_input!AC437,0)</f>
        <v>19268806</v>
      </c>
      <c r="AD437">
        <f>ROUND(vkt_input!AD437,0)</f>
        <v>12274594</v>
      </c>
      <c r="AE437">
        <f>ROUND(vkt_input!AE437,0)</f>
        <v>9046326</v>
      </c>
      <c r="AF437">
        <f>ROUND(vkt_input!AF437,0)</f>
        <v>5957351</v>
      </c>
      <c r="AG437">
        <f>ROUND(vkt_input!AG437,0)</f>
        <v>4149202</v>
      </c>
      <c r="AH437">
        <f>ROUND(vkt_input!AH437,0)</f>
        <v>3013066</v>
      </c>
      <c r="AI437">
        <f>ROUND(vkt_input!AI437,0)</f>
        <v>1284913</v>
      </c>
      <c r="AJ437">
        <f>ROUND(vkt_input!AJ437,0)</f>
        <v>1301235</v>
      </c>
      <c r="AK437">
        <f>ROUND(vkt_input!AK437,0)</f>
        <v>549315</v>
      </c>
      <c r="AL437">
        <f>ROUND(vkt_input!AL437,0)</f>
        <v>627918</v>
      </c>
      <c r="AM437">
        <f>ROUND(vkt_input!AM437,0)</f>
        <v>179868</v>
      </c>
      <c r="AN437">
        <f>ROUND(vkt_input!AN437,0)</f>
        <v>149261</v>
      </c>
      <c r="AO437">
        <f>ROUND(vkt_input!AO437,0)</f>
        <v>117974</v>
      </c>
      <c r="AP437">
        <f>ROUND(vkt_input!AP437,0)</f>
        <v>94119</v>
      </c>
      <c r="AQ437">
        <f>ROUND(vkt_input!AQ437,0)</f>
        <v>83220</v>
      </c>
      <c r="AR437">
        <f>ROUND(vkt_input!AR437,0)</f>
        <v>81796</v>
      </c>
      <c r="AS437">
        <f>ROUND(vkt_input!AS437,0)</f>
        <v>191065</v>
      </c>
      <c r="AT437">
        <f>ROUND(vkt_input!AT437,0)</f>
        <v>89938</v>
      </c>
      <c r="AU437">
        <f>ROUND(vkt_input!AU437,0)</f>
        <v>1028349</v>
      </c>
    </row>
    <row r="438" spans="1:47" x14ac:dyDescent="0.25">
      <c r="A438" t="s">
        <v>108</v>
      </c>
      <c r="B438">
        <v>2016</v>
      </c>
      <c r="C438">
        <f>ROUND(vkt_input!C438,0)</f>
        <v>256094100</v>
      </c>
      <c r="D438">
        <f>ROUND(vkt_input!D438,0)</f>
        <v>513083018</v>
      </c>
      <c r="E438">
        <f>ROUND(vkt_input!E438,0)</f>
        <v>462264700</v>
      </c>
      <c r="F438">
        <f>ROUND(vkt_input!F438,0)</f>
        <v>383072914</v>
      </c>
      <c r="G438">
        <f>ROUND(vkt_input!G438,0)</f>
        <v>293618430</v>
      </c>
      <c r="H438">
        <f>ROUND(vkt_input!H438,0)</f>
        <v>303617947</v>
      </c>
      <c r="I438">
        <f>ROUND(vkt_input!I438,0)</f>
        <v>283969117</v>
      </c>
      <c r="J438">
        <f>ROUND(vkt_input!J438,0)</f>
        <v>218479275</v>
      </c>
      <c r="K438">
        <f>ROUND(vkt_input!K438,0)</f>
        <v>309051601</v>
      </c>
      <c r="L438">
        <f>ROUND(vkt_input!L438,0)</f>
        <v>285479940</v>
      </c>
      <c r="M438">
        <f>ROUND(vkt_input!M438,0)</f>
        <v>239995634</v>
      </c>
      <c r="N438">
        <f>ROUND(vkt_input!N438,0)</f>
        <v>219205164</v>
      </c>
      <c r="O438">
        <f>ROUND(vkt_input!O438,0)</f>
        <v>175661044</v>
      </c>
      <c r="P438">
        <f>ROUND(vkt_input!P438,0)</f>
        <v>141768761</v>
      </c>
      <c r="Q438">
        <f>ROUND(vkt_input!Q438,0)</f>
        <v>128926479</v>
      </c>
      <c r="R438">
        <f>ROUND(vkt_input!R438,0)</f>
        <v>115264874</v>
      </c>
      <c r="S438">
        <f>ROUND(vkt_input!S438,0)</f>
        <v>107820456</v>
      </c>
      <c r="T438">
        <f>ROUND(vkt_input!T438,0)</f>
        <v>90627536</v>
      </c>
      <c r="U438">
        <f>ROUND(vkt_input!U438,0)</f>
        <v>72561645</v>
      </c>
      <c r="V438">
        <f>ROUND(vkt_input!V438,0)</f>
        <v>79966904</v>
      </c>
      <c r="W438">
        <f>ROUND(vkt_input!W438,0)</f>
        <v>76694109</v>
      </c>
      <c r="X438">
        <f>ROUND(vkt_input!X438,0)</f>
        <v>59842852</v>
      </c>
      <c r="Y438">
        <f>ROUND(vkt_input!Y438,0)</f>
        <v>51256744</v>
      </c>
      <c r="Z438">
        <f>ROUND(vkt_input!Z438,0)</f>
        <v>40033728</v>
      </c>
      <c r="AA438">
        <f>ROUND(vkt_input!AA438,0)</f>
        <v>35499143</v>
      </c>
      <c r="AB438">
        <f>ROUND(vkt_input!AB438,0)</f>
        <v>28804669</v>
      </c>
      <c r="AC438">
        <f>ROUND(vkt_input!AC438,0)</f>
        <v>27609247</v>
      </c>
      <c r="AD438">
        <f>ROUND(vkt_input!AD438,0)</f>
        <v>16709197</v>
      </c>
      <c r="AE438">
        <f>ROUND(vkt_input!AE438,0)</f>
        <v>10713182</v>
      </c>
      <c r="AF438">
        <f>ROUND(vkt_input!AF438,0)</f>
        <v>7814354</v>
      </c>
      <c r="AG438">
        <f>ROUND(vkt_input!AG438,0)</f>
        <v>5174043</v>
      </c>
      <c r="AH438">
        <f>ROUND(vkt_input!AH438,0)</f>
        <v>3665512</v>
      </c>
      <c r="AI438">
        <f>ROUND(vkt_input!AI438,0)</f>
        <v>2620176</v>
      </c>
      <c r="AJ438">
        <f>ROUND(vkt_input!AJ438,0)</f>
        <v>1169445</v>
      </c>
      <c r="AK438">
        <f>ROUND(vkt_input!AK438,0)</f>
        <v>1206820</v>
      </c>
      <c r="AL438">
        <f>ROUND(vkt_input!AL438,0)</f>
        <v>394821</v>
      </c>
      <c r="AM438">
        <f>ROUND(vkt_input!AM438,0)</f>
        <v>584104</v>
      </c>
      <c r="AN438">
        <f>ROUND(vkt_input!AN438,0)</f>
        <v>164821</v>
      </c>
      <c r="AO438">
        <f>ROUND(vkt_input!AO438,0)</f>
        <v>135437</v>
      </c>
      <c r="AP438">
        <f>ROUND(vkt_input!AP438,0)</f>
        <v>113707</v>
      </c>
      <c r="AQ438">
        <f>ROUND(vkt_input!AQ438,0)</f>
        <v>92004</v>
      </c>
      <c r="AR438">
        <f>ROUND(vkt_input!AR438,0)</f>
        <v>78117</v>
      </c>
      <c r="AS438">
        <f>ROUND(vkt_input!AS438,0)</f>
        <v>91860</v>
      </c>
      <c r="AT438">
        <f>ROUND(vkt_input!AT438,0)</f>
        <v>212358</v>
      </c>
      <c r="AU438">
        <f>ROUND(vkt_input!AU438,0)</f>
        <v>1260007</v>
      </c>
    </row>
    <row r="439" spans="1:47" x14ac:dyDescent="0.25">
      <c r="A439" t="s">
        <v>108</v>
      </c>
      <c r="B439">
        <v>2017</v>
      </c>
      <c r="C439">
        <f>ROUND(vkt_input!C439,0)</f>
        <v>306913855</v>
      </c>
      <c r="D439">
        <f>ROUND(vkt_input!D439,0)</f>
        <v>564417807</v>
      </c>
      <c r="E439">
        <f>ROUND(vkt_input!E439,0)</f>
        <v>515109129</v>
      </c>
      <c r="F439">
        <f>ROUND(vkt_input!F439,0)</f>
        <v>441937366</v>
      </c>
      <c r="G439">
        <f>ROUND(vkt_input!G439,0)</f>
        <v>360623711</v>
      </c>
      <c r="H439">
        <f>ROUND(vkt_input!H439,0)</f>
        <v>281383435</v>
      </c>
      <c r="I439">
        <f>ROUND(vkt_input!I439,0)</f>
        <v>293908987</v>
      </c>
      <c r="J439">
        <f>ROUND(vkt_input!J439,0)</f>
        <v>267824325</v>
      </c>
      <c r="K439">
        <f>ROUND(vkt_input!K439,0)</f>
        <v>205956306</v>
      </c>
      <c r="L439">
        <f>ROUND(vkt_input!L439,0)</f>
        <v>296861166</v>
      </c>
      <c r="M439">
        <f>ROUND(vkt_input!M439,0)</f>
        <v>267883802</v>
      </c>
      <c r="N439">
        <f>ROUND(vkt_input!N439,0)</f>
        <v>221303923</v>
      </c>
      <c r="O439">
        <f>ROUND(vkt_input!O439,0)</f>
        <v>201690887</v>
      </c>
      <c r="P439">
        <f>ROUND(vkt_input!P439,0)</f>
        <v>160240619</v>
      </c>
      <c r="Q439">
        <f>ROUND(vkt_input!Q439,0)</f>
        <v>129809433</v>
      </c>
      <c r="R439">
        <f>ROUND(vkt_input!R439,0)</f>
        <v>118210435</v>
      </c>
      <c r="S439">
        <f>ROUND(vkt_input!S439,0)</f>
        <v>104404232</v>
      </c>
      <c r="T439">
        <f>ROUND(vkt_input!T439,0)</f>
        <v>97518130</v>
      </c>
      <c r="U439">
        <f>ROUND(vkt_input!U439,0)</f>
        <v>82140430</v>
      </c>
      <c r="V439">
        <f>ROUND(vkt_input!V439,0)</f>
        <v>64671284</v>
      </c>
      <c r="W439">
        <f>ROUND(vkt_input!W439,0)</f>
        <v>71839523</v>
      </c>
      <c r="X439">
        <f>ROUND(vkt_input!X439,0)</f>
        <v>67525715</v>
      </c>
      <c r="Y439">
        <f>ROUND(vkt_input!Y439,0)</f>
        <v>53262827</v>
      </c>
      <c r="Z439">
        <f>ROUND(vkt_input!Z439,0)</f>
        <v>45636180</v>
      </c>
      <c r="AA439">
        <f>ROUND(vkt_input!AA439,0)</f>
        <v>35493741</v>
      </c>
      <c r="AB439">
        <f>ROUND(vkt_input!AB439,0)</f>
        <v>31000108</v>
      </c>
      <c r="AC439">
        <f>ROUND(vkt_input!AC439,0)</f>
        <v>25157928</v>
      </c>
      <c r="AD439">
        <f>ROUND(vkt_input!AD439,0)</f>
        <v>23754263</v>
      </c>
      <c r="AE439">
        <f>ROUND(vkt_input!AE439,0)</f>
        <v>14435555</v>
      </c>
      <c r="AF439">
        <f>ROUND(vkt_input!AF439,0)</f>
        <v>9286915</v>
      </c>
      <c r="AG439">
        <f>ROUND(vkt_input!AG439,0)</f>
        <v>6688251</v>
      </c>
      <c r="AH439">
        <f>ROUND(vkt_input!AH439,0)</f>
        <v>4457148</v>
      </c>
      <c r="AI439">
        <f>ROUND(vkt_input!AI439,0)</f>
        <v>3300639</v>
      </c>
      <c r="AJ439">
        <f>ROUND(vkt_input!AJ439,0)</f>
        <v>2402285</v>
      </c>
      <c r="AK439">
        <f>ROUND(vkt_input!AK439,0)</f>
        <v>1094508</v>
      </c>
      <c r="AL439">
        <f>ROUND(vkt_input!AL439,0)</f>
        <v>1014752</v>
      </c>
      <c r="AM439">
        <f>ROUND(vkt_input!AM439,0)</f>
        <v>332518</v>
      </c>
      <c r="AN439">
        <f>ROUND(vkt_input!AN439,0)</f>
        <v>562605</v>
      </c>
      <c r="AO439">
        <f>ROUND(vkt_input!AO439,0)</f>
        <v>129764</v>
      </c>
      <c r="AP439">
        <f>ROUND(vkt_input!AP439,0)</f>
        <v>117934</v>
      </c>
      <c r="AQ439">
        <f>ROUND(vkt_input!AQ439,0)</f>
        <v>96053</v>
      </c>
      <c r="AR439">
        <f>ROUND(vkt_input!AR439,0)</f>
        <v>79973</v>
      </c>
      <c r="AS439">
        <f>ROUND(vkt_input!AS439,0)</f>
        <v>67676</v>
      </c>
      <c r="AT439">
        <f>ROUND(vkt_input!AT439,0)</f>
        <v>76311</v>
      </c>
      <c r="AU439">
        <f>ROUND(vkt_input!AU439,0)</f>
        <v>1217115</v>
      </c>
    </row>
    <row r="440" spans="1:47" x14ac:dyDescent="0.25">
      <c r="A440" t="s">
        <v>108</v>
      </c>
      <c r="B440">
        <v>2018</v>
      </c>
      <c r="C440">
        <f>ROUND(vkt_input!C440,0)</f>
        <v>309736719</v>
      </c>
      <c r="D440">
        <f>ROUND(vkt_input!D440,0)</f>
        <v>663357009</v>
      </c>
      <c r="E440">
        <f>ROUND(vkt_input!E440,0)</f>
        <v>565970356</v>
      </c>
      <c r="F440">
        <f>ROUND(vkt_input!F440,0)</f>
        <v>490738824</v>
      </c>
      <c r="G440">
        <f>ROUND(vkt_input!G440,0)</f>
        <v>412476835</v>
      </c>
      <c r="H440">
        <f>ROUND(vkt_input!H440,0)</f>
        <v>342369197</v>
      </c>
      <c r="I440">
        <f>ROUND(vkt_input!I440,0)</f>
        <v>275096487</v>
      </c>
      <c r="J440">
        <f>ROUND(vkt_input!J440,0)</f>
        <v>278338807</v>
      </c>
      <c r="K440">
        <f>ROUND(vkt_input!K440,0)</f>
        <v>250491507</v>
      </c>
      <c r="L440">
        <f>ROUND(vkt_input!L440,0)</f>
        <v>195716984</v>
      </c>
      <c r="M440">
        <f>ROUND(vkt_input!M440,0)</f>
        <v>281424738</v>
      </c>
      <c r="N440">
        <f>ROUND(vkt_input!N440,0)</f>
        <v>247468886</v>
      </c>
      <c r="O440">
        <f>ROUND(vkt_input!O440,0)</f>
        <v>203416102</v>
      </c>
      <c r="P440">
        <f>ROUND(vkt_input!P440,0)</f>
        <v>184152832</v>
      </c>
      <c r="Q440">
        <f>ROUND(vkt_input!Q440,0)</f>
        <v>144447009</v>
      </c>
      <c r="R440">
        <f>ROUND(vkt_input!R440,0)</f>
        <v>116831809</v>
      </c>
      <c r="S440">
        <f>ROUND(vkt_input!S440,0)</f>
        <v>105900057</v>
      </c>
      <c r="T440">
        <f>ROUND(vkt_input!T440,0)</f>
        <v>93403817</v>
      </c>
      <c r="U440">
        <f>ROUND(vkt_input!U440,0)</f>
        <v>87125249</v>
      </c>
      <c r="V440">
        <f>ROUND(vkt_input!V440,0)</f>
        <v>72550278</v>
      </c>
      <c r="W440">
        <f>ROUND(vkt_input!W440,0)</f>
        <v>56403968</v>
      </c>
      <c r="X440">
        <f>ROUND(vkt_input!X440,0)</f>
        <v>62641029</v>
      </c>
      <c r="Y440">
        <f>ROUND(vkt_input!Y440,0)</f>
        <v>59387141</v>
      </c>
      <c r="Z440">
        <f>ROUND(vkt_input!Z440,0)</f>
        <v>46680405</v>
      </c>
      <c r="AA440">
        <f>ROUND(vkt_input!AA440,0)</f>
        <v>39712288</v>
      </c>
      <c r="AB440">
        <f>ROUND(vkt_input!AB440,0)</f>
        <v>31267319</v>
      </c>
      <c r="AC440">
        <f>ROUND(vkt_input!AC440,0)</f>
        <v>27196698</v>
      </c>
      <c r="AD440">
        <f>ROUND(vkt_input!AD440,0)</f>
        <v>22105638</v>
      </c>
      <c r="AE440">
        <f>ROUND(vkt_input!AE440,0)</f>
        <v>20952409</v>
      </c>
      <c r="AF440">
        <f>ROUND(vkt_input!AF440,0)</f>
        <v>12819855</v>
      </c>
      <c r="AG440">
        <f>ROUND(vkt_input!AG440,0)</f>
        <v>8077484</v>
      </c>
      <c r="AH440">
        <f>ROUND(vkt_input!AH440,0)</f>
        <v>5836931</v>
      </c>
      <c r="AI440">
        <f>ROUND(vkt_input!AI440,0)</f>
        <v>3753073</v>
      </c>
      <c r="AJ440">
        <f>ROUND(vkt_input!AJ440,0)</f>
        <v>2929132</v>
      </c>
      <c r="AK440">
        <f>ROUND(vkt_input!AK440,0)</f>
        <v>2080204</v>
      </c>
      <c r="AL440">
        <f>ROUND(vkt_input!AL440,0)</f>
        <v>982729</v>
      </c>
      <c r="AM440">
        <f>ROUND(vkt_input!AM440,0)</f>
        <v>905280</v>
      </c>
      <c r="AN440">
        <f>ROUND(vkt_input!AN440,0)</f>
        <v>297429</v>
      </c>
      <c r="AO440">
        <f>ROUND(vkt_input!AO440,0)</f>
        <v>516435</v>
      </c>
      <c r="AP440">
        <f>ROUND(vkt_input!AP440,0)</f>
        <v>123533</v>
      </c>
      <c r="AQ440">
        <f>ROUND(vkt_input!AQ440,0)</f>
        <v>116729</v>
      </c>
      <c r="AR440">
        <f>ROUND(vkt_input!AR440,0)</f>
        <v>91427</v>
      </c>
      <c r="AS440">
        <f>ROUND(vkt_input!AS440,0)</f>
        <v>79942</v>
      </c>
      <c r="AT440">
        <f>ROUND(vkt_input!AT440,0)</f>
        <v>66623</v>
      </c>
      <c r="AU440">
        <f>ROUND(vkt_input!AU440,0)</f>
        <v>1080263</v>
      </c>
    </row>
    <row r="441" spans="1:47" x14ac:dyDescent="0.25">
      <c r="A441" t="s">
        <v>108</v>
      </c>
      <c r="B441">
        <v>2019</v>
      </c>
      <c r="C441">
        <f>ROUND(vkt_input!C441,0)</f>
        <v>303971446</v>
      </c>
      <c r="D441">
        <f>ROUND(vkt_input!D441,0)</f>
        <v>666233034</v>
      </c>
      <c r="E441">
        <f>ROUND(vkt_input!E441,0)</f>
        <v>662286234</v>
      </c>
      <c r="F441">
        <f>ROUND(vkt_input!F441,0)</f>
        <v>525909891</v>
      </c>
      <c r="G441">
        <f>ROUND(vkt_input!G441,0)</f>
        <v>442121360</v>
      </c>
      <c r="H441">
        <f>ROUND(vkt_input!H441,0)</f>
        <v>378695933</v>
      </c>
      <c r="I441">
        <f>ROUND(vkt_input!I441,0)</f>
        <v>325535817</v>
      </c>
      <c r="J441">
        <f>ROUND(vkt_input!J441,0)</f>
        <v>255208533</v>
      </c>
      <c r="K441">
        <f>ROUND(vkt_input!K441,0)</f>
        <v>251858362</v>
      </c>
      <c r="L441">
        <f>ROUND(vkt_input!L441,0)</f>
        <v>228296077</v>
      </c>
      <c r="M441">
        <f>ROUND(vkt_input!M441,0)</f>
        <v>180174117</v>
      </c>
      <c r="N441">
        <f>ROUND(vkt_input!N441,0)</f>
        <v>258405156</v>
      </c>
      <c r="O441">
        <f>ROUND(vkt_input!O441,0)</f>
        <v>220821100</v>
      </c>
      <c r="P441">
        <f>ROUND(vkt_input!P441,0)</f>
        <v>181576763</v>
      </c>
      <c r="Q441">
        <f>ROUND(vkt_input!Q441,0)</f>
        <v>163023591</v>
      </c>
      <c r="R441">
        <f>ROUND(vkt_input!R441,0)</f>
        <v>126251851</v>
      </c>
      <c r="S441">
        <f>ROUND(vkt_input!S441,0)</f>
        <v>102095609</v>
      </c>
      <c r="T441">
        <f>ROUND(vkt_input!T441,0)</f>
        <v>92937535</v>
      </c>
      <c r="U441">
        <f>ROUND(vkt_input!U441,0)</f>
        <v>80644704</v>
      </c>
      <c r="V441">
        <f>ROUND(vkt_input!V441,0)</f>
        <v>75295632</v>
      </c>
      <c r="W441">
        <f>ROUND(vkt_input!W441,0)</f>
        <v>62265855</v>
      </c>
      <c r="X441">
        <f>ROUND(vkt_input!X441,0)</f>
        <v>48266106</v>
      </c>
      <c r="Y441">
        <f>ROUND(vkt_input!Y441,0)</f>
        <v>53774251</v>
      </c>
      <c r="Z441">
        <f>ROUND(vkt_input!Z441,0)</f>
        <v>50412017</v>
      </c>
      <c r="AA441">
        <f>ROUND(vkt_input!AA441,0)</f>
        <v>39724744</v>
      </c>
      <c r="AB441">
        <f>ROUND(vkt_input!AB441,0)</f>
        <v>33790080</v>
      </c>
      <c r="AC441">
        <f>ROUND(vkt_input!AC441,0)</f>
        <v>26814169</v>
      </c>
      <c r="AD441">
        <f>ROUND(vkt_input!AD441,0)</f>
        <v>23110544</v>
      </c>
      <c r="AE441">
        <f>ROUND(vkt_input!AE441,0)</f>
        <v>18396981</v>
      </c>
      <c r="AF441">
        <f>ROUND(vkt_input!AF441,0)</f>
        <v>17651437</v>
      </c>
      <c r="AG441">
        <f>ROUND(vkt_input!AG441,0)</f>
        <v>10912203</v>
      </c>
      <c r="AH441">
        <f>ROUND(vkt_input!AH441,0)</f>
        <v>6766584</v>
      </c>
      <c r="AI441">
        <f>ROUND(vkt_input!AI441,0)</f>
        <v>4829449</v>
      </c>
      <c r="AJ441">
        <f>ROUND(vkt_input!AJ441,0)</f>
        <v>3228590</v>
      </c>
      <c r="AK441">
        <f>ROUND(vkt_input!AK441,0)</f>
        <v>2509467</v>
      </c>
      <c r="AL441">
        <f>ROUND(vkt_input!AL441,0)</f>
        <v>1835201</v>
      </c>
      <c r="AM441">
        <f>ROUND(vkt_input!AM441,0)</f>
        <v>915385</v>
      </c>
      <c r="AN441">
        <f>ROUND(vkt_input!AN441,0)</f>
        <v>820941</v>
      </c>
      <c r="AO441">
        <f>ROUND(vkt_input!AO441,0)</f>
        <v>298402</v>
      </c>
      <c r="AP441">
        <f>ROUND(vkt_input!AP441,0)</f>
        <v>445442</v>
      </c>
      <c r="AQ441">
        <f>ROUND(vkt_input!AQ441,0)</f>
        <v>125850</v>
      </c>
      <c r="AR441">
        <f>ROUND(vkt_input!AR441,0)</f>
        <v>121331</v>
      </c>
      <c r="AS441">
        <f>ROUND(vkt_input!AS441,0)</f>
        <v>95250</v>
      </c>
      <c r="AT441">
        <f>ROUND(vkt_input!AT441,0)</f>
        <v>81151</v>
      </c>
      <c r="AU441">
        <f>ROUND(vkt_input!AU441,0)</f>
        <v>1218052</v>
      </c>
    </row>
    <row r="442" spans="1:47" x14ac:dyDescent="0.25">
      <c r="A442" t="s">
        <v>108</v>
      </c>
      <c r="B442">
        <v>2020</v>
      </c>
      <c r="C442">
        <f>ROUND(vkt_input!C442,0)</f>
        <v>218092259</v>
      </c>
      <c r="D442">
        <f>ROUND(vkt_input!D442,0)</f>
        <v>632753250</v>
      </c>
      <c r="E442">
        <f>ROUND(vkt_input!E442,0)</f>
        <v>662263691</v>
      </c>
      <c r="F442">
        <f>ROUND(vkt_input!F442,0)</f>
        <v>617588711</v>
      </c>
      <c r="G442">
        <f>ROUND(vkt_input!G442,0)</f>
        <v>467726165</v>
      </c>
      <c r="H442">
        <f>ROUND(vkt_input!H442,0)</f>
        <v>398964982</v>
      </c>
      <c r="I442">
        <f>ROUND(vkt_input!I442,0)</f>
        <v>349674106</v>
      </c>
      <c r="J442">
        <f>ROUND(vkt_input!J442,0)</f>
        <v>298889899</v>
      </c>
      <c r="K442">
        <f>ROUND(vkt_input!K442,0)</f>
        <v>233632589</v>
      </c>
      <c r="L442">
        <f>ROUND(vkt_input!L442,0)</f>
        <v>228861372</v>
      </c>
      <c r="M442">
        <f>ROUND(vkt_input!M442,0)</f>
        <v>207686991</v>
      </c>
      <c r="N442">
        <f>ROUND(vkt_input!N442,0)</f>
        <v>164158785</v>
      </c>
      <c r="O442">
        <f>ROUND(vkt_input!O442,0)</f>
        <v>235134978</v>
      </c>
      <c r="P442">
        <f>ROUND(vkt_input!P442,0)</f>
        <v>198820072</v>
      </c>
      <c r="Q442">
        <f>ROUND(vkt_input!Q442,0)</f>
        <v>161960007</v>
      </c>
      <c r="R442">
        <f>ROUND(vkt_input!R442,0)</f>
        <v>145268371</v>
      </c>
      <c r="S442">
        <f>ROUND(vkt_input!S442,0)</f>
        <v>111925085</v>
      </c>
      <c r="T442">
        <f>ROUND(vkt_input!T442,0)</f>
        <v>89775823</v>
      </c>
      <c r="U442">
        <f>ROUND(vkt_input!U442,0)</f>
        <v>80939969</v>
      </c>
      <c r="V442">
        <f>ROUND(vkt_input!V442,0)</f>
        <v>69465031</v>
      </c>
      <c r="W442">
        <f>ROUND(vkt_input!W442,0)</f>
        <v>64816615</v>
      </c>
      <c r="X442">
        <f>ROUND(vkt_input!X442,0)</f>
        <v>51798171</v>
      </c>
      <c r="Y442">
        <f>ROUND(vkt_input!Y442,0)</f>
        <v>40358235</v>
      </c>
      <c r="Z442">
        <f>ROUND(vkt_input!Z442,0)</f>
        <v>45142196</v>
      </c>
      <c r="AA442">
        <f>ROUND(vkt_input!AA442,0)</f>
        <v>41681377</v>
      </c>
      <c r="AB442">
        <f>ROUND(vkt_input!AB442,0)</f>
        <v>32627124</v>
      </c>
      <c r="AC442">
        <f>ROUND(vkt_input!AC442,0)</f>
        <v>28253402</v>
      </c>
      <c r="AD442">
        <f>ROUND(vkt_input!AD442,0)</f>
        <v>22691090</v>
      </c>
      <c r="AE442">
        <f>ROUND(vkt_input!AE442,0)</f>
        <v>19893073</v>
      </c>
      <c r="AF442">
        <f>ROUND(vkt_input!AF442,0)</f>
        <v>15376366</v>
      </c>
      <c r="AG442">
        <f>ROUND(vkt_input!AG442,0)</f>
        <v>14855946</v>
      </c>
      <c r="AH442">
        <f>ROUND(vkt_input!AH442,0)</f>
        <v>9427751</v>
      </c>
      <c r="AI442">
        <f>ROUND(vkt_input!AI442,0)</f>
        <v>5868439</v>
      </c>
      <c r="AJ442">
        <f>ROUND(vkt_input!AJ442,0)</f>
        <v>4170953</v>
      </c>
      <c r="AK442">
        <f>ROUND(vkt_input!AK442,0)</f>
        <v>2968228</v>
      </c>
      <c r="AL442">
        <f>ROUND(vkt_input!AL442,0)</f>
        <v>2307847</v>
      </c>
      <c r="AM442">
        <f>ROUND(vkt_input!AM442,0)</f>
        <v>1570562</v>
      </c>
      <c r="AN442">
        <f>ROUND(vkt_input!AN442,0)</f>
        <v>811428</v>
      </c>
      <c r="AO442">
        <f>ROUND(vkt_input!AO442,0)</f>
        <v>767358</v>
      </c>
      <c r="AP442">
        <f>ROUND(vkt_input!AP442,0)</f>
        <v>317599</v>
      </c>
      <c r="AQ442">
        <f>ROUND(vkt_input!AQ442,0)</f>
        <v>413383</v>
      </c>
      <c r="AR442">
        <f>ROUND(vkt_input!AR442,0)</f>
        <v>106454</v>
      </c>
      <c r="AS442">
        <f>ROUND(vkt_input!AS442,0)</f>
        <v>96832</v>
      </c>
      <c r="AT442">
        <f>ROUND(vkt_input!AT442,0)</f>
        <v>88170</v>
      </c>
      <c r="AU442">
        <f>ROUND(vkt_input!AU442,0)</f>
        <v>1063279</v>
      </c>
    </row>
    <row r="443" spans="1:47" x14ac:dyDescent="0.25">
      <c r="A443" t="s">
        <v>109</v>
      </c>
      <c r="B443">
        <v>2001</v>
      </c>
      <c r="C443">
        <f>ROUND(vkt_input!C443,0)</f>
        <v>7886054</v>
      </c>
      <c r="D443">
        <f>ROUND(vkt_input!D443,0)</f>
        <v>18318660</v>
      </c>
      <c r="E443">
        <f>ROUND(vkt_input!E443,0)</f>
        <v>15873480</v>
      </c>
      <c r="F443">
        <f>ROUND(vkt_input!F443,0)</f>
        <v>11776451</v>
      </c>
      <c r="G443">
        <f>ROUND(vkt_input!G443,0)</f>
        <v>4175074</v>
      </c>
      <c r="H443">
        <f>ROUND(vkt_input!H443,0)</f>
        <v>2477923</v>
      </c>
      <c r="I443">
        <f>ROUND(vkt_input!I443,0)</f>
        <v>4159601</v>
      </c>
      <c r="J443">
        <f>ROUND(vkt_input!J443,0)</f>
        <v>6566854</v>
      </c>
      <c r="K443">
        <f>ROUND(vkt_input!K443,0)</f>
        <v>4510089</v>
      </c>
      <c r="L443">
        <f>ROUND(vkt_input!L443,0)</f>
        <v>3767664</v>
      </c>
      <c r="M443">
        <f>ROUND(vkt_input!M443,0)</f>
        <v>4502607</v>
      </c>
      <c r="N443">
        <f>ROUND(vkt_input!N443,0)</f>
        <v>4535087</v>
      </c>
      <c r="O443">
        <f>ROUND(vkt_input!O443,0)</f>
        <v>3852437</v>
      </c>
      <c r="P443">
        <f>ROUND(vkt_input!P443,0)</f>
        <v>3756230</v>
      </c>
      <c r="Q443">
        <f>ROUND(vkt_input!Q443,0)</f>
        <v>3019015</v>
      </c>
      <c r="R443">
        <f>ROUND(vkt_input!R443,0)</f>
        <v>3458871</v>
      </c>
      <c r="S443">
        <f>ROUND(vkt_input!S443,0)</f>
        <v>6618616</v>
      </c>
      <c r="T443">
        <f>ROUND(vkt_input!T443,0)</f>
        <v>6041858</v>
      </c>
      <c r="U443">
        <f>ROUND(vkt_input!U443,0)</f>
        <v>4612940</v>
      </c>
      <c r="V443">
        <f>ROUND(vkt_input!V443,0)</f>
        <v>5113876</v>
      </c>
      <c r="W443">
        <f>ROUND(vkt_input!W443,0)</f>
        <v>3996971</v>
      </c>
      <c r="X443">
        <f>ROUND(vkt_input!X443,0)</f>
        <v>3614743</v>
      </c>
      <c r="Y443">
        <f>ROUND(vkt_input!Y443,0)</f>
        <v>2376962</v>
      </c>
      <c r="Z443">
        <f>ROUND(vkt_input!Z443,0)</f>
        <v>950685</v>
      </c>
      <c r="AA443">
        <f>ROUND(vkt_input!AA443,0)</f>
        <v>717822</v>
      </c>
      <c r="AB443">
        <f>ROUND(vkt_input!AB443,0)</f>
        <v>718071</v>
      </c>
      <c r="AC443">
        <f>ROUND(vkt_input!AC443,0)</f>
        <v>726285</v>
      </c>
      <c r="AD443">
        <f>ROUND(vkt_input!AD443,0)</f>
        <v>558751</v>
      </c>
      <c r="AE443">
        <f>ROUND(vkt_input!AE443,0)</f>
        <v>281676</v>
      </c>
      <c r="AF443">
        <f>ROUND(vkt_input!AF443,0)</f>
        <v>461095</v>
      </c>
      <c r="AG443">
        <f>ROUND(vkt_input!AG443,0)</f>
        <v>343609</v>
      </c>
      <c r="AH443">
        <f>ROUND(vkt_input!AH443,0)</f>
        <v>148793</v>
      </c>
      <c r="AI443">
        <f>ROUND(vkt_input!AI443,0)</f>
        <v>56201</v>
      </c>
      <c r="AJ443">
        <f>ROUND(vkt_input!AJ443,0)</f>
        <v>104309</v>
      </c>
      <c r="AK443">
        <f>ROUND(vkt_input!AK443,0)</f>
        <v>210136</v>
      </c>
      <c r="AL443">
        <f>ROUND(vkt_input!AL443,0)</f>
        <v>379117</v>
      </c>
      <c r="AM443">
        <f>ROUND(vkt_input!AM443,0)</f>
        <v>73020</v>
      </c>
      <c r="AN443">
        <f>ROUND(vkt_input!AN443,0)</f>
        <v>44824</v>
      </c>
      <c r="AO443">
        <f>ROUND(vkt_input!AO443,0)</f>
        <v>17556</v>
      </c>
      <c r="AP443">
        <f>ROUND(vkt_input!AP443,0)</f>
        <v>64103</v>
      </c>
      <c r="AQ443">
        <f>ROUND(vkt_input!AQ443,0)</f>
        <v>23732</v>
      </c>
      <c r="AR443">
        <f>ROUND(vkt_input!AR443,0)</f>
        <v>14341</v>
      </c>
      <c r="AS443">
        <f>ROUND(vkt_input!AS443,0)</f>
        <v>0</v>
      </c>
      <c r="AT443">
        <f>ROUND(vkt_input!AT443,0)</f>
        <v>2379</v>
      </c>
      <c r="AU443">
        <f>ROUND(vkt_input!AU443,0)</f>
        <v>168906</v>
      </c>
    </row>
    <row r="444" spans="1:47" x14ac:dyDescent="0.25">
      <c r="A444" t="s">
        <v>109</v>
      </c>
      <c r="B444">
        <v>2002</v>
      </c>
      <c r="C444">
        <f>ROUND(vkt_input!C444,0)</f>
        <v>2345712</v>
      </c>
      <c r="D444">
        <f>ROUND(vkt_input!D444,0)</f>
        <v>15107811</v>
      </c>
      <c r="E444">
        <f>ROUND(vkt_input!E444,0)</f>
        <v>17991217</v>
      </c>
      <c r="F444">
        <f>ROUND(vkt_input!F444,0)</f>
        <v>15286851</v>
      </c>
      <c r="G444">
        <f>ROUND(vkt_input!G444,0)</f>
        <v>11833509</v>
      </c>
      <c r="H444">
        <f>ROUND(vkt_input!H444,0)</f>
        <v>5397882</v>
      </c>
      <c r="I444">
        <f>ROUND(vkt_input!I444,0)</f>
        <v>3068638</v>
      </c>
      <c r="J444">
        <f>ROUND(vkt_input!J444,0)</f>
        <v>4397278</v>
      </c>
      <c r="K444">
        <f>ROUND(vkt_input!K444,0)</f>
        <v>6939224</v>
      </c>
      <c r="L444">
        <f>ROUND(vkt_input!L444,0)</f>
        <v>4500411</v>
      </c>
      <c r="M444">
        <f>ROUND(vkt_input!M444,0)</f>
        <v>3737451</v>
      </c>
      <c r="N444">
        <f>ROUND(vkt_input!N444,0)</f>
        <v>4477568</v>
      </c>
      <c r="O444">
        <f>ROUND(vkt_input!O444,0)</f>
        <v>4185980</v>
      </c>
      <c r="P444">
        <f>ROUND(vkt_input!P444,0)</f>
        <v>3747801</v>
      </c>
      <c r="Q444">
        <f>ROUND(vkt_input!Q444,0)</f>
        <v>3445653</v>
      </c>
      <c r="R444">
        <f>ROUND(vkt_input!R444,0)</f>
        <v>2638378</v>
      </c>
      <c r="S444">
        <f>ROUND(vkt_input!S444,0)</f>
        <v>3241514</v>
      </c>
      <c r="T444">
        <f>ROUND(vkt_input!T444,0)</f>
        <v>5868000</v>
      </c>
      <c r="U444">
        <f>ROUND(vkt_input!U444,0)</f>
        <v>5675832</v>
      </c>
      <c r="V444">
        <f>ROUND(vkt_input!V444,0)</f>
        <v>4375480</v>
      </c>
      <c r="W444">
        <f>ROUND(vkt_input!W444,0)</f>
        <v>4714537</v>
      </c>
      <c r="X444">
        <f>ROUND(vkt_input!X444,0)</f>
        <v>4030822</v>
      </c>
      <c r="Y444">
        <f>ROUND(vkt_input!Y444,0)</f>
        <v>3105493</v>
      </c>
      <c r="Z444">
        <f>ROUND(vkt_input!Z444,0)</f>
        <v>2168144</v>
      </c>
      <c r="AA444">
        <f>ROUND(vkt_input!AA444,0)</f>
        <v>988038</v>
      </c>
      <c r="AB444">
        <f>ROUND(vkt_input!AB444,0)</f>
        <v>731598</v>
      </c>
      <c r="AC444">
        <f>ROUND(vkt_input!AC444,0)</f>
        <v>762926</v>
      </c>
      <c r="AD444">
        <f>ROUND(vkt_input!AD444,0)</f>
        <v>749206</v>
      </c>
      <c r="AE444">
        <f>ROUND(vkt_input!AE444,0)</f>
        <v>706159</v>
      </c>
      <c r="AF444">
        <f>ROUND(vkt_input!AF444,0)</f>
        <v>512985</v>
      </c>
      <c r="AG444">
        <f>ROUND(vkt_input!AG444,0)</f>
        <v>311401</v>
      </c>
      <c r="AH444">
        <f>ROUND(vkt_input!AH444,0)</f>
        <v>249025</v>
      </c>
      <c r="AI444">
        <f>ROUND(vkt_input!AI444,0)</f>
        <v>258628</v>
      </c>
      <c r="AJ444">
        <f>ROUND(vkt_input!AJ444,0)</f>
        <v>107215</v>
      </c>
      <c r="AK444">
        <f>ROUND(vkt_input!AK444,0)</f>
        <v>51151</v>
      </c>
      <c r="AL444">
        <f>ROUND(vkt_input!AL444,0)</f>
        <v>194834</v>
      </c>
      <c r="AM444">
        <f>ROUND(vkt_input!AM444,0)</f>
        <v>291777</v>
      </c>
      <c r="AN444">
        <f>ROUND(vkt_input!AN444,0)</f>
        <v>72189</v>
      </c>
      <c r="AO444">
        <f>ROUND(vkt_input!AO444,0)</f>
        <v>13092</v>
      </c>
      <c r="AP444">
        <f>ROUND(vkt_input!AP444,0)</f>
        <v>18950</v>
      </c>
      <c r="AQ444">
        <f>ROUND(vkt_input!AQ444,0)</f>
        <v>31680</v>
      </c>
      <c r="AR444">
        <f>ROUND(vkt_input!AR444,0)</f>
        <v>24420</v>
      </c>
      <c r="AS444">
        <f>ROUND(vkt_input!AS444,0)</f>
        <v>11298</v>
      </c>
      <c r="AT444">
        <f>ROUND(vkt_input!AT444,0)</f>
        <v>0</v>
      </c>
      <c r="AU444">
        <f>ROUND(vkt_input!AU444,0)</f>
        <v>126576</v>
      </c>
    </row>
    <row r="445" spans="1:47" x14ac:dyDescent="0.25">
      <c r="A445" t="s">
        <v>109</v>
      </c>
      <c r="B445">
        <v>2003</v>
      </c>
      <c r="C445">
        <f>ROUND(vkt_input!C445,0)</f>
        <v>2098428</v>
      </c>
      <c r="D445">
        <f>ROUND(vkt_input!D445,0)</f>
        <v>4629421</v>
      </c>
      <c r="E445">
        <f>ROUND(vkt_input!E445,0)</f>
        <v>14637401</v>
      </c>
      <c r="F445">
        <f>ROUND(vkt_input!F445,0)</f>
        <v>17027528</v>
      </c>
      <c r="G445">
        <f>ROUND(vkt_input!G445,0)</f>
        <v>15260606</v>
      </c>
      <c r="H445">
        <f>ROUND(vkt_input!H445,0)</f>
        <v>12254577</v>
      </c>
      <c r="I445">
        <f>ROUND(vkt_input!I445,0)</f>
        <v>7539199</v>
      </c>
      <c r="J445">
        <f>ROUND(vkt_input!J445,0)</f>
        <v>3893362</v>
      </c>
      <c r="K445">
        <f>ROUND(vkt_input!K445,0)</f>
        <v>4968702</v>
      </c>
      <c r="L445">
        <f>ROUND(vkt_input!L445,0)</f>
        <v>7130232</v>
      </c>
      <c r="M445">
        <f>ROUND(vkt_input!M445,0)</f>
        <v>4472433</v>
      </c>
      <c r="N445">
        <f>ROUND(vkt_input!N445,0)</f>
        <v>3583304</v>
      </c>
      <c r="O445">
        <f>ROUND(vkt_input!O445,0)</f>
        <v>4213754</v>
      </c>
      <c r="P445">
        <f>ROUND(vkt_input!P445,0)</f>
        <v>4159685</v>
      </c>
      <c r="Q445">
        <f>ROUND(vkt_input!Q445,0)</f>
        <v>3426872</v>
      </c>
      <c r="R445">
        <f>ROUND(vkt_input!R445,0)</f>
        <v>3226107</v>
      </c>
      <c r="S445">
        <f>ROUND(vkt_input!S445,0)</f>
        <v>2458693</v>
      </c>
      <c r="T445">
        <f>ROUND(vkt_input!T445,0)</f>
        <v>2897301</v>
      </c>
      <c r="U445">
        <f>ROUND(vkt_input!U445,0)</f>
        <v>5320675</v>
      </c>
      <c r="V445">
        <f>ROUND(vkt_input!V445,0)</f>
        <v>5149358</v>
      </c>
      <c r="W445">
        <f>ROUND(vkt_input!W445,0)</f>
        <v>3648517</v>
      </c>
      <c r="X445">
        <f>ROUND(vkt_input!X445,0)</f>
        <v>4101543</v>
      </c>
      <c r="Y445">
        <f>ROUND(vkt_input!Y445,0)</f>
        <v>3144323</v>
      </c>
      <c r="Z445">
        <f>ROUND(vkt_input!Z445,0)</f>
        <v>2672414</v>
      </c>
      <c r="AA445">
        <f>ROUND(vkt_input!AA445,0)</f>
        <v>2056233</v>
      </c>
      <c r="AB445">
        <f>ROUND(vkt_input!AB445,0)</f>
        <v>941340</v>
      </c>
      <c r="AC445">
        <f>ROUND(vkt_input!AC445,0)</f>
        <v>673788</v>
      </c>
      <c r="AD445">
        <f>ROUND(vkt_input!AD445,0)</f>
        <v>735749</v>
      </c>
      <c r="AE445">
        <f>ROUND(vkt_input!AE445,0)</f>
        <v>676427</v>
      </c>
      <c r="AF445">
        <f>ROUND(vkt_input!AF445,0)</f>
        <v>496877</v>
      </c>
      <c r="AG445">
        <f>ROUND(vkt_input!AG445,0)</f>
        <v>335106</v>
      </c>
      <c r="AH445">
        <f>ROUND(vkt_input!AH445,0)</f>
        <v>271446</v>
      </c>
      <c r="AI445">
        <f>ROUND(vkt_input!AI445,0)</f>
        <v>148267</v>
      </c>
      <c r="AJ445">
        <f>ROUND(vkt_input!AJ445,0)</f>
        <v>188961</v>
      </c>
      <c r="AK445">
        <f>ROUND(vkt_input!AK445,0)</f>
        <v>175147</v>
      </c>
      <c r="AL445">
        <f>ROUND(vkt_input!AL445,0)</f>
        <v>46453</v>
      </c>
      <c r="AM445">
        <f>ROUND(vkt_input!AM445,0)</f>
        <v>179825</v>
      </c>
      <c r="AN445">
        <f>ROUND(vkt_input!AN445,0)</f>
        <v>265073</v>
      </c>
      <c r="AO445">
        <f>ROUND(vkt_input!AO445,0)</f>
        <v>63143</v>
      </c>
      <c r="AP445">
        <f>ROUND(vkt_input!AP445,0)</f>
        <v>12036</v>
      </c>
      <c r="AQ445">
        <f>ROUND(vkt_input!AQ445,0)</f>
        <v>19154</v>
      </c>
      <c r="AR445">
        <f>ROUND(vkt_input!AR445,0)</f>
        <v>13767</v>
      </c>
      <c r="AS445">
        <f>ROUND(vkt_input!AS445,0)</f>
        <v>24680</v>
      </c>
      <c r="AT445">
        <f>ROUND(vkt_input!AT445,0)</f>
        <v>10836</v>
      </c>
      <c r="AU445">
        <f>ROUND(vkt_input!AU445,0)</f>
        <v>116804</v>
      </c>
    </row>
    <row r="446" spans="1:47" x14ac:dyDescent="0.25">
      <c r="A446" t="s">
        <v>109</v>
      </c>
      <c r="B446">
        <v>2004</v>
      </c>
      <c r="C446">
        <f>ROUND(vkt_input!C446,0)</f>
        <v>2038696</v>
      </c>
      <c r="D446">
        <f>ROUND(vkt_input!D446,0)</f>
        <v>4069281</v>
      </c>
      <c r="E446">
        <f>ROUND(vkt_input!E446,0)</f>
        <v>4792435</v>
      </c>
      <c r="F446">
        <f>ROUND(vkt_input!F446,0)</f>
        <v>13584374</v>
      </c>
      <c r="G446">
        <f>ROUND(vkt_input!G446,0)</f>
        <v>17165781</v>
      </c>
      <c r="H446">
        <f>ROUND(vkt_input!H446,0)</f>
        <v>15638783</v>
      </c>
      <c r="I446">
        <f>ROUND(vkt_input!I446,0)</f>
        <v>13202563</v>
      </c>
      <c r="J446">
        <f>ROUND(vkt_input!J446,0)</f>
        <v>11218242</v>
      </c>
      <c r="K446">
        <f>ROUND(vkt_input!K446,0)</f>
        <v>5652704</v>
      </c>
      <c r="L446">
        <f>ROUND(vkt_input!L446,0)</f>
        <v>6236553</v>
      </c>
      <c r="M446">
        <f>ROUND(vkt_input!M446,0)</f>
        <v>8217328</v>
      </c>
      <c r="N446">
        <f>ROUND(vkt_input!N446,0)</f>
        <v>4615785</v>
      </c>
      <c r="O446">
        <f>ROUND(vkt_input!O446,0)</f>
        <v>3473779</v>
      </c>
      <c r="P446">
        <f>ROUND(vkt_input!P446,0)</f>
        <v>4159738</v>
      </c>
      <c r="Q446">
        <f>ROUND(vkt_input!Q446,0)</f>
        <v>4138562</v>
      </c>
      <c r="R446">
        <f>ROUND(vkt_input!R446,0)</f>
        <v>3481566</v>
      </c>
      <c r="S446">
        <f>ROUND(vkt_input!S446,0)</f>
        <v>2879666</v>
      </c>
      <c r="T446">
        <f>ROUND(vkt_input!T446,0)</f>
        <v>2261330</v>
      </c>
      <c r="U446">
        <f>ROUND(vkt_input!U446,0)</f>
        <v>2600324</v>
      </c>
      <c r="V446">
        <f>ROUND(vkt_input!V446,0)</f>
        <v>4831152</v>
      </c>
      <c r="W446">
        <f>ROUND(vkt_input!W446,0)</f>
        <v>4078807</v>
      </c>
      <c r="X446">
        <f>ROUND(vkt_input!X446,0)</f>
        <v>3440786</v>
      </c>
      <c r="Y446">
        <f>ROUND(vkt_input!Y446,0)</f>
        <v>3466446</v>
      </c>
      <c r="Z446">
        <f>ROUND(vkt_input!Z446,0)</f>
        <v>2587090</v>
      </c>
      <c r="AA446">
        <f>ROUND(vkt_input!AA446,0)</f>
        <v>2742028</v>
      </c>
      <c r="AB446">
        <f>ROUND(vkt_input!AB446,0)</f>
        <v>2050253</v>
      </c>
      <c r="AC446">
        <f>ROUND(vkt_input!AC446,0)</f>
        <v>911924</v>
      </c>
      <c r="AD446">
        <f>ROUND(vkt_input!AD446,0)</f>
        <v>636190</v>
      </c>
      <c r="AE446">
        <f>ROUND(vkt_input!AE446,0)</f>
        <v>677731</v>
      </c>
      <c r="AF446">
        <f>ROUND(vkt_input!AF446,0)</f>
        <v>628247</v>
      </c>
      <c r="AG446">
        <f>ROUND(vkt_input!AG446,0)</f>
        <v>438453</v>
      </c>
      <c r="AH446">
        <f>ROUND(vkt_input!AH446,0)</f>
        <v>320042</v>
      </c>
      <c r="AI446">
        <f>ROUND(vkt_input!AI446,0)</f>
        <v>228539</v>
      </c>
      <c r="AJ446">
        <f>ROUND(vkt_input!AJ446,0)</f>
        <v>68354</v>
      </c>
      <c r="AK446">
        <f>ROUND(vkt_input!AK446,0)</f>
        <v>125430</v>
      </c>
      <c r="AL446">
        <f>ROUND(vkt_input!AL446,0)</f>
        <v>256672</v>
      </c>
      <c r="AM446">
        <f>ROUND(vkt_input!AM446,0)</f>
        <v>48400</v>
      </c>
      <c r="AN446">
        <f>ROUND(vkt_input!AN446,0)</f>
        <v>166336</v>
      </c>
      <c r="AO446">
        <f>ROUND(vkt_input!AO446,0)</f>
        <v>234127</v>
      </c>
      <c r="AP446">
        <f>ROUND(vkt_input!AP446,0)</f>
        <v>58322</v>
      </c>
      <c r="AQ446">
        <f>ROUND(vkt_input!AQ446,0)</f>
        <v>10664</v>
      </c>
      <c r="AR446">
        <f>ROUND(vkt_input!AR446,0)</f>
        <v>20142</v>
      </c>
      <c r="AS446">
        <f>ROUND(vkt_input!AS446,0)</f>
        <v>13215</v>
      </c>
      <c r="AT446">
        <f>ROUND(vkt_input!AT446,0)</f>
        <v>23995</v>
      </c>
      <c r="AU446">
        <f>ROUND(vkt_input!AU446,0)</f>
        <v>116773</v>
      </c>
    </row>
    <row r="447" spans="1:47" x14ac:dyDescent="0.25">
      <c r="A447" t="s">
        <v>109</v>
      </c>
      <c r="B447">
        <v>2005</v>
      </c>
      <c r="C447">
        <f>ROUND(vkt_input!C447,0)</f>
        <v>2395243</v>
      </c>
      <c r="D447">
        <f>ROUND(vkt_input!D447,0)</f>
        <v>4581252</v>
      </c>
      <c r="E447">
        <f>ROUND(vkt_input!E447,0)</f>
        <v>3705787</v>
      </c>
      <c r="F447">
        <f>ROUND(vkt_input!F447,0)</f>
        <v>4261361</v>
      </c>
      <c r="G447">
        <f>ROUND(vkt_input!G447,0)</f>
        <v>12592407</v>
      </c>
      <c r="H447">
        <f>ROUND(vkt_input!H447,0)</f>
        <v>17058913</v>
      </c>
      <c r="I447">
        <f>ROUND(vkt_input!I447,0)</f>
        <v>16496923</v>
      </c>
      <c r="J447">
        <f>ROUND(vkt_input!J447,0)</f>
        <v>15238310</v>
      </c>
      <c r="K447">
        <f>ROUND(vkt_input!K447,0)</f>
        <v>15198087</v>
      </c>
      <c r="L447">
        <f>ROUND(vkt_input!L447,0)</f>
        <v>6674810</v>
      </c>
      <c r="M447">
        <f>ROUND(vkt_input!M447,0)</f>
        <v>7051108</v>
      </c>
      <c r="N447">
        <f>ROUND(vkt_input!N447,0)</f>
        <v>8842647</v>
      </c>
      <c r="O447">
        <f>ROUND(vkt_input!O447,0)</f>
        <v>4712215</v>
      </c>
      <c r="P447">
        <f>ROUND(vkt_input!P447,0)</f>
        <v>3229427</v>
      </c>
      <c r="Q447">
        <f>ROUND(vkt_input!Q447,0)</f>
        <v>3831000</v>
      </c>
      <c r="R447">
        <f>ROUND(vkt_input!R447,0)</f>
        <v>3700216</v>
      </c>
      <c r="S447">
        <f>ROUND(vkt_input!S447,0)</f>
        <v>3056391</v>
      </c>
      <c r="T447">
        <f>ROUND(vkt_input!T447,0)</f>
        <v>2582226</v>
      </c>
      <c r="U447">
        <f>ROUND(vkt_input!U447,0)</f>
        <v>1920760</v>
      </c>
      <c r="V447">
        <f>ROUND(vkt_input!V447,0)</f>
        <v>2345684</v>
      </c>
      <c r="W447">
        <f>ROUND(vkt_input!W447,0)</f>
        <v>4397681</v>
      </c>
      <c r="X447">
        <f>ROUND(vkt_input!X447,0)</f>
        <v>3601381</v>
      </c>
      <c r="Y447">
        <f>ROUND(vkt_input!Y447,0)</f>
        <v>2950671</v>
      </c>
      <c r="Z447">
        <f>ROUND(vkt_input!Z447,0)</f>
        <v>2958693</v>
      </c>
      <c r="AA447">
        <f>ROUND(vkt_input!AA447,0)</f>
        <v>2314041</v>
      </c>
      <c r="AB447">
        <f>ROUND(vkt_input!AB447,0)</f>
        <v>2221666</v>
      </c>
      <c r="AC447">
        <f>ROUND(vkt_input!AC447,0)</f>
        <v>1830142</v>
      </c>
      <c r="AD447">
        <f>ROUND(vkt_input!AD447,0)</f>
        <v>810938</v>
      </c>
      <c r="AE447">
        <f>ROUND(vkt_input!AE447,0)</f>
        <v>531151</v>
      </c>
      <c r="AF447">
        <f>ROUND(vkt_input!AF447,0)</f>
        <v>558376</v>
      </c>
      <c r="AG447">
        <f>ROUND(vkt_input!AG447,0)</f>
        <v>535127</v>
      </c>
      <c r="AH447">
        <f>ROUND(vkt_input!AH447,0)</f>
        <v>343005</v>
      </c>
      <c r="AI447">
        <f>ROUND(vkt_input!AI447,0)</f>
        <v>284247</v>
      </c>
      <c r="AJ447">
        <f>ROUND(vkt_input!AJ447,0)</f>
        <v>189026</v>
      </c>
      <c r="AK447">
        <f>ROUND(vkt_input!AK447,0)</f>
        <v>54097</v>
      </c>
      <c r="AL447">
        <f>ROUND(vkt_input!AL447,0)</f>
        <v>98897</v>
      </c>
      <c r="AM447">
        <f>ROUND(vkt_input!AM447,0)</f>
        <v>181314</v>
      </c>
      <c r="AN447">
        <f>ROUND(vkt_input!AN447,0)</f>
        <v>36730</v>
      </c>
      <c r="AO447">
        <f>ROUND(vkt_input!AO447,0)</f>
        <v>154621</v>
      </c>
      <c r="AP447">
        <f>ROUND(vkt_input!AP447,0)</f>
        <v>220230</v>
      </c>
      <c r="AQ447">
        <f>ROUND(vkt_input!AQ447,0)</f>
        <v>59576</v>
      </c>
      <c r="AR447">
        <f>ROUND(vkt_input!AR447,0)</f>
        <v>10099</v>
      </c>
      <c r="AS447">
        <f>ROUND(vkt_input!AS447,0)</f>
        <v>24324</v>
      </c>
      <c r="AT447">
        <f>ROUND(vkt_input!AT447,0)</f>
        <v>14298</v>
      </c>
      <c r="AU447">
        <f>ROUND(vkt_input!AU447,0)</f>
        <v>133061</v>
      </c>
    </row>
    <row r="448" spans="1:47" x14ac:dyDescent="0.25">
      <c r="A448" t="s">
        <v>109</v>
      </c>
      <c r="B448">
        <v>2006</v>
      </c>
      <c r="C448">
        <f>ROUND(vkt_input!C448,0)</f>
        <v>3302643</v>
      </c>
      <c r="D448">
        <f>ROUND(vkt_input!D448,0)</f>
        <v>4679716</v>
      </c>
      <c r="E448">
        <f>ROUND(vkt_input!E448,0)</f>
        <v>4392358</v>
      </c>
      <c r="F448">
        <f>ROUND(vkt_input!F448,0)</f>
        <v>3433536</v>
      </c>
      <c r="G448">
        <f>ROUND(vkt_input!G448,0)</f>
        <v>3896836</v>
      </c>
      <c r="H448">
        <f>ROUND(vkt_input!H448,0)</f>
        <v>12299057</v>
      </c>
      <c r="I448">
        <f>ROUND(vkt_input!I448,0)</f>
        <v>18019969</v>
      </c>
      <c r="J448">
        <f>ROUND(vkt_input!J448,0)</f>
        <v>17335227</v>
      </c>
      <c r="K448">
        <f>ROUND(vkt_input!K448,0)</f>
        <v>17664542</v>
      </c>
      <c r="L448">
        <f>ROUND(vkt_input!L448,0)</f>
        <v>17027490</v>
      </c>
      <c r="M448">
        <f>ROUND(vkt_input!M448,0)</f>
        <v>6748779</v>
      </c>
      <c r="N448">
        <f>ROUND(vkt_input!N448,0)</f>
        <v>6989658</v>
      </c>
      <c r="O448">
        <f>ROUND(vkt_input!O448,0)</f>
        <v>8540593</v>
      </c>
      <c r="P448">
        <f>ROUND(vkt_input!P448,0)</f>
        <v>4281783</v>
      </c>
      <c r="Q448">
        <f>ROUND(vkt_input!Q448,0)</f>
        <v>2830099</v>
      </c>
      <c r="R448">
        <f>ROUND(vkt_input!R448,0)</f>
        <v>3379568</v>
      </c>
      <c r="S448">
        <f>ROUND(vkt_input!S448,0)</f>
        <v>3561325</v>
      </c>
      <c r="T448">
        <f>ROUND(vkt_input!T448,0)</f>
        <v>2671785</v>
      </c>
      <c r="U448">
        <f>ROUND(vkt_input!U448,0)</f>
        <v>2299790</v>
      </c>
      <c r="V448">
        <f>ROUND(vkt_input!V448,0)</f>
        <v>1486293</v>
      </c>
      <c r="W448">
        <f>ROUND(vkt_input!W448,0)</f>
        <v>2244059</v>
      </c>
      <c r="X448">
        <f>ROUND(vkt_input!X448,0)</f>
        <v>3916329</v>
      </c>
      <c r="Y448">
        <f>ROUND(vkt_input!Y448,0)</f>
        <v>2907896</v>
      </c>
      <c r="Z448">
        <f>ROUND(vkt_input!Z448,0)</f>
        <v>2328995</v>
      </c>
      <c r="AA448">
        <f>ROUND(vkt_input!AA448,0)</f>
        <v>2821438</v>
      </c>
      <c r="AB448">
        <f>ROUND(vkt_input!AB448,0)</f>
        <v>1903823</v>
      </c>
      <c r="AC448">
        <f>ROUND(vkt_input!AC448,0)</f>
        <v>1812608</v>
      </c>
      <c r="AD448">
        <f>ROUND(vkt_input!AD448,0)</f>
        <v>1731017</v>
      </c>
      <c r="AE448">
        <f>ROUND(vkt_input!AE448,0)</f>
        <v>759007</v>
      </c>
      <c r="AF448">
        <f>ROUND(vkt_input!AF448,0)</f>
        <v>472314</v>
      </c>
      <c r="AG448">
        <f>ROUND(vkt_input!AG448,0)</f>
        <v>508977</v>
      </c>
      <c r="AH448">
        <f>ROUND(vkt_input!AH448,0)</f>
        <v>485901</v>
      </c>
      <c r="AI448">
        <f>ROUND(vkt_input!AI448,0)</f>
        <v>312433</v>
      </c>
      <c r="AJ448">
        <f>ROUND(vkt_input!AJ448,0)</f>
        <v>384273</v>
      </c>
      <c r="AK448">
        <f>ROUND(vkt_input!AK448,0)</f>
        <v>188162</v>
      </c>
      <c r="AL448">
        <f>ROUND(vkt_input!AL448,0)</f>
        <v>42821</v>
      </c>
      <c r="AM448">
        <f>ROUND(vkt_input!AM448,0)</f>
        <v>100129</v>
      </c>
      <c r="AN448">
        <f>ROUND(vkt_input!AN448,0)</f>
        <v>183412</v>
      </c>
      <c r="AO448">
        <f>ROUND(vkt_input!AO448,0)</f>
        <v>35907</v>
      </c>
      <c r="AP448">
        <f>ROUND(vkt_input!AP448,0)</f>
        <v>208919</v>
      </c>
      <c r="AQ448">
        <f>ROUND(vkt_input!AQ448,0)</f>
        <v>207053</v>
      </c>
      <c r="AR448">
        <f>ROUND(vkt_input!AR448,0)</f>
        <v>62196</v>
      </c>
      <c r="AS448">
        <f>ROUND(vkt_input!AS448,0)</f>
        <v>8369</v>
      </c>
      <c r="AT448">
        <f>ROUND(vkt_input!AT448,0)</f>
        <v>26241</v>
      </c>
      <c r="AU448">
        <f>ROUND(vkt_input!AU448,0)</f>
        <v>154155</v>
      </c>
    </row>
    <row r="449" spans="1:47" x14ac:dyDescent="0.25">
      <c r="A449" t="s">
        <v>109</v>
      </c>
      <c r="B449">
        <v>2007</v>
      </c>
      <c r="C449">
        <f>ROUND(vkt_input!C449,0)</f>
        <v>15866514</v>
      </c>
      <c r="D449">
        <f>ROUND(vkt_input!D449,0)</f>
        <v>10499657</v>
      </c>
      <c r="E449">
        <f>ROUND(vkt_input!E449,0)</f>
        <v>4698320</v>
      </c>
      <c r="F449">
        <f>ROUND(vkt_input!F449,0)</f>
        <v>4134833</v>
      </c>
      <c r="G449">
        <f>ROUND(vkt_input!G449,0)</f>
        <v>3161431</v>
      </c>
      <c r="H449">
        <f>ROUND(vkt_input!H449,0)</f>
        <v>3836254</v>
      </c>
      <c r="I449">
        <f>ROUND(vkt_input!I449,0)</f>
        <v>12543673</v>
      </c>
      <c r="J449">
        <f>ROUND(vkt_input!J449,0)</f>
        <v>18962143</v>
      </c>
      <c r="K449">
        <f>ROUND(vkt_input!K449,0)</f>
        <v>18883074</v>
      </c>
      <c r="L449">
        <f>ROUND(vkt_input!L449,0)</f>
        <v>20161688</v>
      </c>
      <c r="M449">
        <f>ROUND(vkt_input!M449,0)</f>
        <v>18309667</v>
      </c>
      <c r="N449">
        <f>ROUND(vkt_input!N449,0)</f>
        <v>6886516</v>
      </c>
      <c r="O449">
        <f>ROUND(vkt_input!O449,0)</f>
        <v>7029818</v>
      </c>
      <c r="P449">
        <f>ROUND(vkt_input!P449,0)</f>
        <v>8176041</v>
      </c>
      <c r="Q449">
        <f>ROUND(vkt_input!Q449,0)</f>
        <v>3893897</v>
      </c>
      <c r="R449">
        <f>ROUND(vkt_input!R449,0)</f>
        <v>2576700</v>
      </c>
      <c r="S449">
        <f>ROUND(vkt_input!S449,0)</f>
        <v>3327471</v>
      </c>
      <c r="T449">
        <f>ROUND(vkt_input!T449,0)</f>
        <v>3231166</v>
      </c>
      <c r="U449">
        <f>ROUND(vkt_input!U449,0)</f>
        <v>2398484</v>
      </c>
      <c r="V449">
        <f>ROUND(vkt_input!V449,0)</f>
        <v>2150255</v>
      </c>
      <c r="W449">
        <f>ROUND(vkt_input!W449,0)</f>
        <v>1462512</v>
      </c>
      <c r="X449">
        <f>ROUND(vkt_input!X449,0)</f>
        <v>2189804</v>
      </c>
      <c r="Y449">
        <f>ROUND(vkt_input!Y449,0)</f>
        <v>3615576</v>
      </c>
      <c r="Z449">
        <f>ROUND(vkt_input!Z449,0)</f>
        <v>2667563</v>
      </c>
      <c r="AA449">
        <f>ROUND(vkt_input!AA449,0)</f>
        <v>1886900</v>
      </c>
      <c r="AB449">
        <f>ROUND(vkt_input!AB449,0)</f>
        <v>2560432</v>
      </c>
      <c r="AC449">
        <f>ROUND(vkt_input!AC449,0)</f>
        <v>1663678</v>
      </c>
      <c r="AD449">
        <f>ROUND(vkt_input!AD449,0)</f>
        <v>1495771</v>
      </c>
      <c r="AE449">
        <f>ROUND(vkt_input!AE449,0)</f>
        <v>1533367</v>
      </c>
      <c r="AF449">
        <f>ROUND(vkt_input!AF449,0)</f>
        <v>678238</v>
      </c>
      <c r="AG449">
        <f>ROUND(vkt_input!AG449,0)</f>
        <v>415350</v>
      </c>
      <c r="AH449">
        <f>ROUND(vkt_input!AH449,0)</f>
        <v>441700</v>
      </c>
      <c r="AI449">
        <f>ROUND(vkt_input!AI449,0)</f>
        <v>440690</v>
      </c>
      <c r="AJ449">
        <f>ROUND(vkt_input!AJ449,0)</f>
        <v>282540</v>
      </c>
      <c r="AK449">
        <f>ROUND(vkt_input!AK449,0)</f>
        <v>399024</v>
      </c>
      <c r="AL449">
        <f>ROUND(vkt_input!AL449,0)</f>
        <v>244159</v>
      </c>
      <c r="AM449">
        <f>ROUND(vkt_input!AM449,0)</f>
        <v>37469</v>
      </c>
      <c r="AN449">
        <f>ROUND(vkt_input!AN449,0)</f>
        <v>86972</v>
      </c>
      <c r="AO449">
        <f>ROUND(vkt_input!AO449,0)</f>
        <v>177143</v>
      </c>
      <c r="AP449">
        <f>ROUND(vkt_input!AP449,0)</f>
        <v>37240</v>
      </c>
      <c r="AQ449">
        <f>ROUND(vkt_input!AQ449,0)</f>
        <v>198628</v>
      </c>
      <c r="AR449">
        <f>ROUND(vkt_input!AR449,0)</f>
        <v>190690</v>
      </c>
      <c r="AS449">
        <f>ROUND(vkt_input!AS449,0)</f>
        <v>59022</v>
      </c>
      <c r="AT449">
        <f>ROUND(vkt_input!AT449,0)</f>
        <v>8112</v>
      </c>
      <c r="AU449">
        <f>ROUND(vkt_input!AU449,0)</f>
        <v>177709</v>
      </c>
    </row>
    <row r="450" spans="1:47" x14ac:dyDescent="0.25">
      <c r="A450" t="s">
        <v>109</v>
      </c>
      <c r="B450">
        <v>2008</v>
      </c>
      <c r="C450">
        <f>ROUND(vkt_input!C450,0)</f>
        <v>14754991</v>
      </c>
      <c r="D450">
        <f>ROUND(vkt_input!D450,0)</f>
        <v>34864640</v>
      </c>
      <c r="E450">
        <f>ROUND(vkt_input!E450,0)</f>
        <v>10612193</v>
      </c>
      <c r="F450">
        <f>ROUND(vkt_input!F450,0)</f>
        <v>4519101</v>
      </c>
      <c r="G450">
        <f>ROUND(vkt_input!G450,0)</f>
        <v>3882769</v>
      </c>
      <c r="H450">
        <f>ROUND(vkt_input!H450,0)</f>
        <v>3036614</v>
      </c>
      <c r="I450">
        <f>ROUND(vkt_input!I450,0)</f>
        <v>3628868</v>
      </c>
      <c r="J450">
        <f>ROUND(vkt_input!J450,0)</f>
        <v>12089443</v>
      </c>
      <c r="K450">
        <f>ROUND(vkt_input!K450,0)</f>
        <v>18935430</v>
      </c>
      <c r="L450">
        <f>ROUND(vkt_input!L450,0)</f>
        <v>19714527</v>
      </c>
      <c r="M450">
        <f>ROUND(vkt_input!M450,0)</f>
        <v>20006552</v>
      </c>
      <c r="N450">
        <f>ROUND(vkt_input!N450,0)</f>
        <v>17301024</v>
      </c>
      <c r="O450">
        <f>ROUND(vkt_input!O450,0)</f>
        <v>6256305</v>
      </c>
      <c r="P450">
        <f>ROUND(vkt_input!P450,0)</f>
        <v>6452660</v>
      </c>
      <c r="Q450">
        <f>ROUND(vkt_input!Q450,0)</f>
        <v>7627581</v>
      </c>
      <c r="R450">
        <f>ROUND(vkt_input!R450,0)</f>
        <v>3374027</v>
      </c>
      <c r="S450">
        <f>ROUND(vkt_input!S450,0)</f>
        <v>2363255</v>
      </c>
      <c r="T450">
        <f>ROUND(vkt_input!T450,0)</f>
        <v>2857264</v>
      </c>
      <c r="U450">
        <f>ROUND(vkt_input!U450,0)</f>
        <v>2746064</v>
      </c>
      <c r="V450">
        <f>ROUND(vkt_input!V450,0)</f>
        <v>2182841</v>
      </c>
      <c r="W450">
        <f>ROUND(vkt_input!W450,0)</f>
        <v>1791673</v>
      </c>
      <c r="X450">
        <f>ROUND(vkt_input!X450,0)</f>
        <v>1264766</v>
      </c>
      <c r="Y450">
        <f>ROUND(vkt_input!Y450,0)</f>
        <v>1839301</v>
      </c>
      <c r="Z450">
        <f>ROUND(vkt_input!Z450,0)</f>
        <v>3116831</v>
      </c>
      <c r="AA450">
        <f>ROUND(vkt_input!AA450,0)</f>
        <v>2345896</v>
      </c>
      <c r="AB450">
        <f>ROUND(vkt_input!AB450,0)</f>
        <v>1631327</v>
      </c>
      <c r="AC450">
        <f>ROUND(vkt_input!AC450,0)</f>
        <v>1911974</v>
      </c>
      <c r="AD450">
        <f>ROUND(vkt_input!AD450,0)</f>
        <v>1400891</v>
      </c>
      <c r="AE450">
        <f>ROUND(vkt_input!AE450,0)</f>
        <v>1372553</v>
      </c>
      <c r="AF450">
        <f>ROUND(vkt_input!AF450,0)</f>
        <v>1428632</v>
      </c>
      <c r="AG450">
        <f>ROUND(vkt_input!AG450,0)</f>
        <v>664794</v>
      </c>
      <c r="AH450">
        <f>ROUND(vkt_input!AH450,0)</f>
        <v>384154</v>
      </c>
      <c r="AI450">
        <f>ROUND(vkt_input!AI450,0)</f>
        <v>453244</v>
      </c>
      <c r="AJ450">
        <f>ROUND(vkt_input!AJ450,0)</f>
        <v>400979</v>
      </c>
      <c r="AK450">
        <f>ROUND(vkt_input!AK450,0)</f>
        <v>266549</v>
      </c>
      <c r="AL450">
        <f>ROUND(vkt_input!AL450,0)</f>
        <v>383517</v>
      </c>
      <c r="AM450">
        <f>ROUND(vkt_input!AM450,0)</f>
        <v>123560</v>
      </c>
      <c r="AN450">
        <f>ROUND(vkt_input!AN450,0)</f>
        <v>31713</v>
      </c>
      <c r="AO450">
        <f>ROUND(vkt_input!AO450,0)</f>
        <v>73245</v>
      </c>
      <c r="AP450">
        <f>ROUND(vkt_input!AP450,0)</f>
        <v>170843</v>
      </c>
      <c r="AQ450">
        <f>ROUND(vkt_input!AQ450,0)</f>
        <v>32424</v>
      </c>
      <c r="AR450">
        <f>ROUND(vkt_input!AR450,0)</f>
        <v>189241</v>
      </c>
      <c r="AS450">
        <f>ROUND(vkt_input!AS450,0)</f>
        <v>190268</v>
      </c>
      <c r="AT450">
        <f>ROUND(vkt_input!AT450,0)</f>
        <v>50678</v>
      </c>
      <c r="AU450">
        <f>ROUND(vkt_input!AU450,0)</f>
        <v>170032</v>
      </c>
    </row>
    <row r="451" spans="1:47" x14ac:dyDescent="0.25">
      <c r="A451" t="s">
        <v>109</v>
      </c>
      <c r="B451">
        <v>2009</v>
      </c>
      <c r="C451">
        <f>ROUND(vkt_input!C451,0)</f>
        <v>7787816</v>
      </c>
      <c r="D451">
        <f>ROUND(vkt_input!D451,0)</f>
        <v>27816102</v>
      </c>
      <c r="E451">
        <f>ROUND(vkt_input!E451,0)</f>
        <v>33547573</v>
      </c>
      <c r="F451">
        <f>ROUND(vkt_input!F451,0)</f>
        <v>9586861</v>
      </c>
      <c r="G451">
        <f>ROUND(vkt_input!G451,0)</f>
        <v>4219285</v>
      </c>
      <c r="H451">
        <f>ROUND(vkt_input!H451,0)</f>
        <v>3570971</v>
      </c>
      <c r="I451">
        <f>ROUND(vkt_input!I451,0)</f>
        <v>2878372</v>
      </c>
      <c r="J451">
        <f>ROUND(vkt_input!J451,0)</f>
        <v>3510218</v>
      </c>
      <c r="K451">
        <f>ROUND(vkt_input!K451,0)</f>
        <v>11471746</v>
      </c>
      <c r="L451">
        <f>ROUND(vkt_input!L451,0)</f>
        <v>18187991</v>
      </c>
      <c r="M451">
        <f>ROUND(vkt_input!M451,0)</f>
        <v>19091153</v>
      </c>
      <c r="N451">
        <f>ROUND(vkt_input!N451,0)</f>
        <v>18868043</v>
      </c>
      <c r="O451">
        <f>ROUND(vkt_input!O451,0)</f>
        <v>16395597</v>
      </c>
      <c r="P451">
        <f>ROUND(vkt_input!P451,0)</f>
        <v>5563854</v>
      </c>
      <c r="Q451">
        <f>ROUND(vkt_input!Q451,0)</f>
        <v>5805981</v>
      </c>
      <c r="R451">
        <f>ROUND(vkt_input!R451,0)</f>
        <v>7024191</v>
      </c>
      <c r="S451">
        <f>ROUND(vkt_input!S451,0)</f>
        <v>3098333</v>
      </c>
      <c r="T451">
        <f>ROUND(vkt_input!T451,0)</f>
        <v>2296225</v>
      </c>
      <c r="U451">
        <f>ROUND(vkt_input!U451,0)</f>
        <v>2722541</v>
      </c>
      <c r="V451">
        <f>ROUND(vkt_input!V451,0)</f>
        <v>2605532</v>
      </c>
      <c r="W451">
        <f>ROUND(vkt_input!W451,0)</f>
        <v>2008463</v>
      </c>
      <c r="X451">
        <f>ROUND(vkt_input!X451,0)</f>
        <v>1565539</v>
      </c>
      <c r="Y451">
        <f>ROUND(vkt_input!Y451,0)</f>
        <v>1190909</v>
      </c>
      <c r="Z451">
        <f>ROUND(vkt_input!Z451,0)</f>
        <v>1652950</v>
      </c>
      <c r="AA451">
        <f>ROUND(vkt_input!AA451,0)</f>
        <v>2831052</v>
      </c>
      <c r="AB451">
        <f>ROUND(vkt_input!AB451,0)</f>
        <v>2142060</v>
      </c>
      <c r="AC451">
        <f>ROUND(vkt_input!AC451,0)</f>
        <v>1553499</v>
      </c>
      <c r="AD451">
        <f>ROUND(vkt_input!AD451,0)</f>
        <v>1669155</v>
      </c>
      <c r="AE451">
        <f>ROUND(vkt_input!AE451,0)</f>
        <v>1269305</v>
      </c>
      <c r="AF451">
        <f>ROUND(vkt_input!AF451,0)</f>
        <v>1282730</v>
      </c>
      <c r="AG451">
        <f>ROUND(vkt_input!AG451,0)</f>
        <v>1300125</v>
      </c>
      <c r="AH451">
        <f>ROUND(vkt_input!AH451,0)</f>
        <v>623381</v>
      </c>
      <c r="AI451">
        <f>ROUND(vkt_input!AI451,0)</f>
        <v>362514</v>
      </c>
      <c r="AJ451">
        <f>ROUND(vkt_input!AJ451,0)</f>
        <v>481885</v>
      </c>
      <c r="AK451">
        <f>ROUND(vkt_input!AK451,0)</f>
        <v>339695</v>
      </c>
      <c r="AL451">
        <f>ROUND(vkt_input!AL451,0)</f>
        <v>242514</v>
      </c>
      <c r="AM451">
        <f>ROUND(vkt_input!AM451,0)</f>
        <v>371696</v>
      </c>
      <c r="AN451">
        <f>ROUND(vkt_input!AN451,0)</f>
        <v>85858</v>
      </c>
      <c r="AO451">
        <f>ROUND(vkt_input!AO451,0)</f>
        <v>29598</v>
      </c>
      <c r="AP451">
        <f>ROUND(vkt_input!AP451,0)</f>
        <v>62046</v>
      </c>
      <c r="AQ451">
        <f>ROUND(vkt_input!AQ451,0)</f>
        <v>167939</v>
      </c>
      <c r="AR451">
        <f>ROUND(vkt_input!AR451,0)</f>
        <v>28495</v>
      </c>
      <c r="AS451">
        <f>ROUND(vkt_input!AS451,0)</f>
        <v>185830</v>
      </c>
      <c r="AT451">
        <f>ROUND(vkt_input!AT451,0)</f>
        <v>193702</v>
      </c>
      <c r="AU451">
        <f>ROUND(vkt_input!AU451,0)</f>
        <v>204573</v>
      </c>
    </row>
    <row r="452" spans="1:47" x14ac:dyDescent="0.25">
      <c r="A452" t="s">
        <v>109</v>
      </c>
      <c r="B452">
        <v>2010</v>
      </c>
      <c r="C452">
        <f>ROUND(vkt_input!C452,0)</f>
        <v>3779305</v>
      </c>
      <c r="D452">
        <f>ROUND(vkt_input!D452,0)</f>
        <v>15999223</v>
      </c>
      <c r="E452">
        <f>ROUND(vkt_input!E452,0)</f>
        <v>26813742</v>
      </c>
      <c r="F452">
        <f>ROUND(vkt_input!F452,0)</f>
        <v>31842150</v>
      </c>
      <c r="G452">
        <f>ROUND(vkt_input!G452,0)</f>
        <v>9137975</v>
      </c>
      <c r="H452">
        <f>ROUND(vkt_input!H452,0)</f>
        <v>4005513</v>
      </c>
      <c r="I452">
        <f>ROUND(vkt_input!I452,0)</f>
        <v>3336182</v>
      </c>
      <c r="J452">
        <f>ROUND(vkt_input!J452,0)</f>
        <v>2700706</v>
      </c>
      <c r="K452">
        <f>ROUND(vkt_input!K452,0)</f>
        <v>3376719</v>
      </c>
      <c r="L452">
        <f>ROUND(vkt_input!L452,0)</f>
        <v>10846456</v>
      </c>
      <c r="M452">
        <f>ROUND(vkt_input!M452,0)</f>
        <v>17237006</v>
      </c>
      <c r="N452">
        <f>ROUND(vkt_input!N452,0)</f>
        <v>18291779</v>
      </c>
      <c r="O452">
        <f>ROUND(vkt_input!O452,0)</f>
        <v>18141867</v>
      </c>
      <c r="P452">
        <f>ROUND(vkt_input!P452,0)</f>
        <v>15438772</v>
      </c>
      <c r="Q452">
        <f>ROUND(vkt_input!Q452,0)</f>
        <v>5399545</v>
      </c>
      <c r="R452">
        <f>ROUND(vkt_input!R452,0)</f>
        <v>5428182</v>
      </c>
      <c r="S452">
        <f>ROUND(vkt_input!S452,0)</f>
        <v>6502724</v>
      </c>
      <c r="T452">
        <f>ROUND(vkt_input!T452,0)</f>
        <v>3082025</v>
      </c>
      <c r="U452">
        <f>ROUND(vkt_input!U452,0)</f>
        <v>2121348</v>
      </c>
      <c r="V452">
        <f>ROUND(vkt_input!V452,0)</f>
        <v>2523310</v>
      </c>
      <c r="W452">
        <f>ROUND(vkt_input!W452,0)</f>
        <v>2554050</v>
      </c>
      <c r="X452">
        <f>ROUND(vkt_input!X452,0)</f>
        <v>1878935</v>
      </c>
      <c r="Y452">
        <f>ROUND(vkt_input!Y452,0)</f>
        <v>1406580</v>
      </c>
      <c r="Z452">
        <f>ROUND(vkt_input!Z452,0)</f>
        <v>1220962</v>
      </c>
      <c r="AA452">
        <f>ROUND(vkt_input!AA452,0)</f>
        <v>1360726</v>
      </c>
      <c r="AB452">
        <f>ROUND(vkt_input!AB452,0)</f>
        <v>2647352</v>
      </c>
      <c r="AC452">
        <f>ROUND(vkt_input!AC452,0)</f>
        <v>1962891</v>
      </c>
      <c r="AD452">
        <f>ROUND(vkt_input!AD452,0)</f>
        <v>1363459</v>
      </c>
      <c r="AE452">
        <f>ROUND(vkt_input!AE452,0)</f>
        <v>1456699</v>
      </c>
      <c r="AF452">
        <f>ROUND(vkt_input!AF452,0)</f>
        <v>1169426</v>
      </c>
      <c r="AG452">
        <f>ROUND(vkt_input!AG452,0)</f>
        <v>1275192</v>
      </c>
      <c r="AH452">
        <f>ROUND(vkt_input!AH452,0)</f>
        <v>1017566</v>
      </c>
      <c r="AI452">
        <f>ROUND(vkt_input!AI452,0)</f>
        <v>535663</v>
      </c>
      <c r="AJ452">
        <f>ROUND(vkt_input!AJ452,0)</f>
        <v>291602</v>
      </c>
      <c r="AK452">
        <f>ROUND(vkt_input!AK452,0)</f>
        <v>443770</v>
      </c>
      <c r="AL452">
        <f>ROUND(vkt_input!AL452,0)</f>
        <v>274016</v>
      </c>
      <c r="AM452">
        <f>ROUND(vkt_input!AM452,0)</f>
        <v>246606</v>
      </c>
      <c r="AN452">
        <f>ROUND(vkt_input!AN452,0)</f>
        <v>352922</v>
      </c>
      <c r="AO452">
        <f>ROUND(vkt_input!AO452,0)</f>
        <v>79232</v>
      </c>
      <c r="AP452">
        <f>ROUND(vkt_input!AP452,0)</f>
        <v>27002</v>
      </c>
      <c r="AQ452">
        <f>ROUND(vkt_input!AQ452,0)</f>
        <v>58240</v>
      </c>
      <c r="AR452">
        <f>ROUND(vkt_input!AR452,0)</f>
        <v>160226</v>
      </c>
      <c r="AS452">
        <f>ROUND(vkt_input!AS452,0)</f>
        <v>33673</v>
      </c>
      <c r="AT452">
        <f>ROUND(vkt_input!AT452,0)</f>
        <v>176741</v>
      </c>
      <c r="AU452">
        <f>ROUND(vkt_input!AU452,0)</f>
        <v>377706</v>
      </c>
    </row>
    <row r="453" spans="1:47" x14ac:dyDescent="0.25">
      <c r="A453" t="s">
        <v>109</v>
      </c>
      <c r="B453">
        <v>2011</v>
      </c>
      <c r="C453">
        <f>ROUND(vkt_input!C453,0)</f>
        <v>5628038</v>
      </c>
      <c r="D453">
        <f>ROUND(vkt_input!D453,0)</f>
        <v>7798313</v>
      </c>
      <c r="E453">
        <f>ROUND(vkt_input!E453,0)</f>
        <v>15120004</v>
      </c>
      <c r="F453">
        <f>ROUND(vkt_input!F453,0)</f>
        <v>25266696</v>
      </c>
      <c r="G453">
        <f>ROUND(vkt_input!G453,0)</f>
        <v>29809228</v>
      </c>
      <c r="H453">
        <f>ROUND(vkt_input!H453,0)</f>
        <v>8569417</v>
      </c>
      <c r="I453">
        <f>ROUND(vkt_input!I453,0)</f>
        <v>4041257</v>
      </c>
      <c r="J453">
        <f>ROUND(vkt_input!J453,0)</f>
        <v>3162859</v>
      </c>
      <c r="K453">
        <f>ROUND(vkt_input!K453,0)</f>
        <v>2635058</v>
      </c>
      <c r="L453">
        <f>ROUND(vkt_input!L453,0)</f>
        <v>3161930</v>
      </c>
      <c r="M453">
        <f>ROUND(vkt_input!M453,0)</f>
        <v>10387205</v>
      </c>
      <c r="N453">
        <f>ROUND(vkt_input!N453,0)</f>
        <v>16187425</v>
      </c>
      <c r="O453">
        <f>ROUND(vkt_input!O453,0)</f>
        <v>17639701</v>
      </c>
      <c r="P453">
        <f>ROUND(vkt_input!P453,0)</f>
        <v>16641170</v>
      </c>
      <c r="Q453">
        <f>ROUND(vkt_input!Q453,0)</f>
        <v>14496580</v>
      </c>
      <c r="R453">
        <f>ROUND(vkt_input!R453,0)</f>
        <v>5200962</v>
      </c>
      <c r="S453">
        <f>ROUND(vkt_input!S453,0)</f>
        <v>5230825</v>
      </c>
      <c r="T453">
        <f>ROUND(vkt_input!T453,0)</f>
        <v>5972362</v>
      </c>
      <c r="U453">
        <f>ROUND(vkt_input!U453,0)</f>
        <v>2959838</v>
      </c>
      <c r="V453">
        <f>ROUND(vkt_input!V453,0)</f>
        <v>1930044</v>
      </c>
      <c r="W453">
        <f>ROUND(vkt_input!W453,0)</f>
        <v>2224702</v>
      </c>
      <c r="X453">
        <f>ROUND(vkt_input!X453,0)</f>
        <v>2229145</v>
      </c>
      <c r="Y453">
        <f>ROUND(vkt_input!Y453,0)</f>
        <v>1716634</v>
      </c>
      <c r="Z453">
        <f>ROUND(vkt_input!Z453,0)</f>
        <v>1313923</v>
      </c>
      <c r="AA453">
        <f>ROUND(vkt_input!AA453,0)</f>
        <v>1018761</v>
      </c>
      <c r="AB453">
        <f>ROUND(vkt_input!AB453,0)</f>
        <v>1199510</v>
      </c>
      <c r="AC453">
        <f>ROUND(vkt_input!AC453,0)</f>
        <v>2364737</v>
      </c>
      <c r="AD453">
        <f>ROUND(vkt_input!AD453,0)</f>
        <v>1768133</v>
      </c>
      <c r="AE453">
        <f>ROUND(vkt_input!AE453,0)</f>
        <v>1152473</v>
      </c>
      <c r="AF453">
        <f>ROUND(vkt_input!AF453,0)</f>
        <v>1251105</v>
      </c>
      <c r="AG453">
        <f>ROUND(vkt_input!AG453,0)</f>
        <v>917031</v>
      </c>
      <c r="AH453">
        <f>ROUND(vkt_input!AH453,0)</f>
        <v>1155341</v>
      </c>
      <c r="AI453">
        <f>ROUND(vkt_input!AI453,0)</f>
        <v>909935</v>
      </c>
      <c r="AJ453">
        <f>ROUND(vkt_input!AJ453,0)</f>
        <v>521747</v>
      </c>
      <c r="AK453">
        <f>ROUND(vkt_input!AK453,0)</f>
        <v>279204</v>
      </c>
      <c r="AL453">
        <f>ROUND(vkt_input!AL453,0)</f>
        <v>367379</v>
      </c>
      <c r="AM453">
        <f>ROUND(vkt_input!AM453,0)</f>
        <v>263592</v>
      </c>
      <c r="AN453">
        <f>ROUND(vkt_input!AN453,0)</f>
        <v>221213</v>
      </c>
      <c r="AO453">
        <f>ROUND(vkt_input!AO453,0)</f>
        <v>262087</v>
      </c>
      <c r="AP453">
        <f>ROUND(vkt_input!AP453,0)</f>
        <v>82399</v>
      </c>
      <c r="AQ453">
        <f>ROUND(vkt_input!AQ453,0)</f>
        <v>25369</v>
      </c>
      <c r="AR453">
        <f>ROUND(vkt_input!AR453,0)</f>
        <v>61377</v>
      </c>
      <c r="AS453">
        <f>ROUND(vkt_input!AS453,0)</f>
        <v>147627</v>
      </c>
      <c r="AT453">
        <f>ROUND(vkt_input!AT453,0)</f>
        <v>28128</v>
      </c>
      <c r="AU453">
        <f>ROUND(vkt_input!AU453,0)</f>
        <v>467283</v>
      </c>
    </row>
    <row r="454" spans="1:47" x14ac:dyDescent="0.25">
      <c r="A454" t="s">
        <v>109</v>
      </c>
      <c r="B454">
        <v>2012</v>
      </c>
      <c r="C454">
        <f>ROUND(vkt_input!C454,0)</f>
        <v>50753776</v>
      </c>
      <c r="D454">
        <f>ROUND(vkt_input!D454,0)</f>
        <v>25611804</v>
      </c>
      <c r="E454">
        <f>ROUND(vkt_input!E454,0)</f>
        <v>7752156</v>
      </c>
      <c r="F454">
        <f>ROUND(vkt_input!F454,0)</f>
        <v>14411167</v>
      </c>
      <c r="G454">
        <f>ROUND(vkt_input!G454,0)</f>
        <v>23634703</v>
      </c>
      <c r="H454">
        <f>ROUND(vkt_input!H454,0)</f>
        <v>28646431</v>
      </c>
      <c r="I454">
        <f>ROUND(vkt_input!I454,0)</f>
        <v>8299069</v>
      </c>
      <c r="J454">
        <f>ROUND(vkt_input!J454,0)</f>
        <v>3779062</v>
      </c>
      <c r="K454">
        <f>ROUND(vkt_input!K454,0)</f>
        <v>3078799</v>
      </c>
      <c r="L454">
        <f>ROUND(vkt_input!L454,0)</f>
        <v>2497768</v>
      </c>
      <c r="M454">
        <f>ROUND(vkt_input!M454,0)</f>
        <v>3105935</v>
      </c>
      <c r="N454">
        <f>ROUND(vkt_input!N454,0)</f>
        <v>9904125</v>
      </c>
      <c r="O454">
        <f>ROUND(vkt_input!O454,0)</f>
        <v>14791726</v>
      </c>
      <c r="P454">
        <f>ROUND(vkt_input!P454,0)</f>
        <v>16647232</v>
      </c>
      <c r="Q454">
        <f>ROUND(vkt_input!Q454,0)</f>
        <v>15956014</v>
      </c>
      <c r="R454">
        <f>ROUND(vkt_input!R454,0)</f>
        <v>13411927</v>
      </c>
      <c r="S454">
        <f>ROUND(vkt_input!S454,0)</f>
        <v>4817994</v>
      </c>
      <c r="T454">
        <f>ROUND(vkt_input!T454,0)</f>
        <v>5131675</v>
      </c>
      <c r="U454">
        <f>ROUND(vkt_input!U454,0)</f>
        <v>5456707</v>
      </c>
      <c r="V454">
        <f>ROUND(vkt_input!V454,0)</f>
        <v>2666181</v>
      </c>
      <c r="W454">
        <f>ROUND(vkt_input!W454,0)</f>
        <v>1706413</v>
      </c>
      <c r="X454">
        <f>ROUND(vkt_input!X454,0)</f>
        <v>2159720</v>
      </c>
      <c r="Y454">
        <f>ROUND(vkt_input!Y454,0)</f>
        <v>2091290</v>
      </c>
      <c r="Z454">
        <f>ROUND(vkt_input!Z454,0)</f>
        <v>1323984</v>
      </c>
      <c r="AA454">
        <f>ROUND(vkt_input!AA454,0)</f>
        <v>1201715</v>
      </c>
      <c r="AB454">
        <f>ROUND(vkt_input!AB454,0)</f>
        <v>874157</v>
      </c>
      <c r="AC454">
        <f>ROUND(vkt_input!AC454,0)</f>
        <v>1011511</v>
      </c>
      <c r="AD454">
        <f>ROUND(vkt_input!AD454,0)</f>
        <v>1997823</v>
      </c>
      <c r="AE454">
        <f>ROUND(vkt_input!AE454,0)</f>
        <v>1796788</v>
      </c>
      <c r="AF454">
        <f>ROUND(vkt_input!AF454,0)</f>
        <v>1022854</v>
      </c>
      <c r="AG454">
        <f>ROUND(vkt_input!AG454,0)</f>
        <v>1171626</v>
      </c>
      <c r="AH454">
        <f>ROUND(vkt_input!AH454,0)</f>
        <v>840462</v>
      </c>
      <c r="AI454">
        <f>ROUND(vkt_input!AI454,0)</f>
        <v>938962</v>
      </c>
      <c r="AJ454">
        <f>ROUND(vkt_input!AJ454,0)</f>
        <v>894702</v>
      </c>
      <c r="AK454">
        <f>ROUND(vkt_input!AK454,0)</f>
        <v>516492</v>
      </c>
      <c r="AL454">
        <f>ROUND(vkt_input!AL454,0)</f>
        <v>291314</v>
      </c>
      <c r="AM454">
        <f>ROUND(vkt_input!AM454,0)</f>
        <v>351307</v>
      </c>
      <c r="AN454">
        <f>ROUND(vkt_input!AN454,0)</f>
        <v>262484</v>
      </c>
      <c r="AO454">
        <f>ROUND(vkt_input!AO454,0)</f>
        <v>213857</v>
      </c>
      <c r="AP454">
        <f>ROUND(vkt_input!AP454,0)</f>
        <v>254312</v>
      </c>
      <c r="AQ454">
        <f>ROUND(vkt_input!AQ454,0)</f>
        <v>77337</v>
      </c>
      <c r="AR454">
        <f>ROUND(vkt_input!AR454,0)</f>
        <v>22131</v>
      </c>
      <c r="AS454">
        <f>ROUND(vkt_input!AS454,0)</f>
        <v>48669</v>
      </c>
      <c r="AT454">
        <f>ROUND(vkt_input!AT454,0)</f>
        <v>98516</v>
      </c>
      <c r="AU454">
        <f>ROUND(vkt_input!AU454,0)</f>
        <v>440477</v>
      </c>
    </row>
    <row r="455" spans="1:47" x14ac:dyDescent="0.25">
      <c r="A455" t="s">
        <v>109</v>
      </c>
      <c r="B455">
        <v>2013</v>
      </c>
      <c r="C455">
        <f>ROUND(vkt_input!C455,0)</f>
        <v>74088173</v>
      </c>
      <c r="D455">
        <f>ROUND(vkt_input!D455,0)</f>
        <v>112361199</v>
      </c>
      <c r="E455">
        <f>ROUND(vkt_input!E455,0)</f>
        <v>26400280</v>
      </c>
      <c r="F455">
        <f>ROUND(vkt_input!F455,0)</f>
        <v>7390748</v>
      </c>
      <c r="G455">
        <f>ROUND(vkt_input!G455,0)</f>
        <v>13216155</v>
      </c>
      <c r="H455">
        <f>ROUND(vkt_input!H455,0)</f>
        <v>22388546</v>
      </c>
      <c r="I455">
        <f>ROUND(vkt_input!I455,0)</f>
        <v>27668263</v>
      </c>
      <c r="J455">
        <f>ROUND(vkt_input!J455,0)</f>
        <v>8117645</v>
      </c>
      <c r="K455">
        <f>ROUND(vkt_input!K455,0)</f>
        <v>3644007</v>
      </c>
      <c r="L455">
        <f>ROUND(vkt_input!L455,0)</f>
        <v>3191774</v>
      </c>
      <c r="M455">
        <f>ROUND(vkt_input!M455,0)</f>
        <v>2380486</v>
      </c>
      <c r="N455">
        <f>ROUND(vkt_input!N455,0)</f>
        <v>2964489</v>
      </c>
      <c r="O455">
        <f>ROUND(vkt_input!O455,0)</f>
        <v>9466640</v>
      </c>
      <c r="P455">
        <f>ROUND(vkt_input!P455,0)</f>
        <v>13856345</v>
      </c>
      <c r="Q455">
        <f>ROUND(vkt_input!Q455,0)</f>
        <v>15399539</v>
      </c>
      <c r="R455">
        <f>ROUND(vkt_input!R455,0)</f>
        <v>14587222</v>
      </c>
      <c r="S455">
        <f>ROUND(vkt_input!S455,0)</f>
        <v>12358206</v>
      </c>
      <c r="T455">
        <f>ROUND(vkt_input!T455,0)</f>
        <v>4566105</v>
      </c>
      <c r="U455">
        <f>ROUND(vkt_input!U455,0)</f>
        <v>4797478</v>
      </c>
      <c r="V455">
        <f>ROUND(vkt_input!V455,0)</f>
        <v>5327857</v>
      </c>
      <c r="W455">
        <f>ROUND(vkt_input!W455,0)</f>
        <v>2362832</v>
      </c>
      <c r="X455">
        <f>ROUND(vkt_input!X455,0)</f>
        <v>1634959</v>
      </c>
      <c r="Y455">
        <f>ROUND(vkt_input!Y455,0)</f>
        <v>1966648</v>
      </c>
      <c r="Z455">
        <f>ROUND(vkt_input!Z455,0)</f>
        <v>2043038</v>
      </c>
      <c r="AA455">
        <f>ROUND(vkt_input!AA455,0)</f>
        <v>1258114</v>
      </c>
      <c r="AB455">
        <f>ROUND(vkt_input!AB455,0)</f>
        <v>1115904</v>
      </c>
      <c r="AC455">
        <f>ROUND(vkt_input!AC455,0)</f>
        <v>756823</v>
      </c>
      <c r="AD455">
        <f>ROUND(vkt_input!AD455,0)</f>
        <v>876371</v>
      </c>
      <c r="AE455">
        <f>ROUND(vkt_input!AE455,0)</f>
        <v>1765761</v>
      </c>
      <c r="AF455">
        <f>ROUND(vkt_input!AF455,0)</f>
        <v>1515655</v>
      </c>
      <c r="AG455">
        <f>ROUND(vkt_input!AG455,0)</f>
        <v>897433</v>
      </c>
      <c r="AH455">
        <f>ROUND(vkt_input!AH455,0)</f>
        <v>1075418</v>
      </c>
      <c r="AI455">
        <f>ROUND(vkt_input!AI455,0)</f>
        <v>750392</v>
      </c>
      <c r="AJ455">
        <f>ROUND(vkt_input!AJ455,0)</f>
        <v>909967</v>
      </c>
      <c r="AK455">
        <f>ROUND(vkt_input!AK455,0)</f>
        <v>842827</v>
      </c>
      <c r="AL455">
        <f>ROUND(vkt_input!AL455,0)</f>
        <v>469856</v>
      </c>
      <c r="AM455">
        <f>ROUND(vkt_input!AM455,0)</f>
        <v>263219</v>
      </c>
      <c r="AN455">
        <f>ROUND(vkt_input!AN455,0)</f>
        <v>300651</v>
      </c>
      <c r="AO455">
        <f>ROUND(vkt_input!AO455,0)</f>
        <v>236144</v>
      </c>
      <c r="AP455">
        <f>ROUND(vkt_input!AP455,0)</f>
        <v>192298</v>
      </c>
      <c r="AQ455">
        <f>ROUND(vkt_input!AQ455,0)</f>
        <v>240980</v>
      </c>
      <c r="AR455">
        <f>ROUND(vkt_input!AR455,0)</f>
        <v>98186</v>
      </c>
      <c r="AS455">
        <f>ROUND(vkt_input!AS455,0)</f>
        <v>16528</v>
      </c>
      <c r="AT455">
        <f>ROUND(vkt_input!AT455,0)</f>
        <v>47191</v>
      </c>
      <c r="AU455">
        <f>ROUND(vkt_input!AU455,0)</f>
        <v>502525</v>
      </c>
    </row>
    <row r="456" spans="1:47" x14ac:dyDescent="0.25">
      <c r="A456" t="s">
        <v>109</v>
      </c>
      <c r="B456">
        <v>2014</v>
      </c>
      <c r="C456">
        <f>ROUND(vkt_input!C456,0)</f>
        <v>90600763</v>
      </c>
      <c r="D456">
        <f>ROUND(vkt_input!D456,0)</f>
        <v>168277746</v>
      </c>
      <c r="E456">
        <f>ROUND(vkt_input!E456,0)</f>
        <v>111210423</v>
      </c>
      <c r="F456">
        <f>ROUND(vkt_input!F456,0)</f>
        <v>25454215</v>
      </c>
      <c r="G456">
        <f>ROUND(vkt_input!G456,0)</f>
        <v>7307257</v>
      </c>
      <c r="H456">
        <f>ROUND(vkt_input!H456,0)</f>
        <v>12425257</v>
      </c>
      <c r="I456">
        <f>ROUND(vkt_input!I456,0)</f>
        <v>22000211</v>
      </c>
      <c r="J456">
        <f>ROUND(vkt_input!J456,0)</f>
        <v>26480496</v>
      </c>
      <c r="K456">
        <f>ROUND(vkt_input!K456,0)</f>
        <v>7832487</v>
      </c>
      <c r="L456">
        <f>ROUND(vkt_input!L456,0)</f>
        <v>3584523</v>
      </c>
      <c r="M456">
        <f>ROUND(vkt_input!M456,0)</f>
        <v>2993936</v>
      </c>
      <c r="N456">
        <f>ROUND(vkt_input!N456,0)</f>
        <v>2120389</v>
      </c>
      <c r="O456">
        <f>ROUND(vkt_input!O456,0)</f>
        <v>2820266</v>
      </c>
      <c r="P456">
        <f>ROUND(vkt_input!P456,0)</f>
        <v>8779845</v>
      </c>
      <c r="Q456">
        <f>ROUND(vkt_input!Q456,0)</f>
        <v>12904709</v>
      </c>
      <c r="R456">
        <f>ROUND(vkt_input!R456,0)</f>
        <v>14344427</v>
      </c>
      <c r="S456">
        <f>ROUND(vkt_input!S456,0)</f>
        <v>13484117</v>
      </c>
      <c r="T456">
        <f>ROUND(vkt_input!T456,0)</f>
        <v>11082944</v>
      </c>
      <c r="U456">
        <f>ROUND(vkt_input!U456,0)</f>
        <v>4281290</v>
      </c>
      <c r="V456">
        <f>ROUND(vkt_input!V456,0)</f>
        <v>4433266</v>
      </c>
      <c r="W456">
        <f>ROUND(vkt_input!W456,0)</f>
        <v>4829936</v>
      </c>
      <c r="X456">
        <f>ROUND(vkt_input!X456,0)</f>
        <v>2295264</v>
      </c>
      <c r="Y456">
        <f>ROUND(vkt_input!Y456,0)</f>
        <v>1540690</v>
      </c>
      <c r="Z456">
        <f>ROUND(vkt_input!Z456,0)</f>
        <v>1791909</v>
      </c>
      <c r="AA456">
        <f>ROUND(vkt_input!AA456,0)</f>
        <v>1770124</v>
      </c>
      <c r="AB456">
        <f>ROUND(vkt_input!AB456,0)</f>
        <v>1164739</v>
      </c>
      <c r="AC456">
        <f>ROUND(vkt_input!AC456,0)</f>
        <v>1082461</v>
      </c>
      <c r="AD456">
        <f>ROUND(vkt_input!AD456,0)</f>
        <v>732848</v>
      </c>
      <c r="AE456">
        <f>ROUND(vkt_input!AE456,0)</f>
        <v>765705</v>
      </c>
      <c r="AF456">
        <f>ROUND(vkt_input!AF456,0)</f>
        <v>1627860</v>
      </c>
      <c r="AG456">
        <f>ROUND(vkt_input!AG456,0)</f>
        <v>1426013</v>
      </c>
      <c r="AH456">
        <f>ROUND(vkt_input!AH456,0)</f>
        <v>843057</v>
      </c>
      <c r="AI456">
        <f>ROUND(vkt_input!AI456,0)</f>
        <v>1086453</v>
      </c>
      <c r="AJ456">
        <f>ROUND(vkt_input!AJ456,0)</f>
        <v>729130</v>
      </c>
      <c r="AK456">
        <f>ROUND(vkt_input!AK456,0)</f>
        <v>938347</v>
      </c>
      <c r="AL456">
        <f>ROUND(vkt_input!AL456,0)</f>
        <v>857710</v>
      </c>
      <c r="AM456">
        <f>ROUND(vkt_input!AM456,0)</f>
        <v>464647</v>
      </c>
      <c r="AN456">
        <f>ROUND(vkt_input!AN456,0)</f>
        <v>268767</v>
      </c>
      <c r="AO456">
        <f>ROUND(vkt_input!AO456,0)</f>
        <v>315361</v>
      </c>
      <c r="AP456">
        <f>ROUND(vkt_input!AP456,0)</f>
        <v>244317</v>
      </c>
      <c r="AQ456">
        <f>ROUND(vkt_input!AQ456,0)</f>
        <v>191631</v>
      </c>
      <c r="AR456">
        <f>ROUND(vkt_input!AR456,0)</f>
        <v>236133</v>
      </c>
      <c r="AS456">
        <f>ROUND(vkt_input!AS456,0)</f>
        <v>107816</v>
      </c>
      <c r="AT456">
        <f>ROUND(vkt_input!AT456,0)</f>
        <v>15694</v>
      </c>
      <c r="AU456">
        <f>ROUND(vkt_input!AU456,0)</f>
        <v>533407</v>
      </c>
    </row>
    <row r="457" spans="1:47" x14ac:dyDescent="0.25">
      <c r="A457" t="s">
        <v>109</v>
      </c>
      <c r="B457">
        <v>2015</v>
      </c>
      <c r="C457">
        <f>ROUND(vkt_input!C457,0)</f>
        <v>92353752</v>
      </c>
      <c r="D457">
        <f>ROUND(vkt_input!D457,0)</f>
        <v>202507950</v>
      </c>
      <c r="E457">
        <f>ROUND(vkt_input!E457,0)</f>
        <v>166264657</v>
      </c>
      <c r="F457">
        <f>ROUND(vkt_input!F457,0)</f>
        <v>104772314</v>
      </c>
      <c r="G457">
        <f>ROUND(vkt_input!G457,0)</f>
        <v>24040638</v>
      </c>
      <c r="H457">
        <f>ROUND(vkt_input!H457,0)</f>
        <v>7215028</v>
      </c>
      <c r="I457">
        <f>ROUND(vkt_input!I457,0)</f>
        <v>12053393</v>
      </c>
      <c r="J457">
        <f>ROUND(vkt_input!J457,0)</f>
        <v>21532236</v>
      </c>
      <c r="K457">
        <f>ROUND(vkt_input!K457,0)</f>
        <v>25267942</v>
      </c>
      <c r="L457">
        <f>ROUND(vkt_input!L457,0)</f>
        <v>7379564</v>
      </c>
      <c r="M457">
        <f>ROUND(vkt_input!M457,0)</f>
        <v>3445626</v>
      </c>
      <c r="N457">
        <f>ROUND(vkt_input!N457,0)</f>
        <v>2831733</v>
      </c>
      <c r="O457">
        <f>ROUND(vkt_input!O457,0)</f>
        <v>1993946</v>
      </c>
      <c r="P457">
        <f>ROUND(vkt_input!P457,0)</f>
        <v>2566444</v>
      </c>
      <c r="Q457">
        <f>ROUND(vkt_input!Q457,0)</f>
        <v>8170946</v>
      </c>
      <c r="R457">
        <f>ROUND(vkt_input!R457,0)</f>
        <v>11867561</v>
      </c>
      <c r="S457">
        <f>ROUND(vkt_input!S457,0)</f>
        <v>12820007</v>
      </c>
      <c r="T457">
        <f>ROUND(vkt_input!T457,0)</f>
        <v>12070875</v>
      </c>
      <c r="U457">
        <f>ROUND(vkt_input!U457,0)</f>
        <v>9839758</v>
      </c>
      <c r="V457">
        <f>ROUND(vkt_input!V457,0)</f>
        <v>3965987</v>
      </c>
      <c r="W457">
        <f>ROUND(vkt_input!W457,0)</f>
        <v>3885650</v>
      </c>
      <c r="X457">
        <f>ROUND(vkt_input!X457,0)</f>
        <v>4622753</v>
      </c>
      <c r="Y457">
        <f>ROUND(vkt_input!Y457,0)</f>
        <v>2111627</v>
      </c>
      <c r="Z457">
        <f>ROUND(vkt_input!Z457,0)</f>
        <v>1416986</v>
      </c>
      <c r="AA457">
        <f>ROUND(vkt_input!AA457,0)</f>
        <v>1690105</v>
      </c>
      <c r="AB457">
        <f>ROUND(vkt_input!AB457,0)</f>
        <v>1602484</v>
      </c>
      <c r="AC457">
        <f>ROUND(vkt_input!AC457,0)</f>
        <v>1211891</v>
      </c>
      <c r="AD457">
        <f>ROUND(vkt_input!AD457,0)</f>
        <v>1047508</v>
      </c>
      <c r="AE457">
        <f>ROUND(vkt_input!AE457,0)</f>
        <v>635662</v>
      </c>
      <c r="AF457">
        <f>ROUND(vkt_input!AF457,0)</f>
        <v>696763</v>
      </c>
      <c r="AG457">
        <f>ROUND(vkt_input!AG457,0)</f>
        <v>1574072</v>
      </c>
      <c r="AH457">
        <f>ROUND(vkt_input!AH457,0)</f>
        <v>1361570</v>
      </c>
      <c r="AI457">
        <f>ROUND(vkt_input!AI457,0)</f>
        <v>824494</v>
      </c>
      <c r="AJ457">
        <f>ROUND(vkt_input!AJ457,0)</f>
        <v>1016982</v>
      </c>
      <c r="AK457">
        <f>ROUND(vkt_input!AK457,0)</f>
        <v>694085</v>
      </c>
      <c r="AL457">
        <f>ROUND(vkt_input!AL457,0)</f>
        <v>807195</v>
      </c>
      <c r="AM457">
        <f>ROUND(vkt_input!AM457,0)</f>
        <v>834219</v>
      </c>
      <c r="AN457">
        <f>ROUND(vkt_input!AN457,0)</f>
        <v>444199</v>
      </c>
      <c r="AO457">
        <f>ROUND(vkt_input!AO457,0)</f>
        <v>247640</v>
      </c>
      <c r="AP457">
        <f>ROUND(vkt_input!AP457,0)</f>
        <v>308030</v>
      </c>
      <c r="AQ457">
        <f>ROUND(vkt_input!AQ457,0)</f>
        <v>242268</v>
      </c>
      <c r="AR457">
        <f>ROUND(vkt_input!AR457,0)</f>
        <v>169886</v>
      </c>
      <c r="AS457">
        <f>ROUND(vkt_input!AS457,0)</f>
        <v>236176</v>
      </c>
      <c r="AT457">
        <f>ROUND(vkt_input!AT457,0)</f>
        <v>104568</v>
      </c>
      <c r="AU457">
        <f>ROUND(vkt_input!AU457,0)</f>
        <v>539036</v>
      </c>
    </row>
    <row r="458" spans="1:47" x14ac:dyDescent="0.25">
      <c r="A458" t="s">
        <v>109</v>
      </c>
      <c r="B458">
        <v>2016</v>
      </c>
      <c r="C458">
        <f>ROUND(vkt_input!C458,0)</f>
        <v>116862837</v>
      </c>
      <c r="D458">
        <f>ROUND(vkt_input!D458,0)</f>
        <v>209507104</v>
      </c>
      <c r="E458">
        <f>ROUND(vkt_input!E458,0)</f>
        <v>204162757</v>
      </c>
      <c r="F458">
        <f>ROUND(vkt_input!F458,0)</f>
        <v>159816438</v>
      </c>
      <c r="G458">
        <f>ROUND(vkt_input!G458,0)</f>
        <v>96963077</v>
      </c>
      <c r="H458">
        <f>ROUND(vkt_input!H458,0)</f>
        <v>23274516</v>
      </c>
      <c r="I458">
        <f>ROUND(vkt_input!I458,0)</f>
        <v>7136711</v>
      </c>
      <c r="J458">
        <f>ROUND(vkt_input!J458,0)</f>
        <v>11709746</v>
      </c>
      <c r="K458">
        <f>ROUND(vkt_input!K458,0)</f>
        <v>20685885</v>
      </c>
      <c r="L458">
        <f>ROUND(vkt_input!L458,0)</f>
        <v>24237421</v>
      </c>
      <c r="M458">
        <f>ROUND(vkt_input!M458,0)</f>
        <v>7028532</v>
      </c>
      <c r="N458">
        <f>ROUND(vkt_input!N458,0)</f>
        <v>3282922</v>
      </c>
      <c r="O458">
        <f>ROUND(vkt_input!O458,0)</f>
        <v>2658528</v>
      </c>
      <c r="P458">
        <f>ROUND(vkt_input!P458,0)</f>
        <v>1948384</v>
      </c>
      <c r="Q458">
        <f>ROUND(vkt_input!Q458,0)</f>
        <v>2578151</v>
      </c>
      <c r="R458">
        <f>ROUND(vkt_input!R458,0)</f>
        <v>7918847</v>
      </c>
      <c r="S458">
        <f>ROUND(vkt_input!S458,0)</f>
        <v>11000684</v>
      </c>
      <c r="T458">
        <f>ROUND(vkt_input!T458,0)</f>
        <v>11903559</v>
      </c>
      <c r="U458">
        <f>ROUND(vkt_input!U458,0)</f>
        <v>11143542</v>
      </c>
      <c r="V458">
        <f>ROUND(vkt_input!V458,0)</f>
        <v>9262714</v>
      </c>
      <c r="W458">
        <f>ROUND(vkt_input!W458,0)</f>
        <v>3681969</v>
      </c>
      <c r="X458">
        <f>ROUND(vkt_input!X458,0)</f>
        <v>3638900</v>
      </c>
      <c r="Y458">
        <f>ROUND(vkt_input!Y458,0)</f>
        <v>4388695</v>
      </c>
      <c r="Z458">
        <f>ROUND(vkt_input!Z458,0)</f>
        <v>2146008</v>
      </c>
      <c r="AA458">
        <f>ROUND(vkt_input!AA458,0)</f>
        <v>1390652</v>
      </c>
      <c r="AB458">
        <f>ROUND(vkt_input!AB458,0)</f>
        <v>1596532</v>
      </c>
      <c r="AC458">
        <f>ROUND(vkt_input!AC458,0)</f>
        <v>1513129</v>
      </c>
      <c r="AD458">
        <f>ROUND(vkt_input!AD458,0)</f>
        <v>1174990</v>
      </c>
      <c r="AE458">
        <f>ROUND(vkt_input!AE458,0)</f>
        <v>951259</v>
      </c>
      <c r="AF458">
        <f>ROUND(vkt_input!AF458,0)</f>
        <v>557988</v>
      </c>
      <c r="AG458">
        <f>ROUND(vkt_input!AG458,0)</f>
        <v>688706</v>
      </c>
      <c r="AH458">
        <f>ROUND(vkt_input!AH458,0)</f>
        <v>1544763</v>
      </c>
      <c r="AI458">
        <f>ROUND(vkt_input!AI458,0)</f>
        <v>1292629</v>
      </c>
      <c r="AJ458">
        <f>ROUND(vkt_input!AJ458,0)</f>
        <v>755669</v>
      </c>
      <c r="AK458">
        <f>ROUND(vkt_input!AK458,0)</f>
        <v>1179688</v>
      </c>
      <c r="AL458">
        <f>ROUND(vkt_input!AL458,0)</f>
        <v>684855</v>
      </c>
      <c r="AM458">
        <f>ROUND(vkt_input!AM458,0)</f>
        <v>794898</v>
      </c>
      <c r="AN458">
        <f>ROUND(vkt_input!AN458,0)</f>
        <v>786485</v>
      </c>
      <c r="AO458">
        <f>ROUND(vkt_input!AO458,0)</f>
        <v>428292</v>
      </c>
      <c r="AP458">
        <f>ROUND(vkt_input!AP458,0)</f>
        <v>239822</v>
      </c>
      <c r="AQ458">
        <f>ROUND(vkt_input!AQ458,0)</f>
        <v>301557</v>
      </c>
      <c r="AR458">
        <f>ROUND(vkt_input!AR458,0)</f>
        <v>239989</v>
      </c>
      <c r="AS458">
        <f>ROUND(vkt_input!AS458,0)</f>
        <v>149035</v>
      </c>
      <c r="AT458">
        <f>ROUND(vkt_input!AT458,0)</f>
        <v>225214</v>
      </c>
      <c r="AU458">
        <f>ROUND(vkt_input!AU458,0)</f>
        <v>606140</v>
      </c>
    </row>
    <row r="459" spans="1:47" x14ac:dyDescent="0.25">
      <c r="A459" t="s">
        <v>109</v>
      </c>
      <c r="B459">
        <v>2017</v>
      </c>
      <c r="C459">
        <f>ROUND(vkt_input!C459,0)</f>
        <v>130318142</v>
      </c>
      <c r="D459">
        <f>ROUND(vkt_input!D459,0)</f>
        <v>247218158</v>
      </c>
      <c r="E459">
        <f>ROUND(vkt_input!E459,0)</f>
        <v>210182442</v>
      </c>
      <c r="F459">
        <f>ROUND(vkt_input!F459,0)</f>
        <v>195441226</v>
      </c>
      <c r="G459">
        <f>ROUND(vkt_input!G459,0)</f>
        <v>146367635</v>
      </c>
      <c r="H459">
        <f>ROUND(vkt_input!H459,0)</f>
        <v>89269148</v>
      </c>
      <c r="I459">
        <f>ROUND(vkt_input!I459,0)</f>
        <v>22772768</v>
      </c>
      <c r="J459">
        <f>ROUND(vkt_input!J459,0)</f>
        <v>6853984</v>
      </c>
      <c r="K459">
        <f>ROUND(vkt_input!K459,0)</f>
        <v>11450584</v>
      </c>
      <c r="L459">
        <f>ROUND(vkt_input!L459,0)</f>
        <v>19764890</v>
      </c>
      <c r="M459">
        <f>ROUND(vkt_input!M459,0)</f>
        <v>23299142</v>
      </c>
      <c r="N459">
        <f>ROUND(vkt_input!N459,0)</f>
        <v>6666388</v>
      </c>
      <c r="O459">
        <f>ROUND(vkt_input!O459,0)</f>
        <v>3109928</v>
      </c>
      <c r="P459">
        <f>ROUND(vkt_input!P459,0)</f>
        <v>2609053</v>
      </c>
      <c r="Q459">
        <f>ROUND(vkt_input!Q459,0)</f>
        <v>1844140</v>
      </c>
      <c r="R459">
        <f>ROUND(vkt_input!R459,0)</f>
        <v>2491435</v>
      </c>
      <c r="S459">
        <f>ROUND(vkt_input!S459,0)</f>
        <v>7202726</v>
      </c>
      <c r="T459">
        <f>ROUND(vkt_input!T459,0)</f>
        <v>10141720</v>
      </c>
      <c r="U459">
        <f>ROUND(vkt_input!U459,0)</f>
        <v>10746439</v>
      </c>
      <c r="V459">
        <f>ROUND(vkt_input!V459,0)</f>
        <v>10071023</v>
      </c>
      <c r="W459">
        <f>ROUND(vkt_input!W459,0)</f>
        <v>8450652</v>
      </c>
      <c r="X459">
        <f>ROUND(vkt_input!X459,0)</f>
        <v>3442419</v>
      </c>
      <c r="Y459">
        <f>ROUND(vkt_input!Y459,0)</f>
        <v>3429384</v>
      </c>
      <c r="Z459">
        <f>ROUND(vkt_input!Z459,0)</f>
        <v>4063480</v>
      </c>
      <c r="AA459">
        <f>ROUND(vkt_input!AA459,0)</f>
        <v>1998252</v>
      </c>
      <c r="AB459">
        <f>ROUND(vkt_input!AB459,0)</f>
        <v>1279017</v>
      </c>
      <c r="AC459">
        <f>ROUND(vkt_input!AC459,0)</f>
        <v>1442612</v>
      </c>
      <c r="AD459">
        <f>ROUND(vkt_input!AD459,0)</f>
        <v>1607351</v>
      </c>
      <c r="AE459">
        <f>ROUND(vkt_input!AE459,0)</f>
        <v>1119877</v>
      </c>
      <c r="AF459">
        <f>ROUND(vkt_input!AF459,0)</f>
        <v>866250</v>
      </c>
      <c r="AG459">
        <f>ROUND(vkt_input!AG459,0)</f>
        <v>506849</v>
      </c>
      <c r="AH459">
        <f>ROUND(vkt_input!AH459,0)</f>
        <v>630289</v>
      </c>
      <c r="AI459">
        <f>ROUND(vkt_input!AI459,0)</f>
        <v>1429112</v>
      </c>
      <c r="AJ459">
        <f>ROUND(vkt_input!AJ459,0)</f>
        <v>1538394</v>
      </c>
      <c r="AK459">
        <f>ROUND(vkt_input!AK459,0)</f>
        <v>731817</v>
      </c>
      <c r="AL459">
        <f>ROUND(vkt_input!AL459,0)</f>
        <v>821013</v>
      </c>
      <c r="AM459">
        <f>ROUND(vkt_input!AM459,0)</f>
        <v>608849</v>
      </c>
      <c r="AN459">
        <f>ROUND(vkt_input!AN459,0)</f>
        <v>766350</v>
      </c>
      <c r="AO459">
        <f>ROUND(vkt_input!AO459,0)</f>
        <v>798888</v>
      </c>
      <c r="AP459">
        <f>ROUND(vkt_input!AP459,0)</f>
        <v>430480</v>
      </c>
      <c r="AQ459">
        <f>ROUND(vkt_input!AQ459,0)</f>
        <v>260313</v>
      </c>
      <c r="AR459">
        <f>ROUND(vkt_input!AR459,0)</f>
        <v>330447</v>
      </c>
      <c r="AS459">
        <f>ROUND(vkt_input!AS459,0)</f>
        <v>299386</v>
      </c>
      <c r="AT459">
        <f>ROUND(vkt_input!AT459,0)</f>
        <v>152610</v>
      </c>
      <c r="AU459">
        <f>ROUND(vkt_input!AU459,0)</f>
        <v>807067</v>
      </c>
    </row>
    <row r="460" spans="1:47" x14ac:dyDescent="0.25">
      <c r="A460" t="s">
        <v>109</v>
      </c>
      <c r="B460">
        <v>2018</v>
      </c>
      <c r="C460">
        <f>ROUND(vkt_input!C460,0)</f>
        <v>132625602</v>
      </c>
      <c r="D460">
        <f>ROUND(vkt_input!D460,0)</f>
        <v>275036354</v>
      </c>
      <c r="E460">
        <f>ROUND(vkt_input!E460,0)</f>
        <v>248210687</v>
      </c>
      <c r="F460">
        <f>ROUND(vkt_input!F460,0)</f>
        <v>200235058</v>
      </c>
      <c r="G460">
        <f>ROUND(vkt_input!G460,0)</f>
        <v>177088383</v>
      </c>
      <c r="H460">
        <f>ROUND(vkt_input!H460,0)</f>
        <v>133871270</v>
      </c>
      <c r="I460">
        <f>ROUND(vkt_input!I460,0)</f>
        <v>82979441</v>
      </c>
      <c r="J460">
        <f>ROUND(vkt_input!J460,0)</f>
        <v>21825836</v>
      </c>
      <c r="K460">
        <f>ROUND(vkt_input!K460,0)</f>
        <v>6754168</v>
      </c>
      <c r="L460">
        <f>ROUND(vkt_input!L460,0)</f>
        <v>10870714</v>
      </c>
      <c r="M460">
        <f>ROUND(vkt_input!M460,0)</f>
        <v>18560048</v>
      </c>
      <c r="N460">
        <f>ROUND(vkt_input!N460,0)</f>
        <v>21291831</v>
      </c>
      <c r="O460">
        <f>ROUND(vkt_input!O460,0)</f>
        <v>6170075</v>
      </c>
      <c r="P460">
        <f>ROUND(vkt_input!P460,0)</f>
        <v>3093455</v>
      </c>
      <c r="Q460">
        <f>ROUND(vkt_input!Q460,0)</f>
        <v>2374693</v>
      </c>
      <c r="R460">
        <f>ROUND(vkt_input!R460,0)</f>
        <v>1676186</v>
      </c>
      <c r="S460">
        <f>ROUND(vkt_input!S460,0)</f>
        <v>2186165</v>
      </c>
      <c r="T460">
        <f>ROUND(vkt_input!T460,0)</f>
        <v>6330434</v>
      </c>
      <c r="U460">
        <f>ROUND(vkt_input!U460,0)</f>
        <v>8898399</v>
      </c>
      <c r="V460">
        <f>ROUND(vkt_input!V460,0)</f>
        <v>9446109</v>
      </c>
      <c r="W460">
        <f>ROUND(vkt_input!W460,0)</f>
        <v>8916342</v>
      </c>
      <c r="X460">
        <f>ROUND(vkt_input!X460,0)</f>
        <v>7547097</v>
      </c>
      <c r="Y460">
        <f>ROUND(vkt_input!Y460,0)</f>
        <v>3122838</v>
      </c>
      <c r="Z460">
        <f>ROUND(vkt_input!Z460,0)</f>
        <v>3189367</v>
      </c>
      <c r="AA460">
        <f>ROUND(vkt_input!AA460,0)</f>
        <v>3603926</v>
      </c>
      <c r="AB460">
        <f>ROUND(vkt_input!AB460,0)</f>
        <v>1829660</v>
      </c>
      <c r="AC460">
        <f>ROUND(vkt_input!AC460,0)</f>
        <v>1178082</v>
      </c>
      <c r="AD460">
        <f>ROUND(vkt_input!AD460,0)</f>
        <v>1332139</v>
      </c>
      <c r="AE460">
        <f>ROUND(vkt_input!AE460,0)</f>
        <v>1345980</v>
      </c>
      <c r="AF460">
        <f>ROUND(vkt_input!AF460,0)</f>
        <v>928747</v>
      </c>
      <c r="AG460">
        <f>ROUND(vkt_input!AG460,0)</f>
        <v>770333</v>
      </c>
      <c r="AH460">
        <f>ROUND(vkt_input!AH460,0)</f>
        <v>520018</v>
      </c>
      <c r="AI460">
        <f>ROUND(vkt_input!AI460,0)</f>
        <v>542049</v>
      </c>
      <c r="AJ460">
        <f>ROUND(vkt_input!AJ460,0)</f>
        <v>1382075</v>
      </c>
      <c r="AK460">
        <f>ROUND(vkt_input!AK460,0)</f>
        <v>1199534</v>
      </c>
      <c r="AL460">
        <f>ROUND(vkt_input!AL460,0)</f>
        <v>706215</v>
      </c>
      <c r="AM460">
        <f>ROUND(vkt_input!AM460,0)</f>
        <v>717242</v>
      </c>
      <c r="AN460">
        <f>ROUND(vkt_input!AN460,0)</f>
        <v>575372</v>
      </c>
      <c r="AO460">
        <f>ROUND(vkt_input!AO460,0)</f>
        <v>724699</v>
      </c>
      <c r="AP460">
        <f>ROUND(vkt_input!AP460,0)</f>
        <v>736898</v>
      </c>
      <c r="AQ460">
        <f>ROUND(vkt_input!AQ460,0)</f>
        <v>392935</v>
      </c>
      <c r="AR460">
        <f>ROUND(vkt_input!AR460,0)</f>
        <v>237954</v>
      </c>
      <c r="AS460">
        <f>ROUND(vkt_input!AS460,0)</f>
        <v>300344</v>
      </c>
      <c r="AT460">
        <f>ROUND(vkt_input!AT460,0)</f>
        <v>230310</v>
      </c>
      <c r="AU460">
        <f>ROUND(vkt_input!AU460,0)</f>
        <v>937922</v>
      </c>
    </row>
    <row r="461" spans="1:47" x14ac:dyDescent="0.25">
      <c r="A461" t="s">
        <v>109</v>
      </c>
      <c r="B461">
        <v>2019</v>
      </c>
      <c r="C461">
        <f>ROUND(vkt_input!C461,0)</f>
        <v>106735641</v>
      </c>
      <c r="D461">
        <f>ROUND(vkt_input!D461,0)</f>
        <v>269035513</v>
      </c>
      <c r="E461">
        <f>ROUND(vkt_input!E461,0)</f>
        <v>274606091</v>
      </c>
      <c r="F461">
        <f>ROUND(vkt_input!F461,0)</f>
        <v>229362047</v>
      </c>
      <c r="G461">
        <f>ROUND(vkt_input!G461,0)</f>
        <v>177143829</v>
      </c>
      <c r="H461">
        <f>ROUND(vkt_input!H461,0)</f>
        <v>159362906</v>
      </c>
      <c r="I461">
        <f>ROUND(vkt_input!I461,0)</f>
        <v>120933335</v>
      </c>
      <c r="J461">
        <f>ROUND(vkt_input!J461,0)</f>
        <v>75151018</v>
      </c>
      <c r="K461">
        <f>ROUND(vkt_input!K461,0)</f>
        <v>19938851</v>
      </c>
      <c r="L461">
        <f>ROUND(vkt_input!L461,0)</f>
        <v>6330719</v>
      </c>
      <c r="M461">
        <f>ROUND(vkt_input!M461,0)</f>
        <v>10006220</v>
      </c>
      <c r="N461">
        <f>ROUND(vkt_input!N461,0)</f>
        <v>16563965</v>
      </c>
      <c r="O461">
        <f>ROUND(vkt_input!O461,0)</f>
        <v>18683260</v>
      </c>
      <c r="P461">
        <f>ROUND(vkt_input!P461,0)</f>
        <v>5496701</v>
      </c>
      <c r="Q461">
        <f>ROUND(vkt_input!Q461,0)</f>
        <v>3054814</v>
      </c>
      <c r="R461">
        <f>ROUND(vkt_input!R461,0)</f>
        <v>2208734</v>
      </c>
      <c r="S461">
        <f>ROUND(vkt_input!S461,0)</f>
        <v>1537922</v>
      </c>
      <c r="T461">
        <f>ROUND(vkt_input!T461,0)</f>
        <v>1859096</v>
      </c>
      <c r="U461">
        <f>ROUND(vkt_input!U461,0)</f>
        <v>5654840</v>
      </c>
      <c r="V461">
        <f>ROUND(vkt_input!V461,0)</f>
        <v>7793978</v>
      </c>
      <c r="W461">
        <f>ROUND(vkt_input!W461,0)</f>
        <v>8414037</v>
      </c>
      <c r="X461">
        <f>ROUND(vkt_input!X461,0)</f>
        <v>8134197</v>
      </c>
      <c r="Y461">
        <f>ROUND(vkt_input!Y461,0)</f>
        <v>6612938</v>
      </c>
      <c r="Z461">
        <f>ROUND(vkt_input!Z461,0)</f>
        <v>2661764</v>
      </c>
      <c r="AA461">
        <f>ROUND(vkt_input!AA461,0)</f>
        <v>2871902</v>
      </c>
      <c r="AB461">
        <f>ROUND(vkt_input!AB461,0)</f>
        <v>3198084</v>
      </c>
      <c r="AC461">
        <f>ROUND(vkt_input!AC461,0)</f>
        <v>1669614</v>
      </c>
      <c r="AD461">
        <f>ROUND(vkt_input!AD461,0)</f>
        <v>979409</v>
      </c>
      <c r="AE461">
        <f>ROUND(vkt_input!AE461,0)</f>
        <v>1314905</v>
      </c>
      <c r="AF461">
        <f>ROUND(vkt_input!AF461,0)</f>
        <v>1323930</v>
      </c>
      <c r="AG461">
        <f>ROUND(vkt_input!AG461,0)</f>
        <v>815773</v>
      </c>
      <c r="AH461">
        <f>ROUND(vkt_input!AH461,0)</f>
        <v>715845</v>
      </c>
      <c r="AI461">
        <f>ROUND(vkt_input!AI461,0)</f>
        <v>480248</v>
      </c>
      <c r="AJ461">
        <f>ROUND(vkt_input!AJ461,0)</f>
        <v>503290</v>
      </c>
      <c r="AK461">
        <f>ROUND(vkt_input!AK461,0)</f>
        <v>1325809</v>
      </c>
      <c r="AL461">
        <f>ROUND(vkt_input!AL461,0)</f>
        <v>1128420</v>
      </c>
      <c r="AM461">
        <f>ROUND(vkt_input!AM461,0)</f>
        <v>632163</v>
      </c>
      <c r="AN461">
        <f>ROUND(vkt_input!AN461,0)</f>
        <v>650148</v>
      </c>
      <c r="AO461">
        <f>ROUND(vkt_input!AO461,0)</f>
        <v>551002</v>
      </c>
      <c r="AP461">
        <f>ROUND(vkt_input!AP461,0)</f>
        <v>650639</v>
      </c>
      <c r="AQ461">
        <f>ROUND(vkt_input!AQ461,0)</f>
        <v>718268</v>
      </c>
      <c r="AR461">
        <f>ROUND(vkt_input!AR461,0)</f>
        <v>370604</v>
      </c>
      <c r="AS461">
        <f>ROUND(vkt_input!AS461,0)</f>
        <v>234421</v>
      </c>
      <c r="AT461">
        <f>ROUND(vkt_input!AT461,0)</f>
        <v>305865</v>
      </c>
      <c r="AU461">
        <f>ROUND(vkt_input!AU461,0)</f>
        <v>1280130</v>
      </c>
    </row>
    <row r="462" spans="1:47" x14ac:dyDescent="0.25">
      <c r="A462" t="s">
        <v>109</v>
      </c>
      <c r="B462">
        <v>2020</v>
      </c>
      <c r="C462">
        <f>ROUND(vkt_input!C462,0)</f>
        <v>59252106</v>
      </c>
      <c r="D462">
        <f>ROUND(vkt_input!D462,0)</f>
        <v>208832998</v>
      </c>
      <c r="E462">
        <f>ROUND(vkt_input!E462,0)</f>
        <v>270474164</v>
      </c>
      <c r="F462">
        <f>ROUND(vkt_input!F462,0)</f>
        <v>260340609</v>
      </c>
      <c r="G462">
        <f>ROUND(vkt_input!G462,0)</f>
        <v>202659889</v>
      </c>
      <c r="H462">
        <f>ROUND(vkt_input!H462,0)</f>
        <v>157910068</v>
      </c>
      <c r="I462">
        <f>ROUND(vkt_input!I462,0)</f>
        <v>145090024</v>
      </c>
      <c r="J462">
        <f>ROUND(vkt_input!J462,0)</f>
        <v>110430873</v>
      </c>
      <c r="K462">
        <f>ROUND(vkt_input!K462,0)</f>
        <v>68528357</v>
      </c>
      <c r="L462">
        <f>ROUND(vkt_input!L462,0)</f>
        <v>18227020</v>
      </c>
      <c r="M462">
        <f>ROUND(vkt_input!M462,0)</f>
        <v>5865002</v>
      </c>
      <c r="N462">
        <f>ROUND(vkt_input!N462,0)</f>
        <v>9120443</v>
      </c>
      <c r="O462">
        <f>ROUND(vkt_input!O462,0)</f>
        <v>15078226</v>
      </c>
      <c r="P462">
        <f>ROUND(vkt_input!P462,0)</f>
        <v>16835337</v>
      </c>
      <c r="Q462">
        <f>ROUND(vkt_input!Q462,0)</f>
        <v>4971480</v>
      </c>
      <c r="R462">
        <f>ROUND(vkt_input!R462,0)</f>
        <v>2783206</v>
      </c>
      <c r="S462">
        <f>ROUND(vkt_input!S462,0)</f>
        <v>1958634</v>
      </c>
      <c r="T462">
        <f>ROUND(vkt_input!T462,0)</f>
        <v>1355216</v>
      </c>
      <c r="U462">
        <f>ROUND(vkt_input!U462,0)</f>
        <v>1716761</v>
      </c>
      <c r="V462">
        <f>ROUND(vkt_input!V462,0)</f>
        <v>5047340</v>
      </c>
      <c r="W462">
        <f>ROUND(vkt_input!W462,0)</f>
        <v>6742570</v>
      </c>
      <c r="X462">
        <f>ROUND(vkt_input!X462,0)</f>
        <v>7318715</v>
      </c>
      <c r="Y462">
        <f>ROUND(vkt_input!Y462,0)</f>
        <v>7053531</v>
      </c>
      <c r="Z462">
        <f>ROUND(vkt_input!Z462,0)</f>
        <v>5369663</v>
      </c>
      <c r="AA462">
        <f>ROUND(vkt_input!AA462,0)</f>
        <v>2329546</v>
      </c>
      <c r="AB462">
        <f>ROUND(vkt_input!AB462,0)</f>
        <v>2426935</v>
      </c>
      <c r="AC462">
        <f>ROUND(vkt_input!AC462,0)</f>
        <v>2797228</v>
      </c>
      <c r="AD462">
        <f>ROUND(vkt_input!AD462,0)</f>
        <v>1436043</v>
      </c>
      <c r="AE462">
        <f>ROUND(vkt_input!AE462,0)</f>
        <v>939466</v>
      </c>
      <c r="AF462">
        <f>ROUND(vkt_input!AF462,0)</f>
        <v>1179992</v>
      </c>
      <c r="AG462">
        <f>ROUND(vkt_input!AG462,0)</f>
        <v>1179919</v>
      </c>
      <c r="AH462">
        <f>ROUND(vkt_input!AH462,0)</f>
        <v>716833</v>
      </c>
      <c r="AI462">
        <f>ROUND(vkt_input!AI462,0)</f>
        <v>725487</v>
      </c>
      <c r="AJ462">
        <f>ROUND(vkt_input!AJ462,0)</f>
        <v>454239</v>
      </c>
      <c r="AK462">
        <f>ROUND(vkt_input!AK462,0)</f>
        <v>531400</v>
      </c>
      <c r="AL462">
        <f>ROUND(vkt_input!AL462,0)</f>
        <v>1218398</v>
      </c>
      <c r="AM462">
        <f>ROUND(vkt_input!AM462,0)</f>
        <v>1064881</v>
      </c>
      <c r="AN462">
        <f>ROUND(vkt_input!AN462,0)</f>
        <v>569663</v>
      </c>
      <c r="AO462">
        <f>ROUND(vkt_input!AO462,0)</f>
        <v>613449</v>
      </c>
      <c r="AP462">
        <f>ROUND(vkt_input!AP462,0)</f>
        <v>545647</v>
      </c>
      <c r="AQ462">
        <f>ROUND(vkt_input!AQ462,0)</f>
        <v>519145</v>
      </c>
      <c r="AR462">
        <f>ROUND(vkt_input!AR462,0)</f>
        <v>658449</v>
      </c>
      <c r="AS462">
        <f>ROUND(vkt_input!AS462,0)</f>
        <v>338992</v>
      </c>
      <c r="AT462">
        <f>ROUND(vkt_input!AT462,0)</f>
        <v>215739</v>
      </c>
      <c r="AU462">
        <f>ROUND(vkt_input!AU462,0)</f>
        <v>1478517</v>
      </c>
    </row>
    <row r="463" spans="1:47" x14ac:dyDescent="0.25">
      <c r="A463" t="s">
        <v>110</v>
      </c>
      <c r="B463">
        <v>2001</v>
      </c>
      <c r="C463">
        <f>ROUND(vkt_input!C463,0)</f>
        <v>11384</v>
      </c>
      <c r="D463">
        <f>ROUND(vkt_input!D463,0)</f>
        <v>0</v>
      </c>
      <c r="E463">
        <f>ROUND(vkt_input!E463,0)</f>
        <v>0</v>
      </c>
      <c r="F463">
        <f>ROUND(vkt_input!F463,0)</f>
        <v>0</v>
      </c>
      <c r="G463">
        <f>ROUND(vkt_input!G463,0)</f>
        <v>0</v>
      </c>
      <c r="H463">
        <f>ROUND(vkt_input!H463,0)</f>
        <v>0</v>
      </c>
      <c r="I463">
        <f>ROUND(vkt_input!I463,0)</f>
        <v>0</v>
      </c>
      <c r="J463">
        <f>ROUND(vkt_input!J463,0)</f>
        <v>0</v>
      </c>
      <c r="K463">
        <f>ROUND(vkt_input!K463,0)</f>
        <v>0</v>
      </c>
      <c r="L463">
        <f>ROUND(vkt_input!L463,0)</f>
        <v>0</v>
      </c>
      <c r="M463">
        <f>ROUND(vkt_input!M463,0)</f>
        <v>0</v>
      </c>
      <c r="N463">
        <f>ROUND(vkt_input!N463,0)</f>
        <v>0</v>
      </c>
      <c r="O463">
        <f>ROUND(vkt_input!O463,0)</f>
        <v>0</v>
      </c>
      <c r="P463">
        <f>ROUND(vkt_input!P463,0)</f>
        <v>0</v>
      </c>
      <c r="Q463">
        <f>ROUND(vkt_input!Q463,0)</f>
        <v>0</v>
      </c>
      <c r="R463">
        <f>ROUND(vkt_input!R463,0)</f>
        <v>0</v>
      </c>
      <c r="S463">
        <f>ROUND(vkt_input!S463,0)</f>
        <v>16231</v>
      </c>
      <c r="T463">
        <f>ROUND(vkt_input!T463,0)</f>
        <v>0</v>
      </c>
      <c r="U463">
        <f>ROUND(vkt_input!U463,0)</f>
        <v>0</v>
      </c>
      <c r="V463">
        <f>ROUND(vkt_input!V463,0)</f>
        <v>0</v>
      </c>
      <c r="W463">
        <f>ROUND(vkt_input!W463,0)</f>
        <v>0</v>
      </c>
      <c r="X463">
        <f>ROUND(vkt_input!X463,0)</f>
        <v>0</v>
      </c>
      <c r="Y463">
        <f>ROUND(vkt_input!Y463,0)</f>
        <v>0</v>
      </c>
      <c r="Z463">
        <f>ROUND(vkt_input!Z463,0)</f>
        <v>0</v>
      </c>
      <c r="AA463">
        <f>ROUND(vkt_input!AA463,0)</f>
        <v>0</v>
      </c>
      <c r="AB463">
        <f>ROUND(vkt_input!AB463,0)</f>
        <v>3005</v>
      </c>
      <c r="AC463">
        <f>ROUND(vkt_input!AC463,0)</f>
        <v>0</v>
      </c>
      <c r="AD463">
        <f>ROUND(vkt_input!AD463,0)</f>
        <v>0</v>
      </c>
      <c r="AE463">
        <f>ROUND(vkt_input!AE463,0)</f>
        <v>0</v>
      </c>
      <c r="AF463">
        <f>ROUND(vkt_input!AF463,0)</f>
        <v>0</v>
      </c>
      <c r="AG463">
        <f>ROUND(vkt_input!AG463,0)</f>
        <v>4608</v>
      </c>
      <c r="AH463">
        <f>ROUND(vkt_input!AH463,0)</f>
        <v>0</v>
      </c>
      <c r="AI463">
        <f>ROUND(vkt_input!AI463,0)</f>
        <v>0</v>
      </c>
      <c r="AJ463">
        <f>ROUND(vkt_input!AJ463,0)</f>
        <v>0</v>
      </c>
      <c r="AK463">
        <f>ROUND(vkt_input!AK463,0)</f>
        <v>0</v>
      </c>
      <c r="AL463">
        <f>ROUND(vkt_input!AL463,0)</f>
        <v>0</v>
      </c>
      <c r="AM463">
        <f>ROUND(vkt_input!AM463,0)</f>
        <v>0</v>
      </c>
      <c r="AN463">
        <f>ROUND(vkt_input!AN463,0)</f>
        <v>59184</v>
      </c>
      <c r="AO463">
        <f>ROUND(vkt_input!AO463,0)</f>
        <v>0</v>
      </c>
      <c r="AP463">
        <f>ROUND(vkt_input!AP463,0)</f>
        <v>0</v>
      </c>
      <c r="AQ463">
        <f>ROUND(vkt_input!AQ463,0)</f>
        <v>0</v>
      </c>
      <c r="AR463">
        <f>ROUND(vkt_input!AR463,0)</f>
        <v>0</v>
      </c>
      <c r="AS463">
        <f>ROUND(vkt_input!AS463,0)</f>
        <v>0</v>
      </c>
      <c r="AT463">
        <f>ROUND(vkt_input!AT463,0)</f>
        <v>0</v>
      </c>
      <c r="AU463">
        <f>ROUND(vkt_input!AU463,0)</f>
        <v>0</v>
      </c>
    </row>
    <row r="464" spans="1:47" x14ac:dyDescent="0.25">
      <c r="A464" t="s">
        <v>110</v>
      </c>
      <c r="B464">
        <v>2002</v>
      </c>
      <c r="C464">
        <f>ROUND(vkt_input!C464,0)</f>
        <v>0</v>
      </c>
      <c r="D464">
        <f>ROUND(vkt_input!D464,0)</f>
        <v>8832</v>
      </c>
      <c r="E464">
        <f>ROUND(vkt_input!E464,0)</f>
        <v>0</v>
      </c>
      <c r="F464">
        <f>ROUND(vkt_input!F464,0)</f>
        <v>0</v>
      </c>
      <c r="G464">
        <f>ROUND(vkt_input!G464,0)</f>
        <v>0</v>
      </c>
      <c r="H464">
        <f>ROUND(vkt_input!H464,0)</f>
        <v>0</v>
      </c>
      <c r="I464">
        <f>ROUND(vkt_input!I464,0)</f>
        <v>0</v>
      </c>
      <c r="J464">
        <f>ROUND(vkt_input!J464,0)</f>
        <v>0</v>
      </c>
      <c r="K464">
        <f>ROUND(vkt_input!K464,0)</f>
        <v>0</v>
      </c>
      <c r="L464">
        <f>ROUND(vkt_input!L464,0)</f>
        <v>0</v>
      </c>
      <c r="M464">
        <f>ROUND(vkt_input!M464,0)</f>
        <v>0</v>
      </c>
      <c r="N464">
        <f>ROUND(vkt_input!N464,0)</f>
        <v>0</v>
      </c>
      <c r="O464">
        <f>ROUND(vkt_input!O464,0)</f>
        <v>0</v>
      </c>
      <c r="P464">
        <f>ROUND(vkt_input!P464,0)</f>
        <v>0</v>
      </c>
      <c r="Q464">
        <f>ROUND(vkt_input!Q464,0)</f>
        <v>0</v>
      </c>
      <c r="R464">
        <f>ROUND(vkt_input!R464,0)</f>
        <v>0</v>
      </c>
      <c r="S464">
        <f>ROUND(vkt_input!S464,0)</f>
        <v>0</v>
      </c>
      <c r="T464">
        <f>ROUND(vkt_input!T464,0)</f>
        <v>10763</v>
      </c>
      <c r="U464">
        <f>ROUND(vkt_input!U464,0)</f>
        <v>0</v>
      </c>
      <c r="V464">
        <f>ROUND(vkt_input!V464,0)</f>
        <v>0</v>
      </c>
      <c r="W464">
        <f>ROUND(vkt_input!W464,0)</f>
        <v>0</v>
      </c>
      <c r="X464">
        <f>ROUND(vkt_input!X464,0)</f>
        <v>0</v>
      </c>
      <c r="Y464">
        <f>ROUND(vkt_input!Y464,0)</f>
        <v>0</v>
      </c>
      <c r="Z464">
        <f>ROUND(vkt_input!Z464,0)</f>
        <v>0</v>
      </c>
      <c r="AA464">
        <f>ROUND(vkt_input!AA464,0)</f>
        <v>0</v>
      </c>
      <c r="AB464">
        <f>ROUND(vkt_input!AB464,0)</f>
        <v>0</v>
      </c>
      <c r="AC464">
        <f>ROUND(vkt_input!AC464,0)</f>
        <v>1745</v>
      </c>
      <c r="AD464">
        <f>ROUND(vkt_input!AD464,0)</f>
        <v>0</v>
      </c>
      <c r="AE464">
        <f>ROUND(vkt_input!AE464,0)</f>
        <v>0</v>
      </c>
      <c r="AF464">
        <f>ROUND(vkt_input!AF464,0)</f>
        <v>0</v>
      </c>
      <c r="AG464">
        <f>ROUND(vkt_input!AG464,0)</f>
        <v>0</v>
      </c>
      <c r="AH464">
        <f>ROUND(vkt_input!AH464,0)</f>
        <v>3451</v>
      </c>
      <c r="AI464">
        <f>ROUND(vkt_input!AI464,0)</f>
        <v>0</v>
      </c>
      <c r="AJ464">
        <f>ROUND(vkt_input!AJ464,0)</f>
        <v>0</v>
      </c>
      <c r="AK464">
        <f>ROUND(vkt_input!AK464,0)</f>
        <v>0</v>
      </c>
      <c r="AL464">
        <f>ROUND(vkt_input!AL464,0)</f>
        <v>0</v>
      </c>
      <c r="AM464">
        <f>ROUND(vkt_input!AM464,0)</f>
        <v>0</v>
      </c>
      <c r="AN464">
        <f>ROUND(vkt_input!AN464,0)</f>
        <v>0</v>
      </c>
      <c r="AO464">
        <f>ROUND(vkt_input!AO464,0)</f>
        <v>18450</v>
      </c>
      <c r="AP464">
        <f>ROUND(vkt_input!AP464,0)</f>
        <v>0</v>
      </c>
      <c r="AQ464">
        <f>ROUND(vkt_input!AQ464,0)</f>
        <v>0</v>
      </c>
      <c r="AR464">
        <f>ROUND(vkt_input!AR464,0)</f>
        <v>0</v>
      </c>
      <c r="AS464">
        <f>ROUND(vkt_input!AS464,0)</f>
        <v>0</v>
      </c>
      <c r="AT464">
        <f>ROUND(vkt_input!AT464,0)</f>
        <v>0</v>
      </c>
      <c r="AU464">
        <f>ROUND(vkt_input!AU464,0)</f>
        <v>0</v>
      </c>
    </row>
    <row r="465" spans="1:47" x14ac:dyDescent="0.25">
      <c r="A465" t="s">
        <v>110</v>
      </c>
      <c r="B465">
        <v>2003</v>
      </c>
      <c r="C465">
        <f>ROUND(vkt_input!C465,0)</f>
        <v>0</v>
      </c>
      <c r="D465">
        <f>ROUND(vkt_input!D465,0)</f>
        <v>0</v>
      </c>
      <c r="E465">
        <f>ROUND(vkt_input!E465,0)</f>
        <v>5836</v>
      </c>
      <c r="F465">
        <f>ROUND(vkt_input!F465,0)</f>
        <v>0</v>
      </c>
      <c r="G465">
        <f>ROUND(vkt_input!G465,0)</f>
        <v>0</v>
      </c>
      <c r="H465">
        <f>ROUND(vkt_input!H465,0)</f>
        <v>0</v>
      </c>
      <c r="I465">
        <f>ROUND(vkt_input!I465,0)</f>
        <v>0</v>
      </c>
      <c r="J465">
        <f>ROUND(vkt_input!J465,0)</f>
        <v>0</v>
      </c>
      <c r="K465">
        <f>ROUND(vkt_input!K465,0)</f>
        <v>0</v>
      </c>
      <c r="L465">
        <f>ROUND(vkt_input!L465,0)</f>
        <v>0</v>
      </c>
      <c r="M465">
        <f>ROUND(vkt_input!M465,0)</f>
        <v>0</v>
      </c>
      <c r="N465">
        <f>ROUND(vkt_input!N465,0)</f>
        <v>0</v>
      </c>
      <c r="O465">
        <f>ROUND(vkt_input!O465,0)</f>
        <v>0</v>
      </c>
      <c r="P465">
        <f>ROUND(vkt_input!P465,0)</f>
        <v>0</v>
      </c>
      <c r="Q465">
        <f>ROUND(vkt_input!Q465,0)</f>
        <v>0</v>
      </c>
      <c r="R465">
        <f>ROUND(vkt_input!R465,0)</f>
        <v>0</v>
      </c>
      <c r="S465">
        <f>ROUND(vkt_input!S465,0)</f>
        <v>0</v>
      </c>
      <c r="T465">
        <f>ROUND(vkt_input!T465,0)</f>
        <v>0</v>
      </c>
      <c r="U465">
        <f>ROUND(vkt_input!U465,0)</f>
        <v>6400</v>
      </c>
      <c r="V465">
        <f>ROUND(vkt_input!V465,0)</f>
        <v>0</v>
      </c>
      <c r="W465">
        <f>ROUND(vkt_input!W465,0)</f>
        <v>0</v>
      </c>
      <c r="X465">
        <f>ROUND(vkt_input!X465,0)</f>
        <v>0</v>
      </c>
      <c r="Y465">
        <f>ROUND(vkt_input!Y465,0)</f>
        <v>0</v>
      </c>
      <c r="Z465">
        <f>ROUND(vkt_input!Z465,0)</f>
        <v>0</v>
      </c>
      <c r="AA465">
        <f>ROUND(vkt_input!AA465,0)</f>
        <v>0</v>
      </c>
      <c r="AB465">
        <f>ROUND(vkt_input!AB465,0)</f>
        <v>0</v>
      </c>
      <c r="AC465">
        <f>ROUND(vkt_input!AC465,0)</f>
        <v>0</v>
      </c>
      <c r="AD465">
        <f>ROUND(vkt_input!AD465,0)</f>
        <v>0</v>
      </c>
      <c r="AE465">
        <f>ROUND(vkt_input!AE465,0)</f>
        <v>0</v>
      </c>
      <c r="AF465">
        <f>ROUND(vkt_input!AF465,0)</f>
        <v>0</v>
      </c>
      <c r="AG465">
        <f>ROUND(vkt_input!AG465,0)</f>
        <v>0</v>
      </c>
      <c r="AH465">
        <f>ROUND(vkt_input!AH465,0)</f>
        <v>0</v>
      </c>
      <c r="AI465">
        <f>ROUND(vkt_input!AI465,0)</f>
        <v>3546</v>
      </c>
      <c r="AJ465">
        <f>ROUND(vkt_input!AJ465,0)</f>
        <v>0</v>
      </c>
      <c r="AK465">
        <f>ROUND(vkt_input!AK465,0)</f>
        <v>0</v>
      </c>
      <c r="AL465">
        <f>ROUND(vkt_input!AL465,0)</f>
        <v>0</v>
      </c>
      <c r="AM465">
        <f>ROUND(vkt_input!AM465,0)</f>
        <v>0</v>
      </c>
      <c r="AN465">
        <f>ROUND(vkt_input!AN465,0)</f>
        <v>0</v>
      </c>
      <c r="AO465">
        <f>ROUND(vkt_input!AO465,0)</f>
        <v>0</v>
      </c>
      <c r="AP465">
        <f>ROUND(vkt_input!AP465,0)</f>
        <v>8293</v>
      </c>
      <c r="AQ465">
        <f>ROUND(vkt_input!AQ465,0)</f>
        <v>0</v>
      </c>
      <c r="AR465">
        <f>ROUND(vkt_input!AR465,0)</f>
        <v>0</v>
      </c>
      <c r="AS465">
        <f>ROUND(vkt_input!AS465,0)</f>
        <v>0</v>
      </c>
      <c r="AT465">
        <f>ROUND(vkt_input!AT465,0)</f>
        <v>0</v>
      </c>
      <c r="AU465">
        <f>ROUND(vkt_input!AU465,0)</f>
        <v>0</v>
      </c>
    </row>
    <row r="466" spans="1:47" x14ac:dyDescent="0.25">
      <c r="A466" t="s">
        <v>110</v>
      </c>
      <c r="B466">
        <v>2004</v>
      </c>
      <c r="C466">
        <f>ROUND(vkt_input!C466,0)</f>
        <v>0</v>
      </c>
      <c r="D466">
        <f>ROUND(vkt_input!D466,0)</f>
        <v>0</v>
      </c>
      <c r="E466">
        <f>ROUND(vkt_input!E466,0)</f>
        <v>0</v>
      </c>
      <c r="F466">
        <f>ROUND(vkt_input!F466,0)</f>
        <v>5766</v>
      </c>
      <c r="G466">
        <f>ROUND(vkt_input!G466,0)</f>
        <v>0</v>
      </c>
      <c r="H466">
        <f>ROUND(vkt_input!H466,0)</f>
        <v>0</v>
      </c>
      <c r="I466">
        <f>ROUND(vkt_input!I466,0)</f>
        <v>0</v>
      </c>
      <c r="J466">
        <f>ROUND(vkt_input!J466,0)</f>
        <v>0</v>
      </c>
      <c r="K466">
        <f>ROUND(vkt_input!K466,0)</f>
        <v>0</v>
      </c>
      <c r="L466">
        <f>ROUND(vkt_input!L466,0)</f>
        <v>0</v>
      </c>
      <c r="M466">
        <f>ROUND(vkt_input!M466,0)</f>
        <v>0</v>
      </c>
      <c r="N466">
        <f>ROUND(vkt_input!N466,0)</f>
        <v>0</v>
      </c>
      <c r="O466">
        <f>ROUND(vkt_input!O466,0)</f>
        <v>0</v>
      </c>
      <c r="P466">
        <f>ROUND(vkt_input!P466,0)</f>
        <v>0</v>
      </c>
      <c r="Q466">
        <f>ROUND(vkt_input!Q466,0)</f>
        <v>0</v>
      </c>
      <c r="R466">
        <f>ROUND(vkt_input!R466,0)</f>
        <v>0</v>
      </c>
      <c r="S466">
        <f>ROUND(vkt_input!S466,0)</f>
        <v>0</v>
      </c>
      <c r="T466">
        <f>ROUND(vkt_input!T466,0)</f>
        <v>0</v>
      </c>
      <c r="U466">
        <f>ROUND(vkt_input!U466,0)</f>
        <v>0</v>
      </c>
      <c r="V466">
        <f>ROUND(vkt_input!V466,0)</f>
        <v>3621</v>
      </c>
      <c r="W466">
        <f>ROUND(vkt_input!W466,0)</f>
        <v>0</v>
      </c>
      <c r="X466">
        <f>ROUND(vkt_input!X466,0)</f>
        <v>0</v>
      </c>
      <c r="Y466">
        <f>ROUND(vkt_input!Y466,0)</f>
        <v>0</v>
      </c>
      <c r="Z466">
        <f>ROUND(vkt_input!Z466,0)</f>
        <v>0</v>
      </c>
      <c r="AA466">
        <f>ROUND(vkt_input!AA466,0)</f>
        <v>0</v>
      </c>
      <c r="AB466">
        <f>ROUND(vkt_input!AB466,0)</f>
        <v>0</v>
      </c>
      <c r="AC466">
        <f>ROUND(vkt_input!AC466,0)</f>
        <v>0</v>
      </c>
      <c r="AD466">
        <f>ROUND(vkt_input!AD466,0)</f>
        <v>0</v>
      </c>
      <c r="AE466">
        <f>ROUND(vkt_input!AE466,0)</f>
        <v>0</v>
      </c>
      <c r="AF466">
        <f>ROUND(vkt_input!AF466,0)</f>
        <v>0</v>
      </c>
      <c r="AG466">
        <f>ROUND(vkt_input!AG466,0)</f>
        <v>0</v>
      </c>
      <c r="AH466">
        <f>ROUND(vkt_input!AH466,0)</f>
        <v>0</v>
      </c>
      <c r="AI466">
        <f>ROUND(vkt_input!AI466,0)</f>
        <v>0</v>
      </c>
      <c r="AJ466">
        <f>ROUND(vkt_input!AJ466,0)</f>
        <v>1487</v>
      </c>
      <c r="AK466">
        <f>ROUND(vkt_input!AK466,0)</f>
        <v>0</v>
      </c>
      <c r="AL466">
        <f>ROUND(vkt_input!AL466,0)</f>
        <v>0</v>
      </c>
      <c r="AM466">
        <f>ROUND(vkt_input!AM466,0)</f>
        <v>0</v>
      </c>
      <c r="AN466">
        <f>ROUND(vkt_input!AN466,0)</f>
        <v>0</v>
      </c>
      <c r="AO466">
        <f>ROUND(vkt_input!AO466,0)</f>
        <v>0</v>
      </c>
      <c r="AP466">
        <f>ROUND(vkt_input!AP466,0)</f>
        <v>0</v>
      </c>
      <c r="AQ466">
        <f>ROUND(vkt_input!AQ466,0)</f>
        <v>8073</v>
      </c>
      <c r="AR466">
        <f>ROUND(vkt_input!AR466,0)</f>
        <v>0</v>
      </c>
      <c r="AS466">
        <f>ROUND(vkt_input!AS466,0)</f>
        <v>0</v>
      </c>
      <c r="AT466">
        <f>ROUND(vkt_input!AT466,0)</f>
        <v>0</v>
      </c>
      <c r="AU466">
        <f>ROUND(vkt_input!AU466,0)</f>
        <v>0</v>
      </c>
    </row>
    <row r="467" spans="1:47" x14ac:dyDescent="0.25">
      <c r="A467" t="s">
        <v>110</v>
      </c>
      <c r="B467">
        <v>2005</v>
      </c>
      <c r="C467">
        <f>ROUND(vkt_input!C467,0)</f>
        <v>0</v>
      </c>
      <c r="D467">
        <f>ROUND(vkt_input!D467,0)</f>
        <v>0</v>
      </c>
      <c r="E467">
        <f>ROUND(vkt_input!E467,0)</f>
        <v>0</v>
      </c>
      <c r="F467">
        <f>ROUND(vkt_input!F467,0)</f>
        <v>0</v>
      </c>
      <c r="G467">
        <f>ROUND(vkt_input!G467,0)</f>
        <v>4854</v>
      </c>
      <c r="H467">
        <f>ROUND(vkt_input!H467,0)</f>
        <v>0</v>
      </c>
      <c r="I467">
        <f>ROUND(vkt_input!I467,0)</f>
        <v>0</v>
      </c>
      <c r="J467">
        <f>ROUND(vkt_input!J467,0)</f>
        <v>0</v>
      </c>
      <c r="K467">
        <f>ROUND(vkt_input!K467,0)</f>
        <v>0</v>
      </c>
      <c r="L467">
        <f>ROUND(vkt_input!L467,0)</f>
        <v>0</v>
      </c>
      <c r="M467">
        <f>ROUND(vkt_input!M467,0)</f>
        <v>0</v>
      </c>
      <c r="N467">
        <f>ROUND(vkt_input!N467,0)</f>
        <v>0</v>
      </c>
      <c r="O467">
        <f>ROUND(vkt_input!O467,0)</f>
        <v>0</v>
      </c>
      <c r="P467">
        <f>ROUND(vkt_input!P467,0)</f>
        <v>0</v>
      </c>
      <c r="Q467">
        <f>ROUND(vkt_input!Q467,0)</f>
        <v>0</v>
      </c>
      <c r="R467">
        <f>ROUND(vkt_input!R467,0)</f>
        <v>0</v>
      </c>
      <c r="S467">
        <f>ROUND(vkt_input!S467,0)</f>
        <v>0</v>
      </c>
      <c r="T467">
        <f>ROUND(vkt_input!T467,0)</f>
        <v>0</v>
      </c>
      <c r="U467">
        <f>ROUND(vkt_input!U467,0)</f>
        <v>0</v>
      </c>
      <c r="V467">
        <f>ROUND(vkt_input!V467,0)</f>
        <v>0</v>
      </c>
      <c r="W467">
        <f>ROUND(vkt_input!W467,0)</f>
        <v>979</v>
      </c>
      <c r="X467">
        <f>ROUND(vkt_input!X467,0)</f>
        <v>0</v>
      </c>
      <c r="Y467">
        <f>ROUND(vkt_input!Y467,0)</f>
        <v>0</v>
      </c>
      <c r="Z467">
        <f>ROUND(vkt_input!Z467,0)</f>
        <v>0</v>
      </c>
      <c r="AA467">
        <f>ROUND(vkt_input!AA467,0)</f>
        <v>0</v>
      </c>
      <c r="AB467">
        <f>ROUND(vkt_input!AB467,0)</f>
        <v>0</v>
      </c>
      <c r="AC467">
        <f>ROUND(vkt_input!AC467,0)</f>
        <v>0</v>
      </c>
      <c r="AD467">
        <f>ROUND(vkt_input!AD467,0)</f>
        <v>0</v>
      </c>
      <c r="AE467">
        <f>ROUND(vkt_input!AE467,0)</f>
        <v>0</v>
      </c>
      <c r="AF467">
        <f>ROUND(vkt_input!AF467,0)</f>
        <v>0</v>
      </c>
      <c r="AG467">
        <f>ROUND(vkt_input!AG467,0)</f>
        <v>0</v>
      </c>
      <c r="AH467">
        <f>ROUND(vkt_input!AH467,0)</f>
        <v>0</v>
      </c>
      <c r="AI467">
        <f>ROUND(vkt_input!AI467,0)</f>
        <v>0</v>
      </c>
      <c r="AJ467">
        <f>ROUND(vkt_input!AJ467,0)</f>
        <v>0</v>
      </c>
      <c r="AK467">
        <f>ROUND(vkt_input!AK467,0)</f>
        <v>1593</v>
      </c>
      <c r="AL467">
        <f>ROUND(vkt_input!AL467,0)</f>
        <v>0</v>
      </c>
      <c r="AM467">
        <f>ROUND(vkt_input!AM467,0)</f>
        <v>0</v>
      </c>
      <c r="AN467">
        <f>ROUND(vkt_input!AN467,0)</f>
        <v>0</v>
      </c>
      <c r="AO467">
        <f>ROUND(vkt_input!AO467,0)</f>
        <v>0</v>
      </c>
      <c r="AP467">
        <f>ROUND(vkt_input!AP467,0)</f>
        <v>0</v>
      </c>
      <c r="AQ467">
        <f>ROUND(vkt_input!AQ467,0)</f>
        <v>0</v>
      </c>
      <c r="AR467">
        <f>ROUND(vkt_input!AR467,0)</f>
        <v>7793</v>
      </c>
      <c r="AS467">
        <f>ROUND(vkt_input!AS467,0)</f>
        <v>0</v>
      </c>
      <c r="AT467">
        <f>ROUND(vkt_input!AT467,0)</f>
        <v>0</v>
      </c>
      <c r="AU467">
        <f>ROUND(vkt_input!AU467,0)</f>
        <v>0</v>
      </c>
    </row>
    <row r="468" spans="1:47" x14ac:dyDescent="0.25">
      <c r="A468" t="s">
        <v>110</v>
      </c>
      <c r="B468">
        <v>2006</v>
      </c>
      <c r="C468">
        <f>ROUND(vkt_input!C468,0)</f>
        <v>0</v>
      </c>
      <c r="D468">
        <f>ROUND(vkt_input!D468,0)</f>
        <v>0</v>
      </c>
      <c r="E468">
        <f>ROUND(vkt_input!E468,0)</f>
        <v>0</v>
      </c>
      <c r="F468">
        <f>ROUND(vkt_input!F468,0)</f>
        <v>0</v>
      </c>
      <c r="G468">
        <f>ROUND(vkt_input!G468,0)</f>
        <v>0</v>
      </c>
      <c r="H468">
        <f>ROUND(vkt_input!H468,0)</f>
        <v>5191</v>
      </c>
      <c r="I468">
        <f>ROUND(vkt_input!I468,0)</f>
        <v>0</v>
      </c>
      <c r="J468">
        <f>ROUND(vkt_input!J468,0)</f>
        <v>0</v>
      </c>
      <c r="K468">
        <f>ROUND(vkt_input!K468,0)</f>
        <v>0</v>
      </c>
      <c r="L468">
        <f>ROUND(vkt_input!L468,0)</f>
        <v>0</v>
      </c>
      <c r="M468">
        <f>ROUND(vkt_input!M468,0)</f>
        <v>0</v>
      </c>
      <c r="N468">
        <f>ROUND(vkt_input!N468,0)</f>
        <v>0</v>
      </c>
      <c r="O468">
        <f>ROUND(vkt_input!O468,0)</f>
        <v>0</v>
      </c>
      <c r="P468">
        <f>ROUND(vkt_input!P468,0)</f>
        <v>0</v>
      </c>
      <c r="Q468">
        <f>ROUND(vkt_input!Q468,0)</f>
        <v>0</v>
      </c>
      <c r="R468">
        <f>ROUND(vkt_input!R468,0)</f>
        <v>0</v>
      </c>
      <c r="S468">
        <f>ROUND(vkt_input!S468,0)</f>
        <v>0</v>
      </c>
      <c r="T468">
        <f>ROUND(vkt_input!T468,0)</f>
        <v>0</v>
      </c>
      <c r="U468">
        <f>ROUND(vkt_input!U468,0)</f>
        <v>0</v>
      </c>
      <c r="V468">
        <f>ROUND(vkt_input!V468,0)</f>
        <v>0</v>
      </c>
      <c r="W468">
        <f>ROUND(vkt_input!W468,0)</f>
        <v>0</v>
      </c>
      <c r="X468">
        <f>ROUND(vkt_input!X468,0)</f>
        <v>829</v>
      </c>
      <c r="Y468">
        <f>ROUND(vkt_input!Y468,0)</f>
        <v>0</v>
      </c>
      <c r="Z468">
        <f>ROUND(vkt_input!Z468,0)</f>
        <v>0</v>
      </c>
      <c r="AA468">
        <f>ROUND(vkt_input!AA468,0)</f>
        <v>0</v>
      </c>
      <c r="AB468">
        <f>ROUND(vkt_input!AB468,0)</f>
        <v>0</v>
      </c>
      <c r="AC468">
        <f>ROUND(vkt_input!AC468,0)</f>
        <v>0</v>
      </c>
      <c r="AD468">
        <f>ROUND(vkt_input!AD468,0)</f>
        <v>0</v>
      </c>
      <c r="AE468">
        <f>ROUND(vkt_input!AE468,0)</f>
        <v>0</v>
      </c>
      <c r="AF468">
        <f>ROUND(vkt_input!AF468,0)</f>
        <v>0</v>
      </c>
      <c r="AG468">
        <f>ROUND(vkt_input!AG468,0)</f>
        <v>0</v>
      </c>
      <c r="AH468">
        <f>ROUND(vkt_input!AH468,0)</f>
        <v>0</v>
      </c>
      <c r="AI468">
        <f>ROUND(vkt_input!AI468,0)</f>
        <v>0</v>
      </c>
      <c r="AJ468">
        <f>ROUND(vkt_input!AJ468,0)</f>
        <v>0</v>
      </c>
      <c r="AK468">
        <f>ROUND(vkt_input!AK468,0)</f>
        <v>0</v>
      </c>
      <c r="AL468">
        <f>ROUND(vkt_input!AL468,0)</f>
        <v>2556</v>
      </c>
      <c r="AM468">
        <f>ROUND(vkt_input!AM468,0)</f>
        <v>0</v>
      </c>
      <c r="AN468">
        <f>ROUND(vkt_input!AN468,0)</f>
        <v>0</v>
      </c>
      <c r="AO468">
        <f>ROUND(vkt_input!AO468,0)</f>
        <v>0</v>
      </c>
      <c r="AP468">
        <f>ROUND(vkt_input!AP468,0)</f>
        <v>0</v>
      </c>
      <c r="AQ468">
        <f>ROUND(vkt_input!AQ468,0)</f>
        <v>0</v>
      </c>
      <c r="AR468">
        <f>ROUND(vkt_input!AR468,0)</f>
        <v>0</v>
      </c>
      <c r="AS468">
        <f>ROUND(vkt_input!AS468,0)</f>
        <v>7515</v>
      </c>
      <c r="AT468">
        <f>ROUND(vkt_input!AT468,0)</f>
        <v>0</v>
      </c>
      <c r="AU468">
        <f>ROUND(vkt_input!AU468,0)</f>
        <v>0</v>
      </c>
    </row>
    <row r="469" spans="1:47" x14ac:dyDescent="0.25">
      <c r="A469" t="s">
        <v>110</v>
      </c>
      <c r="B469">
        <v>2007</v>
      </c>
      <c r="C469">
        <f>ROUND(vkt_input!C469,0)</f>
        <v>0</v>
      </c>
      <c r="D469">
        <f>ROUND(vkt_input!D469,0)</f>
        <v>0</v>
      </c>
      <c r="E469">
        <f>ROUND(vkt_input!E469,0)</f>
        <v>0</v>
      </c>
      <c r="F469">
        <f>ROUND(vkt_input!F469,0)</f>
        <v>0</v>
      </c>
      <c r="G469">
        <f>ROUND(vkt_input!G469,0)</f>
        <v>0</v>
      </c>
      <c r="H469">
        <f>ROUND(vkt_input!H469,0)</f>
        <v>0</v>
      </c>
      <c r="I469">
        <f>ROUND(vkt_input!I469,0)</f>
        <v>5301</v>
      </c>
      <c r="J469">
        <f>ROUND(vkt_input!J469,0)</f>
        <v>0</v>
      </c>
      <c r="K469">
        <f>ROUND(vkt_input!K469,0)</f>
        <v>0</v>
      </c>
      <c r="L469">
        <f>ROUND(vkt_input!L469,0)</f>
        <v>0</v>
      </c>
      <c r="M469">
        <f>ROUND(vkt_input!M469,0)</f>
        <v>0</v>
      </c>
      <c r="N469">
        <f>ROUND(vkt_input!N469,0)</f>
        <v>0</v>
      </c>
      <c r="O469">
        <f>ROUND(vkt_input!O469,0)</f>
        <v>0</v>
      </c>
      <c r="P469">
        <f>ROUND(vkt_input!P469,0)</f>
        <v>0</v>
      </c>
      <c r="Q469">
        <f>ROUND(vkt_input!Q469,0)</f>
        <v>0</v>
      </c>
      <c r="R469">
        <f>ROUND(vkt_input!R469,0)</f>
        <v>0</v>
      </c>
      <c r="S469">
        <f>ROUND(vkt_input!S469,0)</f>
        <v>0</v>
      </c>
      <c r="T469">
        <f>ROUND(vkt_input!T469,0)</f>
        <v>0</v>
      </c>
      <c r="U469">
        <f>ROUND(vkt_input!U469,0)</f>
        <v>0</v>
      </c>
      <c r="V469">
        <f>ROUND(vkt_input!V469,0)</f>
        <v>0</v>
      </c>
      <c r="W469">
        <f>ROUND(vkt_input!W469,0)</f>
        <v>0</v>
      </c>
      <c r="X469">
        <f>ROUND(vkt_input!X469,0)</f>
        <v>0</v>
      </c>
      <c r="Y469">
        <f>ROUND(vkt_input!Y469,0)</f>
        <v>813</v>
      </c>
      <c r="Z469">
        <f>ROUND(vkt_input!Z469,0)</f>
        <v>0</v>
      </c>
      <c r="AA469">
        <f>ROUND(vkt_input!AA469,0)</f>
        <v>0</v>
      </c>
      <c r="AB469">
        <f>ROUND(vkt_input!AB469,0)</f>
        <v>0</v>
      </c>
      <c r="AC469">
        <f>ROUND(vkt_input!AC469,0)</f>
        <v>0</v>
      </c>
      <c r="AD469">
        <f>ROUND(vkt_input!AD469,0)</f>
        <v>0</v>
      </c>
      <c r="AE469">
        <f>ROUND(vkt_input!AE469,0)</f>
        <v>0</v>
      </c>
      <c r="AF469">
        <f>ROUND(vkt_input!AF469,0)</f>
        <v>0</v>
      </c>
      <c r="AG469">
        <f>ROUND(vkt_input!AG469,0)</f>
        <v>0</v>
      </c>
      <c r="AH469">
        <f>ROUND(vkt_input!AH469,0)</f>
        <v>0</v>
      </c>
      <c r="AI469">
        <f>ROUND(vkt_input!AI469,0)</f>
        <v>0</v>
      </c>
      <c r="AJ469">
        <f>ROUND(vkt_input!AJ469,0)</f>
        <v>0</v>
      </c>
      <c r="AK469">
        <f>ROUND(vkt_input!AK469,0)</f>
        <v>0</v>
      </c>
      <c r="AL469">
        <f>ROUND(vkt_input!AL469,0)</f>
        <v>0</v>
      </c>
      <c r="AM469">
        <f>ROUND(vkt_input!AM469,0)</f>
        <v>3603</v>
      </c>
      <c r="AN469">
        <f>ROUND(vkt_input!AN469,0)</f>
        <v>0</v>
      </c>
      <c r="AO469">
        <f>ROUND(vkt_input!AO469,0)</f>
        <v>0</v>
      </c>
      <c r="AP469">
        <f>ROUND(vkt_input!AP469,0)</f>
        <v>0</v>
      </c>
      <c r="AQ469">
        <f>ROUND(vkt_input!AQ469,0)</f>
        <v>0</v>
      </c>
      <c r="AR469">
        <f>ROUND(vkt_input!AR469,0)</f>
        <v>0</v>
      </c>
      <c r="AS469">
        <f>ROUND(vkt_input!AS469,0)</f>
        <v>0</v>
      </c>
      <c r="AT469">
        <f>ROUND(vkt_input!AT469,0)</f>
        <v>7247</v>
      </c>
      <c r="AU469">
        <f>ROUND(vkt_input!AU469,0)</f>
        <v>0</v>
      </c>
    </row>
    <row r="470" spans="1:47" x14ac:dyDescent="0.25">
      <c r="A470" t="s">
        <v>110</v>
      </c>
      <c r="B470">
        <v>2008</v>
      </c>
      <c r="C470">
        <f>ROUND(vkt_input!C470,0)</f>
        <v>0</v>
      </c>
      <c r="D470">
        <f>ROUND(vkt_input!D470,0)</f>
        <v>0</v>
      </c>
      <c r="E470">
        <f>ROUND(vkt_input!E470,0)</f>
        <v>0</v>
      </c>
      <c r="F470">
        <f>ROUND(vkt_input!F470,0)</f>
        <v>0</v>
      </c>
      <c r="G470">
        <f>ROUND(vkt_input!G470,0)</f>
        <v>0</v>
      </c>
      <c r="H470">
        <f>ROUND(vkt_input!H470,0)</f>
        <v>10470</v>
      </c>
      <c r="I470">
        <f>ROUND(vkt_input!I470,0)</f>
        <v>0</v>
      </c>
      <c r="J470">
        <f>ROUND(vkt_input!J470,0)</f>
        <v>5172</v>
      </c>
      <c r="K470">
        <f>ROUND(vkt_input!K470,0)</f>
        <v>0</v>
      </c>
      <c r="L470">
        <f>ROUND(vkt_input!L470,0)</f>
        <v>0</v>
      </c>
      <c r="M470">
        <f>ROUND(vkt_input!M470,0)</f>
        <v>0</v>
      </c>
      <c r="N470">
        <f>ROUND(vkt_input!N470,0)</f>
        <v>0</v>
      </c>
      <c r="O470">
        <f>ROUND(vkt_input!O470,0)</f>
        <v>0</v>
      </c>
      <c r="P470">
        <f>ROUND(vkt_input!P470,0)</f>
        <v>0</v>
      </c>
      <c r="Q470">
        <f>ROUND(vkt_input!Q470,0)</f>
        <v>0</v>
      </c>
      <c r="R470">
        <f>ROUND(vkt_input!R470,0)</f>
        <v>0</v>
      </c>
      <c r="S470">
        <f>ROUND(vkt_input!S470,0)</f>
        <v>0</v>
      </c>
      <c r="T470">
        <f>ROUND(vkt_input!T470,0)</f>
        <v>0</v>
      </c>
      <c r="U470">
        <f>ROUND(vkt_input!U470,0)</f>
        <v>0</v>
      </c>
      <c r="V470">
        <f>ROUND(vkt_input!V470,0)</f>
        <v>0</v>
      </c>
      <c r="W470">
        <f>ROUND(vkt_input!W470,0)</f>
        <v>0</v>
      </c>
      <c r="X470">
        <f>ROUND(vkt_input!X470,0)</f>
        <v>0</v>
      </c>
      <c r="Y470">
        <f>ROUND(vkt_input!Y470,0)</f>
        <v>0</v>
      </c>
      <c r="Z470">
        <f>ROUND(vkt_input!Z470,0)</f>
        <v>950</v>
      </c>
      <c r="AA470">
        <f>ROUND(vkt_input!AA470,0)</f>
        <v>0</v>
      </c>
      <c r="AB470">
        <f>ROUND(vkt_input!AB470,0)</f>
        <v>0</v>
      </c>
      <c r="AC470">
        <f>ROUND(vkt_input!AC470,0)</f>
        <v>0</v>
      </c>
      <c r="AD470">
        <f>ROUND(vkt_input!AD470,0)</f>
        <v>0</v>
      </c>
      <c r="AE470">
        <f>ROUND(vkt_input!AE470,0)</f>
        <v>0</v>
      </c>
      <c r="AF470">
        <f>ROUND(vkt_input!AF470,0)</f>
        <v>0</v>
      </c>
      <c r="AG470">
        <f>ROUND(vkt_input!AG470,0)</f>
        <v>0</v>
      </c>
      <c r="AH470">
        <f>ROUND(vkt_input!AH470,0)</f>
        <v>0</v>
      </c>
      <c r="AI470">
        <f>ROUND(vkt_input!AI470,0)</f>
        <v>0</v>
      </c>
      <c r="AJ470">
        <f>ROUND(vkt_input!AJ470,0)</f>
        <v>0</v>
      </c>
      <c r="AK470">
        <f>ROUND(vkt_input!AK470,0)</f>
        <v>0</v>
      </c>
      <c r="AL470">
        <f>ROUND(vkt_input!AL470,0)</f>
        <v>0</v>
      </c>
      <c r="AM470">
        <f>ROUND(vkt_input!AM470,0)</f>
        <v>0</v>
      </c>
      <c r="AN470">
        <f>ROUND(vkt_input!AN470,0)</f>
        <v>1670</v>
      </c>
      <c r="AO470">
        <f>ROUND(vkt_input!AO470,0)</f>
        <v>0</v>
      </c>
      <c r="AP470">
        <f>ROUND(vkt_input!AP470,0)</f>
        <v>0</v>
      </c>
      <c r="AQ470">
        <f>ROUND(vkt_input!AQ470,0)</f>
        <v>0</v>
      </c>
      <c r="AR470">
        <f>ROUND(vkt_input!AR470,0)</f>
        <v>0</v>
      </c>
      <c r="AS470">
        <f>ROUND(vkt_input!AS470,0)</f>
        <v>0</v>
      </c>
      <c r="AT470">
        <f>ROUND(vkt_input!AT470,0)</f>
        <v>0</v>
      </c>
      <c r="AU470">
        <f>ROUND(vkt_input!AU470,0)</f>
        <v>6989</v>
      </c>
    </row>
    <row r="471" spans="1:47" x14ac:dyDescent="0.25">
      <c r="A471" t="s">
        <v>110</v>
      </c>
      <c r="B471">
        <v>2009</v>
      </c>
      <c r="C471">
        <f>ROUND(vkt_input!C471,0)</f>
        <v>13728</v>
      </c>
      <c r="D471">
        <f>ROUND(vkt_input!D471,0)</f>
        <v>0</v>
      </c>
      <c r="E471">
        <f>ROUND(vkt_input!E471,0)</f>
        <v>0</v>
      </c>
      <c r="F471">
        <f>ROUND(vkt_input!F471,0)</f>
        <v>0</v>
      </c>
      <c r="G471">
        <f>ROUND(vkt_input!G471,0)</f>
        <v>0</v>
      </c>
      <c r="H471">
        <f>ROUND(vkt_input!H471,0)</f>
        <v>0</v>
      </c>
      <c r="I471">
        <f>ROUND(vkt_input!I471,0)</f>
        <v>33169</v>
      </c>
      <c r="J471">
        <f>ROUND(vkt_input!J471,0)</f>
        <v>0</v>
      </c>
      <c r="K471">
        <f>ROUND(vkt_input!K471,0)</f>
        <v>5016</v>
      </c>
      <c r="L471">
        <f>ROUND(vkt_input!L471,0)</f>
        <v>0</v>
      </c>
      <c r="M471">
        <f>ROUND(vkt_input!M471,0)</f>
        <v>0</v>
      </c>
      <c r="N471">
        <f>ROUND(vkt_input!N471,0)</f>
        <v>0</v>
      </c>
      <c r="O471">
        <f>ROUND(vkt_input!O471,0)</f>
        <v>0</v>
      </c>
      <c r="P471">
        <f>ROUND(vkt_input!P471,0)</f>
        <v>0</v>
      </c>
      <c r="Q471">
        <f>ROUND(vkt_input!Q471,0)</f>
        <v>0</v>
      </c>
      <c r="R471">
        <f>ROUND(vkt_input!R471,0)</f>
        <v>0</v>
      </c>
      <c r="S471">
        <f>ROUND(vkt_input!S471,0)</f>
        <v>0</v>
      </c>
      <c r="T471">
        <f>ROUND(vkt_input!T471,0)</f>
        <v>0</v>
      </c>
      <c r="U471">
        <f>ROUND(vkt_input!U471,0)</f>
        <v>0</v>
      </c>
      <c r="V471">
        <f>ROUND(vkt_input!V471,0)</f>
        <v>0</v>
      </c>
      <c r="W471">
        <f>ROUND(vkt_input!W471,0)</f>
        <v>0</v>
      </c>
      <c r="X471">
        <f>ROUND(vkt_input!X471,0)</f>
        <v>0</v>
      </c>
      <c r="Y471">
        <f>ROUND(vkt_input!Y471,0)</f>
        <v>0</v>
      </c>
      <c r="Z471">
        <f>ROUND(vkt_input!Z471,0)</f>
        <v>0</v>
      </c>
      <c r="AA471">
        <f>ROUND(vkt_input!AA471,0)</f>
        <v>914</v>
      </c>
      <c r="AB471">
        <f>ROUND(vkt_input!AB471,0)</f>
        <v>0</v>
      </c>
      <c r="AC471">
        <f>ROUND(vkt_input!AC471,0)</f>
        <v>0</v>
      </c>
      <c r="AD471">
        <f>ROUND(vkt_input!AD471,0)</f>
        <v>0</v>
      </c>
      <c r="AE471">
        <f>ROUND(vkt_input!AE471,0)</f>
        <v>0</v>
      </c>
      <c r="AF471">
        <f>ROUND(vkt_input!AF471,0)</f>
        <v>0</v>
      </c>
      <c r="AG471">
        <f>ROUND(vkt_input!AG471,0)</f>
        <v>0</v>
      </c>
      <c r="AH471">
        <f>ROUND(vkt_input!AH471,0)</f>
        <v>0</v>
      </c>
      <c r="AI471">
        <f>ROUND(vkt_input!AI471,0)</f>
        <v>0</v>
      </c>
      <c r="AJ471">
        <f>ROUND(vkt_input!AJ471,0)</f>
        <v>0</v>
      </c>
      <c r="AK471">
        <f>ROUND(vkt_input!AK471,0)</f>
        <v>0</v>
      </c>
      <c r="AL471">
        <f>ROUND(vkt_input!AL471,0)</f>
        <v>0</v>
      </c>
      <c r="AM471">
        <f>ROUND(vkt_input!AM471,0)</f>
        <v>0</v>
      </c>
      <c r="AN471">
        <f>ROUND(vkt_input!AN471,0)</f>
        <v>0</v>
      </c>
      <c r="AO471">
        <f>ROUND(vkt_input!AO471,0)</f>
        <v>1515</v>
      </c>
      <c r="AP471">
        <f>ROUND(vkt_input!AP471,0)</f>
        <v>0</v>
      </c>
      <c r="AQ471">
        <f>ROUND(vkt_input!AQ471,0)</f>
        <v>0</v>
      </c>
      <c r="AR471">
        <f>ROUND(vkt_input!AR471,0)</f>
        <v>0</v>
      </c>
      <c r="AS471">
        <f>ROUND(vkt_input!AS471,0)</f>
        <v>0</v>
      </c>
      <c r="AT471">
        <f>ROUND(vkt_input!AT471,0)</f>
        <v>0</v>
      </c>
      <c r="AU471">
        <f>ROUND(vkt_input!AU471,0)</f>
        <v>6739</v>
      </c>
    </row>
    <row r="472" spans="1:47" x14ac:dyDescent="0.25">
      <c r="A472" t="s">
        <v>110</v>
      </c>
      <c r="B472">
        <v>2010</v>
      </c>
      <c r="C472">
        <f>ROUND(vkt_input!C472,0)</f>
        <v>0</v>
      </c>
      <c r="D472">
        <f>ROUND(vkt_input!D472,0)</f>
        <v>13015</v>
      </c>
      <c r="E472">
        <f>ROUND(vkt_input!E472,0)</f>
        <v>0</v>
      </c>
      <c r="F472">
        <f>ROUND(vkt_input!F472,0)</f>
        <v>0</v>
      </c>
      <c r="G472">
        <f>ROUND(vkt_input!G472,0)</f>
        <v>0</v>
      </c>
      <c r="H472">
        <f>ROUND(vkt_input!H472,0)</f>
        <v>0</v>
      </c>
      <c r="I472">
        <f>ROUND(vkt_input!I472,0)</f>
        <v>0</v>
      </c>
      <c r="J472">
        <f>ROUND(vkt_input!J472,0)</f>
        <v>51069</v>
      </c>
      <c r="K472">
        <f>ROUND(vkt_input!K472,0)</f>
        <v>0</v>
      </c>
      <c r="L472">
        <f>ROUND(vkt_input!L472,0)</f>
        <v>3998</v>
      </c>
      <c r="M472">
        <f>ROUND(vkt_input!M472,0)</f>
        <v>0</v>
      </c>
      <c r="N472">
        <f>ROUND(vkt_input!N472,0)</f>
        <v>0</v>
      </c>
      <c r="O472">
        <f>ROUND(vkt_input!O472,0)</f>
        <v>0</v>
      </c>
      <c r="P472">
        <f>ROUND(vkt_input!P472,0)</f>
        <v>0</v>
      </c>
      <c r="Q472">
        <f>ROUND(vkt_input!Q472,0)</f>
        <v>0</v>
      </c>
      <c r="R472">
        <f>ROUND(vkt_input!R472,0)</f>
        <v>0</v>
      </c>
      <c r="S472">
        <f>ROUND(vkt_input!S472,0)</f>
        <v>0</v>
      </c>
      <c r="T472">
        <f>ROUND(vkt_input!T472,0)</f>
        <v>0</v>
      </c>
      <c r="U472">
        <f>ROUND(vkt_input!U472,0)</f>
        <v>0</v>
      </c>
      <c r="V472">
        <f>ROUND(vkt_input!V472,0)</f>
        <v>0</v>
      </c>
      <c r="W472">
        <f>ROUND(vkt_input!W472,0)</f>
        <v>0</v>
      </c>
      <c r="X472">
        <f>ROUND(vkt_input!X472,0)</f>
        <v>0</v>
      </c>
      <c r="Y472">
        <f>ROUND(vkt_input!Y472,0)</f>
        <v>0</v>
      </c>
      <c r="Z472">
        <f>ROUND(vkt_input!Z472,0)</f>
        <v>0</v>
      </c>
      <c r="AA472">
        <f>ROUND(vkt_input!AA472,0)</f>
        <v>0</v>
      </c>
      <c r="AB472">
        <f>ROUND(vkt_input!AB472,0)</f>
        <v>585</v>
      </c>
      <c r="AC472">
        <f>ROUND(vkt_input!AC472,0)</f>
        <v>0</v>
      </c>
      <c r="AD472">
        <f>ROUND(vkt_input!AD472,0)</f>
        <v>0</v>
      </c>
      <c r="AE472">
        <f>ROUND(vkt_input!AE472,0)</f>
        <v>0</v>
      </c>
      <c r="AF472">
        <f>ROUND(vkt_input!AF472,0)</f>
        <v>0</v>
      </c>
      <c r="AG472">
        <f>ROUND(vkt_input!AG472,0)</f>
        <v>0</v>
      </c>
      <c r="AH472">
        <f>ROUND(vkt_input!AH472,0)</f>
        <v>0</v>
      </c>
      <c r="AI472">
        <f>ROUND(vkt_input!AI472,0)</f>
        <v>0</v>
      </c>
      <c r="AJ472">
        <f>ROUND(vkt_input!AJ472,0)</f>
        <v>0</v>
      </c>
      <c r="AK472">
        <f>ROUND(vkt_input!AK472,0)</f>
        <v>0</v>
      </c>
      <c r="AL472">
        <f>ROUND(vkt_input!AL472,0)</f>
        <v>0</v>
      </c>
      <c r="AM472">
        <f>ROUND(vkt_input!AM472,0)</f>
        <v>0</v>
      </c>
      <c r="AN472">
        <f>ROUND(vkt_input!AN472,0)</f>
        <v>0</v>
      </c>
      <c r="AO472">
        <f>ROUND(vkt_input!AO472,0)</f>
        <v>0</v>
      </c>
      <c r="AP472">
        <f>ROUND(vkt_input!AP472,0)</f>
        <v>1094</v>
      </c>
      <c r="AQ472">
        <f>ROUND(vkt_input!AQ472,0)</f>
        <v>0</v>
      </c>
      <c r="AR472">
        <f>ROUND(vkt_input!AR472,0)</f>
        <v>0</v>
      </c>
      <c r="AS472">
        <f>ROUND(vkt_input!AS472,0)</f>
        <v>0</v>
      </c>
      <c r="AT472">
        <f>ROUND(vkt_input!AT472,0)</f>
        <v>0</v>
      </c>
      <c r="AU472">
        <f>ROUND(vkt_input!AU472,0)</f>
        <v>6499</v>
      </c>
    </row>
    <row r="473" spans="1:47" x14ac:dyDescent="0.25">
      <c r="A473" t="s">
        <v>110</v>
      </c>
      <c r="B473">
        <v>2011</v>
      </c>
      <c r="C473">
        <f>ROUND(vkt_input!C473,0)</f>
        <v>0</v>
      </c>
      <c r="D473">
        <f>ROUND(vkt_input!D473,0)</f>
        <v>0</v>
      </c>
      <c r="E473">
        <f>ROUND(vkt_input!E473,0)</f>
        <v>10817</v>
      </c>
      <c r="F473">
        <f>ROUND(vkt_input!F473,0)</f>
        <v>0</v>
      </c>
      <c r="G473">
        <f>ROUND(vkt_input!G473,0)</f>
        <v>0</v>
      </c>
      <c r="H473">
        <f>ROUND(vkt_input!H473,0)</f>
        <v>0</v>
      </c>
      <c r="I473">
        <f>ROUND(vkt_input!I473,0)</f>
        <v>0</v>
      </c>
      <c r="J473">
        <f>ROUND(vkt_input!J473,0)</f>
        <v>0</v>
      </c>
      <c r="K473">
        <f>ROUND(vkt_input!K473,0)</f>
        <v>39812</v>
      </c>
      <c r="L473">
        <f>ROUND(vkt_input!L473,0)</f>
        <v>16662</v>
      </c>
      <c r="M473">
        <f>ROUND(vkt_input!M473,0)</f>
        <v>10510</v>
      </c>
      <c r="N473">
        <f>ROUND(vkt_input!N473,0)</f>
        <v>0</v>
      </c>
      <c r="O473">
        <f>ROUND(vkt_input!O473,0)</f>
        <v>0</v>
      </c>
      <c r="P473">
        <f>ROUND(vkt_input!P473,0)</f>
        <v>0</v>
      </c>
      <c r="Q473">
        <f>ROUND(vkt_input!Q473,0)</f>
        <v>0</v>
      </c>
      <c r="R473">
        <f>ROUND(vkt_input!R473,0)</f>
        <v>0</v>
      </c>
      <c r="S473">
        <f>ROUND(vkt_input!S473,0)</f>
        <v>0</v>
      </c>
      <c r="T473">
        <f>ROUND(vkt_input!T473,0)</f>
        <v>0</v>
      </c>
      <c r="U473">
        <f>ROUND(vkt_input!U473,0)</f>
        <v>0</v>
      </c>
      <c r="V473">
        <f>ROUND(vkt_input!V473,0)</f>
        <v>0</v>
      </c>
      <c r="W473">
        <f>ROUND(vkt_input!W473,0)</f>
        <v>0</v>
      </c>
      <c r="X473">
        <f>ROUND(vkt_input!X473,0)</f>
        <v>0</v>
      </c>
      <c r="Y473">
        <f>ROUND(vkt_input!Y473,0)</f>
        <v>0</v>
      </c>
      <c r="Z473">
        <f>ROUND(vkt_input!Z473,0)</f>
        <v>0</v>
      </c>
      <c r="AA473">
        <f>ROUND(vkt_input!AA473,0)</f>
        <v>0</v>
      </c>
      <c r="AB473">
        <f>ROUND(vkt_input!AB473,0)</f>
        <v>0</v>
      </c>
      <c r="AC473">
        <f>ROUND(vkt_input!AC473,0)</f>
        <v>174</v>
      </c>
      <c r="AD473">
        <f>ROUND(vkt_input!AD473,0)</f>
        <v>0</v>
      </c>
      <c r="AE473">
        <f>ROUND(vkt_input!AE473,0)</f>
        <v>0</v>
      </c>
      <c r="AF473">
        <f>ROUND(vkt_input!AF473,0)</f>
        <v>0</v>
      </c>
      <c r="AG473">
        <f>ROUND(vkt_input!AG473,0)</f>
        <v>0</v>
      </c>
      <c r="AH473">
        <f>ROUND(vkt_input!AH473,0)</f>
        <v>0</v>
      </c>
      <c r="AI473">
        <f>ROUND(vkt_input!AI473,0)</f>
        <v>0</v>
      </c>
      <c r="AJ473">
        <f>ROUND(vkt_input!AJ473,0)</f>
        <v>0</v>
      </c>
      <c r="AK473">
        <f>ROUND(vkt_input!AK473,0)</f>
        <v>0</v>
      </c>
      <c r="AL473">
        <f>ROUND(vkt_input!AL473,0)</f>
        <v>0</v>
      </c>
      <c r="AM473">
        <f>ROUND(vkt_input!AM473,0)</f>
        <v>0</v>
      </c>
      <c r="AN473">
        <f>ROUND(vkt_input!AN473,0)</f>
        <v>0</v>
      </c>
      <c r="AO473">
        <f>ROUND(vkt_input!AO473,0)</f>
        <v>0</v>
      </c>
      <c r="AP473">
        <f>ROUND(vkt_input!AP473,0)</f>
        <v>0</v>
      </c>
      <c r="AQ473">
        <f>ROUND(vkt_input!AQ473,0)</f>
        <v>965</v>
      </c>
      <c r="AR473">
        <f>ROUND(vkt_input!AR473,0)</f>
        <v>0</v>
      </c>
      <c r="AS473">
        <f>ROUND(vkt_input!AS473,0)</f>
        <v>0</v>
      </c>
      <c r="AT473">
        <f>ROUND(vkt_input!AT473,0)</f>
        <v>0</v>
      </c>
      <c r="AU473">
        <f>ROUND(vkt_input!AU473,0)</f>
        <v>6267</v>
      </c>
    </row>
    <row r="474" spans="1:47" x14ac:dyDescent="0.25">
      <c r="A474" t="s">
        <v>110</v>
      </c>
      <c r="B474">
        <v>2012</v>
      </c>
      <c r="C474">
        <f>ROUND(vkt_input!C474,0)</f>
        <v>0</v>
      </c>
      <c r="D474">
        <f>ROUND(vkt_input!D474,0)</f>
        <v>0</v>
      </c>
      <c r="E474">
        <f>ROUND(vkt_input!E474,0)</f>
        <v>0</v>
      </c>
      <c r="F474">
        <f>ROUND(vkt_input!F474,0)</f>
        <v>28431</v>
      </c>
      <c r="G474">
        <f>ROUND(vkt_input!G474,0)</f>
        <v>0</v>
      </c>
      <c r="H474">
        <f>ROUND(vkt_input!H474,0)</f>
        <v>0</v>
      </c>
      <c r="I474">
        <f>ROUND(vkt_input!I474,0)</f>
        <v>0</v>
      </c>
      <c r="J474">
        <f>ROUND(vkt_input!J474,0)</f>
        <v>0</v>
      </c>
      <c r="K474">
        <f>ROUND(vkt_input!K474,0)</f>
        <v>0</v>
      </c>
      <c r="L474">
        <f>ROUND(vkt_input!L474,0)</f>
        <v>28287</v>
      </c>
      <c r="M474">
        <f>ROUND(vkt_input!M474,0)</f>
        <v>12910</v>
      </c>
      <c r="N474">
        <f>ROUND(vkt_input!N474,0)</f>
        <v>4779</v>
      </c>
      <c r="O474">
        <f>ROUND(vkt_input!O474,0)</f>
        <v>0</v>
      </c>
      <c r="P474">
        <f>ROUND(vkt_input!P474,0)</f>
        <v>0</v>
      </c>
      <c r="Q474">
        <f>ROUND(vkt_input!Q474,0)</f>
        <v>0</v>
      </c>
      <c r="R474">
        <f>ROUND(vkt_input!R474,0)</f>
        <v>0</v>
      </c>
      <c r="S474">
        <f>ROUND(vkt_input!S474,0)</f>
        <v>0</v>
      </c>
      <c r="T474">
        <f>ROUND(vkt_input!T474,0)</f>
        <v>0</v>
      </c>
      <c r="U474">
        <f>ROUND(vkt_input!U474,0)</f>
        <v>0</v>
      </c>
      <c r="V474">
        <f>ROUND(vkt_input!V474,0)</f>
        <v>0</v>
      </c>
      <c r="W474">
        <f>ROUND(vkt_input!W474,0)</f>
        <v>0</v>
      </c>
      <c r="X474">
        <f>ROUND(vkt_input!X474,0)</f>
        <v>0</v>
      </c>
      <c r="Y474">
        <f>ROUND(vkt_input!Y474,0)</f>
        <v>0</v>
      </c>
      <c r="Z474">
        <f>ROUND(vkt_input!Z474,0)</f>
        <v>0</v>
      </c>
      <c r="AA474">
        <f>ROUND(vkt_input!AA474,0)</f>
        <v>0</v>
      </c>
      <c r="AB474">
        <f>ROUND(vkt_input!AB474,0)</f>
        <v>0</v>
      </c>
      <c r="AC474">
        <f>ROUND(vkt_input!AC474,0)</f>
        <v>0</v>
      </c>
      <c r="AD474">
        <f>ROUND(vkt_input!AD474,0)</f>
        <v>1412</v>
      </c>
      <c r="AE474">
        <f>ROUND(vkt_input!AE474,0)</f>
        <v>0</v>
      </c>
      <c r="AF474">
        <f>ROUND(vkt_input!AF474,0)</f>
        <v>0</v>
      </c>
      <c r="AG474">
        <f>ROUND(vkt_input!AG474,0)</f>
        <v>0</v>
      </c>
      <c r="AH474">
        <f>ROUND(vkt_input!AH474,0)</f>
        <v>0</v>
      </c>
      <c r="AI474">
        <f>ROUND(vkt_input!AI474,0)</f>
        <v>0</v>
      </c>
      <c r="AJ474">
        <f>ROUND(vkt_input!AJ474,0)</f>
        <v>0</v>
      </c>
      <c r="AK474">
        <f>ROUND(vkt_input!AK474,0)</f>
        <v>0</v>
      </c>
      <c r="AL474">
        <f>ROUND(vkt_input!AL474,0)</f>
        <v>0</v>
      </c>
      <c r="AM474">
        <f>ROUND(vkt_input!AM474,0)</f>
        <v>0</v>
      </c>
      <c r="AN474">
        <f>ROUND(vkt_input!AN474,0)</f>
        <v>0</v>
      </c>
      <c r="AO474">
        <f>ROUND(vkt_input!AO474,0)</f>
        <v>0</v>
      </c>
      <c r="AP474">
        <f>ROUND(vkt_input!AP474,0)</f>
        <v>0</v>
      </c>
      <c r="AQ474">
        <f>ROUND(vkt_input!AQ474,0)</f>
        <v>0</v>
      </c>
      <c r="AR474">
        <f>ROUND(vkt_input!AR474,0)</f>
        <v>431</v>
      </c>
      <c r="AS474">
        <f>ROUND(vkt_input!AS474,0)</f>
        <v>0</v>
      </c>
      <c r="AT474">
        <f>ROUND(vkt_input!AT474,0)</f>
        <v>0</v>
      </c>
      <c r="AU474">
        <f>ROUND(vkt_input!AU474,0)</f>
        <v>6043</v>
      </c>
    </row>
    <row r="475" spans="1:47" x14ac:dyDescent="0.25">
      <c r="A475" t="s">
        <v>110</v>
      </c>
      <c r="B475">
        <v>2013</v>
      </c>
      <c r="C475">
        <f>ROUND(vkt_input!C475,0)</f>
        <v>0</v>
      </c>
      <c r="D475">
        <f>ROUND(vkt_input!D475,0)</f>
        <v>0</v>
      </c>
      <c r="E475">
        <f>ROUND(vkt_input!E475,0)</f>
        <v>0</v>
      </c>
      <c r="F475">
        <f>ROUND(vkt_input!F475,0)</f>
        <v>0</v>
      </c>
      <c r="G475">
        <f>ROUND(vkt_input!G475,0)</f>
        <v>14507</v>
      </c>
      <c r="H475">
        <f>ROUND(vkt_input!H475,0)</f>
        <v>0</v>
      </c>
      <c r="I475">
        <f>ROUND(vkt_input!I475,0)</f>
        <v>0</v>
      </c>
      <c r="J475">
        <f>ROUND(vkt_input!J475,0)</f>
        <v>0</v>
      </c>
      <c r="K475">
        <f>ROUND(vkt_input!K475,0)</f>
        <v>0</v>
      </c>
      <c r="L475">
        <f>ROUND(vkt_input!L475,0)</f>
        <v>0</v>
      </c>
      <c r="M475">
        <f>ROUND(vkt_input!M475,0)</f>
        <v>54803</v>
      </c>
      <c r="N475">
        <f>ROUND(vkt_input!N475,0)</f>
        <v>4404</v>
      </c>
      <c r="O475">
        <f>ROUND(vkt_input!O475,0)</f>
        <v>1461</v>
      </c>
      <c r="P475">
        <f>ROUND(vkt_input!P475,0)</f>
        <v>0</v>
      </c>
      <c r="Q475">
        <f>ROUND(vkt_input!Q475,0)</f>
        <v>0</v>
      </c>
      <c r="R475">
        <f>ROUND(vkt_input!R475,0)</f>
        <v>0</v>
      </c>
      <c r="S475">
        <f>ROUND(vkt_input!S475,0)</f>
        <v>0</v>
      </c>
      <c r="T475">
        <f>ROUND(vkt_input!T475,0)</f>
        <v>0</v>
      </c>
      <c r="U475">
        <f>ROUND(vkt_input!U475,0)</f>
        <v>0</v>
      </c>
      <c r="V475">
        <f>ROUND(vkt_input!V475,0)</f>
        <v>0</v>
      </c>
      <c r="W475">
        <f>ROUND(vkt_input!W475,0)</f>
        <v>0</v>
      </c>
      <c r="X475">
        <f>ROUND(vkt_input!X475,0)</f>
        <v>0</v>
      </c>
      <c r="Y475">
        <f>ROUND(vkt_input!Y475,0)</f>
        <v>0</v>
      </c>
      <c r="Z475">
        <f>ROUND(vkt_input!Z475,0)</f>
        <v>0</v>
      </c>
      <c r="AA475">
        <f>ROUND(vkt_input!AA475,0)</f>
        <v>0</v>
      </c>
      <c r="AB475">
        <f>ROUND(vkt_input!AB475,0)</f>
        <v>0</v>
      </c>
      <c r="AC475">
        <f>ROUND(vkt_input!AC475,0)</f>
        <v>0</v>
      </c>
      <c r="AD475">
        <f>ROUND(vkt_input!AD475,0)</f>
        <v>0</v>
      </c>
      <c r="AE475">
        <f>ROUND(vkt_input!AE475,0)</f>
        <v>1456</v>
      </c>
      <c r="AF475">
        <f>ROUND(vkt_input!AF475,0)</f>
        <v>0</v>
      </c>
      <c r="AG475">
        <f>ROUND(vkt_input!AG475,0)</f>
        <v>0</v>
      </c>
      <c r="AH475">
        <f>ROUND(vkt_input!AH475,0)</f>
        <v>0</v>
      </c>
      <c r="AI475">
        <f>ROUND(vkt_input!AI475,0)</f>
        <v>0</v>
      </c>
      <c r="AJ475">
        <f>ROUND(vkt_input!AJ475,0)</f>
        <v>0</v>
      </c>
      <c r="AK475">
        <f>ROUND(vkt_input!AK475,0)</f>
        <v>0</v>
      </c>
      <c r="AL475">
        <f>ROUND(vkt_input!AL475,0)</f>
        <v>0</v>
      </c>
      <c r="AM475">
        <f>ROUND(vkt_input!AM475,0)</f>
        <v>0</v>
      </c>
      <c r="AN475">
        <f>ROUND(vkt_input!AN475,0)</f>
        <v>0</v>
      </c>
      <c r="AO475">
        <f>ROUND(vkt_input!AO475,0)</f>
        <v>0</v>
      </c>
      <c r="AP475">
        <f>ROUND(vkt_input!AP475,0)</f>
        <v>0</v>
      </c>
      <c r="AQ475">
        <f>ROUND(vkt_input!AQ475,0)</f>
        <v>0</v>
      </c>
      <c r="AR475">
        <f>ROUND(vkt_input!AR475,0)</f>
        <v>0</v>
      </c>
      <c r="AS475">
        <f>ROUND(vkt_input!AS475,0)</f>
        <v>1207</v>
      </c>
      <c r="AT475">
        <f>ROUND(vkt_input!AT475,0)</f>
        <v>0</v>
      </c>
      <c r="AU475">
        <f>ROUND(vkt_input!AU475,0)</f>
        <v>5828</v>
      </c>
    </row>
    <row r="476" spans="1:47" x14ac:dyDescent="0.25">
      <c r="A476" t="s">
        <v>110</v>
      </c>
      <c r="B476">
        <v>2014</v>
      </c>
      <c r="C476">
        <f>ROUND(vkt_input!C476,0)</f>
        <v>5701</v>
      </c>
      <c r="D476">
        <f>ROUND(vkt_input!D476,0)</f>
        <v>0</v>
      </c>
      <c r="E476">
        <f>ROUND(vkt_input!E476,0)</f>
        <v>0</v>
      </c>
      <c r="F476">
        <f>ROUND(vkt_input!F476,0)</f>
        <v>0</v>
      </c>
      <c r="G476">
        <f>ROUND(vkt_input!G476,0)</f>
        <v>0</v>
      </c>
      <c r="H476">
        <f>ROUND(vkt_input!H476,0)</f>
        <v>11540</v>
      </c>
      <c r="I476">
        <f>ROUND(vkt_input!I476,0)</f>
        <v>0</v>
      </c>
      <c r="J476">
        <f>ROUND(vkt_input!J476,0)</f>
        <v>0</v>
      </c>
      <c r="K476">
        <f>ROUND(vkt_input!K476,0)</f>
        <v>0</v>
      </c>
      <c r="L476">
        <f>ROUND(vkt_input!L476,0)</f>
        <v>0</v>
      </c>
      <c r="M476">
        <f>ROUND(vkt_input!M476,0)</f>
        <v>0</v>
      </c>
      <c r="N476">
        <f>ROUND(vkt_input!N476,0)</f>
        <v>51969</v>
      </c>
      <c r="O476">
        <f>ROUND(vkt_input!O476,0)</f>
        <v>14005</v>
      </c>
      <c r="P476">
        <f>ROUND(vkt_input!P476,0)</f>
        <v>341</v>
      </c>
      <c r="Q476">
        <f>ROUND(vkt_input!Q476,0)</f>
        <v>0</v>
      </c>
      <c r="R476">
        <f>ROUND(vkt_input!R476,0)</f>
        <v>0</v>
      </c>
      <c r="S476">
        <f>ROUND(vkt_input!S476,0)</f>
        <v>0</v>
      </c>
      <c r="T476">
        <f>ROUND(vkt_input!T476,0)</f>
        <v>0</v>
      </c>
      <c r="U476">
        <f>ROUND(vkt_input!U476,0)</f>
        <v>0</v>
      </c>
      <c r="V476">
        <f>ROUND(vkt_input!V476,0)</f>
        <v>0</v>
      </c>
      <c r="W476">
        <f>ROUND(vkt_input!W476,0)</f>
        <v>0</v>
      </c>
      <c r="X476">
        <f>ROUND(vkt_input!X476,0)</f>
        <v>0</v>
      </c>
      <c r="Y476">
        <f>ROUND(vkt_input!Y476,0)</f>
        <v>0</v>
      </c>
      <c r="Z476">
        <f>ROUND(vkt_input!Z476,0)</f>
        <v>0</v>
      </c>
      <c r="AA476">
        <f>ROUND(vkt_input!AA476,0)</f>
        <v>0</v>
      </c>
      <c r="AB476">
        <f>ROUND(vkt_input!AB476,0)</f>
        <v>0</v>
      </c>
      <c r="AC476">
        <f>ROUND(vkt_input!AC476,0)</f>
        <v>0</v>
      </c>
      <c r="AD476">
        <f>ROUND(vkt_input!AD476,0)</f>
        <v>0</v>
      </c>
      <c r="AE476">
        <f>ROUND(vkt_input!AE476,0)</f>
        <v>0</v>
      </c>
      <c r="AF476">
        <f>ROUND(vkt_input!AF476,0)</f>
        <v>1456</v>
      </c>
      <c r="AG476">
        <f>ROUND(vkt_input!AG476,0)</f>
        <v>0</v>
      </c>
      <c r="AH476">
        <f>ROUND(vkt_input!AH476,0)</f>
        <v>0</v>
      </c>
      <c r="AI476">
        <f>ROUND(vkt_input!AI476,0)</f>
        <v>0</v>
      </c>
      <c r="AJ476">
        <f>ROUND(vkt_input!AJ476,0)</f>
        <v>0</v>
      </c>
      <c r="AK476">
        <f>ROUND(vkt_input!AK476,0)</f>
        <v>0</v>
      </c>
      <c r="AL476">
        <f>ROUND(vkt_input!AL476,0)</f>
        <v>0</v>
      </c>
      <c r="AM476">
        <f>ROUND(vkt_input!AM476,0)</f>
        <v>0</v>
      </c>
      <c r="AN476">
        <f>ROUND(vkt_input!AN476,0)</f>
        <v>0</v>
      </c>
      <c r="AO476">
        <f>ROUND(vkt_input!AO476,0)</f>
        <v>0</v>
      </c>
      <c r="AP476">
        <f>ROUND(vkt_input!AP476,0)</f>
        <v>0</v>
      </c>
      <c r="AQ476">
        <f>ROUND(vkt_input!AQ476,0)</f>
        <v>0</v>
      </c>
      <c r="AR476">
        <f>ROUND(vkt_input!AR476,0)</f>
        <v>0</v>
      </c>
      <c r="AS476">
        <f>ROUND(vkt_input!AS476,0)</f>
        <v>0</v>
      </c>
      <c r="AT476">
        <f>ROUND(vkt_input!AT476,0)</f>
        <v>4723</v>
      </c>
      <c r="AU476">
        <f>ROUND(vkt_input!AU476,0)</f>
        <v>5620</v>
      </c>
    </row>
    <row r="477" spans="1:47" x14ac:dyDescent="0.25">
      <c r="A477" t="s">
        <v>110</v>
      </c>
      <c r="B477">
        <v>2015</v>
      </c>
      <c r="C477">
        <f>ROUND(vkt_input!C477,0)</f>
        <v>21395</v>
      </c>
      <c r="D477">
        <f>ROUND(vkt_input!D477,0)</f>
        <v>7139</v>
      </c>
      <c r="E477">
        <f>ROUND(vkt_input!E477,0)</f>
        <v>0</v>
      </c>
      <c r="F477">
        <f>ROUND(vkt_input!F477,0)</f>
        <v>0</v>
      </c>
      <c r="G477">
        <f>ROUND(vkt_input!G477,0)</f>
        <v>104</v>
      </c>
      <c r="H477">
        <f>ROUND(vkt_input!H477,0)</f>
        <v>0</v>
      </c>
      <c r="I477">
        <f>ROUND(vkt_input!I477,0)</f>
        <v>10957</v>
      </c>
      <c r="J477">
        <f>ROUND(vkt_input!J477,0)</f>
        <v>0</v>
      </c>
      <c r="K477">
        <f>ROUND(vkt_input!K477,0)</f>
        <v>0</v>
      </c>
      <c r="L477">
        <f>ROUND(vkt_input!L477,0)</f>
        <v>0</v>
      </c>
      <c r="M477">
        <f>ROUND(vkt_input!M477,0)</f>
        <v>0</v>
      </c>
      <c r="N477">
        <f>ROUND(vkt_input!N477,0)</f>
        <v>0</v>
      </c>
      <c r="O477">
        <f>ROUND(vkt_input!O477,0)</f>
        <v>47270</v>
      </c>
      <c r="P477">
        <f>ROUND(vkt_input!P477,0)</f>
        <v>12651</v>
      </c>
      <c r="Q477">
        <f>ROUND(vkt_input!Q477,0)</f>
        <v>1443</v>
      </c>
      <c r="R477">
        <f>ROUND(vkt_input!R477,0)</f>
        <v>0</v>
      </c>
      <c r="S477">
        <f>ROUND(vkt_input!S477,0)</f>
        <v>0</v>
      </c>
      <c r="T477">
        <f>ROUND(vkt_input!T477,0)</f>
        <v>0</v>
      </c>
      <c r="U477">
        <f>ROUND(vkt_input!U477,0)</f>
        <v>0</v>
      </c>
      <c r="V477">
        <f>ROUND(vkt_input!V477,0)</f>
        <v>0</v>
      </c>
      <c r="W477">
        <f>ROUND(vkt_input!W477,0)</f>
        <v>0</v>
      </c>
      <c r="X477">
        <f>ROUND(vkt_input!X477,0)</f>
        <v>0</v>
      </c>
      <c r="Y477">
        <f>ROUND(vkt_input!Y477,0)</f>
        <v>0</v>
      </c>
      <c r="Z477">
        <f>ROUND(vkt_input!Z477,0)</f>
        <v>0</v>
      </c>
      <c r="AA477">
        <f>ROUND(vkt_input!AA477,0)</f>
        <v>0</v>
      </c>
      <c r="AB477">
        <f>ROUND(vkt_input!AB477,0)</f>
        <v>0</v>
      </c>
      <c r="AC477">
        <f>ROUND(vkt_input!AC477,0)</f>
        <v>0</v>
      </c>
      <c r="AD477">
        <f>ROUND(vkt_input!AD477,0)</f>
        <v>0</v>
      </c>
      <c r="AE477">
        <f>ROUND(vkt_input!AE477,0)</f>
        <v>0</v>
      </c>
      <c r="AF477">
        <f>ROUND(vkt_input!AF477,0)</f>
        <v>0</v>
      </c>
      <c r="AG477">
        <f>ROUND(vkt_input!AG477,0)</f>
        <v>1428</v>
      </c>
      <c r="AH477">
        <f>ROUND(vkt_input!AH477,0)</f>
        <v>0</v>
      </c>
      <c r="AI477">
        <f>ROUND(vkt_input!AI477,0)</f>
        <v>0</v>
      </c>
      <c r="AJ477">
        <f>ROUND(vkt_input!AJ477,0)</f>
        <v>0</v>
      </c>
      <c r="AK477">
        <f>ROUND(vkt_input!AK477,0)</f>
        <v>0</v>
      </c>
      <c r="AL477">
        <f>ROUND(vkt_input!AL477,0)</f>
        <v>0</v>
      </c>
      <c r="AM477">
        <f>ROUND(vkt_input!AM477,0)</f>
        <v>0</v>
      </c>
      <c r="AN477">
        <f>ROUND(vkt_input!AN477,0)</f>
        <v>0</v>
      </c>
      <c r="AO477">
        <f>ROUND(vkt_input!AO477,0)</f>
        <v>0</v>
      </c>
      <c r="AP477">
        <f>ROUND(vkt_input!AP477,0)</f>
        <v>0</v>
      </c>
      <c r="AQ477">
        <f>ROUND(vkt_input!AQ477,0)</f>
        <v>0</v>
      </c>
      <c r="AR477">
        <f>ROUND(vkt_input!AR477,0)</f>
        <v>0</v>
      </c>
      <c r="AS477">
        <f>ROUND(vkt_input!AS477,0)</f>
        <v>0</v>
      </c>
      <c r="AT477">
        <f>ROUND(vkt_input!AT477,0)</f>
        <v>0</v>
      </c>
      <c r="AU477">
        <f>ROUND(vkt_input!AU477,0)</f>
        <v>6879</v>
      </c>
    </row>
    <row r="478" spans="1:47" x14ac:dyDescent="0.25">
      <c r="A478" t="s">
        <v>110</v>
      </c>
      <c r="B478">
        <v>2016</v>
      </c>
      <c r="C478">
        <f>ROUND(vkt_input!C478,0)</f>
        <v>608748</v>
      </c>
      <c r="D478">
        <f>ROUND(vkt_input!D478,0)</f>
        <v>38764</v>
      </c>
      <c r="E478">
        <f>ROUND(vkt_input!E478,0)</f>
        <v>6291</v>
      </c>
      <c r="F478">
        <f>ROUND(vkt_input!F478,0)</f>
        <v>0</v>
      </c>
      <c r="G478">
        <f>ROUND(vkt_input!G478,0)</f>
        <v>0</v>
      </c>
      <c r="H478">
        <f>ROUND(vkt_input!H478,0)</f>
        <v>3118</v>
      </c>
      <c r="I478">
        <f>ROUND(vkt_input!I478,0)</f>
        <v>0</v>
      </c>
      <c r="J478">
        <f>ROUND(vkt_input!J478,0)</f>
        <v>10410</v>
      </c>
      <c r="K478">
        <f>ROUND(vkt_input!K478,0)</f>
        <v>0</v>
      </c>
      <c r="L478">
        <f>ROUND(vkt_input!L478,0)</f>
        <v>0</v>
      </c>
      <c r="M478">
        <f>ROUND(vkt_input!M478,0)</f>
        <v>0</v>
      </c>
      <c r="N478">
        <f>ROUND(vkt_input!N478,0)</f>
        <v>0</v>
      </c>
      <c r="O478">
        <f>ROUND(vkt_input!O478,0)</f>
        <v>0</v>
      </c>
      <c r="P478">
        <f>ROUND(vkt_input!P478,0)</f>
        <v>44957</v>
      </c>
      <c r="Q478">
        <f>ROUND(vkt_input!Q478,0)</f>
        <v>12135</v>
      </c>
      <c r="R478">
        <f>ROUND(vkt_input!R478,0)</f>
        <v>2410</v>
      </c>
      <c r="S478">
        <f>ROUND(vkt_input!S478,0)</f>
        <v>0</v>
      </c>
      <c r="T478">
        <f>ROUND(vkt_input!T478,0)</f>
        <v>0</v>
      </c>
      <c r="U478">
        <f>ROUND(vkt_input!U478,0)</f>
        <v>0</v>
      </c>
      <c r="V478">
        <f>ROUND(vkt_input!V478,0)</f>
        <v>0</v>
      </c>
      <c r="W478">
        <f>ROUND(vkt_input!W478,0)</f>
        <v>0</v>
      </c>
      <c r="X478">
        <f>ROUND(vkt_input!X478,0)</f>
        <v>0</v>
      </c>
      <c r="Y478">
        <f>ROUND(vkt_input!Y478,0)</f>
        <v>0</v>
      </c>
      <c r="Z478">
        <f>ROUND(vkt_input!Z478,0)</f>
        <v>0</v>
      </c>
      <c r="AA478">
        <f>ROUND(vkt_input!AA478,0)</f>
        <v>0</v>
      </c>
      <c r="AB478">
        <f>ROUND(vkt_input!AB478,0)</f>
        <v>0</v>
      </c>
      <c r="AC478">
        <f>ROUND(vkt_input!AC478,0)</f>
        <v>0</v>
      </c>
      <c r="AD478">
        <f>ROUND(vkt_input!AD478,0)</f>
        <v>0</v>
      </c>
      <c r="AE478">
        <f>ROUND(vkt_input!AE478,0)</f>
        <v>0</v>
      </c>
      <c r="AF478">
        <f>ROUND(vkt_input!AF478,0)</f>
        <v>0</v>
      </c>
      <c r="AG478">
        <f>ROUND(vkt_input!AG478,0)</f>
        <v>0</v>
      </c>
      <c r="AH478">
        <f>ROUND(vkt_input!AH478,0)</f>
        <v>366</v>
      </c>
      <c r="AI478">
        <f>ROUND(vkt_input!AI478,0)</f>
        <v>0</v>
      </c>
      <c r="AJ478">
        <f>ROUND(vkt_input!AJ478,0)</f>
        <v>0</v>
      </c>
      <c r="AK478">
        <f>ROUND(vkt_input!AK478,0)</f>
        <v>0</v>
      </c>
      <c r="AL478">
        <f>ROUND(vkt_input!AL478,0)</f>
        <v>0</v>
      </c>
      <c r="AM478">
        <f>ROUND(vkt_input!AM478,0)</f>
        <v>0</v>
      </c>
      <c r="AN478">
        <f>ROUND(vkt_input!AN478,0)</f>
        <v>0</v>
      </c>
      <c r="AO478">
        <f>ROUND(vkt_input!AO478,0)</f>
        <v>0</v>
      </c>
      <c r="AP478">
        <f>ROUND(vkt_input!AP478,0)</f>
        <v>0</v>
      </c>
      <c r="AQ478">
        <f>ROUND(vkt_input!AQ478,0)</f>
        <v>0</v>
      </c>
      <c r="AR478">
        <f>ROUND(vkt_input!AR478,0)</f>
        <v>0</v>
      </c>
      <c r="AS478">
        <f>ROUND(vkt_input!AS478,0)</f>
        <v>0</v>
      </c>
      <c r="AT478">
        <f>ROUND(vkt_input!AT478,0)</f>
        <v>0</v>
      </c>
      <c r="AU478">
        <f>ROUND(vkt_input!AU478,0)</f>
        <v>6531</v>
      </c>
    </row>
    <row r="479" spans="1:47" x14ac:dyDescent="0.25">
      <c r="A479" t="s">
        <v>110</v>
      </c>
      <c r="B479">
        <v>2017</v>
      </c>
      <c r="C479">
        <f>ROUND(vkt_input!C479,0)</f>
        <v>819431</v>
      </c>
      <c r="D479">
        <f>ROUND(vkt_input!D479,0)</f>
        <v>2276903</v>
      </c>
      <c r="E479">
        <f>ROUND(vkt_input!E479,0)</f>
        <v>86775</v>
      </c>
      <c r="F479">
        <f>ROUND(vkt_input!F479,0)</f>
        <v>3261</v>
      </c>
      <c r="G479">
        <f>ROUND(vkt_input!G479,0)</f>
        <v>968</v>
      </c>
      <c r="H479">
        <f>ROUND(vkt_input!H479,0)</f>
        <v>15678</v>
      </c>
      <c r="I479">
        <f>ROUND(vkt_input!I479,0)</f>
        <v>8138</v>
      </c>
      <c r="J479">
        <f>ROUND(vkt_input!J479,0)</f>
        <v>0</v>
      </c>
      <c r="K479">
        <f>ROUND(vkt_input!K479,0)</f>
        <v>11167</v>
      </c>
      <c r="L479">
        <f>ROUND(vkt_input!L479,0)</f>
        <v>0</v>
      </c>
      <c r="M479">
        <f>ROUND(vkt_input!M479,0)</f>
        <v>0</v>
      </c>
      <c r="N479">
        <f>ROUND(vkt_input!N479,0)</f>
        <v>0</v>
      </c>
      <c r="O479">
        <f>ROUND(vkt_input!O479,0)</f>
        <v>0</v>
      </c>
      <c r="P479">
        <f>ROUND(vkt_input!P479,0)</f>
        <v>0</v>
      </c>
      <c r="Q479">
        <f>ROUND(vkt_input!Q479,0)</f>
        <v>43430</v>
      </c>
      <c r="R479">
        <f>ROUND(vkt_input!R479,0)</f>
        <v>10603</v>
      </c>
      <c r="S479">
        <f>ROUND(vkt_input!S479,0)</f>
        <v>1548</v>
      </c>
      <c r="T479">
        <f>ROUND(vkt_input!T479,0)</f>
        <v>0</v>
      </c>
      <c r="U479">
        <f>ROUND(vkt_input!U479,0)</f>
        <v>0</v>
      </c>
      <c r="V479">
        <f>ROUND(vkt_input!V479,0)</f>
        <v>0</v>
      </c>
      <c r="W479">
        <f>ROUND(vkt_input!W479,0)</f>
        <v>0</v>
      </c>
      <c r="X479">
        <f>ROUND(vkt_input!X479,0)</f>
        <v>0</v>
      </c>
      <c r="Y479">
        <f>ROUND(vkt_input!Y479,0)</f>
        <v>0</v>
      </c>
      <c r="Z479">
        <f>ROUND(vkt_input!Z479,0)</f>
        <v>0</v>
      </c>
      <c r="AA479">
        <f>ROUND(vkt_input!AA479,0)</f>
        <v>0</v>
      </c>
      <c r="AB479">
        <f>ROUND(vkt_input!AB479,0)</f>
        <v>0</v>
      </c>
      <c r="AC479">
        <f>ROUND(vkt_input!AC479,0)</f>
        <v>0</v>
      </c>
      <c r="AD479">
        <f>ROUND(vkt_input!AD479,0)</f>
        <v>0</v>
      </c>
      <c r="AE479">
        <f>ROUND(vkt_input!AE479,0)</f>
        <v>0</v>
      </c>
      <c r="AF479">
        <f>ROUND(vkt_input!AF479,0)</f>
        <v>0</v>
      </c>
      <c r="AG479">
        <f>ROUND(vkt_input!AG479,0)</f>
        <v>0</v>
      </c>
      <c r="AH479">
        <f>ROUND(vkt_input!AH479,0)</f>
        <v>0</v>
      </c>
      <c r="AI479">
        <f>ROUND(vkt_input!AI479,0)</f>
        <v>382</v>
      </c>
      <c r="AJ479">
        <f>ROUND(vkt_input!AJ479,0)</f>
        <v>0</v>
      </c>
      <c r="AK479">
        <f>ROUND(vkt_input!AK479,0)</f>
        <v>0</v>
      </c>
      <c r="AL479">
        <f>ROUND(vkt_input!AL479,0)</f>
        <v>0</v>
      </c>
      <c r="AM479">
        <f>ROUND(vkt_input!AM479,0)</f>
        <v>0</v>
      </c>
      <c r="AN479">
        <f>ROUND(vkt_input!AN479,0)</f>
        <v>0</v>
      </c>
      <c r="AO479">
        <f>ROUND(vkt_input!AO479,0)</f>
        <v>0</v>
      </c>
      <c r="AP479">
        <f>ROUND(vkt_input!AP479,0)</f>
        <v>0</v>
      </c>
      <c r="AQ479">
        <f>ROUND(vkt_input!AQ479,0)</f>
        <v>0</v>
      </c>
      <c r="AR479">
        <f>ROUND(vkt_input!AR479,0)</f>
        <v>0</v>
      </c>
      <c r="AS479">
        <f>ROUND(vkt_input!AS479,0)</f>
        <v>0</v>
      </c>
      <c r="AT479">
        <f>ROUND(vkt_input!AT479,0)</f>
        <v>0</v>
      </c>
      <c r="AU479">
        <f>ROUND(vkt_input!AU479,0)</f>
        <v>8348</v>
      </c>
    </row>
    <row r="480" spans="1:47" x14ac:dyDescent="0.25">
      <c r="A480" t="s">
        <v>110</v>
      </c>
      <c r="B480">
        <v>2018</v>
      </c>
      <c r="C480">
        <f>ROUND(vkt_input!C480,0)</f>
        <v>356</v>
      </c>
      <c r="D480">
        <f>ROUND(vkt_input!D480,0)</f>
        <v>1132475</v>
      </c>
      <c r="E480">
        <f>ROUND(vkt_input!E480,0)</f>
        <v>2289343</v>
      </c>
      <c r="F480">
        <f>ROUND(vkt_input!F480,0)</f>
        <v>173185</v>
      </c>
      <c r="G480">
        <f>ROUND(vkt_input!G480,0)</f>
        <v>3862</v>
      </c>
      <c r="H480">
        <f>ROUND(vkt_input!H480,0)</f>
        <v>18988</v>
      </c>
      <c r="I480">
        <f>ROUND(vkt_input!I480,0)</f>
        <v>61230</v>
      </c>
      <c r="J480">
        <f>ROUND(vkt_input!J480,0)</f>
        <v>19742</v>
      </c>
      <c r="K480">
        <f>ROUND(vkt_input!K480,0)</f>
        <v>0</v>
      </c>
      <c r="L480">
        <f>ROUND(vkt_input!L480,0)</f>
        <v>10595</v>
      </c>
      <c r="M480">
        <f>ROUND(vkt_input!M480,0)</f>
        <v>0</v>
      </c>
      <c r="N480">
        <f>ROUND(vkt_input!N480,0)</f>
        <v>0</v>
      </c>
      <c r="O480">
        <f>ROUND(vkt_input!O480,0)</f>
        <v>0</v>
      </c>
      <c r="P480">
        <f>ROUND(vkt_input!P480,0)</f>
        <v>0</v>
      </c>
      <c r="Q480">
        <f>ROUND(vkt_input!Q480,0)</f>
        <v>0</v>
      </c>
      <c r="R480">
        <f>ROUND(vkt_input!R480,0)</f>
        <v>40318</v>
      </c>
      <c r="S480">
        <f>ROUND(vkt_input!S480,0)</f>
        <v>12818</v>
      </c>
      <c r="T480">
        <f>ROUND(vkt_input!T480,0)</f>
        <v>1576</v>
      </c>
      <c r="U480">
        <f>ROUND(vkt_input!U480,0)</f>
        <v>0</v>
      </c>
      <c r="V480">
        <f>ROUND(vkt_input!V480,0)</f>
        <v>0</v>
      </c>
      <c r="W480">
        <f>ROUND(vkt_input!W480,0)</f>
        <v>0</v>
      </c>
      <c r="X480">
        <f>ROUND(vkt_input!X480,0)</f>
        <v>0</v>
      </c>
      <c r="Y480">
        <f>ROUND(vkt_input!Y480,0)</f>
        <v>0</v>
      </c>
      <c r="Z480">
        <f>ROUND(vkt_input!Z480,0)</f>
        <v>0</v>
      </c>
      <c r="AA480">
        <f>ROUND(vkt_input!AA480,0)</f>
        <v>0</v>
      </c>
      <c r="AB480">
        <f>ROUND(vkt_input!AB480,0)</f>
        <v>0</v>
      </c>
      <c r="AC480">
        <f>ROUND(vkt_input!AC480,0)</f>
        <v>0</v>
      </c>
      <c r="AD480">
        <f>ROUND(vkt_input!AD480,0)</f>
        <v>0</v>
      </c>
      <c r="AE480">
        <f>ROUND(vkt_input!AE480,0)</f>
        <v>0</v>
      </c>
      <c r="AF480">
        <f>ROUND(vkt_input!AF480,0)</f>
        <v>0</v>
      </c>
      <c r="AG480">
        <f>ROUND(vkt_input!AG480,0)</f>
        <v>0</v>
      </c>
      <c r="AH480">
        <f>ROUND(vkt_input!AH480,0)</f>
        <v>0</v>
      </c>
      <c r="AI480">
        <f>ROUND(vkt_input!AI480,0)</f>
        <v>0</v>
      </c>
      <c r="AJ480">
        <f>ROUND(vkt_input!AJ480,0)</f>
        <v>376</v>
      </c>
      <c r="AK480">
        <f>ROUND(vkt_input!AK480,0)</f>
        <v>0</v>
      </c>
      <c r="AL480">
        <f>ROUND(vkt_input!AL480,0)</f>
        <v>0</v>
      </c>
      <c r="AM480">
        <f>ROUND(vkt_input!AM480,0)</f>
        <v>0</v>
      </c>
      <c r="AN480">
        <f>ROUND(vkt_input!AN480,0)</f>
        <v>0</v>
      </c>
      <c r="AO480">
        <f>ROUND(vkt_input!AO480,0)</f>
        <v>0</v>
      </c>
      <c r="AP480">
        <f>ROUND(vkt_input!AP480,0)</f>
        <v>0</v>
      </c>
      <c r="AQ480">
        <f>ROUND(vkt_input!AQ480,0)</f>
        <v>0</v>
      </c>
      <c r="AR480">
        <f>ROUND(vkt_input!AR480,0)</f>
        <v>0</v>
      </c>
      <c r="AS480">
        <f>ROUND(vkt_input!AS480,0)</f>
        <v>0</v>
      </c>
      <c r="AT480">
        <f>ROUND(vkt_input!AT480,0)</f>
        <v>0</v>
      </c>
      <c r="AU480">
        <f>ROUND(vkt_input!AU480,0)</f>
        <v>6587</v>
      </c>
    </row>
    <row r="481" spans="1:47" x14ac:dyDescent="0.25">
      <c r="A481" t="s">
        <v>110</v>
      </c>
      <c r="B481">
        <v>2019</v>
      </c>
      <c r="C481">
        <f>ROUND(vkt_input!C481,0)</f>
        <v>13214</v>
      </c>
      <c r="D481">
        <f>ROUND(vkt_input!D481,0)</f>
        <v>503</v>
      </c>
      <c r="E481">
        <f>ROUND(vkt_input!E481,0)</f>
        <v>1150792</v>
      </c>
      <c r="F481">
        <f>ROUND(vkt_input!F481,0)</f>
        <v>2370096</v>
      </c>
      <c r="G481">
        <f>ROUND(vkt_input!G481,0)</f>
        <v>190316</v>
      </c>
      <c r="H481">
        <f>ROUND(vkt_input!H481,0)</f>
        <v>10411</v>
      </c>
      <c r="I481">
        <f>ROUND(vkt_input!I481,0)</f>
        <v>34064</v>
      </c>
      <c r="J481">
        <f>ROUND(vkt_input!J481,0)</f>
        <v>80464</v>
      </c>
      <c r="K481">
        <f>ROUND(vkt_input!K481,0)</f>
        <v>23477</v>
      </c>
      <c r="L481">
        <f>ROUND(vkt_input!L481,0)</f>
        <v>0</v>
      </c>
      <c r="M481">
        <f>ROUND(vkt_input!M481,0)</f>
        <v>9592</v>
      </c>
      <c r="N481">
        <f>ROUND(vkt_input!N481,0)</f>
        <v>0</v>
      </c>
      <c r="O481">
        <f>ROUND(vkt_input!O481,0)</f>
        <v>0</v>
      </c>
      <c r="P481">
        <f>ROUND(vkt_input!P481,0)</f>
        <v>0</v>
      </c>
      <c r="Q481">
        <f>ROUND(vkt_input!Q481,0)</f>
        <v>0</v>
      </c>
      <c r="R481">
        <f>ROUND(vkt_input!R481,0)</f>
        <v>19176</v>
      </c>
      <c r="S481">
        <f>ROUND(vkt_input!S481,0)</f>
        <v>37067</v>
      </c>
      <c r="T481">
        <f>ROUND(vkt_input!T481,0)</f>
        <v>12605</v>
      </c>
      <c r="U481">
        <f>ROUND(vkt_input!U481,0)</f>
        <v>1739</v>
      </c>
      <c r="V481">
        <f>ROUND(vkt_input!V481,0)</f>
        <v>0</v>
      </c>
      <c r="W481">
        <f>ROUND(vkt_input!W481,0)</f>
        <v>0</v>
      </c>
      <c r="X481">
        <f>ROUND(vkt_input!X481,0)</f>
        <v>0</v>
      </c>
      <c r="Y481">
        <f>ROUND(vkt_input!Y481,0)</f>
        <v>0</v>
      </c>
      <c r="Z481">
        <f>ROUND(vkt_input!Z481,0)</f>
        <v>0</v>
      </c>
      <c r="AA481">
        <f>ROUND(vkt_input!AA481,0)</f>
        <v>0</v>
      </c>
      <c r="AB481">
        <f>ROUND(vkt_input!AB481,0)</f>
        <v>0</v>
      </c>
      <c r="AC481">
        <f>ROUND(vkt_input!AC481,0)</f>
        <v>0</v>
      </c>
      <c r="AD481">
        <f>ROUND(vkt_input!AD481,0)</f>
        <v>0</v>
      </c>
      <c r="AE481">
        <f>ROUND(vkt_input!AE481,0)</f>
        <v>0</v>
      </c>
      <c r="AF481">
        <f>ROUND(vkt_input!AF481,0)</f>
        <v>0</v>
      </c>
      <c r="AG481">
        <f>ROUND(vkt_input!AG481,0)</f>
        <v>0</v>
      </c>
      <c r="AH481">
        <f>ROUND(vkt_input!AH481,0)</f>
        <v>0</v>
      </c>
      <c r="AI481">
        <f>ROUND(vkt_input!AI481,0)</f>
        <v>0</v>
      </c>
      <c r="AJ481">
        <f>ROUND(vkt_input!AJ481,0)</f>
        <v>0</v>
      </c>
      <c r="AK481">
        <f>ROUND(vkt_input!AK481,0)</f>
        <v>364</v>
      </c>
      <c r="AL481">
        <f>ROUND(vkt_input!AL481,0)</f>
        <v>0</v>
      </c>
      <c r="AM481">
        <f>ROUND(vkt_input!AM481,0)</f>
        <v>0</v>
      </c>
      <c r="AN481">
        <f>ROUND(vkt_input!AN481,0)</f>
        <v>0</v>
      </c>
      <c r="AO481">
        <f>ROUND(vkt_input!AO481,0)</f>
        <v>0</v>
      </c>
      <c r="AP481">
        <f>ROUND(vkt_input!AP481,0)</f>
        <v>0</v>
      </c>
      <c r="AQ481">
        <f>ROUND(vkt_input!AQ481,0)</f>
        <v>0</v>
      </c>
      <c r="AR481">
        <f>ROUND(vkt_input!AR481,0)</f>
        <v>0</v>
      </c>
      <c r="AS481">
        <f>ROUND(vkt_input!AS481,0)</f>
        <v>0</v>
      </c>
      <c r="AT481">
        <f>ROUND(vkt_input!AT481,0)</f>
        <v>0</v>
      </c>
      <c r="AU481">
        <f>ROUND(vkt_input!AU481,0)</f>
        <v>5875</v>
      </c>
    </row>
    <row r="482" spans="1:47" x14ac:dyDescent="0.25">
      <c r="A482" t="s">
        <v>110</v>
      </c>
      <c r="B482">
        <v>2020</v>
      </c>
      <c r="C482">
        <f>ROUND(vkt_input!C482,0)</f>
        <v>11407</v>
      </c>
      <c r="D482">
        <f>ROUND(vkt_input!D482,0)</f>
        <v>24461</v>
      </c>
      <c r="E482">
        <f>ROUND(vkt_input!E482,0)</f>
        <v>504</v>
      </c>
      <c r="F482">
        <f>ROUND(vkt_input!F482,0)</f>
        <v>1310467</v>
      </c>
      <c r="G482">
        <f>ROUND(vkt_input!G482,0)</f>
        <v>2731758</v>
      </c>
      <c r="H482">
        <f>ROUND(vkt_input!H482,0)</f>
        <v>255852</v>
      </c>
      <c r="I482">
        <f>ROUND(vkt_input!I482,0)</f>
        <v>43690</v>
      </c>
      <c r="J482">
        <f>ROUND(vkt_input!J482,0)</f>
        <v>37334</v>
      </c>
      <c r="K482">
        <f>ROUND(vkt_input!K482,0)</f>
        <v>100882</v>
      </c>
      <c r="L482">
        <f>ROUND(vkt_input!L482,0)</f>
        <v>21689</v>
      </c>
      <c r="M482">
        <f>ROUND(vkt_input!M482,0)</f>
        <v>0</v>
      </c>
      <c r="N482">
        <f>ROUND(vkt_input!N482,0)</f>
        <v>8310</v>
      </c>
      <c r="O482">
        <f>ROUND(vkt_input!O482,0)</f>
        <v>0</v>
      </c>
      <c r="P482">
        <f>ROUND(vkt_input!P482,0)</f>
        <v>0</v>
      </c>
      <c r="Q482">
        <f>ROUND(vkt_input!Q482,0)</f>
        <v>0</v>
      </c>
      <c r="R482">
        <f>ROUND(vkt_input!R482,0)</f>
        <v>0</v>
      </c>
      <c r="S482">
        <f>ROUND(vkt_input!S482,0)</f>
        <v>21965</v>
      </c>
      <c r="T482">
        <f>ROUND(vkt_input!T482,0)</f>
        <v>13039</v>
      </c>
      <c r="U482">
        <f>ROUND(vkt_input!U482,0)</f>
        <v>4413</v>
      </c>
      <c r="V482">
        <f>ROUND(vkt_input!V482,0)</f>
        <v>1632</v>
      </c>
      <c r="W482">
        <f>ROUND(vkt_input!W482,0)</f>
        <v>0</v>
      </c>
      <c r="X482">
        <f>ROUND(vkt_input!X482,0)</f>
        <v>0</v>
      </c>
      <c r="Y482">
        <f>ROUND(vkt_input!Y482,0)</f>
        <v>0</v>
      </c>
      <c r="Z482">
        <f>ROUND(vkt_input!Z482,0)</f>
        <v>0</v>
      </c>
      <c r="AA482">
        <f>ROUND(vkt_input!AA482,0)</f>
        <v>0</v>
      </c>
      <c r="AB482">
        <f>ROUND(vkt_input!AB482,0)</f>
        <v>0</v>
      </c>
      <c r="AC482">
        <f>ROUND(vkt_input!AC482,0)</f>
        <v>0</v>
      </c>
      <c r="AD482">
        <f>ROUND(vkt_input!AD482,0)</f>
        <v>0</v>
      </c>
      <c r="AE482">
        <f>ROUND(vkt_input!AE482,0)</f>
        <v>0</v>
      </c>
      <c r="AF482">
        <f>ROUND(vkt_input!AF482,0)</f>
        <v>0</v>
      </c>
      <c r="AG482">
        <f>ROUND(vkt_input!AG482,0)</f>
        <v>0</v>
      </c>
      <c r="AH482">
        <f>ROUND(vkt_input!AH482,0)</f>
        <v>0</v>
      </c>
      <c r="AI482">
        <f>ROUND(vkt_input!AI482,0)</f>
        <v>0</v>
      </c>
      <c r="AJ482">
        <f>ROUND(vkt_input!AJ482,0)</f>
        <v>0</v>
      </c>
      <c r="AK482">
        <f>ROUND(vkt_input!AK482,0)</f>
        <v>0</v>
      </c>
      <c r="AL482">
        <f>ROUND(vkt_input!AL482,0)</f>
        <v>351</v>
      </c>
      <c r="AM482">
        <f>ROUND(vkt_input!AM482,0)</f>
        <v>0</v>
      </c>
      <c r="AN482">
        <f>ROUND(vkt_input!AN482,0)</f>
        <v>0</v>
      </c>
      <c r="AO482">
        <f>ROUND(vkt_input!AO482,0)</f>
        <v>0</v>
      </c>
      <c r="AP482">
        <f>ROUND(vkt_input!AP482,0)</f>
        <v>0</v>
      </c>
      <c r="AQ482">
        <f>ROUND(vkt_input!AQ482,0)</f>
        <v>0</v>
      </c>
      <c r="AR482">
        <f>ROUND(vkt_input!AR482,0)</f>
        <v>0</v>
      </c>
      <c r="AS482">
        <f>ROUND(vkt_input!AS482,0)</f>
        <v>0</v>
      </c>
      <c r="AT482">
        <f>ROUND(vkt_input!AT482,0)</f>
        <v>0</v>
      </c>
      <c r="AU482">
        <f>ROUND(vkt_input!AU482,0)</f>
        <v>5189</v>
      </c>
    </row>
    <row r="483" spans="1:47" x14ac:dyDescent="0.25">
      <c r="A483" t="s">
        <v>111</v>
      </c>
      <c r="B483">
        <v>2001</v>
      </c>
      <c r="C483">
        <f>ROUND(vkt_input!C483,0)</f>
        <v>0</v>
      </c>
      <c r="D483">
        <f>ROUND(vkt_input!D483,0)</f>
        <v>0</v>
      </c>
      <c r="E483">
        <f>ROUND(vkt_input!E483,0)</f>
        <v>0</v>
      </c>
      <c r="F483">
        <f>ROUND(vkt_input!F483,0)</f>
        <v>0</v>
      </c>
      <c r="G483">
        <f>ROUND(vkt_input!G483,0)</f>
        <v>0</v>
      </c>
      <c r="H483">
        <f>ROUND(vkt_input!H483,0)</f>
        <v>0</v>
      </c>
      <c r="I483">
        <f>ROUND(vkt_input!I483,0)</f>
        <v>0</v>
      </c>
      <c r="J483">
        <f>ROUND(vkt_input!J483,0)</f>
        <v>0</v>
      </c>
      <c r="K483">
        <f>ROUND(vkt_input!K483,0)</f>
        <v>0</v>
      </c>
      <c r="L483">
        <f>ROUND(vkt_input!L483,0)</f>
        <v>0</v>
      </c>
      <c r="M483">
        <f>ROUND(vkt_input!M483,0)</f>
        <v>0</v>
      </c>
      <c r="N483">
        <f>ROUND(vkt_input!N483,0)</f>
        <v>0</v>
      </c>
      <c r="O483">
        <f>ROUND(vkt_input!O483,0)</f>
        <v>0</v>
      </c>
      <c r="P483">
        <f>ROUND(vkt_input!P483,0)</f>
        <v>0</v>
      </c>
      <c r="Q483">
        <f>ROUND(vkt_input!Q483,0)</f>
        <v>0</v>
      </c>
      <c r="R483">
        <f>ROUND(vkt_input!R483,0)</f>
        <v>0</v>
      </c>
      <c r="S483">
        <f>ROUND(vkt_input!S483,0)</f>
        <v>0</v>
      </c>
      <c r="T483">
        <f>ROUND(vkt_input!T483,0)</f>
        <v>0</v>
      </c>
      <c r="U483">
        <f>ROUND(vkt_input!U483,0)</f>
        <v>0</v>
      </c>
      <c r="V483">
        <f>ROUND(vkt_input!V483,0)</f>
        <v>0</v>
      </c>
      <c r="W483">
        <f>ROUND(vkt_input!W483,0)</f>
        <v>0</v>
      </c>
      <c r="X483">
        <f>ROUND(vkt_input!X483,0)</f>
        <v>0</v>
      </c>
      <c r="Y483">
        <f>ROUND(vkt_input!Y483,0)</f>
        <v>0</v>
      </c>
      <c r="Z483">
        <f>ROUND(vkt_input!Z483,0)</f>
        <v>0</v>
      </c>
      <c r="AA483">
        <f>ROUND(vkt_input!AA483,0)</f>
        <v>0</v>
      </c>
      <c r="AB483">
        <f>ROUND(vkt_input!AB483,0)</f>
        <v>0</v>
      </c>
      <c r="AC483">
        <f>ROUND(vkt_input!AC483,0)</f>
        <v>0</v>
      </c>
      <c r="AD483">
        <f>ROUND(vkt_input!AD483,0)</f>
        <v>0</v>
      </c>
      <c r="AE483">
        <f>ROUND(vkt_input!AE483,0)</f>
        <v>0</v>
      </c>
      <c r="AF483">
        <f>ROUND(vkt_input!AF483,0)</f>
        <v>0</v>
      </c>
      <c r="AG483">
        <f>ROUND(vkt_input!AG483,0)</f>
        <v>0</v>
      </c>
      <c r="AH483">
        <f>ROUND(vkt_input!AH483,0)</f>
        <v>0</v>
      </c>
      <c r="AI483">
        <f>ROUND(vkt_input!AI483,0)</f>
        <v>0</v>
      </c>
      <c r="AJ483">
        <f>ROUND(vkt_input!AJ483,0)</f>
        <v>0</v>
      </c>
      <c r="AK483">
        <f>ROUND(vkt_input!AK483,0)</f>
        <v>0</v>
      </c>
      <c r="AL483">
        <f>ROUND(vkt_input!AL483,0)</f>
        <v>0</v>
      </c>
      <c r="AM483">
        <f>ROUND(vkt_input!AM483,0)</f>
        <v>0</v>
      </c>
      <c r="AN483">
        <f>ROUND(vkt_input!AN483,0)</f>
        <v>0</v>
      </c>
      <c r="AO483">
        <f>ROUND(vkt_input!AO483,0)</f>
        <v>0</v>
      </c>
      <c r="AP483">
        <f>ROUND(vkt_input!AP483,0)</f>
        <v>0</v>
      </c>
      <c r="AQ483">
        <f>ROUND(vkt_input!AQ483,0)</f>
        <v>0</v>
      </c>
      <c r="AR483">
        <f>ROUND(vkt_input!AR483,0)</f>
        <v>0</v>
      </c>
      <c r="AS483">
        <f>ROUND(vkt_input!AS483,0)</f>
        <v>0</v>
      </c>
      <c r="AT483">
        <f>ROUND(vkt_input!AT483,0)</f>
        <v>0</v>
      </c>
      <c r="AU483">
        <f>ROUND(vkt_input!AU483,0)</f>
        <v>0</v>
      </c>
    </row>
    <row r="484" spans="1:47" x14ac:dyDescent="0.25">
      <c r="A484" t="s">
        <v>111</v>
      </c>
      <c r="B484">
        <v>2002</v>
      </c>
      <c r="C484">
        <f>ROUND(vkt_input!C484,0)</f>
        <v>0</v>
      </c>
      <c r="D484">
        <f>ROUND(vkt_input!D484,0)</f>
        <v>0</v>
      </c>
      <c r="E484">
        <f>ROUND(vkt_input!E484,0)</f>
        <v>0</v>
      </c>
      <c r="F484">
        <f>ROUND(vkt_input!F484,0)</f>
        <v>0</v>
      </c>
      <c r="G484">
        <f>ROUND(vkt_input!G484,0)</f>
        <v>0</v>
      </c>
      <c r="H484">
        <f>ROUND(vkt_input!H484,0)</f>
        <v>0</v>
      </c>
      <c r="I484">
        <f>ROUND(vkt_input!I484,0)</f>
        <v>0</v>
      </c>
      <c r="J484">
        <f>ROUND(vkt_input!J484,0)</f>
        <v>0</v>
      </c>
      <c r="K484">
        <f>ROUND(vkt_input!K484,0)</f>
        <v>0</v>
      </c>
      <c r="L484">
        <f>ROUND(vkt_input!L484,0)</f>
        <v>0</v>
      </c>
      <c r="M484">
        <f>ROUND(vkt_input!M484,0)</f>
        <v>0</v>
      </c>
      <c r="N484">
        <f>ROUND(vkt_input!N484,0)</f>
        <v>0</v>
      </c>
      <c r="O484">
        <f>ROUND(vkt_input!O484,0)</f>
        <v>0</v>
      </c>
      <c r="P484">
        <f>ROUND(vkt_input!P484,0)</f>
        <v>0</v>
      </c>
      <c r="Q484">
        <f>ROUND(vkt_input!Q484,0)</f>
        <v>0</v>
      </c>
      <c r="R484">
        <f>ROUND(vkt_input!R484,0)</f>
        <v>0</v>
      </c>
      <c r="S484">
        <f>ROUND(vkt_input!S484,0)</f>
        <v>0</v>
      </c>
      <c r="T484">
        <f>ROUND(vkt_input!T484,0)</f>
        <v>0</v>
      </c>
      <c r="U484">
        <f>ROUND(vkt_input!U484,0)</f>
        <v>0</v>
      </c>
      <c r="V484">
        <f>ROUND(vkt_input!V484,0)</f>
        <v>0</v>
      </c>
      <c r="W484">
        <f>ROUND(vkt_input!W484,0)</f>
        <v>0</v>
      </c>
      <c r="X484">
        <f>ROUND(vkt_input!X484,0)</f>
        <v>0</v>
      </c>
      <c r="Y484">
        <f>ROUND(vkt_input!Y484,0)</f>
        <v>0</v>
      </c>
      <c r="Z484">
        <f>ROUND(vkt_input!Z484,0)</f>
        <v>0</v>
      </c>
      <c r="AA484">
        <f>ROUND(vkt_input!AA484,0)</f>
        <v>0</v>
      </c>
      <c r="AB484">
        <f>ROUND(vkt_input!AB484,0)</f>
        <v>0</v>
      </c>
      <c r="AC484">
        <f>ROUND(vkt_input!AC484,0)</f>
        <v>0</v>
      </c>
      <c r="AD484">
        <f>ROUND(vkt_input!AD484,0)</f>
        <v>0</v>
      </c>
      <c r="AE484">
        <f>ROUND(vkt_input!AE484,0)</f>
        <v>0</v>
      </c>
      <c r="AF484">
        <f>ROUND(vkt_input!AF484,0)</f>
        <v>0</v>
      </c>
      <c r="AG484">
        <f>ROUND(vkt_input!AG484,0)</f>
        <v>0</v>
      </c>
      <c r="AH484">
        <f>ROUND(vkt_input!AH484,0)</f>
        <v>0</v>
      </c>
      <c r="AI484">
        <f>ROUND(vkt_input!AI484,0)</f>
        <v>0</v>
      </c>
      <c r="AJ484">
        <f>ROUND(vkt_input!AJ484,0)</f>
        <v>0</v>
      </c>
      <c r="AK484">
        <f>ROUND(vkt_input!AK484,0)</f>
        <v>0</v>
      </c>
      <c r="AL484">
        <f>ROUND(vkt_input!AL484,0)</f>
        <v>0</v>
      </c>
      <c r="AM484">
        <f>ROUND(vkt_input!AM484,0)</f>
        <v>0</v>
      </c>
      <c r="AN484">
        <f>ROUND(vkt_input!AN484,0)</f>
        <v>0</v>
      </c>
      <c r="AO484">
        <f>ROUND(vkt_input!AO484,0)</f>
        <v>0</v>
      </c>
      <c r="AP484">
        <f>ROUND(vkt_input!AP484,0)</f>
        <v>0</v>
      </c>
      <c r="AQ484">
        <f>ROUND(vkt_input!AQ484,0)</f>
        <v>0</v>
      </c>
      <c r="AR484">
        <f>ROUND(vkt_input!AR484,0)</f>
        <v>0</v>
      </c>
      <c r="AS484">
        <f>ROUND(vkt_input!AS484,0)</f>
        <v>0</v>
      </c>
      <c r="AT484">
        <f>ROUND(vkt_input!AT484,0)</f>
        <v>0</v>
      </c>
      <c r="AU484">
        <f>ROUND(vkt_input!AU484,0)</f>
        <v>0</v>
      </c>
    </row>
    <row r="485" spans="1:47" x14ac:dyDescent="0.25">
      <c r="A485" t="s">
        <v>111</v>
      </c>
      <c r="B485">
        <v>2003</v>
      </c>
      <c r="C485">
        <f>ROUND(vkt_input!C485,0)</f>
        <v>0</v>
      </c>
      <c r="D485">
        <f>ROUND(vkt_input!D485,0)</f>
        <v>0</v>
      </c>
      <c r="E485">
        <f>ROUND(vkt_input!E485,0)</f>
        <v>0</v>
      </c>
      <c r="F485">
        <f>ROUND(vkt_input!F485,0)</f>
        <v>0</v>
      </c>
      <c r="G485">
        <f>ROUND(vkt_input!G485,0)</f>
        <v>0</v>
      </c>
      <c r="H485">
        <f>ROUND(vkt_input!H485,0)</f>
        <v>0</v>
      </c>
      <c r="I485">
        <f>ROUND(vkt_input!I485,0)</f>
        <v>0</v>
      </c>
      <c r="J485">
        <f>ROUND(vkt_input!J485,0)</f>
        <v>0</v>
      </c>
      <c r="K485">
        <f>ROUND(vkt_input!K485,0)</f>
        <v>0</v>
      </c>
      <c r="L485">
        <f>ROUND(vkt_input!L485,0)</f>
        <v>0</v>
      </c>
      <c r="M485">
        <f>ROUND(vkt_input!M485,0)</f>
        <v>0</v>
      </c>
      <c r="N485">
        <f>ROUND(vkt_input!N485,0)</f>
        <v>0</v>
      </c>
      <c r="O485">
        <f>ROUND(vkt_input!O485,0)</f>
        <v>0</v>
      </c>
      <c r="P485">
        <f>ROUND(vkt_input!P485,0)</f>
        <v>0</v>
      </c>
      <c r="Q485">
        <f>ROUND(vkt_input!Q485,0)</f>
        <v>0</v>
      </c>
      <c r="R485">
        <f>ROUND(vkt_input!R485,0)</f>
        <v>0</v>
      </c>
      <c r="S485">
        <f>ROUND(vkt_input!S485,0)</f>
        <v>0</v>
      </c>
      <c r="T485">
        <f>ROUND(vkt_input!T485,0)</f>
        <v>0</v>
      </c>
      <c r="U485">
        <f>ROUND(vkt_input!U485,0)</f>
        <v>0</v>
      </c>
      <c r="V485">
        <f>ROUND(vkt_input!V485,0)</f>
        <v>0</v>
      </c>
      <c r="W485">
        <f>ROUND(vkt_input!W485,0)</f>
        <v>0</v>
      </c>
      <c r="X485">
        <f>ROUND(vkt_input!X485,0)</f>
        <v>0</v>
      </c>
      <c r="Y485">
        <f>ROUND(vkt_input!Y485,0)</f>
        <v>0</v>
      </c>
      <c r="Z485">
        <f>ROUND(vkt_input!Z485,0)</f>
        <v>0</v>
      </c>
      <c r="AA485">
        <f>ROUND(vkt_input!AA485,0)</f>
        <v>0</v>
      </c>
      <c r="AB485">
        <f>ROUND(vkt_input!AB485,0)</f>
        <v>0</v>
      </c>
      <c r="AC485">
        <f>ROUND(vkt_input!AC485,0)</f>
        <v>0</v>
      </c>
      <c r="AD485">
        <f>ROUND(vkt_input!AD485,0)</f>
        <v>0</v>
      </c>
      <c r="AE485">
        <f>ROUND(vkt_input!AE485,0)</f>
        <v>0</v>
      </c>
      <c r="AF485">
        <f>ROUND(vkt_input!AF485,0)</f>
        <v>0</v>
      </c>
      <c r="AG485">
        <f>ROUND(vkt_input!AG485,0)</f>
        <v>0</v>
      </c>
      <c r="AH485">
        <f>ROUND(vkt_input!AH485,0)</f>
        <v>0</v>
      </c>
      <c r="AI485">
        <f>ROUND(vkt_input!AI485,0)</f>
        <v>0</v>
      </c>
      <c r="AJ485">
        <f>ROUND(vkt_input!AJ485,0)</f>
        <v>0</v>
      </c>
      <c r="AK485">
        <f>ROUND(vkt_input!AK485,0)</f>
        <v>0</v>
      </c>
      <c r="AL485">
        <f>ROUND(vkt_input!AL485,0)</f>
        <v>0</v>
      </c>
      <c r="AM485">
        <f>ROUND(vkt_input!AM485,0)</f>
        <v>0</v>
      </c>
      <c r="AN485">
        <f>ROUND(vkt_input!AN485,0)</f>
        <v>0</v>
      </c>
      <c r="AO485">
        <f>ROUND(vkt_input!AO485,0)</f>
        <v>0</v>
      </c>
      <c r="AP485">
        <f>ROUND(vkt_input!AP485,0)</f>
        <v>0</v>
      </c>
      <c r="AQ485">
        <f>ROUND(vkt_input!AQ485,0)</f>
        <v>0</v>
      </c>
      <c r="AR485">
        <f>ROUND(vkt_input!AR485,0)</f>
        <v>0</v>
      </c>
      <c r="AS485">
        <f>ROUND(vkt_input!AS485,0)</f>
        <v>0</v>
      </c>
      <c r="AT485">
        <f>ROUND(vkt_input!AT485,0)</f>
        <v>0</v>
      </c>
      <c r="AU485">
        <f>ROUND(vkt_input!AU485,0)</f>
        <v>0</v>
      </c>
    </row>
    <row r="486" spans="1:47" x14ac:dyDescent="0.25">
      <c r="A486" t="s">
        <v>111</v>
      </c>
      <c r="B486">
        <v>2004</v>
      </c>
      <c r="C486">
        <f>ROUND(vkt_input!C486,0)</f>
        <v>0</v>
      </c>
      <c r="D486">
        <f>ROUND(vkt_input!D486,0)</f>
        <v>0</v>
      </c>
      <c r="E486">
        <f>ROUND(vkt_input!E486,0)</f>
        <v>0</v>
      </c>
      <c r="F486">
        <f>ROUND(vkt_input!F486,0)</f>
        <v>0</v>
      </c>
      <c r="G486">
        <f>ROUND(vkt_input!G486,0)</f>
        <v>0</v>
      </c>
      <c r="H486">
        <f>ROUND(vkt_input!H486,0)</f>
        <v>0</v>
      </c>
      <c r="I486">
        <f>ROUND(vkt_input!I486,0)</f>
        <v>0</v>
      </c>
      <c r="J486">
        <f>ROUND(vkt_input!J486,0)</f>
        <v>0</v>
      </c>
      <c r="K486">
        <f>ROUND(vkt_input!K486,0)</f>
        <v>0</v>
      </c>
      <c r="L486">
        <f>ROUND(vkt_input!L486,0)</f>
        <v>0</v>
      </c>
      <c r="M486">
        <f>ROUND(vkt_input!M486,0)</f>
        <v>0</v>
      </c>
      <c r="N486">
        <f>ROUND(vkt_input!N486,0)</f>
        <v>0</v>
      </c>
      <c r="O486">
        <f>ROUND(vkt_input!O486,0)</f>
        <v>0</v>
      </c>
      <c r="P486">
        <f>ROUND(vkt_input!P486,0)</f>
        <v>0</v>
      </c>
      <c r="Q486">
        <f>ROUND(vkt_input!Q486,0)</f>
        <v>0</v>
      </c>
      <c r="R486">
        <f>ROUND(vkt_input!R486,0)</f>
        <v>0</v>
      </c>
      <c r="S486">
        <f>ROUND(vkt_input!S486,0)</f>
        <v>0</v>
      </c>
      <c r="T486">
        <f>ROUND(vkt_input!T486,0)</f>
        <v>0</v>
      </c>
      <c r="U486">
        <f>ROUND(vkt_input!U486,0)</f>
        <v>0</v>
      </c>
      <c r="V486">
        <f>ROUND(vkt_input!V486,0)</f>
        <v>0</v>
      </c>
      <c r="W486">
        <f>ROUND(vkt_input!W486,0)</f>
        <v>0</v>
      </c>
      <c r="X486">
        <f>ROUND(vkt_input!X486,0)</f>
        <v>0</v>
      </c>
      <c r="Y486">
        <f>ROUND(vkt_input!Y486,0)</f>
        <v>0</v>
      </c>
      <c r="Z486">
        <f>ROUND(vkt_input!Z486,0)</f>
        <v>0</v>
      </c>
      <c r="AA486">
        <f>ROUND(vkt_input!AA486,0)</f>
        <v>0</v>
      </c>
      <c r="AB486">
        <f>ROUND(vkt_input!AB486,0)</f>
        <v>0</v>
      </c>
      <c r="AC486">
        <f>ROUND(vkt_input!AC486,0)</f>
        <v>0</v>
      </c>
      <c r="AD486">
        <f>ROUND(vkt_input!AD486,0)</f>
        <v>0</v>
      </c>
      <c r="AE486">
        <f>ROUND(vkt_input!AE486,0)</f>
        <v>0</v>
      </c>
      <c r="AF486">
        <f>ROUND(vkt_input!AF486,0)</f>
        <v>0</v>
      </c>
      <c r="AG486">
        <f>ROUND(vkt_input!AG486,0)</f>
        <v>0</v>
      </c>
      <c r="AH486">
        <f>ROUND(vkt_input!AH486,0)</f>
        <v>0</v>
      </c>
      <c r="AI486">
        <f>ROUND(vkt_input!AI486,0)</f>
        <v>0</v>
      </c>
      <c r="AJ486">
        <f>ROUND(vkt_input!AJ486,0)</f>
        <v>0</v>
      </c>
      <c r="AK486">
        <f>ROUND(vkt_input!AK486,0)</f>
        <v>0</v>
      </c>
      <c r="AL486">
        <f>ROUND(vkt_input!AL486,0)</f>
        <v>0</v>
      </c>
      <c r="AM486">
        <f>ROUND(vkt_input!AM486,0)</f>
        <v>0</v>
      </c>
      <c r="AN486">
        <f>ROUND(vkt_input!AN486,0)</f>
        <v>0</v>
      </c>
      <c r="AO486">
        <f>ROUND(vkt_input!AO486,0)</f>
        <v>0</v>
      </c>
      <c r="AP486">
        <f>ROUND(vkt_input!AP486,0)</f>
        <v>0</v>
      </c>
      <c r="AQ486">
        <f>ROUND(vkt_input!AQ486,0)</f>
        <v>0</v>
      </c>
      <c r="AR486">
        <f>ROUND(vkt_input!AR486,0)</f>
        <v>0</v>
      </c>
      <c r="AS486">
        <f>ROUND(vkt_input!AS486,0)</f>
        <v>0</v>
      </c>
      <c r="AT486">
        <f>ROUND(vkt_input!AT486,0)</f>
        <v>0</v>
      </c>
      <c r="AU486">
        <f>ROUND(vkt_input!AU486,0)</f>
        <v>0</v>
      </c>
    </row>
    <row r="487" spans="1:47" x14ac:dyDescent="0.25">
      <c r="A487" t="s">
        <v>111</v>
      </c>
      <c r="B487">
        <v>2005</v>
      </c>
      <c r="C487">
        <f>ROUND(vkt_input!C487,0)</f>
        <v>0</v>
      </c>
      <c r="D487">
        <f>ROUND(vkt_input!D487,0)</f>
        <v>0</v>
      </c>
      <c r="E487">
        <f>ROUND(vkt_input!E487,0)</f>
        <v>0</v>
      </c>
      <c r="F487">
        <f>ROUND(vkt_input!F487,0)</f>
        <v>0</v>
      </c>
      <c r="G487">
        <f>ROUND(vkt_input!G487,0)</f>
        <v>0</v>
      </c>
      <c r="H487">
        <f>ROUND(vkt_input!H487,0)</f>
        <v>0</v>
      </c>
      <c r="I487">
        <f>ROUND(vkt_input!I487,0)</f>
        <v>0</v>
      </c>
      <c r="J487">
        <f>ROUND(vkt_input!J487,0)</f>
        <v>0</v>
      </c>
      <c r="K487">
        <f>ROUND(vkt_input!K487,0)</f>
        <v>0</v>
      </c>
      <c r="L487">
        <f>ROUND(vkt_input!L487,0)</f>
        <v>0</v>
      </c>
      <c r="M487">
        <f>ROUND(vkt_input!M487,0)</f>
        <v>0</v>
      </c>
      <c r="N487">
        <f>ROUND(vkt_input!N487,0)</f>
        <v>0</v>
      </c>
      <c r="O487">
        <f>ROUND(vkt_input!O487,0)</f>
        <v>0</v>
      </c>
      <c r="P487">
        <f>ROUND(vkt_input!P487,0)</f>
        <v>0</v>
      </c>
      <c r="Q487">
        <f>ROUND(vkt_input!Q487,0)</f>
        <v>0</v>
      </c>
      <c r="R487">
        <f>ROUND(vkt_input!R487,0)</f>
        <v>0</v>
      </c>
      <c r="S487">
        <f>ROUND(vkt_input!S487,0)</f>
        <v>0</v>
      </c>
      <c r="T487">
        <f>ROUND(vkt_input!T487,0)</f>
        <v>0</v>
      </c>
      <c r="U487">
        <f>ROUND(vkt_input!U487,0)</f>
        <v>0</v>
      </c>
      <c r="V487">
        <f>ROUND(vkt_input!V487,0)</f>
        <v>0</v>
      </c>
      <c r="W487">
        <f>ROUND(vkt_input!W487,0)</f>
        <v>0</v>
      </c>
      <c r="X487">
        <f>ROUND(vkt_input!X487,0)</f>
        <v>0</v>
      </c>
      <c r="Y487">
        <f>ROUND(vkt_input!Y487,0)</f>
        <v>0</v>
      </c>
      <c r="Z487">
        <f>ROUND(vkt_input!Z487,0)</f>
        <v>0</v>
      </c>
      <c r="AA487">
        <f>ROUND(vkt_input!AA487,0)</f>
        <v>0</v>
      </c>
      <c r="AB487">
        <f>ROUND(vkt_input!AB487,0)</f>
        <v>0</v>
      </c>
      <c r="AC487">
        <f>ROUND(vkt_input!AC487,0)</f>
        <v>0</v>
      </c>
      <c r="AD487">
        <f>ROUND(vkt_input!AD487,0)</f>
        <v>0</v>
      </c>
      <c r="AE487">
        <f>ROUND(vkt_input!AE487,0)</f>
        <v>0</v>
      </c>
      <c r="AF487">
        <f>ROUND(vkt_input!AF487,0)</f>
        <v>0</v>
      </c>
      <c r="AG487">
        <f>ROUND(vkt_input!AG487,0)</f>
        <v>0</v>
      </c>
      <c r="AH487">
        <f>ROUND(vkt_input!AH487,0)</f>
        <v>0</v>
      </c>
      <c r="AI487">
        <f>ROUND(vkt_input!AI487,0)</f>
        <v>0</v>
      </c>
      <c r="AJ487">
        <f>ROUND(vkt_input!AJ487,0)</f>
        <v>0</v>
      </c>
      <c r="AK487">
        <f>ROUND(vkt_input!AK487,0)</f>
        <v>0</v>
      </c>
      <c r="AL487">
        <f>ROUND(vkt_input!AL487,0)</f>
        <v>0</v>
      </c>
      <c r="AM487">
        <f>ROUND(vkt_input!AM487,0)</f>
        <v>0</v>
      </c>
      <c r="AN487">
        <f>ROUND(vkt_input!AN487,0)</f>
        <v>0</v>
      </c>
      <c r="AO487">
        <f>ROUND(vkt_input!AO487,0)</f>
        <v>0</v>
      </c>
      <c r="AP487">
        <f>ROUND(vkt_input!AP487,0)</f>
        <v>0</v>
      </c>
      <c r="AQ487">
        <f>ROUND(vkt_input!AQ487,0)</f>
        <v>0</v>
      </c>
      <c r="AR487">
        <f>ROUND(vkt_input!AR487,0)</f>
        <v>0</v>
      </c>
      <c r="AS487">
        <f>ROUND(vkt_input!AS487,0)</f>
        <v>0</v>
      </c>
      <c r="AT487">
        <f>ROUND(vkt_input!AT487,0)</f>
        <v>0</v>
      </c>
      <c r="AU487">
        <f>ROUND(vkt_input!AU487,0)</f>
        <v>0</v>
      </c>
    </row>
    <row r="488" spans="1:47" x14ac:dyDescent="0.25">
      <c r="A488" t="s">
        <v>111</v>
      </c>
      <c r="B488">
        <v>2006</v>
      </c>
      <c r="C488">
        <f>ROUND(vkt_input!C488,0)</f>
        <v>0</v>
      </c>
      <c r="D488">
        <f>ROUND(vkt_input!D488,0)</f>
        <v>0</v>
      </c>
      <c r="E488">
        <f>ROUND(vkt_input!E488,0)</f>
        <v>0</v>
      </c>
      <c r="F488">
        <f>ROUND(vkt_input!F488,0)</f>
        <v>0</v>
      </c>
      <c r="G488">
        <f>ROUND(vkt_input!G488,0)</f>
        <v>0</v>
      </c>
      <c r="H488">
        <f>ROUND(vkt_input!H488,0)</f>
        <v>0</v>
      </c>
      <c r="I488">
        <f>ROUND(vkt_input!I488,0)</f>
        <v>0</v>
      </c>
      <c r="J488">
        <f>ROUND(vkt_input!J488,0)</f>
        <v>0</v>
      </c>
      <c r="K488">
        <f>ROUND(vkt_input!K488,0)</f>
        <v>0</v>
      </c>
      <c r="L488">
        <f>ROUND(vkt_input!L488,0)</f>
        <v>0</v>
      </c>
      <c r="M488">
        <f>ROUND(vkt_input!M488,0)</f>
        <v>0</v>
      </c>
      <c r="N488">
        <f>ROUND(vkt_input!N488,0)</f>
        <v>0</v>
      </c>
      <c r="O488">
        <f>ROUND(vkt_input!O488,0)</f>
        <v>0</v>
      </c>
      <c r="P488">
        <f>ROUND(vkt_input!P488,0)</f>
        <v>0</v>
      </c>
      <c r="Q488">
        <f>ROUND(vkt_input!Q488,0)</f>
        <v>0</v>
      </c>
      <c r="R488">
        <f>ROUND(vkt_input!R488,0)</f>
        <v>0</v>
      </c>
      <c r="S488">
        <f>ROUND(vkt_input!S488,0)</f>
        <v>0</v>
      </c>
      <c r="T488">
        <f>ROUND(vkt_input!T488,0)</f>
        <v>0</v>
      </c>
      <c r="U488">
        <f>ROUND(vkt_input!U488,0)</f>
        <v>0</v>
      </c>
      <c r="V488">
        <f>ROUND(vkt_input!V488,0)</f>
        <v>0</v>
      </c>
      <c r="W488">
        <f>ROUND(vkt_input!W488,0)</f>
        <v>0</v>
      </c>
      <c r="X488">
        <f>ROUND(vkt_input!X488,0)</f>
        <v>0</v>
      </c>
      <c r="Y488">
        <f>ROUND(vkt_input!Y488,0)</f>
        <v>0</v>
      </c>
      <c r="Z488">
        <f>ROUND(vkt_input!Z488,0)</f>
        <v>0</v>
      </c>
      <c r="AA488">
        <f>ROUND(vkt_input!AA488,0)</f>
        <v>0</v>
      </c>
      <c r="AB488">
        <f>ROUND(vkt_input!AB488,0)</f>
        <v>0</v>
      </c>
      <c r="AC488">
        <f>ROUND(vkt_input!AC488,0)</f>
        <v>0</v>
      </c>
      <c r="AD488">
        <f>ROUND(vkt_input!AD488,0)</f>
        <v>0</v>
      </c>
      <c r="AE488">
        <f>ROUND(vkt_input!AE488,0)</f>
        <v>0</v>
      </c>
      <c r="AF488">
        <f>ROUND(vkt_input!AF488,0)</f>
        <v>0</v>
      </c>
      <c r="AG488">
        <f>ROUND(vkt_input!AG488,0)</f>
        <v>0</v>
      </c>
      <c r="AH488">
        <f>ROUND(vkt_input!AH488,0)</f>
        <v>0</v>
      </c>
      <c r="AI488">
        <f>ROUND(vkt_input!AI488,0)</f>
        <v>0</v>
      </c>
      <c r="AJ488">
        <f>ROUND(vkt_input!AJ488,0)</f>
        <v>0</v>
      </c>
      <c r="AK488">
        <f>ROUND(vkt_input!AK488,0)</f>
        <v>0</v>
      </c>
      <c r="AL488">
        <f>ROUND(vkt_input!AL488,0)</f>
        <v>0</v>
      </c>
      <c r="AM488">
        <f>ROUND(vkt_input!AM488,0)</f>
        <v>0</v>
      </c>
      <c r="AN488">
        <f>ROUND(vkt_input!AN488,0)</f>
        <v>0</v>
      </c>
      <c r="AO488">
        <f>ROUND(vkt_input!AO488,0)</f>
        <v>0</v>
      </c>
      <c r="AP488">
        <f>ROUND(vkt_input!AP488,0)</f>
        <v>0</v>
      </c>
      <c r="AQ488">
        <f>ROUND(vkt_input!AQ488,0)</f>
        <v>0</v>
      </c>
      <c r="AR488">
        <f>ROUND(vkt_input!AR488,0)</f>
        <v>0</v>
      </c>
      <c r="AS488">
        <f>ROUND(vkt_input!AS488,0)</f>
        <v>0</v>
      </c>
      <c r="AT488">
        <f>ROUND(vkt_input!AT488,0)</f>
        <v>0</v>
      </c>
      <c r="AU488">
        <f>ROUND(vkt_input!AU488,0)</f>
        <v>0</v>
      </c>
    </row>
    <row r="489" spans="1:47" x14ac:dyDescent="0.25">
      <c r="A489" t="s">
        <v>111</v>
      </c>
      <c r="B489">
        <v>2007</v>
      </c>
      <c r="C489">
        <f>ROUND(vkt_input!C489,0)</f>
        <v>0</v>
      </c>
      <c r="D489">
        <f>ROUND(vkt_input!D489,0)</f>
        <v>0</v>
      </c>
      <c r="E489">
        <f>ROUND(vkt_input!E489,0)</f>
        <v>0</v>
      </c>
      <c r="F489">
        <f>ROUND(vkt_input!F489,0)</f>
        <v>0</v>
      </c>
      <c r="G489">
        <f>ROUND(vkt_input!G489,0)</f>
        <v>0</v>
      </c>
      <c r="H489">
        <f>ROUND(vkt_input!H489,0)</f>
        <v>0</v>
      </c>
      <c r="I489">
        <f>ROUND(vkt_input!I489,0)</f>
        <v>0</v>
      </c>
      <c r="J489">
        <f>ROUND(vkt_input!J489,0)</f>
        <v>0</v>
      </c>
      <c r="K489">
        <f>ROUND(vkt_input!K489,0)</f>
        <v>0</v>
      </c>
      <c r="L489">
        <f>ROUND(vkt_input!L489,0)</f>
        <v>0</v>
      </c>
      <c r="M489">
        <f>ROUND(vkt_input!M489,0)</f>
        <v>0</v>
      </c>
      <c r="N489">
        <f>ROUND(vkt_input!N489,0)</f>
        <v>0</v>
      </c>
      <c r="O489">
        <f>ROUND(vkt_input!O489,0)</f>
        <v>0</v>
      </c>
      <c r="P489">
        <f>ROUND(vkt_input!P489,0)</f>
        <v>0</v>
      </c>
      <c r="Q489">
        <f>ROUND(vkt_input!Q489,0)</f>
        <v>0</v>
      </c>
      <c r="R489">
        <f>ROUND(vkt_input!R489,0)</f>
        <v>0</v>
      </c>
      <c r="S489">
        <f>ROUND(vkt_input!S489,0)</f>
        <v>0</v>
      </c>
      <c r="T489">
        <f>ROUND(vkt_input!T489,0)</f>
        <v>0</v>
      </c>
      <c r="U489">
        <f>ROUND(vkt_input!U489,0)</f>
        <v>0</v>
      </c>
      <c r="V489">
        <f>ROUND(vkt_input!V489,0)</f>
        <v>0</v>
      </c>
      <c r="W489">
        <f>ROUND(vkt_input!W489,0)</f>
        <v>0</v>
      </c>
      <c r="X489">
        <f>ROUND(vkt_input!X489,0)</f>
        <v>0</v>
      </c>
      <c r="Y489">
        <f>ROUND(vkt_input!Y489,0)</f>
        <v>0</v>
      </c>
      <c r="Z489">
        <f>ROUND(vkt_input!Z489,0)</f>
        <v>0</v>
      </c>
      <c r="AA489">
        <f>ROUND(vkt_input!AA489,0)</f>
        <v>0</v>
      </c>
      <c r="AB489">
        <f>ROUND(vkt_input!AB489,0)</f>
        <v>0</v>
      </c>
      <c r="AC489">
        <f>ROUND(vkt_input!AC489,0)</f>
        <v>0</v>
      </c>
      <c r="AD489">
        <f>ROUND(vkt_input!AD489,0)</f>
        <v>0</v>
      </c>
      <c r="AE489">
        <f>ROUND(vkt_input!AE489,0)</f>
        <v>0</v>
      </c>
      <c r="AF489">
        <f>ROUND(vkt_input!AF489,0)</f>
        <v>0</v>
      </c>
      <c r="AG489">
        <f>ROUND(vkt_input!AG489,0)</f>
        <v>0</v>
      </c>
      <c r="AH489">
        <f>ROUND(vkt_input!AH489,0)</f>
        <v>0</v>
      </c>
      <c r="AI489">
        <f>ROUND(vkt_input!AI489,0)</f>
        <v>0</v>
      </c>
      <c r="AJ489">
        <f>ROUND(vkt_input!AJ489,0)</f>
        <v>0</v>
      </c>
      <c r="AK489">
        <f>ROUND(vkt_input!AK489,0)</f>
        <v>0</v>
      </c>
      <c r="AL489">
        <f>ROUND(vkt_input!AL489,0)</f>
        <v>0</v>
      </c>
      <c r="AM489">
        <f>ROUND(vkt_input!AM489,0)</f>
        <v>0</v>
      </c>
      <c r="AN489">
        <f>ROUND(vkt_input!AN489,0)</f>
        <v>0</v>
      </c>
      <c r="AO489">
        <f>ROUND(vkt_input!AO489,0)</f>
        <v>0</v>
      </c>
      <c r="AP489">
        <f>ROUND(vkt_input!AP489,0)</f>
        <v>0</v>
      </c>
      <c r="AQ489">
        <f>ROUND(vkt_input!AQ489,0)</f>
        <v>0</v>
      </c>
      <c r="AR489">
        <f>ROUND(vkt_input!AR489,0)</f>
        <v>0</v>
      </c>
      <c r="AS489">
        <f>ROUND(vkt_input!AS489,0)</f>
        <v>0</v>
      </c>
      <c r="AT489">
        <f>ROUND(vkt_input!AT489,0)</f>
        <v>0</v>
      </c>
      <c r="AU489">
        <f>ROUND(vkt_input!AU489,0)</f>
        <v>0</v>
      </c>
    </row>
    <row r="490" spans="1:47" x14ac:dyDescent="0.25">
      <c r="A490" t="s">
        <v>111</v>
      </c>
      <c r="B490">
        <v>2008</v>
      </c>
      <c r="C490">
        <f>ROUND(vkt_input!C490,0)</f>
        <v>0</v>
      </c>
      <c r="D490">
        <f>ROUND(vkt_input!D490,0)</f>
        <v>0</v>
      </c>
      <c r="E490">
        <f>ROUND(vkt_input!E490,0)</f>
        <v>0</v>
      </c>
      <c r="F490">
        <f>ROUND(vkt_input!F490,0)</f>
        <v>0</v>
      </c>
      <c r="G490">
        <f>ROUND(vkt_input!G490,0)</f>
        <v>0</v>
      </c>
      <c r="H490">
        <f>ROUND(vkt_input!H490,0)</f>
        <v>0</v>
      </c>
      <c r="I490">
        <f>ROUND(vkt_input!I490,0)</f>
        <v>0</v>
      </c>
      <c r="J490">
        <f>ROUND(vkt_input!J490,0)</f>
        <v>0</v>
      </c>
      <c r="K490">
        <f>ROUND(vkt_input!K490,0)</f>
        <v>0</v>
      </c>
      <c r="L490">
        <f>ROUND(vkt_input!L490,0)</f>
        <v>0</v>
      </c>
      <c r="M490">
        <f>ROUND(vkt_input!M490,0)</f>
        <v>0</v>
      </c>
      <c r="N490">
        <f>ROUND(vkt_input!N490,0)</f>
        <v>0</v>
      </c>
      <c r="O490">
        <f>ROUND(vkt_input!O490,0)</f>
        <v>0</v>
      </c>
      <c r="P490">
        <f>ROUND(vkt_input!P490,0)</f>
        <v>0</v>
      </c>
      <c r="Q490">
        <f>ROUND(vkt_input!Q490,0)</f>
        <v>0</v>
      </c>
      <c r="R490">
        <f>ROUND(vkt_input!R490,0)</f>
        <v>0</v>
      </c>
      <c r="S490">
        <f>ROUND(vkt_input!S490,0)</f>
        <v>0</v>
      </c>
      <c r="T490">
        <f>ROUND(vkt_input!T490,0)</f>
        <v>0</v>
      </c>
      <c r="U490">
        <f>ROUND(vkt_input!U490,0)</f>
        <v>0</v>
      </c>
      <c r="V490">
        <f>ROUND(vkt_input!V490,0)</f>
        <v>0</v>
      </c>
      <c r="W490">
        <f>ROUND(vkt_input!W490,0)</f>
        <v>0</v>
      </c>
      <c r="X490">
        <f>ROUND(vkt_input!X490,0)</f>
        <v>0</v>
      </c>
      <c r="Y490">
        <f>ROUND(vkt_input!Y490,0)</f>
        <v>0</v>
      </c>
      <c r="Z490">
        <f>ROUND(vkt_input!Z490,0)</f>
        <v>0</v>
      </c>
      <c r="AA490">
        <f>ROUND(vkt_input!AA490,0)</f>
        <v>0</v>
      </c>
      <c r="AB490">
        <f>ROUND(vkt_input!AB490,0)</f>
        <v>0</v>
      </c>
      <c r="AC490">
        <f>ROUND(vkt_input!AC490,0)</f>
        <v>0</v>
      </c>
      <c r="AD490">
        <f>ROUND(vkt_input!AD490,0)</f>
        <v>0</v>
      </c>
      <c r="AE490">
        <f>ROUND(vkt_input!AE490,0)</f>
        <v>0</v>
      </c>
      <c r="AF490">
        <f>ROUND(vkt_input!AF490,0)</f>
        <v>0</v>
      </c>
      <c r="AG490">
        <f>ROUND(vkt_input!AG490,0)</f>
        <v>0</v>
      </c>
      <c r="AH490">
        <f>ROUND(vkt_input!AH490,0)</f>
        <v>0</v>
      </c>
      <c r="AI490">
        <f>ROUND(vkt_input!AI490,0)</f>
        <v>0</v>
      </c>
      <c r="AJ490">
        <f>ROUND(vkt_input!AJ490,0)</f>
        <v>0</v>
      </c>
      <c r="AK490">
        <f>ROUND(vkt_input!AK490,0)</f>
        <v>0</v>
      </c>
      <c r="AL490">
        <f>ROUND(vkt_input!AL490,0)</f>
        <v>0</v>
      </c>
      <c r="AM490">
        <f>ROUND(vkt_input!AM490,0)</f>
        <v>0</v>
      </c>
      <c r="AN490">
        <f>ROUND(vkt_input!AN490,0)</f>
        <v>0</v>
      </c>
      <c r="AO490">
        <f>ROUND(vkt_input!AO490,0)</f>
        <v>0</v>
      </c>
      <c r="AP490">
        <f>ROUND(vkt_input!AP490,0)</f>
        <v>0</v>
      </c>
      <c r="AQ490">
        <f>ROUND(vkt_input!AQ490,0)</f>
        <v>0</v>
      </c>
      <c r="AR490">
        <f>ROUND(vkt_input!AR490,0)</f>
        <v>0</v>
      </c>
      <c r="AS490">
        <f>ROUND(vkt_input!AS490,0)</f>
        <v>0</v>
      </c>
      <c r="AT490">
        <f>ROUND(vkt_input!AT490,0)</f>
        <v>0</v>
      </c>
      <c r="AU490">
        <f>ROUND(vkt_input!AU490,0)</f>
        <v>0</v>
      </c>
    </row>
    <row r="491" spans="1:47" x14ac:dyDescent="0.25">
      <c r="A491" t="s">
        <v>111</v>
      </c>
      <c r="B491">
        <v>2009</v>
      </c>
      <c r="C491">
        <f>ROUND(vkt_input!C491,0)</f>
        <v>0</v>
      </c>
      <c r="D491">
        <f>ROUND(vkt_input!D491,0)</f>
        <v>0</v>
      </c>
      <c r="E491">
        <f>ROUND(vkt_input!E491,0)</f>
        <v>0</v>
      </c>
      <c r="F491">
        <f>ROUND(vkt_input!F491,0)</f>
        <v>0</v>
      </c>
      <c r="G491">
        <f>ROUND(vkt_input!G491,0)</f>
        <v>0</v>
      </c>
      <c r="H491">
        <f>ROUND(vkt_input!H491,0)</f>
        <v>0</v>
      </c>
      <c r="I491">
        <f>ROUND(vkt_input!I491,0)</f>
        <v>0</v>
      </c>
      <c r="J491">
        <f>ROUND(vkt_input!J491,0)</f>
        <v>0</v>
      </c>
      <c r="K491">
        <f>ROUND(vkt_input!K491,0)</f>
        <v>0</v>
      </c>
      <c r="L491">
        <f>ROUND(vkt_input!L491,0)</f>
        <v>0</v>
      </c>
      <c r="M491">
        <f>ROUND(vkt_input!M491,0)</f>
        <v>0</v>
      </c>
      <c r="N491">
        <f>ROUND(vkt_input!N491,0)</f>
        <v>0</v>
      </c>
      <c r="O491">
        <f>ROUND(vkt_input!O491,0)</f>
        <v>0</v>
      </c>
      <c r="P491">
        <f>ROUND(vkt_input!P491,0)</f>
        <v>0</v>
      </c>
      <c r="Q491">
        <f>ROUND(vkt_input!Q491,0)</f>
        <v>0</v>
      </c>
      <c r="R491">
        <f>ROUND(vkt_input!R491,0)</f>
        <v>0</v>
      </c>
      <c r="S491">
        <f>ROUND(vkt_input!S491,0)</f>
        <v>0</v>
      </c>
      <c r="T491">
        <f>ROUND(vkt_input!T491,0)</f>
        <v>0</v>
      </c>
      <c r="U491">
        <f>ROUND(vkt_input!U491,0)</f>
        <v>0</v>
      </c>
      <c r="V491">
        <f>ROUND(vkt_input!V491,0)</f>
        <v>0</v>
      </c>
      <c r="W491">
        <f>ROUND(vkt_input!W491,0)</f>
        <v>0</v>
      </c>
      <c r="X491">
        <f>ROUND(vkt_input!X491,0)</f>
        <v>0</v>
      </c>
      <c r="Y491">
        <f>ROUND(vkt_input!Y491,0)</f>
        <v>0</v>
      </c>
      <c r="Z491">
        <f>ROUND(vkt_input!Z491,0)</f>
        <v>0</v>
      </c>
      <c r="AA491">
        <f>ROUND(vkt_input!AA491,0)</f>
        <v>0</v>
      </c>
      <c r="AB491">
        <f>ROUND(vkt_input!AB491,0)</f>
        <v>0</v>
      </c>
      <c r="AC491">
        <f>ROUND(vkt_input!AC491,0)</f>
        <v>0</v>
      </c>
      <c r="AD491">
        <f>ROUND(vkt_input!AD491,0)</f>
        <v>0</v>
      </c>
      <c r="AE491">
        <f>ROUND(vkt_input!AE491,0)</f>
        <v>0</v>
      </c>
      <c r="AF491">
        <f>ROUND(vkt_input!AF491,0)</f>
        <v>0</v>
      </c>
      <c r="AG491">
        <f>ROUND(vkt_input!AG491,0)</f>
        <v>0</v>
      </c>
      <c r="AH491">
        <f>ROUND(vkt_input!AH491,0)</f>
        <v>0</v>
      </c>
      <c r="AI491">
        <f>ROUND(vkt_input!AI491,0)</f>
        <v>0</v>
      </c>
      <c r="AJ491">
        <f>ROUND(vkt_input!AJ491,0)</f>
        <v>0</v>
      </c>
      <c r="AK491">
        <f>ROUND(vkt_input!AK491,0)</f>
        <v>0</v>
      </c>
      <c r="AL491">
        <f>ROUND(vkt_input!AL491,0)</f>
        <v>0</v>
      </c>
      <c r="AM491">
        <f>ROUND(vkt_input!AM491,0)</f>
        <v>0</v>
      </c>
      <c r="AN491">
        <f>ROUND(vkt_input!AN491,0)</f>
        <v>0</v>
      </c>
      <c r="AO491">
        <f>ROUND(vkt_input!AO491,0)</f>
        <v>0</v>
      </c>
      <c r="AP491">
        <f>ROUND(vkt_input!AP491,0)</f>
        <v>0</v>
      </c>
      <c r="AQ491">
        <f>ROUND(vkt_input!AQ491,0)</f>
        <v>0</v>
      </c>
      <c r="AR491">
        <f>ROUND(vkt_input!AR491,0)</f>
        <v>0</v>
      </c>
      <c r="AS491">
        <f>ROUND(vkt_input!AS491,0)</f>
        <v>0</v>
      </c>
      <c r="AT491">
        <f>ROUND(vkt_input!AT491,0)</f>
        <v>0</v>
      </c>
      <c r="AU491">
        <f>ROUND(vkt_input!AU491,0)</f>
        <v>0</v>
      </c>
    </row>
    <row r="492" spans="1:47" x14ac:dyDescent="0.25">
      <c r="A492" t="s">
        <v>111</v>
      </c>
      <c r="B492">
        <v>2010</v>
      </c>
      <c r="C492">
        <f>ROUND(vkt_input!C492,0)</f>
        <v>0</v>
      </c>
      <c r="D492">
        <f>ROUND(vkt_input!D492,0)</f>
        <v>0</v>
      </c>
      <c r="E492">
        <f>ROUND(vkt_input!E492,0)</f>
        <v>0</v>
      </c>
      <c r="F492">
        <f>ROUND(vkt_input!F492,0)</f>
        <v>0</v>
      </c>
      <c r="G492">
        <f>ROUND(vkt_input!G492,0)</f>
        <v>0</v>
      </c>
      <c r="H492">
        <f>ROUND(vkt_input!H492,0)</f>
        <v>0</v>
      </c>
      <c r="I492">
        <f>ROUND(vkt_input!I492,0)</f>
        <v>0</v>
      </c>
      <c r="J492">
        <f>ROUND(vkt_input!J492,0)</f>
        <v>0</v>
      </c>
      <c r="K492">
        <f>ROUND(vkt_input!K492,0)</f>
        <v>0</v>
      </c>
      <c r="L492">
        <f>ROUND(vkt_input!L492,0)</f>
        <v>0</v>
      </c>
      <c r="M492">
        <f>ROUND(vkt_input!M492,0)</f>
        <v>0</v>
      </c>
      <c r="N492">
        <f>ROUND(vkt_input!N492,0)</f>
        <v>0</v>
      </c>
      <c r="O492">
        <f>ROUND(vkt_input!O492,0)</f>
        <v>0</v>
      </c>
      <c r="P492">
        <f>ROUND(vkt_input!P492,0)</f>
        <v>0</v>
      </c>
      <c r="Q492">
        <f>ROUND(vkt_input!Q492,0)</f>
        <v>0</v>
      </c>
      <c r="R492">
        <f>ROUND(vkt_input!R492,0)</f>
        <v>0</v>
      </c>
      <c r="S492">
        <f>ROUND(vkt_input!S492,0)</f>
        <v>0</v>
      </c>
      <c r="T492">
        <f>ROUND(vkt_input!T492,0)</f>
        <v>0</v>
      </c>
      <c r="U492">
        <f>ROUND(vkt_input!U492,0)</f>
        <v>0</v>
      </c>
      <c r="V492">
        <f>ROUND(vkt_input!V492,0)</f>
        <v>0</v>
      </c>
      <c r="W492">
        <f>ROUND(vkt_input!W492,0)</f>
        <v>0</v>
      </c>
      <c r="X492">
        <f>ROUND(vkt_input!X492,0)</f>
        <v>0</v>
      </c>
      <c r="Y492">
        <f>ROUND(vkt_input!Y492,0)</f>
        <v>0</v>
      </c>
      <c r="Z492">
        <f>ROUND(vkt_input!Z492,0)</f>
        <v>0</v>
      </c>
      <c r="AA492">
        <f>ROUND(vkt_input!AA492,0)</f>
        <v>0</v>
      </c>
      <c r="AB492">
        <f>ROUND(vkt_input!AB492,0)</f>
        <v>0</v>
      </c>
      <c r="AC492">
        <f>ROUND(vkt_input!AC492,0)</f>
        <v>0</v>
      </c>
      <c r="AD492">
        <f>ROUND(vkt_input!AD492,0)</f>
        <v>0</v>
      </c>
      <c r="AE492">
        <f>ROUND(vkt_input!AE492,0)</f>
        <v>0</v>
      </c>
      <c r="AF492">
        <f>ROUND(vkt_input!AF492,0)</f>
        <v>0</v>
      </c>
      <c r="AG492">
        <f>ROUND(vkt_input!AG492,0)</f>
        <v>0</v>
      </c>
      <c r="AH492">
        <f>ROUND(vkt_input!AH492,0)</f>
        <v>0</v>
      </c>
      <c r="AI492">
        <f>ROUND(vkt_input!AI492,0)</f>
        <v>0</v>
      </c>
      <c r="AJ492">
        <f>ROUND(vkt_input!AJ492,0)</f>
        <v>0</v>
      </c>
      <c r="AK492">
        <f>ROUND(vkt_input!AK492,0)</f>
        <v>0</v>
      </c>
      <c r="AL492">
        <f>ROUND(vkt_input!AL492,0)</f>
        <v>0</v>
      </c>
      <c r="AM492">
        <f>ROUND(vkt_input!AM492,0)</f>
        <v>0</v>
      </c>
      <c r="AN492">
        <f>ROUND(vkt_input!AN492,0)</f>
        <v>0</v>
      </c>
      <c r="AO492">
        <f>ROUND(vkt_input!AO492,0)</f>
        <v>0</v>
      </c>
      <c r="AP492">
        <f>ROUND(vkt_input!AP492,0)</f>
        <v>0</v>
      </c>
      <c r="AQ492">
        <f>ROUND(vkt_input!AQ492,0)</f>
        <v>0</v>
      </c>
      <c r="AR492">
        <f>ROUND(vkt_input!AR492,0)</f>
        <v>0</v>
      </c>
      <c r="AS492">
        <f>ROUND(vkt_input!AS492,0)</f>
        <v>0</v>
      </c>
      <c r="AT492">
        <f>ROUND(vkt_input!AT492,0)</f>
        <v>0</v>
      </c>
      <c r="AU492">
        <f>ROUND(vkt_input!AU492,0)</f>
        <v>0</v>
      </c>
    </row>
    <row r="493" spans="1:47" x14ac:dyDescent="0.25">
      <c r="A493" t="s">
        <v>111</v>
      </c>
      <c r="B493">
        <v>2011</v>
      </c>
      <c r="C493">
        <f>ROUND(vkt_input!C493,0)</f>
        <v>0</v>
      </c>
      <c r="D493">
        <f>ROUND(vkt_input!D493,0)</f>
        <v>0</v>
      </c>
      <c r="E493">
        <f>ROUND(vkt_input!E493,0)</f>
        <v>0</v>
      </c>
      <c r="F493">
        <f>ROUND(vkt_input!F493,0)</f>
        <v>0</v>
      </c>
      <c r="G493">
        <f>ROUND(vkt_input!G493,0)</f>
        <v>0</v>
      </c>
      <c r="H493">
        <f>ROUND(vkt_input!H493,0)</f>
        <v>0</v>
      </c>
      <c r="I493">
        <f>ROUND(vkt_input!I493,0)</f>
        <v>0</v>
      </c>
      <c r="J493">
        <f>ROUND(vkt_input!J493,0)</f>
        <v>0</v>
      </c>
      <c r="K493">
        <f>ROUND(vkt_input!K493,0)</f>
        <v>0</v>
      </c>
      <c r="L493">
        <f>ROUND(vkt_input!L493,0)</f>
        <v>0</v>
      </c>
      <c r="M493">
        <f>ROUND(vkt_input!M493,0)</f>
        <v>0</v>
      </c>
      <c r="N493">
        <f>ROUND(vkt_input!N493,0)</f>
        <v>0</v>
      </c>
      <c r="O493">
        <f>ROUND(vkt_input!O493,0)</f>
        <v>0</v>
      </c>
      <c r="P493">
        <f>ROUND(vkt_input!P493,0)</f>
        <v>0</v>
      </c>
      <c r="Q493">
        <f>ROUND(vkt_input!Q493,0)</f>
        <v>0</v>
      </c>
      <c r="R493">
        <f>ROUND(vkt_input!R493,0)</f>
        <v>0</v>
      </c>
      <c r="S493">
        <f>ROUND(vkt_input!S493,0)</f>
        <v>0</v>
      </c>
      <c r="T493">
        <f>ROUND(vkt_input!T493,0)</f>
        <v>0</v>
      </c>
      <c r="U493">
        <f>ROUND(vkt_input!U493,0)</f>
        <v>0</v>
      </c>
      <c r="V493">
        <f>ROUND(vkt_input!V493,0)</f>
        <v>0</v>
      </c>
      <c r="W493">
        <f>ROUND(vkt_input!W493,0)</f>
        <v>0</v>
      </c>
      <c r="X493">
        <f>ROUND(vkt_input!X493,0)</f>
        <v>0</v>
      </c>
      <c r="Y493">
        <f>ROUND(vkt_input!Y493,0)</f>
        <v>0</v>
      </c>
      <c r="Z493">
        <f>ROUND(vkt_input!Z493,0)</f>
        <v>0</v>
      </c>
      <c r="AA493">
        <f>ROUND(vkt_input!AA493,0)</f>
        <v>0</v>
      </c>
      <c r="AB493">
        <f>ROUND(vkt_input!AB493,0)</f>
        <v>0</v>
      </c>
      <c r="AC493">
        <f>ROUND(vkt_input!AC493,0)</f>
        <v>0</v>
      </c>
      <c r="AD493">
        <f>ROUND(vkt_input!AD493,0)</f>
        <v>0</v>
      </c>
      <c r="AE493">
        <f>ROUND(vkt_input!AE493,0)</f>
        <v>0</v>
      </c>
      <c r="AF493">
        <f>ROUND(vkt_input!AF493,0)</f>
        <v>0</v>
      </c>
      <c r="AG493">
        <f>ROUND(vkt_input!AG493,0)</f>
        <v>0</v>
      </c>
      <c r="AH493">
        <f>ROUND(vkt_input!AH493,0)</f>
        <v>0</v>
      </c>
      <c r="AI493">
        <f>ROUND(vkt_input!AI493,0)</f>
        <v>0</v>
      </c>
      <c r="AJ493">
        <f>ROUND(vkt_input!AJ493,0)</f>
        <v>0</v>
      </c>
      <c r="AK493">
        <f>ROUND(vkt_input!AK493,0)</f>
        <v>0</v>
      </c>
      <c r="AL493">
        <f>ROUND(vkt_input!AL493,0)</f>
        <v>0</v>
      </c>
      <c r="AM493">
        <f>ROUND(vkt_input!AM493,0)</f>
        <v>0</v>
      </c>
      <c r="AN493">
        <f>ROUND(vkt_input!AN493,0)</f>
        <v>0</v>
      </c>
      <c r="AO493">
        <f>ROUND(vkt_input!AO493,0)</f>
        <v>0</v>
      </c>
      <c r="AP493">
        <f>ROUND(vkt_input!AP493,0)</f>
        <v>0</v>
      </c>
      <c r="AQ493">
        <f>ROUND(vkt_input!AQ493,0)</f>
        <v>0</v>
      </c>
      <c r="AR493">
        <f>ROUND(vkt_input!AR493,0)</f>
        <v>0</v>
      </c>
      <c r="AS493">
        <f>ROUND(vkt_input!AS493,0)</f>
        <v>0</v>
      </c>
      <c r="AT493">
        <f>ROUND(vkt_input!AT493,0)</f>
        <v>0</v>
      </c>
      <c r="AU493">
        <f>ROUND(vkt_input!AU493,0)</f>
        <v>0</v>
      </c>
    </row>
    <row r="494" spans="1:47" x14ac:dyDescent="0.25">
      <c r="A494" t="s">
        <v>111</v>
      </c>
      <c r="B494">
        <v>2012</v>
      </c>
      <c r="C494">
        <f>ROUND(vkt_input!C494,0)</f>
        <v>0</v>
      </c>
      <c r="D494">
        <f>ROUND(vkt_input!D494,0)</f>
        <v>0</v>
      </c>
      <c r="E494">
        <f>ROUND(vkt_input!E494,0)</f>
        <v>0</v>
      </c>
      <c r="F494">
        <f>ROUND(vkt_input!F494,0)</f>
        <v>0</v>
      </c>
      <c r="G494">
        <f>ROUND(vkt_input!G494,0)</f>
        <v>0</v>
      </c>
      <c r="H494">
        <f>ROUND(vkt_input!H494,0)</f>
        <v>0</v>
      </c>
      <c r="I494">
        <f>ROUND(vkt_input!I494,0)</f>
        <v>0</v>
      </c>
      <c r="J494">
        <f>ROUND(vkt_input!J494,0)</f>
        <v>0</v>
      </c>
      <c r="K494">
        <f>ROUND(vkt_input!K494,0)</f>
        <v>0</v>
      </c>
      <c r="L494">
        <f>ROUND(vkt_input!L494,0)</f>
        <v>0</v>
      </c>
      <c r="M494">
        <f>ROUND(vkt_input!M494,0)</f>
        <v>0</v>
      </c>
      <c r="N494">
        <f>ROUND(vkt_input!N494,0)</f>
        <v>0</v>
      </c>
      <c r="O494">
        <f>ROUND(vkt_input!O494,0)</f>
        <v>0</v>
      </c>
      <c r="P494">
        <f>ROUND(vkt_input!P494,0)</f>
        <v>0</v>
      </c>
      <c r="Q494">
        <f>ROUND(vkt_input!Q494,0)</f>
        <v>0</v>
      </c>
      <c r="R494">
        <f>ROUND(vkt_input!R494,0)</f>
        <v>0</v>
      </c>
      <c r="S494">
        <f>ROUND(vkt_input!S494,0)</f>
        <v>0</v>
      </c>
      <c r="T494">
        <f>ROUND(vkt_input!T494,0)</f>
        <v>0</v>
      </c>
      <c r="U494">
        <f>ROUND(vkt_input!U494,0)</f>
        <v>0</v>
      </c>
      <c r="V494">
        <f>ROUND(vkt_input!V494,0)</f>
        <v>0</v>
      </c>
      <c r="W494">
        <f>ROUND(vkt_input!W494,0)</f>
        <v>0</v>
      </c>
      <c r="X494">
        <f>ROUND(vkt_input!X494,0)</f>
        <v>0</v>
      </c>
      <c r="Y494">
        <f>ROUND(vkt_input!Y494,0)</f>
        <v>0</v>
      </c>
      <c r="Z494">
        <f>ROUND(vkt_input!Z494,0)</f>
        <v>0</v>
      </c>
      <c r="AA494">
        <f>ROUND(vkt_input!AA494,0)</f>
        <v>0</v>
      </c>
      <c r="AB494">
        <f>ROUND(vkt_input!AB494,0)</f>
        <v>0</v>
      </c>
      <c r="AC494">
        <f>ROUND(vkt_input!AC494,0)</f>
        <v>0</v>
      </c>
      <c r="AD494">
        <f>ROUND(vkt_input!AD494,0)</f>
        <v>0</v>
      </c>
      <c r="AE494">
        <f>ROUND(vkt_input!AE494,0)</f>
        <v>0</v>
      </c>
      <c r="AF494">
        <f>ROUND(vkt_input!AF494,0)</f>
        <v>0</v>
      </c>
      <c r="AG494">
        <f>ROUND(vkt_input!AG494,0)</f>
        <v>0</v>
      </c>
      <c r="AH494">
        <f>ROUND(vkt_input!AH494,0)</f>
        <v>0</v>
      </c>
      <c r="AI494">
        <f>ROUND(vkt_input!AI494,0)</f>
        <v>0</v>
      </c>
      <c r="AJ494">
        <f>ROUND(vkt_input!AJ494,0)</f>
        <v>0</v>
      </c>
      <c r="AK494">
        <f>ROUND(vkt_input!AK494,0)</f>
        <v>0</v>
      </c>
      <c r="AL494">
        <f>ROUND(vkt_input!AL494,0)</f>
        <v>0</v>
      </c>
      <c r="AM494">
        <f>ROUND(vkt_input!AM494,0)</f>
        <v>0</v>
      </c>
      <c r="AN494">
        <f>ROUND(vkt_input!AN494,0)</f>
        <v>0</v>
      </c>
      <c r="AO494">
        <f>ROUND(vkt_input!AO494,0)</f>
        <v>0</v>
      </c>
      <c r="AP494">
        <f>ROUND(vkt_input!AP494,0)</f>
        <v>0</v>
      </c>
      <c r="AQ494">
        <f>ROUND(vkt_input!AQ494,0)</f>
        <v>0</v>
      </c>
      <c r="AR494">
        <f>ROUND(vkt_input!AR494,0)</f>
        <v>0</v>
      </c>
      <c r="AS494">
        <f>ROUND(vkt_input!AS494,0)</f>
        <v>0</v>
      </c>
      <c r="AT494">
        <f>ROUND(vkt_input!AT494,0)</f>
        <v>0</v>
      </c>
      <c r="AU494">
        <f>ROUND(vkt_input!AU494,0)</f>
        <v>0</v>
      </c>
    </row>
    <row r="495" spans="1:47" x14ac:dyDescent="0.25">
      <c r="A495" t="s">
        <v>111</v>
      </c>
      <c r="B495">
        <v>2013</v>
      </c>
      <c r="C495">
        <f>ROUND(vkt_input!C495,0)</f>
        <v>0</v>
      </c>
      <c r="D495">
        <f>ROUND(vkt_input!D495,0)</f>
        <v>0</v>
      </c>
      <c r="E495">
        <f>ROUND(vkt_input!E495,0)</f>
        <v>0</v>
      </c>
      <c r="F495">
        <f>ROUND(vkt_input!F495,0)</f>
        <v>0</v>
      </c>
      <c r="G495">
        <f>ROUND(vkt_input!G495,0)</f>
        <v>0</v>
      </c>
      <c r="H495">
        <f>ROUND(vkt_input!H495,0)</f>
        <v>0</v>
      </c>
      <c r="I495">
        <f>ROUND(vkt_input!I495,0)</f>
        <v>0</v>
      </c>
      <c r="J495">
        <f>ROUND(vkt_input!J495,0)</f>
        <v>0</v>
      </c>
      <c r="K495">
        <f>ROUND(vkt_input!K495,0)</f>
        <v>0</v>
      </c>
      <c r="L495">
        <f>ROUND(vkt_input!L495,0)</f>
        <v>0</v>
      </c>
      <c r="M495">
        <f>ROUND(vkt_input!M495,0)</f>
        <v>0</v>
      </c>
      <c r="N495">
        <f>ROUND(vkt_input!N495,0)</f>
        <v>0</v>
      </c>
      <c r="O495">
        <f>ROUND(vkt_input!O495,0)</f>
        <v>0</v>
      </c>
      <c r="P495">
        <f>ROUND(vkt_input!P495,0)</f>
        <v>0</v>
      </c>
      <c r="Q495">
        <f>ROUND(vkt_input!Q495,0)</f>
        <v>0</v>
      </c>
      <c r="R495">
        <f>ROUND(vkt_input!R495,0)</f>
        <v>0</v>
      </c>
      <c r="S495">
        <f>ROUND(vkt_input!S495,0)</f>
        <v>0</v>
      </c>
      <c r="T495">
        <f>ROUND(vkt_input!T495,0)</f>
        <v>0</v>
      </c>
      <c r="U495">
        <f>ROUND(vkt_input!U495,0)</f>
        <v>0</v>
      </c>
      <c r="V495">
        <f>ROUND(vkt_input!V495,0)</f>
        <v>0</v>
      </c>
      <c r="W495">
        <f>ROUND(vkt_input!W495,0)</f>
        <v>0</v>
      </c>
      <c r="X495">
        <f>ROUND(vkt_input!X495,0)</f>
        <v>0</v>
      </c>
      <c r="Y495">
        <f>ROUND(vkt_input!Y495,0)</f>
        <v>0</v>
      </c>
      <c r="Z495">
        <f>ROUND(vkt_input!Z495,0)</f>
        <v>0</v>
      </c>
      <c r="AA495">
        <f>ROUND(vkt_input!AA495,0)</f>
        <v>0</v>
      </c>
      <c r="AB495">
        <f>ROUND(vkt_input!AB495,0)</f>
        <v>0</v>
      </c>
      <c r="AC495">
        <f>ROUND(vkt_input!AC495,0)</f>
        <v>0</v>
      </c>
      <c r="AD495">
        <f>ROUND(vkt_input!AD495,0)</f>
        <v>0</v>
      </c>
      <c r="AE495">
        <f>ROUND(vkt_input!AE495,0)</f>
        <v>0</v>
      </c>
      <c r="AF495">
        <f>ROUND(vkt_input!AF495,0)</f>
        <v>0</v>
      </c>
      <c r="AG495">
        <f>ROUND(vkt_input!AG495,0)</f>
        <v>0</v>
      </c>
      <c r="AH495">
        <f>ROUND(vkt_input!AH495,0)</f>
        <v>0</v>
      </c>
      <c r="AI495">
        <f>ROUND(vkt_input!AI495,0)</f>
        <v>0</v>
      </c>
      <c r="AJ495">
        <f>ROUND(vkt_input!AJ495,0)</f>
        <v>0</v>
      </c>
      <c r="AK495">
        <f>ROUND(vkt_input!AK495,0)</f>
        <v>0</v>
      </c>
      <c r="AL495">
        <f>ROUND(vkt_input!AL495,0)</f>
        <v>0</v>
      </c>
      <c r="AM495">
        <f>ROUND(vkt_input!AM495,0)</f>
        <v>0</v>
      </c>
      <c r="AN495">
        <f>ROUND(vkt_input!AN495,0)</f>
        <v>0</v>
      </c>
      <c r="AO495">
        <f>ROUND(vkt_input!AO495,0)</f>
        <v>0</v>
      </c>
      <c r="AP495">
        <f>ROUND(vkt_input!AP495,0)</f>
        <v>0</v>
      </c>
      <c r="AQ495">
        <f>ROUND(vkt_input!AQ495,0)</f>
        <v>0</v>
      </c>
      <c r="AR495">
        <f>ROUND(vkt_input!AR495,0)</f>
        <v>0</v>
      </c>
      <c r="AS495">
        <f>ROUND(vkt_input!AS495,0)</f>
        <v>0</v>
      </c>
      <c r="AT495">
        <f>ROUND(vkt_input!AT495,0)</f>
        <v>0</v>
      </c>
      <c r="AU495">
        <f>ROUND(vkt_input!AU495,0)</f>
        <v>0</v>
      </c>
    </row>
    <row r="496" spans="1:47" x14ac:dyDescent="0.25">
      <c r="A496" t="s">
        <v>111</v>
      </c>
      <c r="B496">
        <v>2014</v>
      </c>
      <c r="C496">
        <f>ROUND(vkt_input!C496,0)</f>
        <v>0</v>
      </c>
      <c r="D496">
        <f>ROUND(vkt_input!D496,0)</f>
        <v>0</v>
      </c>
      <c r="E496">
        <f>ROUND(vkt_input!E496,0)</f>
        <v>0</v>
      </c>
      <c r="F496">
        <f>ROUND(vkt_input!F496,0)</f>
        <v>0</v>
      </c>
      <c r="G496">
        <f>ROUND(vkt_input!G496,0)</f>
        <v>0</v>
      </c>
      <c r="H496">
        <f>ROUND(vkt_input!H496,0)</f>
        <v>0</v>
      </c>
      <c r="I496">
        <f>ROUND(vkt_input!I496,0)</f>
        <v>0</v>
      </c>
      <c r="J496">
        <f>ROUND(vkt_input!J496,0)</f>
        <v>0</v>
      </c>
      <c r="K496">
        <f>ROUND(vkt_input!K496,0)</f>
        <v>0</v>
      </c>
      <c r="L496">
        <f>ROUND(vkt_input!L496,0)</f>
        <v>0</v>
      </c>
      <c r="M496">
        <f>ROUND(vkt_input!M496,0)</f>
        <v>0</v>
      </c>
      <c r="N496">
        <f>ROUND(vkt_input!N496,0)</f>
        <v>0</v>
      </c>
      <c r="O496">
        <f>ROUND(vkt_input!O496,0)</f>
        <v>0</v>
      </c>
      <c r="P496">
        <f>ROUND(vkt_input!P496,0)</f>
        <v>0</v>
      </c>
      <c r="Q496">
        <f>ROUND(vkt_input!Q496,0)</f>
        <v>0</v>
      </c>
      <c r="R496">
        <f>ROUND(vkt_input!R496,0)</f>
        <v>0</v>
      </c>
      <c r="S496">
        <f>ROUND(vkt_input!S496,0)</f>
        <v>0</v>
      </c>
      <c r="T496">
        <f>ROUND(vkt_input!T496,0)</f>
        <v>0</v>
      </c>
      <c r="U496">
        <f>ROUND(vkt_input!U496,0)</f>
        <v>0</v>
      </c>
      <c r="V496">
        <f>ROUND(vkt_input!V496,0)</f>
        <v>0</v>
      </c>
      <c r="W496">
        <f>ROUND(vkt_input!W496,0)</f>
        <v>0</v>
      </c>
      <c r="X496">
        <f>ROUND(vkt_input!X496,0)</f>
        <v>0</v>
      </c>
      <c r="Y496">
        <f>ROUND(vkt_input!Y496,0)</f>
        <v>0</v>
      </c>
      <c r="Z496">
        <f>ROUND(vkt_input!Z496,0)</f>
        <v>0</v>
      </c>
      <c r="AA496">
        <f>ROUND(vkt_input!AA496,0)</f>
        <v>0</v>
      </c>
      <c r="AB496">
        <f>ROUND(vkt_input!AB496,0)</f>
        <v>0</v>
      </c>
      <c r="AC496">
        <f>ROUND(vkt_input!AC496,0)</f>
        <v>0</v>
      </c>
      <c r="AD496">
        <f>ROUND(vkt_input!AD496,0)</f>
        <v>0</v>
      </c>
      <c r="AE496">
        <f>ROUND(vkt_input!AE496,0)</f>
        <v>0</v>
      </c>
      <c r="AF496">
        <f>ROUND(vkt_input!AF496,0)</f>
        <v>0</v>
      </c>
      <c r="AG496">
        <f>ROUND(vkt_input!AG496,0)</f>
        <v>0</v>
      </c>
      <c r="AH496">
        <f>ROUND(vkt_input!AH496,0)</f>
        <v>0</v>
      </c>
      <c r="AI496">
        <f>ROUND(vkt_input!AI496,0)</f>
        <v>0</v>
      </c>
      <c r="AJ496">
        <f>ROUND(vkt_input!AJ496,0)</f>
        <v>0</v>
      </c>
      <c r="AK496">
        <f>ROUND(vkt_input!AK496,0)</f>
        <v>0</v>
      </c>
      <c r="AL496">
        <f>ROUND(vkt_input!AL496,0)</f>
        <v>0</v>
      </c>
      <c r="AM496">
        <f>ROUND(vkt_input!AM496,0)</f>
        <v>0</v>
      </c>
      <c r="AN496">
        <f>ROUND(vkt_input!AN496,0)</f>
        <v>0</v>
      </c>
      <c r="AO496">
        <f>ROUND(vkt_input!AO496,0)</f>
        <v>0</v>
      </c>
      <c r="AP496">
        <f>ROUND(vkt_input!AP496,0)</f>
        <v>0</v>
      </c>
      <c r="AQ496">
        <f>ROUND(vkt_input!AQ496,0)</f>
        <v>0</v>
      </c>
      <c r="AR496">
        <f>ROUND(vkt_input!AR496,0)</f>
        <v>0</v>
      </c>
      <c r="AS496">
        <f>ROUND(vkt_input!AS496,0)</f>
        <v>0</v>
      </c>
      <c r="AT496">
        <f>ROUND(vkt_input!AT496,0)</f>
        <v>0</v>
      </c>
      <c r="AU496">
        <f>ROUND(vkt_input!AU496,0)</f>
        <v>0</v>
      </c>
    </row>
    <row r="497" spans="1:47" x14ac:dyDescent="0.25">
      <c r="A497" t="s">
        <v>111</v>
      </c>
      <c r="B497">
        <v>2015</v>
      </c>
      <c r="C497">
        <f>ROUND(vkt_input!C497,0)</f>
        <v>0</v>
      </c>
      <c r="D497">
        <f>ROUND(vkt_input!D497,0)</f>
        <v>0</v>
      </c>
      <c r="E497">
        <f>ROUND(vkt_input!E497,0)</f>
        <v>0</v>
      </c>
      <c r="F497">
        <f>ROUND(vkt_input!F497,0)</f>
        <v>0</v>
      </c>
      <c r="G497">
        <f>ROUND(vkt_input!G497,0)</f>
        <v>0</v>
      </c>
      <c r="H497">
        <f>ROUND(vkt_input!H497,0)</f>
        <v>0</v>
      </c>
      <c r="I497">
        <f>ROUND(vkt_input!I497,0)</f>
        <v>0</v>
      </c>
      <c r="J497">
        <f>ROUND(vkt_input!J497,0)</f>
        <v>0</v>
      </c>
      <c r="K497">
        <f>ROUND(vkt_input!K497,0)</f>
        <v>0</v>
      </c>
      <c r="L497">
        <f>ROUND(vkt_input!L497,0)</f>
        <v>0</v>
      </c>
      <c r="M497">
        <f>ROUND(vkt_input!M497,0)</f>
        <v>0</v>
      </c>
      <c r="N497">
        <f>ROUND(vkt_input!N497,0)</f>
        <v>0</v>
      </c>
      <c r="O497">
        <f>ROUND(vkt_input!O497,0)</f>
        <v>0</v>
      </c>
      <c r="P497">
        <f>ROUND(vkt_input!P497,0)</f>
        <v>0</v>
      </c>
      <c r="Q497">
        <f>ROUND(vkt_input!Q497,0)</f>
        <v>0</v>
      </c>
      <c r="R497">
        <f>ROUND(vkt_input!R497,0)</f>
        <v>0</v>
      </c>
      <c r="S497">
        <f>ROUND(vkt_input!S497,0)</f>
        <v>0</v>
      </c>
      <c r="T497">
        <f>ROUND(vkt_input!T497,0)</f>
        <v>0</v>
      </c>
      <c r="U497">
        <f>ROUND(vkt_input!U497,0)</f>
        <v>0</v>
      </c>
      <c r="V497">
        <f>ROUND(vkt_input!V497,0)</f>
        <v>0</v>
      </c>
      <c r="W497">
        <f>ROUND(vkt_input!W497,0)</f>
        <v>0</v>
      </c>
      <c r="X497">
        <f>ROUND(vkt_input!X497,0)</f>
        <v>0</v>
      </c>
      <c r="Y497">
        <f>ROUND(vkt_input!Y497,0)</f>
        <v>0</v>
      </c>
      <c r="Z497">
        <f>ROUND(vkt_input!Z497,0)</f>
        <v>0</v>
      </c>
      <c r="AA497">
        <f>ROUND(vkt_input!AA497,0)</f>
        <v>0</v>
      </c>
      <c r="AB497">
        <f>ROUND(vkt_input!AB497,0)</f>
        <v>0</v>
      </c>
      <c r="AC497">
        <f>ROUND(vkt_input!AC497,0)</f>
        <v>0</v>
      </c>
      <c r="AD497">
        <f>ROUND(vkt_input!AD497,0)</f>
        <v>0</v>
      </c>
      <c r="AE497">
        <f>ROUND(vkt_input!AE497,0)</f>
        <v>0</v>
      </c>
      <c r="AF497">
        <f>ROUND(vkt_input!AF497,0)</f>
        <v>0</v>
      </c>
      <c r="AG497">
        <f>ROUND(vkt_input!AG497,0)</f>
        <v>0</v>
      </c>
      <c r="AH497">
        <f>ROUND(vkt_input!AH497,0)</f>
        <v>0</v>
      </c>
      <c r="AI497">
        <f>ROUND(vkt_input!AI497,0)</f>
        <v>0</v>
      </c>
      <c r="AJ497">
        <f>ROUND(vkt_input!AJ497,0)</f>
        <v>0</v>
      </c>
      <c r="AK497">
        <f>ROUND(vkt_input!AK497,0)</f>
        <v>0</v>
      </c>
      <c r="AL497">
        <f>ROUND(vkt_input!AL497,0)</f>
        <v>0</v>
      </c>
      <c r="AM497">
        <f>ROUND(vkt_input!AM497,0)</f>
        <v>0</v>
      </c>
      <c r="AN497">
        <f>ROUND(vkt_input!AN497,0)</f>
        <v>0</v>
      </c>
      <c r="AO497">
        <f>ROUND(vkt_input!AO497,0)</f>
        <v>0</v>
      </c>
      <c r="AP497">
        <f>ROUND(vkt_input!AP497,0)</f>
        <v>0</v>
      </c>
      <c r="AQ497">
        <f>ROUND(vkt_input!AQ497,0)</f>
        <v>0</v>
      </c>
      <c r="AR497">
        <f>ROUND(vkt_input!AR497,0)</f>
        <v>0</v>
      </c>
      <c r="AS497">
        <f>ROUND(vkt_input!AS497,0)</f>
        <v>0</v>
      </c>
      <c r="AT497">
        <f>ROUND(vkt_input!AT497,0)</f>
        <v>0</v>
      </c>
      <c r="AU497">
        <f>ROUND(vkt_input!AU497,0)</f>
        <v>0</v>
      </c>
    </row>
    <row r="498" spans="1:47" x14ac:dyDescent="0.25">
      <c r="A498" t="s">
        <v>111</v>
      </c>
      <c r="B498">
        <v>2016</v>
      </c>
      <c r="C498">
        <f>ROUND(vkt_input!C498,0)</f>
        <v>0</v>
      </c>
      <c r="D498">
        <f>ROUND(vkt_input!D498,0)</f>
        <v>0</v>
      </c>
      <c r="E498">
        <f>ROUND(vkt_input!E498,0)</f>
        <v>0</v>
      </c>
      <c r="F498">
        <f>ROUND(vkt_input!F498,0)</f>
        <v>0</v>
      </c>
      <c r="G498">
        <f>ROUND(vkt_input!G498,0)</f>
        <v>0</v>
      </c>
      <c r="H498">
        <f>ROUND(vkt_input!H498,0)</f>
        <v>0</v>
      </c>
      <c r="I498">
        <f>ROUND(vkt_input!I498,0)</f>
        <v>0</v>
      </c>
      <c r="J498">
        <f>ROUND(vkt_input!J498,0)</f>
        <v>0</v>
      </c>
      <c r="K498">
        <f>ROUND(vkt_input!K498,0)</f>
        <v>0</v>
      </c>
      <c r="L498">
        <f>ROUND(vkt_input!L498,0)</f>
        <v>0</v>
      </c>
      <c r="M498">
        <f>ROUND(vkt_input!M498,0)</f>
        <v>0</v>
      </c>
      <c r="N498">
        <f>ROUND(vkt_input!N498,0)</f>
        <v>0</v>
      </c>
      <c r="O498">
        <f>ROUND(vkt_input!O498,0)</f>
        <v>0</v>
      </c>
      <c r="P498">
        <f>ROUND(vkt_input!P498,0)</f>
        <v>0</v>
      </c>
      <c r="Q498">
        <f>ROUND(vkt_input!Q498,0)</f>
        <v>0</v>
      </c>
      <c r="R498">
        <f>ROUND(vkt_input!R498,0)</f>
        <v>0</v>
      </c>
      <c r="S498">
        <f>ROUND(vkt_input!S498,0)</f>
        <v>0</v>
      </c>
      <c r="T498">
        <f>ROUND(vkt_input!T498,0)</f>
        <v>0</v>
      </c>
      <c r="U498">
        <f>ROUND(vkt_input!U498,0)</f>
        <v>0</v>
      </c>
      <c r="V498">
        <f>ROUND(vkt_input!V498,0)</f>
        <v>0</v>
      </c>
      <c r="W498">
        <f>ROUND(vkt_input!W498,0)</f>
        <v>0</v>
      </c>
      <c r="X498">
        <f>ROUND(vkt_input!X498,0)</f>
        <v>0</v>
      </c>
      <c r="Y498">
        <f>ROUND(vkt_input!Y498,0)</f>
        <v>0</v>
      </c>
      <c r="Z498">
        <f>ROUND(vkt_input!Z498,0)</f>
        <v>0</v>
      </c>
      <c r="AA498">
        <f>ROUND(vkt_input!AA498,0)</f>
        <v>0</v>
      </c>
      <c r="AB498">
        <f>ROUND(vkt_input!AB498,0)</f>
        <v>0</v>
      </c>
      <c r="AC498">
        <f>ROUND(vkt_input!AC498,0)</f>
        <v>0</v>
      </c>
      <c r="AD498">
        <f>ROUND(vkt_input!AD498,0)</f>
        <v>0</v>
      </c>
      <c r="AE498">
        <f>ROUND(vkt_input!AE498,0)</f>
        <v>0</v>
      </c>
      <c r="AF498">
        <f>ROUND(vkt_input!AF498,0)</f>
        <v>0</v>
      </c>
      <c r="AG498">
        <f>ROUND(vkt_input!AG498,0)</f>
        <v>0</v>
      </c>
      <c r="AH498">
        <f>ROUND(vkt_input!AH498,0)</f>
        <v>0</v>
      </c>
      <c r="AI498">
        <f>ROUND(vkt_input!AI498,0)</f>
        <v>0</v>
      </c>
      <c r="AJ498">
        <f>ROUND(vkt_input!AJ498,0)</f>
        <v>0</v>
      </c>
      <c r="AK498">
        <f>ROUND(vkt_input!AK498,0)</f>
        <v>0</v>
      </c>
      <c r="AL498">
        <f>ROUND(vkt_input!AL498,0)</f>
        <v>0</v>
      </c>
      <c r="AM498">
        <f>ROUND(vkt_input!AM498,0)</f>
        <v>0</v>
      </c>
      <c r="AN498">
        <f>ROUND(vkt_input!AN498,0)</f>
        <v>0</v>
      </c>
      <c r="AO498">
        <f>ROUND(vkt_input!AO498,0)</f>
        <v>0</v>
      </c>
      <c r="AP498">
        <f>ROUND(vkt_input!AP498,0)</f>
        <v>0</v>
      </c>
      <c r="AQ498">
        <f>ROUND(vkt_input!AQ498,0)</f>
        <v>0</v>
      </c>
      <c r="AR498">
        <f>ROUND(vkt_input!AR498,0)</f>
        <v>0</v>
      </c>
      <c r="AS498">
        <f>ROUND(vkt_input!AS498,0)</f>
        <v>0</v>
      </c>
      <c r="AT498">
        <f>ROUND(vkt_input!AT498,0)</f>
        <v>0</v>
      </c>
      <c r="AU498">
        <f>ROUND(vkt_input!AU498,0)</f>
        <v>0</v>
      </c>
    </row>
    <row r="499" spans="1:47" x14ac:dyDescent="0.25">
      <c r="A499" t="s">
        <v>111</v>
      </c>
      <c r="B499">
        <v>2017</v>
      </c>
      <c r="C499">
        <f>ROUND(vkt_input!C499,0)</f>
        <v>0</v>
      </c>
      <c r="D499">
        <f>ROUND(vkt_input!D499,0)</f>
        <v>0</v>
      </c>
      <c r="E499">
        <f>ROUND(vkt_input!E499,0)</f>
        <v>0</v>
      </c>
      <c r="F499">
        <f>ROUND(vkt_input!F499,0)</f>
        <v>0</v>
      </c>
      <c r="G499">
        <f>ROUND(vkt_input!G499,0)</f>
        <v>0</v>
      </c>
      <c r="H499">
        <f>ROUND(vkt_input!H499,0)</f>
        <v>0</v>
      </c>
      <c r="I499">
        <f>ROUND(vkt_input!I499,0)</f>
        <v>0</v>
      </c>
      <c r="J499">
        <f>ROUND(vkt_input!J499,0)</f>
        <v>0</v>
      </c>
      <c r="K499">
        <f>ROUND(vkt_input!K499,0)</f>
        <v>0</v>
      </c>
      <c r="L499">
        <f>ROUND(vkt_input!L499,0)</f>
        <v>0</v>
      </c>
      <c r="M499">
        <f>ROUND(vkt_input!M499,0)</f>
        <v>0</v>
      </c>
      <c r="N499">
        <f>ROUND(vkt_input!N499,0)</f>
        <v>0</v>
      </c>
      <c r="O499">
        <f>ROUND(vkt_input!O499,0)</f>
        <v>0</v>
      </c>
      <c r="P499">
        <f>ROUND(vkt_input!P499,0)</f>
        <v>0</v>
      </c>
      <c r="Q499">
        <f>ROUND(vkt_input!Q499,0)</f>
        <v>0</v>
      </c>
      <c r="R499">
        <f>ROUND(vkt_input!R499,0)</f>
        <v>0</v>
      </c>
      <c r="S499">
        <f>ROUND(vkt_input!S499,0)</f>
        <v>0</v>
      </c>
      <c r="T499">
        <f>ROUND(vkt_input!T499,0)</f>
        <v>0</v>
      </c>
      <c r="U499">
        <f>ROUND(vkt_input!U499,0)</f>
        <v>0</v>
      </c>
      <c r="V499">
        <f>ROUND(vkt_input!V499,0)</f>
        <v>0</v>
      </c>
      <c r="W499">
        <f>ROUND(vkt_input!W499,0)</f>
        <v>0</v>
      </c>
      <c r="X499">
        <f>ROUND(vkt_input!X499,0)</f>
        <v>0</v>
      </c>
      <c r="Y499">
        <f>ROUND(vkt_input!Y499,0)</f>
        <v>0</v>
      </c>
      <c r="Z499">
        <f>ROUND(vkt_input!Z499,0)</f>
        <v>0</v>
      </c>
      <c r="AA499">
        <f>ROUND(vkt_input!AA499,0)</f>
        <v>0</v>
      </c>
      <c r="AB499">
        <f>ROUND(vkt_input!AB499,0)</f>
        <v>0</v>
      </c>
      <c r="AC499">
        <f>ROUND(vkt_input!AC499,0)</f>
        <v>0</v>
      </c>
      <c r="AD499">
        <f>ROUND(vkt_input!AD499,0)</f>
        <v>0</v>
      </c>
      <c r="AE499">
        <f>ROUND(vkt_input!AE499,0)</f>
        <v>0</v>
      </c>
      <c r="AF499">
        <f>ROUND(vkt_input!AF499,0)</f>
        <v>0</v>
      </c>
      <c r="AG499">
        <f>ROUND(vkt_input!AG499,0)</f>
        <v>0</v>
      </c>
      <c r="AH499">
        <f>ROUND(vkt_input!AH499,0)</f>
        <v>0</v>
      </c>
      <c r="AI499">
        <f>ROUND(vkt_input!AI499,0)</f>
        <v>0</v>
      </c>
      <c r="AJ499">
        <f>ROUND(vkt_input!AJ499,0)</f>
        <v>0</v>
      </c>
      <c r="AK499">
        <f>ROUND(vkt_input!AK499,0)</f>
        <v>0</v>
      </c>
      <c r="AL499">
        <f>ROUND(vkt_input!AL499,0)</f>
        <v>0</v>
      </c>
      <c r="AM499">
        <f>ROUND(vkt_input!AM499,0)</f>
        <v>0</v>
      </c>
      <c r="AN499">
        <f>ROUND(vkt_input!AN499,0)</f>
        <v>0</v>
      </c>
      <c r="AO499">
        <f>ROUND(vkt_input!AO499,0)</f>
        <v>0</v>
      </c>
      <c r="AP499">
        <f>ROUND(vkt_input!AP499,0)</f>
        <v>0</v>
      </c>
      <c r="AQ499">
        <f>ROUND(vkt_input!AQ499,0)</f>
        <v>0</v>
      </c>
      <c r="AR499">
        <f>ROUND(vkt_input!AR499,0)</f>
        <v>0</v>
      </c>
      <c r="AS499">
        <f>ROUND(vkt_input!AS499,0)</f>
        <v>0</v>
      </c>
      <c r="AT499">
        <f>ROUND(vkt_input!AT499,0)</f>
        <v>0</v>
      </c>
      <c r="AU499">
        <f>ROUND(vkt_input!AU499,0)</f>
        <v>0</v>
      </c>
    </row>
    <row r="500" spans="1:47" x14ac:dyDescent="0.25">
      <c r="A500" t="s">
        <v>111</v>
      </c>
      <c r="B500">
        <v>2018</v>
      </c>
      <c r="C500">
        <f>ROUND(vkt_input!C500,0)</f>
        <v>0</v>
      </c>
      <c r="D500">
        <f>ROUND(vkt_input!D500,0)</f>
        <v>0</v>
      </c>
      <c r="E500">
        <f>ROUND(vkt_input!E500,0)</f>
        <v>0</v>
      </c>
      <c r="F500">
        <f>ROUND(vkt_input!F500,0)</f>
        <v>0</v>
      </c>
      <c r="G500">
        <f>ROUND(vkt_input!G500,0)</f>
        <v>0</v>
      </c>
      <c r="H500">
        <f>ROUND(vkt_input!H500,0)</f>
        <v>0</v>
      </c>
      <c r="I500">
        <f>ROUND(vkt_input!I500,0)</f>
        <v>0</v>
      </c>
      <c r="J500">
        <f>ROUND(vkt_input!J500,0)</f>
        <v>0</v>
      </c>
      <c r="K500">
        <f>ROUND(vkt_input!K500,0)</f>
        <v>0</v>
      </c>
      <c r="L500">
        <f>ROUND(vkt_input!L500,0)</f>
        <v>0</v>
      </c>
      <c r="M500">
        <f>ROUND(vkt_input!M500,0)</f>
        <v>0</v>
      </c>
      <c r="N500">
        <f>ROUND(vkt_input!N500,0)</f>
        <v>0</v>
      </c>
      <c r="O500">
        <f>ROUND(vkt_input!O500,0)</f>
        <v>0</v>
      </c>
      <c r="P500">
        <f>ROUND(vkt_input!P500,0)</f>
        <v>0</v>
      </c>
      <c r="Q500">
        <f>ROUND(vkt_input!Q500,0)</f>
        <v>0</v>
      </c>
      <c r="R500">
        <f>ROUND(vkt_input!R500,0)</f>
        <v>0</v>
      </c>
      <c r="S500">
        <f>ROUND(vkt_input!S500,0)</f>
        <v>0</v>
      </c>
      <c r="T500">
        <f>ROUND(vkt_input!T500,0)</f>
        <v>0</v>
      </c>
      <c r="U500">
        <f>ROUND(vkt_input!U500,0)</f>
        <v>0</v>
      </c>
      <c r="V500">
        <f>ROUND(vkt_input!V500,0)</f>
        <v>0</v>
      </c>
      <c r="W500">
        <f>ROUND(vkt_input!W500,0)</f>
        <v>0</v>
      </c>
      <c r="X500">
        <f>ROUND(vkt_input!X500,0)</f>
        <v>0</v>
      </c>
      <c r="Y500">
        <f>ROUND(vkt_input!Y500,0)</f>
        <v>0</v>
      </c>
      <c r="Z500">
        <f>ROUND(vkt_input!Z500,0)</f>
        <v>0</v>
      </c>
      <c r="AA500">
        <f>ROUND(vkt_input!AA500,0)</f>
        <v>0</v>
      </c>
      <c r="AB500">
        <f>ROUND(vkt_input!AB500,0)</f>
        <v>0</v>
      </c>
      <c r="AC500">
        <f>ROUND(vkt_input!AC500,0)</f>
        <v>0</v>
      </c>
      <c r="AD500">
        <f>ROUND(vkt_input!AD500,0)</f>
        <v>0</v>
      </c>
      <c r="AE500">
        <f>ROUND(vkt_input!AE500,0)</f>
        <v>0</v>
      </c>
      <c r="AF500">
        <f>ROUND(vkt_input!AF500,0)</f>
        <v>0</v>
      </c>
      <c r="AG500">
        <f>ROUND(vkt_input!AG500,0)</f>
        <v>0</v>
      </c>
      <c r="AH500">
        <f>ROUND(vkt_input!AH500,0)</f>
        <v>0</v>
      </c>
      <c r="AI500">
        <f>ROUND(vkt_input!AI500,0)</f>
        <v>0</v>
      </c>
      <c r="AJ500">
        <f>ROUND(vkt_input!AJ500,0)</f>
        <v>0</v>
      </c>
      <c r="AK500">
        <f>ROUND(vkt_input!AK500,0)</f>
        <v>0</v>
      </c>
      <c r="AL500">
        <f>ROUND(vkt_input!AL500,0)</f>
        <v>0</v>
      </c>
      <c r="AM500">
        <f>ROUND(vkt_input!AM500,0)</f>
        <v>0</v>
      </c>
      <c r="AN500">
        <f>ROUND(vkt_input!AN500,0)</f>
        <v>0</v>
      </c>
      <c r="AO500">
        <f>ROUND(vkt_input!AO500,0)</f>
        <v>0</v>
      </c>
      <c r="AP500">
        <f>ROUND(vkt_input!AP500,0)</f>
        <v>0</v>
      </c>
      <c r="AQ500">
        <f>ROUND(vkt_input!AQ500,0)</f>
        <v>0</v>
      </c>
      <c r="AR500">
        <f>ROUND(vkt_input!AR500,0)</f>
        <v>0</v>
      </c>
      <c r="AS500">
        <f>ROUND(vkt_input!AS500,0)</f>
        <v>0</v>
      </c>
      <c r="AT500">
        <f>ROUND(vkt_input!AT500,0)</f>
        <v>0</v>
      </c>
      <c r="AU500">
        <f>ROUND(vkt_input!AU500,0)</f>
        <v>0</v>
      </c>
    </row>
    <row r="501" spans="1:47" x14ac:dyDescent="0.25">
      <c r="A501" t="s">
        <v>111</v>
      </c>
      <c r="B501">
        <v>2019</v>
      </c>
      <c r="C501">
        <f>ROUND(vkt_input!C501,0)</f>
        <v>0</v>
      </c>
      <c r="D501">
        <f>ROUND(vkt_input!D501,0)</f>
        <v>0</v>
      </c>
      <c r="E501">
        <f>ROUND(vkt_input!E501,0)</f>
        <v>0</v>
      </c>
      <c r="F501">
        <f>ROUND(vkt_input!F501,0)</f>
        <v>0</v>
      </c>
      <c r="G501">
        <f>ROUND(vkt_input!G501,0)</f>
        <v>0</v>
      </c>
      <c r="H501">
        <f>ROUND(vkt_input!H501,0)</f>
        <v>0</v>
      </c>
      <c r="I501">
        <f>ROUND(vkt_input!I501,0)</f>
        <v>0</v>
      </c>
      <c r="J501">
        <f>ROUND(vkt_input!J501,0)</f>
        <v>0</v>
      </c>
      <c r="K501">
        <f>ROUND(vkt_input!K501,0)</f>
        <v>0</v>
      </c>
      <c r="L501">
        <f>ROUND(vkt_input!L501,0)</f>
        <v>0</v>
      </c>
      <c r="M501">
        <f>ROUND(vkt_input!M501,0)</f>
        <v>0</v>
      </c>
      <c r="N501">
        <f>ROUND(vkt_input!N501,0)</f>
        <v>0</v>
      </c>
      <c r="O501">
        <f>ROUND(vkt_input!O501,0)</f>
        <v>0</v>
      </c>
      <c r="P501">
        <f>ROUND(vkt_input!P501,0)</f>
        <v>0</v>
      </c>
      <c r="Q501">
        <f>ROUND(vkt_input!Q501,0)</f>
        <v>0</v>
      </c>
      <c r="R501">
        <f>ROUND(vkt_input!R501,0)</f>
        <v>0</v>
      </c>
      <c r="S501">
        <f>ROUND(vkt_input!S501,0)</f>
        <v>0</v>
      </c>
      <c r="T501">
        <f>ROUND(vkt_input!T501,0)</f>
        <v>0</v>
      </c>
      <c r="U501">
        <f>ROUND(vkt_input!U501,0)</f>
        <v>0</v>
      </c>
      <c r="V501">
        <f>ROUND(vkt_input!V501,0)</f>
        <v>0</v>
      </c>
      <c r="W501">
        <f>ROUND(vkt_input!W501,0)</f>
        <v>0</v>
      </c>
      <c r="X501">
        <f>ROUND(vkt_input!X501,0)</f>
        <v>0</v>
      </c>
      <c r="Y501">
        <f>ROUND(vkt_input!Y501,0)</f>
        <v>0</v>
      </c>
      <c r="Z501">
        <f>ROUND(vkt_input!Z501,0)</f>
        <v>0</v>
      </c>
      <c r="AA501">
        <f>ROUND(vkt_input!AA501,0)</f>
        <v>0</v>
      </c>
      <c r="AB501">
        <f>ROUND(vkt_input!AB501,0)</f>
        <v>0</v>
      </c>
      <c r="AC501">
        <f>ROUND(vkt_input!AC501,0)</f>
        <v>0</v>
      </c>
      <c r="AD501">
        <f>ROUND(vkt_input!AD501,0)</f>
        <v>0</v>
      </c>
      <c r="AE501">
        <f>ROUND(vkt_input!AE501,0)</f>
        <v>0</v>
      </c>
      <c r="AF501">
        <f>ROUND(vkt_input!AF501,0)</f>
        <v>0</v>
      </c>
      <c r="AG501">
        <f>ROUND(vkt_input!AG501,0)</f>
        <v>0</v>
      </c>
      <c r="AH501">
        <f>ROUND(vkt_input!AH501,0)</f>
        <v>0</v>
      </c>
      <c r="AI501">
        <f>ROUND(vkt_input!AI501,0)</f>
        <v>0</v>
      </c>
      <c r="AJ501">
        <f>ROUND(vkt_input!AJ501,0)</f>
        <v>0</v>
      </c>
      <c r="AK501">
        <f>ROUND(vkt_input!AK501,0)</f>
        <v>0</v>
      </c>
      <c r="AL501">
        <f>ROUND(vkt_input!AL501,0)</f>
        <v>0</v>
      </c>
      <c r="AM501">
        <f>ROUND(vkt_input!AM501,0)</f>
        <v>0</v>
      </c>
      <c r="AN501">
        <f>ROUND(vkt_input!AN501,0)</f>
        <v>0</v>
      </c>
      <c r="AO501">
        <f>ROUND(vkt_input!AO501,0)</f>
        <v>0</v>
      </c>
      <c r="AP501">
        <f>ROUND(vkt_input!AP501,0)</f>
        <v>0</v>
      </c>
      <c r="AQ501">
        <f>ROUND(vkt_input!AQ501,0)</f>
        <v>0</v>
      </c>
      <c r="AR501">
        <f>ROUND(vkt_input!AR501,0)</f>
        <v>0</v>
      </c>
      <c r="AS501">
        <f>ROUND(vkt_input!AS501,0)</f>
        <v>0</v>
      </c>
      <c r="AT501">
        <f>ROUND(vkt_input!AT501,0)</f>
        <v>0</v>
      </c>
      <c r="AU501">
        <f>ROUND(vkt_input!AU501,0)</f>
        <v>0</v>
      </c>
    </row>
    <row r="502" spans="1:47" x14ac:dyDescent="0.25">
      <c r="A502" t="s">
        <v>111</v>
      </c>
      <c r="B502">
        <v>2020</v>
      </c>
      <c r="C502">
        <f>ROUND(vkt_input!C502,0)</f>
        <v>0</v>
      </c>
      <c r="D502">
        <f>ROUND(vkt_input!D502,0)</f>
        <v>0</v>
      </c>
      <c r="E502">
        <f>ROUND(vkt_input!E502,0)</f>
        <v>0</v>
      </c>
      <c r="F502">
        <f>ROUND(vkt_input!F502,0)</f>
        <v>0</v>
      </c>
      <c r="G502">
        <f>ROUND(vkt_input!G502,0)</f>
        <v>0</v>
      </c>
      <c r="H502">
        <f>ROUND(vkt_input!H502,0)</f>
        <v>0</v>
      </c>
      <c r="I502">
        <f>ROUND(vkt_input!I502,0)</f>
        <v>0</v>
      </c>
      <c r="J502">
        <f>ROUND(vkt_input!J502,0)</f>
        <v>0</v>
      </c>
      <c r="K502">
        <f>ROUND(vkt_input!K502,0)</f>
        <v>0</v>
      </c>
      <c r="L502">
        <f>ROUND(vkt_input!L502,0)</f>
        <v>0</v>
      </c>
      <c r="M502">
        <f>ROUND(vkt_input!M502,0)</f>
        <v>0</v>
      </c>
      <c r="N502">
        <f>ROUND(vkt_input!N502,0)</f>
        <v>0</v>
      </c>
      <c r="O502">
        <f>ROUND(vkt_input!O502,0)</f>
        <v>0</v>
      </c>
      <c r="P502">
        <f>ROUND(vkt_input!P502,0)</f>
        <v>0</v>
      </c>
      <c r="Q502">
        <f>ROUND(vkt_input!Q502,0)</f>
        <v>0</v>
      </c>
      <c r="R502">
        <f>ROUND(vkt_input!R502,0)</f>
        <v>0</v>
      </c>
      <c r="S502">
        <f>ROUND(vkt_input!S502,0)</f>
        <v>0</v>
      </c>
      <c r="T502">
        <f>ROUND(vkt_input!T502,0)</f>
        <v>0</v>
      </c>
      <c r="U502">
        <f>ROUND(vkt_input!U502,0)</f>
        <v>0</v>
      </c>
      <c r="V502">
        <f>ROUND(vkt_input!V502,0)</f>
        <v>0</v>
      </c>
      <c r="W502">
        <f>ROUND(vkt_input!W502,0)</f>
        <v>0</v>
      </c>
      <c r="X502">
        <f>ROUND(vkt_input!X502,0)</f>
        <v>0</v>
      </c>
      <c r="Y502">
        <f>ROUND(vkt_input!Y502,0)</f>
        <v>0</v>
      </c>
      <c r="Z502">
        <f>ROUND(vkt_input!Z502,0)</f>
        <v>0</v>
      </c>
      <c r="AA502">
        <f>ROUND(vkt_input!AA502,0)</f>
        <v>0</v>
      </c>
      <c r="AB502">
        <f>ROUND(vkt_input!AB502,0)</f>
        <v>0</v>
      </c>
      <c r="AC502">
        <f>ROUND(vkt_input!AC502,0)</f>
        <v>0</v>
      </c>
      <c r="AD502">
        <f>ROUND(vkt_input!AD502,0)</f>
        <v>0</v>
      </c>
      <c r="AE502">
        <f>ROUND(vkt_input!AE502,0)</f>
        <v>0</v>
      </c>
      <c r="AF502">
        <f>ROUND(vkt_input!AF502,0)</f>
        <v>0</v>
      </c>
      <c r="AG502">
        <f>ROUND(vkt_input!AG502,0)</f>
        <v>0</v>
      </c>
      <c r="AH502">
        <f>ROUND(vkt_input!AH502,0)</f>
        <v>0</v>
      </c>
      <c r="AI502">
        <f>ROUND(vkt_input!AI502,0)</f>
        <v>0</v>
      </c>
      <c r="AJ502">
        <f>ROUND(vkt_input!AJ502,0)</f>
        <v>0</v>
      </c>
      <c r="AK502">
        <f>ROUND(vkt_input!AK502,0)</f>
        <v>0</v>
      </c>
      <c r="AL502">
        <f>ROUND(vkt_input!AL502,0)</f>
        <v>0</v>
      </c>
      <c r="AM502">
        <f>ROUND(vkt_input!AM502,0)</f>
        <v>0</v>
      </c>
      <c r="AN502">
        <f>ROUND(vkt_input!AN502,0)</f>
        <v>0</v>
      </c>
      <c r="AO502">
        <f>ROUND(vkt_input!AO502,0)</f>
        <v>0</v>
      </c>
      <c r="AP502">
        <f>ROUND(vkt_input!AP502,0)</f>
        <v>0</v>
      </c>
      <c r="AQ502">
        <f>ROUND(vkt_input!AQ502,0)</f>
        <v>0</v>
      </c>
      <c r="AR502">
        <f>ROUND(vkt_input!AR502,0)</f>
        <v>0</v>
      </c>
      <c r="AS502">
        <f>ROUND(vkt_input!AS502,0)</f>
        <v>0</v>
      </c>
      <c r="AT502">
        <f>ROUND(vkt_input!AT502,0)</f>
        <v>0</v>
      </c>
      <c r="AU502">
        <f>ROUND(vkt_input!AU502,0)</f>
        <v>0</v>
      </c>
    </row>
    <row r="503" spans="1:47" x14ac:dyDescent="0.25">
      <c r="A503" t="s">
        <v>112</v>
      </c>
      <c r="B503">
        <v>2001</v>
      </c>
      <c r="C503">
        <f>ROUND(vkt_input!C503,0)</f>
        <v>0</v>
      </c>
      <c r="D503">
        <f>ROUND(vkt_input!D503,0)</f>
        <v>0</v>
      </c>
      <c r="E503">
        <f>ROUND(vkt_input!E503,0)</f>
        <v>0</v>
      </c>
      <c r="F503">
        <f>ROUND(vkt_input!F503,0)</f>
        <v>0</v>
      </c>
      <c r="G503">
        <f>ROUND(vkt_input!G503,0)</f>
        <v>0</v>
      </c>
      <c r="H503">
        <f>ROUND(vkt_input!H503,0)</f>
        <v>0</v>
      </c>
      <c r="I503">
        <f>ROUND(vkt_input!I503,0)</f>
        <v>0</v>
      </c>
      <c r="J503">
        <f>ROUND(vkt_input!J503,0)</f>
        <v>0</v>
      </c>
      <c r="K503">
        <f>ROUND(vkt_input!K503,0)</f>
        <v>7973</v>
      </c>
      <c r="L503">
        <f>ROUND(vkt_input!L503,0)</f>
        <v>5529</v>
      </c>
      <c r="M503">
        <f>ROUND(vkt_input!M503,0)</f>
        <v>0</v>
      </c>
      <c r="N503">
        <f>ROUND(vkt_input!N503,0)</f>
        <v>13888</v>
      </c>
      <c r="O503">
        <f>ROUND(vkt_input!O503,0)</f>
        <v>7268</v>
      </c>
      <c r="P503">
        <f>ROUND(vkt_input!P503,0)</f>
        <v>0</v>
      </c>
      <c r="Q503">
        <f>ROUND(vkt_input!Q503,0)</f>
        <v>0</v>
      </c>
      <c r="R503">
        <f>ROUND(vkt_input!R503,0)</f>
        <v>0</v>
      </c>
      <c r="S503">
        <f>ROUND(vkt_input!S503,0)</f>
        <v>0</v>
      </c>
      <c r="T503">
        <f>ROUND(vkt_input!T503,0)</f>
        <v>0</v>
      </c>
      <c r="U503">
        <f>ROUND(vkt_input!U503,0)</f>
        <v>0</v>
      </c>
      <c r="V503">
        <f>ROUND(vkt_input!V503,0)</f>
        <v>0</v>
      </c>
      <c r="W503">
        <f>ROUND(vkt_input!W503,0)</f>
        <v>0</v>
      </c>
      <c r="X503">
        <f>ROUND(vkt_input!X503,0)</f>
        <v>0</v>
      </c>
      <c r="Y503">
        <f>ROUND(vkt_input!Y503,0)</f>
        <v>0</v>
      </c>
      <c r="Z503">
        <f>ROUND(vkt_input!Z503,0)</f>
        <v>0</v>
      </c>
      <c r="AA503">
        <f>ROUND(vkt_input!AA503,0)</f>
        <v>0</v>
      </c>
      <c r="AB503">
        <f>ROUND(vkt_input!AB503,0)</f>
        <v>0</v>
      </c>
      <c r="AC503">
        <f>ROUND(vkt_input!AC503,0)</f>
        <v>0</v>
      </c>
      <c r="AD503">
        <f>ROUND(vkt_input!AD503,0)</f>
        <v>0</v>
      </c>
      <c r="AE503">
        <f>ROUND(vkt_input!AE503,0)</f>
        <v>0</v>
      </c>
      <c r="AF503">
        <f>ROUND(vkt_input!AF503,0)</f>
        <v>0</v>
      </c>
      <c r="AG503">
        <f>ROUND(vkt_input!AG503,0)</f>
        <v>0</v>
      </c>
      <c r="AH503">
        <f>ROUND(vkt_input!AH503,0)</f>
        <v>0</v>
      </c>
      <c r="AI503">
        <f>ROUND(vkt_input!AI503,0)</f>
        <v>0</v>
      </c>
      <c r="AJ503">
        <f>ROUND(vkt_input!AJ503,0)</f>
        <v>0</v>
      </c>
      <c r="AK503">
        <f>ROUND(vkt_input!AK503,0)</f>
        <v>0</v>
      </c>
      <c r="AL503">
        <f>ROUND(vkt_input!AL503,0)</f>
        <v>0</v>
      </c>
      <c r="AM503">
        <f>ROUND(vkt_input!AM503,0)</f>
        <v>0</v>
      </c>
      <c r="AN503">
        <f>ROUND(vkt_input!AN503,0)</f>
        <v>0</v>
      </c>
      <c r="AO503">
        <f>ROUND(vkt_input!AO503,0)</f>
        <v>0</v>
      </c>
      <c r="AP503">
        <f>ROUND(vkt_input!AP503,0)</f>
        <v>0</v>
      </c>
      <c r="AQ503">
        <f>ROUND(vkt_input!AQ503,0)</f>
        <v>0</v>
      </c>
      <c r="AR503">
        <f>ROUND(vkt_input!AR503,0)</f>
        <v>0</v>
      </c>
      <c r="AS503">
        <f>ROUND(vkt_input!AS503,0)</f>
        <v>0</v>
      </c>
      <c r="AT503">
        <f>ROUND(vkt_input!AT503,0)</f>
        <v>0</v>
      </c>
      <c r="AU503">
        <f>ROUND(vkt_input!AU503,0)</f>
        <v>57</v>
      </c>
    </row>
    <row r="504" spans="1:47" x14ac:dyDescent="0.25">
      <c r="A504" t="s">
        <v>112</v>
      </c>
      <c r="B504">
        <v>2002</v>
      </c>
      <c r="C504">
        <f>ROUND(vkt_input!C504,0)</f>
        <v>0</v>
      </c>
      <c r="D504">
        <f>ROUND(vkt_input!D504,0)</f>
        <v>0</v>
      </c>
      <c r="E504">
        <f>ROUND(vkt_input!E504,0)</f>
        <v>0</v>
      </c>
      <c r="F504">
        <f>ROUND(vkt_input!F504,0)</f>
        <v>0</v>
      </c>
      <c r="G504">
        <f>ROUND(vkt_input!G504,0)</f>
        <v>0</v>
      </c>
      <c r="H504">
        <f>ROUND(vkt_input!H504,0)</f>
        <v>0</v>
      </c>
      <c r="I504">
        <f>ROUND(vkt_input!I504,0)</f>
        <v>0</v>
      </c>
      <c r="J504">
        <f>ROUND(vkt_input!J504,0)</f>
        <v>0</v>
      </c>
      <c r="K504">
        <f>ROUND(vkt_input!K504,0)</f>
        <v>0</v>
      </c>
      <c r="L504">
        <f>ROUND(vkt_input!L504,0)</f>
        <v>8701</v>
      </c>
      <c r="M504">
        <f>ROUND(vkt_input!M504,0)</f>
        <v>4416</v>
      </c>
      <c r="N504">
        <f>ROUND(vkt_input!N504,0)</f>
        <v>0</v>
      </c>
      <c r="O504">
        <f>ROUND(vkt_input!O504,0)</f>
        <v>8697</v>
      </c>
      <c r="P504">
        <f>ROUND(vkt_input!P504,0)</f>
        <v>7141</v>
      </c>
      <c r="Q504">
        <f>ROUND(vkt_input!Q504,0)</f>
        <v>0</v>
      </c>
      <c r="R504">
        <f>ROUND(vkt_input!R504,0)</f>
        <v>0</v>
      </c>
      <c r="S504">
        <f>ROUND(vkt_input!S504,0)</f>
        <v>0</v>
      </c>
      <c r="T504">
        <f>ROUND(vkt_input!T504,0)</f>
        <v>0</v>
      </c>
      <c r="U504">
        <f>ROUND(vkt_input!U504,0)</f>
        <v>0</v>
      </c>
      <c r="V504">
        <f>ROUND(vkt_input!V504,0)</f>
        <v>0</v>
      </c>
      <c r="W504">
        <f>ROUND(vkt_input!W504,0)</f>
        <v>0</v>
      </c>
      <c r="X504">
        <f>ROUND(vkt_input!X504,0)</f>
        <v>0</v>
      </c>
      <c r="Y504">
        <f>ROUND(vkt_input!Y504,0)</f>
        <v>0</v>
      </c>
      <c r="Z504">
        <f>ROUND(vkt_input!Z504,0)</f>
        <v>0</v>
      </c>
      <c r="AA504">
        <f>ROUND(vkt_input!AA504,0)</f>
        <v>0</v>
      </c>
      <c r="AB504">
        <f>ROUND(vkt_input!AB504,0)</f>
        <v>0</v>
      </c>
      <c r="AC504">
        <f>ROUND(vkt_input!AC504,0)</f>
        <v>0</v>
      </c>
      <c r="AD504">
        <f>ROUND(vkt_input!AD504,0)</f>
        <v>0</v>
      </c>
      <c r="AE504">
        <f>ROUND(vkt_input!AE504,0)</f>
        <v>0</v>
      </c>
      <c r="AF504">
        <f>ROUND(vkt_input!AF504,0)</f>
        <v>0</v>
      </c>
      <c r="AG504">
        <f>ROUND(vkt_input!AG504,0)</f>
        <v>0</v>
      </c>
      <c r="AH504">
        <f>ROUND(vkt_input!AH504,0)</f>
        <v>0</v>
      </c>
      <c r="AI504">
        <f>ROUND(vkt_input!AI504,0)</f>
        <v>0</v>
      </c>
      <c r="AJ504">
        <f>ROUND(vkt_input!AJ504,0)</f>
        <v>0</v>
      </c>
      <c r="AK504">
        <f>ROUND(vkt_input!AK504,0)</f>
        <v>0</v>
      </c>
      <c r="AL504">
        <f>ROUND(vkt_input!AL504,0)</f>
        <v>0</v>
      </c>
      <c r="AM504">
        <f>ROUND(vkt_input!AM504,0)</f>
        <v>0</v>
      </c>
      <c r="AN504">
        <f>ROUND(vkt_input!AN504,0)</f>
        <v>0</v>
      </c>
      <c r="AO504">
        <f>ROUND(vkt_input!AO504,0)</f>
        <v>0</v>
      </c>
      <c r="AP504">
        <f>ROUND(vkt_input!AP504,0)</f>
        <v>0</v>
      </c>
      <c r="AQ504">
        <f>ROUND(vkt_input!AQ504,0)</f>
        <v>0</v>
      </c>
      <c r="AR504">
        <f>ROUND(vkt_input!AR504,0)</f>
        <v>0</v>
      </c>
      <c r="AS504">
        <f>ROUND(vkt_input!AS504,0)</f>
        <v>0</v>
      </c>
      <c r="AT504">
        <f>ROUND(vkt_input!AT504,0)</f>
        <v>0</v>
      </c>
      <c r="AU504">
        <f>ROUND(vkt_input!AU504,0)</f>
        <v>57</v>
      </c>
    </row>
    <row r="505" spans="1:47" x14ac:dyDescent="0.25">
      <c r="A505" t="s">
        <v>112</v>
      </c>
      <c r="B505">
        <v>2003</v>
      </c>
      <c r="C505">
        <f>ROUND(vkt_input!C505,0)</f>
        <v>0</v>
      </c>
      <c r="D505">
        <f>ROUND(vkt_input!D505,0)</f>
        <v>0</v>
      </c>
      <c r="E505">
        <f>ROUND(vkt_input!E505,0)</f>
        <v>0</v>
      </c>
      <c r="F505">
        <f>ROUND(vkt_input!F505,0)</f>
        <v>0</v>
      </c>
      <c r="G505">
        <f>ROUND(vkt_input!G505,0)</f>
        <v>0</v>
      </c>
      <c r="H505">
        <f>ROUND(vkt_input!H505,0)</f>
        <v>0</v>
      </c>
      <c r="I505">
        <f>ROUND(vkt_input!I505,0)</f>
        <v>0</v>
      </c>
      <c r="J505">
        <f>ROUND(vkt_input!J505,0)</f>
        <v>0</v>
      </c>
      <c r="K505">
        <f>ROUND(vkt_input!K505,0)</f>
        <v>0</v>
      </c>
      <c r="L505">
        <f>ROUND(vkt_input!L505,0)</f>
        <v>0</v>
      </c>
      <c r="M505">
        <f>ROUND(vkt_input!M505,0)</f>
        <v>14091</v>
      </c>
      <c r="N505">
        <f>ROUND(vkt_input!N505,0)</f>
        <v>12</v>
      </c>
      <c r="O505">
        <f>ROUND(vkt_input!O505,0)</f>
        <v>0</v>
      </c>
      <c r="P505">
        <f>ROUND(vkt_input!P505,0)</f>
        <v>9795</v>
      </c>
      <c r="Q505">
        <f>ROUND(vkt_input!Q505,0)</f>
        <v>8569</v>
      </c>
      <c r="R505">
        <f>ROUND(vkt_input!R505,0)</f>
        <v>0</v>
      </c>
      <c r="S505">
        <f>ROUND(vkt_input!S505,0)</f>
        <v>0</v>
      </c>
      <c r="T505">
        <f>ROUND(vkt_input!T505,0)</f>
        <v>0</v>
      </c>
      <c r="U505">
        <f>ROUND(vkt_input!U505,0)</f>
        <v>0</v>
      </c>
      <c r="V505">
        <f>ROUND(vkt_input!V505,0)</f>
        <v>0</v>
      </c>
      <c r="W505">
        <f>ROUND(vkt_input!W505,0)</f>
        <v>0</v>
      </c>
      <c r="X505">
        <f>ROUND(vkt_input!X505,0)</f>
        <v>0</v>
      </c>
      <c r="Y505">
        <f>ROUND(vkt_input!Y505,0)</f>
        <v>0</v>
      </c>
      <c r="Z505">
        <f>ROUND(vkt_input!Z505,0)</f>
        <v>0</v>
      </c>
      <c r="AA505">
        <f>ROUND(vkt_input!AA505,0)</f>
        <v>0</v>
      </c>
      <c r="AB505">
        <f>ROUND(vkt_input!AB505,0)</f>
        <v>0</v>
      </c>
      <c r="AC505">
        <f>ROUND(vkt_input!AC505,0)</f>
        <v>0</v>
      </c>
      <c r="AD505">
        <f>ROUND(vkt_input!AD505,0)</f>
        <v>0</v>
      </c>
      <c r="AE505">
        <f>ROUND(vkt_input!AE505,0)</f>
        <v>0</v>
      </c>
      <c r="AF505">
        <f>ROUND(vkt_input!AF505,0)</f>
        <v>0</v>
      </c>
      <c r="AG505">
        <f>ROUND(vkt_input!AG505,0)</f>
        <v>0</v>
      </c>
      <c r="AH505">
        <f>ROUND(vkt_input!AH505,0)</f>
        <v>0</v>
      </c>
      <c r="AI505">
        <f>ROUND(vkt_input!AI505,0)</f>
        <v>0</v>
      </c>
      <c r="AJ505">
        <f>ROUND(vkt_input!AJ505,0)</f>
        <v>0</v>
      </c>
      <c r="AK505">
        <f>ROUND(vkt_input!AK505,0)</f>
        <v>0</v>
      </c>
      <c r="AL505">
        <f>ROUND(vkt_input!AL505,0)</f>
        <v>0</v>
      </c>
      <c r="AM505">
        <f>ROUND(vkt_input!AM505,0)</f>
        <v>0</v>
      </c>
      <c r="AN505">
        <f>ROUND(vkt_input!AN505,0)</f>
        <v>0</v>
      </c>
      <c r="AO505">
        <f>ROUND(vkt_input!AO505,0)</f>
        <v>0</v>
      </c>
      <c r="AP505">
        <f>ROUND(vkt_input!AP505,0)</f>
        <v>0</v>
      </c>
      <c r="AQ505">
        <f>ROUND(vkt_input!AQ505,0)</f>
        <v>0</v>
      </c>
      <c r="AR505">
        <f>ROUND(vkt_input!AR505,0)</f>
        <v>0</v>
      </c>
      <c r="AS505">
        <f>ROUND(vkt_input!AS505,0)</f>
        <v>0</v>
      </c>
      <c r="AT505">
        <f>ROUND(vkt_input!AT505,0)</f>
        <v>0</v>
      </c>
      <c r="AU505">
        <f>ROUND(vkt_input!AU505,0)</f>
        <v>59</v>
      </c>
    </row>
    <row r="506" spans="1:47" x14ac:dyDescent="0.25">
      <c r="A506" t="s">
        <v>112</v>
      </c>
      <c r="B506">
        <v>2004</v>
      </c>
      <c r="C506">
        <f>ROUND(vkt_input!C506,0)</f>
        <v>0</v>
      </c>
      <c r="D506">
        <f>ROUND(vkt_input!D506,0)</f>
        <v>0</v>
      </c>
      <c r="E506">
        <f>ROUND(vkt_input!E506,0)</f>
        <v>0</v>
      </c>
      <c r="F506">
        <f>ROUND(vkt_input!F506,0)</f>
        <v>0</v>
      </c>
      <c r="G506">
        <f>ROUND(vkt_input!G506,0)</f>
        <v>0</v>
      </c>
      <c r="H506">
        <f>ROUND(vkt_input!H506,0)</f>
        <v>0</v>
      </c>
      <c r="I506">
        <f>ROUND(vkt_input!I506,0)</f>
        <v>0</v>
      </c>
      <c r="J506">
        <f>ROUND(vkt_input!J506,0)</f>
        <v>0</v>
      </c>
      <c r="K506">
        <f>ROUND(vkt_input!K506,0)</f>
        <v>0</v>
      </c>
      <c r="L506">
        <f>ROUND(vkt_input!L506,0)</f>
        <v>0</v>
      </c>
      <c r="M506">
        <f>ROUND(vkt_input!M506,0)</f>
        <v>0</v>
      </c>
      <c r="N506">
        <f>ROUND(vkt_input!N506,0)</f>
        <v>12026</v>
      </c>
      <c r="O506">
        <f>ROUND(vkt_input!O506,0)</f>
        <v>12</v>
      </c>
      <c r="P506">
        <f>ROUND(vkt_input!P506,0)</f>
        <v>0</v>
      </c>
      <c r="Q506">
        <f>ROUND(vkt_input!Q506,0)</f>
        <v>11501</v>
      </c>
      <c r="R506">
        <f>ROUND(vkt_input!R506,0)</f>
        <v>7452</v>
      </c>
      <c r="S506">
        <f>ROUND(vkt_input!S506,0)</f>
        <v>0</v>
      </c>
      <c r="T506">
        <f>ROUND(vkt_input!T506,0)</f>
        <v>0</v>
      </c>
      <c r="U506">
        <f>ROUND(vkt_input!U506,0)</f>
        <v>0</v>
      </c>
      <c r="V506">
        <f>ROUND(vkt_input!V506,0)</f>
        <v>0</v>
      </c>
      <c r="W506">
        <f>ROUND(vkt_input!W506,0)</f>
        <v>0</v>
      </c>
      <c r="X506">
        <f>ROUND(vkt_input!X506,0)</f>
        <v>0</v>
      </c>
      <c r="Y506">
        <f>ROUND(vkt_input!Y506,0)</f>
        <v>0</v>
      </c>
      <c r="Z506">
        <f>ROUND(vkt_input!Z506,0)</f>
        <v>0</v>
      </c>
      <c r="AA506">
        <f>ROUND(vkt_input!AA506,0)</f>
        <v>0</v>
      </c>
      <c r="AB506">
        <f>ROUND(vkt_input!AB506,0)</f>
        <v>0</v>
      </c>
      <c r="AC506">
        <f>ROUND(vkt_input!AC506,0)</f>
        <v>0</v>
      </c>
      <c r="AD506">
        <f>ROUND(vkt_input!AD506,0)</f>
        <v>0</v>
      </c>
      <c r="AE506">
        <f>ROUND(vkt_input!AE506,0)</f>
        <v>0</v>
      </c>
      <c r="AF506">
        <f>ROUND(vkt_input!AF506,0)</f>
        <v>0</v>
      </c>
      <c r="AG506">
        <f>ROUND(vkt_input!AG506,0)</f>
        <v>0</v>
      </c>
      <c r="AH506">
        <f>ROUND(vkt_input!AH506,0)</f>
        <v>0</v>
      </c>
      <c r="AI506">
        <f>ROUND(vkt_input!AI506,0)</f>
        <v>0</v>
      </c>
      <c r="AJ506">
        <f>ROUND(vkt_input!AJ506,0)</f>
        <v>0</v>
      </c>
      <c r="AK506">
        <f>ROUND(vkt_input!AK506,0)</f>
        <v>0</v>
      </c>
      <c r="AL506">
        <f>ROUND(vkt_input!AL506,0)</f>
        <v>0</v>
      </c>
      <c r="AM506">
        <f>ROUND(vkt_input!AM506,0)</f>
        <v>0</v>
      </c>
      <c r="AN506">
        <f>ROUND(vkt_input!AN506,0)</f>
        <v>0</v>
      </c>
      <c r="AO506">
        <f>ROUND(vkt_input!AO506,0)</f>
        <v>0</v>
      </c>
      <c r="AP506">
        <f>ROUND(vkt_input!AP506,0)</f>
        <v>0</v>
      </c>
      <c r="AQ506">
        <f>ROUND(vkt_input!AQ506,0)</f>
        <v>0</v>
      </c>
      <c r="AR506">
        <f>ROUND(vkt_input!AR506,0)</f>
        <v>0</v>
      </c>
      <c r="AS506">
        <f>ROUND(vkt_input!AS506,0)</f>
        <v>0</v>
      </c>
      <c r="AT506">
        <f>ROUND(vkt_input!AT506,0)</f>
        <v>0</v>
      </c>
      <c r="AU506">
        <f>ROUND(vkt_input!AU506,0)</f>
        <v>31</v>
      </c>
    </row>
    <row r="507" spans="1:47" x14ac:dyDescent="0.25">
      <c r="A507" t="s">
        <v>112</v>
      </c>
      <c r="B507">
        <v>2005</v>
      </c>
      <c r="C507">
        <f>ROUND(vkt_input!C507,0)</f>
        <v>9216</v>
      </c>
      <c r="D507">
        <f>ROUND(vkt_input!D507,0)</f>
        <v>0</v>
      </c>
      <c r="E507">
        <f>ROUND(vkt_input!E507,0)</f>
        <v>0</v>
      </c>
      <c r="F507">
        <f>ROUND(vkt_input!F507,0)</f>
        <v>0</v>
      </c>
      <c r="G507">
        <f>ROUND(vkt_input!G507,0)</f>
        <v>0</v>
      </c>
      <c r="H507">
        <f>ROUND(vkt_input!H507,0)</f>
        <v>0</v>
      </c>
      <c r="I507">
        <f>ROUND(vkt_input!I507,0)</f>
        <v>0</v>
      </c>
      <c r="J507">
        <f>ROUND(vkt_input!J507,0)</f>
        <v>0</v>
      </c>
      <c r="K507">
        <f>ROUND(vkt_input!K507,0)</f>
        <v>0</v>
      </c>
      <c r="L507">
        <f>ROUND(vkt_input!L507,0)</f>
        <v>0</v>
      </c>
      <c r="M507">
        <f>ROUND(vkt_input!M507,0)</f>
        <v>0</v>
      </c>
      <c r="N507">
        <f>ROUND(vkt_input!N507,0)</f>
        <v>0</v>
      </c>
      <c r="O507">
        <f>ROUND(vkt_input!O507,0)</f>
        <v>8273</v>
      </c>
      <c r="P507">
        <f>ROUND(vkt_input!P507,0)</f>
        <v>12</v>
      </c>
      <c r="Q507">
        <f>ROUND(vkt_input!Q507,0)</f>
        <v>0</v>
      </c>
      <c r="R507">
        <f>ROUND(vkt_input!R507,0)</f>
        <v>10941</v>
      </c>
      <c r="S507">
        <f>ROUND(vkt_input!S507,0)</f>
        <v>7445</v>
      </c>
      <c r="T507">
        <f>ROUND(vkt_input!T507,0)</f>
        <v>0</v>
      </c>
      <c r="U507">
        <f>ROUND(vkt_input!U507,0)</f>
        <v>0</v>
      </c>
      <c r="V507">
        <f>ROUND(vkt_input!V507,0)</f>
        <v>0</v>
      </c>
      <c r="W507">
        <f>ROUND(vkt_input!W507,0)</f>
        <v>0</v>
      </c>
      <c r="X507">
        <f>ROUND(vkt_input!X507,0)</f>
        <v>0</v>
      </c>
      <c r="Y507">
        <f>ROUND(vkt_input!Y507,0)</f>
        <v>0</v>
      </c>
      <c r="Z507">
        <f>ROUND(vkt_input!Z507,0)</f>
        <v>0</v>
      </c>
      <c r="AA507">
        <f>ROUND(vkt_input!AA507,0)</f>
        <v>0</v>
      </c>
      <c r="AB507">
        <f>ROUND(vkt_input!AB507,0)</f>
        <v>0</v>
      </c>
      <c r="AC507">
        <f>ROUND(vkt_input!AC507,0)</f>
        <v>0</v>
      </c>
      <c r="AD507">
        <f>ROUND(vkt_input!AD507,0)</f>
        <v>0</v>
      </c>
      <c r="AE507">
        <f>ROUND(vkt_input!AE507,0)</f>
        <v>0</v>
      </c>
      <c r="AF507">
        <f>ROUND(vkt_input!AF507,0)</f>
        <v>0</v>
      </c>
      <c r="AG507">
        <f>ROUND(vkt_input!AG507,0)</f>
        <v>0</v>
      </c>
      <c r="AH507">
        <f>ROUND(vkt_input!AH507,0)</f>
        <v>0</v>
      </c>
      <c r="AI507">
        <f>ROUND(vkt_input!AI507,0)</f>
        <v>0</v>
      </c>
      <c r="AJ507">
        <f>ROUND(vkt_input!AJ507,0)</f>
        <v>0</v>
      </c>
      <c r="AK507">
        <f>ROUND(vkt_input!AK507,0)</f>
        <v>0</v>
      </c>
      <c r="AL507">
        <f>ROUND(vkt_input!AL507,0)</f>
        <v>0</v>
      </c>
      <c r="AM507">
        <f>ROUND(vkt_input!AM507,0)</f>
        <v>0</v>
      </c>
      <c r="AN507">
        <f>ROUND(vkt_input!AN507,0)</f>
        <v>0</v>
      </c>
      <c r="AO507">
        <f>ROUND(vkt_input!AO507,0)</f>
        <v>0</v>
      </c>
      <c r="AP507">
        <f>ROUND(vkt_input!AP507,0)</f>
        <v>0</v>
      </c>
      <c r="AQ507">
        <f>ROUND(vkt_input!AQ507,0)</f>
        <v>0</v>
      </c>
      <c r="AR507">
        <f>ROUND(vkt_input!AR507,0)</f>
        <v>0</v>
      </c>
      <c r="AS507">
        <f>ROUND(vkt_input!AS507,0)</f>
        <v>0</v>
      </c>
      <c r="AT507">
        <f>ROUND(vkt_input!AT507,0)</f>
        <v>0</v>
      </c>
      <c r="AU507">
        <f>ROUND(vkt_input!AU507,0)</f>
        <v>81</v>
      </c>
    </row>
    <row r="508" spans="1:47" x14ac:dyDescent="0.25">
      <c r="A508" t="s">
        <v>112</v>
      </c>
      <c r="B508">
        <v>2006</v>
      </c>
      <c r="C508">
        <f>ROUND(vkt_input!C508,0)</f>
        <v>0</v>
      </c>
      <c r="D508">
        <f>ROUND(vkt_input!D508,0)</f>
        <v>10586</v>
      </c>
      <c r="E508">
        <f>ROUND(vkt_input!E508,0)</f>
        <v>0</v>
      </c>
      <c r="F508">
        <f>ROUND(vkt_input!F508,0)</f>
        <v>0</v>
      </c>
      <c r="G508">
        <f>ROUND(vkt_input!G508,0)</f>
        <v>0</v>
      </c>
      <c r="H508">
        <f>ROUND(vkt_input!H508,0)</f>
        <v>0</v>
      </c>
      <c r="I508">
        <f>ROUND(vkt_input!I508,0)</f>
        <v>0</v>
      </c>
      <c r="J508">
        <f>ROUND(vkt_input!J508,0)</f>
        <v>0</v>
      </c>
      <c r="K508">
        <f>ROUND(vkt_input!K508,0)</f>
        <v>0</v>
      </c>
      <c r="L508">
        <f>ROUND(vkt_input!L508,0)</f>
        <v>0</v>
      </c>
      <c r="M508">
        <f>ROUND(vkt_input!M508,0)</f>
        <v>0</v>
      </c>
      <c r="N508">
        <f>ROUND(vkt_input!N508,0)</f>
        <v>0</v>
      </c>
      <c r="O508">
        <f>ROUND(vkt_input!O508,0)</f>
        <v>0</v>
      </c>
      <c r="P508">
        <f>ROUND(vkt_input!P508,0)</f>
        <v>11635</v>
      </c>
      <c r="Q508">
        <f>ROUND(vkt_input!Q508,0)</f>
        <v>12</v>
      </c>
      <c r="R508">
        <f>ROUND(vkt_input!R508,0)</f>
        <v>0</v>
      </c>
      <c r="S508">
        <f>ROUND(vkt_input!S508,0)</f>
        <v>10240</v>
      </c>
      <c r="T508">
        <f>ROUND(vkt_input!T508,0)</f>
        <v>2344</v>
      </c>
      <c r="U508">
        <f>ROUND(vkt_input!U508,0)</f>
        <v>0</v>
      </c>
      <c r="V508">
        <f>ROUND(vkt_input!V508,0)</f>
        <v>0</v>
      </c>
      <c r="W508">
        <f>ROUND(vkt_input!W508,0)</f>
        <v>0</v>
      </c>
      <c r="X508">
        <f>ROUND(vkt_input!X508,0)</f>
        <v>0</v>
      </c>
      <c r="Y508">
        <f>ROUND(vkt_input!Y508,0)</f>
        <v>0</v>
      </c>
      <c r="Z508">
        <f>ROUND(vkt_input!Z508,0)</f>
        <v>0</v>
      </c>
      <c r="AA508">
        <f>ROUND(vkt_input!AA508,0)</f>
        <v>0</v>
      </c>
      <c r="AB508">
        <f>ROUND(vkt_input!AB508,0)</f>
        <v>0</v>
      </c>
      <c r="AC508">
        <f>ROUND(vkt_input!AC508,0)</f>
        <v>0</v>
      </c>
      <c r="AD508">
        <f>ROUND(vkt_input!AD508,0)</f>
        <v>0</v>
      </c>
      <c r="AE508">
        <f>ROUND(vkt_input!AE508,0)</f>
        <v>0</v>
      </c>
      <c r="AF508">
        <f>ROUND(vkt_input!AF508,0)</f>
        <v>0</v>
      </c>
      <c r="AG508">
        <f>ROUND(vkt_input!AG508,0)</f>
        <v>0</v>
      </c>
      <c r="AH508">
        <f>ROUND(vkt_input!AH508,0)</f>
        <v>0</v>
      </c>
      <c r="AI508">
        <f>ROUND(vkt_input!AI508,0)</f>
        <v>0</v>
      </c>
      <c r="AJ508">
        <f>ROUND(vkt_input!AJ508,0)</f>
        <v>0</v>
      </c>
      <c r="AK508">
        <f>ROUND(vkt_input!AK508,0)</f>
        <v>0</v>
      </c>
      <c r="AL508">
        <f>ROUND(vkt_input!AL508,0)</f>
        <v>0</v>
      </c>
      <c r="AM508">
        <f>ROUND(vkt_input!AM508,0)</f>
        <v>0</v>
      </c>
      <c r="AN508">
        <f>ROUND(vkt_input!AN508,0)</f>
        <v>0</v>
      </c>
      <c r="AO508">
        <f>ROUND(vkt_input!AO508,0)</f>
        <v>0</v>
      </c>
      <c r="AP508">
        <f>ROUND(vkt_input!AP508,0)</f>
        <v>0</v>
      </c>
      <c r="AQ508">
        <f>ROUND(vkt_input!AQ508,0)</f>
        <v>0</v>
      </c>
      <c r="AR508">
        <f>ROUND(vkt_input!AR508,0)</f>
        <v>0</v>
      </c>
      <c r="AS508">
        <f>ROUND(vkt_input!AS508,0)</f>
        <v>0</v>
      </c>
      <c r="AT508">
        <f>ROUND(vkt_input!AT508,0)</f>
        <v>0</v>
      </c>
      <c r="AU508">
        <f>ROUND(vkt_input!AU508,0)</f>
        <v>17</v>
      </c>
    </row>
    <row r="509" spans="1:47" x14ac:dyDescent="0.25">
      <c r="A509" t="s">
        <v>112</v>
      </c>
      <c r="B509">
        <v>2007</v>
      </c>
      <c r="C509">
        <f>ROUND(vkt_input!C509,0)</f>
        <v>0</v>
      </c>
      <c r="D509">
        <f>ROUND(vkt_input!D509,0)</f>
        <v>0</v>
      </c>
      <c r="E509">
        <f>ROUND(vkt_input!E509,0)</f>
        <v>12133</v>
      </c>
      <c r="F509">
        <f>ROUND(vkt_input!F509,0)</f>
        <v>0</v>
      </c>
      <c r="G509">
        <f>ROUND(vkt_input!G509,0)</f>
        <v>0</v>
      </c>
      <c r="H509">
        <f>ROUND(vkt_input!H509,0)</f>
        <v>0</v>
      </c>
      <c r="I509">
        <f>ROUND(vkt_input!I509,0)</f>
        <v>0</v>
      </c>
      <c r="J509">
        <f>ROUND(vkt_input!J509,0)</f>
        <v>0</v>
      </c>
      <c r="K509">
        <f>ROUND(vkt_input!K509,0)</f>
        <v>0</v>
      </c>
      <c r="L509">
        <f>ROUND(vkt_input!L509,0)</f>
        <v>0</v>
      </c>
      <c r="M509">
        <f>ROUND(vkt_input!M509,0)</f>
        <v>0</v>
      </c>
      <c r="N509">
        <f>ROUND(vkt_input!N509,0)</f>
        <v>0</v>
      </c>
      <c r="O509">
        <f>ROUND(vkt_input!O509,0)</f>
        <v>0</v>
      </c>
      <c r="P509">
        <f>ROUND(vkt_input!P509,0)</f>
        <v>0</v>
      </c>
      <c r="Q509">
        <f>ROUND(vkt_input!Q509,0)</f>
        <v>9604</v>
      </c>
      <c r="R509">
        <f>ROUND(vkt_input!R509,0)</f>
        <v>12</v>
      </c>
      <c r="S509">
        <f>ROUND(vkt_input!S509,0)</f>
        <v>0</v>
      </c>
      <c r="T509">
        <f>ROUND(vkt_input!T509,0)</f>
        <v>10083</v>
      </c>
      <c r="U509">
        <f>ROUND(vkt_input!U509,0)</f>
        <v>4176</v>
      </c>
      <c r="V509">
        <f>ROUND(vkt_input!V509,0)</f>
        <v>0</v>
      </c>
      <c r="W509">
        <f>ROUND(vkt_input!W509,0)</f>
        <v>0</v>
      </c>
      <c r="X509">
        <f>ROUND(vkt_input!X509,0)</f>
        <v>0</v>
      </c>
      <c r="Y509">
        <f>ROUND(vkt_input!Y509,0)</f>
        <v>0</v>
      </c>
      <c r="Z509">
        <f>ROUND(vkt_input!Z509,0)</f>
        <v>0</v>
      </c>
      <c r="AA509">
        <f>ROUND(vkt_input!AA509,0)</f>
        <v>0</v>
      </c>
      <c r="AB509">
        <f>ROUND(vkt_input!AB509,0)</f>
        <v>0</v>
      </c>
      <c r="AC509">
        <f>ROUND(vkt_input!AC509,0)</f>
        <v>0</v>
      </c>
      <c r="AD509">
        <f>ROUND(vkt_input!AD509,0)</f>
        <v>0</v>
      </c>
      <c r="AE509">
        <f>ROUND(vkt_input!AE509,0)</f>
        <v>0</v>
      </c>
      <c r="AF509">
        <f>ROUND(vkt_input!AF509,0)</f>
        <v>0</v>
      </c>
      <c r="AG509">
        <f>ROUND(vkt_input!AG509,0)</f>
        <v>0</v>
      </c>
      <c r="AH509">
        <f>ROUND(vkt_input!AH509,0)</f>
        <v>0</v>
      </c>
      <c r="AI509">
        <f>ROUND(vkt_input!AI509,0)</f>
        <v>0</v>
      </c>
      <c r="AJ509">
        <f>ROUND(vkt_input!AJ509,0)</f>
        <v>0</v>
      </c>
      <c r="AK509">
        <f>ROUND(vkt_input!AK509,0)</f>
        <v>0</v>
      </c>
      <c r="AL509">
        <f>ROUND(vkt_input!AL509,0)</f>
        <v>0</v>
      </c>
      <c r="AM509">
        <f>ROUND(vkt_input!AM509,0)</f>
        <v>0</v>
      </c>
      <c r="AN509">
        <f>ROUND(vkt_input!AN509,0)</f>
        <v>0</v>
      </c>
      <c r="AO509">
        <f>ROUND(vkt_input!AO509,0)</f>
        <v>0</v>
      </c>
      <c r="AP509">
        <f>ROUND(vkt_input!AP509,0)</f>
        <v>0</v>
      </c>
      <c r="AQ509">
        <f>ROUND(vkt_input!AQ509,0)</f>
        <v>0</v>
      </c>
      <c r="AR509">
        <f>ROUND(vkt_input!AR509,0)</f>
        <v>0</v>
      </c>
      <c r="AS509">
        <f>ROUND(vkt_input!AS509,0)</f>
        <v>0</v>
      </c>
      <c r="AT509">
        <f>ROUND(vkt_input!AT509,0)</f>
        <v>0</v>
      </c>
      <c r="AU509">
        <f>ROUND(vkt_input!AU509,0)</f>
        <v>57</v>
      </c>
    </row>
    <row r="510" spans="1:47" x14ac:dyDescent="0.25">
      <c r="A510" t="s">
        <v>112</v>
      </c>
      <c r="B510">
        <v>2008</v>
      </c>
      <c r="C510">
        <f>ROUND(vkt_input!C510,0)</f>
        <v>0</v>
      </c>
      <c r="D510">
        <f>ROUND(vkt_input!D510,0)</f>
        <v>0</v>
      </c>
      <c r="E510">
        <f>ROUND(vkt_input!E510,0)</f>
        <v>0</v>
      </c>
      <c r="F510">
        <f>ROUND(vkt_input!F510,0)</f>
        <v>14429</v>
      </c>
      <c r="G510">
        <f>ROUND(vkt_input!G510,0)</f>
        <v>0</v>
      </c>
      <c r="H510">
        <f>ROUND(vkt_input!H510,0)</f>
        <v>0</v>
      </c>
      <c r="I510">
        <f>ROUND(vkt_input!I510,0)</f>
        <v>0</v>
      </c>
      <c r="J510">
        <f>ROUND(vkt_input!J510,0)</f>
        <v>0</v>
      </c>
      <c r="K510">
        <f>ROUND(vkt_input!K510,0)</f>
        <v>0</v>
      </c>
      <c r="L510">
        <f>ROUND(vkt_input!L510,0)</f>
        <v>0</v>
      </c>
      <c r="M510">
        <f>ROUND(vkt_input!M510,0)</f>
        <v>0</v>
      </c>
      <c r="N510">
        <f>ROUND(vkt_input!N510,0)</f>
        <v>0</v>
      </c>
      <c r="O510">
        <f>ROUND(vkt_input!O510,0)</f>
        <v>0</v>
      </c>
      <c r="P510">
        <f>ROUND(vkt_input!P510,0)</f>
        <v>0</v>
      </c>
      <c r="Q510">
        <f>ROUND(vkt_input!Q510,0)</f>
        <v>0</v>
      </c>
      <c r="R510">
        <f>ROUND(vkt_input!R510,0)</f>
        <v>4226</v>
      </c>
      <c r="S510">
        <f>ROUND(vkt_input!S510,0)</f>
        <v>12</v>
      </c>
      <c r="T510">
        <f>ROUND(vkt_input!T510,0)</f>
        <v>0</v>
      </c>
      <c r="U510">
        <f>ROUND(vkt_input!U510,0)</f>
        <v>14384</v>
      </c>
      <c r="V510">
        <f>ROUND(vkt_input!V510,0)</f>
        <v>1183</v>
      </c>
      <c r="W510">
        <f>ROUND(vkt_input!W510,0)</f>
        <v>0</v>
      </c>
      <c r="X510">
        <f>ROUND(vkt_input!X510,0)</f>
        <v>0</v>
      </c>
      <c r="Y510">
        <f>ROUND(vkt_input!Y510,0)</f>
        <v>0</v>
      </c>
      <c r="Z510">
        <f>ROUND(vkt_input!Z510,0)</f>
        <v>0</v>
      </c>
      <c r="AA510">
        <f>ROUND(vkt_input!AA510,0)</f>
        <v>0</v>
      </c>
      <c r="AB510">
        <f>ROUND(vkt_input!AB510,0)</f>
        <v>0</v>
      </c>
      <c r="AC510">
        <f>ROUND(vkt_input!AC510,0)</f>
        <v>0</v>
      </c>
      <c r="AD510">
        <f>ROUND(vkt_input!AD510,0)</f>
        <v>0</v>
      </c>
      <c r="AE510">
        <f>ROUND(vkt_input!AE510,0)</f>
        <v>0</v>
      </c>
      <c r="AF510">
        <f>ROUND(vkt_input!AF510,0)</f>
        <v>0</v>
      </c>
      <c r="AG510">
        <f>ROUND(vkt_input!AG510,0)</f>
        <v>0</v>
      </c>
      <c r="AH510">
        <f>ROUND(vkt_input!AH510,0)</f>
        <v>0</v>
      </c>
      <c r="AI510">
        <f>ROUND(vkt_input!AI510,0)</f>
        <v>0</v>
      </c>
      <c r="AJ510">
        <f>ROUND(vkt_input!AJ510,0)</f>
        <v>0</v>
      </c>
      <c r="AK510">
        <f>ROUND(vkt_input!AK510,0)</f>
        <v>0</v>
      </c>
      <c r="AL510">
        <f>ROUND(vkt_input!AL510,0)</f>
        <v>0</v>
      </c>
      <c r="AM510">
        <f>ROUND(vkt_input!AM510,0)</f>
        <v>0</v>
      </c>
      <c r="AN510">
        <f>ROUND(vkt_input!AN510,0)</f>
        <v>0</v>
      </c>
      <c r="AO510">
        <f>ROUND(vkt_input!AO510,0)</f>
        <v>0</v>
      </c>
      <c r="AP510">
        <f>ROUND(vkt_input!AP510,0)</f>
        <v>0</v>
      </c>
      <c r="AQ510">
        <f>ROUND(vkt_input!AQ510,0)</f>
        <v>0</v>
      </c>
      <c r="AR510">
        <f>ROUND(vkt_input!AR510,0)</f>
        <v>0</v>
      </c>
      <c r="AS510">
        <f>ROUND(vkt_input!AS510,0)</f>
        <v>0</v>
      </c>
      <c r="AT510">
        <f>ROUND(vkt_input!AT510,0)</f>
        <v>0</v>
      </c>
      <c r="AU510">
        <f>ROUND(vkt_input!AU510,0)</f>
        <v>115</v>
      </c>
    </row>
    <row r="511" spans="1:47" x14ac:dyDescent="0.25">
      <c r="A511" t="s">
        <v>112</v>
      </c>
      <c r="B511">
        <v>2009</v>
      </c>
      <c r="C511">
        <f>ROUND(vkt_input!C511,0)</f>
        <v>0</v>
      </c>
      <c r="D511">
        <f>ROUND(vkt_input!D511,0)</f>
        <v>0</v>
      </c>
      <c r="E511">
        <f>ROUND(vkt_input!E511,0)</f>
        <v>0</v>
      </c>
      <c r="F511">
        <f>ROUND(vkt_input!F511,0)</f>
        <v>0</v>
      </c>
      <c r="G511">
        <f>ROUND(vkt_input!G511,0)</f>
        <v>14719</v>
      </c>
      <c r="H511">
        <f>ROUND(vkt_input!H511,0)</f>
        <v>0</v>
      </c>
      <c r="I511">
        <f>ROUND(vkt_input!I511,0)</f>
        <v>0</v>
      </c>
      <c r="J511">
        <f>ROUND(vkt_input!J511,0)</f>
        <v>0</v>
      </c>
      <c r="K511">
        <f>ROUND(vkt_input!K511,0)</f>
        <v>0</v>
      </c>
      <c r="L511">
        <f>ROUND(vkt_input!L511,0)</f>
        <v>0</v>
      </c>
      <c r="M511">
        <f>ROUND(vkt_input!M511,0)</f>
        <v>0</v>
      </c>
      <c r="N511">
        <f>ROUND(vkt_input!N511,0)</f>
        <v>0</v>
      </c>
      <c r="O511">
        <f>ROUND(vkt_input!O511,0)</f>
        <v>0</v>
      </c>
      <c r="P511">
        <f>ROUND(vkt_input!P511,0)</f>
        <v>0</v>
      </c>
      <c r="Q511">
        <f>ROUND(vkt_input!Q511,0)</f>
        <v>0</v>
      </c>
      <c r="R511">
        <f>ROUND(vkt_input!R511,0)</f>
        <v>0</v>
      </c>
      <c r="S511">
        <f>ROUND(vkt_input!S511,0)</f>
        <v>5097</v>
      </c>
      <c r="T511">
        <f>ROUND(vkt_input!T511,0)</f>
        <v>12</v>
      </c>
      <c r="U511">
        <f>ROUND(vkt_input!U511,0)</f>
        <v>0</v>
      </c>
      <c r="V511">
        <f>ROUND(vkt_input!V511,0)</f>
        <v>11878</v>
      </c>
      <c r="W511">
        <f>ROUND(vkt_input!W511,0)</f>
        <v>468</v>
      </c>
      <c r="X511">
        <f>ROUND(vkt_input!X511,0)</f>
        <v>0</v>
      </c>
      <c r="Y511">
        <f>ROUND(vkt_input!Y511,0)</f>
        <v>0</v>
      </c>
      <c r="Z511">
        <f>ROUND(vkt_input!Z511,0)</f>
        <v>0</v>
      </c>
      <c r="AA511">
        <f>ROUND(vkt_input!AA511,0)</f>
        <v>0</v>
      </c>
      <c r="AB511">
        <f>ROUND(vkt_input!AB511,0)</f>
        <v>0</v>
      </c>
      <c r="AC511">
        <f>ROUND(vkt_input!AC511,0)</f>
        <v>0</v>
      </c>
      <c r="AD511">
        <f>ROUND(vkt_input!AD511,0)</f>
        <v>0</v>
      </c>
      <c r="AE511">
        <f>ROUND(vkt_input!AE511,0)</f>
        <v>0</v>
      </c>
      <c r="AF511">
        <f>ROUND(vkt_input!AF511,0)</f>
        <v>0</v>
      </c>
      <c r="AG511">
        <f>ROUND(vkt_input!AG511,0)</f>
        <v>0</v>
      </c>
      <c r="AH511">
        <f>ROUND(vkt_input!AH511,0)</f>
        <v>0</v>
      </c>
      <c r="AI511">
        <f>ROUND(vkt_input!AI511,0)</f>
        <v>0</v>
      </c>
      <c r="AJ511">
        <f>ROUND(vkt_input!AJ511,0)</f>
        <v>0</v>
      </c>
      <c r="AK511">
        <f>ROUND(vkt_input!AK511,0)</f>
        <v>0</v>
      </c>
      <c r="AL511">
        <f>ROUND(vkt_input!AL511,0)</f>
        <v>0</v>
      </c>
      <c r="AM511">
        <f>ROUND(vkt_input!AM511,0)</f>
        <v>0</v>
      </c>
      <c r="AN511">
        <f>ROUND(vkt_input!AN511,0)</f>
        <v>0</v>
      </c>
      <c r="AO511">
        <f>ROUND(vkt_input!AO511,0)</f>
        <v>0</v>
      </c>
      <c r="AP511">
        <f>ROUND(vkt_input!AP511,0)</f>
        <v>0</v>
      </c>
      <c r="AQ511">
        <f>ROUND(vkt_input!AQ511,0)</f>
        <v>0</v>
      </c>
      <c r="AR511">
        <f>ROUND(vkt_input!AR511,0)</f>
        <v>0</v>
      </c>
      <c r="AS511">
        <f>ROUND(vkt_input!AS511,0)</f>
        <v>0</v>
      </c>
      <c r="AT511">
        <f>ROUND(vkt_input!AT511,0)</f>
        <v>0</v>
      </c>
      <c r="AU511">
        <f>ROUND(vkt_input!AU511,0)</f>
        <v>16</v>
      </c>
    </row>
    <row r="512" spans="1:47" x14ac:dyDescent="0.25">
      <c r="A512" t="s">
        <v>112</v>
      </c>
      <c r="B512">
        <v>2010</v>
      </c>
      <c r="C512">
        <f>ROUND(vkt_input!C512,0)</f>
        <v>0</v>
      </c>
      <c r="D512">
        <f>ROUND(vkt_input!D512,0)</f>
        <v>0</v>
      </c>
      <c r="E512">
        <f>ROUND(vkt_input!E512,0)</f>
        <v>0</v>
      </c>
      <c r="F512">
        <f>ROUND(vkt_input!F512,0)</f>
        <v>0</v>
      </c>
      <c r="G512">
        <f>ROUND(vkt_input!G512,0)</f>
        <v>0</v>
      </c>
      <c r="H512">
        <f>ROUND(vkt_input!H512,0)</f>
        <v>8901</v>
      </c>
      <c r="I512">
        <f>ROUND(vkt_input!I512,0)</f>
        <v>0</v>
      </c>
      <c r="J512">
        <f>ROUND(vkt_input!J512,0)</f>
        <v>0</v>
      </c>
      <c r="K512">
        <f>ROUND(vkt_input!K512,0)</f>
        <v>0</v>
      </c>
      <c r="L512">
        <f>ROUND(vkt_input!L512,0)</f>
        <v>0</v>
      </c>
      <c r="M512">
        <f>ROUND(vkt_input!M512,0)</f>
        <v>0</v>
      </c>
      <c r="N512">
        <f>ROUND(vkt_input!N512,0)</f>
        <v>0</v>
      </c>
      <c r="O512">
        <f>ROUND(vkt_input!O512,0)</f>
        <v>0</v>
      </c>
      <c r="P512">
        <f>ROUND(vkt_input!P512,0)</f>
        <v>0</v>
      </c>
      <c r="Q512">
        <f>ROUND(vkt_input!Q512,0)</f>
        <v>0</v>
      </c>
      <c r="R512">
        <f>ROUND(vkt_input!R512,0)</f>
        <v>0</v>
      </c>
      <c r="S512">
        <f>ROUND(vkt_input!S512,0)</f>
        <v>0</v>
      </c>
      <c r="T512">
        <f>ROUND(vkt_input!T512,0)</f>
        <v>261</v>
      </c>
      <c r="U512">
        <f>ROUND(vkt_input!U512,0)</f>
        <v>4975</v>
      </c>
      <c r="V512">
        <f>ROUND(vkt_input!V512,0)</f>
        <v>0</v>
      </c>
      <c r="W512">
        <f>ROUND(vkt_input!W512,0)</f>
        <v>7660</v>
      </c>
      <c r="X512">
        <f>ROUND(vkt_input!X512,0)</f>
        <v>369</v>
      </c>
      <c r="Y512">
        <f>ROUND(vkt_input!Y512,0)</f>
        <v>0</v>
      </c>
      <c r="Z512">
        <f>ROUND(vkt_input!Z512,0)</f>
        <v>0</v>
      </c>
      <c r="AA512">
        <f>ROUND(vkt_input!AA512,0)</f>
        <v>0</v>
      </c>
      <c r="AB512">
        <f>ROUND(vkt_input!AB512,0)</f>
        <v>0</v>
      </c>
      <c r="AC512">
        <f>ROUND(vkt_input!AC512,0)</f>
        <v>0</v>
      </c>
      <c r="AD512">
        <f>ROUND(vkt_input!AD512,0)</f>
        <v>0</v>
      </c>
      <c r="AE512">
        <f>ROUND(vkt_input!AE512,0)</f>
        <v>0</v>
      </c>
      <c r="AF512">
        <f>ROUND(vkt_input!AF512,0)</f>
        <v>0</v>
      </c>
      <c r="AG512">
        <f>ROUND(vkt_input!AG512,0)</f>
        <v>0</v>
      </c>
      <c r="AH512">
        <f>ROUND(vkt_input!AH512,0)</f>
        <v>0</v>
      </c>
      <c r="AI512">
        <f>ROUND(vkt_input!AI512,0)</f>
        <v>0</v>
      </c>
      <c r="AJ512">
        <f>ROUND(vkt_input!AJ512,0)</f>
        <v>0</v>
      </c>
      <c r="AK512">
        <f>ROUND(vkt_input!AK512,0)</f>
        <v>0</v>
      </c>
      <c r="AL512">
        <f>ROUND(vkt_input!AL512,0)</f>
        <v>0</v>
      </c>
      <c r="AM512">
        <f>ROUND(vkt_input!AM512,0)</f>
        <v>0</v>
      </c>
      <c r="AN512">
        <f>ROUND(vkt_input!AN512,0)</f>
        <v>0</v>
      </c>
      <c r="AO512">
        <f>ROUND(vkt_input!AO512,0)</f>
        <v>0</v>
      </c>
      <c r="AP512">
        <f>ROUND(vkt_input!AP512,0)</f>
        <v>0</v>
      </c>
      <c r="AQ512">
        <f>ROUND(vkt_input!AQ512,0)</f>
        <v>0</v>
      </c>
      <c r="AR512">
        <f>ROUND(vkt_input!AR512,0)</f>
        <v>0</v>
      </c>
      <c r="AS512">
        <f>ROUND(vkt_input!AS512,0)</f>
        <v>0</v>
      </c>
      <c r="AT512">
        <f>ROUND(vkt_input!AT512,0)</f>
        <v>0</v>
      </c>
      <c r="AU512">
        <f>ROUND(vkt_input!AU512,0)</f>
        <v>25</v>
      </c>
    </row>
    <row r="513" spans="1:47" x14ac:dyDescent="0.25">
      <c r="A513" t="s">
        <v>112</v>
      </c>
      <c r="B513">
        <v>2011</v>
      </c>
      <c r="C513">
        <f>ROUND(vkt_input!C513,0)</f>
        <v>0</v>
      </c>
      <c r="D513">
        <f>ROUND(vkt_input!D513,0)</f>
        <v>0</v>
      </c>
      <c r="E513">
        <f>ROUND(vkt_input!E513,0)</f>
        <v>0</v>
      </c>
      <c r="F513">
        <f>ROUND(vkt_input!F513,0)</f>
        <v>0</v>
      </c>
      <c r="G513">
        <f>ROUND(vkt_input!G513,0)</f>
        <v>0</v>
      </c>
      <c r="H513">
        <f>ROUND(vkt_input!H513,0)</f>
        <v>0</v>
      </c>
      <c r="I513">
        <f>ROUND(vkt_input!I513,0)</f>
        <v>8819</v>
      </c>
      <c r="J513">
        <f>ROUND(vkt_input!J513,0)</f>
        <v>0</v>
      </c>
      <c r="K513">
        <f>ROUND(vkt_input!K513,0)</f>
        <v>0</v>
      </c>
      <c r="L513">
        <f>ROUND(vkt_input!L513,0)</f>
        <v>0</v>
      </c>
      <c r="M513">
        <f>ROUND(vkt_input!M513,0)</f>
        <v>0</v>
      </c>
      <c r="N513">
        <f>ROUND(vkt_input!N513,0)</f>
        <v>0</v>
      </c>
      <c r="O513">
        <f>ROUND(vkt_input!O513,0)</f>
        <v>0</v>
      </c>
      <c r="P513">
        <f>ROUND(vkt_input!P513,0)</f>
        <v>0</v>
      </c>
      <c r="Q513">
        <f>ROUND(vkt_input!Q513,0)</f>
        <v>0</v>
      </c>
      <c r="R513">
        <f>ROUND(vkt_input!R513,0)</f>
        <v>0</v>
      </c>
      <c r="S513">
        <f>ROUND(vkt_input!S513,0)</f>
        <v>0</v>
      </c>
      <c r="T513">
        <f>ROUND(vkt_input!T513,0)</f>
        <v>0</v>
      </c>
      <c r="U513">
        <f>ROUND(vkt_input!U513,0)</f>
        <v>93</v>
      </c>
      <c r="V513">
        <f>ROUND(vkt_input!V513,0)</f>
        <v>4793</v>
      </c>
      <c r="W513">
        <f>ROUND(vkt_input!W513,0)</f>
        <v>0</v>
      </c>
      <c r="X513">
        <f>ROUND(vkt_input!X513,0)</f>
        <v>11622</v>
      </c>
      <c r="Y513">
        <f>ROUND(vkt_input!Y513,0)</f>
        <v>345</v>
      </c>
      <c r="Z513">
        <f>ROUND(vkt_input!Z513,0)</f>
        <v>0</v>
      </c>
      <c r="AA513">
        <f>ROUND(vkt_input!AA513,0)</f>
        <v>0</v>
      </c>
      <c r="AB513">
        <f>ROUND(vkt_input!AB513,0)</f>
        <v>0</v>
      </c>
      <c r="AC513">
        <f>ROUND(vkt_input!AC513,0)</f>
        <v>0</v>
      </c>
      <c r="AD513">
        <f>ROUND(vkt_input!AD513,0)</f>
        <v>0</v>
      </c>
      <c r="AE513">
        <f>ROUND(vkt_input!AE513,0)</f>
        <v>0</v>
      </c>
      <c r="AF513">
        <f>ROUND(vkt_input!AF513,0)</f>
        <v>0</v>
      </c>
      <c r="AG513">
        <f>ROUND(vkt_input!AG513,0)</f>
        <v>0</v>
      </c>
      <c r="AH513">
        <f>ROUND(vkt_input!AH513,0)</f>
        <v>0</v>
      </c>
      <c r="AI513">
        <f>ROUND(vkt_input!AI513,0)</f>
        <v>0</v>
      </c>
      <c r="AJ513">
        <f>ROUND(vkt_input!AJ513,0)</f>
        <v>0</v>
      </c>
      <c r="AK513">
        <f>ROUND(vkt_input!AK513,0)</f>
        <v>0</v>
      </c>
      <c r="AL513">
        <f>ROUND(vkt_input!AL513,0)</f>
        <v>0</v>
      </c>
      <c r="AM513">
        <f>ROUND(vkt_input!AM513,0)</f>
        <v>0</v>
      </c>
      <c r="AN513">
        <f>ROUND(vkt_input!AN513,0)</f>
        <v>0</v>
      </c>
      <c r="AO513">
        <f>ROUND(vkt_input!AO513,0)</f>
        <v>0</v>
      </c>
      <c r="AP513">
        <f>ROUND(vkt_input!AP513,0)</f>
        <v>0</v>
      </c>
      <c r="AQ513">
        <f>ROUND(vkt_input!AQ513,0)</f>
        <v>0</v>
      </c>
      <c r="AR513">
        <f>ROUND(vkt_input!AR513,0)</f>
        <v>0</v>
      </c>
      <c r="AS513">
        <f>ROUND(vkt_input!AS513,0)</f>
        <v>0</v>
      </c>
      <c r="AT513">
        <f>ROUND(vkt_input!AT513,0)</f>
        <v>0</v>
      </c>
      <c r="AU513">
        <f>ROUND(vkt_input!AU513,0)</f>
        <v>25</v>
      </c>
    </row>
    <row r="514" spans="1:47" x14ac:dyDescent="0.25">
      <c r="A514" t="s">
        <v>112</v>
      </c>
      <c r="B514">
        <v>2012</v>
      </c>
      <c r="C514">
        <f>ROUND(vkt_input!C514,0)</f>
        <v>261</v>
      </c>
      <c r="D514">
        <f>ROUND(vkt_input!D514,0)</f>
        <v>0</v>
      </c>
      <c r="E514">
        <f>ROUND(vkt_input!E514,0)</f>
        <v>0</v>
      </c>
      <c r="F514">
        <f>ROUND(vkt_input!F514,0)</f>
        <v>0</v>
      </c>
      <c r="G514">
        <f>ROUND(vkt_input!G514,0)</f>
        <v>0</v>
      </c>
      <c r="H514">
        <f>ROUND(vkt_input!H514,0)</f>
        <v>0</v>
      </c>
      <c r="I514">
        <f>ROUND(vkt_input!I514,0)</f>
        <v>0</v>
      </c>
      <c r="J514">
        <f>ROUND(vkt_input!J514,0)</f>
        <v>5582</v>
      </c>
      <c r="K514">
        <f>ROUND(vkt_input!K514,0)</f>
        <v>0</v>
      </c>
      <c r="L514">
        <f>ROUND(vkt_input!L514,0)</f>
        <v>0</v>
      </c>
      <c r="M514">
        <f>ROUND(vkt_input!M514,0)</f>
        <v>0</v>
      </c>
      <c r="N514">
        <f>ROUND(vkt_input!N514,0)</f>
        <v>0</v>
      </c>
      <c r="O514">
        <f>ROUND(vkt_input!O514,0)</f>
        <v>0</v>
      </c>
      <c r="P514">
        <f>ROUND(vkt_input!P514,0)</f>
        <v>0</v>
      </c>
      <c r="Q514">
        <f>ROUND(vkt_input!Q514,0)</f>
        <v>0</v>
      </c>
      <c r="R514">
        <f>ROUND(vkt_input!R514,0)</f>
        <v>0</v>
      </c>
      <c r="S514">
        <f>ROUND(vkt_input!S514,0)</f>
        <v>0</v>
      </c>
      <c r="T514">
        <f>ROUND(vkt_input!T514,0)</f>
        <v>0</v>
      </c>
      <c r="U514">
        <f>ROUND(vkt_input!U514,0)</f>
        <v>0</v>
      </c>
      <c r="V514">
        <f>ROUND(vkt_input!V514,0)</f>
        <v>729</v>
      </c>
      <c r="W514">
        <f>ROUND(vkt_input!W514,0)</f>
        <v>3780</v>
      </c>
      <c r="X514">
        <f>ROUND(vkt_input!X514,0)</f>
        <v>0</v>
      </c>
      <c r="Y514">
        <f>ROUND(vkt_input!Y514,0)</f>
        <v>9276</v>
      </c>
      <c r="Z514">
        <f>ROUND(vkt_input!Z514,0)</f>
        <v>332</v>
      </c>
      <c r="AA514">
        <f>ROUND(vkt_input!AA514,0)</f>
        <v>0</v>
      </c>
      <c r="AB514">
        <f>ROUND(vkt_input!AB514,0)</f>
        <v>0</v>
      </c>
      <c r="AC514">
        <f>ROUND(vkt_input!AC514,0)</f>
        <v>0</v>
      </c>
      <c r="AD514">
        <f>ROUND(vkt_input!AD514,0)</f>
        <v>0</v>
      </c>
      <c r="AE514">
        <f>ROUND(vkt_input!AE514,0)</f>
        <v>0</v>
      </c>
      <c r="AF514">
        <f>ROUND(vkt_input!AF514,0)</f>
        <v>0</v>
      </c>
      <c r="AG514">
        <f>ROUND(vkt_input!AG514,0)</f>
        <v>0</v>
      </c>
      <c r="AH514">
        <f>ROUND(vkt_input!AH514,0)</f>
        <v>0</v>
      </c>
      <c r="AI514">
        <f>ROUND(vkt_input!AI514,0)</f>
        <v>0</v>
      </c>
      <c r="AJ514">
        <f>ROUND(vkt_input!AJ514,0)</f>
        <v>0</v>
      </c>
      <c r="AK514">
        <f>ROUND(vkt_input!AK514,0)</f>
        <v>0</v>
      </c>
      <c r="AL514">
        <f>ROUND(vkt_input!AL514,0)</f>
        <v>0</v>
      </c>
      <c r="AM514">
        <f>ROUND(vkt_input!AM514,0)</f>
        <v>0</v>
      </c>
      <c r="AN514">
        <f>ROUND(vkt_input!AN514,0)</f>
        <v>0</v>
      </c>
      <c r="AO514">
        <f>ROUND(vkt_input!AO514,0)</f>
        <v>0</v>
      </c>
      <c r="AP514">
        <f>ROUND(vkt_input!AP514,0)</f>
        <v>0</v>
      </c>
      <c r="AQ514">
        <f>ROUND(vkt_input!AQ514,0)</f>
        <v>0</v>
      </c>
      <c r="AR514">
        <f>ROUND(vkt_input!AR514,0)</f>
        <v>0</v>
      </c>
      <c r="AS514">
        <f>ROUND(vkt_input!AS514,0)</f>
        <v>0</v>
      </c>
      <c r="AT514">
        <f>ROUND(vkt_input!AT514,0)</f>
        <v>0</v>
      </c>
      <c r="AU514">
        <f>ROUND(vkt_input!AU514,0)</f>
        <v>5</v>
      </c>
    </row>
    <row r="515" spans="1:47" x14ac:dyDescent="0.25">
      <c r="A515" t="s">
        <v>112</v>
      </c>
      <c r="B515">
        <v>2013</v>
      </c>
      <c r="C515">
        <f>ROUND(vkt_input!C515,0)</f>
        <v>0</v>
      </c>
      <c r="D515">
        <f>ROUND(vkt_input!D515,0)</f>
        <v>273</v>
      </c>
      <c r="E515">
        <f>ROUND(vkt_input!E515,0)</f>
        <v>0</v>
      </c>
      <c r="F515">
        <f>ROUND(vkt_input!F515,0)</f>
        <v>0</v>
      </c>
      <c r="G515">
        <f>ROUND(vkt_input!G515,0)</f>
        <v>0</v>
      </c>
      <c r="H515">
        <f>ROUND(vkt_input!H515,0)</f>
        <v>0</v>
      </c>
      <c r="I515">
        <f>ROUND(vkt_input!I515,0)</f>
        <v>0</v>
      </c>
      <c r="J515">
        <f>ROUND(vkt_input!J515,0)</f>
        <v>0</v>
      </c>
      <c r="K515">
        <f>ROUND(vkt_input!K515,0)</f>
        <v>1427</v>
      </c>
      <c r="L515">
        <f>ROUND(vkt_input!L515,0)</f>
        <v>0</v>
      </c>
      <c r="M515">
        <f>ROUND(vkt_input!M515,0)</f>
        <v>0</v>
      </c>
      <c r="N515">
        <f>ROUND(vkt_input!N515,0)</f>
        <v>0</v>
      </c>
      <c r="O515">
        <f>ROUND(vkt_input!O515,0)</f>
        <v>0</v>
      </c>
      <c r="P515">
        <f>ROUND(vkt_input!P515,0)</f>
        <v>0</v>
      </c>
      <c r="Q515">
        <f>ROUND(vkt_input!Q515,0)</f>
        <v>0</v>
      </c>
      <c r="R515">
        <f>ROUND(vkt_input!R515,0)</f>
        <v>0</v>
      </c>
      <c r="S515">
        <f>ROUND(vkt_input!S515,0)</f>
        <v>0</v>
      </c>
      <c r="T515">
        <f>ROUND(vkt_input!T515,0)</f>
        <v>0</v>
      </c>
      <c r="U515">
        <f>ROUND(vkt_input!U515,0)</f>
        <v>0</v>
      </c>
      <c r="V515">
        <f>ROUND(vkt_input!V515,0)</f>
        <v>0</v>
      </c>
      <c r="W515">
        <f>ROUND(vkt_input!W515,0)</f>
        <v>283</v>
      </c>
      <c r="X515">
        <f>ROUND(vkt_input!X515,0)</f>
        <v>2126</v>
      </c>
      <c r="Y515">
        <f>ROUND(vkt_input!Y515,0)</f>
        <v>0</v>
      </c>
      <c r="Z515">
        <f>ROUND(vkt_input!Z515,0)</f>
        <v>2841</v>
      </c>
      <c r="AA515">
        <f>ROUND(vkt_input!AA515,0)</f>
        <v>320</v>
      </c>
      <c r="AB515">
        <f>ROUND(vkt_input!AB515,0)</f>
        <v>0</v>
      </c>
      <c r="AC515">
        <f>ROUND(vkt_input!AC515,0)</f>
        <v>0</v>
      </c>
      <c r="AD515">
        <f>ROUND(vkt_input!AD515,0)</f>
        <v>0</v>
      </c>
      <c r="AE515">
        <f>ROUND(vkt_input!AE515,0)</f>
        <v>0</v>
      </c>
      <c r="AF515">
        <f>ROUND(vkt_input!AF515,0)</f>
        <v>0</v>
      </c>
      <c r="AG515">
        <f>ROUND(vkt_input!AG515,0)</f>
        <v>0</v>
      </c>
      <c r="AH515">
        <f>ROUND(vkt_input!AH515,0)</f>
        <v>0</v>
      </c>
      <c r="AI515">
        <f>ROUND(vkt_input!AI515,0)</f>
        <v>0</v>
      </c>
      <c r="AJ515">
        <f>ROUND(vkt_input!AJ515,0)</f>
        <v>0</v>
      </c>
      <c r="AK515">
        <f>ROUND(vkt_input!AK515,0)</f>
        <v>0</v>
      </c>
      <c r="AL515">
        <f>ROUND(vkt_input!AL515,0)</f>
        <v>0</v>
      </c>
      <c r="AM515">
        <f>ROUND(vkt_input!AM515,0)</f>
        <v>0</v>
      </c>
      <c r="AN515">
        <f>ROUND(vkt_input!AN515,0)</f>
        <v>0</v>
      </c>
      <c r="AO515">
        <f>ROUND(vkt_input!AO515,0)</f>
        <v>0</v>
      </c>
      <c r="AP515">
        <f>ROUND(vkt_input!AP515,0)</f>
        <v>0</v>
      </c>
      <c r="AQ515">
        <f>ROUND(vkt_input!AQ515,0)</f>
        <v>0</v>
      </c>
      <c r="AR515">
        <f>ROUND(vkt_input!AR515,0)</f>
        <v>0</v>
      </c>
      <c r="AS515">
        <f>ROUND(vkt_input!AS515,0)</f>
        <v>0</v>
      </c>
      <c r="AT515">
        <f>ROUND(vkt_input!AT515,0)</f>
        <v>0</v>
      </c>
      <c r="AU515">
        <f>ROUND(vkt_input!AU515,0)</f>
        <v>5</v>
      </c>
    </row>
    <row r="516" spans="1:47" x14ac:dyDescent="0.25">
      <c r="A516" t="s">
        <v>112</v>
      </c>
      <c r="B516">
        <v>2014</v>
      </c>
      <c r="C516">
        <f>ROUND(vkt_input!C516,0)</f>
        <v>0</v>
      </c>
      <c r="D516">
        <f>ROUND(vkt_input!D516,0)</f>
        <v>0</v>
      </c>
      <c r="E516">
        <f>ROUND(vkt_input!E516,0)</f>
        <v>273</v>
      </c>
      <c r="F516">
        <f>ROUND(vkt_input!F516,0)</f>
        <v>0</v>
      </c>
      <c r="G516">
        <f>ROUND(vkt_input!G516,0)</f>
        <v>0</v>
      </c>
      <c r="H516">
        <f>ROUND(vkt_input!H516,0)</f>
        <v>0</v>
      </c>
      <c r="I516">
        <f>ROUND(vkt_input!I516,0)</f>
        <v>0</v>
      </c>
      <c r="J516">
        <f>ROUND(vkt_input!J516,0)</f>
        <v>0</v>
      </c>
      <c r="K516">
        <f>ROUND(vkt_input!K516,0)</f>
        <v>0</v>
      </c>
      <c r="L516">
        <f>ROUND(vkt_input!L516,0)</f>
        <v>1427</v>
      </c>
      <c r="M516">
        <f>ROUND(vkt_input!M516,0)</f>
        <v>0</v>
      </c>
      <c r="N516">
        <f>ROUND(vkt_input!N516,0)</f>
        <v>0</v>
      </c>
      <c r="O516">
        <f>ROUND(vkt_input!O516,0)</f>
        <v>0</v>
      </c>
      <c r="P516">
        <f>ROUND(vkt_input!P516,0)</f>
        <v>0</v>
      </c>
      <c r="Q516">
        <f>ROUND(vkt_input!Q516,0)</f>
        <v>0</v>
      </c>
      <c r="R516">
        <f>ROUND(vkt_input!R516,0)</f>
        <v>0</v>
      </c>
      <c r="S516">
        <f>ROUND(vkt_input!S516,0)</f>
        <v>0</v>
      </c>
      <c r="T516">
        <f>ROUND(vkt_input!T516,0)</f>
        <v>0</v>
      </c>
      <c r="U516">
        <f>ROUND(vkt_input!U516,0)</f>
        <v>0</v>
      </c>
      <c r="V516">
        <f>ROUND(vkt_input!V516,0)</f>
        <v>0</v>
      </c>
      <c r="W516">
        <f>ROUND(vkt_input!W516,0)</f>
        <v>0</v>
      </c>
      <c r="X516">
        <f>ROUND(vkt_input!X516,0)</f>
        <v>32</v>
      </c>
      <c r="Y516">
        <f>ROUND(vkt_input!Y516,0)</f>
        <v>5821</v>
      </c>
      <c r="Z516">
        <f>ROUND(vkt_input!Z516,0)</f>
        <v>0</v>
      </c>
      <c r="AA516">
        <f>ROUND(vkt_input!AA516,0)</f>
        <v>1489</v>
      </c>
      <c r="AB516">
        <f>ROUND(vkt_input!AB516,0)</f>
        <v>34</v>
      </c>
      <c r="AC516">
        <f>ROUND(vkt_input!AC516,0)</f>
        <v>0</v>
      </c>
      <c r="AD516">
        <f>ROUND(vkt_input!AD516,0)</f>
        <v>0</v>
      </c>
      <c r="AE516">
        <f>ROUND(vkt_input!AE516,0)</f>
        <v>0</v>
      </c>
      <c r="AF516">
        <f>ROUND(vkt_input!AF516,0)</f>
        <v>0</v>
      </c>
      <c r="AG516">
        <f>ROUND(vkt_input!AG516,0)</f>
        <v>0</v>
      </c>
      <c r="AH516">
        <f>ROUND(vkt_input!AH516,0)</f>
        <v>0</v>
      </c>
      <c r="AI516">
        <f>ROUND(vkt_input!AI516,0)</f>
        <v>0</v>
      </c>
      <c r="AJ516">
        <f>ROUND(vkt_input!AJ516,0)</f>
        <v>0</v>
      </c>
      <c r="AK516">
        <f>ROUND(vkt_input!AK516,0)</f>
        <v>0</v>
      </c>
      <c r="AL516">
        <f>ROUND(vkt_input!AL516,0)</f>
        <v>0</v>
      </c>
      <c r="AM516">
        <f>ROUND(vkt_input!AM516,0)</f>
        <v>0</v>
      </c>
      <c r="AN516">
        <f>ROUND(vkt_input!AN516,0)</f>
        <v>0</v>
      </c>
      <c r="AO516">
        <f>ROUND(vkt_input!AO516,0)</f>
        <v>0</v>
      </c>
      <c r="AP516">
        <f>ROUND(vkt_input!AP516,0)</f>
        <v>0</v>
      </c>
      <c r="AQ516">
        <f>ROUND(vkt_input!AQ516,0)</f>
        <v>0</v>
      </c>
      <c r="AR516">
        <f>ROUND(vkt_input!AR516,0)</f>
        <v>0</v>
      </c>
      <c r="AS516">
        <f>ROUND(vkt_input!AS516,0)</f>
        <v>0</v>
      </c>
      <c r="AT516">
        <f>ROUND(vkt_input!AT516,0)</f>
        <v>0</v>
      </c>
      <c r="AU516">
        <f>ROUND(vkt_input!AU516,0)</f>
        <v>5</v>
      </c>
    </row>
    <row r="517" spans="1:47" x14ac:dyDescent="0.25">
      <c r="A517" t="s">
        <v>112</v>
      </c>
      <c r="B517">
        <v>2015</v>
      </c>
      <c r="C517">
        <f>ROUND(vkt_input!C517,0)</f>
        <v>36</v>
      </c>
      <c r="D517">
        <f>ROUND(vkt_input!D517,0)</f>
        <v>8417</v>
      </c>
      <c r="E517">
        <f>ROUND(vkt_input!E517,0)</f>
        <v>0</v>
      </c>
      <c r="F517">
        <f>ROUND(vkt_input!F517,0)</f>
        <v>245</v>
      </c>
      <c r="G517">
        <f>ROUND(vkt_input!G517,0)</f>
        <v>0</v>
      </c>
      <c r="H517">
        <f>ROUND(vkt_input!H517,0)</f>
        <v>0</v>
      </c>
      <c r="I517">
        <f>ROUND(vkt_input!I517,0)</f>
        <v>0</v>
      </c>
      <c r="J517">
        <f>ROUND(vkt_input!J517,0)</f>
        <v>0</v>
      </c>
      <c r="K517">
        <f>ROUND(vkt_input!K517,0)</f>
        <v>0</v>
      </c>
      <c r="L517">
        <f>ROUND(vkt_input!L517,0)</f>
        <v>0</v>
      </c>
      <c r="M517">
        <f>ROUND(vkt_input!M517,0)</f>
        <v>1515</v>
      </c>
      <c r="N517">
        <f>ROUND(vkt_input!N517,0)</f>
        <v>0</v>
      </c>
      <c r="O517">
        <f>ROUND(vkt_input!O517,0)</f>
        <v>0</v>
      </c>
      <c r="P517">
        <f>ROUND(vkt_input!P517,0)</f>
        <v>0</v>
      </c>
      <c r="Q517">
        <f>ROUND(vkt_input!Q517,0)</f>
        <v>0</v>
      </c>
      <c r="R517">
        <f>ROUND(vkt_input!R517,0)</f>
        <v>0</v>
      </c>
      <c r="S517">
        <f>ROUND(vkt_input!S517,0)</f>
        <v>0</v>
      </c>
      <c r="T517">
        <f>ROUND(vkt_input!T517,0)</f>
        <v>0</v>
      </c>
      <c r="U517">
        <f>ROUND(vkt_input!U517,0)</f>
        <v>0</v>
      </c>
      <c r="V517">
        <f>ROUND(vkt_input!V517,0)</f>
        <v>0</v>
      </c>
      <c r="W517">
        <f>ROUND(vkt_input!W517,0)</f>
        <v>0</v>
      </c>
      <c r="X517">
        <f>ROUND(vkt_input!X517,0)</f>
        <v>0</v>
      </c>
      <c r="Y517">
        <f>ROUND(vkt_input!Y517,0)</f>
        <v>122</v>
      </c>
      <c r="Z517">
        <f>ROUND(vkt_input!Z517,0)</f>
        <v>2241</v>
      </c>
      <c r="AA517">
        <f>ROUND(vkt_input!AA517,0)</f>
        <v>0</v>
      </c>
      <c r="AB517">
        <f>ROUND(vkt_input!AB517,0)</f>
        <v>1552</v>
      </c>
      <c r="AC517">
        <f>ROUND(vkt_input!AC517,0)</f>
        <v>0</v>
      </c>
      <c r="AD517">
        <f>ROUND(vkt_input!AD517,0)</f>
        <v>0</v>
      </c>
      <c r="AE517">
        <f>ROUND(vkt_input!AE517,0)</f>
        <v>0</v>
      </c>
      <c r="AF517">
        <f>ROUND(vkt_input!AF517,0)</f>
        <v>0</v>
      </c>
      <c r="AG517">
        <f>ROUND(vkt_input!AG517,0)</f>
        <v>0</v>
      </c>
      <c r="AH517">
        <f>ROUND(vkt_input!AH517,0)</f>
        <v>0</v>
      </c>
      <c r="AI517">
        <f>ROUND(vkt_input!AI517,0)</f>
        <v>0</v>
      </c>
      <c r="AJ517">
        <f>ROUND(vkt_input!AJ517,0)</f>
        <v>0</v>
      </c>
      <c r="AK517">
        <f>ROUND(vkt_input!AK517,0)</f>
        <v>0</v>
      </c>
      <c r="AL517">
        <f>ROUND(vkt_input!AL517,0)</f>
        <v>0</v>
      </c>
      <c r="AM517">
        <f>ROUND(vkt_input!AM517,0)</f>
        <v>0</v>
      </c>
      <c r="AN517">
        <f>ROUND(vkt_input!AN517,0)</f>
        <v>0</v>
      </c>
      <c r="AO517">
        <f>ROUND(vkt_input!AO517,0)</f>
        <v>0</v>
      </c>
      <c r="AP517">
        <f>ROUND(vkt_input!AP517,0)</f>
        <v>0</v>
      </c>
      <c r="AQ517">
        <f>ROUND(vkt_input!AQ517,0)</f>
        <v>0</v>
      </c>
      <c r="AR517">
        <f>ROUND(vkt_input!AR517,0)</f>
        <v>0</v>
      </c>
      <c r="AS517">
        <f>ROUND(vkt_input!AS517,0)</f>
        <v>0</v>
      </c>
      <c r="AT517">
        <f>ROUND(vkt_input!AT517,0)</f>
        <v>0</v>
      </c>
      <c r="AU517">
        <f>ROUND(vkt_input!AU517,0)</f>
        <v>5</v>
      </c>
    </row>
    <row r="518" spans="1:47" x14ac:dyDescent="0.25">
      <c r="A518" t="s">
        <v>112</v>
      </c>
      <c r="B518">
        <v>2016</v>
      </c>
      <c r="C518">
        <f>ROUND(vkt_input!C518,0)</f>
        <v>75883</v>
      </c>
      <c r="D518">
        <f>ROUND(vkt_input!D518,0)</f>
        <v>41114</v>
      </c>
      <c r="E518">
        <f>ROUND(vkt_input!E518,0)</f>
        <v>70632</v>
      </c>
      <c r="F518">
        <f>ROUND(vkt_input!F518,0)</f>
        <v>0</v>
      </c>
      <c r="G518">
        <f>ROUND(vkt_input!G518,0)</f>
        <v>225</v>
      </c>
      <c r="H518">
        <f>ROUND(vkt_input!H518,0)</f>
        <v>0</v>
      </c>
      <c r="I518">
        <f>ROUND(vkt_input!I518,0)</f>
        <v>0</v>
      </c>
      <c r="J518">
        <f>ROUND(vkt_input!J518,0)</f>
        <v>0</v>
      </c>
      <c r="K518">
        <f>ROUND(vkt_input!K518,0)</f>
        <v>0</v>
      </c>
      <c r="L518">
        <f>ROUND(vkt_input!L518,0)</f>
        <v>0</v>
      </c>
      <c r="M518">
        <f>ROUND(vkt_input!M518,0)</f>
        <v>0</v>
      </c>
      <c r="N518">
        <f>ROUND(vkt_input!N518,0)</f>
        <v>3726</v>
      </c>
      <c r="O518">
        <f>ROUND(vkt_input!O518,0)</f>
        <v>0</v>
      </c>
      <c r="P518">
        <f>ROUND(vkt_input!P518,0)</f>
        <v>0</v>
      </c>
      <c r="Q518">
        <f>ROUND(vkt_input!Q518,0)</f>
        <v>0</v>
      </c>
      <c r="R518">
        <f>ROUND(vkt_input!R518,0)</f>
        <v>0</v>
      </c>
      <c r="S518">
        <f>ROUND(vkt_input!S518,0)</f>
        <v>0</v>
      </c>
      <c r="T518">
        <f>ROUND(vkt_input!T518,0)</f>
        <v>0</v>
      </c>
      <c r="U518">
        <f>ROUND(vkt_input!U518,0)</f>
        <v>0</v>
      </c>
      <c r="V518">
        <f>ROUND(vkt_input!V518,0)</f>
        <v>0</v>
      </c>
      <c r="W518">
        <f>ROUND(vkt_input!W518,0)</f>
        <v>0</v>
      </c>
      <c r="X518">
        <f>ROUND(vkt_input!X518,0)</f>
        <v>0</v>
      </c>
      <c r="Y518">
        <f>ROUND(vkt_input!Y518,0)</f>
        <v>0</v>
      </c>
      <c r="Z518">
        <f>ROUND(vkt_input!Z518,0)</f>
        <v>84</v>
      </c>
      <c r="AA518">
        <f>ROUND(vkt_input!AA518,0)</f>
        <v>5879</v>
      </c>
      <c r="AB518">
        <f>ROUND(vkt_input!AB518,0)</f>
        <v>0</v>
      </c>
      <c r="AC518">
        <f>ROUND(vkt_input!AC518,0)</f>
        <v>1757</v>
      </c>
      <c r="AD518">
        <f>ROUND(vkt_input!AD518,0)</f>
        <v>0</v>
      </c>
      <c r="AE518">
        <f>ROUND(vkt_input!AE518,0)</f>
        <v>0</v>
      </c>
      <c r="AF518">
        <f>ROUND(vkt_input!AF518,0)</f>
        <v>0</v>
      </c>
      <c r="AG518">
        <f>ROUND(vkt_input!AG518,0)</f>
        <v>0</v>
      </c>
      <c r="AH518">
        <f>ROUND(vkt_input!AH518,0)</f>
        <v>0</v>
      </c>
      <c r="AI518">
        <f>ROUND(vkt_input!AI518,0)</f>
        <v>0</v>
      </c>
      <c r="AJ518">
        <f>ROUND(vkt_input!AJ518,0)</f>
        <v>0</v>
      </c>
      <c r="AK518">
        <f>ROUND(vkt_input!AK518,0)</f>
        <v>0</v>
      </c>
      <c r="AL518">
        <f>ROUND(vkt_input!AL518,0)</f>
        <v>0</v>
      </c>
      <c r="AM518">
        <f>ROUND(vkt_input!AM518,0)</f>
        <v>0</v>
      </c>
      <c r="AN518">
        <f>ROUND(vkt_input!AN518,0)</f>
        <v>0</v>
      </c>
      <c r="AO518">
        <f>ROUND(vkt_input!AO518,0)</f>
        <v>0</v>
      </c>
      <c r="AP518">
        <f>ROUND(vkt_input!AP518,0)</f>
        <v>0</v>
      </c>
      <c r="AQ518">
        <f>ROUND(vkt_input!AQ518,0)</f>
        <v>0</v>
      </c>
      <c r="AR518">
        <f>ROUND(vkt_input!AR518,0)</f>
        <v>0</v>
      </c>
      <c r="AS518">
        <f>ROUND(vkt_input!AS518,0)</f>
        <v>0</v>
      </c>
      <c r="AT518">
        <f>ROUND(vkt_input!AT518,0)</f>
        <v>0</v>
      </c>
      <c r="AU518">
        <f>ROUND(vkt_input!AU518,0)</f>
        <v>4</v>
      </c>
    </row>
    <row r="519" spans="1:47" x14ac:dyDescent="0.25">
      <c r="A519" t="s">
        <v>112</v>
      </c>
      <c r="B519">
        <v>2017</v>
      </c>
      <c r="C519">
        <f>ROUND(vkt_input!C519,0)</f>
        <v>1290</v>
      </c>
      <c r="D519">
        <f>ROUND(vkt_input!D519,0)</f>
        <v>258041</v>
      </c>
      <c r="E519">
        <f>ROUND(vkt_input!E519,0)</f>
        <v>448650</v>
      </c>
      <c r="F519">
        <f>ROUND(vkt_input!F519,0)</f>
        <v>153408</v>
      </c>
      <c r="G519">
        <f>ROUND(vkt_input!G519,0)</f>
        <v>0</v>
      </c>
      <c r="H519">
        <f>ROUND(vkt_input!H519,0)</f>
        <v>213</v>
      </c>
      <c r="I519">
        <f>ROUND(vkt_input!I519,0)</f>
        <v>0</v>
      </c>
      <c r="J519">
        <f>ROUND(vkt_input!J519,0)</f>
        <v>0</v>
      </c>
      <c r="K519">
        <f>ROUND(vkt_input!K519,0)</f>
        <v>0</v>
      </c>
      <c r="L519">
        <f>ROUND(vkt_input!L519,0)</f>
        <v>0</v>
      </c>
      <c r="M519">
        <f>ROUND(vkt_input!M519,0)</f>
        <v>0</v>
      </c>
      <c r="N519">
        <f>ROUND(vkt_input!N519,0)</f>
        <v>0</v>
      </c>
      <c r="O519">
        <f>ROUND(vkt_input!O519,0)</f>
        <v>4799</v>
      </c>
      <c r="P519">
        <f>ROUND(vkt_input!P519,0)</f>
        <v>0</v>
      </c>
      <c r="Q519">
        <f>ROUND(vkt_input!Q519,0)</f>
        <v>0</v>
      </c>
      <c r="R519">
        <f>ROUND(vkt_input!R519,0)</f>
        <v>0</v>
      </c>
      <c r="S519">
        <f>ROUND(vkt_input!S519,0)</f>
        <v>0</v>
      </c>
      <c r="T519">
        <f>ROUND(vkt_input!T519,0)</f>
        <v>0</v>
      </c>
      <c r="U519">
        <f>ROUND(vkt_input!U519,0)</f>
        <v>0</v>
      </c>
      <c r="V519">
        <f>ROUND(vkt_input!V519,0)</f>
        <v>0</v>
      </c>
      <c r="W519">
        <f>ROUND(vkt_input!W519,0)</f>
        <v>0</v>
      </c>
      <c r="X519">
        <f>ROUND(vkt_input!X519,0)</f>
        <v>0</v>
      </c>
      <c r="Y519">
        <f>ROUND(vkt_input!Y519,0)</f>
        <v>0</v>
      </c>
      <c r="Z519">
        <f>ROUND(vkt_input!Z519,0)</f>
        <v>0</v>
      </c>
      <c r="AA519">
        <f>ROUND(vkt_input!AA519,0)</f>
        <v>69</v>
      </c>
      <c r="AB519">
        <f>ROUND(vkt_input!AB519,0)</f>
        <v>9808</v>
      </c>
      <c r="AC519">
        <f>ROUND(vkt_input!AC519,0)</f>
        <v>0</v>
      </c>
      <c r="AD519">
        <f>ROUND(vkt_input!AD519,0)</f>
        <v>578</v>
      </c>
      <c r="AE519">
        <f>ROUND(vkt_input!AE519,0)</f>
        <v>0</v>
      </c>
      <c r="AF519">
        <f>ROUND(vkt_input!AF519,0)</f>
        <v>0</v>
      </c>
      <c r="AG519">
        <f>ROUND(vkt_input!AG519,0)</f>
        <v>0</v>
      </c>
      <c r="AH519">
        <f>ROUND(vkt_input!AH519,0)</f>
        <v>0</v>
      </c>
      <c r="AI519">
        <f>ROUND(vkt_input!AI519,0)</f>
        <v>0</v>
      </c>
      <c r="AJ519">
        <f>ROUND(vkt_input!AJ519,0)</f>
        <v>0</v>
      </c>
      <c r="AK519">
        <f>ROUND(vkt_input!AK519,0)</f>
        <v>0</v>
      </c>
      <c r="AL519">
        <f>ROUND(vkt_input!AL519,0)</f>
        <v>0</v>
      </c>
      <c r="AM519">
        <f>ROUND(vkt_input!AM519,0)</f>
        <v>0</v>
      </c>
      <c r="AN519">
        <f>ROUND(vkt_input!AN519,0)</f>
        <v>0</v>
      </c>
      <c r="AO519">
        <f>ROUND(vkt_input!AO519,0)</f>
        <v>0</v>
      </c>
      <c r="AP519">
        <f>ROUND(vkt_input!AP519,0)</f>
        <v>0</v>
      </c>
      <c r="AQ519">
        <f>ROUND(vkt_input!AQ519,0)</f>
        <v>0</v>
      </c>
      <c r="AR519">
        <f>ROUND(vkt_input!AR519,0)</f>
        <v>0</v>
      </c>
      <c r="AS519">
        <f>ROUND(vkt_input!AS519,0)</f>
        <v>0</v>
      </c>
      <c r="AT519">
        <f>ROUND(vkt_input!AT519,0)</f>
        <v>0</v>
      </c>
      <c r="AU519">
        <f>ROUND(vkt_input!AU519,0)</f>
        <v>4</v>
      </c>
    </row>
    <row r="520" spans="1:47" x14ac:dyDescent="0.25">
      <c r="A520" t="s">
        <v>112</v>
      </c>
      <c r="B520">
        <v>2018</v>
      </c>
      <c r="C520">
        <f>ROUND(vkt_input!C520,0)</f>
        <v>32302</v>
      </c>
      <c r="D520">
        <f>ROUND(vkt_input!D520,0)</f>
        <v>3300</v>
      </c>
      <c r="E520">
        <f>ROUND(vkt_input!E520,0)</f>
        <v>302922</v>
      </c>
      <c r="F520">
        <f>ROUND(vkt_input!F520,0)</f>
        <v>1429346</v>
      </c>
      <c r="G520">
        <f>ROUND(vkt_input!G520,0)</f>
        <v>211737</v>
      </c>
      <c r="H520">
        <f>ROUND(vkt_input!H520,0)</f>
        <v>0</v>
      </c>
      <c r="I520">
        <f>ROUND(vkt_input!I520,0)</f>
        <v>205</v>
      </c>
      <c r="J520">
        <f>ROUND(vkt_input!J520,0)</f>
        <v>0</v>
      </c>
      <c r="K520">
        <f>ROUND(vkt_input!K520,0)</f>
        <v>0</v>
      </c>
      <c r="L520">
        <f>ROUND(vkt_input!L520,0)</f>
        <v>0</v>
      </c>
      <c r="M520">
        <f>ROUND(vkt_input!M520,0)</f>
        <v>0</v>
      </c>
      <c r="N520">
        <f>ROUND(vkt_input!N520,0)</f>
        <v>0</v>
      </c>
      <c r="O520">
        <f>ROUND(vkt_input!O520,0)</f>
        <v>0</v>
      </c>
      <c r="P520">
        <f>ROUND(vkt_input!P520,0)</f>
        <v>15990</v>
      </c>
      <c r="Q520">
        <f>ROUND(vkt_input!Q520,0)</f>
        <v>0</v>
      </c>
      <c r="R520">
        <f>ROUND(vkt_input!R520,0)</f>
        <v>0</v>
      </c>
      <c r="S520">
        <f>ROUND(vkt_input!S520,0)</f>
        <v>0</v>
      </c>
      <c r="T520">
        <f>ROUND(vkt_input!T520,0)</f>
        <v>0</v>
      </c>
      <c r="U520">
        <f>ROUND(vkt_input!U520,0)</f>
        <v>0</v>
      </c>
      <c r="V520">
        <f>ROUND(vkt_input!V520,0)</f>
        <v>0</v>
      </c>
      <c r="W520">
        <f>ROUND(vkt_input!W520,0)</f>
        <v>0</v>
      </c>
      <c r="X520">
        <f>ROUND(vkt_input!X520,0)</f>
        <v>0</v>
      </c>
      <c r="Y520">
        <f>ROUND(vkt_input!Y520,0)</f>
        <v>0</v>
      </c>
      <c r="Z520">
        <f>ROUND(vkt_input!Z520,0)</f>
        <v>0</v>
      </c>
      <c r="AA520">
        <f>ROUND(vkt_input!AA520,0)</f>
        <v>0</v>
      </c>
      <c r="AB520">
        <f>ROUND(vkt_input!AB520,0)</f>
        <v>64</v>
      </c>
      <c r="AC520">
        <f>ROUND(vkt_input!AC520,0)</f>
        <v>11001</v>
      </c>
      <c r="AD520">
        <f>ROUND(vkt_input!AD520,0)</f>
        <v>0</v>
      </c>
      <c r="AE520">
        <f>ROUND(vkt_input!AE520,0)</f>
        <v>197</v>
      </c>
      <c r="AF520">
        <f>ROUND(vkt_input!AF520,0)</f>
        <v>0</v>
      </c>
      <c r="AG520">
        <f>ROUND(vkt_input!AG520,0)</f>
        <v>0</v>
      </c>
      <c r="AH520">
        <f>ROUND(vkt_input!AH520,0)</f>
        <v>0</v>
      </c>
      <c r="AI520">
        <f>ROUND(vkt_input!AI520,0)</f>
        <v>0</v>
      </c>
      <c r="AJ520">
        <f>ROUND(vkt_input!AJ520,0)</f>
        <v>0</v>
      </c>
      <c r="AK520">
        <f>ROUND(vkt_input!AK520,0)</f>
        <v>0</v>
      </c>
      <c r="AL520">
        <f>ROUND(vkt_input!AL520,0)</f>
        <v>0</v>
      </c>
      <c r="AM520">
        <f>ROUND(vkt_input!AM520,0)</f>
        <v>0</v>
      </c>
      <c r="AN520">
        <f>ROUND(vkt_input!AN520,0)</f>
        <v>0</v>
      </c>
      <c r="AO520">
        <f>ROUND(vkt_input!AO520,0)</f>
        <v>0</v>
      </c>
      <c r="AP520">
        <f>ROUND(vkt_input!AP520,0)</f>
        <v>0</v>
      </c>
      <c r="AQ520">
        <f>ROUND(vkt_input!AQ520,0)</f>
        <v>0</v>
      </c>
      <c r="AR520">
        <f>ROUND(vkt_input!AR520,0)</f>
        <v>0</v>
      </c>
      <c r="AS520">
        <f>ROUND(vkt_input!AS520,0)</f>
        <v>0</v>
      </c>
      <c r="AT520">
        <f>ROUND(vkt_input!AT520,0)</f>
        <v>0</v>
      </c>
      <c r="AU520">
        <f>ROUND(vkt_input!AU520,0)</f>
        <v>4</v>
      </c>
    </row>
    <row r="521" spans="1:47" x14ac:dyDescent="0.25">
      <c r="A521" t="s">
        <v>112</v>
      </c>
      <c r="B521">
        <v>2019</v>
      </c>
      <c r="C521">
        <f>ROUND(vkt_input!C521,0)</f>
        <v>53006</v>
      </c>
      <c r="D521">
        <f>ROUND(vkt_input!D521,0)</f>
        <v>206197</v>
      </c>
      <c r="E521">
        <f>ROUND(vkt_input!E521,0)</f>
        <v>8989</v>
      </c>
      <c r="F521">
        <f>ROUND(vkt_input!F521,0)</f>
        <v>340674</v>
      </c>
      <c r="G521">
        <f>ROUND(vkt_input!G521,0)</f>
        <v>1666400</v>
      </c>
      <c r="H521">
        <f>ROUND(vkt_input!H521,0)</f>
        <v>227188</v>
      </c>
      <c r="I521">
        <f>ROUND(vkt_input!I521,0)</f>
        <v>0</v>
      </c>
      <c r="J521">
        <f>ROUND(vkt_input!J521,0)</f>
        <v>198</v>
      </c>
      <c r="K521">
        <f>ROUND(vkt_input!K521,0)</f>
        <v>0</v>
      </c>
      <c r="L521">
        <f>ROUND(vkt_input!L521,0)</f>
        <v>0</v>
      </c>
      <c r="M521">
        <f>ROUND(vkt_input!M521,0)</f>
        <v>0</v>
      </c>
      <c r="N521">
        <f>ROUND(vkt_input!N521,0)</f>
        <v>0</v>
      </c>
      <c r="O521">
        <f>ROUND(vkt_input!O521,0)</f>
        <v>0</v>
      </c>
      <c r="P521">
        <f>ROUND(vkt_input!P521,0)</f>
        <v>0</v>
      </c>
      <c r="Q521">
        <f>ROUND(vkt_input!Q521,0)</f>
        <v>370</v>
      </c>
      <c r="R521">
        <f>ROUND(vkt_input!R521,0)</f>
        <v>0</v>
      </c>
      <c r="S521">
        <f>ROUND(vkt_input!S521,0)</f>
        <v>0</v>
      </c>
      <c r="T521">
        <f>ROUND(vkt_input!T521,0)</f>
        <v>0</v>
      </c>
      <c r="U521">
        <f>ROUND(vkt_input!U521,0)</f>
        <v>0</v>
      </c>
      <c r="V521">
        <f>ROUND(vkt_input!V521,0)</f>
        <v>0</v>
      </c>
      <c r="W521">
        <f>ROUND(vkt_input!W521,0)</f>
        <v>0</v>
      </c>
      <c r="X521">
        <f>ROUND(vkt_input!X521,0)</f>
        <v>0</v>
      </c>
      <c r="Y521">
        <f>ROUND(vkt_input!Y521,0)</f>
        <v>0</v>
      </c>
      <c r="Z521">
        <f>ROUND(vkt_input!Z521,0)</f>
        <v>0</v>
      </c>
      <c r="AA521">
        <f>ROUND(vkt_input!AA521,0)</f>
        <v>0</v>
      </c>
      <c r="AB521">
        <f>ROUND(vkt_input!AB521,0)</f>
        <v>0</v>
      </c>
      <c r="AC521">
        <f>ROUND(vkt_input!AC521,0)</f>
        <v>62</v>
      </c>
      <c r="AD521">
        <f>ROUND(vkt_input!AD521,0)</f>
        <v>6973</v>
      </c>
      <c r="AE521">
        <f>ROUND(vkt_input!AE521,0)</f>
        <v>0</v>
      </c>
      <c r="AF521">
        <f>ROUND(vkt_input!AF521,0)</f>
        <v>709</v>
      </c>
      <c r="AG521">
        <f>ROUND(vkt_input!AG521,0)</f>
        <v>0</v>
      </c>
      <c r="AH521">
        <f>ROUND(vkt_input!AH521,0)</f>
        <v>0</v>
      </c>
      <c r="AI521">
        <f>ROUND(vkt_input!AI521,0)</f>
        <v>0</v>
      </c>
      <c r="AJ521">
        <f>ROUND(vkt_input!AJ521,0)</f>
        <v>0</v>
      </c>
      <c r="AK521">
        <f>ROUND(vkt_input!AK521,0)</f>
        <v>0</v>
      </c>
      <c r="AL521">
        <f>ROUND(vkt_input!AL521,0)</f>
        <v>0</v>
      </c>
      <c r="AM521">
        <f>ROUND(vkt_input!AM521,0)</f>
        <v>0</v>
      </c>
      <c r="AN521">
        <f>ROUND(vkt_input!AN521,0)</f>
        <v>0</v>
      </c>
      <c r="AO521">
        <f>ROUND(vkt_input!AO521,0)</f>
        <v>0</v>
      </c>
      <c r="AP521">
        <f>ROUND(vkt_input!AP521,0)</f>
        <v>0</v>
      </c>
      <c r="AQ521">
        <f>ROUND(vkt_input!AQ521,0)</f>
        <v>0</v>
      </c>
      <c r="AR521">
        <f>ROUND(vkt_input!AR521,0)</f>
        <v>0</v>
      </c>
      <c r="AS521">
        <f>ROUND(vkt_input!AS521,0)</f>
        <v>0</v>
      </c>
      <c r="AT521">
        <f>ROUND(vkt_input!AT521,0)</f>
        <v>0</v>
      </c>
      <c r="AU521">
        <f>ROUND(vkt_input!AU521,0)</f>
        <v>4</v>
      </c>
    </row>
    <row r="522" spans="1:47" x14ac:dyDescent="0.25">
      <c r="A522" t="s">
        <v>112</v>
      </c>
      <c r="B522">
        <v>2020</v>
      </c>
      <c r="C522">
        <f>ROUND(vkt_input!C522,0)</f>
        <v>21779</v>
      </c>
      <c r="D522">
        <f>ROUND(vkt_input!D522,0)</f>
        <v>121699</v>
      </c>
      <c r="E522">
        <f>ROUND(vkt_input!E522,0)</f>
        <v>278146</v>
      </c>
      <c r="F522">
        <f>ROUND(vkt_input!F522,0)</f>
        <v>41186</v>
      </c>
      <c r="G522">
        <f>ROUND(vkt_input!G522,0)</f>
        <v>595744</v>
      </c>
      <c r="H522">
        <f>ROUND(vkt_input!H522,0)</f>
        <v>1537774</v>
      </c>
      <c r="I522">
        <f>ROUND(vkt_input!I522,0)</f>
        <v>234555</v>
      </c>
      <c r="J522">
        <f>ROUND(vkt_input!J522,0)</f>
        <v>0</v>
      </c>
      <c r="K522">
        <f>ROUND(vkt_input!K522,0)</f>
        <v>191</v>
      </c>
      <c r="L522">
        <f>ROUND(vkt_input!L522,0)</f>
        <v>0</v>
      </c>
      <c r="M522">
        <f>ROUND(vkt_input!M522,0)</f>
        <v>0</v>
      </c>
      <c r="N522">
        <f>ROUND(vkt_input!N522,0)</f>
        <v>0</v>
      </c>
      <c r="O522">
        <f>ROUND(vkt_input!O522,0)</f>
        <v>0</v>
      </c>
      <c r="P522">
        <f>ROUND(vkt_input!P522,0)</f>
        <v>0</v>
      </c>
      <c r="Q522">
        <f>ROUND(vkt_input!Q522,0)</f>
        <v>0</v>
      </c>
      <c r="R522">
        <f>ROUND(vkt_input!R522,0)</f>
        <v>371</v>
      </c>
      <c r="S522">
        <f>ROUND(vkt_input!S522,0)</f>
        <v>0</v>
      </c>
      <c r="T522">
        <f>ROUND(vkt_input!T522,0)</f>
        <v>0</v>
      </c>
      <c r="U522">
        <f>ROUND(vkt_input!U522,0)</f>
        <v>0</v>
      </c>
      <c r="V522">
        <f>ROUND(vkt_input!V522,0)</f>
        <v>0</v>
      </c>
      <c r="W522">
        <f>ROUND(vkt_input!W522,0)</f>
        <v>0</v>
      </c>
      <c r="X522">
        <f>ROUND(vkt_input!X522,0)</f>
        <v>0</v>
      </c>
      <c r="Y522">
        <f>ROUND(vkt_input!Y522,0)</f>
        <v>0</v>
      </c>
      <c r="Z522">
        <f>ROUND(vkt_input!Z522,0)</f>
        <v>0</v>
      </c>
      <c r="AA522">
        <f>ROUND(vkt_input!AA522,0)</f>
        <v>0</v>
      </c>
      <c r="AB522">
        <f>ROUND(vkt_input!AB522,0)</f>
        <v>0</v>
      </c>
      <c r="AC522">
        <f>ROUND(vkt_input!AC522,0)</f>
        <v>0</v>
      </c>
      <c r="AD522">
        <f>ROUND(vkt_input!AD522,0)</f>
        <v>59</v>
      </c>
      <c r="AE522">
        <f>ROUND(vkt_input!AE522,0)</f>
        <v>8587</v>
      </c>
      <c r="AF522">
        <f>ROUND(vkt_input!AF522,0)</f>
        <v>0</v>
      </c>
      <c r="AG522">
        <f>ROUND(vkt_input!AG522,0)</f>
        <v>2760</v>
      </c>
      <c r="AH522">
        <f>ROUND(vkt_input!AH522,0)</f>
        <v>0</v>
      </c>
      <c r="AI522">
        <f>ROUND(vkt_input!AI522,0)</f>
        <v>0</v>
      </c>
      <c r="AJ522">
        <f>ROUND(vkt_input!AJ522,0)</f>
        <v>0</v>
      </c>
      <c r="AK522">
        <f>ROUND(vkt_input!AK522,0)</f>
        <v>0</v>
      </c>
      <c r="AL522">
        <f>ROUND(vkt_input!AL522,0)</f>
        <v>0</v>
      </c>
      <c r="AM522">
        <f>ROUND(vkt_input!AM522,0)</f>
        <v>0</v>
      </c>
      <c r="AN522">
        <f>ROUND(vkt_input!AN522,0)</f>
        <v>0</v>
      </c>
      <c r="AO522">
        <f>ROUND(vkt_input!AO522,0)</f>
        <v>0</v>
      </c>
      <c r="AP522">
        <f>ROUND(vkt_input!AP522,0)</f>
        <v>0</v>
      </c>
      <c r="AQ522">
        <f>ROUND(vkt_input!AQ522,0)</f>
        <v>0</v>
      </c>
      <c r="AR522">
        <f>ROUND(vkt_input!AR522,0)</f>
        <v>0</v>
      </c>
      <c r="AS522">
        <f>ROUND(vkt_input!AS522,0)</f>
        <v>0</v>
      </c>
      <c r="AT522">
        <f>ROUND(vkt_input!AT522,0)</f>
        <v>0</v>
      </c>
      <c r="AU522">
        <f>ROUND(vkt_input!AU522,0)</f>
        <v>4</v>
      </c>
    </row>
    <row r="523" spans="1:47" x14ac:dyDescent="0.25">
      <c r="A523" t="s">
        <v>113</v>
      </c>
      <c r="B523">
        <v>2001</v>
      </c>
      <c r="C523">
        <f>ROUND(vkt_input!C523,0)</f>
        <v>1022058</v>
      </c>
      <c r="D523">
        <f>ROUND(vkt_input!D523,0)</f>
        <v>1088828</v>
      </c>
      <c r="E523">
        <f>ROUND(vkt_input!E523,0)</f>
        <v>803767</v>
      </c>
      <c r="F523">
        <f>ROUND(vkt_input!F523,0)</f>
        <v>699516</v>
      </c>
      <c r="G523">
        <f>ROUND(vkt_input!G523,0)</f>
        <v>611214</v>
      </c>
      <c r="H523">
        <f>ROUND(vkt_input!H523,0)</f>
        <v>520082</v>
      </c>
      <c r="I523">
        <f>ROUND(vkt_input!I523,0)</f>
        <v>253966</v>
      </c>
      <c r="J523">
        <f>ROUND(vkt_input!J523,0)</f>
        <v>408546</v>
      </c>
      <c r="K523">
        <f>ROUND(vkt_input!K523,0)</f>
        <v>173005</v>
      </c>
      <c r="L523">
        <f>ROUND(vkt_input!L523,0)</f>
        <v>333088</v>
      </c>
      <c r="M523">
        <f>ROUND(vkt_input!M523,0)</f>
        <v>856911</v>
      </c>
      <c r="N523">
        <f>ROUND(vkt_input!N523,0)</f>
        <v>1098067</v>
      </c>
      <c r="O523">
        <f>ROUND(vkt_input!O523,0)</f>
        <v>951508</v>
      </c>
      <c r="P523">
        <f>ROUND(vkt_input!P523,0)</f>
        <v>1343627</v>
      </c>
      <c r="Q523">
        <f>ROUND(vkt_input!Q523,0)</f>
        <v>1173120</v>
      </c>
      <c r="R523">
        <f>ROUND(vkt_input!R523,0)</f>
        <v>1145622</v>
      </c>
      <c r="S523">
        <f>ROUND(vkt_input!S523,0)</f>
        <v>685973</v>
      </c>
      <c r="T523">
        <f>ROUND(vkt_input!T523,0)</f>
        <v>558658</v>
      </c>
      <c r="U523">
        <f>ROUND(vkt_input!U523,0)</f>
        <v>324676</v>
      </c>
      <c r="V523">
        <f>ROUND(vkt_input!V523,0)</f>
        <v>556822</v>
      </c>
      <c r="W523">
        <f>ROUND(vkt_input!W523,0)</f>
        <v>774304</v>
      </c>
      <c r="X523">
        <f>ROUND(vkt_input!X523,0)</f>
        <v>606396</v>
      </c>
      <c r="Y523">
        <f>ROUND(vkt_input!Y523,0)</f>
        <v>338472</v>
      </c>
      <c r="Z523">
        <f>ROUND(vkt_input!Z523,0)</f>
        <v>137559</v>
      </c>
      <c r="AA523">
        <f>ROUND(vkt_input!AA523,0)</f>
        <v>164385</v>
      </c>
      <c r="AB523">
        <f>ROUND(vkt_input!AB523,0)</f>
        <v>125384</v>
      </c>
      <c r="AC523">
        <f>ROUND(vkt_input!AC523,0)</f>
        <v>160689</v>
      </c>
      <c r="AD523">
        <f>ROUND(vkt_input!AD523,0)</f>
        <v>107505</v>
      </c>
      <c r="AE523">
        <f>ROUND(vkt_input!AE523,0)</f>
        <v>102785</v>
      </c>
      <c r="AF523">
        <f>ROUND(vkt_input!AF523,0)</f>
        <v>124608</v>
      </c>
      <c r="AG523">
        <f>ROUND(vkt_input!AG523,0)</f>
        <v>68816</v>
      </c>
      <c r="AH523">
        <f>ROUND(vkt_input!AH523,0)</f>
        <v>34523</v>
      </c>
      <c r="AI523">
        <f>ROUND(vkt_input!AI523,0)</f>
        <v>14996</v>
      </c>
      <c r="AJ523">
        <f>ROUND(vkt_input!AJ523,0)</f>
        <v>13873</v>
      </c>
      <c r="AK523">
        <f>ROUND(vkt_input!AK523,0)</f>
        <v>23344</v>
      </c>
      <c r="AL523">
        <f>ROUND(vkt_input!AL523,0)</f>
        <v>18007</v>
      </c>
      <c r="AM523">
        <f>ROUND(vkt_input!AM523,0)</f>
        <v>51816</v>
      </c>
      <c r="AN523">
        <f>ROUND(vkt_input!AN523,0)</f>
        <v>23518</v>
      </c>
      <c r="AO523">
        <f>ROUND(vkt_input!AO523,0)</f>
        <v>18194</v>
      </c>
      <c r="AP523">
        <f>ROUND(vkt_input!AP523,0)</f>
        <v>5594</v>
      </c>
      <c r="AQ523">
        <f>ROUND(vkt_input!AQ523,0)</f>
        <v>0</v>
      </c>
      <c r="AR523">
        <f>ROUND(vkt_input!AR523,0)</f>
        <v>16986</v>
      </c>
      <c r="AS523">
        <f>ROUND(vkt_input!AS523,0)</f>
        <v>11500</v>
      </c>
      <c r="AT523">
        <f>ROUND(vkt_input!AT523,0)</f>
        <v>2367</v>
      </c>
      <c r="AU523">
        <f>ROUND(vkt_input!AU523,0)</f>
        <v>24945</v>
      </c>
    </row>
    <row r="524" spans="1:47" x14ac:dyDescent="0.25">
      <c r="A524" t="s">
        <v>113</v>
      </c>
      <c r="B524">
        <v>2002</v>
      </c>
      <c r="C524">
        <f>ROUND(vkt_input!C524,0)</f>
        <v>1006799</v>
      </c>
      <c r="D524">
        <f>ROUND(vkt_input!D524,0)</f>
        <v>1508667</v>
      </c>
      <c r="E524">
        <f>ROUND(vkt_input!E524,0)</f>
        <v>943570</v>
      </c>
      <c r="F524">
        <f>ROUND(vkt_input!F524,0)</f>
        <v>780558</v>
      </c>
      <c r="G524">
        <f>ROUND(vkt_input!G524,0)</f>
        <v>711316</v>
      </c>
      <c r="H524">
        <f>ROUND(vkt_input!H524,0)</f>
        <v>643577</v>
      </c>
      <c r="I524">
        <f>ROUND(vkt_input!I524,0)</f>
        <v>490696</v>
      </c>
      <c r="J524">
        <f>ROUND(vkt_input!J524,0)</f>
        <v>352001</v>
      </c>
      <c r="K524">
        <f>ROUND(vkt_input!K524,0)</f>
        <v>401182</v>
      </c>
      <c r="L524">
        <f>ROUND(vkt_input!L524,0)</f>
        <v>241438</v>
      </c>
      <c r="M524">
        <f>ROUND(vkt_input!M524,0)</f>
        <v>429521</v>
      </c>
      <c r="N524">
        <f>ROUND(vkt_input!N524,0)</f>
        <v>930753</v>
      </c>
      <c r="O524">
        <f>ROUND(vkt_input!O524,0)</f>
        <v>1114718</v>
      </c>
      <c r="P524">
        <f>ROUND(vkt_input!P524,0)</f>
        <v>964818</v>
      </c>
      <c r="Q524">
        <f>ROUND(vkt_input!Q524,0)</f>
        <v>1259147</v>
      </c>
      <c r="R524">
        <f>ROUND(vkt_input!R524,0)</f>
        <v>1257960</v>
      </c>
      <c r="S524">
        <f>ROUND(vkt_input!S524,0)</f>
        <v>1195240</v>
      </c>
      <c r="T524">
        <f>ROUND(vkt_input!T524,0)</f>
        <v>726971</v>
      </c>
      <c r="U524">
        <f>ROUND(vkt_input!U524,0)</f>
        <v>436539</v>
      </c>
      <c r="V524">
        <f>ROUND(vkt_input!V524,0)</f>
        <v>292313</v>
      </c>
      <c r="W524">
        <f>ROUND(vkt_input!W524,0)</f>
        <v>672458</v>
      </c>
      <c r="X524">
        <f>ROUND(vkt_input!X524,0)</f>
        <v>697979</v>
      </c>
      <c r="Y524">
        <f>ROUND(vkt_input!Y524,0)</f>
        <v>565267</v>
      </c>
      <c r="Z524">
        <f>ROUND(vkt_input!Z524,0)</f>
        <v>322358</v>
      </c>
      <c r="AA524">
        <f>ROUND(vkt_input!AA524,0)</f>
        <v>123059</v>
      </c>
      <c r="AB524">
        <f>ROUND(vkt_input!AB524,0)</f>
        <v>159607</v>
      </c>
      <c r="AC524">
        <f>ROUND(vkt_input!AC524,0)</f>
        <v>114849</v>
      </c>
      <c r="AD524">
        <f>ROUND(vkt_input!AD524,0)</f>
        <v>146276</v>
      </c>
      <c r="AE524">
        <f>ROUND(vkt_input!AE524,0)</f>
        <v>108502</v>
      </c>
      <c r="AF524">
        <f>ROUND(vkt_input!AF524,0)</f>
        <v>91319</v>
      </c>
      <c r="AG524">
        <f>ROUND(vkt_input!AG524,0)</f>
        <v>123857</v>
      </c>
      <c r="AH524">
        <f>ROUND(vkt_input!AH524,0)</f>
        <v>75936</v>
      </c>
      <c r="AI524">
        <f>ROUND(vkt_input!AI524,0)</f>
        <v>35972</v>
      </c>
      <c r="AJ524">
        <f>ROUND(vkt_input!AJ524,0)</f>
        <v>19453</v>
      </c>
      <c r="AK524">
        <f>ROUND(vkt_input!AK524,0)</f>
        <v>15752</v>
      </c>
      <c r="AL524">
        <f>ROUND(vkt_input!AL524,0)</f>
        <v>36087</v>
      </c>
      <c r="AM524">
        <f>ROUND(vkt_input!AM524,0)</f>
        <v>22543</v>
      </c>
      <c r="AN524">
        <f>ROUND(vkt_input!AN524,0)</f>
        <v>75595</v>
      </c>
      <c r="AO524">
        <f>ROUND(vkt_input!AO524,0)</f>
        <v>36783</v>
      </c>
      <c r="AP524">
        <f>ROUND(vkt_input!AP524,0)</f>
        <v>22675</v>
      </c>
      <c r="AQ524">
        <f>ROUND(vkt_input!AQ524,0)</f>
        <v>7580</v>
      </c>
      <c r="AR524">
        <f>ROUND(vkt_input!AR524,0)</f>
        <v>3000</v>
      </c>
      <c r="AS524">
        <f>ROUND(vkt_input!AS524,0)</f>
        <v>29015</v>
      </c>
      <c r="AT524">
        <f>ROUND(vkt_input!AT524,0)</f>
        <v>16500</v>
      </c>
      <c r="AU524">
        <f>ROUND(vkt_input!AU524,0)</f>
        <v>67514</v>
      </c>
    </row>
    <row r="525" spans="1:47" x14ac:dyDescent="0.25">
      <c r="A525" t="s">
        <v>113</v>
      </c>
      <c r="B525">
        <v>2003</v>
      </c>
      <c r="C525">
        <f>ROUND(vkt_input!C525,0)</f>
        <v>1472847</v>
      </c>
      <c r="D525">
        <f>ROUND(vkt_input!D525,0)</f>
        <v>1717045</v>
      </c>
      <c r="E525">
        <f>ROUND(vkt_input!E525,0)</f>
        <v>1365667</v>
      </c>
      <c r="F525">
        <f>ROUND(vkt_input!F525,0)</f>
        <v>877640</v>
      </c>
      <c r="G525">
        <f>ROUND(vkt_input!G525,0)</f>
        <v>772244</v>
      </c>
      <c r="H525">
        <f>ROUND(vkt_input!H525,0)</f>
        <v>752751</v>
      </c>
      <c r="I525">
        <f>ROUND(vkt_input!I525,0)</f>
        <v>656809</v>
      </c>
      <c r="J525">
        <f>ROUND(vkt_input!J525,0)</f>
        <v>547837</v>
      </c>
      <c r="K525">
        <f>ROUND(vkt_input!K525,0)</f>
        <v>457165</v>
      </c>
      <c r="L525">
        <f>ROUND(vkt_input!L525,0)</f>
        <v>390534</v>
      </c>
      <c r="M525">
        <f>ROUND(vkt_input!M525,0)</f>
        <v>281904</v>
      </c>
      <c r="N525">
        <f>ROUND(vkt_input!N525,0)</f>
        <v>530081</v>
      </c>
      <c r="O525">
        <f>ROUND(vkt_input!O525,0)</f>
        <v>906659</v>
      </c>
      <c r="P525">
        <f>ROUND(vkt_input!P525,0)</f>
        <v>1104251</v>
      </c>
      <c r="Q525">
        <f>ROUND(vkt_input!Q525,0)</f>
        <v>888570</v>
      </c>
      <c r="R525">
        <f>ROUND(vkt_input!R525,0)</f>
        <v>1190817</v>
      </c>
      <c r="S525">
        <f>ROUND(vkt_input!S525,0)</f>
        <v>1277633</v>
      </c>
      <c r="T525">
        <f>ROUND(vkt_input!T525,0)</f>
        <v>1141961</v>
      </c>
      <c r="U525">
        <f>ROUND(vkt_input!U525,0)</f>
        <v>728446</v>
      </c>
      <c r="V525">
        <f>ROUND(vkt_input!V525,0)</f>
        <v>433068</v>
      </c>
      <c r="W525">
        <f>ROUND(vkt_input!W525,0)</f>
        <v>250114</v>
      </c>
      <c r="X525">
        <f>ROUND(vkt_input!X525,0)</f>
        <v>637878</v>
      </c>
      <c r="Y525">
        <f>ROUND(vkt_input!Y525,0)</f>
        <v>662180</v>
      </c>
      <c r="Z525">
        <f>ROUND(vkt_input!Z525,0)</f>
        <v>547520</v>
      </c>
      <c r="AA525">
        <f>ROUND(vkt_input!AA525,0)</f>
        <v>314155</v>
      </c>
      <c r="AB525">
        <f>ROUND(vkt_input!AB525,0)</f>
        <v>117038</v>
      </c>
      <c r="AC525">
        <f>ROUND(vkt_input!AC525,0)</f>
        <v>136584</v>
      </c>
      <c r="AD525">
        <f>ROUND(vkt_input!AD525,0)</f>
        <v>102244</v>
      </c>
      <c r="AE525">
        <f>ROUND(vkt_input!AE525,0)</f>
        <v>129031</v>
      </c>
      <c r="AF525">
        <f>ROUND(vkt_input!AF525,0)</f>
        <v>113515</v>
      </c>
      <c r="AG525">
        <f>ROUND(vkt_input!AG525,0)</f>
        <v>81620</v>
      </c>
      <c r="AH525">
        <f>ROUND(vkt_input!AH525,0)</f>
        <v>121429</v>
      </c>
      <c r="AI525">
        <f>ROUND(vkt_input!AI525,0)</f>
        <v>73185</v>
      </c>
      <c r="AJ525">
        <f>ROUND(vkt_input!AJ525,0)</f>
        <v>48863</v>
      </c>
      <c r="AK525">
        <f>ROUND(vkt_input!AK525,0)</f>
        <v>18235</v>
      </c>
      <c r="AL525">
        <f>ROUND(vkt_input!AL525,0)</f>
        <v>19789</v>
      </c>
      <c r="AM525">
        <f>ROUND(vkt_input!AM525,0)</f>
        <v>41578</v>
      </c>
      <c r="AN525">
        <f>ROUND(vkt_input!AN525,0)</f>
        <v>24010</v>
      </c>
      <c r="AO525">
        <f>ROUND(vkt_input!AO525,0)</f>
        <v>73195</v>
      </c>
      <c r="AP525">
        <f>ROUND(vkt_input!AP525,0)</f>
        <v>43326</v>
      </c>
      <c r="AQ525">
        <f>ROUND(vkt_input!AQ525,0)</f>
        <v>25103</v>
      </c>
      <c r="AR525">
        <f>ROUND(vkt_input!AR525,0)</f>
        <v>9485</v>
      </c>
      <c r="AS525">
        <f>ROUND(vkt_input!AS525,0)</f>
        <v>9000</v>
      </c>
      <c r="AT525">
        <f>ROUND(vkt_input!AT525,0)</f>
        <v>25939</v>
      </c>
      <c r="AU525">
        <f>ROUND(vkt_input!AU525,0)</f>
        <v>71758</v>
      </c>
    </row>
    <row r="526" spans="1:47" x14ac:dyDescent="0.25">
      <c r="A526" t="s">
        <v>113</v>
      </c>
      <c r="B526">
        <v>2004</v>
      </c>
      <c r="C526">
        <f>ROUND(vkt_input!C526,0)</f>
        <v>2104194</v>
      </c>
      <c r="D526">
        <f>ROUND(vkt_input!D526,0)</f>
        <v>2529169</v>
      </c>
      <c r="E526">
        <f>ROUND(vkt_input!E526,0)</f>
        <v>1759385</v>
      </c>
      <c r="F526">
        <f>ROUND(vkt_input!F526,0)</f>
        <v>1222234</v>
      </c>
      <c r="G526">
        <f>ROUND(vkt_input!G526,0)</f>
        <v>852099</v>
      </c>
      <c r="H526">
        <f>ROUND(vkt_input!H526,0)</f>
        <v>721971</v>
      </c>
      <c r="I526">
        <f>ROUND(vkt_input!I526,0)</f>
        <v>798920</v>
      </c>
      <c r="J526">
        <f>ROUND(vkt_input!J526,0)</f>
        <v>729389</v>
      </c>
      <c r="K526">
        <f>ROUND(vkt_input!K526,0)</f>
        <v>666394</v>
      </c>
      <c r="L526">
        <f>ROUND(vkt_input!L526,0)</f>
        <v>504079</v>
      </c>
      <c r="M526">
        <f>ROUND(vkt_input!M526,0)</f>
        <v>364116</v>
      </c>
      <c r="N526">
        <f>ROUND(vkt_input!N526,0)</f>
        <v>347811</v>
      </c>
      <c r="O526">
        <f>ROUND(vkt_input!O526,0)</f>
        <v>701523</v>
      </c>
      <c r="P526">
        <f>ROUND(vkt_input!P526,0)</f>
        <v>815186</v>
      </c>
      <c r="Q526">
        <f>ROUND(vkt_input!Q526,0)</f>
        <v>1085010</v>
      </c>
      <c r="R526">
        <f>ROUND(vkt_input!R526,0)</f>
        <v>806754</v>
      </c>
      <c r="S526">
        <f>ROUND(vkt_input!S526,0)</f>
        <v>944443</v>
      </c>
      <c r="T526">
        <f>ROUND(vkt_input!T526,0)</f>
        <v>1084598</v>
      </c>
      <c r="U526">
        <f>ROUND(vkt_input!U526,0)</f>
        <v>1056386</v>
      </c>
      <c r="V526">
        <f>ROUND(vkt_input!V526,0)</f>
        <v>714385</v>
      </c>
      <c r="W526">
        <f>ROUND(vkt_input!W526,0)</f>
        <v>380583</v>
      </c>
      <c r="X526">
        <f>ROUND(vkt_input!X526,0)</f>
        <v>239284</v>
      </c>
      <c r="Y526">
        <f>ROUND(vkt_input!Y526,0)</f>
        <v>565404</v>
      </c>
      <c r="Z526">
        <f>ROUND(vkt_input!Z526,0)</f>
        <v>617240</v>
      </c>
      <c r="AA526">
        <f>ROUND(vkt_input!AA526,0)</f>
        <v>488959</v>
      </c>
      <c r="AB526">
        <f>ROUND(vkt_input!AB526,0)</f>
        <v>277411</v>
      </c>
      <c r="AC526">
        <f>ROUND(vkt_input!AC526,0)</f>
        <v>110317</v>
      </c>
      <c r="AD526">
        <f>ROUND(vkt_input!AD526,0)</f>
        <v>130699</v>
      </c>
      <c r="AE526">
        <f>ROUND(vkt_input!AE526,0)</f>
        <v>87010</v>
      </c>
      <c r="AF526">
        <f>ROUND(vkt_input!AF526,0)</f>
        <v>127071</v>
      </c>
      <c r="AG526">
        <f>ROUND(vkt_input!AG526,0)</f>
        <v>117045</v>
      </c>
      <c r="AH526">
        <f>ROUND(vkt_input!AH526,0)</f>
        <v>77238</v>
      </c>
      <c r="AI526">
        <f>ROUND(vkt_input!AI526,0)</f>
        <v>112942</v>
      </c>
      <c r="AJ526">
        <f>ROUND(vkt_input!AJ526,0)</f>
        <v>68422</v>
      </c>
      <c r="AK526">
        <f>ROUND(vkt_input!AK526,0)</f>
        <v>60056</v>
      </c>
      <c r="AL526">
        <f>ROUND(vkt_input!AL526,0)</f>
        <v>20555</v>
      </c>
      <c r="AM526">
        <f>ROUND(vkt_input!AM526,0)</f>
        <v>23641</v>
      </c>
      <c r="AN526">
        <f>ROUND(vkt_input!AN526,0)</f>
        <v>48041</v>
      </c>
      <c r="AO526">
        <f>ROUND(vkt_input!AO526,0)</f>
        <v>29970</v>
      </c>
      <c r="AP526">
        <f>ROUND(vkt_input!AP526,0)</f>
        <v>75055</v>
      </c>
      <c r="AQ526">
        <f>ROUND(vkt_input!AQ526,0)</f>
        <v>46587</v>
      </c>
      <c r="AR526">
        <f>ROUND(vkt_input!AR526,0)</f>
        <v>29904</v>
      </c>
      <c r="AS526">
        <f>ROUND(vkt_input!AS526,0)</f>
        <v>14220</v>
      </c>
      <c r="AT526">
        <f>ROUND(vkt_input!AT526,0)</f>
        <v>15000</v>
      </c>
      <c r="AU526">
        <f>ROUND(vkt_input!AU526,0)</f>
        <v>125174</v>
      </c>
    </row>
    <row r="527" spans="1:47" x14ac:dyDescent="0.25">
      <c r="A527" t="s">
        <v>113</v>
      </c>
      <c r="B527">
        <v>2005</v>
      </c>
      <c r="C527">
        <f>ROUND(vkt_input!C527,0)</f>
        <v>4292200</v>
      </c>
      <c r="D527">
        <f>ROUND(vkt_input!D527,0)</f>
        <v>4092196</v>
      </c>
      <c r="E527">
        <f>ROUND(vkt_input!E527,0)</f>
        <v>2341223</v>
      </c>
      <c r="F527">
        <f>ROUND(vkt_input!F527,0)</f>
        <v>1715360</v>
      </c>
      <c r="G527">
        <f>ROUND(vkt_input!G527,0)</f>
        <v>1136213</v>
      </c>
      <c r="H527">
        <f>ROUND(vkt_input!H527,0)</f>
        <v>829261</v>
      </c>
      <c r="I527">
        <f>ROUND(vkt_input!I527,0)</f>
        <v>708414</v>
      </c>
      <c r="J527">
        <f>ROUND(vkt_input!J527,0)</f>
        <v>836312</v>
      </c>
      <c r="K527">
        <f>ROUND(vkt_input!K527,0)</f>
        <v>713625</v>
      </c>
      <c r="L527">
        <f>ROUND(vkt_input!L527,0)</f>
        <v>664794</v>
      </c>
      <c r="M527">
        <f>ROUND(vkt_input!M527,0)</f>
        <v>526710</v>
      </c>
      <c r="N527">
        <f>ROUND(vkt_input!N527,0)</f>
        <v>325498</v>
      </c>
      <c r="O527">
        <f>ROUND(vkt_input!O527,0)</f>
        <v>347617</v>
      </c>
      <c r="P527">
        <f>ROUND(vkt_input!P527,0)</f>
        <v>773238</v>
      </c>
      <c r="Q527">
        <f>ROUND(vkt_input!Q527,0)</f>
        <v>668800</v>
      </c>
      <c r="R527">
        <f>ROUND(vkt_input!R527,0)</f>
        <v>1032961</v>
      </c>
      <c r="S527">
        <f>ROUND(vkt_input!S527,0)</f>
        <v>725684</v>
      </c>
      <c r="T527">
        <f>ROUND(vkt_input!T527,0)</f>
        <v>775699</v>
      </c>
      <c r="U527">
        <f>ROUND(vkt_input!U527,0)</f>
        <v>905583</v>
      </c>
      <c r="V527">
        <f>ROUND(vkt_input!V527,0)</f>
        <v>998216</v>
      </c>
      <c r="W527">
        <f>ROUND(vkt_input!W527,0)</f>
        <v>642183</v>
      </c>
      <c r="X527">
        <f>ROUND(vkt_input!X527,0)</f>
        <v>333086</v>
      </c>
      <c r="Y527">
        <f>ROUND(vkt_input!Y527,0)</f>
        <v>226041</v>
      </c>
      <c r="Z527">
        <f>ROUND(vkt_input!Z527,0)</f>
        <v>511035</v>
      </c>
      <c r="AA527">
        <f>ROUND(vkt_input!AA527,0)</f>
        <v>567676</v>
      </c>
      <c r="AB527">
        <f>ROUND(vkt_input!AB527,0)</f>
        <v>500745</v>
      </c>
      <c r="AC527">
        <f>ROUND(vkt_input!AC527,0)</f>
        <v>259277</v>
      </c>
      <c r="AD527">
        <f>ROUND(vkt_input!AD527,0)</f>
        <v>108673</v>
      </c>
      <c r="AE527">
        <f>ROUND(vkt_input!AE527,0)</f>
        <v>130812</v>
      </c>
      <c r="AF527">
        <f>ROUND(vkt_input!AF527,0)</f>
        <v>81714</v>
      </c>
      <c r="AG527">
        <f>ROUND(vkt_input!AG527,0)</f>
        <v>117433</v>
      </c>
      <c r="AH527">
        <f>ROUND(vkt_input!AH527,0)</f>
        <v>121474</v>
      </c>
      <c r="AI527">
        <f>ROUND(vkt_input!AI527,0)</f>
        <v>96423</v>
      </c>
      <c r="AJ527">
        <f>ROUND(vkt_input!AJ527,0)</f>
        <v>128889</v>
      </c>
      <c r="AK527">
        <f>ROUND(vkt_input!AK527,0)</f>
        <v>80999</v>
      </c>
      <c r="AL527">
        <f>ROUND(vkt_input!AL527,0)</f>
        <v>72434</v>
      </c>
      <c r="AM527">
        <f>ROUND(vkt_input!AM527,0)</f>
        <v>29197</v>
      </c>
      <c r="AN527">
        <f>ROUND(vkt_input!AN527,0)</f>
        <v>27944</v>
      </c>
      <c r="AO527">
        <f>ROUND(vkt_input!AO527,0)</f>
        <v>54936</v>
      </c>
      <c r="AP527">
        <f>ROUND(vkt_input!AP527,0)</f>
        <v>41430</v>
      </c>
      <c r="AQ527">
        <f>ROUND(vkt_input!AQ527,0)</f>
        <v>84384</v>
      </c>
      <c r="AR527">
        <f>ROUND(vkt_input!AR527,0)</f>
        <v>54898</v>
      </c>
      <c r="AS527">
        <f>ROUND(vkt_input!AS527,0)</f>
        <v>39648</v>
      </c>
      <c r="AT527">
        <f>ROUND(vkt_input!AT527,0)</f>
        <v>15017</v>
      </c>
      <c r="AU527">
        <f>ROUND(vkt_input!AU527,0)</f>
        <v>190571</v>
      </c>
    </row>
    <row r="528" spans="1:47" x14ac:dyDescent="0.25">
      <c r="A528" t="s">
        <v>113</v>
      </c>
      <c r="B528">
        <v>2006</v>
      </c>
      <c r="C528">
        <f>ROUND(vkt_input!C528,0)</f>
        <v>4935236</v>
      </c>
      <c r="D528">
        <f>ROUND(vkt_input!D528,0)</f>
        <v>8551980</v>
      </c>
      <c r="E528">
        <f>ROUND(vkt_input!E528,0)</f>
        <v>3754703</v>
      </c>
      <c r="F528">
        <f>ROUND(vkt_input!F528,0)</f>
        <v>2172572</v>
      </c>
      <c r="G528">
        <f>ROUND(vkt_input!G528,0)</f>
        <v>1630109</v>
      </c>
      <c r="H528">
        <f>ROUND(vkt_input!H528,0)</f>
        <v>1133084</v>
      </c>
      <c r="I528">
        <f>ROUND(vkt_input!I528,0)</f>
        <v>818328</v>
      </c>
      <c r="J528">
        <f>ROUND(vkt_input!J528,0)</f>
        <v>740825</v>
      </c>
      <c r="K528">
        <f>ROUND(vkt_input!K528,0)</f>
        <v>963107</v>
      </c>
      <c r="L528">
        <f>ROUND(vkt_input!L528,0)</f>
        <v>727574</v>
      </c>
      <c r="M528">
        <f>ROUND(vkt_input!M528,0)</f>
        <v>651643</v>
      </c>
      <c r="N528">
        <f>ROUND(vkt_input!N528,0)</f>
        <v>534715</v>
      </c>
      <c r="O528">
        <f>ROUND(vkt_input!O528,0)</f>
        <v>418942</v>
      </c>
      <c r="P528">
        <f>ROUND(vkt_input!P528,0)</f>
        <v>355214</v>
      </c>
      <c r="Q528">
        <f>ROUND(vkt_input!Q528,0)</f>
        <v>697231</v>
      </c>
      <c r="R528">
        <f>ROUND(vkt_input!R528,0)</f>
        <v>612474</v>
      </c>
      <c r="S528">
        <f>ROUND(vkt_input!S528,0)</f>
        <v>926579</v>
      </c>
      <c r="T528">
        <f>ROUND(vkt_input!T528,0)</f>
        <v>655923</v>
      </c>
      <c r="U528">
        <f>ROUND(vkt_input!U528,0)</f>
        <v>713330</v>
      </c>
      <c r="V528">
        <f>ROUND(vkt_input!V528,0)</f>
        <v>799682</v>
      </c>
      <c r="W528">
        <f>ROUND(vkt_input!W528,0)</f>
        <v>953399</v>
      </c>
      <c r="X528">
        <f>ROUND(vkt_input!X528,0)</f>
        <v>608073</v>
      </c>
      <c r="Y528">
        <f>ROUND(vkt_input!Y528,0)</f>
        <v>307753</v>
      </c>
      <c r="Z528">
        <f>ROUND(vkt_input!Z528,0)</f>
        <v>231951</v>
      </c>
      <c r="AA528">
        <f>ROUND(vkt_input!AA528,0)</f>
        <v>503556</v>
      </c>
      <c r="AB528">
        <f>ROUND(vkt_input!AB528,0)</f>
        <v>559225</v>
      </c>
      <c r="AC528">
        <f>ROUND(vkt_input!AC528,0)</f>
        <v>486172</v>
      </c>
      <c r="AD528">
        <f>ROUND(vkt_input!AD528,0)</f>
        <v>249761</v>
      </c>
      <c r="AE528">
        <f>ROUND(vkt_input!AE528,0)</f>
        <v>119705</v>
      </c>
      <c r="AF528">
        <f>ROUND(vkt_input!AF528,0)</f>
        <v>134489</v>
      </c>
      <c r="AG528">
        <f>ROUND(vkt_input!AG528,0)</f>
        <v>90007</v>
      </c>
      <c r="AH528">
        <f>ROUND(vkt_input!AH528,0)</f>
        <v>118809</v>
      </c>
      <c r="AI528">
        <f>ROUND(vkt_input!AI528,0)</f>
        <v>134215</v>
      </c>
      <c r="AJ528">
        <f>ROUND(vkt_input!AJ528,0)</f>
        <v>90651</v>
      </c>
      <c r="AK528">
        <f>ROUND(vkt_input!AK528,0)</f>
        <v>178232</v>
      </c>
      <c r="AL528">
        <f>ROUND(vkt_input!AL528,0)</f>
        <v>93730</v>
      </c>
      <c r="AM528">
        <f>ROUND(vkt_input!AM528,0)</f>
        <v>82923</v>
      </c>
      <c r="AN528">
        <f>ROUND(vkt_input!AN528,0)</f>
        <v>42440</v>
      </c>
      <c r="AO528">
        <f>ROUND(vkt_input!AO528,0)</f>
        <v>44903</v>
      </c>
      <c r="AP528">
        <f>ROUND(vkt_input!AP528,0)</f>
        <v>62424</v>
      </c>
      <c r="AQ528">
        <f>ROUND(vkt_input!AQ528,0)</f>
        <v>51846</v>
      </c>
      <c r="AR528">
        <f>ROUND(vkt_input!AR528,0)</f>
        <v>101313</v>
      </c>
      <c r="AS528">
        <f>ROUND(vkt_input!AS528,0)</f>
        <v>137053</v>
      </c>
      <c r="AT528">
        <f>ROUND(vkt_input!AT528,0)</f>
        <v>42759</v>
      </c>
      <c r="AU528">
        <f>ROUND(vkt_input!AU528,0)</f>
        <v>280605</v>
      </c>
    </row>
    <row r="529" spans="1:47" x14ac:dyDescent="0.25">
      <c r="A529" t="s">
        <v>113</v>
      </c>
      <c r="B529">
        <v>2007</v>
      </c>
      <c r="C529">
        <f>ROUND(vkt_input!C529,0)</f>
        <v>5804800</v>
      </c>
      <c r="D529">
        <f>ROUND(vkt_input!D529,0)</f>
        <v>7584466</v>
      </c>
      <c r="E529">
        <f>ROUND(vkt_input!E529,0)</f>
        <v>7199528</v>
      </c>
      <c r="F529">
        <f>ROUND(vkt_input!F529,0)</f>
        <v>3282639</v>
      </c>
      <c r="G529">
        <f>ROUND(vkt_input!G529,0)</f>
        <v>1986275</v>
      </c>
      <c r="H529">
        <f>ROUND(vkt_input!H529,0)</f>
        <v>1561375</v>
      </c>
      <c r="I529">
        <f>ROUND(vkt_input!I529,0)</f>
        <v>1051196</v>
      </c>
      <c r="J529">
        <f>ROUND(vkt_input!J529,0)</f>
        <v>829147</v>
      </c>
      <c r="K529">
        <f>ROUND(vkt_input!K529,0)</f>
        <v>688574</v>
      </c>
      <c r="L529">
        <f>ROUND(vkt_input!L529,0)</f>
        <v>873834</v>
      </c>
      <c r="M529">
        <f>ROUND(vkt_input!M529,0)</f>
        <v>713902</v>
      </c>
      <c r="N529">
        <f>ROUND(vkt_input!N529,0)</f>
        <v>665355</v>
      </c>
      <c r="O529">
        <f>ROUND(vkt_input!O529,0)</f>
        <v>527352</v>
      </c>
      <c r="P529">
        <f>ROUND(vkt_input!P529,0)</f>
        <v>453496</v>
      </c>
      <c r="Q529">
        <f>ROUND(vkt_input!Q529,0)</f>
        <v>365267</v>
      </c>
      <c r="R529">
        <f>ROUND(vkt_input!R529,0)</f>
        <v>654782</v>
      </c>
      <c r="S529">
        <f>ROUND(vkt_input!S529,0)</f>
        <v>537201</v>
      </c>
      <c r="T529">
        <f>ROUND(vkt_input!T529,0)</f>
        <v>756394</v>
      </c>
      <c r="U529">
        <f>ROUND(vkt_input!U529,0)</f>
        <v>614472</v>
      </c>
      <c r="V529">
        <f>ROUND(vkt_input!V529,0)</f>
        <v>676139</v>
      </c>
      <c r="W529">
        <f>ROUND(vkt_input!W529,0)</f>
        <v>697048</v>
      </c>
      <c r="X529">
        <f>ROUND(vkt_input!X529,0)</f>
        <v>838619</v>
      </c>
      <c r="Y529">
        <f>ROUND(vkt_input!Y529,0)</f>
        <v>658015</v>
      </c>
      <c r="Z529">
        <f>ROUND(vkt_input!Z529,0)</f>
        <v>287794</v>
      </c>
      <c r="AA529">
        <f>ROUND(vkt_input!AA529,0)</f>
        <v>232499</v>
      </c>
      <c r="AB529">
        <f>ROUND(vkt_input!AB529,0)</f>
        <v>501968</v>
      </c>
      <c r="AC529">
        <f>ROUND(vkt_input!AC529,0)</f>
        <v>542330</v>
      </c>
      <c r="AD529">
        <f>ROUND(vkt_input!AD529,0)</f>
        <v>471184</v>
      </c>
      <c r="AE529">
        <f>ROUND(vkt_input!AE529,0)</f>
        <v>267080</v>
      </c>
      <c r="AF529">
        <f>ROUND(vkt_input!AF529,0)</f>
        <v>127593</v>
      </c>
      <c r="AG529">
        <f>ROUND(vkt_input!AG529,0)</f>
        <v>131760</v>
      </c>
      <c r="AH529">
        <f>ROUND(vkt_input!AH529,0)</f>
        <v>99334</v>
      </c>
      <c r="AI529">
        <f>ROUND(vkt_input!AI529,0)</f>
        <v>121997</v>
      </c>
      <c r="AJ529">
        <f>ROUND(vkt_input!AJ529,0)</f>
        <v>136192</v>
      </c>
      <c r="AK529">
        <f>ROUND(vkt_input!AK529,0)</f>
        <v>92802</v>
      </c>
      <c r="AL529">
        <f>ROUND(vkt_input!AL529,0)</f>
        <v>188465</v>
      </c>
      <c r="AM529">
        <f>ROUND(vkt_input!AM529,0)</f>
        <v>99600</v>
      </c>
      <c r="AN529">
        <f>ROUND(vkt_input!AN529,0)</f>
        <v>94235</v>
      </c>
      <c r="AO529">
        <f>ROUND(vkt_input!AO529,0)</f>
        <v>47897</v>
      </c>
      <c r="AP529">
        <f>ROUND(vkt_input!AP529,0)</f>
        <v>53864</v>
      </c>
      <c r="AQ529">
        <f>ROUND(vkt_input!AQ529,0)</f>
        <v>68771</v>
      </c>
      <c r="AR529">
        <f>ROUND(vkt_input!AR529,0)</f>
        <v>60772</v>
      </c>
      <c r="AS529">
        <f>ROUND(vkt_input!AS529,0)</f>
        <v>79442</v>
      </c>
      <c r="AT529">
        <f>ROUND(vkt_input!AT529,0)</f>
        <v>72924</v>
      </c>
      <c r="AU529">
        <f>ROUND(vkt_input!AU529,0)</f>
        <v>399036</v>
      </c>
    </row>
    <row r="530" spans="1:47" x14ac:dyDescent="0.25">
      <c r="A530" t="s">
        <v>113</v>
      </c>
      <c r="B530">
        <v>2008</v>
      </c>
      <c r="C530">
        <f>ROUND(vkt_input!C530,0)</f>
        <v>7562715</v>
      </c>
      <c r="D530">
        <f>ROUND(vkt_input!D530,0)</f>
        <v>8683279</v>
      </c>
      <c r="E530">
        <f>ROUND(vkt_input!E530,0)</f>
        <v>6914004</v>
      </c>
      <c r="F530">
        <f>ROUND(vkt_input!F530,0)</f>
        <v>6257173</v>
      </c>
      <c r="G530">
        <f>ROUND(vkt_input!G530,0)</f>
        <v>3010226</v>
      </c>
      <c r="H530">
        <f>ROUND(vkt_input!H530,0)</f>
        <v>1801533</v>
      </c>
      <c r="I530">
        <f>ROUND(vkt_input!I530,0)</f>
        <v>1505010</v>
      </c>
      <c r="J530">
        <f>ROUND(vkt_input!J530,0)</f>
        <v>1021595</v>
      </c>
      <c r="K530">
        <f>ROUND(vkt_input!K530,0)</f>
        <v>840804</v>
      </c>
      <c r="L530">
        <f>ROUND(vkt_input!L530,0)</f>
        <v>674134</v>
      </c>
      <c r="M530">
        <f>ROUND(vkt_input!M530,0)</f>
        <v>877785</v>
      </c>
      <c r="N530">
        <f>ROUND(vkt_input!N530,0)</f>
        <v>744274</v>
      </c>
      <c r="O530">
        <f>ROUND(vkt_input!O530,0)</f>
        <v>822661</v>
      </c>
      <c r="P530">
        <f>ROUND(vkt_input!P530,0)</f>
        <v>517873</v>
      </c>
      <c r="Q530">
        <f>ROUND(vkt_input!Q530,0)</f>
        <v>449034</v>
      </c>
      <c r="R530">
        <f>ROUND(vkt_input!R530,0)</f>
        <v>360772</v>
      </c>
      <c r="S530">
        <f>ROUND(vkt_input!S530,0)</f>
        <v>588779</v>
      </c>
      <c r="T530">
        <f>ROUND(vkt_input!T530,0)</f>
        <v>504799</v>
      </c>
      <c r="U530">
        <f>ROUND(vkt_input!U530,0)</f>
        <v>673979</v>
      </c>
      <c r="V530">
        <f>ROUND(vkt_input!V530,0)</f>
        <v>578404</v>
      </c>
      <c r="W530">
        <f>ROUND(vkt_input!W530,0)</f>
        <v>643775</v>
      </c>
      <c r="X530">
        <f>ROUND(vkt_input!X530,0)</f>
        <v>604898</v>
      </c>
      <c r="Y530">
        <f>ROUND(vkt_input!Y530,0)</f>
        <v>762633</v>
      </c>
      <c r="Z530">
        <f>ROUND(vkt_input!Z530,0)</f>
        <v>616638</v>
      </c>
      <c r="AA530">
        <f>ROUND(vkt_input!AA530,0)</f>
        <v>285294</v>
      </c>
      <c r="AB530">
        <f>ROUND(vkt_input!AB530,0)</f>
        <v>227363</v>
      </c>
      <c r="AC530">
        <f>ROUND(vkt_input!AC530,0)</f>
        <v>500274</v>
      </c>
      <c r="AD530">
        <f>ROUND(vkt_input!AD530,0)</f>
        <v>528706</v>
      </c>
      <c r="AE530">
        <f>ROUND(vkt_input!AE530,0)</f>
        <v>444907</v>
      </c>
      <c r="AF530">
        <f>ROUND(vkt_input!AF530,0)</f>
        <v>273130</v>
      </c>
      <c r="AG530">
        <f>ROUND(vkt_input!AG530,0)</f>
        <v>138588</v>
      </c>
      <c r="AH530">
        <f>ROUND(vkt_input!AH530,0)</f>
        <v>148699</v>
      </c>
      <c r="AI530">
        <f>ROUND(vkt_input!AI530,0)</f>
        <v>107188</v>
      </c>
      <c r="AJ530">
        <f>ROUND(vkt_input!AJ530,0)</f>
        <v>131154</v>
      </c>
      <c r="AK530">
        <f>ROUND(vkt_input!AK530,0)</f>
        <v>145169</v>
      </c>
      <c r="AL530">
        <f>ROUND(vkt_input!AL530,0)</f>
        <v>100257</v>
      </c>
      <c r="AM530">
        <f>ROUND(vkt_input!AM530,0)</f>
        <v>182958</v>
      </c>
      <c r="AN530">
        <f>ROUND(vkt_input!AN530,0)</f>
        <v>109308</v>
      </c>
      <c r="AO530">
        <f>ROUND(vkt_input!AO530,0)</f>
        <v>107455</v>
      </c>
      <c r="AP530">
        <f>ROUND(vkt_input!AP530,0)</f>
        <v>49066</v>
      </c>
      <c r="AQ530">
        <f>ROUND(vkt_input!AQ530,0)</f>
        <v>56781</v>
      </c>
      <c r="AR530">
        <f>ROUND(vkt_input!AR530,0)</f>
        <v>71364</v>
      </c>
      <c r="AS530">
        <f>ROUND(vkt_input!AS530,0)</f>
        <v>60742</v>
      </c>
      <c r="AT530">
        <f>ROUND(vkt_input!AT530,0)</f>
        <v>82018</v>
      </c>
      <c r="AU530">
        <f>ROUND(vkt_input!AU530,0)</f>
        <v>525353</v>
      </c>
    </row>
    <row r="531" spans="1:47" x14ac:dyDescent="0.25">
      <c r="A531" t="s">
        <v>113</v>
      </c>
      <c r="B531">
        <v>2009</v>
      </c>
      <c r="C531">
        <f>ROUND(vkt_input!C531,0)</f>
        <v>3874090</v>
      </c>
      <c r="D531">
        <f>ROUND(vkt_input!D531,0)</f>
        <v>11027793</v>
      </c>
      <c r="E531">
        <f>ROUND(vkt_input!E531,0)</f>
        <v>7736954</v>
      </c>
      <c r="F531">
        <f>ROUND(vkt_input!F531,0)</f>
        <v>6317358</v>
      </c>
      <c r="G531">
        <f>ROUND(vkt_input!G531,0)</f>
        <v>5658969</v>
      </c>
      <c r="H531">
        <f>ROUND(vkt_input!H531,0)</f>
        <v>2779274</v>
      </c>
      <c r="I531">
        <f>ROUND(vkt_input!I531,0)</f>
        <v>1662531</v>
      </c>
      <c r="J531">
        <f>ROUND(vkt_input!J531,0)</f>
        <v>1409847</v>
      </c>
      <c r="K531">
        <f>ROUND(vkt_input!K531,0)</f>
        <v>1031079</v>
      </c>
      <c r="L531">
        <f>ROUND(vkt_input!L531,0)</f>
        <v>811202</v>
      </c>
      <c r="M531">
        <f>ROUND(vkt_input!M531,0)</f>
        <v>719713</v>
      </c>
      <c r="N531">
        <f>ROUND(vkt_input!N531,0)</f>
        <v>890132</v>
      </c>
      <c r="O531">
        <f>ROUND(vkt_input!O531,0)</f>
        <v>777368</v>
      </c>
      <c r="P531">
        <f>ROUND(vkt_input!P531,0)</f>
        <v>861869</v>
      </c>
      <c r="Q531">
        <f>ROUND(vkt_input!Q531,0)</f>
        <v>503703</v>
      </c>
      <c r="R531">
        <f>ROUND(vkt_input!R531,0)</f>
        <v>442429</v>
      </c>
      <c r="S531">
        <f>ROUND(vkt_input!S531,0)</f>
        <v>373017</v>
      </c>
      <c r="T531">
        <f>ROUND(vkt_input!T531,0)</f>
        <v>529234</v>
      </c>
      <c r="U531">
        <f>ROUND(vkt_input!U531,0)</f>
        <v>449735</v>
      </c>
      <c r="V531">
        <f>ROUND(vkt_input!V531,0)</f>
        <v>601635</v>
      </c>
      <c r="W531">
        <f>ROUND(vkt_input!W531,0)</f>
        <v>507301</v>
      </c>
      <c r="X531">
        <f>ROUND(vkt_input!X531,0)</f>
        <v>594468</v>
      </c>
      <c r="Y531">
        <f>ROUND(vkt_input!Y531,0)</f>
        <v>537372</v>
      </c>
      <c r="Z531">
        <f>ROUND(vkt_input!Z531,0)</f>
        <v>716670</v>
      </c>
      <c r="AA531">
        <f>ROUND(vkt_input!AA531,0)</f>
        <v>555552</v>
      </c>
      <c r="AB531">
        <f>ROUND(vkt_input!AB531,0)</f>
        <v>291857</v>
      </c>
      <c r="AC531">
        <f>ROUND(vkt_input!AC531,0)</f>
        <v>213887</v>
      </c>
      <c r="AD531">
        <f>ROUND(vkt_input!AD531,0)</f>
        <v>480881</v>
      </c>
      <c r="AE531">
        <f>ROUND(vkt_input!AE531,0)</f>
        <v>514645</v>
      </c>
      <c r="AF531">
        <f>ROUND(vkt_input!AF531,0)</f>
        <v>386756</v>
      </c>
      <c r="AG531">
        <f>ROUND(vkt_input!AG531,0)</f>
        <v>268674</v>
      </c>
      <c r="AH531">
        <f>ROUND(vkt_input!AH531,0)</f>
        <v>140790</v>
      </c>
      <c r="AI531">
        <f>ROUND(vkt_input!AI531,0)</f>
        <v>149165</v>
      </c>
      <c r="AJ531">
        <f>ROUND(vkt_input!AJ531,0)</f>
        <v>111391</v>
      </c>
      <c r="AK531">
        <f>ROUND(vkt_input!AK531,0)</f>
        <v>141829</v>
      </c>
      <c r="AL531">
        <f>ROUND(vkt_input!AL531,0)</f>
        <v>150055</v>
      </c>
      <c r="AM531">
        <f>ROUND(vkt_input!AM531,0)</f>
        <v>101525</v>
      </c>
      <c r="AN531">
        <f>ROUND(vkt_input!AN531,0)</f>
        <v>200971</v>
      </c>
      <c r="AO531">
        <f>ROUND(vkt_input!AO531,0)</f>
        <v>111594</v>
      </c>
      <c r="AP531">
        <f>ROUND(vkt_input!AP531,0)</f>
        <v>123664</v>
      </c>
      <c r="AQ531">
        <f>ROUND(vkt_input!AQ531,0)</f>
        <v>58925</v>
      </c>
      <c r="AR531">
        <f>ROUND(vkt_input!AR531,0)</f>
        <v>57602</v>
      </c>
      <c r="AS531">
        <f>ROUND(vkt_input!AS531,0)</f>
        <v>89300</v>
      </c>
      <c r="AT531">
        <f>ROUND(vkt_input!AT531,0)</f>
        <v>67209</v>
      </c>
      <c r="AU531">
        <f>ROUND(vkt_input!AU531,0)</f>
        <v>684048</v>
      </c>
    </row>
    <row r="532" spans="1:47" x14ac:dyDescent="0.25">
      <c r="A532" t="s">
        <v>113</v>
      </c>
      <c r="B532">
        <v>2010</v>
      </c>
      <c r="C532">
        <f>ROUND(vkt_input!C532,0)</f>
        <v>3030445</v>
      </c>
      <c r="D532">
        <f>ROUND(vkt_input!D532,0)</f>
        <v>5284034</v>
      </c>
      <c r="E532">
        <f>ROUND(vkt_input!E532,0)</f>
        <v>10001954</v>
      </c>
      <c r="F532">
        <f>ROUND(vkt_input!F532,0)</f>
        <v>6973021</v>
      </c>
      <c r="G532">
        <f>ROUND(vkt_input!G532,0)</f>
        <v>5820844</v>
      </c>
      <c r="H532">
        <f>ROUND(vkt_input!H532,0)</f>
        <v>5098953</v>
      </c>
      <c r="I532">
        <f>ROUND(vkt_input!I532,0)</f>
        <v>2561780</v>
      </c>
      <c r="J532">
        <f>ROUND(vkt_input!J532,0)</f>
        <v>1526961</v>
      </c>
      <c r="K532">
        <f>ROUND(vkt_input!K532,0)</f>
        <v>1320945</v>
      </c>
      <c r="L532">
        <f>ROUND(vkt_input!L532,0)</f>
        <v>990333</v>
      </c>
      <c r="M532">
        <f>ROUND(vkt_input!M532,0)</f>
        <v>768763</v>
      </c>
      <c r="N532">
        <f>ROUND(vkt_input!N532,0)</f>
        <v>675007</v>
      </c>
      <c r="O532">
        <f>ROUND(vkt_input!O532,0)</f>
        <v>865143</v>
      </c>
      <c r="P532">
        <f>ROUND(vkt_input!P532,0)</f>
        <v>694233</v>
      </c>
      <c r="Q532">
        <f>ROUND(vkt_input!Q532,0)</f>
        <v>772908</v>
      </c>
      <c r="R532">
        <f>ROUND(vkt_input!R532,0)</f>
        <v>462092</v>
      </c>
      <c r="S532">
        <f>ROUND(vkt_input!S532,0)</f>
        <v>382160</v>
      </c>
      <c r="T532">
        <f>ROUND(vkt_input!T532,0)</f>
        <v>330334</v>
      </c>
      <c r="U532">
        <f>ROUND(vkt_input!U532,0)</f>
        <v>458646</v>
      </c>
      <c r="V532">
        <f>ROUND(vkt_input!V532,0)</f>
        <v>353730</v>
      </c>
      <c r="W532">
        <f>ROUND(vkt_input!W532,0)</f>
        <v>559684</v>
      </c>
      <c r="X532">
        <f>ROUND(vkt_input!X532,0)</f>
        <v>431323</v>
      </c>
      <c r="Y532">
        <f>ROUND(vkt_input!Y532,0)</f>
        <v>553240</v>
      </c>
      <c r="Z532">
        <f>ROUND(vkt_input!Z532,0)</f>
        <v>498635</v>
      </c>
      <c r="AA532">
        <f>ROUND(vkt_input!AA532,0)</f>
        <v>614705</v>
      </c>
      <c r="AB532">
        <f>ROUND(vkt_input!AB532,0)</f>
        <v>527020</v>
      </c>
      <c r="AC532">
        <f>ROUND(vkt_input!AC532,0)</f>
        <v>266920</v>
      </c>
      <c r="AD532">
        <f>ROUND(vkt_input!AD532,0)</f>
        <v>203160</v>
      </c>
      <c r="AE532">
        <f>ROUND(vkt_input!AE532,0)</f>
        <v>437550</v>
      </c>
      <c r="AF532">
        <f>ROUND(vkt_input!AF532,0)</f>
        <v>491816</v>
      </c>
      <c r="AG532">
        <f>ROUND(vkt_input!AG532,0)</f>
        <v>369244</v>
      </c>
      <c r="AH532">
        <f>ROUND(vkt_input!AH532,0)</f>
        <v>258878</v>
      </c>
      <c r="AI532">
        <f>ROUND(vkt_input!AI532,0)</f>
        <v>133231</v>
      </c>
      <c r="AJ532">
        <f>ROUND(vkt_input!AJ532,0)</f>
        <v>145493</v>
      </c>
      <c r="AK532">
        <f>ROUND(vkt_input!AK532,0)</f>
        <v>112742</v>
      </c>
      <c r="AL532">
        <f>ROUND(vkt_input!AL532,0)</f>
        <v>135990</v>
      </c>
      <c r="AM532">
        <f>ROUND(vkt_input!AM532,0)</f>
        <v>169864</v>
      </c>
      <c r="AN532">
        <f>ROUND(vkt_input!AN532,0)</f>
        <v>100086</v>
      </c>
      <c r="AO532">
        <f>ROUND(vkt_input!AO532,0)</f>
        <v>211721</v>
      </c>
      <c r="AP532">
        <f>ROUND(vkt_input!AP532,0)</f>
        <v>117455</v>
      </c>
      <c r="AQ532">
        <f>ROUND(vkt_input!AQ532,0)</f>
        <v>139990</v>
      </c>
      <c r="AR532">
        <f>ROUND(vkt_input!AR532,0)</f>
        <v>71773</v>
      </c>
      <c r="AS532">
        <f>ROUND(vkt_input!AS532,0)</f>
        <v>61065</v>
      </c>
      <c r="AT532">
        <f>ROUND(vkt_input!AT532,0)</f>
        <v>96506</v>
      </c>
      <c r="AU532">
        <f>ROUND(vkt_input!AU532,0)</f>
        <v>828111</v>
      </c>
    </row>
    <row r="533" spans="1:47" x14ac:dyDescent="0.25">
      <c r="A533" t="s">
        <v>113</v>
      </c>
      <c r="B533">
        <v>2011</v>
      </c>
      <c r="C533">
        <f>ROUND(vkt_input!C533,0)</f>
        <v>3414794</v>
      </c>
      <c r="D533">
        <f>ROUND(vkt_input!D533,0)</f>
        <v>4114498</v>
      </c>
      <c r="E533">
        <f>ROUND(vkt_input!E533,0)</f>
        <v>4657309</v>
      </c>
      <c r="F533">
        <f>ROUND(vkt_input!F533,0)</f>
        <v>9002793</v>
      </c>
      <c r="G533">
        <f>ROUND(vkt_input!G533,0)</f>
        <v>6232352</v>
      </c>
      <c r="H533">
        <f>ROUND(vkt_input!H533,0)</f>
        <v>5265657</v>
      </c>
      <c r="I533">
        <f>ROUND(vkt_input!I533,0)</f>
        <v>4494167</v>
      </c>
      <c r="J533">
        <f>ROUND(vkt_input!J533,0)</f>
        <v>2285719</v>
      </c>
      <c r="K533">
        <f>ROUND(vkt_input!K533,0)</f>
        <v>1349097</v>
      </c>
      <c r="L533">
        <f>ROUND(vkt_input!L533,0)</f>
        <v>1176417</v>
      </c>
      <c r="M533">
        <f>ROUND(vkt_input!M533,0)</f>
        <v>914927</v>
      </c>
      <c r="N533">
        <f>ROUND(vkt_input!N533,0)</f>
        <v>721585</v>
      </c>
      <c r="O533">
        <f>ROUND(vkt_input!O533,0)</f>
        <v>659617</v>
      </c>
      <c r="P533">
        <f>ROUND(vkt_input!P533,0)</f>
        <v>809375</v>
      </c>
      <c r="Q533">
        <f>ROUND(vkt_input!Q533,0)</f>
        <v>650796</v>
      </c>
      <c r="R533">
        <f>ROUND(vkt_input!R533,0)</f>
        <v>730094</v>
      </c>
      <c r="S533">
        <f>ROUND(vkt_input!S533,0)</f>
        <v>417308</v>
      </c>
      <c r="T533">
        <f>ROUND(vkt_input!T533,0)</f>
        <v>344681</v>
      </c>
      <c r="U533">
        <f>ROUND(vkt_input!U533,0)</f>
        <v>256003</v>
      </c>
      <c r="V533">
        <f>ROUND(vkt_input!V533,0)</f>
        <v>394829</v>
      </c>
      <c r="W533">
        <f>ROUND(vkt_input!W533,0)</f>
        <v>273002</v>
      </c>
      <c r="X533">
        <f>ROUND(vkt_input!X533,0)</f>
        <v>464614</v>
      </c>
      <c r="Y533">
        <f>ROUND(vkt_input!Y533,0)</f>
        <v>368142</v>
      </c>
      <c r="Z533">
        <f>ROUND(vkt_input!Z533,0)</f>
        <v>494889</v>
      </c>
      <c r="AA533">
        <f>ROUND(vkt_input!AA533,0)</f>
        <v>456319</v>
      </c>
      <c r="AB533">
        <f>ROUND(vkt_input!AB533,0)</f>
        <v>539429</v>
      </c>
      <c r="AC533">
        <f>ROUND(vkt_input!AC533,0)</f>
        <v>495711</v>
      </c>
      <c r="AD533">
        <f>ROUND(vkt_input!AD533,0)</f>
        <v>241354</v>
      </c>
      <c r="AE533">
        <f>ROUND(vkt_input!AE533,0)</f>
        <v>195823</v>
      </c>
      <c r="AF533">
        <f>ROUND(vkt_input!AF533,0)</f>
        <v>414114</v>
      </c>
      <c r="AG533">
        <f>ROUND(vkt_input!AG533,0)</f>
        <v>456658</v>
      </c>
      <c r="AH533">
        <f>ROUND(vkt_input!AH533,0)</f>
        <v>363142</v>
      </c>
      <c r="AI533">
        <f>ROUND(vkt_input!AI533,0)</f>
        <v>253511</v>
      </c>
      <c r="AJ533">
        <f>ROUND(vkt_input!AJ533,0)</f>
        <v>126552</v>
      </c>
      <c r="AK533">
        <f>ROUND(vkt_input!AK533,0)</f>
        <v>146564</v>
      </c>
      <c r="AL533">
        <f>ROUND(vkt_input!AL533,0)</f>
        <v>114198</v>
      </c>
      <c r="AM533">
        <f>ROUND(vkt_input!AM533,0)</f>
        <v>138275</v>
      </c>
      <c r="AN533">
        <f>ROUND(vkt_input!AN533,0)</f>
        <v>175253</v>
      </c>
      <c r="AO533">
        <f>ROUND(vkt_input!AO533,0)</f>
        <v>105464</v>
      </c>
      <c r="AP533">
        <f>ROUND(vkt_input!AP533,0)</f>
        <v>220302</v>
      </c>
      <c r="AQ533">
        <f>ROUND(vkt_input!AQ533,0)</f>
        <v>149928</v>
      </c>
      <c r="AR533">
        <f>ROUND(vkt_input!AR533,0)</f>
        <v>192901</v>
      </c>
      <c r="AS533">
        <f>ROUND(vkt_input!AS533,0)</f>
        <v>83006</v>
      </c>
      <c r="AT533">
        <f>ROUND(vkt_input!AT533,0)</f>
        <v>73031</v>
      </c>
      <c r="AU533">
        <f>ROUND(vkt_input!AU533,0)</f>
        <v>1027940</v>
      </c>
    </row>
    <row r="534" spans="1:47" x14ac:dyDescent="0.25">
      <c r="A534" t="s">
        <v>113</v>
      </c>
      <c r="B534">
        <v>2012</v>
      </c>
      <c r="C534">
        <f>ROUND(vkt_input!C534,0)</f>
        <v>2218557</v>
      </c>
      <c r="D534">
        <f>ROUND(vkt_input!D534,0)</f>
        <v>4487333</v>
      </c>
      <c r="E534">
        <f>ROUND(vkt_input!E534,0)</f>
        <v>3635649</v>
      </c>
      <c r="F534">
        <f>ROUND(vkt_input!F534,0)</f>
        <v>4194977</v>
      </c>
      <c r="G534">
        <f>ROUND(vkt_input!G534,0)</f>
        <v>8134744</v>
      </c>
      <c r="H534">
        <f>ROUND(vkt_input!H534,0)</f>
        <v>5579743</v>
      </c>
      <c r="I534">
        <f>ROUND(vkt_input!I534,0)</f>
        <v>4674257</v>
      </c>
      <c r="J534">
        <f>ROUND(vkt_input!J534,0)</f>
        <v>3953784</v>
      </c>
      <c r="K534">
        <f>ROUND(vkt_input!K534,0)</f>
        <v>2026354</v>
      </c>
      <c r="L534">
        <f>ROUND(vkt_input!L534,0)</f>
        <v>1202750</v>
      </c>
      <c r="M534">
        <f>ROUND(vkt_input!M534,0)</f>
        <v>1061049</v>
      </c>
      <c r="N534">
        <f>ROUND(vkt_input!N534,0)</f>
        <v>801048</v>
      </c>
      <c r="O534">
        <f>ROUND(vkt_input!O534,0)</f>
        <v>650234</v>
      </c>
      <c r="P534">
        <f>ROUND(vkt_input!P534,0)</f>
        <v>656321</v>
      </c>
      <c r="Q534">
        <f>ROUND(vkt_input!Q534,0)</f>
        <v>702305</v>
      </c>
      <c r="R534">
        <f>ROUND(vkt_input!R534,0)</f>
        <v>604658</v>
      </c>
      <c r="S534">
        <f>ROUND(vkt_input!S534,0)</f>
        <v>649375</v>
      </c>
      <c r="T534">
        <f>ROUND(vkt_input!T534,0)</f>
        <v>358565</v>
      </c>
      <c r="U534">
        <f>ROUND(vkt_input!U534,0)</f>
        <v>303271</v>
      </c>
      <c r="V534">
        <f>ROUND(vkt_input!V534,0)</f>
        <v>231962</v>
      </c>
      <c r="W534">
        <f>ROUND(vkt_input!W534,0)</f>
        <v>316461</v>
      </c>
      <c r="X534">
        <f>ROUND(vkt_input!X534,0)</f>
        <v>234669</v>
      </c>
      <c r="Y534">
        <f>ROUND(vkt_input!Y534,0)</f>
        <v>348963</v>
      </c>
      <c r="Z534">
        <f>ROUND(vkt_input!Z534,0)</f>
        <v>326899</v>
      </c>
      <c r="AA534">
        <f>ROUND(vkt_input!AA534,0)</f>
        <v>406079</v>
      </c>
      <c r="AB534">
        <f>ROUND(vkt_input!AB534,0)</f>
        <v>434152</v>
      </c>
      <c r="AC534">
        <f>ROUND(vkt_input!AC534,0)</f>
        <v>476307</v>
      </c>
      <c r="AD534">
        <f>ROUND(vkt_input!AD534,0)</f>
        <v>442893</v>
      </c>
      <c r="AE534">
        <f>ROUND(vkt_input!AE534,0)</f>
        <v>218131</v>
      </c>
      <c r="AF534">
        <f>ROUND(vkt_input!AF534,0)</f>
        <v>184396</v>
      </c>
      <c r="AG534">
        <f>ROUND(vkt_input!AG534,0)</f>
        <v>380427</v>
      </c>
      <c r="AH534">
        <f>ROUND(vkt_input!AH534,0)</f>
        <v>437884</v>
      </c>
      <c r="AI534">
        <f>ROUND(vkt_input!AI534,0)</f>
        <v>348209</v>
      </c>
      <c r="AJ534">
        <f>ROUND(vkt_input!AJ534,0)</f>
        <v>248410</v>
      </c>
      <c r="AK534">
        <f>ROUND(vkt_input!AK534,0)</f>
        <v>123506</v>
      </c>
      <c r="AL534">
        <f>ROUND(vkt_input!AL534,0)</f>
        <v>135347</v>
      </c>
      <c r="AM534">
        <f>ROUND(vkt_input!AM534,0)</f>
        <v>111204</v>
      </c>
      <c r="AN534">
        <f>ROUND(vkt_input!AN534,0)</f>
        <v>134204</v>
      </c>
      <c r="AO534">
        <f>ROUND(vkt_input!AO534,0)</f>
        <v>174581</v>
      </c>
      <c r="AP534">
        <f>ROUND(vkt_input!AP534,0)</f>
        <v>106330</v>
      </c>
      <c r="AQ534">
        <f>ROUND(vkt_input!AQ534,0)</f>
        <v>260312</v>
      </c>
      <c r="AR534">
        <f>ROUND(vkt_input!AR534,0)</f>
        <v>159958</v>
      </c>
      <c r="AS534">
        <f>ROUND(vkt_input!AS534,0)</f>
        <v>195249</v>
      </c>
      <c r="AT534">
        <f>ROUND(vkt_input!AT534,0)</f>
        <v>83488</v>
      </c>
      <c r="AU534">
        <f>ROUND(vkt_input!AU534,0)</f>
        <v>1113725</v>
      </c>
    </row>
    <row r="535" spans="1:47" x14ac:dyDescent="0.25">
      <c r="A535" t="s">
        <v>113</v>
      </c>
      <c r="B535">
        <v>2013</v>
      </c>
      <c r="C535">
        <f>ROUND(vkt_input!C535,0)</f>
        <v>2875290</v>
      </c>
      <c r="D535">
        <f>ROUND(vkt_input!D535,0)</f>
        <v>3295616</v>
      </c>
      <c r="E535">
        <f>ROUND(vkt_input!E535,0)</f>
        <v>4213483</v>
      </c>
      <c r="F535">
        <f>ROUND(vkt_input!F535,0)</f>
        <v>3396434</v>
      </c>
      <c r="G535">
        <f>ROUND(vkt_input!G535,0)</f>
        <v>3940535</v>
      </c>
      <c r="H535">
        <f>ROUND(vkt_input!H535,0)</f>
        <v>7709321</v>
      </c>
      <c r="I535">
        <f>ROUND(vkt_input!I535,0)</f>
        <v>5262195</v>
      </c>
      <c r="J535">
        <f>ROUND(vkt_input!J535,0)</f>
        <v>4358387</v>
      </c>
      <c r="K535">
        <f>ROUND(vkt_input!K535,0)</f>
        <v>3616410</v>
      </c>
      <c r="L535">
        <f>ROUND(vkt_input!L535,0)</f>
        <v>1897244</v>
      </c>
      <c r="M535">
        <f>ROUND(vkt_input!M535,0)</f>
        <v>1147679</v>
      </c>
      <c r="N535">
        <f>ROUND(vkt_input!N535,0)</f>
        <v>1014875</v>
      </c>
      <c r="O535">
        <f>ROUND(vkt_input!O535,0)</f>
        <v>738026</v>
      </c>
      <c r="P535">
        <f>ROUND(vkt_input!P535,0)</f>
        <v>621223</v>
      </c>
      <c r="Q535">
        <f>ROUND(vkt_input!Q535,0)</f>
        <v>628361</v>
      </c>
      <c r="R535">
        <f>ROUND(vkt_input!R535,0)</f>
        <v>687880</v>
      </c>
      <c r="S535">
        <f>ROUND(vkt_input!S535,0)</f>
        <v>552069</v>
      </c>
      <c r="T535">
        <f>ROUND(vkt_input!T535,0)</f>
        <v>617283</v>
      </c>
      <c r="U535">
        <f>ROUND(vkt_input!U535,0)</f>
        <v>319752</v>
      </c>
      <c r="V535">
        <f>ROUND(vkt_input!V535,0)</f>
        <v>282168</v>
      </c>
      <c r="W535">
        <f>ROUND(vkt_input!W535,0)</f>
        <v>211417</v>
      </c>
      <c r="X535">
        <f>ROUND(vkt_input!X535,0)</f>
        <v>285291</v>
      </c>
      <c r="Y535">
        <f>ROUND(vkt_input!Y535,0)</f>
        <v>204204</v>
      </c>
      <c r="Z535">
        <f>ROUND(vkt_input!Z535,0)</f>
        <v>309723</v>
      </c>
      <c r="AA535">
        <f>ROUND(vkt_input!AA535,0)</f>
        <v>286181</v>
      </c>
      <c r="AB535">
        <f>ROUND(vkt_input!AB535,0)</f>
        <v>360621</v>
      </c>
      <c r="AC535">
        <f>ROUND(vkt_input!AC535,0)</f>
        <v>395988</v>
      </c>
      <c r="AD535">
        <f>ROUND(vkt_input!AD535,0)</f>
        <v>424063</v>
      </c>
      <c r="AE535">
        <f>ROUND(vkt_input!AE535,0)</f>
        <v>426662</v>
      </c>
      <c r="AF535">
        <f>ROUND(vkt_input!AF535,0)</f>
        <v>213905</v>
      </c>
      <c r="AG535">
        <f>ROUND(vkt_input!AG535,0)</f>
        <v>176931</v>
      </c>
      <c r="AH535">
        <f>ROUND(vkt_input!AH535,0)</f>
        <v>357931</v>
      </c>
      <c r="AI535">
        <f>ROUND(vkt_input!AI535,0)</f>
        <v>429956</v>
      </c>
      <c r="AJ535">
        <f>ROUND(vkt_input!AJ535,0)</f>
        <v>329800</v>
      </c>
      <c r="AK535">
        <f>ROUND(vkt_input!AK535,0)</f>
        <v>251273</v>
      </c>
      <c r="AL535">
        <f>ROUND(vkt_input!AL535,0)</f>
        <v>121957</v>
      </c>
      <c r="AM535">
        <f>ROUND(vkt_input!AM535,0)</f>
        <v>134459</v>
      </c>
      <c r="AN535">
        <f>ROUND(vkt_input!AN535,0)</f>
        <v>116172</v>
      </c>
      <c r="AO535">
        <f>ROUND(vkt_input!AO535,0)</f>
        <v>132377</v>
      </c>
      <c r="AP535">
        <f>ROUND(vkt_input!AP535,0)</f>
        <v>177406</v>
      </c>
      <c r="AQ535">
        <f>ROUND(vkt_input!AQ535,0)</f>
        <v>118766</v>
      </c>
      <c r="AR535">
        <f>ROUND(vkt_input!AR535,0)</f>
        <v>231369</v>
      </c>
      <c r="AS535">
        <f>ROUND(vkt_input!AS535,0)</f>
        <v>164780</v>
      </c>
      <c r="AT535">
        <f>ROUND(vkt_input!AT535,0)</f>
        <v>197595</v>
      </c>
      <c r="AU535">
        <f>ROUND(vkt_input!AU535,0)</f>
        <v>1233570</v>
      </c>
    </row>
    <row r="536" spans="1:47" x14ac:dyDescent="0.25">
      <c r="A536" t="s">
        <v>113</v>
      </c>
      <c r="B536">
        <v>2014</v>
      </c>
      <c r="C536">
        <f>ROUND(vkt_input!C536,0)</f>
        <v>2919599</v>
      </c>
      <c r="D536">
        <f>ROUND(vkt_input!D536,0)</f>
        <v>4213736</v>
      </c>
      <c r="E536">
        <f>ROUND(vkt_input!E536,0)</f>
        <v>3007368</v>
      </c>
      <c r="F536">
        <f>ROUND(vkt_input!F536,0)</f>
        <v>3895907</v>
      </c>
      <c r="G536">
        <f>ROUND(vkt_input!G536,0)</f>
        <v>3173339</v>
      </c>
      <c r="H536">
        <f>ROUND(vkt_input!H536,0)</f>
        <v>3648489</v>
      </c>
      <c r="I536">
        <f>ROUND(vkt_input!I536,0)</f>
        <v>7180762</v>
      </c>
      <c r="J536">
        <f>ROUND(vkt_input!J536,0)</f>
        <v>4930237</v>
      </c>
      <c r="K536">
        <f>ROUND(vkt_input!K536,0)</f>
        <v>4033886</v>
      </c>
      <c r="L536">
        <f>ROUND(vkt_input!L536,0)</f>
        <v>3333455</v>
      </c>
      <c r="M536">
        <f>ROUND(vkt_input!M536,0)</f>
        <v>1739901</v>
      </c>
      <c r="N536">
        <f>ROUND(vkt_input!N536,0)</f>
        <v>1068173</v>
      </c>
      <c r="O536">
        <f>ROUND(vkt_input!O536,0)</f>
        <v>958048</v>
      </c>
      <c r="P536">
        <f>ROUND(vkt_input!P536,0)</f>
        <v>692693</v>
      </c>
      <c r="Q536">
        <f>ROUND(vkt_input!Q536,0)</f>
        <v>613811</v>
      </c>
      <c r="R536">
        <f>ROUND(vkt_input!R536,0)</f>
        <v>594557</v>
      </c>
      <c r="S536">
        <f>ROUND(vkt_input!S536,0)</f>
        <v>651677</v>
      </c>
      <c r="T536">
        <f>ROUND(vkt_input!T536,0)</f>
        <v>508518</v>
      </c>
      <c r="U536">
        <f>ROUND(vkt_input!U536,0)</f>
        <v>587527</v>
      </c>
      <c r="V536">
        <f>ROUND(vkt_input!V536,0)</f>
        <v>299865</v>
      </c>
      <c r="W536">
        <f>ROUND(vkt_input!W536,0)</f>
        <v>276189</v>
      </c>
      <c r="X536">
        <f>ROUND(vkt_input!X536,0)</f>
        <v>198738</v>
      </c>
      <c r="Y536">
        <f>ROUND(vkt_input!Y536,0)</f>
        <v>262612</v>
      </c>
      <c r="Z536">
        <f>ROUND(vkt_input!Z536,0)</f>
        <v>179788</v>
      </c>
      <c r="AA536">
        <f>ROUND(vkt_input!AA536,0)</f>
        <v>318538</v>
      </c>
      <c r="AB536">
        <f>ROUND(vkt_input!AB536,0)</f>
        <v>270264</v>
      </c>
      <c r="AC536">
        <f>ROUND(vkt_input!AC536,0)</f>
        <v>347200</v>
      </c>
      <c r="AD536">
        <f>ROUND(vkt_input!AD536,0)</f>
        <v>336450</v>
      </c>
      <c r="AE536">
        <f>ROUND(vkt_input!AE536,0)</f>
        <v>411212</v>
      </c>
      <c r="AF536">
        <f>ROUND(vkt_input!AF536,0)</f>
        <v>409424</v>
      </c>
      <c r="AG536">
        <f>ROUND(vkt_input!AG536,0)</f>
        <v>212004</v>
      </c>
      <c r="AH536">
        <f>ROUND(vkt_input!AH536,0)</f>
        <v>171456</v>
      </c>
      <c r="AI536">
        <f>ROUND(vkt_input!AI536,0)</f>
        <v>347715</v>
      </c>
      <c r="AJ536">
        <f>ROUND(vkt_input!AJ536,0)</f>
        <v>452483</v>
      </c>
      <c r="AK536">
        <f>ROUND(vkt_input!AK536,0)</f>
        <v>330197</v>
      </c>
      <c r="AL536">
        <f>ROUND(vkt_input!AL536,0)</f>
        <v>248170</v>
      </c>
      <c r="AM536">
        <f>ROUND(vkt_input!AM536,0)</f>
        <v>124454</v>
      </c>
      <c r="AN536">
        <f>ROUND(vkt_input!AN536,0)</f>
        <v>133495</v>
      </c>
      <c r="AO536">
        <f>ROUND(vkt_input!AO536,0)</f>
        <v>121185</v>
      </c>
      <c r="AP536">
        <f>ROUND(vkt_input!AP536,0)</f>
        <v>136030</v>
      </c>
      <c r="AQ536">
        <f>ROUND(vkt_input!AQ536,0)</f>
        <v>189742</v>
      </c>
      <c r="AR536">
        <f>ROUND(vkt_input!AR536,0)</f>
        <v>134184</v>
      </c>
      <c r="AS536">
        <f>ROUND(vkt_input!AS536,0)</f>
        <v>234140</v>
      </c>
      <c r="AT536">
        <f>ROUND(vkt_input!AT536,0)</f>
        <v>170418</v>
      </c>
      <c r="AU536">
        <f>ROUND(vkt_input!AU536,0)</f>
        <v>1471661</v>
      </c>
    </row>
    <row r="537" spans="1:47" x14ac:dyDescent="0.25">
      <c r="A537" t="s">
        <v>113</v>
      </c>
      <c r="B537">
        <v>2015</v>
      </c>
      <c r="C537">
        <f>ROUND(vkt_input!C537,0)</f>
        <v>2888746</v>
      </c>
      <c r="D537">
        <f>ROUND(vkt_input!D537,0)</f>
        <v>4340809</v>
      </c>
      <c r="E537">
        <f>ROUND(vkt_input!E537,0)</f>
        <v>3896876</v>
      </c>
      <c r="F537">
        <f>ROUND(vkt_input!F537,0)</f>
        <v>2740788</v>
      </c>
      <c r="G537">
        <f>ROUND(vkt_input!G537,0)</f>
        <v>3618004</v>
      </c>
      <c r="H537">
        <f>ROUND(vkt_input!H537,0)</f>
        <v>2950164</v>
      </c>
      <c r="I537">
        <f>ROUND(vkt_input!I537,0)</f>
        <v>3324624</v>
      </c>
      <c r="J537">
        <f>ROUND(vkt_input!J537,0)</f>
        <v>6666850</v>
      </c>
      <c r="K537">
        <f>ROUND(vkt_input!K537,0)</f>
        <v>4572780</v>
      </c>
      <c r="L537">
        <f>ROUND(vkt_input!L537,0)</f>
        <v>3727552</v>
      </c>
      <c r="M537">
        <f>ROUND(vkt_input!M537,0)</f>
        <v>3070069</v>
      </c>
      <c r="N537">
        <f>ROUND(vkt_input!N537,0)</f>
        <v>1594697</v>
      </c>
      <c r="O537">
        <f>ROUND(vkt_input!O537,0)</f>
        <v>1000151</v>
      </c>
      <c r="P537">
        <f>ROUND(vkt_input!P537,0)</f>
        <v>901881</v>
      </c>
      <c r="Q537">
        <f>ROUND(vkt_input!Q537,0)</f>
        <v>676412</v>
      </c>
      <c r="R537">
        <f>ROUND(vkt_input!R537,0)</f>
        <v>575183</v>
      </c>
      <c r="S537">
        <f>ROUND(vkt_input!S537,0)</f>
        <v>586914</v>
      </c>
      <c r="T537">
        <f>ROUND(vkt_input!T537,0)</f>
        <v>658399</v>
      </c>
      <c r="U537">
        <f>ROUND(vkt_input!U537,0)</f>
        <v>501572</v>
      </c>
      <c r="V537">
        <f>ROUND(vkt_input!V537,0)</f>
        <v>561238</v>
      </c>
      <c r="W537">
        <f>ROUND(vkt_input!W537,0)</f>
        <v>297150</v>
      </c>
      <c r="X537">
        <f>ROUND(vkt_input!X537,0)</f>
        <v>254808</v>
      </c>
      <c r="Y537">
        <f>ROUND(vkt_input!Y537,0)</f>
        <v>193878</v>
      </c>
      <c r="Z537">
        <f>ROUND(vkt_input!Z537,0)</f>
        <v>243638</v>
      </c>
      <c r="AA537">
        <f>ROUND(vkt_input!AA537,0)</f>
        <v>162397</v>
      </c>
      <c r="AB537">
        <f>ROUND(vkt_input!AB537,0)</f>
        <v>295450</v>
      </c>
      <c r="AC537">
        <f>ROUND(vkt_input!AC537,0)</f>
        <v>265062</v>
      </c>
      <c r="AD537">
        <f>ROUND(vkt_input!AD537,0)</f>
        <v>323012</v>
      </c>
      <c r="AE537">
        <f>ROUND(vkt_input!AE537,0)</f>
        <v>313482</v>
      </c>
      <c r="AF537">
        <f>ROUND(vkt_input!AF537,0)</f>
        <v>380503</v>
      </c>
      <c r="AG537">
        <f>ROUND(vkt_input!AG537,0)</f>
        <v>389887</v>
      </c>
      <c r="AH537">
        <f>ROUND(vkt_input!AH537,0)</f>
        <v>196468</v>
      </c>
      <c r="AI537">
        <f>ROUND(vkt_input!AI537,0)</f>
        <v>161859</v>
      </c>
      <c r="AJ537">
        <f>ROUND(vkt_input!AJ537,0)</f>
        <v>344623</v>
      </c>
      <c r="AK537">
        <f>ROUND(vkt_input!AK537,0)</f>
        <v>405599</v>
      </c>
      <c r="AL537">
        <f>ROUND(vkt_input!AL537,0)</f>
        <v>330009</v>
      </c>
      <c r="AM537">
        <f>ROUND(vkt_input!AM537,0)</f>
        <v>250505</v>
      </c>
      <c r="AN537">
        <f>ROUND(vkt_input!AN537,0)</f>
        <v>123920</v>
      </c>
      <c r="AO537">
        <f>ROUND(vkt_input!AO537,0)</f>
        <v>140537</v>
      </c>
      <c r="AP537">
        <f>ROUND(vkt_input!AP537,0)</f>
        <v>124667</v>
      </c>
      <c r="AQ537">
        <f>ROUND(vkt_input!AQ537,0)</f>
        <v>143334</v>
      </c>
      <c r="AR537">
        <f>ROUND(vkt_input!AR537,0)</f>
        <v>205117</v>
      </c>
      <c r="AS537">
        <f>ROUND(vkt_input!AS537,0)</f>
        <v>139368</v>
      </c>
      <c r="AT537">
        <f>ROUND(vkt_input!AT537,0)</f>
        <v>224815</v>
      </c>
      <c r="AU537">
        <f>ROUND(vkt_input!AU537,0)</f>
        <v>1622203</v>
      </c>
    </row>
    <row r="538" spans="1:47" x14ac:dyDescent="0.25">
      <c r="A538" t="s">
        <v>113</v>
      </c>
      <c r="B538">
        <v>2016</v>
      </c>
      <c r="C538">
        <f>ROUND(vkt_input!C538,0)</f>
        <v>2600239</v>
      </c>
      <c r="D538">
        <f>ROUND(vkt_input!D538,0)</f>
        <v>4127404</v>
      </c>
      <c r="E538">
        <f>ROUND(vkt_input!E538,0)</f>
        <v>3939481</v>
      </c>
      <c r="F538">
        <f>ROUND(vkt_input!F538,0)</f>
        <v>3559753</v>
      </c>
      <c r="G538">
        <f>ROUND(vkt_input!G538,0)</f>
        <v>2444558</v>
      </c>
      <c r="H538">
        <f>ROUND(vkt_input!H538,0)</f>
        <v>3285711</v>
      </c>
      <c r="I538">
        <f>ROUND(vkt_input!I538,0)</f>
        <v>2709849</v>
      </c>
      <c r="J538">
        <f>ROUND(vkt_input!J538,0)</f>
        <v>3018890</v>
      </c>
      <c r="K538">
        <f>ROUND(vkt_input!K538,0)</f>
        <v>6102533</v>
      </c>
      <c r="L538">
        <f>ROUND(vkt_input!L538,0)</f>
        <v>4162269</v>
      </c>
      <c r="M538">
        <f>ROUND(vkt_input!M538,0)</f>
        <v>3404615</v>
      </c>
      <c r="N538">
        <f>ROUND(vkt_input!N538,0)</f>
        <v>2843695</v>
      </c>
      <c r="O538">
        <f>ROUND(vkt_input!O538,0)</f>
        <v>1458729</v>
      </c>
      <c r="P538">
        <f>ROUND(vkt_input!P538,0)</f>
        <v>907922</v>
      </c>
      <c r="Q538">
        <f>ROUND(vkt_input!Q538,0)</f>
        <v>844094</v>
      </c>
      <c r="R538">
        <f>ROUND(vkt_input!R538,0)</f>
        <v>623026</v>
      </c>
      <c r="S538">
        <f>ROUND(vkt_input!S538,0)</f>
        <v>516326</v>
      </c>
      <c r="T538">
        <f>ROUND(vkt_input!T538,0)</f>
        <v>555727</v>
      </c>
      <c r="U538">
        <f>ROUND(vkt_input!U538,0)</f>
        <v>618708</v>
      </c>
      <c r="V538">
        <f>ROUND(vkt_input!V538,0)</f>
        <v>449688</v>
      </c>
      <c r="W538">
        <f>ROUND(vkt_input!W538,0)</f>
        <v>532127</v>
      </c>
      <c r="X538">
        <f>ROUND(vkt_input!X538,0)</f>
        <v>270655</v>
      </c>
      <c r="Y538">
        <f>ROUND(vkt_input!Y538,0)</f>
        <v>231972</v>
      </c>
      <c r="Z538">
        <f>ROUND(vkt_input!Z538,0)</f>
        <v>161817</v>
      </c>
      <c r="AA538">
        <f>ROUND(vkt_input!AA538,0)</f>
        <v>217339</v>
      </c>
      <c r="AB538">
        <f>ROUND(vkt_input!AB538,0)</f>
        <v>142083</v>
      </c>
      <c r="AC538">
        <f>ROUND(vkt_input!AC538,0)</f>
        <v>281347</v>
      </c>
      <c r="AD538">
        <f>ROUND(vkt_input!AD538,0)</f>
        <v>244858</v>
      </c>
      <c r="AE538">
        <f>ROUND(vkt_input!AE538,0)</f>
        <v>269134</v>
      </c>
      <c r="AF538">
        <f>ROUND(vkt_input!AF538,0)</f>
        <v>287052</v>
      </c>
      <c r="AG538">
        <f>ROUND(vkt_input!AG538,0)</f>
        <v>355059</v>
      </c>
      <c r="AH538">
        <f>ROUND(vkt_input!AH538,0)</f>
        <v>369624</v>
      </c>
      <c r="AI538">
        <f>ROUND(vkt_input!AI538,0)</f>
        <v>185480</v>
      </c>
      <c r="AJ538">
        <f>ROUND(vkt_input!AJ538,0)</f>
        <v>155094</v>
      </c>
      <c r="AK538">
        <f>ROUND(vkt_input!AK538,0)</f>
        <v>346195</v>
      </c>
      <c r="AL538">
        <f>ROUND(vkt_input!AL538,0)</f>
        <v>392613</v>
      </c>
      <c r="AM538">
        <f>ROUND(vkt_input!AM538,0)</f>
        <v>349766</v>
      </c>
      <c r="AN538">
        <f>ROUND(vkt_input!AN538,0)</f>
        <v>261491</v>
      </c>
      <c r="AO538">
        <f>ROUND(vkt_input!AO538,0)</f>
        <v>120460</v>
      </c>
      <c r="AP538">
        <f>ROUND(vkt_input!AP538,0)</f>
        <v>140235</v>
      </c>
      <c r="AQ538">
        <f>ROUND(vkt_input!AQ538,0)</f>
        <v>129722</v>
      </c>
      <c r="AR538">
        <f>ROUND(vkt_input!AR538,0)</f>
        <v>154349</v>
      </c>
      <c r="AS538">
        <f>ROUND(vkt_input!AS538,0)</f>
        <v>216968</v>
      </c>
      <c r="AT538">
        <f>ROUND(vkt_input!AT538,0)</f>
        <v>142846</v>
      </c>
      <c r="AU538">
        <f>ROUND(vkt_input!AU538,0)</f>
        <v>1870897</v>
      </c>
    </row>
    <row r="539" spans="1:47" x14ac:dyDescent="0.25">
      <c r="A539" t="s">
        <v>113</v>
      </c>
      <c r="B539">
        <v>2017</v>
      </c>
      <c r="C539">
        <f>ROUND(vkt_input!C539,0)</f>
        <v>2384500</v>
      </c>
      <c r="D539">
        <f>ROUND(vkt_input!D539,0)</f>
        <v>3777597</v>
      </c>
      <c r="E539">
        <f>ROUND(vkt_input!E539,0)</f>
        <v>3807241</v>
      </c>
      <c r="F539">
        <f>ROUND(vkt_input!F539,0)</f>
        <v>3639616</v>
      </c>
      <c r="G539">
        <f>ROUND(vkt_input!G539,0)</f>
        <v>3252094</v>
      </c>
      <c r="H539">
        <f>ROUND(vkt_input!H539,0)</f>
        <v>2236105</v>
      </c>
      <c r="I539">
        <f>ROUND(vkt_input!I539,0)</f>
        <v>2984281</v>
      </c>
      <c r="J539">
        <f>ROUND(vkt_input!J539,0)</f>
        <v>2507072</v>
      </c>
      <c r="K539">
        <f>ROUND(vkt_input!K539,0)</f>
        <v>2804819</v>
      </c>
      <c r="L539">
        <f>ROUND(vkt_input!L539,0)</f>
        <v>5648021</v>
      </c>
      <c r="M539">
        <f>ROUND(vkt_input!M539,0)</f>
        <v>3821357</v>
      </c>
      <c r="N539">
        <f>ROUND(vkt_input!N539,0)</f>
        <v>3134656</v>
      </c>
      <c r="O539">
        <f>ROUND(vkt_input!O539,0)</f>
        <v>2653369</v>
      </c>
      <c r="P539">
        <f>ROUND(vkt_input!P539,0)</f>
        <v>1349380</v>
      </c>
      <c r="Q539">
        <f>ROUND(vkt_input!Q539,0)</f>
        <v>859076</v>
      </c>
      <c r="R539">
        <f>ROUND(vkt_input!R539,0)</f>
        <v>779036</v>
      </c>
      <c r="S539">
        <f>ROUND(vkt_input!S539,0)</f>
        <v>592527</v>
      </c>
      <c r="T539">
        <f>ROUND(vkt_input!T539,0)</f>
        <v>492586</v>
      </c>
      <c r="U539">
        <f>ROUND(vkt_input!U539,0)</f>
        <v>553352</v>
      </c>
      <c r="V539">
        <f>ROUND(vkt_input!V539,0)</f>
        <v>565296</v>
      </c>
      <c r="W539">
        <f>ROUND(vkt_input!W539,0)</f>
        <v>420890</v>
      </c>
      <c r="X539">
        <f>ROUND(vkt_input!X539,0)</f>
        <v>483394</v>
      </c>
      <c r="Y539">
        <f>ROUND(vkt_input!Y539,0)</f>
        <v>236398</v>
      </c>
      <c r="Z539">
        <f>ROUND(vkt_input!Z539,0)</f>
        <v>209499</v>
      </c>
      <c r="AA539">
        <f>ROUND(vkt_input!AA539,0)</f>
        <v>139399</v>
      </c>
      <c r="AB539">
        <f>ROUND(vkt_input!AB539,0)</f>
        <v>184875</v>
      </c>
      <c r="AC539">
        <f>ROUND(vkt_input!AC539,0)</f>
        <v>131208</v>
      </c>
      <c r="AD539">
        <f>ROUND(vkt_input!AD539,0)</f>
        <v>272209</v>
      </c>
      <c r="AE539">
        <f>ROUND(vkt_input!AE539,0)</f>
        <v>226078</v>
      </c>
      <c r="AF539">
        <f>ROUND(vkt_input!AF539,0)</f>
        <v>254088</v>
      </c>
      <c r="AG539">
        <f>ROUND(vkt_input!AG539,0)</f>
        <v>271533</v>
      </c>
      <c r="AH539">
        <f>ROUND(vkt_input!AH539,0)</f>
        <v>335125</v>
      </c>
      <c r="AI539">
        <f>ROUND(vkt_input!AI539,0)</f>
        <v>347440</v>
      </c>
      <c r="AJ539">
        <f>ROUND(vkt_input!AJ539,0)</f>
        <v>176076</v>
      </c>
      <c r="AK539">
        <f>ROUND(vkt_input!AK539,0)</f>
        <v>159623</v>
      </c>
      <c r="AL539">
        <f>ROUND(vkt_input!AL539,0)</f>
        <v>346253</v>
      </c>
      <c r="AM539">
        <f>ROUND(vkt_input!AM539,0)</f>
        <v>376488</v>
      </c>
      <c r="AN539">
        <f>ROUND(vkt_input!AN539,0)</f>
        <v>321143</v>
      </c>
      <c r="AO539">
        <f>ROUND(vkt_input!AO539,0)</f>
        <v>265881</v>
      </c>
      <c r="AP539">
        <f>ROUND(vkt_input!AP539,0)</f>
        <v>125950</v>
      </c>
      <c r="AQ539">
        <f>ROUND(vkt_input!AQ539,0)</f>
        <v>149846</v>
      </c>
      <c r="AR539">
        <f>ROUND(vkt_input!AR539,0)</f>
        <v>143234</v>
      </c>
      <c r="AS539">
        <f>ROUND(vkt_input!AS539,0)</f>
        <v>173876</v>
      </c>
      <c r="AT539">
        <f>ROUND(vkt_input!AT539,0)</f>
        <v>237309</v>
      </c>
      <c r="AU539">
        <f>ROUND(vkt_input!AU539,0)</f>
        <v>2094151</v>
      </c>
    </row>
    <row r="540" spans="1:47" x14ac:dyDescent="0.25">
      <c r="A540" t="s">
        <v>113</v>
      </c>
      <c r="B540">
        <v>2018</v>
      </c>
      <c r="C540">
        <f>ROUND(vkt_input!C540,0)</f>
        <v>2485280</v>
      </c>
      <c r="D540">
        <f>ROUND(vkt_input!D540,0)</f>
        <v>3526500</v>
      </c>
      <c r="E540">
        <f>ROUND(vkt_input!E540,0)</f>
        <v>3452361</v>
      </c>
      <c r="F540">
        <f>ROUND(vkt_input!F540,0)</f>
        <v>3502932</v>
      </c>
      <c r="G540">
        <f>ROUND(vkt_input!G540,0)</f>
        <v>3344017</v>
      </c>
      <c r="H540">
        <f>ROUND(vkt_input!H540,0)</f>
        <v>2972621</v>
      </c>
      <c r="I540">
        <f>ROUND(vkt_input!I540,0)</f>
        <v>2029969</v>
      </c>
      <c r="J540">
        <f>ROUND(vkt_input!J540,0)</f>
        <v>2728039</v>
      </c>
      <c r="K540">
        <f>ROUND(vkt_input!K540,0)</f>
        <v>2340729</v>
      </c>
      <c r="L540">
        <f>ROUND(vkt_input!L540,0)</f>
        <v>2567883</v>
      </c>
      <c r="M540">
        <f>ROUND(vkt_input!M540,0)</f>
        <v>5209923</v>
      </c>
      <c r="N540">
        <f>ROUND(vkt_input!N540,0)</f>
        <v>3529099</v>
      </c>
      <c r="O540">
        <f>ROUND(vkt_input!O540,0)</f>
        <v>2852109</v>
      </c>
      <c r="P540">
        <f>ROUND(vkt_input!P540,0)</f>
        <v>2478304</v>
      </c>
      <c r="Q540">
        <f>ROUND(vkt_input!Q540,0)</f>
        <v>1233025</v>
      </c>
      <c r="R540">
        <f>ROUND(vkt_input!R540,0)</f>
        <v>828437</v>
      </c>
      <c r="S540">
        <f>ROUND(vkt_input!S540,0)</f>
        <v>752840</v>
      </c>
      <c r="T540">
        <f>ROUND(vkt_input!T540,0)</f>
        <v>549339</v>
      </c>
      <c r="U540">
        <f>ROUND(vkt_input!U540,0)</f>
        <v>472537</v>
      </c>
      <c r="V540">
        <f>ROUND(vkt_input!V540,0)</f>
        <v>532810</v>
      </c>
      <c r="W540">
        <f>ROUND(vkt_input!W540,0)</f>
        <v>502530</v>
      </c>
      <c r="X540">
        <f>ROUND(vkt_input!X540,0)</f>
        <v>396133</v>
      </c>
      <c r="Y540">
        <f>ROUND(vkt_input!Y540,0)</f>
        <v>444744</v>
      </c>
      <c r="Z540">
        <f>ROUND(vkt_input!Z540,0)</f>
        <v>224511</v>
      </c>
      <c r="AA540">
        <f>ROUND(vkt_input!AA540,0)</f>
        <v>200158</v>
      </c>
      <c r="AB540">
        <f>ROUND(vkt_input!AB540,0)</f>
        <v>120251</v>
      </c>
      <c r="AC540">
        <f>ROUND(vkt_input!AC540,0)</f>
        <v>173213</v>
      </c>
      <c r="AD540">
        <f>ROUND(vkt_input!AD540,0)</f>
        <v>108478</v>
      </c>
      <c r="AE540">
        <f>ROUND(vkt_input!AE540,0)</f>
        <v>252177</v>
      </c>
      <c r="AF540">
        <f>ROUND(vkt_input!AF540,0)</f>
        <v>205999</v>
      </c>
      <c r="AG540">
        <f>ROUND(vkt_input!AG540,0)</f>
        <v>250294</v>
      </c>
      <c r="AH540">
        <f>ROUND(vkt_input!AH540,0)</f>
        <v>262588</v>
      </c>
      <c r="AI540">
        <f>ROUND(vkt_input!AI540,0)</f>
        <v>313739</v>
      </c>
      <c r="AJ540">
        <f>ROUND(vkt_input!AJ540,0)</f>
        <v>331782</v>
      </c>
      <c r="AK540">
        <f>ROUND(vkt_input!AK540,0)</f>
        <v>178884</v>
      </c>
      <c r="AL540">
        <f>ROUND(vkt_input!AL540,0)</f>
        <v>158820</v>
      </c>
      <c r="AM540">
        <f>ROUND(vkt_input!AM540,0)</f>
        <v>342884</v>
      </c>
      <c r="AN540">
        <f>ROUND(vkt_input!AN540,0)</f>
        <v>374919</v>
      </c>
      <c r="AO540">
        <f>ROUND(vkt_input!AO540,0)</f>
        <v>334987</v>
      </c>
      <c r="AP540">
        <f>ROUND(vkt_input!AP540,0)</f>
        <v>279753</v>
      </c>
      <c r="AQ540">
        <f>ROUND(vkt_input!AQ540,0)</f>
        <v>138430</v>
      </c>
      <c r="AR540">
        <f>ROUND(vkt_input!AR540,0)</f>
        <v>169944</v>
      </c>
      <c r="AS540">
        <f>ROUND(vkt_input!AS540,0)</f>
        <v>166277</v>
      </c>
      <c r="AT540">
        <f>ROUND(vkt_input!AT540,0)</f>
        <v>195540</v>
      </c>
      <c r="AU540">
        <f>ROUND(vkt_input!AU540,0)</f>
        <v>2481856</v>
      </c>
    </row>
    <row r="541" spans="1:47" x14ac:dyDescent="0.25">
      <c r="A541" t="s">
        <v>113</v>
      </c>
      <c r="B541">
        <v>2019</v>
      </c>
      <c r="C541">
        <f>ROUND(vkt_input!C541,0)</f>
        <v>2172500</v>
      </c>
      <c r="D541">
        <f>ROUND(vkt_input!D541,0)</f>
        <v>3550692</v>
      </c>
      <c r="E541">
        <f>ROUND(vkt_input!E541,0)</f>
        <v>3185000</v>
      </c>
      <c r="F541">
        <f>ROUND(vkt_input!F541,0)</f>
        <v>3125002</v>
      </c>
      <c r="G541">
        <f>ROUND(vkt_input!G541,0)</f>
        <v>3186610</v>
      </c>
      <c r="H541">
        <f>ROUND(vkt_input!H541,0)</f>
        <v>3002226</v>
      </c>
      <c r="I541">
        <f>ROUND(vkt_input!I541,0)</f>
        <v>2680943</v>
      </c>
      <c r="J541">
        <f>ROUND(vkt_input!J541,0)</f>
        <v>1858608</v>
      </c>
      <c r="K541">
        <f>ROUND(vkt_input!K541,0)</f>
        <v>2495956</v>
      </c>
      <c r="L541">
        <f>ROUND(vkt_input!L541,0)</f>
        <v>2156481</v>
      </c>
      <c r="M541">
        <f>ROUND(vkt_input!M541,0)</f>
        <v>2328258</v>
      </c>
      <c r="N541">
        <f>ROUND(vkt_input!N541,0)</f>
        <v>4829287</v>
      </c>
      <c r="O541">
        <f>ROUND(vkt_input!O541,0)</f>
        <v>3222088</v>
      </c>
      <c r="P541">
        <f>ROUND(vkt_input!P541,0)</f>
        <v>2610852</v>
      </c>
      <c r="Q541">
        <f>ROUND(vkt_input!Q541,0)</f>
        <v>2319262</v>
      </c>
      <c r="R541">
        <f>ROUND(vkt_input!R541,0)</f>
        <v>1135733</v>
      </c>
      <c r="S541">
        <f>ROUND(vkt_input!S541,0)</f>
        <v>761598</v>
      </c>
      <c r="T541">
        <f>ROUND(vkt_input!T541,0)</f>
        <v>714250</v>
      </c>
      <c r="U541">
        <f>ROUND(vkt_input!U541,0)</f>
        <v>509248</v>
      </c>
      <c r="V541">
        <f>ROUND(vkt_input!V541,0)</f>
        <v>442258</v>
      </c>
      <c r="W541">
        <f>ROUND(vkt_input!W541,0)</f>
        <v>504803</v>
      </c>
      <c r="X541">
        <f>ROUND(vkt_input!X541,0)</f>
        <v>462120</v>
      </c>
      <c r="Y541">
        <f>ROUND(vkt_input!Y541,0)</f>
        <v>366585</v>
      </c>
      <c r="Z541">
        <f>ROUND(vkt_input!Z541,0)</f>
        <v>415856</v>
      </c>
      <c r="AA541">
        <f>ROUND(vkt_input!AA541,0)</f>
        <v>215444</v>
      </c>
      <c r="AB541">
        <f>ROUND(vkt_input!AB541,0)</f>
        <v>182786</v>
      </c>
      <c r="AC541">
        <f>ROUND(vkt_input!AC541,0)</f>
        <v>117197</v>
      </c>
      <c r="AD541">
        <f>ROUND(vkt_input!AD541,0)</f>
        <v>165306</v>
      </c>
      <c r="AE541">
        <f>ROUND(vkt_input!AE541,0)</f>
        <v>105536</v>
      </c>
      <c r="AF541">
        <f>ROUND(vkt_input!AF541,0)</f>
        <v>233704</v>
      </c>
      <c r="AG541">
        <f>ROUND(vkt_input!AG541,0)</f>
        <v>199515</v>
      </c>
      <c r="AH541">
        <f>ROUND(vkt_input!AH541,0)</f>
        <v>243036</v>
      </c>
      <c r="AI541">
        <f>ROUND(vkt_input!AI541,0)</f>
        <v>262090</v>
      </c>
      <c r="AJ541">
        <f>ROUND(vkt_input!AJ541,0)</f>
        <v>285834</v>
      </c>
      <c r="AK541">
        <f>ROUND(vkt_input!AK541,0)</f>
        <v>319330</v>
      </c>
      <c r="AL541">
        <f>ROUND(vkt_input!AL541,0)</f>
        <v>183196</v>
      </c>
      <c r="AM541">
        <f>ROUND(vkt_input!AM541,0)</f>
        <v>153842</v>
      </c>
      <c r="AN541">
        <f>ROUND(vkt_input!AN541,0)</f>
        <v>339970</v>
      </c>
      <c r="AO541">
        <f>ROUND(vkt_input!AO541,0)</f>
        <v>370726</v>
      </c>
      <c r="AP541">
        <f>ROUND(vkt_input!AP541,0)</f>
        <v>340179</v>
      </c>
      <c r="AQ541">
        <f>ROUND(vkt_input!AQ541,0)</f>
        <v>294619</v>
      </c>
      <c r="AR541">
        <f>ROUND(vkt_input!AR541,0)</f>
        <v>165421</v>
      </c>
      <c r="AS541">
        <f>ROUND(vkt_input!AS541,0)</f>
        <v>191906</v>
      </c>
      <c r="AT541">
        <f>ROUND(vkt_input!AT541,0)</f>
        <v>189982</v>
      </c>
      <c r="AU541">
        <f>ROUND(vkt_input!AU541,0)</f>
        <v>2915116</v>
      </c>
    </row>
    <row r="542" spans="1:47" x14ac:dyDescent="0.25">
      <c r="A542" t="s">
        <v>113</v>
      </c>
      <c r="B542">
        <v>2020</v>
      </c>
      <c r="C542">
        <f>ROUND(vkt_input!C542,0)</f>
        <v>1900000</v>
      </c>
      <c r="D542">
        <f>ROUND(vkt_input!D542,0)</f>
        <v>3070500</v>
      </c>
      <c r="E542">
        <f>ROUND(vkt_input!E542,0)</f>
        <v>3202021</v>
      </c>
      <c r="F542">
        <f>ROUND(vkt_input!F542,0)</f>
        <v>2961758</v>
      </c>
      <c r="G542">
        <f>ROUND(vkt_input!G542,0)</f>
        <v>2822971</v>
      </c>
      <c r="H542">
        <f>ROUND(vkt_input!H542,0)</f>
        <v>2892558</v>
      </c>
      <c r="I542">
        <f>ROUND(vkt_input!I542,0)</f>
        <v>2716119</v>
      </c>
      <c r="J542">
        <f>ROUND(vkt_input!J542,0)</f>
        <v>2441845</v>
      </c>
      <c r="K542">
        <f>ROUND(vkt_input!K542,0)</f>
        <v>1715346</v>
      </c>
      <c r="L542">
        <f>ROUND(vkt_input!L542,0)</f>
        <v>2250217</v>
      </c>
      <c r="M542">
        <f>ROUND(vkt_input!M542,0)</f>
        <v>1961290</v>
      </c>
      <c r="N542">
        <f>ROUND(vkt_input!N542,0)</f>
        <v>2106456</v>
      </c>
      <c r="O542">
        <f>ROUND(vkt_input!O542,0)</f>
        <v>4514992</v>
      </c>
      <c r="P542">
        <f>ROUND(vkt_input!P542,0)</f>
        <v>2995482</v>
      </c>
      <c r="Q542">
        <f>ROUND(vkt_input!Q542,0)</f>
        <v>2391657</v>
      </c>
      <c r="R542">
        <f>ROUND(vkt_input!R542,0)</f>
        <v>2147764</v>
      </c>
      <c r="S542">
        <f>ROUND(vkt_input!S542,0)</f>
        <v>1060604</v>
      </c>
      <c r="T542">
        <f>ROUND(vkt_input!T542,0)</f>
        <v>697953</v>
      </c>
      <c r="U542">
        <f>ROUND(vkt_input!U542,0)</f>
        <v>685679</v>
      </c>
      <c r="V542">
        <f>ROUND(vkt_input!V542,0)</f>
        <v>472695</v>
      </c>
      <c r="W542">
        <f>ROUND(vkt_input!W542,0)</f>
        <v>409823</v>
      </c>
      <c r="X542">
        <f>ROUND(vkt_input!X542,0)</f>
        <v>475536</v>
      </c>
      <c r="Y542">
        <f>ROUND(vkt_input!Y542,0)</f>
        <v>432350</v>
      </c>
      <c r="Z542">
        <f>ROUND(vkt_input!Z542,0)</f>
        <v>339681</v>
      </c>
      <c r="AA542">
        <f>ROUND(vkt_input!AA542,0)</f>
        <v>383037</v>
      </c>
      <c r="AB542">
        <f>ROUND(vkt_input!AB542,0)</f>
        <v>193236</v>
      </c>
      <c r="AC542">
        <f>ROUND(vkt_input!AC542,0)</f>
        <v>166412</v>
      </c>
      <c r="AD542">
        <f>ROUND(vkt_input!AD542,0)</f>
        <v>119558</v>
      </c>
      <c r="AE542">
        <f>ROUND(vkt_input!AE542,0)</f>
        <v>151594</v>
      </c>
      <c r="AF542">
        <f>ROUND(vkt_input!AF542,0)</f>
        <v>101386</v>
      </c>
      <c r="AG542">
        <f>ROUND(vkt_input!AG542,0)</f>
        <v>210778</v>
      </c>
      <c r="AH542">
        <f>ROUND(vkt_input!AH542,0)</f>
        <v>193945</v>
      </c>
      <c r="AI542">
        <f>ROUND(vkt_input!AI542,0)</f>
        <v>243943</v>
      </c>
      <c r="AJ542">
        <f>ROUND(vkt_input!AJ542,0)</f>
        <v>251540</v>
      </c>
      <c r="AK542">
        <f>ROUND(vkt_input!AK542,0)</f>
        <v>293715</v>
      </c>
      <c r="AL542">
        <f>ROUND(vkt_input!AL542,0)</f>
        <v>316830</v>
      </c>
      <c r="AM542">
        <f>ROUND(vkt_input!AM542,0)</f>
        <v>183385</v>
      </c>
      <c r="AN542">
        <f>ROUND(vkt_input!AN542,0)</f>
        <v>156507</v>
      </c>
      <c r="AO542">
        <f>ROUND(vkt_input!AO542,0)</f>
        <v>337329</v>
      </c>
      <c r="AP542">
        <f>ROUND(vkt_input!AP542,0)</f>
        <v>375726</v>
      </c>
      <c r="AQ542">
        <f>ROUND(vkt_input!AQ542,0)</f>
        <v>357694</v>
      </c>
      <c r="AR542">
        <f>ROUND(vkt_input!AR542,0)</f>
        <v>330000</v>
      </c>
      <c r="AS542">
        <f>ROUND(vkt_input!AS542,0)</f>
        <v>183587</v>
      </c>
      <c r="AT542">
        <f>ROUND(vkt_input!AT542,0)</f>
        <v>199510</v>
      </c>
      <c r="AU542">
        <f>ROUND(vkt_input!AU542,0)</f>
        <v>3341031</v>
      </c>
    </row>
    <row r="543" spans="1:47" x14ac:dyDescent="0.25">
      <c r="A543" t="s">
        <v>114</v>
      </c>
      <c r="B543">
        <v>2001</v>
      </c>
      <c r="C543">
        <f>ROUND(vkt_input!C543,0)</f>
        <v>7089814</v>
      </c>
      <c r="D543">
        <f>ROUND(vkt_input!D543,0)</f>
        <v>13379689</v>
      </c>
      <c r="E543">
        <f>ROUND(vkt_input!E543,0)</f>
        <v>13307923</v>
      </c>
      <c r="F543">
        <f>ROUND(vkt_input!F543,0)</f>
        <v>11595217</v>
      </c>
      <c r="G543">
        <f>ROUND(vkt_input!G543,0)</f>
        <v>10270250</v>
      </c>
      <c r="H543">
        <f>ROUND(vkt_input!H543,0)</f>
        <v>7993499</v>
      </c>
      <c r="I543">
        <f>ROUND(vkt_input!I543,0)</f>
        <v>5894116</v>
      </c>
      <c r="J543">
        <f>ROUND(vkt_input!J543,0)</f>
        <v>5103357</v>
      </c>
      <c r="K543">
        <f>ROUND(vkt_input!K543,0)</f>
        <v>4950012</v>
      </c>
      <c r="L543">
        <f>ROUND(vkt_input!L543,0)</f>
        <v>5399914</v>
      </c>
      <c r="M543">
        <f>ROUND(vkt_input!M543,0)</f>
        <v>7982249</v>
      </c>
      <c r="N543">
        <f>ROUND(vkt_input!N543,0)</f>
        <v>9225707</v>
      </c>
      <c r="O543">
        <f>ROUND(vkt_input!O543,0)</f>
        <v>11010002</v>
      </c>
      <c r="P543">
        <f>ROUND(vkt_input!P543,0)</f>
        <v>13000020</v>
      </c>
      <c r="Q543">
        <f>ROUND(vkt_input!Q543,0)</f>
        <v>13538105</v>
      </c>
      <c r="R543">
        <f>ROUND(vkt_input!R543,0)</f>
        <v>12816735</v>
      </c>
      <c r="S543">
        <f>ROUND(vkt_input!S543,0)</f>
        <v>8218872</v>
      </c>
      <c r="T543">
        <f>ROUND(vkt_input!T543,0)</f>
        <v>6184812</v>
      </c>
      <c r="U543">
        <f>ROUND(vkt_input!U543,0)</f>
        <v>5964061</v>
      </c>
      <c r="V543">
        <f>ROUND(vkt_input!V543,0)</f>
        <v>6091519</v>
      </c>
      <c r="W543">
        <f>ROUND(vkt_input!W543,0)</f>
        <v>5290940</v>
      </c>
      <c r="X543">
        <f>ROUND(vkt_input!X543,0)</f>
        <v>4438173</v>
      </c>
      <c r="Y543">
        <f>ROUND(vkt_input!Y543,0)</f>
        <v>2449744</v>
      </c>
      <c r="Z543">
        <f>ROUND(vkt_input!Z543,0)</f>
        <v>1807898</v>
      </c>
      <c r="AA543">
        <f>ROUND(vkt_input!AA543,0)</f>
        <v>1341631</v>
      </c>
      <c r="AB543">
        <f>ROUND(vkt_input!AB543,0)</f>
        <v>1518652</v>
      </c>
      <c r="AC543">
        <f>ROUND(vkt_input!AC543,0)</f>
        <v>1621379</v>
      </c>
      <c r="AD543">
        <f>ROUND(vkt_input!AD543,0)</f>
        <v>1592834</v>
      </c>
      <c r="AE543">
        <f>ROUND(vkt_input!AE543,0)</f>
        <v>2088081</v>
      </c>
      <c r="AF543">
        <f>ROUND(vkt_input!AF543,0)</f>
        <v>1644844</v>
      </c>
      <c r="AG543">
        <f>ROUND(vkt_input!AG543,0)</f>
        <v>1244041</v>
      </c>
      <c r="AH543">
        <f>ROUND(vkt_input!AH543,0)</f>
        <v>588889</v>
      </c>
      <c r="AI543">
        <f>ROUND(vkt_input!AI543,0)</f>
        <v>832839</v>
      </c>
      <c r="AJ543">
        <f>ROUND(vkt_input!AJ543,0)</f>
        <v>488832</v>
      </c>
      <c r="AK543">
        <f>ROUND(vkt_input!AK543,0)</f>
        <v>477969</v>
      </c>
      <c r="AL543">
        <f>ROUND(vkt_input!AL543,0)</f>
        <v>496931</v>
      </c>
      <c r="AM543">
        <f>ROUND(vkt_input!AM543,0)</f>
        <v>334893</v>
      </c>
      <c r="AN543">
        <f>ROUND(vkt_input!AN543,0)</f>
        <v>268390</v>
      </c>
      <c r="AO543">
        <f>ROUND(vkt_input!AO543,0)</f>
        <v>331155</v>
      </c>
      <c r="AP543">
        <f>ROUND(vkt_input!AP543,0)</f>
        <v>303619</v>
      </c>
      <c r="AQ543">
        <f>ROUND(vkt_input!AQ543,0)</f>
        <v>268642</v>
      </c>
      <c r="AR543">
        <f>ROUND(vkt_input!AR543,0)</f>
        <v>226611</v>
      </c>
      <c r="AS543">
        <f>ROUND(vkt_input!AS543,0)</f>
        <v>193444</v>
      </c>
      <c r="AT543">
        <f>ROUND(vkt_input!AT543,0)</f>
        <v>159464</v>
      </c>
      <c r="AU543">
        <f>ROUND(vkt_input!AU543,0)</f>
        <v>5397073</v>
      </c>
    </row>
    <row r="544" spans="1:47" x14ac:dyDescent="0.25">
      <c r="A544" t="s">
        <v>114</v>
      </c>
      <c r="B544">
        <v>2002</v>
      </c>
      <c r="C544">
        <f>ROUND(vkt_input!C544,0)</f>
        <v>8421356</v>
      </c>
      <c r="D544">
        <f>ROUND(vkt_input!D544,0)</f>
        <v>13586044</v>
      </c>
      <c r="E544">
        <f>ROUND(vkt_input!E544,0)</f>
        <v>10832161</v>
      </c>
      <c r="F544">
        <f>ROUND(vkt_input!F544,0)</f>
        <v>11549295</v>
      </c>
      <c r="G544">
        <f>ROUND(vkt_input!G544,0)</f>
        <v>10590630</v>
      </c>
      <c r="H544">
        <f>ROUND(vkt_input!H544,0)</f>
        <v>9175271</v>
      </c>
      <c r="I544">
        <f>ROUND(vkt_input!I544,0)</f>
        <v>7408111</v>
      </c>
      <c r="J544">
        <f>ROUND(vkt_input!J544,0)</f>
        <v>5565099</v>
      </c>
      <c r="K544">
        <f>ROUND(vkt_input!K544,0)</f>
        <v>4824167</v>
      </c>
      <c r="L544">
        <f>ROUND(vkt_input!L544,0)</f>
        <v>4476017</v>
      </c>
      <c r="M544">
        <f>ROUND(vkt_input!M544,0)</f>
        <v>4931319</v>
      </c>
      <c r="N544">
        <f>ROUND(vkt_input!N544,0)</f>
        <v>7720473</v>
      </c>
      <c r="O544">
        <f>ROUND(vkt_input!O544,0)</f>
        <v>8616771</v>
      </c>
      <c r="P544">
        <f>ROUND(vkt_input!P544,0)</f>
        <v>9645735</v>
      </c>
      <c r="Q544">
        <f>ROUND(vkt_input!Q544,0)</f>
        <v>11513979</v>
      </c>
      <c r="R544">
        <f>ROUND(vkt_input!R544,0)</f>
        <v>12411148</v>
      </c>
      <c r="S544">
        <f>ROUND(vkt_input!S544,0)</f>
        <v>11799855</v>
      </c>
      <c r="T544">
        <f>ROUND(vkt_input!T544,0)</f>
        <v>7552853</v>
      </c>
      <c r="U544">
        <f>ROUND(vkt_input!U544,0)</f>
        <v>5532121</v>
      </c>
      <c r="V544">
        <f>ROUND(vkt_input!V544,0)</f>
        <v>5057526</v>
      </c>
      <c r="W544">
        <f>ROUND(vkt_input!W544,0)</f>
        <v>4770058</v>
      </c>
      <c r="X544">
        <f>ROUND(vkt_input!X544,0)</f>
        <v>4402087</v>
      </c>
      <c r="Y544">
        <f>ROUND(vkt_input!Y544,0)</f>
        <v>3995323</v>
      </c>
      <c r="Z544">
        <f>ROUND(vkt_input!Z544,0)</f>
        <v>2495942</v>
      </c>
      <c r="AA544">
        <f>ROUND(vkt_input!AA544,0)</f>
        <v>1939424</v>
      </c>
      <c r="AB544">
        <f>ROUND(vkt_input!AB544,0)</f>
        <v>1335131</v>
      </c>
      <c r="AC544">
        <f>ROUND(vkt_input!AC544,0)</f>
        <v>1713470</v>
      </c>
      <c r="AD544">
        <f>ROUND(vkt_input!AD544,0)</f>
        <v>1546769</v>
      </c>
      <c r="AE544">
        <f>ROUND(vkt_input!AE544,0)</f>
        <v>1650586</v>
      </c>
      <c r="AF544">
        <f>ROUND(vkt_input!AF544,0)</f>
        <v>1973166</v>
      </c>
      <c r="AG544">
        <f>ROUND(vkt_input!AG544,0)</f>
        <v>1537537</v>
      </c>
      <c r="AH544">
        <f>ROUND(vkt_input!AH544,0)</f>
        <v>1359488</v>
      </c>
      <c r="AI544">
        <f>ROUND(vkt_input!AI544,0)</f>
        <v>675653</v>
      </c>
      <c r="AJ544">
        <f>ROUND(vkt_input!AJ544,0)</f>
        <v>723826</v>
      </c>
      <c r="AK544">
        <f>ROUND(vkt_input!AK544,0)</f>
        <v>508859</v>
      </c>
      <c r="AL544">
        <f>ROUND(vkt_input!AL544,0)</f>
        <v>497366</v>
      </c>
      <c r="AM544">
        <f>ROUND(vkt_input!AM544,0)</f>
        <v>329245</v>
      </c>
      <c r="AN544">
        <f>ROUND(vkt_input!AN544,0)</f>
        <v>425964</v>
      </c>
      <c r="AO544">
        <f>ROUND(vkt_input!AO544,0)</f>
        <v>237145</v>
      </c>
      <c r="AP544">
        <f>ROUND(vkt_input!AP544,0)</f>
        <v>350147</v>
      </c>
      <c r="AQ544">
        <f>ROUND(vkt_input!AQ544,0)</f>
        <v>271859</v>
      </c>
      <c r="AR544">
        <f>ROUND(vkt_input!AR544,0)</f>
        <v>162958</v>
      </c>
      <c r="AS544">
        <f>ROUND(vkt_input!AS544,0)</f>
        <v>151633</v>
      </c>
      <c r="AT544">
        <f>ROUND(vkt_input!AT544,0)</f>
        <v>317405</v>
      </c>
      <c r="AU544">
        <f>ROUND(vkt_input!AU544,0)</f>
        <v>5935619</v>
      </c>
    </row>
    <row r="545" spans="1:47" x14ac:dyDescent="0.25">
      <c r="A545" t="s">
        <v>114</v>
      </c>
      <c r="B545">
        <v>2003</v>
      </c>
      <c r="C545">
        <f>ROUND(vkt_input!C545,0)</f>
        <v>8981153</v>
      </c>
      <c r="D545">
        <f>ROUND(vkt_input!D545,0)</f>
        <v>14307429</v>
      </c>
      <c r="E545">
        <f>ROUND(vkt_input!E545,0)</f>
        <v>11960281</v>
      </c>
      <c r="F545">
        <f>ROUND(vkt_input!F545,0)</f>
        <v>10195632</v>
      </c>
      <c r="G545">
        <f>ROUND(vkt_input!G545,0)</f>
        <v>10426470</v>
      </c>
      <c r="H545">
        <f>ROUND(vkt_input!H545,0)</f>
        <v>9859540</v>
      </c>
      <c r="I545">
        <f>ROUND(vkt_input!I545,0)</f>
        <v>8739859</v>
      </c>
      <c r="J545">
        <f>ROUND(vkt_input!J545,0)</f>
        <v>7036327</v>
      </c>
      <c r="K545">
        <f>ROUND(vkt_input!K545,0)</f>
        <v>5485053</v>
      </c>
      <c r="L545">
        <f>ROUND(vkt_input!L545,0)</f>
        <v>4708857</v>
      </c>
      <c r="M545">
        <f>ROUND(vkt_input!M545,0)</f>
        <v>4283306</v>
      </c>
      <c r="N545">
        <f>ROUND(vkt_input!N545,0)</f>
        <v>4799405</v>
      </c>
      <c r="O545">
        <f>ROUND(vkt_input!O545,0)</f>
        <v>7222104</v>
      </c>
      <c r="P545">
        <f>ROUND(vkt_input!P545,0)</f>
        <v>7931310</v>
      </c>
      <c r="Q545">
        <f>ROUND(vkt_input!Q545,0)</f>
        <v>9022770</v>
      </c>
      <c r="R545">
        <f>ROUND(vkt_input!R545,0)</f>
        <v>11074421</v>
      </c>
      <c r="S545">
        <f>ROUND(vkt_input!S545,0)</f>
        <v>11119580</v>
      </c>
      <c r="T545">
        <f>ROUND(vkt_input!T545,0)</f>
        <v>10875526</v>
      </c>
      <c r="U545">
        <f>ROUND(vkt_input!U545,0)</f>
        <v>6383821</v>
      </c>
      <c r="V545">
        <f>ROUND(vkt_input!V545,0)</f>
        <v>4791614</v>
      </c>
      <c r="W545">
        <f>ROUND(vkt_input!W545,0)</f>
        <v>4379170</v>
      </c>
      <c r="X545">
        <f>ROUND(vkt_input!X545,0)</f>
        <v>4473303</v>
      </c>
      <c r="Y545">
        <f>ROUND(vkt_input!Y545,0)</f>
        <v>4128871</v>
      </c>
      <c r="Z545">
        <f>ROUND(vkt_input!Z545,0)</f>
        <v>3655250</v>
      </c>
      <c r="AA545">
        <f>ROUND(vkt_input!AA545,0)</f>
        <v>1920253</v>
      </c>
      <c r="AB545">
        <f>ROUND(vkt_input!AB545,0)</f>
        <v>1499344</v>
      </c>
      <c r="AC545">
        <f>ROUND(vkt_input!AC545,0)</f>
        <v>1140702</v>
      </c>
      <c r="AD545">
        <f>ROUND(vkt_input!AD545,0)</f>
        <v>1493830</v>
      </c>
      <c r="AE545">
        <f>ROUND(vkt_input!AE545,0)</f>
        <v>1670981</v>
      </c>
      <c r="AF545">
        <f>ROUND(vkt_input!AF545,0)</f>
        <v>1378701</v>
      </c>
      <c r="AG545">
        <f>ROUND(vkt_input!AG545,0)</f>
        <v>1743197</v>
      </c>
      <c r="AH545">
        <f>ROUND(vkt_input!AH545,0)</f>
        <v>1521751</v>
      </c>
      <c r="AI545">
        <f>ROUND(vkt_input!AI545,0)</f>
        <v>1349404</v>
      </c>
      <c r="AJ545">
        <f>ROUND(vkt_input!AJ545,0)</f>
        <v>595739</v>
      </c>
      <c r="AK545">
        <f>ROUND(vkt_input!AK545,0)</f>
        <v>849754</v>
      </c>
      <c r="AL545">
        <f>ROUND(vkt_input!AL545,0)</f>
        <v>508494</v>
      </c>
      <c r="AM545">
        <f>ROUND(vkt_input!AM545,0)</f>
        <v>419574</v>
      </c>
      <c r="AN545">
        <f>ROUND(vkt_input!AN545,0)</f>
        <v>251288</v>
      </c>
      <c r="AO545">
        <f>ROUND(vkt_input!AO545,0)</f>
        <v>537727</v>
      </c>
      <c r="AP545">
        <f>ROUND(vkt_input!AP545,0)</f>
        <v>320639</v>
      </c>
      <c r="AQ545">
        <f>ROUND(vkt_input!AQ545,0)</f>
        <v>340458</v>
      </c>
      <c r="AR545">
        <f>ROUND(vkt_input!AR545,0)</f>
        <v>447278</v>
      </c>
      <c r="AS545">
        <f>ROUND(vkt_input!AS545,0)</f>
        <v>195113</v>
      </c>
      <c r="AT545">
        <f>ROUND(vkt_input!AT545,0)</f>
        <v>144638</v>
      </c>
      <c r="AU545">
        <f>ROUND(vkt_input!AU545,0)</f>
        <v>6867519</v>
      </c>
    </row>
    <row r="546" spans="1:47" x14ac:dyDescent="0.25">
      <c r="A546" t="s">
        <v>114</v>
      </c>
      <c r="B546">
        <v>2004</v>
      </c>
      <c r="C546">
        <f>ROUND(vkt_input!C546,0)</f>
        <v>10478127</v>
      </c>
      <c r="D546">
        <f>ROUND(vkt_input!D546,0)</f>
        <v>16736140</v>
      </c>
      <c r="E546">
        <f>ROUND(vkt_input!E546,0)</f>
        <v>12693551</v>
      </c>
      <c r="F546">
        <f>ROUND(vkt_input!F546,0)</f>
        <v>10914329</v>
      </c>
      <c r="G546">
        <f>ROUND(vkt_input!G546,0)</f>
        <v>9294756</v>
      </c>
      <c r="H546">
        <f>ROUND(vkt_input!H546,0)</f>
        <v>9720795</v>
      </c>
      <c r="I546">
        <f>ROUND(vkt_input!I546,0)</f>
        <v>9284532</v>
      </c>
      <c r="J546">
        <f>ROUND(vkt_input!J546,0)</f>
        <v>8307285</v>
      </c>
      <c r="K546">
        <f>ROUND(vkt_input!K546,0)</f>
        <v>6815589</v>
      </c>
      <c r="L546">
        <f>ROUND(vkt_input!L546,0)</f>
        <v>5280738</v>
      </c>
      <c r="M546">
        <f>ROUND(vkt_input!M546,0)</f>
        <v>4421082</v>
      </c>
      <c r="N546">
        <f>ROUND(vkt_input!N546,0)</f>
        <v>4109826</v>
      </c>
      <c r="O546">
        <f>ROUND(vkt_input!O546,0)</f>
        <v>4438711</v>
      </c>
      <c r="P546">
        <f>ROUND(vkt_input!P546,0)</f>
        <v>6739028</v>
      </c>
      <c r="Q546">
        <f>ROUND(vkt_input!Q546,0)</f>
        <v>7285240</v>
      </c>
      <c r="R546">
        <f>ROUND(vkt_input!R546,0)</f>
        <v>8252061</v>
      </c>
      <c r="S546">
        <f>ROUND(vkt_input!S546,0)</f>
        <v>10173361</v>
      </c>
      <c r="T546">
        <f>ROUND(vkt_input!T546,0)</f>
        <v>9991207</v>
      </c>
      <c r="U546">
        <f>ROUND(vkt_input!U546,0)</f>
        <v>9050696</v>
      </c>
      <c r="V546">
        <f>ROUND(vkt_input!V546,0)</f>
        <v>5410421</v>
      </c>
      <c r="W546">
        <f>ROUND(vkt_input!W546,0)</f>
        <v>4175248</v>
      </c>
      <c r="X546">
        <f>ROUND(vkt_input!X546,0)</f>
        <v>3873401</v>
      </c>
      <c r="Y546">
        <f>ROUND(vkt_input!Y546,0)</f>
        <v>3801949</v>
      </c>
      <c r="Z546">
        <f>ROUND(vkt_input!Z546,0)</f>
        <v>3761727</v>
      </c>
      <c r="AA546">
        <f>ROUND(vkt_input!AA546,0)</f>
        <v>3302244</v>
      </c>
      <c r="AB546">
        <f>ROUND(vkt_input!AB546,0)</f>
        <v>1878142</v>
      </c>
      <c r="AC546">
        <f>ROUND(vkt_input!AC546,0)</f>
        <v>1266574</v>
      </c>
      <c r="AD546">
        <f>ROUND(vkt_input!AD546,0)</f>
        <v>1022766</v>
      </c>
      <c r="AE546">
        <f>ROUND(vkt_input!AE546,0)</f>
        <v>1380408</v>
      </c>
      <c r="AF546">
        <f>ROUND(vkt_input!AF546,0)</f>
        <v>1593706</v>
      </c>
      <c r="AG546">
        <f>ROUND(vkt_input!AG546,0)</f>
        <v>1545630</v>
      </c>
      <c r="AH546">
        <f>ROUND(vkt_input!AH546,0)</f>
        <v>2114483</v>
      </c>
      <c r="AI546">
        <f>ROUND(vkt_input!AI546,0)</f>
        <v>1712148</v>
      </c>
      <c r="AJ546">
        <f>ROUND(vkt_input!AJ546,0)</f>
        <v>1287519</v>
      </c>
      <c r="AK546">
        <f>ROUND(vkt_input!AK546,0)</f>
        <v>704651</v>
      </c>
      <c r="AL546">
        <f>ROUND(vkt_input!AL546,0)</f>
        <v>1332050</v>
      </c>
      <c r="AM546">
        <f>ROUND(vkt_input!AM546,0)</f>
        <v>586859</v>
      </c>
      <c r="AN546">
        <f>ROUND(vkt_input!AN546,0)</f>
        <v>439996</v>
      </c>
      <c r="AO546">
        <f>ROUND(vkt_input!AO546,0)</f>
        <v>252490</v>
      </c>
      <c r="AP546">
        <f>ROUND(vkt_input!AP546,0)</f>
        <v>384247</v>
      </c>
      <c r="AQ546">
        <f>ROUND(vkt_input!AQ546,0)</f>
        <v>303981</v>
      </c>
      <c r="AR546">
        <f>ROUND(vkt_input!AR546,0)</f>
        <v>312650</v>
      </c>
      <c r="AS546">
        <f>ROUND(vkt_input!AS546,0)</f>
        <v>388216</v>
      </c>
      <c r="AT546">
        <f>ROUND(vkt_input!AT546,0)</f>
        <v>284971</v>
      </c>
      <c r="AU546">
        <f>ROUND(vkt_input!AU546,0)</f>
        <v>7385595</v>
      </c>
    </row>
    <row r="547" spans="1:47" x14ac:dyDescent="0.25">
      <c r="A547" t="s">
        <v>114</v>
      </c>
      <c r="B547">
        <v>2005</v>
      </c>
      <c r="C547">
        <f>ROUND(vkt_input!C547,0)</f>
        <v>13212882</v>
      </c>
      <c r="D547">
        <f>ROUND(vkt_input!D547,0)</f>
        <v>22126004</v>
      </c>
      <c r="E547">
        <f>ROUND(vkt_input!E547,0)</f>
        <v>15209018</v>
      </c>
      <c r="F547">
        <f>ROUND(vkt_input!F547,0)</f>
        <v>12337371</v>
      </c>
      <c r="G547">
        <f>ROUND(vkt_input!G547,0)</f>
        <v>11006299</v>
      </c>
      <c r="H547">
        <f>ROUND(vkt_input!H547,0)</f>
        <v>9312726</v>
      </c>
      <c r="I547">
        <f>ROUND(vkt_input!I547,0)</f>
        <v>9820221</v>
      </c>
      <c r="J547">
        <f>ROUND(vkt_input!J547,0)</f>
        <v>9187437</v>
      </c>
      <c r="K547">
        <f>ROUND(vkt_input!K547,0)</f>
        <v>8159677</v>
      </c>
      <c r="L547">
        <f>ROUND(vkt_input!L547,0)</f>
        <v>7130647</v>
      </c>
      <c r="M547">
        <f>ROUND(vkt_input!M547,0)</f>
        <v>5472029</v>
      </c>
      <c r="N547">
        <f>ROUND(vkt_input!N547,0)</f>
        <v>4739681</v>
      </c>
      <c r="O547">
        <f>ROUND(vkt_input!O547,0)</f>
        <v>4164150</v>
      </c>
      <c r="P547">
        <f>ROUND(vkt_input!P547,0)</f>
        <v>4567028</v>
      </c>
      <c r="Q547">
        <f>ROUND(vkt_input!Q547,0)</f>
        <v>6598523</v>
      </c>
      <c r="R547">
        <f>ROUND(vkt_input!R547,0)</f>
        <v>7064632</v>
      </c>
      <c r="S547">
        <f>ROUND(vkt_input!S547,0)</f>
        <v>7791939</v>
      </c>
      <c r="T547">
        <f>ROUND(vkt_input!T547,0)</f>
        <v>9532663</v>
      </c>
      <c r="U547">
        <f>ROUND(vkt_input!U547,0)</f>
        <v>9911429</v>
      </c>
      <c r="V547">
        <f>ROUND(vkt_input!V547,0)</f>
        <v>9138332</v>
      </c>
      <c r="W547">
        <f>ROUND(vkt_input!W547,0)</f>
        <v>5589138</v>
      </c>
      <c r="X547">
        <f>ROUND(vkt_input!X547,0)</f>
        <v>3911165</v>
      </c>
      <c r="Y547">
        <f>ROUND(vkt_input!Y547,0)</f>
        <v>3976309</v>
      </c>
      <c r="Z547">
        <f>ROUND(vkt_input!Z547,0)</f>
        <v>3822801</v>
      </c>
      <c r="AA547">
        <f>ROUND(vkt_input!AA547,0)</f>
        <v>3531028</v>
      </c>
      <c r="AB547">
        <f>ROUND(vkt_input!AB547,0)</f>
        <v>3039721</v>
      </c>
      <c r="AC547">
        <f>ROUND(vkt_input!AC547,0)</f>
        <v>1986892</v>
      </c>
      <c r="AD547">
        <f>ROUND(vkt_input!AD547,0)</f>
        <v>1255769</v>
      </c>
      <c r="AE547">
        <f>ROUND(vkt_input!AE547,0)</f>
        <v>942658</v>
      </c>
      <c r="AF547">
        <f>ROUND(vkt_input!AF547,0)</f>
        <v>1453822</v>
      </c>
      <c r="AG547">
        <f>ROUND(vkt_input!AG547,0)</f>
        <v>1694704</v>
      </c>
      <c r="AH547">
        <f>ROUND(vkt_input!AH547,0)</f>
        <v>1616346</v>
      </c>
      <c r="AI547">
        <f>ROUND(vkt_input!AI547,0)</f>
        <v>2335647</v>
      </c>
      <c r="AJ547">
        <f>ROUND(vkt_input!AJ547,0)</f>
        <v>1973301</v>
      </c>
      <c r="AK547">
        <f>ROUND(vkt_input!AK547,0)</f>
        <v>1231873</v>
      </c>
      <c r="AL547">
        <f>ROUND(vkt_input!AL547,0)</f>
        <v>785052</v>
      </c>
      <c r="AM547">
        <f>ROUND(vkt_input!AM547,0)</f>
        <v>1032600</v>
      </c>
      <c r="AN547">
        <f>ROUND(vkt_input!AN547,0)</f>
        <v>622374</v>
      </c>
      <c r="AO547">
        <f>ROUND(vkt_input!AO547,0)</f>
        <v>629222</v>
      </c>
      <c r="AP547">
        <f>ROUND(vkt_input!AP547,0)</f>
        <v>307554</v>
      </c>
      <c r="AQ547">
        <f>ROUND(vkt_input!AQ547,0)</f>
        <v>413742</v>
      </c>
      <c r="AR547">
        <f>ROUND(vkt_input!AR547,0)</f>
        <v>359634</v>
      </c>
      <c r="AS547">
        <f>ROUND(vkt_input!AS547,0)</f>
        <v>382220</v>
      </c>
      <c r="AT547">
        <f>ROUND(vkt_input!AT547,0)</f>
        <v>445418</v>
      </c>
      <c r="AU547">
        <f>ROUND(vkt_input!AU547,0)</f>
        <v>8020171</v>
      </c>
    </row>
    <row r="548" spans="1:47" x14ac:dyDescent="0.25">
      <c r="A548" t="s">
        <v>114</v>
      </c>
      <c r="B548">
        <v>2006</v>
      </c>
      <c r="C548">
        <f>ROUND(vkt_input!C548,0)</f>
        <v>16173353</v>
      </c>
      <c r="D548">
        <f>ROUND(vkt_input!D548,0)</f>
        <v>28195707</v>
      </c>
      <c r="E548">
        <f>ROUND(vkt_input!E548,0)</f>
        <v>20573619</v>
      </c>
      <c r="F548">
        <f>ROUND(vkt_input!F548,0)</f>
        <v>14904682</v>
      </c>
      <c r="G548">
        <f>ROUND(vkt_input!G548,0)</f>
        <v>12275890</v>
      </c>
      <c r="H548">
        <f>ROUND(vkt_input!H548,0)</f>
        <v>11211065</v>
      </c>
      <c r="I548">
        <f>ROUND(vkt_input!I548,0)</f>
        <v>9606559</v>
      </c>
      <c r="J548">
        <f>ROUND(vkt_input!J548,0)</f>
        <v>9825217</v>
      </c>
      <c r="K548">
        <f>ROUND(vkt_input!K548,0)</f>
        <v>8980059</v>
      </c>
      <c r="L548">
        <f>ROUND(vkt_input!L548,0)</f>
        <v>8523754</v>
      </c>
      <c r="M548">
        <f>ROUND(vkt_input!M548,0)</f>
        <v>7051865</v>
      </c>
      <c r="N548">
        <f>ROUND(vkt_input!N548,0)</f>
        <v>5628845</v>
      </c>
      <c r="O548">
        <f>ROUND(vkt_input!O548,0)</f>
        <v>4889053</v>
      </c>
      <c r="P548">
        <f>ROUND(vkt_input!P548,0)</f>
        <v>4333583</v>
      </c>
      <c r="Q548">
        <f>ROUND(vkt_input!Q548,0)</f>
        <v>4725676</v>
      </c>
      <c r="R548">
        <f>ROUND(vkt_input!R548,0)</f>
        <v>6910520</v>
      </c>
      <c r="S548">
        <f>ROUND(vkt_input!S548,0)</f>
        <v>7145592</v>
      </c>
      <c r="T548">
        <f>ROUND(vkt_input!T548,0)</f>
        <v>7503393</v>
      </c>
      <c r="U548">
        <f>ROUND(vkt_input!U548,0)</f>
        <v>9384152</v>
      </c>
      <c r="V548">
        <f>ROUND(vkt_input!V548,0)</f>
        <v>9454323</v>
      </c>
      <c r="W548">
        <f>ROUND(vkt_input!W548,0)</f>
        <v>8660272</v>
      </c>
      <c r="X548">
        <f>ROUND(vkt_input!X548,0)</f>
        <v>5571574</v>
      </c>
      <c r="Y548">
        <f>ROUND(vkt_input!Y548,0)</f>
        <v>4113988</v>
      </c>
      <c r="Z548">
        <f>ROUND(vkt_input!Z548,0)</f>
        <v>3595978</v>
      </c>
      <c r="AA548">
        <f>ROUND(vkt_input!AA548,0)</f>
        <v>3736159</v>
      </c>
      <c r="AB548">
        <f>ROUND(vkt_input!AB548,0)</f>
        <v>3333716</v>
      </c>
      <c r="AC548">
        <f>ROUND(vkt_input!AC548,0)</f>
        <v>2722881</v>
      </c>
      <c r="AD548">
        <f>ROUND(vkt_input!AD548,0)</f>
        <v>2017014</v>
      </c>
      <c r="AE548">
        <f>ROUND(vkt_input!AE548,0)</f>
        <v>1337617</v>
      </c>
      <c r="AF548">
        <f>ROUND(vkt_input!AF548,0)</f>
        <v>1230945</v>
      </c>
      <c r="AG548">
        <f>ROUND(vkt_input!AG548,0)</f>
        <v>1454727</v>
      </c>
      <c r="AH548">
        <f>ROUND(vkt_input!AH548,0)</f>
        <v>1675018</v>
      </c>
      <c r="AI548">
        <f>ROUND(vkt_input!AI548,0)</f>
        <v>1599328</v>
      </c>
      <c r="AJ548">
        <f>ROUND(vkt_input!AJ548,0)</f>
        <v>2084074</v>
      </c>
      <c r="AK548">
        <f>ROUND(vkt_input!AK548,0)</f>
        <v>1913238</v>
      </c>
      <c r="AL548">
        <f>ROUND(vkt_input!AL548,0)</f>
        <v>1227814</v>
      </c>
      <c r="AM548">
        <f>ROUND(vkt_input!AM548,0)</f>
        <v>625662</v>
      </c>
      <c r="AN548">
        <f>ROUND(vkt_input!AN548,0)</f>
        <v>1224840</v>
      </c>
      <c r="AO548">
        <f>ROUND(vkt_input!AO548,0)</f>
        <v>565003</v>
      </c>
      <c r="AP548">
        <f>ROUND(vkt_input!AP548,0)</f>
        <v>544563</v>
      </c>
      <c r="AQ548">
        <f>ROUND(vkt_input!AQ548,0)</f>
        <v>408824</v>
      </c>
      <c r="AR548">
        <f>ROUND(vkt_input!AR548,0)</f>
        <v>522853</v>
      </c>
      <c r="AS548">
        <f>ROUND(vkt_input!AS548,0)</f>
        <v>322860</v>
      </c>
      <c r="AT548">
        <f>ROUND(vkt_input!AT548,0)</f>
        <v>416688</v>
      </c>
      <c r="AU548">
        <f>ROUND(vkt_input!AU548,0)</f>
        <v>7766727</v>
      </c>
    </row>
    <row r="549" spans="1:47" x14ac:dyDescent="0.25">
      <c r="A549" t="s">
        <v>114</v>
      </c>
      <c r="B549">
        <v>2007</v>
      </c>
      <c r="C549">
        <f>ROUND(vkt_input!C549,0)</f>
        <v>25429566</v>
      </c>
      <c r="D549">
        <f>ROUND(vkt_input!D549,0)</f>
        <v>26852287</v>
      </c>
      <c r="E549">
        <f>ROUND(vkt_input!E549,0)</f>
        <v>25586338</v>
      </c>
      <c r="F549">
        <f>ROUND(vkt_input!F549,0)</f>
        <v>19351750</v>
      </c>
      <c r="G549">
        <f>ROUND(vkt_input!G549,0)</f>
        <v>14839773</v>
      </c>
      <c r="H549">
        <f>ROUND(vkt_input!H549,0)</f>
        <v>12183973</v>
      </c>
      <c r="I549">
        <f>ROUND(vkt_input!I549,0)</f>
        <v>11351313</v>
      </c>
      <c r="J549">
        <f>ROUND(vkt_input!J549,0)</f>
        <v>9449117</v>
      </c>
      <c r="K549">
        <f>ROUND(vkt_input!K549,0)</f>
        <v>9855855</v>
      </c>
      <c r="L549">
        <f>ROUND(vkt_input!L549,0)</f>
        <v>8959684</v>
      </c>
      <c r="M549">
        <f>ROUND(vkt_input!M549,0)</f>
        <v>8803009</v>
      </c>
      <c r="N549">
        <f>ROUND(vkt_input!N549,0)</f>
        <v>7246547</v>
      </c>
      <c r="O549">
        <f>ROUND(vkt_input!O549,0)</f>
        <v>5477518</v>
      </c>
      <c r="P549">
        <f>ROUND(vkt_input!P549,0)</f>
        <v>5021607</v>
      </c>
      <c r="Q549">
        <f>ROUND(vkt_input!Q549,0)</f>
        <v>4183298</v>
      </c>
      <c r="R549">
        <f>ROUND(vkt_input!R549,0)</f>
        <v>4936223</v>
      </c>
      <c r="S549">
        <f>ROUND(vkt_input!S549,0)</f>
        <v>7052989</v>
      </c>
      <c r="T549">
        <f>ROUND(vkt_input!T549,0)</f>
        <v>6932743</v>
      </c>
      <c r="U549">
        <f>ROUND(vkt_input!U549,0)</f>
        <v>7180214</v>
      </c>
      <c r="V549">
        <f>ROUND(vkt_input!V549,0)</f>
        <v>8841197</v>
      </c>
      <c r="W549">
        <f>ROUND(vkt_input!W549,0)</f>
        <v>8895624</v>
      </c>
      <c r="X549">
        <f>ROUND(vkt_input!X549,0)</f>
        <v>8311371</v>
      </c>
      <c r="Y549">
        <f>ROUND(vkt_input!Y549,0)</f>
        <v>4604233</v>
      </c>
      <c r="Z549">
        <f>ROUND(vkt_input!Z549,0)</f>
        <v>3760118</v>
      </c>
      <c r="AA549">
        <f>ROUND(vkt_input!AA549,0)</f>
        <v>3136942</v>
      </c>
      <c r="AB549">
        <f>ROUND(vkt_input!AB549,0)</f>
        <v>3152100</v>
      </c>
      <c r="AC549">
        <f>ROUND(vkt_input!AC549,0)</f>
        <v>2976472</v>
      </c>
      <c r="AD549">
        <f>ROUND(vkt_input!AD549,0)</f>
        <v>2876879</v>
      </c>
      <c r="AE549">
        <f>ROUND(vkt_input!AE549,0)</f>
        <v>1943659</v>
      </c>
      <c r="AF549">
        <f>ROUND(vkt_input!AF549,0)</f>
        <v>1322183</v>
      </c>
      <c r="AG549">
        <f>ROUND(vkt_input!AG549,0)</f>
        <v>878797</v>
      </c>
      <c r="AH549">
        <f>ROUND(vkt_input!AH549,0)</f>
        <v>1349752</v>
      </c>
      <c r="AI549">
        <f>ROUND(vkt_input!AI549,0)</f>
        <v>1333751</v>
      </c>
      <c r="AJ549">
        <f>ROUND(vkt_input!AJ549,0)</f>
        <v>1775939</v>
      </c>
      <c r="AK549">
        <f>ROUND(vkt_input!AK549,0)</f>
        <v>1909857</v>
      </c>
      <c r="AL549">
        <f>ROUND(vkt_input!AL549,0)</f>
        <v>1900972</v>
      </c>
      <c r="AM549">
        <f>ROUND(vkt_input!AM549,0)</f>
        <v>1159092</v>
      </c>
      <c r="AN549">
        <f>ROUND(vkt_input!AN549,0)</f>
        <v>832122</v>
      </c>
      <c r="AO549">
        <f>ROUND(vkt_input!AO549,0)</f>
        <v>1012532</v>
      </c>
      <c r="AP549">
        <f>ROUND(vkt_input!AP549,0)</f>
        <v>657689</v>
      </c>
      <c r="AQ549">
        <f>ROUND(vkt_input!AQ549,0)</f>
        <v>502066</v>
      </c>
      <c r="AR549">
        <f>ROUND(vkt_input!AR549,0)</f>
        <v>279326</v>
      </c>
      <c r="AS549">
        <f>ROUND(vkt_input!AS549,0)</f>
        <v>458518</v>
      </c>
      <c r="AT549">
        <f>ROUND(vkt_input!AT549,0)</f>
        <v>293333</v>
      </c>
      <c r="AU549">
        <f>ROUND(vkt_input!AU549,0)</f>
        <v>8423746</v>
      </c>
    </row>
    <row r="550" spans="1:47" x14ac:dyDescent="0.25">
      <c r="A550" t="s">
        <v>114</v>
      </c>
      <c r="B550">
        <v>2008</v>
      </c>
      <c r="C550">
        <f>ROUND(vkt_input!C550,0)</f>
        <v>22735568</v>
      </c>
      <c r="D550">
        <f>ROUND(vkt_input!D550,0)</f>
        <v>45145849</v>
      </c>
      <c r="E550">
        <f>ROUND(vkt_input!E550,0)</f>
        <v>23406655</v>
      </c>
      <c r="F550">
        <f>ROUND(vkt_input!F550,0)</f>
        <v>23418235</v>
      </c>
      <c r="G550">
        <f>ROUND(vkt_input!G550,0)</f>
        <v>18686105</v>
      </c>
      <c r="H550">
        <f>ROUND(vkt_input!H550,0)</f>
        <v>14792820</v>
      </c>
      <c r="I550">
        <f>ROUND(vkt_input!I550,0)</f>
        <v>12110502</v>
      </c>
      <c r="J550">
        <f>ROUND(vkt_input!J550,0)</f>
        <v>11720090</v>
      </c>
      <c r="K550">
        <f>ROUND(vkt_input!K550,0)</f>
        <v>9485185</v>
      </c>
      <c r="L550">
        <f>ROUND(vkt_input!L550,0)</f>
        <v>9570467</v>
      </c>
      <c r="M550">
        <f>ROUND(vkt_input!M550,0)</f>
        <v>8923059</v>
      </c>
      <c r="N550">
        <f>ROUND(vkt_input!N550,0)</f>
        <v>8390508</v>
      </c>
      <c r="O550">
        <f>ROUND(vkt_input!O550,0)</f>
        <v>7337910</v>
      </c>
      <c r="P550">
        <f>ROUND(vkt_input!P550,0)</f>
        <v>5583522</v>
      </c>
      <c r="Q550">
        <f>ROUND(vkt_input!Q550,0)</f>
        <v>5147290</v>
      </c>
      <c r="R550">
        <f>ROUND(vkt_input!R550,0)</f>
        <v>4234050</v>
      </c>
      <c r="S550">
        <f>ROUND(vkt_input!S550,0)</f>
        <v>5077612</v>
      </c>
      <c r="T550">
        <f>ROUND(vkt_input!T550,0)</f>
        <v>6361613</v>
      </c>
      <c r="U550">
        <f>ROUND(vkt_input!U550,0)</f>
        <v>6610831</v>
      </c>
      <c r="V550">
        <f>ROUND(vkt_input!V550,0)</f>
        <v>7015001</v>
      </c>
      <c r="W550">
        <f>ROUND(vkt_input!W550,0)</f>
        <v>8135338</v>
      </c>
      <c r="X550">
        <f>ROUND(vkt_input!X550,0)</f>
        <v>8259759</v>
      </c>
      <c r="Y550">
        <f>ROUND(vkt_input!Y550,0)</f>
        <v>7876735</v>
      </c>
      <c r="Z550">
        <f>ROUND(vkt_input!Z550,0)</f>
        <v>4203308</v>
      </c>
      <c r="AA550">
        <f>ROUND(vkt_input!AA550,0)</f>
        <v>3387310</v>
      </c>
      <c r="AB550">
        <f>ROUND(vkt_input!AB550,0)</f>
        <v>2717595</v>
      </c>
      <c r="AC550">
        <f>ROUND(vkt_input!AC550,0)</f>
        <v>2992199</v>
      </c>
      <c r="AD550">
        <f>ROUND(vkt_input!AD550,0)</f>
        <v>2839265</v>
      </c>
      <c r="AE550">
        <f>ROUND(vkt_input!AE550,0)</f>
        <v>2591154</v>
      </c>
      <c r="AF550">
        <f>ROUND(vkt_input!AF550,0)</f>
        <v>1658169</v>
      </c>
      <c r="AG550">
        <f>ROUND(vkt_input!AG550,0)</f>
        <v>1348322</v>
      </c>
      <c r="AH550">
        <f>ROUND(vkt_input!AH550,0)</f>
        <v>957259</v>
      </c>
      <c r="AI550">
        <f>ROUND(vkt_input!AI550,0)</f>
        <v>1243182</v>
      </c>
      <c r="AJ550">
        <f>ROUND(vkt_input!AJ550,0)</f>
        <v>1257947</v>
      </c>
      <c r="AK550">
        <f>ROUND(vkt_input!AK550,0)</f>
        <v>1543410</v>
      </c>
      <c r="AL550">
        <f>ROUND(vkt_input!AL550,0)</f>
        <v>2046193</v>
      </c>
      <c r="AM550">
        <f>ROUND(vkt_input!AM550,0)</f>
        <v>2091042</v>
      </c>
      <c r="AN550">
        <f>ROUND(vkt_input!AN550,0)</f>
        <v>1353168</v>
      </c>
      <c r="AO550">
        <f>ROUND(vkt_input!AO550,0)</f>
        <v>687718</v>
      </c>
      <c r="AP550">
        <f>ROUND(vkt_input!AP550,0)</f>
        <v>1081477</v>
      </c>
      <c r="AQ550">
        <f>ROUND(vkt_input!AQ550,0)</f>
        <v>733501</v>
      </c>
      <c r="AR550">
        <f>ROUND(vkt_input!AR550,0)</f>
        <v>482203</v>
      </c>
      <c r="AS550">
        <f>ROUND(vkt_input!AS550,0)</f>
        <v>271099</v>
      </c>
      <c r="AT550">
        <f>ROUND(vkt_input!AT550,0)</f>
        <v>560133</v>
      </c>
      <c r="AU550">
        <f>ROUND(vkt_input!AU550,0)</f>
        <v>8568725</v>
      </c>
    </row>
    <row r="551" spans="1:47" x14ac:dyDescent="0.25">
      <c r="A551" t="s">
        <v>114</v>
      </c>
      <c r="B551">
        <v>2009</v>
      </c>
      <c r="C551">
        <f>ROUND(vkt_input!C551,0)</f>
        <v>15324088</v>
      </c>
      <c r="D551">
        <f>ROUND(vkt_input!D551,0)</f>
        <v>41102985</v>
      </c>
      <c r="E551">
        <f>ROUND(vkt_input!E551,0)</f>
        <v>37977152</v>
      </c>
      <c r="F551">
        <f>ROUND(vkt_input!F551,0)</f>
        <v>21299239</v>
      </c>
      <c r="G551">
        <f>ROUND(vkt_input!G551,0)</f>
        <v>21396395</v>
      </c>
      <c r="H551">
        <f>ROUND(vkt_input!H551,0)</f>
        <v>17267205</v>
      </c>
      <c r="I551">
        <f>ROUND(vkt_input!I551,0)</f>
        <v>13866926</v>
      </c>
      <c r="J551">
        <f>ROUND(vkt_input!J551,0)</f>
        <v>11987785</v>
      </c>
      <c r="K551">
        <f>ROUND(vkt_input!K551,0)</f>
        <v>10724017</v>
      </c>
      <c r="L551">
        <f>ROUND(vkt_input!L551,0)</f>
        <v>9110585</v>
      </c>
      <c r="M551">
        <f>ROUND(vkt_input!M551,0)</f>
        <v>8850378</v>
      </c>
      <c r="N551">
        <f>ROUND(vkt_input!N551,0)</f>
        <v>8288012</v>
      </c>
      <c r="O551">
        <f>ROUND(vkt_input!O551,0)</f>
        <v>7790797</v>
      </c>
      <c r="P551">
        <f>ROUND(vkt_input!P551,0)</f>
        <v>7228066</v>
      </c>
      <c r="Q551">
        <f>ROUND(vkt_input!Q551,0)</f>
        <v>5340568</v>
      </c>
      <c r="R551">
        <f>ROUND(vkt_input!R551,0)</f>
        <v>4819870</v>
      </c>
      <c r="S551">
        <f>ROUND(vkt_input!S551,0)</f>
        <v>4136722</v>
      </c>
      <c r="T551">
        <f>ROUND(vkt_input!T551,0)</f>
        <v>4897409</v>
      </c>
      <c r="U551">
        <f>ROUND(vkt_input!U551,0)</f>
        <v>5913670</v>
      </c>
      <c r="V551">
        <f>ROUND(vkt_input!V551,0)</f>
        <v>6147408</v>
      </c>
      <c r="W551">
        <f>ROUND(vkt_input!W551,0)</f>
        <v>6484554</v>
      </c>
      <c r="X551">
        <f>ROUND(vkt_input!X551,0)</f>
        <v>7201552</v>
      </c>
      <c r="Y551">
        <f>ROUND(vkt_input!Y551,0)</f>
        <v>7649473</v>
      </c>
      <c r="Z551">
        <f>ROUND(vkt_input!Z551,0)</f>
        <v>7167895</v>
      </c>
      <c r="AA551">
        <f>ROUND(vkt_input!AA551,0)</f>
        <v>3821175</v>
      </c>
      <c r="AB551">
        <f>ROUND(vkt_input!AB551,0)</f>
        <v>3279956</v>
      </c>
      <c r="AC551">
        <f>ROUND(vkt_input!AC551,0)</f>
        <v>2752647</v>
      </c>
      <c r="AD551">
        <f>ROUND(vkt_input!AD551,0)</f>
        <v>2618715</v>
      </c>
      <c r="AE551">
        <f>ROUND(vkt_input!AE551,0)</f>
        <v>2649916</v>
      </c>
      <c r="AF551">
        <f>ROUND(vkt_input!AF551,0)</f>
        <v>2564585</v>
      </c>
      <c r="AG551">
        <f>ROUND(vkt_input!AG551,0)</f>
        <v>1768574</v>
      </c>
      <c r="AH551">
        <f>ROUND(vkt_input!AH551,0)</f>
        <v>1269973</v>
      </c>
      <c r="AI551">
        <f>ROUND(vkt_input!AI551,0)</f>
        <v>961712</v>
      </c>
      <c r="AJ551">
        <f>ROUND(vkt_input!AJ551,0)</f>
        <v>1159121</v>
      </c>
      <c r="AK551">
        <f>ROUND(vkt_input!AK551,0)</f>
        <v>1382192</v>
      </c>
      <c r="AL551">
        <f>ROUND(vkt_input!AL551,0)</f>
        <v>1408884</v>
      </c>
      <c r="AM551">
        <f>ROUND(vkt_input!AM551,0)</f>
        <v>1897969</v>
      </c>
      <c r="AN551">
        <f>ROUND(vkt_input!AN551,0)</f>
        <v>1804108</v>
      </c>
      <c r="AO551">
        <f>ROUND(vkt_input!AO551,0)</f>
        <v>1217040</v>
      </c>
      <c r="AP551">
        <f>ROUND(vkt_input!AP551,0)</f>
        <v>738575</v>
      </c>
      <c r="AQ551">
        <f>ROUND(vkt_input!AQ551,0)</f>
        <v>989982</v>
      </c>
      <c r="AR551">
        <f>ROUND(vkt_input!AR551,0)</f>
        <v>831901</v>
      </c>
      <c r="AS551">
        <f>ROUND(vkt_input!AS551,0)</f>
        <v>544631</v>
      </c>
      <c r="AT551">
        <f>ROUND(vkt_input!AT551,0)</f>
        <v>295307</v>
      </c>
      <c r="AU551">
        <f>ROUND(vkt_input!AU551,0)</f>
        <v>9028913</v>
      </c>
    </row>
    <row r="552" spans="1:47" x14ac:dyDescent="0.25">
      <c r="A552" t="s">
        <v>114</v>
      </c>
      <c r="B552">
        <v>2010</v>
      </c>
      <c r="C552">
        <f>ROUND(vkt_input!C552,0)</f>
        <v>11554159</v>
      </c>
      <c r="D552">
        <f>ROUND(vkt_input!D552,0)</f>
        <v>25811006</v>
      </c>
      <c r="E552">
        <f>ROUND(vkt_input!E552,0)</f>
        <v>34944503</v>
      </c>
      <c r="F552">
        <f>ROUND(vkt_input!F552,0)</f>
        <v>33551972</v>
      </c>
      <c r="G552">
        <f>ROUND(vkt_input!G552,0)</f>
        <v>19363514</v>
      </c>
      <c r="H552">
        <f>ROUND(vkt_input!H552,0)</f>
        <v>19748094</v>
      </c>
      <c r="I552">
        <f>ROUND(vkt_input!I552,0)</f>
        <v>16114429</v>
      </c>
      <c r="J552">
        <f>ROUND(vkt_input!J552,0)</f>
        <v>12804561</v>
      </c>
      <c r="K552">
        <f>ROUND(vkt_input!K552,0)</f>
        <v>11089627</v>
      </c>
      <c r="L552">
        <f>ROUND(vkt_input!L552,0)</f>
        <v>10014891</v>
      </c>
      <c r="M552">
        <f>ROUND(vkt_input!M552,0)</f>
        <v>8511150</v>
      </c>
      <c r="N552">
        <f>ROUND(vkt_input!N552,0)</f>
        <v>8028469</v>
      </c>
      <c r="O552">
        <f>ROUND(vkt_input!O552,0)</f>
        <v>7774453</v>
      </c>
      <c r="P552">
        <f>ROUND(vkt_input!P552,0)</f>
        <v>7323157</v>
      </c>
      <c r="Q552">
        <f>ROUND(vkt_input!Q552,0)</f>
        <v>6563387</v>
      </c>
      <c r="R552">
        <f>ROUND(vkt_input!R552,0)</f>
        <v>5010486</v>
      </c>
      <c r="S552">
        <f>ROUND(vkt_input!S552,0)</f>
        <v>4353318</v>
      </c>
      <c r="T552">
        <f>ROUND(vkt_input!T552,0)</f>
        <v>3803370</v>
      </c>
      <c r="U552">
        <f>ROUND(vkt_input!U552,0)</f>
        <v>4574141</v>
      </c>
      <c r="V552">
        <f>ROUND(vkt_input!V552,0)</f>
        <v>5496674</v>
      </c>
      <c r="W552">
        <f>ROUND(vkt_input!W552,0)</f>
        <v>5580403</v>
      </c>
      <c r="X552">
        <f>ROUND(vkt_input!X552,0)</f>
        <v>6054550</v>
      </c>
      <c r="Y552">
        <f>ROUND(vkt_input!Y552,0)</f>
        <v>6642225</v>
      </c>
      <c r="Z552">
        <f>ROUND(vkt_input!Z552,0)</f>
        <v>7024254</v>
      </c>
      <c r="AA552">
        <f>ROUND(vkt_input!AA552,0)</f>
        <v>6891681</v>
      </c>
      <c r="AB552">
        <f>ROUND(vkt_input!AB552,0)</f>
        <v>3703488</v>
      </c>
      <c r="AC552">
        <f>ROUND(vkt_input!AC552,0)</f>
        <v>2986853</v>
      </c>
      <c r="AD552">
        <f>ROUND(vkt_input!AD552,0)</f>
        <v>2457436</v>
      </c>
      <c r="AE552">
        <f>ROUND(vkt_input!AE552,0)</f>
        <v>2523655</v>
      </c>
      <c r="AF552">
        <f>ROUND(vkt_input!AF552,0)</f>
        <v>2567820</v>
      </c>
      <c r="AG552">
        <f>ROUND(vkt_input!AG552,0)</f>
        <v>2261586</v>
      </c>
      <c r="AH552">
        <f>ROUND(vkt_input!AH552,0)</f>
        <v>1554851</v>
      </c>
      <c r="AI552">
        <f>ROUND(vkt_input!AI552,0)</f>
        <v>1136627</v>
      </c>
      <c r="AJ552">
        <f>ROUND(vkt_input!AJ552,0)</f>
        <v>725083</v>
      </c>
      <c r="AK552">
        <f>ROUND(vkt_input!AK552,0)</f>
        <v>1155096</v>
      </c>
      <c r="AL552">
        <f>ROUND(vkt_input!AL552,0)</f>
        <v>1167146</v>
      </c>
      <c r="AM552">
        <f>ROUND(vkt_input!AM552,0)</f>
        <v>1252654</v>
      </c>
      <c r="AN552">
        <f>ROUND(vkt_input!AN552,0)</f>
        <v>1984290</v>
      </c>
      <c r="AO552">
        <f>ROUND(vkt_input!AO552,0)</f>
        <v>1833868</v>
      </c>
      <c r="AP552">
        <f>ROUND(vkt_input!AP552,0)</f>
        <v>1281901</v>
      </c>
      <c r="AQ552">
        <f>ROUND(vkt_input!AQ552,0)</f>
        <v>889613</v>
      </c>
      <c r="AR552">
        <f>ROUND(vkt_input!AR552,0)</f>
        <v>945541</v>
      </c>
      <c r="AS552">
        <f>ROUND(vkt_input!AS552,0)</f>
        <v>888644</v>
      </c>
      <c r="AT552">
        <f>ROUND(vkt_input!AT552,0)</f>
        <v>439800</v>
      </c>
      <c r="AU552">
        <f>ROUND(vkt_input!AU552,0)</f>
        <v>9443017</v>
      </c>
    </row>
    <row r="553" spans="1:47" x14ac:dyDescent="0.25">
      <c r="A553" t="s">
        <v>114</v>
      </c>
      <c r="B553">
        <v>2011</v>
      </c>
      <c r="C553">
        <f>ROUND(vkt_input!C553,0)</f>
        <v>9492734</v>
      </c>
      <c r="D553">
        <f>ROUND(vkt_input!D553,0)</f>
        <v>19295950</v>
      </c>
      <c r="E553">
        <f>ROUND(vkt_input!E553,0)</f>
        <v>21299717</v>
      </c>
      <c r="F553">
        <f>ROUND(vkt_input!F553,0)</f>
        <v>30443151</v>
      </c>
      <c r="G553">
        <f>ROUND(vkt_input!G553,0)</f>
        <v>30412000</v>
      </c>
      <c r="H553">
        <f>ROUND(vkt_input!H553,0)</f>
        <v>18029080</v>
      </c>
      <c r="I553">
        <f>ROUND(vkt_input!I553,0)</f>
        <v>18837445</v>
      </c>
      <c r="J553">
        <f>ROUND(vkt_input!J553,0)</f>
        <v>14534850</v>
      </c>
      <c r="K553">
        <f>ROUND(vkt_input!K553,0)</f>
        <v>11723846</v>
      </c>
      <c r="L553">
        <f>ROUND(vkt_input!L553,0)</f>
        <v>10048775</v>
      </c>
      <c r="M553">
        <f>ROUND(vkt_input!M553,0)</f>
        <v>8909133</v>
      </c>
      <c r="N553">
        <f>ROUND(vkt_input!N553,0)</f>
        <v>7968038</v>
      </c>
      <c r="O553">
        <f>ROUND(vkt_input!O553,0)</f>
        <v>7780808</v>
      </c>
      <c r="P553">
        <f>ROUND(vkt_input!P553,0)</f>
        <v>7321803</v>
      </c>
      <c r="Q553">
        <f>ROUND(vkt_input!Q553,0)</f>
        <v>6559214</v>
      </c>
      <c r="R553">
        <f>ROUND(vkt_input!R553,0)</f>
        <v>5961142</v>
      </c>
      <c r="S553">
        <f>ROUND(vkt_input!S553,0)</f>
        <v>4632690</v>
      </c>
      <c r="T553">
        <f>ROUND(vkt_input!T553,0)</f>
        <v>4163731</v>
      </c>
      <c r="U553">
        <f>ROUND(vkt_input!U553,0)</f>
        <v>3497309</v>
      </c>
      <c r="V553">
        <f>ROUND(vkt_input!V553,0)</f>
        <v>4346875</v>
      </c>
      <c r="W553">
        <f>ROUND(vkt_input!W553,0)</f>
        <v>5092169</v>
      </c>
      <c r="X553">
        <f>ROUND(vkt_input!X553,0)</f>
        <v>5240872</v>
      </c>
      <c r="Y553">
        <f>ROUND(vkt_input!Y553,0)</f>
        <v>5498939</v>
      </c>
      <c r="Z553">
        <f>ROUND(vkt_input!Z553,0)</f>
        <v>5925648</v>
      </c>
      <c r="AA553">
        <f>ROUND(vkt_input!AA553,0)</f>
        <v>6519669</v>
      </c>
      <c r="AB553">
        <f>ROUND(vkt_input!AB553,0)</f>
        <v>6133908</v>
      </c>
      <c r="AC553">
        <f>ROUND(vkt_input!AC553,0)</f>
        <v>3283035</v>
      </c>
      <c r="AD553">
        <f>ROUND(vkt_input!AD553,0)</f>
        <v>2812566</v>
      </c>
      <c r="AE553">
        <f>ROUND(vkt_input!AE553,0)</f>
        <v>2124504</v>
      </c>
      <c r="AF553">
        <f>ROUND(vkt_input!AF553,0)</f>
        <v>2169480</v>
      </c>
      <c r="AG553">
        <f>ROUND(vkt_input!AG553,0)</f>
        <v>2223943</v>
      </c>
      <c r="AH553">
        <f>ROUND(vkt_input!AH553,0)</f>
        <v>2441005</v>
      </c>
      <c r="AI553">
        <f>ROUND(vkt_input!AI553,0)</f>
        <v>1464248</v>
      </c>
      <c r="AJ553">
        <f>ROUND(vkt_input!AJ553,0)</f>
        <v>1181547</v>
      </c>
      <c r="AK553">
        <f>ROUND(vkt_input!AK553,0)</f>
        <v>714611</v>
      </c>
      <c r="AL553">
        <f>ROUND(vkt_input!AL553,0)</f>
        <v>1060931</v>
      </c>
      <c r="AM553">
        <f>ROUND(vkt_input!AM553,0)</f>
        <v>1088566</v>
      </c>
      <c r="AN553">
        <f>ROUND(vkt_input!AN553,0)</f>
        <v>1208588</v>
      </c>
      <c r="AO553">
        <f>ROUND(vkt_input!AO553,0)</f>
        <v>2064932</v>
      </c>
      <c r="AP553">
        <f>ROUND(vkt_input!AP553,0)</f>
        <v>1805813</v>
      </c>
      <c r="AQ553">
        <f>ROUND(vkt_input!AQ553,0)</f>
        <v>1402581</v>
      </c>
      <c r="AR553">
        <f>ROUND(vkt_input!AR553,0)</f>
        <v>702904</v>
      </c>
      <c r="AS553">
        <f>ROUND(vkt_input!AS553,0)</f>
        <v>903976</v>
      </c>
      <c r="AT553">
        <f>ROUND(vkt_input!AT553,0)</f>
        <v>770063</v>
      </c>
      <c r="AU553">
        <f>ROUND(vkt_input!AU553,0)</f>
        <v>10191060</v>
      </c>
    </row>
    <row r="554" spans="1:47" x14ac:dyDescent="0.25">
      <c r="A554" t="s">
        <v>114</v>
      </c>
      <c r="B554">
        <v>2012</v>
      </c>
      <c r="C554">
        <f>ROUND(vkt_input!C554,0)</f>
        <v>9812472</v>
      </c>
      <c r="D554">
        <f>ROUND(vkt_input!D554,0)</f>
        <v>18555768</v>
      </c>
      <c r="E554">
        <f>ROUND(vkt_input!E554,0)</f>
        <v>16452423</v>
      </c>
      <c r="F554">
        <f>ROUND(vkt_input!F554,0)</f>
        <v>19340621</v>
      </c>
      <c r="G554">
        <f>ROUND(vkt_input!G554,0)</f>
        <v>27876061</v>
      </c>
      <c r="H554">
        <f>ROUND(vkt_input!H554,0)</f>
        <v>28748364</v>
      </c>
      <c r="I554">
        <f>ROUND(vkt_input!I554,0)</f>
        <v>17321100</v>
      </c>
      <c r="J554">
        <f>ROUND(vkt_input!J554,0)</f>
        <v>18389341</v>
      </c>
      <c r="K554">
        <f>ROUND(vkt_input!K554,0)</f>
        <v>14018625</v>
      </c>
      <c r="L554">
        <f>ROUND(vkt_input!L554,0)</f>
        <v>11328759</v>
      </c>
      <c r="M554">
        <f>ROUND(vkt_input!M554,0)</f>
        <v>9685538</v>
      </c>
      <c r="N554">
        <f>ROUND(vkt_input!N554,0)</f>
        <v>8729317</v>
      </c>
      <c r="O554">
        <f>ROUND(vkt_input!O554,0)</f>
        <v>7681665</v>
      </c>
      <c r="P554">
        <f>ROUND(vkt_input!P554,0)</f>
        <v>7294259</v>
      </c>
      <c r="Q554">
        <f>ROUND(vkt_input!Q554,0)</f>
        <v>6531701</v>
      </c>
      <c r="R554">
        <f>ROUND(vkt_input!R554,0)</f>
        <v>6552513</v>
      </c>
      <c r="S554">
        <f>ROUND(vkt_input!S554,0)</f>
        <v>5782513</v>
      </c>
      <c r="T554">
        <f>ROUND(vkt_input!T554,0)</f>
        <v>4634451</v>
      </c>
      <c r="U554">
        <f>ROUND(vkt_input!U554,0)</f>
        <v>3991734</v>
      </c>
      <c r="V554">
        <f>ROUND(vkt_input!V554,0)</f>
        <v>3129701</v>
      </c>
      <c r="W554">
        <f>ROUND(vkt_input!W554,0)</f>
        <v>3879035</v>
      </c>
      <c r="X554">
        <f>ROUND(vkt_input!X554,0)</f>
        <v>4703182</v>
      </c>
      <c r="Y554">
        <f>ROUND(vkt_input!Y554,0)</f>
        <v>4982792</v>
      </c>
      <c r="Z554">
        <f>ROUND(vkt_input!Z554,0)</f>
        <v>5126407</v>
      </c>
      <c r="AA554">
        <f>ROUND(vkt_input!AA554,0)</f>
        <v>5633234</v>
      </c>
      <c r="AB554">
        <f>ROUND(vkt_input!AB554,0)</f>
        <v>6009152</v>
      </c>
      <c r="AC554">
        <f>ROUND(vkt_input!AC554,0)</f>
        <v>5720174</v>
      </c>
      <c r="AD554">
        <f>ROUND(vkt_input!AD554,0)</f>
        <v>3190549</v>
      </c>
      <c r="AE554">
        <f>ROUND(vkt_input!AE554,0)</f>
        <v>2720265</v>
      </c>
      <c r="AF554">
        <f>ROUND(vkt_input!AF554,0)</f>
        <v>1896307</v>
      </c>
      <c r="AG554">
        <f>ROUND(vkt_input!AG554,0)</f>
        <v>2118326</v>
      </c>
      <c r="AH554">
        <f>ROUND(vkt_input!AH554,0)</f>
        <v>2375942</v>
      </c>
      <c r="AI554">
        <f>ROUND(vkt_input!AI554,0)</f>
        <v>2119057</v>
      </c>
      <c r="AJ554">
        <f>ROUND(vkt_input!AJ554,0)</f>
        <v>1476847</v>
      </c>
      <c r="AK554">
        <f>ROUND(vkt_input!AK554,0)</f>
        <v>1108173</v>
      </c>
      <c r="AL554">
        <f>ROUND(vkt_input!AL554,0)</f>
        <v>811844</v>
      </c>
      <c r="AM554">
        <f>ROUND(vkt_input!AM554,0)</f>
        <v>1069276</v>
      </c>
      <c r="AN554">
        <f>ROUND(vkt_input!AN554,0)</f>
        <v>1032858</v>
      </c>
      <c r="AO554">
        <f>ROUND(vkt_input!AO554,0)</f>
        <v>1135028</v>
      </c>
      <c r="AP554">
        <f>ROUND(vkt_input!AP554,0)</f>
        <v>1976443</v>
      </c>
      <c r="AQ554">
        <f>ROUND(vkt_input!AQ554,0)</f>
        <v>1786414</v>
      </c>
      <c r="AR554">
        <f>ROUND(vkt_input!AR554,0)</f>
        <v>1379873</v>
      </c>
      <c r="AS554">
        <f>ROUND(vkt_input!AS554,0)</f>
        <v>691363</v>
      </c>
      <c r="AT554">
        <f>ROUND(vkt_input!AT554,0)</f>
        <v>1025714</v>
      </c>
      <c r="AU554">
        <f>ROUND(vkt_input!AU554,0)</f>
        <v>10224269</v>
      </c>
    </row>
    <row r="555" spans="1:47" x14ac:dyDescent="0.25">
      <c r="A555" t="s">
        <v>114</v>
      </c>
      <c r="B555">
        <v>2013</v>
      </c>
      <c r="C555">
        <f>ROUND(vkt_input!C555,0)</f>
        <v>11938457</v>
      </c>
      <c r="D555">
        <f>ROUND(vkt_input!D555,0)</f>
        <v>18657935</v>
      </c>
      <c r="E555">
        <f>ROUND(vkt_input!E555,0)</f>
        <v>15997680</v>
      </c>
      <c r="F555">
        <f>ROUND(vkt_input!F555,0)</f>
        <v>14988078</v>
      </c>
      <c r="G555">
        <f>ROUND(vkt_input!G555,0)</f>
        <v>18390187</v>
      </c>
      <c r="H555">
        <f>ROUND(vkt_input!H555,0)</f>
        <v>26604676</v>
      </c>
      <c r="I555">
        <f>ROUND(vkt_input!I555,0)</f>
        <v>27779489</v>
      </c>
      <c r="J555">
        <f>ROUND(vkt_input!J555,0)</f>
        <v>16908898</v>
      </c>
      <c r="K555">
        <f>ROUND(vkt_input!K555,0)</f>
        <v>17782797</v>
      </c>
      <c r="L555">
        <f>ROUND(vkt_input!L555,0)</f>
        <v>13556011</v>
      </c>
      <c r="M555">
        <f>ROUND(vkt_input!M555,0)</f>
        <v>10686439</v>
      </c>
      <c r="N555">
        <f>ROUND(vkt_input!N555,0)</f>
        <v>9281122</v>
      </c>
      <c r="O555">
        <f>ROUND(vkt_input!O555,0)</f>
        <v>8488044</v>
      </c>
      <c r="P555">
        <f>ROUND(vkt_input!P555,0)</f>
        <v>7105826</v>
      </c>
      <c r="Q555">
        <f>ROUND(vkt_input!Q555,0)</f>
        <v>7026046</v>
      </c>
      <c r="R555">
        <f>ROUND(vkt_input!R555,0)</f>
        <v>6374545</v>
      </c>
      <c r="S555">
        <f>ROUND(vkt_input!S555,0)</f>
        <v>6062190</v>
      </c>
      <c r="T555">
        <f>ROUND(vkt_input!T555,0)</f>
        <v>5747631</v>
      </c>
      <c r="U555">
        <f>ROUND(vkt_input!U555,0)</f>
        <v>4549961</v>
      </c>
      <c r="V555">
        <f>ROUND(vkt_input!V555,0)</f>
        <v>3833287</v>
      </c>
      <c r="W555">
        <f>ROUND(vkt_input!W555,0)</f>
        <v>3074975</v>
      </c>
      <c r="X555">
        <f>ROUND(vkt_input!X555,0)</f>
        <v>3775469</v>
      </c>
      <c r="Y555">
        <f>ROUND(vkt_input!Y555,0)</f>
        <v>4534250</v>
      </c>
      <c r="Z555">
        <f>ROUND(vkt_input!Z555,0)</f>
        <v>5034586</v>
      </c>
      <c r="AA555">
        <f>ROUND(vkt_input!AA555,0)</f>
        <v>5143995</v>
      </c>
      <c r="AB555">
        <f>ROUND(vkt_input!AB555,0)</f>
        <v>5207166</v>
      </c>
      <c r="AC555">
        <f>ROUND(vkt_input!AC555,0)</f>
        <v>5818591</v>
      </c>
      <c r="AD555">
        <f>ROUND(vkt_input!AD555,0)</f>
        <v>5473656</v>
      </c>
      <c r="AE555">
        <f>ROUND(vkt_input!AE555,0)</f>
        <v>2946985</v>
      </c>
      <c r="AF555">
        <f>ROUND(vkt_input!AF555,0)</f>
        <v>2509854</v>
      </c>
      <c r="AG555">
        <f>ROUND(vkt_input!AG555,0)</f>
        <v>1804753</v>
      </c>
      <c r="AH555">
        <f>ROUND(vkt_input!AH555,0)</f>
        <v>2078427</v>
      </c>
      <c r="AI555">
        <f>ROUND(vkt_input!AI555,0)</f>
        <v>2008998</v>
      </c>
      <c r="AJ555">
        <f>ROUND(vkt_input!AJ555,0)</f>
        <v>1933153</v>
      </c>
      <c r="AK555">
        <f>ROUND(vkt_input!AK555,0)</f>
        <v>1402715</v>
      </c>
      <c r="AL555">
        <f>ROUND(vkt_input!AL555,0)</f>
        <v>977695</v>
      </c>
      <c r="AM555">
        <f>ROUND(vkt_input!AM555,0)</f>
        <v>859629</v>
      </c>
      <c r="AN555">
        <f>ROUND(vkt_input!AN555,0)</f>
        <v>1096452</v>
      </c>
      <c r="AO555">
        <f>ROUND(vkt_input!AO555,0)</f>
        <v>1020422</v>
      </c>
      <c r="AP555">
        <f>ROUND(vkt_input!AP555,0)</f>
        <v>1167146</v>
      </c>
      <c r="AQ555">
        <f>ROUND(vkt_input!AQ555,0)</f>
        <v>2098067</v>
      </c>
      <c r="AR555">
        <f>ROUND(vkt_input!AR555,0)</f>
        <v>1796309</v>
      </c>
      <c r="AS555">
        <f>ROUND(vkt_input!AS555,0)</f>
        <v>1539828</v>
      </c>
      <c r="AT555">
        <f>ROUND(vkt_input!AT555,0)</f>
        <v>825307</v>
      </c>
      <c r="AU555">
        <f>ROUND(vkt_input!AU555,0)</f>
        <v>11086413</v>
      </c>
    </row>
    <row r="556" spans="1:47" x14ac:dyDescent="0.25">
      <c r="A556" t="s">
        <v>114</v>
      </c>
      <c r="B556">
        <v>2014</v>
      </c>
      <c r="C556">
        <f>ROUND(vkt_input!C556,0)</f>
        <v>12884815</v>
      </c>
      <c r="D556">
        <f>ROUND(vkt_input!D556,0)</f>
        <v>23979296</v>
      </c>
      <c r="E556">
        <f>ROUND(vkt_input!E556,0)</f>
        <v>15883599</v>
      </c>
      <c r="F556">
        <f>ROUND(vkt_input!F556,0)</f>
        <v>14635476</v>
      </c>
      <c r="G556">
        <f>ROUND(vkt_input!G556,0)</f>
        <v>13579167</v>
      </c>
      <c r="H556">
        <f>ROUND(vkt_input!H556,0)</f>
        <v>17280546</v>
      </c>
      <c r="I556">
        <f>ROUND(vkt_input!I556,0)</f>
        <v>25173312</v>
      </c>
      <c r="J556">
        <f>ROUND(vkt_input!J556,0)</f>
        <v>25786896</v>
      </c>
      <c r="K556">
        <f>ROUND(vkt_input!K556,0)</f>
        <v>16068827</v>
      </c>
      <c r="L556">
        <f>ROUND(vkt_input!L556,0)</f>
        <v>17040795</v>
      </c>
      <c r="M556">
        <f>ROUND(vkt_input!M556,0)</f>
        <v>12712733</v>
      </c>
      <c r="N556">
        <f>ROUND(vkt_input!N556,0)</f>
        <v>10014784</v>
      </c>
      <c r="O556">
        <f>ROUND(vkt_input!O556,0)</f>
        <v>8593494</v>
      </c>
      <c r="P556">
        <f>ROUND(vkt_input!P556,0)</f>
        <v>7938381</v>
      </c>
      <c r="Q556">
        <f>ROUND(vkt_input!Q556,0)</f>
        <v>6489983</v>
      </c>
      <c r="R556">
        <f>ROUND(vkt_input!R556,0)</f>
        <v>6534286</v>
      </c>
      <c r="S556">
        <f>ROUND(vkt_input!S556,0)</f>
        <v>6301602</v>
      </c>
      <c r="T556">
        <f>ROUND(vkt_input!T556,0)</f>
        <v>5605582</v>
      </c>
      <c r="U556">
        <f>ROUND(vkt_input!U556,0)</f>
        <v>5168861</v>
      </c>
      <c r="V556">
        <f>ROUND(vkt_input!V556,0)</f>
        <v>4336306</v>
      </c>
      <c r="W556">
        <f>ROUND(vkt_input!W556,0)</f>
        <v>3684906</v>
      </c>
      <c r="X556">
        <f>ROUND(vkt_input!X556,0)</f>
        <v>3019299</v>
      </c>
      <c r="Y556">
        <f>ROUND(vkt_input!Y556,0)</f>
        <v>3623788</v>
      </c>
      <c r="Z556">
        <f>ROUND(vkt_input!Z556,0)</f>
        <v>4283821</v>
      </c>
      <c r="AA556">
        <f>ROUND(vkt_input!AA556,0)</f>
        <v>4648177</v>
      </c>
      <c r="AB556">
        <f>ROUND(vkt_input!AB556,0)</f>
        <v>4618283</v>
      </c>
      <c r="AC556">
        <f>ROUND(vkt_input!AC556,0)</f>
        <v>4803932</v>
      </c>
      <c r="AD556">
        <f>ROUND(vkt_input!AD556,0)</f>
        <v>5055498</v>
      </c>
      <c r="AE556">
        <f>ROUND(vkt_input!AE556,0)</f>
        <v>5466705</v>
      </c>
      <c r="AF556">
        <f>ROUND(vkt_input!AF556,0)</f>
        <v>2713903</v>
      </c>
      <c r="AG556">
        <f>ROUND(vkt_input!AG556,0)</f>
        <v>2380532</v>
      </c>
      <c r="AH556">
        <f>ROUND(vkt_input!AH556,0)</f>
        <v>1792653</v>
      </c>
      <c r="AI556">
        <f>ROUND(vkt_input!AI556,0)</f>
        <v>2099158</v>
      </c>
      <c r="AJ556">
        <f>ROUND(vkt_input!AJ556,0)</f>
        <v>1795494</v>
      </c>
      <c r="AK556">
        <f>ROUND(vkt_input!AK556,0)</f>
        <v>2023754</v>
      </c>
      <c r="AL556">
        <f>ROUND(vkt_input!AL556,0)</f>
        <v>1355473</v>
      </c>
      <c r="AM556">
        <f>ROUND(vkt_input!AM556,0)</f>
        <v>978062</v>
      </c>
      <c r="AN556">
        <f>ROUND(vkt_input!AN556,0)</f>
        <v>802645</v>
      </c>
      <c r="AO556">
        <f>ROUND(vkt_input!AO556,0)</f>
        <v>1075244</v>
      </c>
      <c r="AP556">
        <f>ROUND(vkt_input!AP556,0)</f>
        <v>1162904</v>
      </c>
      <c r="AQ556">
        <f>ROUND(vkt_input!AQ556,0)</f>
        <v>1268338</v>
      </c>
      <c r="AR556">
        <f>ROUND(vkt_input!AR556,0)</f>
        <v>1848652</v>
      </c>
      <c r="AS556">
        <f>ROUND(vkt_input!AS556,0)</f>
        <v>1574750</v>
      </c>
      <c r="AT556">
        <f>ROUND(vkt_input!AT556,0)</f>
        <v>1325150</v>
      </c>
      <c r="AU556">
        <f>ROUND(vkt_input!AU556,0)</f>
        <v>11544332</v>
      </c>
    </row>
    <row r="557" spans="1:47" x14ac:dyDescent="0.25">
      <c r="A557" t="s">
        <v>114</v>
      </c>
      <c r="B557">
        <v>2015</v>
      </c>
      <c r="C557">
        <f>ROUND(vkt_input!C557,0)</f>
        <v>14003327</v>
      </c>
      <c r="D557">
        <f>ROUND(vkt_input!D557,0)</f>
        <v>23554331</v>
      </c>
      <c r="E557">
        <f>ROUND(vkt_input!E557,0)</f>
        <v>20515969</v>
      </c>
      <c r="F557">
        <f>ROUND(vkt_input!F557,0)</f>
        <v>14946351</v>
      </c>
      <c r="G557">
        <f>ROUND(vkt_input!G557,0)</f>
        <v>13635712</v>
      </c>
      <c r="H557">
        <f>ROUND(vkt_input!H557,0)</f>
        <v>12934922</v>
      </c>
      <c r="I557">
        <f>ROUND(vkt_input!I557,0)</f>
        <v>16345056</v>
      </c>
      <c r="J557">
        <f>ROUND(vkt_input!J557,0)</f>
        <v>23719601</v>
      </c>
      <c r="K557">
        <f>ROUND(vkt_input!K557,0)</f>
        <v>24271857</v>
      </c>
      <c r="L557">
        <f>ROUND(vkt_input!L557,0)</f>
        <v>15230741</v>
      </c>
      <c r="M557">
        <f>ROUND(vkt_input!M557,0)</f>
        <v>16325611</v>
      </c>
      <c r="N557">
        <f>ROUND(vkt_input!N557,0)</f>
        <v>12154428</v>
      </c>
      <c r="O557">
        <f>ROUND(vkt_input!O557,0)</f>
        <v>10029254</v>
      </c>
      <c r="P557">
        <f>ROUND(vkt_input!P557,0)</f>
        <v>8492900</v>
      </c>
      <c r="Q557">
        <f>ROUND(vkt_input!Q557,0)</f>
        <v>7741810</v>
      </c>
      <c r="R557">
        <f>ROUND(vkt_input!R557,0)</f>
        <v>6427750</v>
      </c>
      <c r="S557">
        <f>ROUND(vkt_input!S557,0)</f>
        <v>6258610</v>
      </c>
      <c r="T557">
        <f>ROUND(vkt_input!T557,0)</f>
        <v>5837238</v>
      </c>
      <c r="U557">
        <f>ROUND(vkt_input!U557,0)</f>
        <v>5341634</v>
      </c>
      <c r="V557">
        <f>ROUND(vkt_input!V557,0)</f>
        <v>5223739</v>
      </c>
      <c r="W557">
        <f>ROUND(vkt_input!W557,0)</f>
        <v>4136530</v>
      </c>
      <c r="X557">
        <f>ROUND(vkt_input!X557,0)</f>
        <v>3578226</v>
      </c>
      <c r="Y557">
        <f>ROUND(vkt_input!Y557,0)</f>
        <v>2917351</v>
      </c>
      <c r="Z557">
        <f>ROUND(vkt_input!Z557,0)</f>
        <v>3318909</v>
      </c>
      <c r="AA557">
        <f>ROUND(vkt_input!AA557,0)</f>
        <v>3951652</v>
      </c>
      <c r="AB557">
        <f>ROUND(vkt_input!AB557,0)</f>
        <v>4378194</v>
      </c>
      <c r="AC557">
        <f>ROUND(vkt_input!AC557,0)</f>
        <v>4169378</v>
      </c>
      <c r="AD557">
        <f>ROUND(vkt_input!AD557,0)</f>
        <v>4406182</v>
      </c>
      <c r="AE557">
        <f>ROUND(vkt_input!AE557,0)</f>
        <v>4796873</v>
      </c>
      <c r="AF557">
        <f>ROUND(vkt_input!AF557,0)</f>
        <v>4889128</v>
      </c>
      <c r="AG557">
        <f>ROUND(vkt_input!AG557,0)</f>
        <v>2625075</v>
      </c>
      <c r="AH557">
        <f>ROUND(vkt_input!AH557,0)</f>
        <v>2360093</v>
      </c>
      <c r="AI557">
        <f>ROUND(vkt_input!AI557,0)</f>
        <v>1851326</v>
      </c>
      <c r="AJ557">
        <f>ROUND(vkt_input!AJ557,0)</f>
        <v>1938483</v>
      </c>
      <c r="AK557">
        <f>ROUND(vkt_input!AK557,0)</f>
        <v>1907969</v>
      </c>
      <c r="AL557">
        <f>ROUND(vkt_input!AL557,0)</f>
        <v>1754329</v>
      </c>
      <c r="AM557">
        <f>ROUND(vkt_input!AM557,0)</f>
        <v>1295960</v>
      </c>
      <c r="AN557">
        <f>ROUND(vkt_input!AN557,0)</f>
        <v>1023448</v>
      </c>
      <c r="AO557">
        <f>ROUND(vkt_input!AO557,0)</f>
        <v>673490</v>
      </c>
      <c r="AP557">
        <f>ROUND(vkt_input!AP557,0)</f>
        <v>1156786</v>
      </c>
      <c r="AQ557">
        <f>ROUND(vkt_input!AQ557,0)</f>
        <v>1189120</v>
      </c>
      <c r="AR557">
        <f>ROUND(vkt_input!AR557,0)</f>
        <v>1297333</v>
      </c>
      <c r="AS557">
        <f>ROUND(vkt_input!AS557,0)</f>
        <v>1695743</v>
      </c>
      <c r="AT557">
        <f>ROUND(vkt_input!AT557,0)</f>
        <v>1537485</v>
      </c>
      <c r="AU557">
        <f>ROUND(vkt_input!AU557,0)</f>
        <v>13860481</v>
      </c>
    </row>
    <row r="558" spans="1:47" x14ac:dyDescent="0.25">
      <c r="A558" t="s">
        <v>114</v>
      </c>
      <c r="B558">
        <v>2016</v>
      </c>
      <c r="C558">
        <f>ROUND(vkt_input!C558,0)</f>
        <v>12865072</v>
      </c>
      <c r="D558">
        <f>ROUND(vkt_input!D558,0)</f>
        <v>28164582</v>
      </c>
      <c r="E558">
        <f>ROUND(vkt_input!E558,0)</f>
        <v>22513097</v>
      </c>
      <c r="F558">
        <f>ROUND(vkt_input!F558,0)</f>
        <v>19170532</v>
      </c>
      <c r="G558">
        <f>ROUND(vkt_input!G558,0)</f>
        <v>13796011</v>
      </c>
      <c r="H558">
        <f>ROUND(vkt_input!H558,0)</f>
        <v>12768886</v>
      </c>
      <c r="I558">
        <f>ROUND(vkt_input!I558,0)</f>
        <v>12186860</v>
      </c>
      <c r="J558">
        <f>ROUND(vkt_input!J558,0)</f>
        <v>15838914</v>
      </c>
      <c r="K558">
        <f>ROUND(vkt_input!K558,0)</f>
        <v>22349945</v>
      </c>
      <c r="L558">
        <f>ROUND(vkt_input!L558,0)</f>
        <v>23697366</v>
      </c>
      <c r="M558">
        <f>ROUND(vkt_input!M558,0)</f>
        <v>14457129</v>
      </c>
      <c r="N558">
        <f>ROUND(vkt_input!N558,0)</f>
        <v>15404056</v>
      </c>
      <c r="O558">
        <f>ROUND(vkt_input!O558,0)</f>
        <v>11922852</v>
      </c>
      <c r="P558">
        <f>ROUND(vkt_input!P558,0)</f>
        <v>9340849</v>
      </c>
      <c r="Q558">
        <f>ROUND(vkt_input!Q558,0)</f>
        <v>8345261</v>
      </c>
      <c r="R558">
        <f>ROUND(vkt_input!R558,0)</f>
        <v>7558590</v>
      </c>
      <c r="S558">
        <f>ROUND(vkt_input!S558,0)</f>
        <v>6161610</v>
      </c>
      <c r="T558">
        <f>ROUND(vkt_input!T558,0)</f>
        <v>6157084</v>
      </c>
      <c r="U558">
        <f>ROUND(vkt_input!U558,0)</f>
        <v>5217568</v>
      </c>
      <c r="V558">
        <f>ROUND(vkt_input!V558,0)</f>
        <v>5094373</v>
      </c>
      <c r="W558">
        <f>ROUND(vkt_input!W558,0)</f>
        <v>4983959</v>
      </c>
      <c r="X558">
        <f>ROUND(vkt_input!X558,0)</f>
        <v>4096743</v>
      </c>
      <c r="Y558">
        <f>ROUND(vkt_input!Y558,0)</f>
        <v>3225055</v>
      </c>
      <c r="Z558">
        <f>ROUND(vkt_input!Z558,0)</f>
        <v>2774695</v>
      </c>
      <c r="AA558">
        <f>ROUND(vkt_input!AA558,0)</f>
        <v>2987707</v>
      </c>
      <c r="AB558">
        <f>ROUND(vkt_input!AB558,0)</f>
        <v>3426003</v>
      </c>
      <c r="AC558">
        <f>ROUND(vkt_input!AC558,0)</f>
        <v>4153769</v>
      </c>
      <c r="AD558">
        <f>ROUND(vkt_input!AD558,0)</f>
        <v>3868759</v>
      </c>
      <c r="AE558">
        <f>ROUND(vkt_input!AE558,0)</f>
        <v>3850281</v>
      </c>
      <c r="AF558">
        <f>ROUND(vkt_input!AF558,0)</f>
        <v>4423355</v>
      </c>
      <c r="AG558">
        <f>ROUND(vkt_input!AG558,0)</f>
        <v>4673097</v>
      </c>
      <c r="AH558">
        <f>ROUND(vkt_input!AH558,0)</f>
        <v>2579851</v>
      </c>
      <c r="AI558">
        <f>ROUND(vkt_input!AI558,0)</f>
        <v>2449438</v>
      </c>
      <c r="AJ558">
        <f>ROUND(vkt_input!AJ558,0)</f>
        <v>1788457</v>
      </c>
      <c r="AK558">
        <f>ROUND(vkt_input!AK558,0)</f>
        <v>1833408</v>
      </c>
      <c r="AL558">
        <f>ROUND(vkt_input!AL558,0)</f>
        <v>1790772</v>
      </c>
      <c r="AM558">
        <f>ROUND(vkt_input!AM558,0)</f>
        <v>1765342</v>
      </c>
      <c r="AN558">
        <f>ROUND(vkt_input!AN558,0)</f>
        <v>1387220</v>
      </c>
      <c r="AO558">
        <f>ROUND(vkt_input!AO558,0)</f>
        <v>952028</v>
      </c>
      <c r="AP558">
        <f>ROUND(vkt_input!AP558,0)</f>
        <v>673576</v>
      </c>
      <c r="AQ558">
        <f>ROUND(vkt_input!AQ558,0)</f>
        <v>1278008</v>
      </c>
      <c r="AR558">
        <f>ROUND(vkt_input!AR558,0)</f>
        <v>1131775</v>
      </c>
      <c r="AS558">
        <f>ROUND(vkt_input!AS558,0)</f>
        <v>1093634</v>
      </c>
      <c r="AT558">
        <f>ROUND(vkt_input!AT558,0)</f>
        <v>1888126</v>
      </c>
      <c r="AU558">
        <f>ROUND(vkt_input!AU558,0)</f>
        <v>15221568</v>
      </c>
    </row>
    <row r="559" spans="1:47" x14ac:dyDescent="0.25">
      <c r="A559" t="s">
        <v>114</v>
      </c>
      <c r="B559">
        <v>2017</v>
      </c>
      <c r="C559">
        <f>ROUND(vkt_input!C559,0)</f>
        <v>13279635</v>
      </c>
      <c r="D559">
        <f>ROUND(vkt_input!D559,0)</f>
        <v>26566200</v>
      </c>
      <c r="E559">
        <f>ROUND(vkt_input!E559,0)</f>
        <v>28011093</v>
      </c>
      <c r="F559">
        <f>ROUND(vkt_input!F559,0)</f>
        <v>21470094</v>
      </c>
      <c r="G559">
        <f>ROUND(vkt_input!G559,0)</f>
        <v>16576460</v>
      </c>
      <c r="H559">
        <f>ROUND(vkt_input!H559,0)</f>
        <v>12440927</v>
      </c>
      <c r="I559">
        <f>ROUND(vkt_input!I559,0)</f>
        <v>11594294</v>
      </c>
      <c r="J559">
        <f>ROUND(vkt_input!J559,0)</f>
        <v>11225704</v>
      </c>
      <c r="K559">
        <f>ROUND(vkt_input!K559,0)</f>
        <v>14855576</v>
      </c>
      <c r="L559">
        <f>ROUND(vkt_input!L559,0)</f>
        <v>20628109</v>
      </c>
      <c r="M559">
        <f>ROUND(vkt_input!M559,0)</f>
        <v>21964774</v>
      </c>
      <c r="N559">
        <f>ROUND(vkt_input!N559,0)</f>
        <v>13482180</v>
      </c>
      <c r="O559">
        <f>ROUND(vkt_input!O559,0)</f>
        <v>14386850</v>
      </c>
      <c r="P559">
        <f>ROUND(vkt_input!P559,0)</f>
        <v>11447030</v>
      </c>
      <c r="Q559">
        <f>ROUND(vkt_input!Q559,0)</f>
        <v>8594849</v>
      </c>
      <c r="R559">
        <f>ROUND(vkt_input!R559,0)</f>
        <v>7603280</v>
      </c>
      <c r="S559">
        <f>ROUND(vkt_input!S559,0)</f>
        <v>7226497</v>
      </c>
      <c r="T559">
        <f>ROUND(vkt_input!T559,0)</f>
        <v>5869837</v>
      </c>
      <c r="U559">
        <f>ROUND(vkt_input!U559,0)</f>
        <v>5615142</v>
      </c>
      <c r="V559">
        <f>ROUND(vkt_input!V559,0)</f>
        <v>4856449</v>
      </c>
      <c r="W559">
        <f>ROUND(vkt_input!W559,0)</f>
        <v>4654941</v>
      </c>
      <c r="X559">
        <f>ROUND(vkt_input!X559,0)</f>
        <v>4589607</v>
      </c>
      <c r="Y559">
        <f>ROUND(vkt_input!Y559,0)</f>
        <v>3901718</v>
      </c>
      <c r="Z559">
        <f>ROUND(vkt_input!Z559,0)</f>
        <v>3178941</v>
      </c>
      <c r="AA559">
        <f>ROUND(vkt_input!AA559,0)</f>
        <v>2531077</v>
      </c>
      <c r="AB559">
        <f>ROUND(vkt_input!AB559,0)</f>
        <v>2713577</v>
      </c>
      <c r="AC559">
        <f>ROUND(vkt_input!AC559,0)</f>
        <v>3299795</v>
      </c>
      <c r="AD559">
        <f>ROUND(vkt_input!AD559,0)</f>
        <v>3908216</v>
      </c>
      <c r="AE559">
        <f>ROUND(vkt_input!AE559,0)</f>
        <v>3742980</v>
      </c>
      <c r="AF559">
        <f>ROUND(vkt_input!AF559,0)</f>
        <v>3571234</v>
      </c>
      <c r="AG559">
        <f>ROUND(vkt_input!AG559,0)</f>
        <v>4247375</v>
      </c>
      <c r="AH559">
        <f>ROUND(vkt_input!AH559,0)</f>
        <v>4307835</v>
      </c>
      <c r="AI559">
        <f>ROUND(vkt_input!AI559,0)</f>
        <v>2320762</v>
      </c>
      <c r="AJ559">
        <f>ROUND(vkt_input!AJ559,0)</f>
        <v>2113679</v>
      </c>
      <c r="AK559">
        <f>ROUND(vkt_input!AK559,0)</f>
        <v>1598487</v>
      </c>
      <c r="AL559">
        <f>ROUND(vkt_input!AL559,0)</f>
        <v>1759546</v>
      </c>
      <c r="AM559">
        <f>ROUND(vkt_input!AM559,0)</f>
        <v>1652804</v>
      </c>
      <c r="AN559">
        <f>ROUND(vkt_input!AN559,0)</f>
        <v>1755389</v>
      </c>
      <c r="AO559">
        <f>ROUND(vkt_input!AO559,0)</f>
        <v>1351328</v>
      </c>
      <c r="AP559">
        <f>ROUND(vkt_input!AP559,0)</f>
        <v>1064398</v>
      </c>
      <c r="AQ559">
        <f>ROUND(vkt_input!AQ559,0)</f>
        <v>748522</v>
      </c>
      <c r="AR559">
        <f>ROUND(vkt_input!AR559,0)</f>
        <v>1178560</v>
      </c>
      <c r="AS559">
        <f>ROUND(vkt_input!AS559,0)</f>
        <v>1184645</v>
      </c>
      <c r="AT559">
        <f>ROUND(vkt_input!AT559,0)</f>
        <v>1182278</v>
      </c>
      <c r="AU559">
        <f>ROUND(vkt_input!AU559,0)</f>
        <v>16550440</v>
      </c>
    </row>
    <row r="560" spans="1:47" x14ac:dyDescent="0.25">
      <c r="A560" t="s">
        <v>114</v>
      </c>
      <c r="B560">
        <v>2018</v>
      </c>
      <c r="C560">
        <f>ROUND(vkt_input!C560,0)</f>
        <v>13219405</v>
      </c>
      <c r="D560">
        <f>ROUND(vkt_input!D560,0)</f>
        <v>28185276</v>
      </c>
      <c r="E560">
        <f>ROUND(vkt_input!E560,0)</f>
        <v>26752473</v>
      </c>
      <c r="F560">
        <f>ROUND(vkt_input!F560,0)</f>
        <v>26016982</v>
      </c>
      <c r="G560">
        <f>ROUND(vkt_input!G560,0)</f>
        <v>19360679</v>
      </c>
      <c r="H560">
        <f>ROUND(vkt_input!H560,0)</f>
        <v>15762525</v>
      </c>
      <c r="I560">
        <f>ROUND(vkt_input!I560,0)</f>
        <v>12179957</v>
      </c>
      <c r="J560">
        <f>ROUND(vkt_input!J560,0)</f>
        <v>11253326</v>
      </c>
      <c r="K560">
        <f>ROUND(vkt_input!K560,0)</f>
        <v>10914958</v>
      </c>
      <c r="L560">
        <f>ROUND(vkt_input!L560,0)</f>
        <v>14496764</v>
      </c>
      <c r="M560">
        <f>ROUND(vkt_input!M560,0)</f>
        <v>19751212</v>
      </c>
      <c r="N560">
        <f>ROUND(vkt_input!N560,0)</f>
        <v>21360433</v>
      </c>
      <c r="O560">
        <f>ROUND(vkt_input!O560,0)</f>
        <v>13083158</v>
      </c>
      <c r="P560">
        <f>ROUND(vkt_input!P560,0)</f>
        <v>13552256</v>
      </c>
      <c r="Q560">
        <f>ROUND(vkt_input!Q560,0)</f>
        <v>11008314</v>
      </c>
      <c r="R560">
        <f>ROUND(vkt_input!R560,0)</f>
        <v>8319145</v>
      </c>
      <c r="S560">
        <f>ROUND(vkt_input!S560,0)</f>
        <v>7381705</v>
      </c>
      <c r="T560">
        <f>ROUND(vkt_input!T560,0)</f>
        <v>6760428</v>
      </c>
      <c r="U560">
        <f>ROUND(vkt_input!U560,0)</f>
        <v>5696656</v>
      </c>
      <c r="V560">
        <f>ROUND(vkt_input!V560,0)</f>
        <v>5379505</v>
      </c>
      <c r="W560">
        <f>ROUND(vkt_input!W560,0)</f>
        <v>4707016</v>
      </c>
      <c r="X560">
        <f>ROUND(vkt_input!X560,0)</f>
        <v>4496615</v>
      </c>
      <c r="Y560">
        <f>ROUND(vkt_input!Y560,0)</f>
        <v>4414103</v>
      </c>
      <c r="Z560">
        <f>ROUND(vkt_input!Z560,0)</f>
        <v>3627405</v>
      </c>
      <c r="AA560">
        <f>ROUND(vkt_input!AA560,0)</f>
        <v>2848791</v>
      </c>
      <c r="AB560">
        <f>ROUND(vkt_input!AB560,0)</f>
        <v>2375749</v>
      </c>
      <c r="AC560">
        <f>ROUND(vkt_input!AC560,0)</f>
        <v>2715614</v>
      </c>
      <c r="AD560">
        <f>ROUND(vkt_input!AD560,0)</f>
        <v>3027343</v>
      </c>
      <c r="AE560">
        <f>ROUND(vkt_input!AE560,0)</f>
        <v>3645891</v>
      </c>
      <c r="AF560">
        <f>ROUND(vkt_input!AF560,0)</f>
        <v>3504574</v>
      </c>
      <c r="AG560">
        <f>ROUND(vkt_input!AG560,0)</f>
        <v>3313866</v>
      </c>
      <c r="AH560">
        <f>ROUND(vkt_input!AH560,0)</f>
        <v>3786490</v>
      </c>
      <c r="AI560">
        <f>ROUND(vkt_input!AI560,0)</f>
        <v>4041316</v>
      </c>
      <c r="AJ560">
        <f>ROUND(vkt_input!AJ560,0)</f>
        <v>2191765</v>
      </c>
      <c r="AK560">
        <f>ROUND(vkt_input!AK560,0)</f>
        <v>2110635</v>
      </c>
      <c r="AL560">
        <f>ROUND(vkt_input!AL560,0)</f>
        <v>1667065</v>
      </c>
      <c r="AM560">
        <f>ROUND(vkt_input!AM560,0)</f>
        <v>1583984</v>
      </c>
      <c r="AN560">
        <f>ROUND(vkt_input!AN560,0)</f>
        <v>1806005</v>
      </c>
      <c r="AO560">
        <f>ROUND(vkt_input!AO560,0)</f>
        <v>1625476</v>
      </c>
      <c r="AP560">
        <f>ROUND(vkt_input!AP560,0)</f>
        <v>1245817</v>
      </c>
      <c r="AQ560">
        <f>ROUND(vkt_input!AQ560,0)</f>
        <v>1223981</v>
      </c>
      <c r="AR560">
        <f>ROUND(vkt_input!AR560,0)</f>
        <v>780280</v>
      </c>
      <c r="AS560">
        <f>ROUND(vkt_input!AS560,0)</f>
        <v>1122737</v>
      </c>
      <c r="AT560">
        <f>ROUND(vkt_input!AT560,0)</f>
        <v>1093715</v>
      </c>
      <c r="AU560">
        <f>ROUND(vkt_input!AU560,0)</f>
        <v>17445240</v>
      </c>
    </row>
    <row r="561" spans="1:47" x14ac:dyDescent="0.25">
      <c r="A561" t="s">
        <v>114</v>
      </c>
      <c r="B561">
        <v>2019</v>
      </c>
      <c r="C561">
        <f>ROUND(vkt_input!C561,0)</f>
        <v>12054299</v>
      </c>
      <c r="D561">
        <f>ROUND(vkt_input!D561,0)</f>
        <v>27565206</v>
      </c>
      <c r="E561">
        <f>ROUND(vkt_input!E561,0)</f>
        <v>27930664</v>
      </c>
      <c r="F561">
        <f>ROUND(vkt_input!F561,0)</f>
        <v>24584058</v>
      </c>
      <c r="G561">
        <f>ROUND(vkt_input!G561,0)</f>
        <v>21612682</v>
      </c>
      <c r="H561">
        <f>ROUND(vkt_input!H561,0)</f>
        <v>17706564</v>
      </c>
      <c r="I561">
        <f>ROUND(vkt_input!I561,0)</f>
        <v>14851193</v>
      </c>
      <c r="J561">
        <f>ROUND(vkt_input!J561,0)</f>
        <v>11616727</v>
      </c>
      <c r="K561">
        <f>ROUND(vkt_input!K561,0)</f>
        <v>10640592</v>
      </c>
      <c r="L561">
        <f>ROUND(vkt_input!L561,0)</f>
        <v>10537926</v>
      </c>
      <c r="M561">
        <f>ROUND(vkt_input!M561,0)</f>
        <v>14083681</v>
      </c>
      <c r="N561">
        <f>ROUND(vkt_input!N561,0)</f>
        <v>18481008</v>
      </c>
      <c r="O561">
        <f>ROUND(vkt_input!O561,0)</f>
        <v>20053830</v>
      </c>
      <c r="P561">
        <f>ROUND(vkt_input!P561,0)</f>
        <v>12138291</v>
      </c>
      <c r="Q561">
        <f>ROUND(vkt_input!Q561,0)</f>
        <v>13066313</v>
      </c>
      <c r="R561">
        <f>ROUND(vkt_input!R561,0)</f>
        <v>10489518</v>
      </c>
      <c r="S561">
        <f>ROUND(vkt_input!S561,0)</f>
        <v>7860464</v>
      </c>
      <c r="T561">
        <f>ROUND(vkt_input!T561,0)</f>
        <v>6966649</v>
      </c>
      <c r="U561">
        <f>ROUND(vkt_input!U561,0)</f>
        <v>6212667</v>
      </c>
      <c r="V561">
        <f>ROUND(vkt_input!V561,0)</f>
        <v>5429052</v>
      </c>
      <c r="W561">
        <f>ROUND(vkt_input!W561,0)</f>
        <v>5339665</v>
      </c>
      <c r="X561">
        <f>ROUND(vkt_input!X561,0)</f>
        <v>4293933</v>
      </c>
      <c r="Y561">
        <f>ROUND(vkt_input!Y561,0)</f>
        <v>4145128</v>
      </c>
      <c r="Z561">
        <f>ROUND(vkt_input!Z561,0)</f>
        <v>4085299</v>
      </c>
      <c r="AA561">
        <f>ROUND(vkt_input!AA561,0)</f>
        <v>3379710</v>
      </c>
      <c r="AB561">
        <f>ROUND(vkt_input!AB561,0)</f>
        <v>2576118</v>
      </c>
      <c r="AC561">
        <f>ROUND(vkt_input!AC561,0)</f>
        <v>2066444</v>
      </c>
      <c r="AD561">
        <f>ROUND(vkt_input!AD561,0)</f>
        <v>2427778</v>
      </c>
      <c r="AE561">
        <f>ROUND(vkt_input!AE561,0)</f>
        <v>3098986</v>
      </c>
      <c r="AF561">
        <f>ROUND(vkt_input!AF561,0)</f>
        <v>3297480</v>
      </c>
      <c r="AG561">
        <f>ROUND(vkt_input!AG561,0)</f>
        <v>3169778</v>
      </c>
      <c r="AH561">
        <f>ROUND(vkt_input!AH561,0)</f>
        <v>3063647</v>
      </c>
      <c r="AI561">
        <f>ROUND(vkt_input!AI561,0)</f>
        <v>3515111</v>
      </c>
      <c r="AJ561">
        <f>ROUND(vkt_input!AJ561,0)</f>
        <v>3665889</v>
      </c>
      <c r="AK561">
        <f>ROUND(vkt_input!AK561,0)</f>
        <v>2176277</v>
      </c>
      <c r="AL561">
        <f>ROUND(vkt_input!AL561,0)</f>
        <v>1885363</v>
      </c>
      <c r="AM561">
        <f>ROUND(vkt_input!AM561,0)</f>
        <v>1574346</v>
      </c>
      <c r="AN561">
        <f>ROUND(vkt_input!AN561,0)</f>
        <v>1630400</v>
      </c>
      <c r="AO561">
        <f>ROUND(vkt_input!AO561,0)</f>
        <v>1679283</v>
      </c>
      <c r="AP561">
        <f>ROUND(vkt_input!AP561,0)</f>
        <v>1500111</v>
      </c>
      <c r="AQ561">
        <f>ROUND(vkt_input!AQ561,0)</f>
        <v>1240721</v>
      </c>
      <c r="AR561">
        <f>ROUND(vkt_input!AR561,0)</f>
        <v>1042668</v>
      </c>
      <c r="AS561">
        <f>ROUND(vkt_input!AS561,0)</f>
        <v>725879</v>
      </c>
      <c r="AT561">
        <f>ROUND(vkt_input!AT561,0)</f>
        <v>986435</v>
      </c>
      <c r="AU561">
        <f>ROUND(vkt_input!AU561,0)</f>
        <v>18375650</v>
      </c>
    </row>
    <row r="562" spans="1:47" x14ac:dyDescent="0.25">
      <c r="A562" t="s">
        <v>114</v>
      </c>
      <c r="B562">
        <v>2020</v>
      </c>
      <c r="C562">
        <f>ROUND(vkt_input!C562,0)</f>
        <v>3554617</v>
      </c>
      <c r="D562">
        <f>ROUND(vkt_input!D562,0)</f>
        <v>21499893</v>
      </c>
      <c r="E562">
        <f>ROUND(vkt_input!E562,0)</f>
        <v>26667463</v>
      </c>
      <c r="F562">
        <f>ROUND(vkt_input!F562,0)</f>
        <v>25694438</v>
      </c>
      <c r="G562">
        <f>ROUND(vkt_input!G562,0)</f>
        <v>20745175</v>
      </c>
      <c r="H562">
        <f>ROUND(vkt_input!H562,0)</f>
        <v>19661246</v>
      </c>
      <c r="I562">
        <f>ROUND(vkt_input!I562,0)</f>
        <v>16196211</v>
      </c>
      <c r="J562">
        <f>ROUND(vkt_input!J562,0)</f>
        <v>13992420</v>
      </c>
      <c r="K562">
        <f>ROUND(vkt_input!K562,0)</f>
        <v>11127924</v>
      </c>
      <c r="L562">
        <f>ROUND(vkt_input!L562,0)</f>
        <v>9881183</v>
      </c>
      <c r="M562">
        <f>ROUND(vkt_input!M562,0)</f>
        <v>9849294</v>
      </c>
      <c r="N562">
        <f>ROUND(vkt_input!N562,0)</f>
        <v>13228606</v>
      </c>
      <c r="O562">
        <f>ROUND(vkt_input!O562,0)</f>
        <v>17152816</v>
      </c>
      <c r="P562">
        <f>ROUND(vkt_input!P562,0)</f>
        <v>18632732</v>
      </c>
      <c r="Q562">
        <f>ROUND(vkt_input!Q562,0)</f>
        <v>11439309</v>
      </c>
      <c r="R562">
        <f>ROUND(vkt_input!R562,0)</f>
        <v>12182335</v>
      </c>
      <c r="S562">
        <f>ROUND(vkt_input!S562,0)</f>
        <v>9537764</v>
      </c>
      <c r="T562">
        <f>ROUND(vkt_input!T562,0)</f>
        <v>7312214</v>
      </c>
      <c r="U562">
        <f>ROUND(vkt_input!U562,0)</f>
        <v>6528865</v>
      </c>
      <c r="V562">
        <f>ROUND(vkt_input!V562,0)</f>
        <v>5844162</v>
      </c>
      <c r="W562">
        <f>ROUND(vkt_input!W562,0)</f>
        <v>5277972</v>
      </c>
      <c r="X562">
        <f>ROUND(vkt_input!X562,0)</f>
        <v>5066738</v>
      </c>
      <c r="Y562">
        <f>ROUND(vkt_input!Y562,0)</f>
        <v>4263380</v>
      </c>
      <c r="Z562">
        <f>ROUND(vkt_input!Z562,0)</f>
        <v>4144853</v>
      </c>
      <c r="AA562">
        <f>ROUND(vkt_input!AA562,0)</f>
        <v>3771317</v>
      </c>
      <c r="AB562">
        <f>ROUND(vkt_input!AB562,0)</f>
        <v>3170775</v>
      </c>
      <c r="AC562">
        <f>ROUND(vkt_input!AC562,0)</f>
        <v>2476087</v>
      </c>
      <c r="AD562">
        <f>ROUND(vkt_input!AD562,0)</f>
        <v>1928222</v>
      </c>
      <c r="AE562">
        <f>ROUND(vkt_input!AE562,0)</f>
        <v>2154572</v>
      </c>
      <c r="AF562">
        <f>ROUND(vkt_input!AF562,0)</f>
        <v>2783961</v>
      </c>
      <c r="AG562">
        <f>ROUND(vkt_input!AG562,0)</f>
        <v>3035182</v>
      </c>
      <c r="AH562">
        <f>ROUND(vkt_input!AH562,0)</f>
        <v>2930592</v>
      </c>
      <c r="AI562">
        <f>ROUND(vkt_input!AI562,0)</f>
        <v>2863438</v>
      </c>
      <c r="AJ562">
        <f>ROUND(vkt_input!AJ562,0)</f>
        <v>3406890</v>
      </c>
      <c r="AK562">
        <f>ROUND(vkt_input!AK562,0)</f>
        <v>3516654</v>
      </c>
      <c r="AL562">
        <f>ROUND(vkt_input!AL562,0)</f>
        <v>1949020</v>
      </c>
      <c r="AM562">
        <f>ROUND(vkt_input!AM562,0)</f>
        <v>1811002</v>
      </c>
      <c r="AN562">
        <f>ROUND(vkt_input!AN562,0)</f>
        <v>1485999</v>
      </c>
      <c r="AO562">
        <f>ROUND(vkt_input!AO562,0)</f>
        <v>1575515</v>
      </c>
      <c r="AP562">
        <f>ROUND(vkt_input!AP562,0)</f>
        <v>1886501</v>
      </c>
      <c r="AQ562">
        <f>ROUND(vkt_input!AQ562,0)</f>
        <v>1461686</v>
      </c>
      <c r="AR562">
        <f>ROUND(vkt_input!AR562,0)</f>
        <v>1365163</v>
      </c>
      <c r="AS562">
        <f>ROUND(vkt_input!AS562,0)</f>
        <v>1151794</v>
      </c>
      <c r="AT562">
        <f>ROUND(vkt_input!AT562,0)</f>
        <v>674188</v>
      </c>
      <c r="AU562">
        <f>ROUND(vkt_input!AU562,0)</f>
        <v>18839299</v>
      </c>
    </row>
    <row r="563" spans="1:47" x14ac:dyDescent="0.25">
      <c r="A563" t="s">
        <v>115</v>
      </c>
      <c r="B563">
        <v>2001</v>
      </c>
      <c r="C563">
        <f>ROUND(vkt_input!C563,0)</f>
        <v>213442</v>
      </c>
      <c r="D563">
        <f>ROUND(vkt_input!D563,0)</f>
        <v>400192</v>
      </c>
      <c r="E563">
        <f>ROUND(vkt_input!E563,0)</f>
        <v>50128</v>
      </c>
      <c r="F563">
        <f>ROUND(vkt_input!F563,0)</f>
        <v>150324</v>
      </c>
      <c r="G563">
        <f>ROUND(vkt_input!G563,0)</f>
        <v>73980</v>
      </c>
      <c r="H563">
        <f>ROUND(vkt_input!H563,0)</f>
        <v>74411</v>
      </c>
      <c r="I563">
        <f>ROUND(vkt_input!I563,0)</f>
        <v>67722</v>
      </c>
      <c r="J563">
        <f>ROUND(vkt_input!J563,0)</f>
        <v>88264</v>
      </c>
      <c r="K563">
        <f>ROUND(vkt_input!K563,0)</f>
        <v>48546</v>
      </c>
      <c r="L563">
        <f>ROUND(vkt_input!L563,0)</f>
        <v>360454</v>
      </c>
      <c r="M563">
        <f>ROUND(vkt_input!M563,0)</f>
        <v>565664</v>
      </c>
      <c r="N563">
        <f>ROUND(vkt_input!N563,0)</f>
        <v>1423598</v>
      </c>
      <c r="O563">
        <f>ROUND(vkt_input!O563,0)</f>
        <v>824487</v>
      </c>
      <c r="P563">
        <f>ROUND(vkt_input!P563,0)</f>
        <v>462934</v>
      </c>
      <c r="Q563">
        <f>ROUND(vkt_input!Q563,0)</f>
        <v>528120</v>
      </c>
      <c r="R563">
        <f>ROUND(vkt_input!R563,0)</f>
        <v>500188</v>
      </c>
      <c r="S563">
        <f>ROUND(vkt_input!S563,0)</f>
        <v>492230</v>
      </c>
      <c r="T563">
        <f>ROUND(vkt_input!T563,0)</f>
        <v>347352</v>
      </c>
      <c r="U563">
        <f>ROUND(vkt_input!U563,0)</f>
        <v>286848</v>
      </c>
      <c r="V563">
        <f>ROUND(vkt_input!V563,0)</f>
        <v>347423</v>
      </c>
      <c r="W563">
        <f>ROUND(vkt_input!W563,0)</f>
        <v>472202</v>
      </c>
      <c r="X563">
        <f>ROUND(vkt_input!X563,0)</f>
        <v>347035</v>
      </c>
      <c r="Y563">
        <f>ROUND(vkt_input!Y563,0)</f>
        <v>192490</v>
      </c>
      <c r="Z563">
        <f>ROUND(vkt_input!Z563,0)</f>
        <v>141082</v>
      </c>
      <c r="AA563">
        <f>ROUND(vkt_input!AA563,0)</f>
        <v>214321</v>
      </c>
      <c r="AB563">
        <f>ROUND(vkt_input!AB563,0)</f>
        <v>205724</v>
      </c>
      <c r="AC563">
        <f>ROUND(vkt_input!AC563,0)</f>
        <v>215036</v>
      </c>
      <c r="AD563">
        <f>ROUND(vkt_input!AD563,0)</f>
        <v>185869</v>
      </c>
      <c r="AE563">
        <f>ROUND(vkt_input!AE563,0)</f>
        <v>139876</v>
      </c>
      <c r="AF563">
        <f>ROUND(vkt_input!AF563,0)</f>
        <v>90467</v>
      </c>
      <c r="AG563">
        <f>ROUND(vkt_input!AG563,0)</f>
        <v>218610</v>
      </c>
      <c r="AH563">
        <f>ROUND(vkt_input!AH563,0)</f>
        <v>209026</v>
      </c>
      <c r="AI563">
        <f>ROUND(vkt_input!AI563,0)</f>
        <v>245356</v>
      </c>
      <c r="AJ563">
        <f>ROUND(vkt_input!AJ563,0)</f>
        <v>6845</v>
      </c>
      <c r="AK563">
        <f>ROUND(vkt_input!AK563,0)</f>
        <v>28316</v>
      </c>
      <c r="AL563">
        <f>ROUND(vkt_input!AL563,0)</f>
        <v>33398</v>
      </c>
      <c r="AM563">
        <f>ROUND(vkt_input!AM563,0)</f>
        <v>47084</v>
      </c>
      <c r="AN563">
        <f>ROUND(vkt_input!AN563,0)</f>
        <v>11583</v>
      </c>
      <c r="AO563">
        <f>ROUND(vkt_input!AO563,0)</f>
        <v>14520</v>
      </c>
      <c r="AP563">
        <f>ROUND(vkt_input!AP563,0)</f>
        <v>4020</v>
      </c>
      <c r="AQ563">
        <f>ROUND(vkt_input!AQ563,0)</f>
        <v>18007</v>
      </c>
      <c r="AR563">
        <f>ROUND(vkt_input!AR563,0)</f>
        <v>9838</v>
      </c>
      <c r="AS563">
        <f>ROUND(vkt_input!AS563,0)</f>
        <v>4434</v>
      </c>
      <c r="AT563">
        <f>ROUND(vkt_input!AT563,0)</f>
        <v>5464</v>
      </c>
      <c r="AU563">
        <f>ROUND(vkt_input!AU563,0)</f>
        <v>308407</v>
      </c>
    </row>
    <row r="564" spans="1:47" x14ac:dyDescent="0.25">
      <c r="A564" t="s">
        <v>115</v>
      </c>
      <c r="B564">
        <v>2002</v>
      </c>
      <c r="C564">
        <f>ROUND(vkt_input!C564,0)</f>
        <v>293981</v>
      </c>
      <c r="D564">
        <f>ROUND(vkt_input!D564,0)</f>
        <v>673084</v>
      </c>
      <c r="E564">
        <f>ROUND(vkt_input!E564,0)</f>
        <v>605630</v>
      </c>
      <c r="F564">
        <f>ROUND(vkt_input!F564,0)</f>
        <v>64587</v>
      </c>
      <c r="G564">
        <f>ROUND(vkt_input!G564,0)</f>
        <v>152674</v>
      </c>
      <c r="H564">
        <f>ROUND(vkt_input!H564,0)</f>
        <v>43798</v>
      </c>
      <c r="I564">
        <f>ROUND(vkt_input!I564,0)</f>
        <v>35180</v>
      </c>
      <c r="J564">
        <f>ROUND(vkt_input!J564,0)</f>
        <v>80794</v>
      </c>
      <c r="K564">
        <f>ROUND(vkt_input!K564,0)</f>
        <v>133344</v>
      </c>
      <c r="L564">
        <f>ROUND(vkt_input!L564,0)</f>
        <v>132512</v>
      </c>
      <c r="M564">
        <f>ROUND(vkt_input!M564,0)</f>
        <v>353326</v>
      </c>
      <c r="N564">
        <f>ROUND(vkt_input!N564,0)</f>
        <v>557041</v>
      </c>
      <c r="O564">
        <f>ROUND(vkt_input!O564,0)</f>
        <v>1264402</v>
      </c>
      <c r="P564">
        <f>ROUND(vkt_input!P564,0)</f>
        <v>795849</v>
      </c>
      <c r="Q564">
        <f>ROUND(vkt_input!Q564,0)</f>
        <v>412390</v>
      </c>
      <c r="R564">
        <f>ROUND(vkt_input!R564,0)</f>
        <v>577258</v>
      </c>
      <c r="S564">
        <f>ROUND(vkt_input!S564,0)</f>
        <v>908071</v>
      </c>
      <c r="T564">
        <f>ROUND(vkt_input!T564,0)</f>
        <v>412811</v>
      </c>
      <c r="U564">
        <f>ROUND(vkt_input!U564,0)</f>
        <v>320293</v>
      </c>
      <c r="V564">
        <f>ROUND(vkt_input!V564,0)</f>
        <v>359289</v>
      </c>
      <c r="W564">
        <f>ROUND(vkt_input!W564,0)</f>
        <v>210537</v>
      </c>
      <c r="X564">
        <f>ROUND(vkt_input!X564,0)</f>
        <v>320548</v>
      </c>
      <c r="Y564">
        <f>ROUND(vkt_input!Y564,0)</f>
        <v>319762</v>
      </c>
      <c r="Z564">
        <f>ROUND(vkt_input!Z564,0)</f>
        <v>150308</v>
      </c>
      <c r="AA564">
        <f>ROUND(vkt_input!AA564,0)</f>
        <v>88680</v>
      </c>
      <c r="AB564">
        <f>ROUND(vkt_input!AB564,0)</f>
        <v>147546</v>
      </c>
      <c r="AC564">
        <f>ROUND(vkt_input!AC564,0)</f>
        <v>157522</v>
      </c>
      <c r="AD564">
        <f>ROUND(vkt_input!AD564,0)</f>
        <v>153705</v>
      </c>
      <c r="AE564">
        <f>ROUND(vkt_input!AE564,0)</f>
        <v>169936</v>
      </c>
      <c r="AF564">
        <f>ROUND(vkt_input!AF564,0)</f>
        <v>130151</v>
      </c>
      <c r="AG564">
        <f>ROUND(vkt_input!AG564,0)</f>
        <v>67892</v>
      </c>
      <c r="AH564">
        <f>ROUND(vkt_input!AH564,0)</f>
        <v>48473</v>
      </c>
      <c r="AI564">
        <f>ROUND(vkt_input!AI564,0)</f>
        <v>187863</v>
      </c>
      <c r="AJ564">
        <f>ROUND(vkt_input!AJ564,0)</f>
        <v>245269</v>
      </c>
      <c r="AK564">
        <f>ROUND(vkt_input!AK564,0)</f>
        <v>7433</v>
      </c>
      <c r="AL564">
        <f>ROUND(vkt_input!AL564,0)</f>
        <v>32827</v>
      </c>
      <c r="AM564">
        <f>ROUND(vkt_input!AM564,0)</f>
        <v>37022</v>
      </c>
      <c r="AN564">
        <f>ROUND(vkt_input!AN564,0)</f>
        <v>168129</v>
      </c>
      <c r="AO564">
        <f>ROUND(vkt_input!AO564,0)</f>
        <v>14188</v>
      </c>
      <c r="AP564">
        <f>ROUND(vkt_input!AP564,0)</f>
        <v>21227</v>
      </c>
      <c r="AQ564">
        <f>ROUND(vkt_input!AQ564,0)</f>
        <v>7862</v>
      </c>
      <c r="AR564">
        <f>ROUND(vkt_input!AR564,0)</f>
        <v>34322</v>
      </c>
      <c r="AS564">
        <f>ROUND(vkt_input!AS564,0)</f>
        <v>189967</v>
      </c>
      <c r="AT564">
        <f>ROUND(vkt_input!AT564,0)</f>
        <v>4756</v>
      </c>
      <c r="AU564">
        <f>ROUND(vkt_input!AU564,0)</f>
        <v>406393</v>
      </c>
    </row>
    <row r="565" spans="1:47" x14ac:dyDescent="0.25">
      <c r="A565" t="s">
        <v>115</v>
      </c>
      <c r="B565">
        <v>2003</v>
      </c>
      <c r="C565">
        <f>ROUND(vkt_input!C565,0)</f>
        <v>8593</v>
      </c>
      <c r="D565">
        <f>ROUND(vkt_input!D565,0)</f>
        <v>590441</v>
      </c>
      <c r="E565">
        <f>ROUND(vkt_input!E565,0)</f>
        <v>680964</v>
      </c>
      <c r="F565">
        <f>ROUND(vkt_input!F565,0)</f>
        <v>740726</v>
      </c>
      <c r="G565">
        <f>ROUND(vkt_input!G565,0)</f>
        <v>64974</v>
      </c>
      <c r="H565">
        <f>ROUND(vkt_input!H565,0)</f>
        <v>157236</v>
      </c>
      <c r="I565">
        <f>ROUND(vkt_input!I565,0)</f>
        <v>28474</v>
      </c>
      <c r="J565">
        <f>ROUND(vkt_input!J565,0)</f>
        <v>30359</v>
      </c>
      <c r="K565">
        <f>ROUND(vkt_input!K565,0)</f>
        <v>84045</v>
      </c>
      <c r="L565">
        <f>ROUND(vkt_input!L565,0)</f>
        <v>136722</v>
      </c>
      <c r="M565">
        <f>ROUND(vkt_input!M565,0)</f>
        <v>203486</v>
      </c>
      <c r="N565">
        <f>ROUND(vkt_input!N565,0)</f>
        <v>359173</v>
      </c>
      <c r="O565">
        <f>ROUND(vkt_input!O565,0)</f>
        <v>494598</v>
      </c>
      <c r="P565">
        <f>ROUND(vkt_input!P565,0)</f>
        <v>1064020</v>
      </c>
      <c r="Q565">
        <f>ROUND(vkt_input!Q565,0)</f>
        <v>776722</v>
      </c>
      <c r="R565">
        <f>ROUND(vkt_input!R565,0)</f>
        <v>368132</v>
      </c>
      <c r="S565">
        <f>ROUND(vkt_input!S565,0)</f>
        <v>553254</v>
      </c>
      <c r="T565">
        <f>ROUND(vkt_input!T565,0)</f>
        <v>863549</v>
      </c>
      <c r="U565">
        <f>ROUND(vkt_input!U565,0)</f>
        <v>376537</v>
      </c>
      <c r="V565">
        <f>ROUND(vkt_input!V565,0)</f>
        <v>303472</v>
      </c>
      <c r="W565">
        <f>ROUND(vkt_input!W565,0)</f>
        <v>347259</v>
      </c>
      <c r="X565">
        <f>ROUND(vkt_input!X565,0)</f>
        <v>186137</v>
      </c>
      <c r="Y565">
        <f>ROUND(vkt_input!Y565,0)</f>
        <v>304242</v>
      </c>
      <c r="Z565">
        <f>ROUND(vkt_input!Z565,0)</f>
        <v>173204</v>
      </c>
      <c r="AA565">
        <f>ROUND(vkt_input!AA565,0)</f>
        <v>149927</v>
      </c>
      <c r="AB565">
        <f>ROUND(vkt_input!AB565,0)</f>
        <v>78041</v>
      </c>
      <c r="AC565">
        <f>ROUND(vkt_input!AC565,0)</f>
        <v>120691</v>
      </c>
      <c r="AD565">
        <f>ROUND(vkt_input!AD565,0)</f>
        <v>130408</v>
      </c>
      <c r="AE565">
        <f>ROUND(vkt_input!AE565,0)</f>
        <v>139237</v>
      </c>
      <c r="AF565">
        <f>ROUND(vkt_input!AF565,0)</f>
        <v>143140</v>
      </c>
      <c r="AG565">
        <f>ROUND(vkt_input!AG565,0)</f>
        <v>90563</v>
      </c>
      <c r="AH565">
        <f>ROUND(vkt_input!AH565,0)</f>
        <v>64946</v>
      </c>
      <c r="AI565">
        <f>ROUND(vkt_input!AI565,0)</f>
        <v>115666</v>
      </c>
      <c r="AJ565">
        <f>ROUND(vkt_input!AJ565,0)</f>
        <v>190118</v>
      </c>
      <c r="AK565">
        <f>ROUND(vkt_input!AK565,0)</f>
        <v>240666</v>
      </c>
      <c r="AL565">
        <f>ROUND(vkt_input!AL565,0)</f>
        <v>5790</v>
      </c>
      <c r="AM565">
        <f>ROUND(vkt_input!AM565,0)</f>
        <v>26662</v>
      </c>
      <c r="AN565">
        <f>ROUND(vkt_input!AN565,0)</f>
        <v>30750</v>
      </c>
      <c r="AO565">
        <f>ROUND(vkt_input!AO565,0)</f>
        <v>87522</v>
      </c>
      <c r="AP565">
        <f>ROUND(vkt_input!AP565,0)</f>
        <v>10641</v>
      </c>
      <c r="AQ565">
        <f>ROUND(vkt_input!AQ565,0)</f>
        <v>12049</v>
      </c>
      <c r="AR565">
        <f>ROUND(vkt_input!AR565,0)</f>
        <v>7606</v>
      </c>
      <c r="AS565">
        <f>ROUND(vkt_input!AS565,0)</f>
        <v>63059</v>
      </c>
      <c r="AT565">
        <f>ROUND(vkt_input!AT565,0)</f>
        <v>24809</v>
      </c>
      <c r="AU565">
        <f>ROUND(vkt_input!AU565,0)</f>
        <v>385759</v>
      </c>
    </row>
    <row r="566" spans="1:47" x14ac:dyDescent="0.25">
      <c r="A566" t="s">
        <v>115</v>
      </c>
      <c r="B566">
        <v>2004</v>
      </c>
      <c r="C566">
        <f>ROUND(vkt_input!C566,0)</f>
        <v>64175</v>
      </c>
      <c r="D566">
        <f>ROUND(vkt_input!D566,0)</f>
        <v>201247</v>
      </c>
      <c r="E566">
        <f>ROUND(vkt_input!E566,0)</f>
        <v>588604</v>
      </c>
      <c r="F566">
        <f>ROUND(vkt_input!F566,0)</f>
        <v>670517</v>
      </c>
      <c r="G566">
        <f>ROUND(vkt_input!G566,0)</f>
        <v>709164</v>
      </c>
      <c r="H566">
        <f>ROUND(vkt_input!H566,0)</f>
        <v>64959</v>
      </c>
      <c r="I566">
        <f>ROUND(vkt_input!I566,0)</f>
        <v>197563</v>
      </c>
      <c r="J566">
        <f>ROUND(vkt_input!J566,0)</f>
        <v>44508</v>
      </c>
      <c r="K566">
        <f>ROUND(vkt_input!K566,0)</f>
        <v>35887</v>
      </c>
      <c r="L566">
        <f>ROUND(vkt_input!L566,0)</f>
        <v>107647</v>
      </c>
      <c r="M566">
        <f>ROUND(vkt_input!M566,0)</f>
        <v>180271</v>
      </c>
      <c r="N566">
        <f>ROUND(vkt_input!N566,0)</f>
        <v>233759</v>
      </c>
      <c r="O566">
        <f>ROUND(vkt_input!O566,0)</f>
        <v>301374</v>
      </c>
      <c r="P566">
        <f>ROUND(vkt_input!P566,0)</f>
        <v>455023</v>
      </c>
      <c r="Q566">
        <f>ROUND(vkt_input!Q566,0)</f>
        <v>1085675</v>
      </c>
      <c r="R566">
        <f>ROUND(vkt_input!R566,0)</f>
        <v>599897</v>
      </c>
      <c r="S566">
        <f>ROUND(vkt_input!S566,0)</f>
        <v>295439</v>
      </c>
      <c r="T566">
        <f>ROUND(vkt_input!T566,0)</f>
        <v>469678</v>
      </c>
      <c r="U566">
        <f>ROUND(vkt_input!U566,0)</f>
        <v>768395</v>
      </c>
      <c r="V566">
        <f>ROUND(vkt_input!V566,0)</f>
        <v>286817</v>
      </c>
      <c r="W566">
        <f>ROUND(vkt_input!W566,0)</f>
        <v>263798</v>
      </c>
      <c r="X566">
        <f>ROUND(vkt_input!X566,0)</f>
        <v>280494</v>
      </c>
      <c r="Y566">
        <f>ROUND(vkt_input!Y566,0)</f>
        <v>212006</v>
      </c>
      <c r="Z566">
        <f>ROUND(vkt_input!Z566,0)</f>
        <v>322044</v>
      </c>
      <c r="AA566">
        <f>ROUND(vkt_input!AA566,0)</f>
        <v>158983</v>
      </c>
      <c r="AB566">
        <f>ROUND(vkt_input!AB566,0)</f>
        <v>127495</v>
      </c>
      <c r="AC566">
        <f>ROUND(vkt_input!AC566,0)</f>
        <v>59034</v>
      </c>
      <c r="AD566">
        <f>ROUND(vkt_input!AD566,0)</f>
        <v>96804</v>
      </c>
      <c r="AE566">
        <f>ROUND(vkt_input!AE566,0)</f>
        <v>97154</v>
      </c>
      <c r="AF566">
        <f>ROUND(vkt_input!AF566,0)</f>
        <v>106395</v>
      </c>
      <c r="AG566">
        <f>ROUND(vkt_input!AG566,0)</f>
        <v>115960</v>
      </c>
      <c r="AH566">
        <f>ROUND(vkt_input!AH566,0)</f>
        <v>74101</v>
      </c>
      <c r="AI566">
        <f>ROUND(vkt_input!AI566,0)</f>
        <v>48348</v>
      </c>
      <c r="AJ566">
        <f>ROUND(vkt_input!AJ566,0)</f>
        <v>108643</v>
      </c>
      <c r="AK566">
        <f>ROUND(vkt_input!AK566,0)</f>
        <v>180252</v>
      </c>
      <c r="AL566">
        <f>ROUND(vkt_input!AL566,0)</f>
        <v>232653</v>
      </c>
      <c r="AM566">
        <f>ROUND(vkt_input!AM566,0)</f>
        <v>124567</v>
      </c>
      <c r="AN566">
        <f>ROUND(vkt_input!AN566,0)</f>
        <v>26771</v>
      </c>
      <c r="AO566">
        <f>ROUND(vkt_input!AO566,0)</f>
        <v>25812</v>
      </c>
      <c r="AP566">
        <f>ROUND(vkt_input!AP566,0)</f>
        <v>108829</v>
      </c>
      <c r="AQ566">
        <f>ROUND(vkt_input!AQ566,0)</f>
        <v>8868</v>
      </c>
      <c r="AR566">
        <f>ROUND(vkt_input!AR566,0)</f>
        <v>6723</v>
      </c>
      <c r="AS566">
        <f>ROUND(vkt_input!AS566,0)</f>
        <v>7711</v>
      </c>
      <c r="AT566">
        <f>ROUND(vkt_input!AT566,0)</f>
        <v>80088</v>
      </c>
      <c r="AU566">
        <f>ROUND(vkt_input!AU566,0)</f>
        <v>239987</v>
      </c>
    </row>
    <row r="567" spans="1:47" x14ac:dyDescent="0.25">
      <c r="A567" t="s">
        <v>115</v>
      </c>
      <c r="B567">
        <v>2005</v>
      </c>
      <c r="C567">
        <f>ROUND(vkt_input!C567,0)</f>
        <v>102206</v>
      </c>
      <c r="D567">
        <f>ROUND(vkt_input!D567,0)</f>
        <v>149269</v>
      </c>
      <c r="E567">
        <f>ROUND(vkt_input!E567,0)</f>
        <v>325686</v>
      </c>
      <c r="F567">
        <f>ROUND(vkt_input!F567,0)</f>
        <v>633625</v>
      </c>
      <c r="G567">
        <f>ROUND(vkt_input!G567,0)</f>
        <v>681998</v>
      </c>
      <c r="H567">
        <f>ROUND(vkt_input!H567,0)</f>
        <v>639285</v>
      </c>
      <c r="I567">
        <f>ROUND(vkt_input!I567,0)</f>
        <v>50469</v>
      </c>
      <c r="J567">
        <f>ROUND(vkt_input!J567,0)</f>
        <v>164281</v>
      </c>
      <c r="K567">
        <f>ROUND(vkt_input!K567,0)</f>
        <v>39805</v>
      </c>
      <c r="L567">
        <f>ROUND(vkt_input!L567,0)</f>
        <v>44610</v>
      </c>
      <c r="M567">
        <f>ROUND(vkt_input!M567,0)</f>
        <v>114339</v>
      </c>
      <c r="N567">
        <f>ROUND(vkt_input!N567,0)</f>
        <v>137886</v>
      </c>
      <c r="O567">
        <f>ROUND(vkt_input!O567,0)</f>
        <v>200707</v>
      </c>
      <c r="P567">
        <f>ROUND(vkt_input!P567,0)</f>
        <v>328412</v>
      </c>
      <c r="Q567">
        <f>ROUND(vkt_input!Q567,0)</f>
        <v>409043</v>
      </c>
      <c r="R567">
        <f>ROUND(vkt_input!R567,0)</f>
        <v>857814</v>
      </c>
      <c r="S567">
        <f>ROUND(vkt_input!S567,0)</f>
        <v>509676</v>
      </c>
      <c r="T567">
        <f>ROUND(vkt_input!T567,0)</f>
        <v>214938</v>
      </c>
      <c r="U567">
        <f>ROUND(vkt_input!U567,0)</f>
        <v>469397</v>
      </c>
      <c r="V567">
        <f>ROUND(vkt_input!V567,0)</f>
        <v>695203</v>
      </c>
      <c r="W567">
        <f>ROUND(vkt_input!W567,0)</f>
        <v>248766</v>
      </c>
      <c r="X567">
        <f>ROUND(vkt_input!X567,0)</f>
        <v>206407</v>
      </c>
      <c r="Y567">
        <f>ROUND(vkt_input!Y567,0)</f>
        <v>222254</v>
      </c>
      <c r="Z567">
        <f>ROUND(vkt_input!Z567,0)</f>
        <v>199119</v>
      </c>
      <c r="AA567">
        <f>ROUND(vkt_input!AA567,0)</f>
        <v>408728</v>
      </c>
      <c r="AB567">
        <f>ROUND(vkt_input!AB567,0)</f>
        <v>148305</v>
      </c>
      <c r="AC567">
        <f>ROUND(vkt_input!AC567,0)</f>
        <v>98374</v>
      </c>
      <c r="AD567">
        <f>ROUND(vkt_input!AD567,0)</f>
        <v>48548</v>
      </c>
      <c r="AE567">
        <f>ROUND(vkt_input!AE567,0)</f>
        <v>67943</v>
      </c>
      <c r="AF567">
        <f>ROUND(vkt_input!AF567,0)</f>
        <v>73791</v>
      </c>
      <c r="AG567">
        <f>ROUND(vkt_input!AG567,0)</f>
        <v>80179</v>
      </c>
      <c r="AH567">
        <f>ROUND(vkt_input!AH567,0)</f>
        <v>103903</v>
      </c>
      <c r="AI567">
        <f>ROUND(vkt_input!AI567,0)</f>
        <v>50786</v>
      </c>
      <c r="AJ567">
        <f>ROUND(vkt_input!AJ567,0)</f>
        <v>32411</v>
      </c>
      <c r="AK567">
        <f>ROUND(vkt_input!AK567,0)</f>
        <v>86939</v>
      </c>
      <c r="AL567">
        <f>ROUND(vkt_input!AL567,0)</f>
        <v>155139</v>
      </c>
      <c r="AM567">
        <f>ROUND(vkt_input!AM567,0)</f>
        <v>210032</v>
      </c>
      <c r="AN567">
        <f>ROUND(vkt_input!AN567,0)</f>
        <v>3409</v>
      </c>
      <c r="AO567">
        <f>ROUND(vkt_input!AO567,0)</f>
        <v>14434</v>
      </c>
      <c r="AP567">
        <f>ROUND(vkt_input!AP567,0)</f>
        <v>19467</v>
      </c>
      <c r="AQ567">
        <f>ROUND(vkt_input!AQ567,0)</f>
        <v>45022</v>
      </c>
      <c r="AR567">
        <f>ROUND(vkt_input!AR567,0)</f>
        <v>7397</v>
      </c>
      <c r="AS567">
        <f>ROUND(vkt_input!AS567,0)</f>
        <v>3993</v>
      </c>
      <c r="AT567">
        <f>ROUND(vkt_input!AT567,0)</f>
        <v>5658</v>
      </c>
      <c r="AU567">
        <f>ROUND(vkt_input!AU567,0)</f>
        <v>210687</v>
      </c>
    </row>
    <row r="568" spans="1:47" x14ac:dyDescent="0.25">
      <c r="A568" t="s">
        <v>115</v>
      </c>
      <c r="B568">
        <v>2006</v>
      </c>
      <c r="C568">
        <f>ROUND(vkt_input!C568,0)</f>
        <v>0</v>
      </c>
      <c r="D568">
        <f>ROUND(vkt_input!D568,0)</f>
        <v>321969</v>
      </c>
      <c r="E568">
        <f>ROUND(vkt_input!E568,0)</f>
        <v>207025</v>
      </c>
      <c r="F568">
        <f>ROUND(vkt_input!F568,0)</f>
        <v>373105</v>
      </c>
      <c r="G568">
        <f>ROUND(vkt_input!G568,0)</f>
        <v>578637</v>
      </c>
      <c r="H568">
        <f>ROUND(vkt_input!H568,0)</f>
        <v>555612</v>
      </c>
      <c r="I568">
        <f>ROUND(vkt_input!I568,0)</f>
        <v>592809</v>
      </c>
      <c r="J568">
        <f>ROUND(vkt_input!J568,0)</f>
        <v>81696</v>
      </c>
      <c r="K568">
        <f>ROUND(vkt_input!K568,0)</f>
        <v>106246</v>
      </c>
      <c r="L568">
        <f>ROUND(vkt_input!L568,0)</f>
        <v>56846</v>
      </c>
      <c r="M568">
        <f>ROUND(vkt_input!M568,0)</f>
        <v>54463</v>
      </c>
      <c r="N568">
        <f>ROUND(vkt_input!N568,0)</f>
        <v>89884</v>
      </c>
      <c r="O568">
        <f>ROUND(vkt_input!O568,0)</f>
        <v>140531</v>
      </c>
      <c r="P568">
        <f>ROUND(vkt_input!P568,0)</f>
        <v>217269</v>
      </c>
      <c r="Q568">
        <f>ROUND(vkt_input!Q568,0)</f>
        <v>278328</v>
      </c>
      <c r="R568">
        <f>ROUND(vkt_input!R568,0)</f>
        <v>406290</v>
      </c>
      <c r="S568">
        <f>ROUND(vkt_input!S568,0)</f>
        <v>656977</v>
      </c>
      <c r="T568">
        <f>ROUND(vkt_input!T568,0)</f>
        <v>350346</v>
      </c>
      <c r="U568">
        <f>ROUND(vkt_input!U568,0)</f>
        <v>187834</v>
      </c>
      <c r="V568">
        <f>ROUND(vkt_input!V568,0)</f>
        <v>351439</v>
      </c>
      <c r="W568">
        <f>ROUND(vkt_input!W568,0)</f>
        <v>579793</v>
      </c>
      <c r="X568">
        <f>ROUND(vkt_input!X568,0)</f>
        <v>202822</v>
      </c>
      <c r="Y568">
        <f>ROUND(vkt_input!Y568,0)</f>
        <v>171975</v>
      </c>
      <c r="Z568">
        <f>ROUND(vkt_input!Z568,0)</f>
        <v>173907</v>
      </c>
      <c r="AA568">
        <f>ROUND(vkt_input!AA568,0)</f>
        <v>112402</v>
      </c>
      <c r="AB568">
        <f>ROUND(vkt_input!AB568,0)</f>
        <v>312292</v>
      </c>
      <c r="AC568">
        <f>ROUND(vkt_input!AC568,0)</f>
        <v>217871</v>
      </c>
      <c r="AD568">
        <f>ROUND(vkt_input!AD568,0)</f>
        <v>82050</v>
      </c>
      <c r="AE568">
        <f>ROUND(vkt_input!AE568,0)</f>
        <v>34280</v>
      </c>
      <c r="AF568">
        <f>ROUND(vkt_input!AF568,0)</f>
        <v>51255</v>
      </c>
      <c r="AG568">
        <f>ROUND(vkt_input!AG568,0)</f>
        <v>53749</v>
      </c>
      <c r="AH568">
        <f>ROUND(vkt_input!AH568,0)</f>
        <v>61506</v>
      </c>
      <c r="AI568">
        <f>ROUND(vkt_input!AI568,0)</f>
        <v>56175</v>
      </c>
      <c r="AJ568">
        <f>ROUND(vkt_input!AJ568,0)</f>
        <v>36200</v>
      </c>
      <c r="AK568">
        <f>ROUND(vkt_input!AK568,0)</f>
        <v>23945</v>
      </c>
      <c r="AL568">
        <f>ROUND(vkt_input!AL568,0)</f>
        <v>19623</v>
      </c>
      <c r="AM568">
        <f>ROUND(vkt_input!AM568,0)</f>
        <v>137892</v>
      </c>
      <c r="AN568">
        <f>ROUND(vkt_input!AN568,0)</f>
        <v>189748</v>
      </c>
      <c r="AO568">
        <f>ROUND(vkt_input!AO568,0)</f>
        <v>3354</v>
      </c>
      <c r="AP568">
        <f>ROUND(vkt_input!AP568,0)</f>
        <v>7459</v>
      </c>
      <c r="AQ568">
        <f>ROUND(vkt_input!AQ568,0)</f>
        <v>15811</v>
      </c>
      <c r="AR568">
        <f>ROUND(vkt_input!AR568,0)</f>
        <v>25639</v>
      </c>
      <c r="AS568">
        <f>ROUND(vkt_input!AS568,0)</f>
        <v>3992</v>
      </c>
      <c r="AT568">
        <f>ROUND(vkt_input!AT568,0)</f>
        <v>150251</v>
      </c>
      <c r="AU568">
        <f>ROUND(vkt_input!AU568,0)</f>
        <v>138041</v>
      </c>
    </row>
    <row r="569" spans="1:47" x14ac:dyDescent="0.25">
      <c r="A569" t="s">
        <v>115</v>
      </c>
      <c r="B569">
        <v>2007</v>
      </c>
      <c r="C569">
        <f>ROUND(vkt_input!C569,0)</f>
        <v>13064</v>
      </c>
      <c r="D569">
        <f>ROUND(vkt_input!D569,0)</f>
        <v>0</v>
      </c>
      <c r="E569">
        <f>ROUND(vkt_input!E569,0)</f>
        <v>328770</v>
      </c>
      <c r="F569">
        <f>ROUND(vkt_input!F569,0)</f>
        <v>221525</v>
      </c>
      <c r="G569">
        <f>ROUND(vkt_input!G569,0)</f>
        <v>320259</v>
      </c>
      <c r="H569">
        <f>ROUND(vkt_input!H569,0)</f>
        <v>483022</v>
      </c>
      <c r="I569">
        <f>ROUND(vkt_input!I569,0)</f>
        <v>370166</v>
      </c>
      <c r="J569">
        <f>ROUND(vkt_input!J569,0)</f>
        <v>454549</v>
      </c>
      <c r="K569">
        <f>ROUND(vkt_input!K569,0)</f>
        <v>86983</v>
      </c>
      <c r="L569">
        <f>ROUND(vkt_input!L569,0)</f>
        <v>104743</v>
      </c>
      <c r="M569">
        <f>ROUND(vkt_input!M569,0)</f>
        <v>54630</v>
      </c>
      <c r="N569">
        <f>ROUND(vkt_input!N569,0)</f>
        <v>72883</v>
      </c>
      <c r="O569">
        <f>ROUND(vkt_input!O569,0)</f>
        <v>65502</v>
      </c>
      <c r="P569">
        <f>ROUND(vkt_input!P569,0)</f>
        <v>109518</v>
      </c>
      <c r="Q569">
        <f>ROUND(vkt_input!Q569,0)</f>
        <v>180333</v>
      </c>
      <c r="R569">
        <f>ROUND(vkt_input!R569,0)</f>
        <v>234327</v>
      </c>
      <c r="S569">
        <f>ROUND(vkt_input!S569,0)</f>
        <v>336825</v>
      </c>
      <c r="T569">
        <f>ROUND(vkt_input!T569,0)</f>
        <v>587003</v>
      </c>
      <c r="U569">
        <f>ROUND(vkt_input!U569,0)</f>
        <v>257429</v>
      </c>
      <c r="V569">
        <f>ROUND(vkt_input!V569,0)</f>
        <v>128057</v>
      </c>
      <c r="W569">
        <f>ROUND(vkt_input!W569,0)</f>
        <v>265921</v>
      </c>
      <c r="X569">
        <f>ROUND(vkt_input!X569,0)</f>
        <v>538572</v>
      </c>
      <c r="Y569">
        <f>ROUND(vkt_input!Y569,0)</f>
        <v>174803</v>
      </c>
      <c r="Z569">
        <f>ROUND(vkt_input!Z569,0)</f>
        <v>158184</v>
      </c>
      <c r="AA569">
        <f>ROUND(vkt_input!AA569,0)</f>
        <v>140687</v>
      </c>
      <c r="AB569">
        <f>ROUND(vkt_input!AB569,0)</f>
        <v>246395</v>
      </c>
      <c r="AC569">
        <f>ROUND(vkt_input!AC569,0)</f>
        <v>281478</v>
      </c>
      <c r="AD569">
        <f>ROUND(vkt_input!AD569,0)</f>
        <v>220217</v>
      </c>
      <c r="AE569">
        <f>ROUND(vkt_input!AE569,0)</f>
        <v>72354</v>
      </c>
      <c r="AF569">
        <f>ROUND(vkt_input!AF569,0)</f>
        <v>30729</v>
      </c>
      <c r="AG569">
        <f>ROUND(vkt_input!AG569,0)</f>
        <v>42286</v>
      </c>
      <c r="AH569">
        <f>ROUND(vkt_input!AH569,0)</f>
        <v>40441</v>
      </c>
      <c r="AI569">
        <f>ROUND(vkt_input!AI569,0)</f>
        <v>49610</v>
      </c>
      <c r="AJ569">
        <f>ROUND(vkt_input!AJ569,0)</f>
        <v>55544</v>
      </c>
      <c r="AK569">
        <f>ROUND(vkt_input!AK569,0)</f>
        <v>34377</v>
      </c>
      <c r="AL569">
        <f>ROUND(vkt_input!AL569,0)</f>
        <v>21511</v>
      </c>
      <c r="AM569">
        <f>ROUND(vkt_input!AM569,0)</f>
        <v>22548</v>
      </c>
      <c r="AN569">
        <f>ROUND(vkt_input!AN569,0)</f>
        <v>120433</v>
      </c>
      <c r="AO569">
        <f>ROUND(vkt_input!AO569,0)</f>
        <v>167385</v>
      </c>
      <c r="AP569">
        <f>ROUND(vkt_input!AP569,0)</f>
        <v>3735</v>
      </c>
      <c r="AQ569">
        <f>ROUND(vkt_input!AQ569,0)</f>
        <v>7160</v>
      </c>
      <c r="AR569">
        <f>ROUND(vkt_input!AR569,0)</f>
        <v>14780</v>
      </c>
      <c r="AS569">
        <f>ROUND(vkt_input!AS569,0)</f>
        <v>23699</v>
      </c>
      <c r="AT569">
        <f>ROUND(vkt_input!AT569,0)</f>
        <v>3813</v>
      </c>
      <c r="AU569">
        <f>ROUND(vkt_input!AU569,0)</f>
        <v>288632</v>
      </c>
    </row>
    <row r="570" spans="1:47" x14ac:dyDescent="0.25">
      <c r="A570" t="s">
        <v>115</v>
      </c>
      <c r="B570">
        <v>2008</v>
      </c>
      <c r="C570">
        <f>ROUND(vkt_input!C570,0)</f>
        <v>3401</v>
      </c>
      <c r="D570">
        <f>ROUND(vkt_input!D570,0)</f>
        <v>30870</v>
      </c>
      <c r="E570">
        <f>ROUND(vkt_input!E570,0)</f>
        <v>0</v>
      </c>
      <c r="F570">
        <f>ROUND(vkt_input!F570,0)</f>
        <v>259378</v>
      </c>
      <c r="G570">
        <f>ROUND(vkt_input!G570,0)</f>
        <v>182410</v>
      </c>
      <c r="H570">
        <f>ROUND(vkt_input!H570,0)</f>
        <v>376269</v>
      </c>
      <c r="I570">
        <f>ROUND(vkt_input!I570,0)</f>
        <v>466914</v>
      </c>
      <c r="J570">
        <f>ROUND(vkt_input!J570,0)</f>
        <v>235866</v>
      </c>
      <c r="K570">
        <f>ROUND(vkt_input!K570,0)</f>
        <v>406687</v>
      </c>
      <c r="L570">
        <f>ROUND(vkt_input!L570,0)</f>
        <v>103737</v>
      </c>
      <c r="M570">
        <f>ROUND(vkt_input!M570,0)</f>
        <v>99551</v>
      </c>
      <c r="N570">
        <f>ROUND(vkt_input!N570,0)</f>
        <v>32809</v>
      </c>
      <c r="O570">
        <f>ROUND(vkt_input!O570,0)</f>
        <v>105411</v>
      </c>
      <c r="P570">
        <f>ROUND(vkt_input!P570,0)</f>
        <v>68367</v>
      </c>
      <c r="Q570">
        <f>ROUND(vkt_input!Q570,0)</f>
        <v>77127</v>
      </c>
      <c r="R570">
        <f>ROUND(vkt_input!R570,0)</f>
        <v>171823</v>
      </c>
      <c r="S570">
        <f>ROUND(vkt_input!S570,0)</f>
        <v>213166</v>
      </c>
      <c r="T570">
        <f>ROUND(vkt_input!T570,0)</f>
        <v>330335</v>
      </c>
      <c r="U570">
        <f>ROUND(vkt_input!U570,0)</f>
        <v>440452</v>
      </c>
      <c r="V570">
        <f>ROUND(vkt_input!V570,0)</f>
        <v>192943</v>
      </c>
      <c r="W570">
        <f>ROUND(vkt_input!W570,0)</f>
        <v>95797</v>
      </c>
      <c r="X570">
        <f>ROUND(vkt_input!X570,0)</f>
        <v>223347</v>
      </c>
      <c r="Y570">
        <f>ROUND(vkt_input!Y570,0)</f>
        <v>484733</v>
      </c>
      <c r="Z570">
        <f>ROUND(vkt_input!Z570,0)</f>
        <v>144997</v>
      </c>
      <c r="AA570">
        <f>ROUND(vkt_input!AA570,0)</f>
        <v>141327</v>
      </c>
      <c r="AB570">
        <f>ROUND(vkt_input!AB570,0)</f>
        <v>124674</v>
      </c>
      <c r="AC570">
        <f>ROUND(vkt_input!AC570,0)</f>
        <v>256105</v>
      </c>
      <c r="AD570">
        <f>ROUND(vkt_input!AD570,0)</f>
        <v>256933</v>
      </c>
      <c r="AE570">
        <f>ROUND(vkt_input!AE570,0)</f>
        <v>180247</v>
      </c>
      <c r="AF570">
        <f>ROUND(vkt_input!AF570,0)</f>
        <v>57232</v>
      </c>
      <c r="AG570">
        <f>ROUND(vkt_input!AG570,0)</f>
        <v>25549</v>
      </c>
      <c r="AH570">
        <f>ROUND(vkt_input!AH570,0)</f>
        <v>30604</v>
      </c>
      <c r="AI570">
        <f>ROUND(vkt_input!AI570,0)</f>
        <v>34709</v>
      </c>
      <c r="AJ570">
        <f>ROUND(vkt_input!AJ570,0)</f>
        <v>38539</v>
      </c>
      <c r="AK570">
        <f>ROUND(vkt_input!AK570,0)</f>
        <v>85182</v>
      </c>
      <c r="AL570">
        <f>ROUND(vkt_input!AL570,0)</f>
        <v>54549</v>
      </c>
      <c r="AM570">
        <f>ROUND(vkt_input!AM570,0)</f>
        <v>14187</v>
      </c>
      <c r="AN570">
        <f>ROUND(vkt_input!AN570,0)</f>
        <v>78401</v>
      </c>
      <c r="AO570">
        <f>ROUND(vkt_input!AO570,0)</f>
        <v>108702</v>
      </c>
      <c r="AP570">
        <f>ROUND(vkt_input!AP570,0)</f>
        <v>162498</v>
      </c>
      <c r="AQ570">
        <f>ROUND(vkt_input!AQ570,0)</f>
        <v>5691</v>
      </c>
      <c r="AR570">
        <f>ROUND(vkt_input!AR570,0)</f>
        <v>7637</v>
      </c>
      <c r="AS570">
        <f>ROUND(vkt_input!AS570,0)</f>
        <v>13834</v>
      </c>
      <c r="AT570">
        <f>ROUND(vkt_input!AT570,0)</f>
        <v>22176</v>
      </c>
      <c r="AU570">
        <f>ROUND(vkt_input!AU570,0)</f>
        <v>300875</v>
      </c>
    </row>
    <row r="571" spans="1:47" x14ac:dyDescent="0.25">
      <c r="A571" t="s">
        <v>115</v>
      </c>
      <c r="B571">
        <v>2009</v>
      </c>
      <c r="C571">
        <f>ROUND(vkt_input!C571,0)</f>
        <v>0</v>
      </c>
      <c r="D571">
        <f>ROUND(vkt_input!D571,0)</f>
        <v>8518</v>
      </c>
      <c r="E571">
        <f>ROUND(vkt_input!E571,0)</f>
        <v>26850</v>
      </c>
      <c r="F571">
        <f>ROUND(vkt_input!F571,0)</f>
        <v>19241</v>
      </c>
      <c r="G571">
        <f>ROUND(vkt_input!G571,0)</f>
        <v>228549</v>
      </c>
      <c r="H571">
        <f>ROUND(vkt_input!H571,0)</f>
        <v>185430</v>
      </c>
      <c r="I571">
        <f>ROUND(vkt_input!I571,0)</f>
        <v>345191</v>
      </c>
      <c r="J571">
        <f>ROUND(vkt_input!J571,0)</f>
        <v>464437</v>
      </c>
      <c r="K571">
        <f>ROUND(vkt_input!K571,0)</f>
        <v>249229</v>
      </c>
      <c r="L571">
        <f>ROUND(vkt_input!L571,0)</f>
        <v>322597</v>
      </c>
      <c r="M571">
        <f>ROUND(vkt_input!M571,0)</f>
        <v>70488</v>
      </c>
      <c r="N571">
        <f>ROUND(vkt_input!N571,0)</f>
        <v>65797</v>
      </c>
      <c r="O571">
        <f>ROUND(vkt_input!O571,0)</f>
        <v>27222</v>
      </c>
      <c r="P571">
        <f>ROUND(vkt_input!P571,0)</f>
        <v>100123</v>
      </c>
      <c r="Q571">
        <f>ROUND(vkt_input!Q571,0)</f>
        <v>61005</v>
      </c>
      <c r="R571">
        <f>ROUND(vkt_input!R571,0)</f>
        <v>96986</v>
      </c>
      <c r="S571">
        <f>ROUND(vkt_input!S571,0)</f>
        <v>176673</v>
      </c>
      <c r="T571">
        <f>ROUND(vkt_input!T571,0)</f>
        <v>169167</v>
      </c>
      <c r="U571">
        <f>ROUND(vkt_input!U571,0)</f>
        <v>315987</v>
      </c>
      <c r="V571">
        <f>ROUND(vkt_input!V571,0)</f>
        <v>366203</v>
      </c>
      <c r="W571">
        <f>ROUND(vkt_input!W571,0)</f>
        <v>187609</v>
      </c>
      <c r="X571">
        <f>ROUND(vkt_input!X571,0)</f>
        <v>56588</v>
      </c>
      <c r="Y571">
        <f>ROUND(vkt_input!Y571,0)</f>
        <v>197848</v>
      </c>
      <c r="Z571">
        <f>ROUND(vkt_input!Z571,0)</f>
        <v>433252</v>
      </c>
      <c r="AA571">
        <f>ROUND(vkt_input!AA571,0)</f>
        <v>119806</v>
      </c>
      <c r="AB571">
        <f>ROUND(vkt_input!AB571,0)</f>
        <v>120536</v>
      </c>
      <c r="AC571">
        <f>ROUND(vkt_input!AC571,0)</f>
        <v>100316</v>
      </c>
      <c r="AD571">
        <f>ROUND(vkt_input!AD571,0)</f>
        <v>242626</v>
      </c>
      <c r="AE571">
        <f>ROUND(vkt_input!AE571,0)</f>
        <v>215018</v>
      </c>
      <c r="AF571">
        <f>ROUND(vkt_input!AF571,0)</f>
        <v>166882</v>
      </c>
      <c r="AG571">
        <f>ROUND(vkt_input!AG571,0)</f>
        <v>40363</v>
      </c>
      <c r="AH571">
        <f>ROUND(vkt_input!AH571,0)</f>
        <v>18492</v>
      </c>
      <c r="AI571">
        <f>ROUND(vkt_input!AI571,0)</f>
        <v>18013</v>
      </c>
      <c r="AJ571">
        <f>ROUND(vkt_input!AJ571,0)</f>
        <v>24294</v>
      </c>
      <c r="AK571">
        <f>ROUND(vkt_input!AK571,0)</f>
        <v>26070</v>
      </c>
      <c r="AL571">
        <f>ROUND(vkt_input!AL571,0)</f>
        <v>83930</v>
      </c>
      <c r="AM571">
        <f>ROUND(vkt_input!AM571,0)</f>
        <v>55347</v>
      </c>
      <c r="AN571">
        <f>ROUND(vkt_input!AN571,0)</f>
        <v>13397</v>
      </c>
      <c r="AO571">
        <f>ROUND(vkt_input!AO571,0)</f>
        <v>65853</v>
      </c>
      <c r="AP571">
        <f>ROUND(vkt_input!AP571,0)</f>
        <v>104349</v>
      </c>
      <c r="AQ571">
        <f>ROUND(vkt_input!AQ571,0)</f>
        <v>150804</v>
      </c>
      <c r="AR571">
        <f>ROUND(vkt_input!AR571,0)</f>
        <v>2477</v>
      </c>
      <c r="AS571">
        <f>ROUND(vkt_input!AS571,0)</f>
        <v>6064</v>
      </c>
      <c r="AT571">
        <f>ROUND(vkt_input!AT571,0)</f>
        <v>12653</v>
      </c>
      <c r="AU571">
        <f>ROUND(vkt_input!AU571,0)</f>
        <v>132389</v>
      </c>
    </row>
    <row r="572" spans="1:47" x14ac:dyDescent="0.25">
      <c r="A572" t="s">
        <v>115</v>
      </c>
      <c r="B572">
        <v>2010</v>
      </c>
      <c r="C572">
        <f>ROUND(vkt_input!C572,0)</f>
        <v>2345</v>
      </c>
      <c r="D572">
        <f>ROUND(vkt_input!D572,0)</f>
        <v>0</v>
      </c>
      <c r="E572">
        <f>ROUND(vkt_input!E572,0)</f>
        <v>16759</v>
      </c>
      <c r="F572">
        <f>ROUND(vkt_input!F572,0)</f>
        <v>30657</v>
      </c>
      <c r="G572">
        <f>ROUND(vkt_input!G572,0)</f>
        <v>36674</v>
      </c>
      <c r="H572">
        <f>ROUND(vkt_input!H572,0)</f>
        <v>232683</v>
      </c>
      <c r="I572">
        <f>ROUND(vkt_input!I572,0)</f>
        <v>173589</v>
      </c>
      <c r="J572">
        <f>ROUND(vkt_input!J572,0)</f>
        <v>404186</v>
      </c>
      <c r="K572">
        <f>ROUND(vkt_input!K572,0)</f>
        <v>393316</v>
      </c>
      <c r="L572">
        <f>ROUND(vkt_input!L572,0)</f>
        <v>247779</v>
      </c>
      <c r="M572">
        <f>ROUND(vkt_input!M572,0)</f>
        <v>312934</v>
      </c>
      <c r="N572">
        <f>ROUND(vkt_input!N572,0)</f>
        <v>81696</v>
      </c>
      <c r="O572">
        <f>ROUND(vkt_input!O572,0)</f>
        <v>72954</v>
      </c>
      <c r="P572">
        <f>ROUND(vkt_input!P572,0)</f>
        <v>44757</v>
      </c>
      <c r="Q572">
        <f>ROUND(vkt_input!Q572,0)</f>
        <v>103688</v>
      </c>
      <c r="R572">
        <f>ROUND(vkt_input!R572,0)</f>
        <v>55895</v>
      </c>
      <c r="S572">
        <f>ROUND(vkt_input!S572,0)</f>
        <v>93631</v>
      </c>
      <c r="T572">
        <f>ROUND(vkt_input!T572,0)</f>
        <v>170339</v>
      </c>
      <c r="U572">
        <f>ROUND(vkt_input!U572,0)</f>
        <v>156808</v>
      </c>
      <c r="V572">
        <f>ROUND(vkt_input!V572,0)</f>
        <v>263761</v>
      </c>
      <c r="W572">
        <f>ROUND(vkt_input!W572,0)</f>
        <v>298399</v>
      </c>
      <c r="X572">
        <f>ROUND(vkt_input!X572,0)</f>
        <v>160142</v>
      </c>
      <c r="Y572">
        <f>ROUND(vkt_input!Y572,0)</f>
        <v>53066</v>
      </c>
      <c r="Z572">
        <f>ROUND(vkt_input!Z572,0)</f>
        <v>206264</v>
      </c>
      <c r="AA572">
        <f>ROUND(vkt_input!AA572,0)</f>
        <v>404779</v>
      </c>
      <c r="AB572">
        <f>ROUND(vkt_input!AB572,0)</f>
        <v>113762</v>
      </c>
      <c r="AC572">
        <f>ROUND(vkt_input!AC572,0)</f>
        <v>105246</v>
      </c>
      <c r="AD572">
        <f>ROUND(vkt_input!AD572,0)</f>
        <v>89019</v>
      </c>
      <c r="AE572">
        <f>ROUND(vkt_input!AE572,0)</f>
        <v>223728</v>
      </c>
      <c r="AF572">
        <f>ROUND(vkt_input!AF572,0)</f>
        <v>206467</v>
      </c>
      <c r="AG572">
        <f>ROUND(vkt_input!AG572,0)</f>
        <v>145019</v>
      </c>
      <c r="AH572">
        <f>ROUND(vkt_input!AH572,0)</f>
        <v>28968</v>
      </c>
      <c r="AI572">
        <f>ROUND(vkt_input!AI572,0)</f>
        <v>10736</v>
      </c>
      <c r="AJ572">
        <f>ROUND(vkt_input!AJ572,0)</f>
        <v>9610</v>
      </c>
      <c r="AK572">
        <f>ROUND(vkt_input!AK572,0)</f>
        <v>11932</v>
      </c>
      <c r="AL572">
        <f>ROUND(vkt_input!AL572,0)</f>
        <v>56592</v>
      </c>
      <c r="AM572">
        <f>ROUND(vkt_input!AM572,0)</f>
        <v>69028</v>
      </c>
      <c r="AN572">
        <f>ROUND(vkt_input!AN572,0)</f>
        <v>45717</v>
      </c>
      <c r="AO572">
        <f>ROUND(vkt_input!AO572,0)</f>
        <v>10154</v>
      </c>
      <c r="AP572">
        <f>ROUND(vkt_input!AP572,0)</f>
        <v>33829</v>
      </c>
      <c r="AQ572">
        <f>ROUND(vkt_input!AQ572,0)</f>
        <v>95071</v>
      </c>
      <c r="AR572">
        <f>ROUND(vkt_input!AR572,0)</f>
        <v>54247</v>
      </c>
      <c r="AS572">
        <f>ROUND(vkt_input!AS572,0)</f>
        <v>2420</v>
      </c>
      <c r="AT572">
        <f>ROUND(vkt_input!AT572,0)</f>
        <v>4482</v>
      </c>
      <c r="AU572">
        <f>ROUND(vkt_input!AU572,0)</f>
        <v>128877</v>
      </c>
    </row>
    <row r="573" spans="1:47" x14ac:dyDescent="0.25">
      <c r="A573" t="s">
        <v>115</v>
      </c>
      <c r="B573">
        <v>2011</v>
      </c>
      <c r="C573">
        <f>ROUND(vkt_input!C573,0)</f>
        <v>0</v>
      </c>
      <c r="D573">
        <f>ROUND(vkt_input!D573,0)</f>
        <v>3936</v>
      </c>
      <c r="E573">
        <f>ROUND(vkt_input!E573,0)</f>
        <v>0</v>
      </c>
      <c r="F573">
        <f>ROUND(vkt_input!F573,0)</f>
        <v>14757</v>
      </c>
      <c r="G573">
        <f>ROUND(vkt_input!G573,0)</f>
        <v>26664</v>
      </c>
      <c r="H573">
        <f>ROUND(vkt_input!H573,0)</f>
        <v>63990</v>
      </c>
      <c r="I573">
        <f>ROUND(vkt_input!I573,0)</f>
        <v>195991</v>
      </c>
      <c r="J573">
        <f>ROUND(vkt_input!J573,0)</f>
        <v>118900</v>
      </c>
      <c r="K573">
        <f>ROUND(vkt_input!K573,0)</f>
        <v>558973</v>
      </c>
      <c r="L573">
        <f>ROUND(vkt_input!L573,0)</f>
        <v>378877</v>
      </c>
      <c r="M573">
        <f>ROUND(vkt_input!M573,0)</f>
        <v>183462</v>
      </c>
      <c r="N573">
        <f>ROUND(vkt_input!N573,0)</f>
        <v>260612</v>
      </c>
      <c r="O573">
        <f>ROUND(vkt_input!O573,0)</f>
        <v>84295</v>
      </c>
      <c r="P573">
        <f>ROUND(vkt_input!P573,0)</f>
        <v>88255</v>
      </c>
      <c r="Q573">
        <f>ROUND(vkt_input!Q573,0)</f>
        <v>61008</v>
      </c>
      <c r="R573">
        <f>ROUND(vkt_input!R573,0)</f>
        <v>97459</v>
      </c>
      <c r="S573">
        <f>ROUND(vkt_input!S573,0)</f>
        <v>70426</v>
      </c>
      <c r="T573">
        <f>ROUND(vkt_input!T573,0)</f>
        <v>81970</v>
      </c>
      <c r="U573">
        <f>ROUND(vkt_input!U573,0)</f>
        <v>144237</v>
      </c>
      <c r="V573">
        <f>ROUND(vkt_input!V573,0)</f>
        <v>111295</v>
      </c>
      <c r="W573">
        <f>ROUND(vkt_input!W573,0)</f>
        <v>256247</v>
      </c>
      <c r="X573">
        <f>ROUND(vkt_input!X573,0)</f>
        <v>287788</v>
      </c>
      <c r="Y573">
        <f>ROUND(vkt_input!Y573,0)</f>
        <v>128688</v>
      </c>
      <c r="Z573">
        <f>ROUND(vkt_input!Z573,0)</f>
        <v>48242</v>
      </c>
      <c r="AA573">
        <f>ROUND(vkt_input!AA573,0)</f>
        <v>218051</v>
      </c>
      <c r="AB573">
        <f>ROUND(vkt_input!AB573,0)</f>
        <v>370588</v>
      </c>
      <c r="AC573">
        <f>ROUND(vkt_input!AC573,0)</f>
        <v>90989</v>
      </c>
      <c r="AD573">
        <f>ROUND(vkt_input!AD573,0)</f>
        <v>77146</v>
      </c>
      <c r="AE573">
        <f>ROUND(vkt_input!AE573,0)</f>
        <v>79302</v>
      </c>
      <c r="AF573">
        <f>ROUND(vkt_input!AF573,0)</f>
        <v>216319</v>
      </c>
      <c r="AG573">
        <f>ROUND(vkt_input!AG573,0)</f>
        <v>195507</v>
      </c>
      <c r="AH573">
        <f>ROUND(vkt_input!AH573,0)</f>
        <v>125014</v>
      </c>
      <c r="AI573">
        <f>ROUND(vkt_input!AI573,0)</f>
        <v>26060</v>
      </c>
      <c r="AJ573">
        <f>ROUND(vkt_input!AJ573,0)</f>
        <v>9113</v>
      </c>
      <c r="AK573">
        <f>ROUND(vkt_input!AK573,0)</f>
        <v>8677</v>
      </c>
      <c r="AL573">
        <f>ROUND(vkt_input!AL573,0)</f>
        <v>10738</v>
      </c>
      <c r="AM573">
        <f>ROUND(vkt_input!AM573,0)</f>
        <v>14363</v>
      </c>
      <c r="AN573">
        <f>ROUND(vkt_input!AN573,0)</f>
        <v>57511</v>
      </c>
      <c r="AO573">
        <f>ROUND(vkt_input!AO573,0)</f>
        <v>38982</v>
      </c>
      <c r="AP573">
        <f>ROUND(vkt_input!AP573,0)</f>
        <v>6438</v>
      </c>
      <c r="AQ573">
        <f>ROUND(vkt_input!AQ573,0)</f>
        <v>18834</v>
      </c>
      <c r="AR573">
        <f>ROUND(vkt_input!AR573,0)</f>
        <v>90654</v>
      </c>
      <c r="AS573">
        <f>ROUND(vkt_input!AS573,0)</f>
        <v>614</v>
      </c>
      <c r="AT573">
        <f>ROUND(vkt_input!AT573,0)</f>
        <v>2489</v>
      </c>
      <c r="AU573">
        <f>ROUND(vkt_input!AU573,0)</f>
        <v>142841</v>
      </c>
    </row>
    <row r="574" spans="1:47" x14ac:dyDescent="0.25">
      <c r="A574" t="s">
        <v>115</v>
      </c>
      <c r="B574">
        <v>2012</v>
      </c>
      <c r="C574">
        <f>ROUND(vkt_input!C574,0)</f>
        <v>1439</v>
      </c>
      <c r="D574">
        <f>ROUND(vkt_input!D574,0)</f>
        <v>0</v>
      </c>
      <c r="E574">
        <f>ROUND(vkt_input!E574,0)</f>
        <v>372</v>
      </c>
      <c r="F574">
        <f>ROUND(vkt_input!F574,0)</f>
        <v>1233</v>
      </c>
      <c r="G574">
        <f>ROUND(vkt_input!G574,0)</f>
        <v>12893</v>
      </c>
      <c r="H574">
        <f>ROUND(vkt_input!H574,0)</f>
        <v>21366</v>
      </c>
      <c r="I574">
        <f>ROUND(vkt_input!I574,0)</f>
        <v>58938</v>
      </c>
      <c r="J574">
        <f>ROUND(vkt_input!J574,0)</f>
        <v>175225</v>
      </c>
      <c r="K574">
        <f>ROUND(vkt_input!K574,0)</f>
        <v>225181</v>
      </c>
      <c r="L574">
        <f>ROUND(vkt_input!L574,0)</f>
        <v>397378</v>
      </c>
      <c r="M574">
        <f>ROUND(vkt_input!M574,0)</f>
        <v>377155</v>
      </c>
      <c r="N574">
        <f>ROUND(vkt_input!N574,0)</f>
        <v>154032</v>
      </c>
      <c r="O574">
        <f>ROUND(vkt_input!O574,0)</f>
        <v>250717</v>
      </c>
      <c r="P574">
        <f>ROUND(vkt_input!P574,0)</f>
        <v>77915</v>
      </c>
      <c r="Q574">
        <f>ROUND(vkt_input!Q574,0)</f>
        <v>46815</v>
      </c>
      <c r="R574">
        <f>ROUND(vkt_input!R574,0)</f>
        <v>50010</v>
      </c>
      <c r="S574">
        <f>ROUND(vkt_input!S574,0)</f>
        <v>75850</v>
      </c>
      <c r="T574">
        <f>ROUND(vkt_input!T574,0)</f>
        <v>59596</v>
      </c>
      <c r="U574">
        <f>ROUND(vkt_input!U574,0)</f>
        <v>90274</v>
      </c>
      <c r="V574">
        <f>ROUND(vkt_input!V574,0)</f>
        <v>130535</v>
      </c>
      <c r="W574">
        <f>ROUND(vkt_input!W574,0)</f>
        <v>77727</v>
      </c>
      <c r="X574">
        <f>ROUND(vkt_input!X574,0)</f>
        <v>209680</v>
      </c>
      <c r="Y574">
        <f>ROUND(vkt_input!Y574,0)</f>
        <v>239778</v>
      </c>
      <c r="Z574">
        <f>ROUND(vkt_input!Z574,0)</f>
        <v>94314</v>
      </c>
      <c r="AA574">
        <f>ROUND(vkt_input!AA574,0)</f>
        <v>40273</v>
      </c>
      <c r="AB574">
        <f>ROUND(vkt_input!AB574,0)</f>
        <v>185198</v>
      </c>
      <c r="AC574">
        <f>ROUND(vkt_input!AC574,0)</f>
        <v>354668</v>
      </c>
      <c r="AD574">
        <f>ROUND(vkt_input!AD574,0)</f>
        <v>90832</v>
      </c>
      <c r="AE574">
        <f>ROUND(vkt_input!AE574,0)</f>
        <v>62906</v>
      </c>
      <c r="AF574">
        <f>ROUND(vkt_input!AF574,0)</f>
        <v>66167</v>
      </c>
      <c r="AG574">
        <f>ROUND(vkt_input!AG574,0)</f>
        <v>184970</v>
      </c>
      <c r="AH574">
        <f>ROUND(vkt_input!AH574,0)</f>
        <v>214879</v>
      </c>
      <c r="AI574">
        <f>ROUND(vkt_input!AI574,0)</f>
        <v>109227</v>
      </c>
      <c r="AJ574">
        <f>ROUND(vkt_input!AJ574,0)</f>
        <v>22031</v>
      </c>
      <c r="AK574">
        <f>ROUND(vkt_input!AK574,0)</f>
        <v>8892</v>
      </c>
      <c r="AL574">
        <f>ROUND(vkt_input!AL574,0)</f>
        <v>8026</v>
      </c>
      <c r="AM574">
        <f>ROUND(vkt_input!AM574,0)</f>
        <v>10154</v>
      </c>
      <c r="AN574">
        <f>ROUND(vkt_input!AN574,0)</f>
        <v>10175</v>
      </c>
      <c r="AO574">
        <f>ROUND(vkt_input!AO574,0)</f>
        <v>51581</v>
      </c>
      <c r="AP574">
        <f>ROUND(vkt_input!AP574,0)</f>
        <v>29871</v>
      </c>
      <c r="AQ574">
        <f>ROUND(vkt_input!AQ574,0)</f>
        <v>5978</v>
      </c>
      <c r="AR574">
        <f>ROUND(vkt_input!AR574,0)</f>
        <v>16846</v>
      </c>
      <c r="AS574">
        <f>ROUND(vkt_input!AS574,0)</f>
        <v>84261</v>
      </c>
      <c r="AT574">
        <f>ROUND(vkt_input!AT574,0)</f>
        <v>568</v>
      </c>
      <c r="AU574">
        <f>ROUND(vkt_input!AU574,0)</f>
        <v>142713</v>
      </c>
    </row>
    <row r="575" spans="1:47" x14ac:dyDescent="0.25">
      <c r="A575" t="s">
        <v>115</v>
      </c>
      <c r="B575">
        <v>2013</v>
      </c>
      <c r="C575">
        <f>ROUND(vkt_input!C575,0)</f>
        <v>10969</v>
      </c>
      <c r="D575">
        <f>ROUND(vkt_input!D575,0)</f>
        <v>13273</v>
      </c>
      <c r="E575">
        <f>ROUND(vkt_input!E575,0)</f>
        <v>0</v>
      </c>
      <c r="F575">
        <f>ROUND(vkt_input!F575,0)</f>
        <v>0</v>
      </c>
      <c r="G575">
        <f>ROUND(vkt_input!G575,0)</f>
        <v>1726</v>
      </c>
      <c r="H575">
        <f>ROUND(vkt_input!H575,0)</f>
        <v>12749</v>
      </c>
      <c r="I575">
        <f>ROUND(vkt_input!I575,0)</f>
        <v>30968</v>
      </c>
      <c r="J575">
        <f>ROUND(vkt_input!J575,0)</f>
        <v>42150</v>
      </c>
      <c r="K575">
        <f>ROUND(vkt_input!K575,0)</f>
        <v>151315</v>
      </c>
      <c r="L575">
        <f>ROUND(vkt_input!L575,0)</f>
        <v>203749</v>
      </c>
      <c r="M575">
        <f>ROUND(vkt_input!M575,0)</f>
        <v>481142</v>
      </c>
      <c r="N575">
        <f>ROUND(vkt_input!N575,0)</f>
        <v>358381</v>
      </c>
      <c r="O575">
        <f>ROUND(vkt_input!O575,0)</f>
        <v>137319</v>
      </c>
      <c r="P575">
        <f>ROUND(vkt_input!P575,0)</f>
        <v>126701</v>
      </c>
      <c r="Q575">
        <f>ROUND(vkt_input!Q575,0)</f>
        <v>67986</v>
      </c>
      <c r="R575">
        <f>ROUND(vkt_input!R575,0)</f>
        <v>67639</v>
      </c>
      <c r="S575">
        <f>ROUND(vkt_input!S575,0)</f>
        <v>29384</v>
      </c>
      <c r="T575">
        <f>ROUND(vkt_input!T575,0)</f>
        <v>88330</v>
      </c>
      <c r="U575">
        <f>ROUND(vkt_input!U575,0)</f>
        <v>47666</v>
      </c>
      <c r="V575">
        <f>ROUND(vkt_input!V575,0)</f>
        <v>110893</v>
      </c>
      <c r="W575">
        <f>ROUND(vkt_input!W575,0)</f>
        <v>105375</v>
      </c>
      <c r="X575">
        <f>ROUND(vkt_input!X575,0)</f>
        <v>70388</v>
      </c>
      <c r="Y575">
        <f>ROUND(vkt_input!Y575,0)</f>
        <v>179505</v>
      </c>
      <c r="Z575">
        <f>ROUND(vkt_input!Z575,0)</f>
        <v>226206</v>
      </c>
      <c r="AA575">
        <f>ROUND(vkt_input!AA575,0)</f>
        <v>100941</v>
      </c>
      <c r="AB575">
        <f>ROUND(vkt_input!AB575,0)</f>
        <v>57240</v>
      </c>
      <c r="AC575">
        <f>ROUND(vkt_input!AC575,0)</f>
        <v>156697</v>
      </c>
      <c r="AD575">
        <f>ROUND(vkt_input!AD575,0)</f>
        <v>278446</v>
      </c>
      <c r="AE575">
        <f>ROUND(vkt_input!AE575,0)</f>
        <v>78862</v>
      </c>
      <c r="AF575">
        <f>ROUND(vkt_input!AF575,0)</f>
        <v>64498</v>
      </c>
      <c r="AG575">
        <f>ROUND(vkt_input!AG575,0)</f>
        <v>61316</v>
      </c>
      <c r="AH575">
        <f>ROUND(vkt_input!AH575,0)</f>
        <v>175808</v>
      </c>
      <c r="AI575">
        <f>ROUND(vkt_input!AI575,0)</f>
        <v>154505</v>
      </c>
      <c r="AJ575">
        <f>ROUND(vkt_input!AJ575,0)</f>
        <v>105078</v>
      </c>
      <c r="AK575">
        <f>ROUND(vkt_input!AK575,0)</f>
        <v>29774</v>
      </c>
      <c r="AL575">
        <f>ROUND(vkt_input!AL575,0)</f>
        <v>8253</v>
      </c>
      <c r="AM575">
        <f>ROUND(vkt_input!AM575,0)</f>
        <v>8296</v>
      </c>
      <c r="AN575">
        <f>ROUND(vkt_input!AN575,0)</f>
        <v>12054</v>
      </c>
      <c r="AO575">
        <f>ROUND(vkt_input!AO575,0)</f>
        <v>9110</v>
      </c>
      <c r="AP575">
        <f>ROUND(vkt_input!AP575,0)</f>
        <v>42521</v>
      </c>
      <c r="AQ575">
        <f>ROUND(vkt_input!AQ575,0)</f>
        <v>22278</v>
      </c>
      <c r="AR575">
        <f>ROUND(vkt_input!AR575,0)</f>
        <v>4886</v>
      </c>
      <c r="AS575">
        <f>ROUND(vkt_input!AS575,0)</f>
        <v>14982</v>
      </c>
      <c r="AT575">
        <f>ROUND(vkt_input!AT575,0)</f>
        <v>73178</v>
      </c>
      <c r="AU575">
        <f>ROUND(vkt_input!AU575,0)</f>
        <v>119895</v>
      </c>
    </row>
    <row r="576" spans="1:47" x14ac:dyDescent="0.25">
      <c r="A576" t="s">
        <v>115</v>
      </c>
      <c r="B576">
        <v>2014</v>
      </c>
      <c r="C576">
        <f>ROUND(vkt_input!C576,0)</f>
        <v>11922</v>
      </c>
      <c r="D576">
        <f>ROUND(vkt_input!D576,0)</f>
        <v>22468</v>
      </c>
      <c r="E576">
        <f>ROUND(vkt_input!E576,0)</f>
        <v>14891</v>
      </c>
      <c r="F576">
        <f>ROUND(vkt_input!F576,0)</f>
        <v>0</v>
      </c>
      <c r="G576">
        <f>ROUND(vkt_input!G576,0)</f>
        <v>0</v>
      </c>
      <c r="H576">
        <f>ROUND(vkt_input!H576,0)</f>
        <v>3629</v>
      </c>
      <c r="I576">
        <f>ROUND(vkt_input!I576,0)</f>
        <v>20623</v>
      </c>
      <c r="J576">
        <f>ROUND(vkt_input!J576,0)</f>
        <v>36270</v>
      </c>
      <c r="K576">
        <f>ROUND(vkt_input!K576,0)</f>
        <v>89626</v>
      </c>
      <c r="L576">
        <f>ROUND(vkt_input!L576,0)</f>
        <v>184726</v>
      </c>
      <c r="M576">
        <f>ROUND(vkt_input!M576,0)</f>
        <v>186964</v>
      </c>
      <c r="N576">
        <f>ROUND(vkt_input!N576,0)</f>
        <v>391190</v>
      </c>
      <c r="O576">
        <f>ROUND(vkt_input!O576,0)</f>
        <v>362743</v>
      </c>
      <c r="P576">
        <f>ROUND(vkt_input!P576,0)</f>
        <v>62515</v>
      </c>
      <c r="Q576">
        <f>ROUND(vkt_input!Q576,0)</f>
        <v>104867</v>
      </c>
      <c r="R576">
        <f>ROUND(vkt_input!R576,0)</f>
        <v>58217</v>
      </c>
      <c r="S576">
        <f>ROUND(vkt_input!S576,0)</f>
        <v>57766</v>
      </c>
      <c r="T576">
        <f>ROUND(vkt_input!T576,0)</f>
        <v>31171</v>
      </c>
      <c r="U576">
        <f>ROUND(vkt_input!U576,0)</f>
        <v>79949</v>
      </c>
      <c r="V576">
        <f>ROUND(vkt_input!V576,0)</f>
        <v>32326</v>
      </c>
      <c r="W576">
        <f>ROUND(vkt_input!W576,0)</f>
        <v>115306</v>
      </c>
      <c r="X576">
        <f>ROUND(vkt_input!X576,0)</f>
        <v>85926</v>
      </c>
      <c r="Y576">
        <f>ROUND(vkt_input!Y576,0)</f>
        <v>70324</v>
      </c>
      <c r="Z576">
        <f>ROUND(vkt_input!Z576,0)</f>
        <v>150171</v>
      </c>
      <c r="AA576">
        <f>ROUND(vkt_input!AA576,0)</f>
        <v>201011</v>
      </c>
      <c r="AB576">
        <f>ROUND(vkt_input!AB576,0)</f>
        <v>129460</v>
      </c>
      <c r="AC576">
        <f>ROUND(vkt_input!AC576,0)</f>
        <v>29016</v>
      </c>
      <c r="AD576">
        <f>ROUND(vkt_input!AD576,0)</f>
        <v>153467</v>
      </c>
      <c r="AE576">
        <f>ROUND(vkt_input!AE576,0)</f>
        <v>249303</v>
      </c>
      <c r="AF576">
        <f>ROUND(vkt_input!AF576,0)</f>
        <v>77497</v>
      </c>
      <c r="AG576">
        <f>ROUND(vkt_input!AG576,0)</f>
        <v>51155</v>
      </c>
      <c r="AH576">
        <f>ROUND(vkt_input!AH576,0)</f>
        <v>60573</v>
      </c>
      <c r="AI576">
        <f>ROUND(vkt_input!AI576,0)</f>
        <v>152334</v>
      </c>
      <c r="AJ576">
        <f>ROUND(vkt_input!AJ576,0)</f>
        <v>134576</v>
      </c>
      <c r="AK576">
        <f>ROUND(vkt_input!AK576,0)</f>
        <v>97708</v>
      </c>
      <c r="AL576">
        <f>ROUND(vkt_input!AL576,0)</f>
        <v>24788</v>
      </c>
      <c r="AM576">
        <f>ROUND(vkt_input!AM576,0)</f>
        <v>8389</v>
      </c>
      <c r="AN576">
        <f>ROUND(vkt_input!AN576,0)</f>
        <v>7178</v>
      </c>
      <c r="AO576">
        <f>ROUND(vkt_input!AO576,0)</f>
        <v>7848</v>
      </c>
      <c r="AP576">
        <f>ROUND(vkt_input!AP576,0)</f>
        <v>7533</v>
      </c>
      <c r="AQ576">
        <f>ROUND(vkt_input!AQ576,0)</f>
        <v>33817</v>
      </c>
      <c r="AR576">
        <f>ROUND(vkt_input!AR576,0)</f>
        <v>20732</v>
      </c>
      <c r="AS576">
        <f>ROUND(vkt_input!AS576,0)</f>
        <v>5728</v>
      </c>
      <c r="AT576">
        <f>ROUND(vkt_input!AT576,0)</f>
        <v>13797</v>
      </c>
      <c r="AU576">
        <f>ROUND(vkt_input!AU576,0)</f>
        <v>187041</v>
      </c>
    </row>
    <row r="577" spans="1:47" x14ac:dyDescent="0.25">
      <c r="A577" t="s">
        <v>115</v>
      </c>
      <c r="B577">
        <v>2015</v>
      </c>
      <c r="C577">
        <f>ROUND(vkt_input!C577,0)</f>
        <v>20342</v>
      </c>
      <c r="D577">
        <f>ROUND(vkt_input!D577,0)</f>
        <v>49676</v>
      </c>
      <c r="E577">
        <f>ROUND(vkt_input!E577,0)</f>
        <v>23341</v>
      </c>
      <c r="F577">
        <f>ROUND(vkt_input!F577,0)</f>
        <v>16510</v>
      </c>
      <c r="G577">
        <f>ROUND(vkt_input!G577,0)</f>
        <v>0</v>
      </c>
      <c r="H577">
        <f>ROUND(vkt_input!H577,0)</f>
        <v>11408</v>
      </c>
      <c r="I577">
        <f>ROUND(vkt_input!I577,0)</f>
        <v>55356</v>
      </c>
      <c r="J577">
        <f>ROUND(vkt_input!J577,0)</f>
        <v>106059</v>
      </c>
      <c r="K577">
        <f>ROUND(vkt_input!K577,0)</f>
        <v>60759</v>
      </c>
      <c r="L577">
        <f>ROUND(vkt_input!L577,0)</f>
        <v>163082</v>
      </c>
      <c r="M577">
        <f>ROUND(vkt_input!M577,0)</f>
        <v>154960</v>
      </c>
      <c r="N577">
        <f>ROUND(vkt_input!N577,0)</f>
        <v>231295</v>
      </c>
      <c r="O577">
        <f>ROUND(vkt_input!O577,0)</f>
        <v>271873</v>
      </c>
      <c r="P577">
        <f>ROUND(vkt_input!P577,0)</f>
        <v>353444</v>
      </c>
      <c r="Q577">
        <f>ROUND(vkt_input!Q577,0)</f>
        <v>64387</v>
      </c>
      <c r="R577">
        <f>ROUND(vkt_input!R577,0)</f>
        <v>126764</v>
      </c>
      <c r="S577">
        <f>ROUND(vkt_input!S577,0)</f>
        <v>46924</v>
      </c>
      <c r="T577">
        <f>ROUND(vkt_input!T577,0)</f>
        <v>70230</v>
      </c>
      <c r="U577">
        <f>ROUND(vkt_input!U577,0)</f>
        <v>28134</v>
      </c>
      <c r="V577">
        <f>ROUND(vkt_input!V577,0)</f>
        <v>76758</v>
      </c>
      <c r="W577">
        <f>ROUND(vkt_input!W577,0)</f>
        <v>29558</v>
      </c>
      <c r="X577">
        <f>ROUND(vkt_input!X577,0)</f>
        <v>88911</v>
      </c>
      <c r="Y577">
        <f>ROUND(vkt_input!Y577,0)</f>
        <v>73510</v>
      </c>
      <c r="Z577">
        <f>ROUND(vkt_input!Z577,0)</f>
        <v>57467</v>
      </c>
      <c r="AA577">
        <f>ROUND(vkt_input!AA577,0)</f>
        <v>93279</v>
      </c>
      <c r="AB577">
        <f>ROUND(vkt_input!AB577,0)</f>
        <v>147110</v>
      </c>
      <c r="AC577">
        <f>ROUND(vkt_input!AC577,0)</f>
        <v>133406</v>
      </c>
      <c r="AD577">
        <f>ROUND(vkt_input!AD577,0)</f>
        <v>25797</v>
      </c>
      <c r="AE577">
        <f>ROUND(vkt_input!AE577,0)</f>
        <v>164402</v>
      </c>
      <c r="AF577">
        <f>ROUND(vkt_input!AF577,0)</f>
        <v>227761</v>
      </c>
      <c r="AG577">
        <f>ROUND(vkt_input!AG577,0)</f>
        <v>67832</v>
      </c>
      <c r="AH577">
        <f>ROUND(vkt_input!AH577,0)</f>
        <v>43525</v>
      </c>
      <c r="AI577">
        <f>ROUND(vkt_input!AI577,0)</f>
        <v>57624</v>
      </c>
      <c r="AJ577">
        <f>ROUND(vkt_input!AJ577,0)</f>
        <v>139558</v>
      </c>
      <c r="AK577">
        <f>ROUND(vkt_input!AK577,0)</f>
        <v>39737</v>
      </c>
      <c r="AL577">
        <f>ROUND(vkt_input!AL577,0)</f>
        <v>77604</v>
      </c>
      <c r="AM577">
        <f>ROUND(vkt_input!AM577,0)</f>
        <v>23752</v>
      </c>
      <c r="AN577">
        <f>ROUND(vkt_input!AN577,0)</f>
        <v>12414</v>
      </c>
      <c r="AO577">
        <f>ROUND(vkt_input!AO577,0)</f>
        <v>5416</v>
      </c>
      <c r="AP577">
        <f>ROUND(vkt_input!AP577,0)</f>
        <v>6958</v>
      </c>
      <c r="AQ577">
        <f>ROUND(vkt_input!AQ577,0)</f>
        <v>7111</v>
      </c>
      <c r="AR577">
        <f>ROUND(vkt_input!AR577,0)</f>
        <v>29547</v>
      </c>
      <c r="AS577">
        <f>ROUND(vkt_input!AS577,0)</f>
        <v>13031</v>
      </c>
      <c r="AT577">
        <f>ROUND(vkt_input!AT577,0)</f>
        <v>5150</v>
      </c>
      <c r="AU577">
        <f>ROUND(vkt_input!AU577,0)</f>
        <v>184028</v>
      </c>
    </row>
    <row r="578" spans="1:47" x14ac:dyDescent="0.25">
      <c r="A578" t="s">
        <v>115</v>
      </c>
      <c r="B578">
        <v>2016</v>
      </c>
      <c r="C578">
        <f>ROUND(vkt_input!C578,0)</f>
        <v>257</v>
      </c>
      <c r="D578">
        <f>ROUND(vkt_input!D578,0)</f>
        <v>44473</v>
      </c>
      <c r="E578">
        <f>ROUND(vkt_input!E578,0)</f>
        <v>48302</v>
      </c>
      <c r="F578">
        <f>ROUND(vkt_input!F578,0)</f>
        <v>21181</v>
      </c>
      <c r="G578">
        <f>ROUND(vkt_input!G578,0)</f>
        <v>45755</v>
      </c>
      <c r="H578">
        <f>ROUND(vkt_input!H578,0)</f>
        <v>1644</v>
      </c>
      <c r="I578">
        <f>ROUND(vkt_input!I578,0)</f>
        <v>48220</v>
      </c>
      <c r="J578">
        <f>ROUND(vkt_input!J578,0)</f>
        <v>62862</v>
      </c>
      <c r="K578">
        <f>ROUND(vkt_input!K578,0)</f>
        <v>119096</v>
      </c>
      <c r="L578">
        <f>ROUND(vkt_input!L578,0)</f>
        <v>107284</v>
      </c>
      <c r="M578">
        <f>ROUND(vkt_input!M578,0)</f>
        <v>156556</v>
      </c>
      <c r="N578">
        <f>ROUND(vkt_input!N578,0)</f>
        <v>161580</v>
      </c>
      <c r="O578">
        <f>ROUND(vkt_input!O578,0)</f>
        <v>253246</v>
      </c>
      <c r="P578">
        <f>ROUND(vkt_input!P578,0)</f>
        <v>274862</v>
      </c>
      <c r="Q578">
        <f>ROUND(vkt_input!Q578,0)</f>
        <v>365003</v>
      </c>
      <c r="R578">
        <f>ROUND(vkt_input!R578,0)</f>
        <v>87588</v>
      </c>
      <c r="S578">
        <f>ROUND(vkt_input!S578,0)</f>
        <v>121581</v>
      </c>
      <c r="T578">
        <f>ROUND(vkt_input!T578,0)</f>
        <v>54361</v>
      </c>
      <c r="U578">
        <f>ROUND(vkt_input!U578,0)</f>
        <v>59404</v>
      </c>
      <c r="V578">
        <f>ROUND(vkt_input!V578,0)</f>
        <v>32347</v>
      </c>
      <c r="W578">
        <f>ROUND(vkt_input!W578,0)</f>
        <v>70934</v>
      </c>
      <c r="X578">
        <f>ROUND(vkt_input!X578,0)</f>
        <v>34492</v>
      </c>
      <c r="Y578">
        <f>ROUND(vkt_input!Y578,0)</f>
        <v>74911</v>
      </c>
      <c r="Z578">
        <f>ROUND(vkt_input!Z578,0)</f>
        <v>75549</v>
      </c>
      <c r="AA578">
        <f>ROUND(vkt_input!AA578,0)</f>
        <v>68523</v>
      </c>
      <c r="AB578">
        <f>ROUND(vkt_input!AB578,0)</f>
        <v>76856</v>
      </c>
      <c r="AC578">
        <f>ROUND(vkt_input!AC578,0)</f>
        <v>147272</v>
      </c>
      <c r="AD578">
        <f>ROUND(vkt_input!AD578,0)</f>
        <v>102761</v>
      </c>
      <c r="AE578">
        <f>ROUND(vkt_input!AE578,0)</f>
        <v>31929</v>
      </c>
      <c r="AF578">
        <f>ROUND(vkt_input!AF578,0)</f>
        <v>158246</v>
      </c>
      <c r="AG578">
        <f>ROUND(vkt_input!AG578,0)</f>
        <v>201766</v>
      </c>
      <c r="AH578">
        <f>ROUND(vkt_input!AH578,0)</f>
        <v>78330</v>
      </c>
      <c r="AI578">
        <f>ROUND(vkt_input!AI578,0)</f>
        <v>36271</v>
      </c>
      <c r="AJ578">
        <f>ROUND(vkt_input!AJ578,0)</f>
        <v>52654</v>
      </c>
      <c r="AK578">
        <f>ROUND(vkt_input!AK578,0)</f>
        <v>129597</v>
      </c>
      <c r="AL578">
        <f>ROUND(vkt_input!AL578,0)</f>
        <v>35311</v>
      </c>
      <c r="AM578">
        <f>ROUND(vkt_input!AM578,0)</f>
        <v>65147</v>
      </c>
      <c r="AN578">
        <f>ROUND(vkt_input!AN578,0)</f>
        <v>20068</v>
      </c>
      <c r="AO578">
        <f>ROUND(vkt_input!AO578,0)</f>
        <v>10544</v>
      </c>
      <c r="AP578">
        <f>ROUND(vkt_input!AP578,0)</f>
        <v>3750</v>
      </c>
      <c r="AQ578">
        <f>ROUND(vkt_input!AQ578,0)</f>
        <v>5482</v>
      </c>
      <c r="AR578">
        <f>ROUND(vkt_input!AR578,0)</f>
        <v>6179</v>
      </c>
      <c r="AS578">
        <f>ROUND(vkt_input!AS578,0)</f>
        <v>27247</v>
      </c>
      <c r="AT578">
        <f>ROUND(vkt_input!AT578,0)</f>
        <v>9678</v>
      </c>
      <c r="AU578">
        <f>ROUND(vkt_input!AU578,0)</f>
        <v>155154</v>
      </c>
    </row>
    <row r="579" spans="1:47" x14ac:dyDescent="0.25">
      <c r="A579" t="s">
        <v>115</v>
      </c>
      <c r="B579">
        <v>2017</v>
      </c>
      <c r="C579">
        <f>ROUND(vkt_input!C579,0)</f>
        <v>22280</v>
      </c>
      <c r="D579">
        <f>ROUND(vkt_input!D579,0)</f>
        <v>16610</v>
      </c>
      <c r="E579">
        <f>ROUND(vkt_input!E579,0)</f>
        <v>45350</v>
      </c>
      <c r="F579">
        <f>ROUND(vkt_input!F579,0)</f>
        <v>40480</v>
      </c>
      <c r="G579">
        <f>ROUND(vkt_input!G579,0)</f>
        <v>23231</v>
      </c>
      <c r="H579">
        <f>ROUND(vkt_input!H579,0)</f>
        <v>61872</v>
      </c>
      <c r="I579">
        <f>ROUND(vkt_input!I579,0)</f>
        <v>8737</v>
      </c>
      <c r="J579">
        <f>ROUND(vkt_input!J579,0)</f>
        <v>107806</v>
      </c>
      <c r="K579">
        <f>ROUND(vkt_input!K579,0)</f>
        <v>128942</v>
      </c>
      <c r="L579">
        <f>ROUND(vkt_input!L579,0)</f>
        <v>145665</v>
      </c>
      <c r="M579">
        <f>ROUND(vkt_input!M579,0)</f>
        <v>122619</v>
      </c>
      <c r="N579">
        <f>ROUND(vkt_input!N579,0)</f>
        <v>137502</v>
      </c>
      <c r="O579">
        <f>ROUND(vkt_input!O579,0)</f>
        <v>156472</v>
      </c>
      <c r="P579">
        <f>ROUND(vkt_input!P579,0)</f>
        <v>259220</v>
      </c>
      <c r="Q579">
        <f>ROUND(vkt_input!Q579,0)</f>
        <v>384503</v>
      </c>
      <c r="R579">
        <f>ROUND(vkt_input!R579,0)</f>
        <v>345349</v>
      </c>
      <c r="S579">
        <f>ROUND(vkt_input!S579,0)</f>
        <v>87000</v>
      </c>
      <c r="T579">
        <f>ROUND(vkt_input!T579,0)</f>
        <v>112202</v>
      </c>
      <c r="U579">
        <f>ROUND(vkt_input!U579,0)</f>
        <v>69374</v>
      </c>
      <c r="V579">
        <f>ROUND(vkt_input!V579,0)</f>
        <v>41844</v>
      </c>
      <c r="W579">
        <f>ROUND(vkt_input!W579,0)</f>
        <v>18560</v>
      </c>
      <c r="X579">
        <f>ROUND(vkt_input!X579,0)</f>
        <v>59848</v>
      </c>
      <c r="Y579">
        <f>ROUND(vkt_input!Y579,0)</f>
        <v>30347</v>
      </c>
      <c r="Z579">
        <f>ROUND(vkt_input!Z579,0)</f>
        <v>61974</v>
      </c>
      <c r="AA579">
        <f>ROUND(vkt_input!AA579,0)</f>
        <v>93867</v>
      </c>
      <c r="AB579">
        <f>ROUND(vkt_input!AB579,0)</f>
        <v>69638</v>
      </c>
      <c r="AC579">
        <f>ROUND(vkt_input!AC579,0)</f>
        <v>72881</v>
      </c>
      <c r="AD579">
        <f>ROUND(vkt_input!AD579,0)</f>
        <v>137330</v>
      </c>
      <c r="AE579">
        <f>ROUND(vkt_input!AE579,0)</f>
        <v>83015</v>
      </c>
      <c r="AF579">
        <f>ROUND(vkt_input!AF579,0)</f>
        <v>37501</v>
      </c>
      <c r="AG579">
        <f>ROUND(vkt_input!AG579,0)</f>
        <v>147982</v>
      </c>
      <c r="AH579">
        <f>ROUND(vkt_input!AH579,0)</f>
        <v>192069</v>
      </c>
      <c r="AI579">
        <f>ROUND(vkt_input!AI579,0)</f>
        <v>61104</v>
      </c>
      <c r="AJ579">
        <f>ROUND(vkt_input!AJ579,0)</f>
        <v>24120</v>
      </c>
      <c r="AK579">
        <f>ROUND(vkt_input!AK579,0)</f>
        <v>40956</v>
      </c>
      <c r="AL579">
        <f>ROUND(vkt_input!AL579,0)</f>
        <v>116079</v>
      </c>
      <c r="AM579">
        <f>ROUND(vkt_input!AM579,0)</f>
        <v>29481</v>
      </c>
      <c r="AN579">
        <f>ROUND(vkt_input!AN579,0)</f>
        <v>59753</v>
      </c>
      <c r="AO579">
        <f>ROUND(vkt_input!AO579,0)</f>
        <v>19171</v>
      </c>
      <c r="AP579">
        <f>ROUND(vkt_input!AP579,0)</f>
        <v>8790</v>
      </c>
      <c r="AQ579">
        <f>ROUND(vkt_input!AQ579,0)</f>
        <v>3680</v>
      </c>
      <c r="AR579">
        <f>ROUND(vkt_input!AR579,0)</f>
        <v>4420</v>
      </c>
      <c r="AS579">
        <f>ROUND(vkt_input!AS579,0)</f>
        <v>4956</v>
      </c>
      <c r="AT579">
        <f>ROUND(vkt_input!AT579,0)</f>
        <v>25052</v>
      </c>
      <c r="AU579">
        <f>ROUND(vkt_input!AU579,0)</f>
        <v>149946</v>
      </c>
    </row>
    <row r="580" spans="1:47" x14ac:dyDescent="0.25">
      <c r="A580" t="s">
        <v>115</v>
      </c>
      <c r="B580">
        <v>2018</v>
      </c>
      <c r="C580">
        <f>ROUND(vkt_input!C580,0)</f>
        <v>7458</v>
      </c>
      <c r="D580">
        <f>ROUND(vkt_input!D580,0)</f>
        <v>38996</v>
      </c>
      <c r="E580">
        <f>ROUND(vkt_input!E580,0)</f>
        <v>20900</v>
      </c>
      <c r="F580">
        <f>ROUND(vkt_input!F580,0)</f>
        <v>34531</v>
      </c>
      <c r="G580">
        <f>ROUND(vkt_input!G580,0)</f>
        <v>11264</v>
      </c>
      <c r="H580">
        <f>ROUND(vkt_input!H580,0)</f>
        <v>35499</v>
      </c>
      <c r="I580">
        <f>ROUND(vkt_input!I580,0)</f>
        <v>89151</v>
      </c>
      <c r="J580">
        <f>ROUND(vkt_input!J580,0)</f>
        <v>19781</v>
      </c>
      <c r="K580">
        <f>ROUND(vkt_input!K580,0)</f>
        <v>126348</v>
      </c>
      <c r="L580">
        <f>ROUND(vkt_input!L580,0)</f>
        <v>201081</v>
      </c>
      <c r="M580">
        <f>ROUND(vkt_input!M580,0)</f>
        <v>172761</v>
      </c>
      <c r="N580">
        <f>ROUND(vkt_input!N580,0)</f>
        <v>137381</v>
      </c>
      <c r="O580">
        <f>ROUND(vkt_input!O580,0)</f>
        <v>103471</v>
      </c>
      <c r="P580">
        <f>ROUND(vkt_input!P580,0)</f>
        <v>131413</v>
      </c>
      <c r="Q580">
        <f>ROUND(vkt_input!Q580,0)</f>
        <v>218731</v>
      </c>
      <c r="R580">
        <f>ROUND(vkt_input!R580,0)</f>
        <v>292390</v>
      </c>
      <c r="S580">
        <f>ROUND(vkt_input!S580,0)</f>
        <v>318161</v>
      </c>
      <c r="T580">
        <f>ROUND(vkt_input!T580,0)</f>
        <v>84805</v>
      </c>
      <c r="U580">
        <f>ROUND(vkt_input!U580,0)</f>
        <v>101450</v>
      </c>
      <c r="V580">
        <f>ROUND(vkt_input!V580,0)</f>
        <v>49964</v>
      </c>
      <c r="W580">
        <f>ROUND(vkt_input!W580,0)</f>
        <v>52374</v>
      </c>
      <c r="X580">
        <f>ROUND(vkt_input!X580,0)</f>
        <v>14291</v>
      </c>
      <c r="Y580">
        <f>ROUND(vkt_input!Y580,0)</f>
        <v>79352</v>
      </c>
      <c r="Z580">
        <f>ROUND(vkt_input!Z580,0)</f>
        <v>19657</v>
      </c>
      <c r="AA580">
        <f>ROUND(vkt_input!AA580,0)</f>
        <v>65643</v>
      </c>
      <c r="AB580">
        <f>ROUND(vkt_input!AB580,0)</f>
        <v>75394</v>
      </c>
      <c r="AC580">
        <f>ROUND(vkt_input!AC580,0)</f>
        <v>45789</v>
      </c>
      <c r="AD580">
        <f>ROUND(vkt_input!AD580,0)</f>
        <v>72152</v>
      </c>
      <c r="AE580">
        <f>ROUND(vkt_input!AE580,0)</f>
        <v>118740</v>
      </c>
      <c r="AF580">
        <f>ROUND(vkt_input!AF580,0)</f>
        <v>62527</v>
      </c>
      <c r="AG580">
        <f>ROUND(vkt_input!AG580,0)</f>
        <v>29892</v>
      </c>
      <c r="AH580">
        <f>ROUND(vkt_input!AH580,0)</f>
        <v>118223</v>
      </c>
      <c r="AI580">
        <f>ROUND(vkt_input!AI580,0)</f>
        <v>174703</v>
      </c>
      <c r="AJ580">
        <f>ROUND(vkt_input!AJ580,0)</f>
        <v>43134</v>
      </c>
      <c r="AK580">
        <f>ROUND(vkt_input!AK580,0)</f>
        <v>22268</v>
      </c>
      <c r="AL580">
        <f>ROUND(vkt_input!AL580,0)</f>
        <v>38986</v>
      </c>
      <c r="AM580">
        <f>ROUND(vkt_input!AM580,0)</f>
        <v>113034</v>
      </c>
      <c r="AN580">
        <f>ROUND(vkt_input!AN580,0)</f>
        <v>25663</v>
      </c>
      <c r="AO580">
        <f>ROUND(vkt_input!AO580,0)</f>
        <v>56457</v>
      </c>
      <c r="AP580">
        <f>ROUND(vkt_input!AP580,0)</f>
        <v>16338</v>
      </c>
      <c r="AQ580">
        <f>ROUND(vkt_input!AQ580,0)</f>
        <v>9216</v>
      </c>
      <c r="AR580">
        <f>ROUND(vkt_input!AR580,0)</f>
        <v>2296</v>
      </c>
      <c r="AS580">
        <f>ROUND(vkt_input!AS580,0)</f>
        <v>3747</v>
      </c>
      <c r="AT580">
        <f>ROUND(vkt_input!AT580,0)</f>
        <v>3811</v>
      </c>
      <c r="AU580">
        <f>ROUND(vkt_input!AU580,0)</f>
        <v>150254</v>
      </c>
    </row>
    <row r="581" spans="1:47" x14ac:dyDescent="0.25">
      <c r="A581" t="s">
        <v>115</v>
      </c>
      <c r="B581">
        <v>2019</v>
      </c>
      <c r="C581">
        <f>ROUND(vkt_input!C581,0)</f>
        <v>0</v>
      </c>
      <c r="D581">
        <f>ROUND(vkt_input!D581,0)</f>
        <v>9565</v>
      </c>
      <c r="E581">
        <f>ROUND(vkt_input!E581,0)</f>
        <v>52498</v>
      </c>
      <c r="F581">
        <f>ROUND(vkt_input!F581,0)</f>
        <v>27166</v>
      </c>
      <c r="G581">
        <f>ROUND(vkt_input!G581,0)</f>
        <v>35016</v>
      </c>
      <c r="H581">
        <f>ROUND(vkt_input!H581,0)</f>
        <v>72198</v>
      </c>
      <c r="I581">
        <f>ROUND(vkt_input!I581,0)</f>
        <v>37233</v>
      </c>
      <c r="J581">
        <f>ROUND(vkt_input!J581,0)</f>
        <v>106284</v>
      </c>
      <c r="K581">
        <f>ROUND(vkt_input!K581,0)</f>
        <v>26308</v>
      </c>
      <c r="L581">
        <f>ROUND(vkt_input!L581,0)</f>
        <v>148002</v>
      </c>
      <c r="M581">
        <f>ROUND(vkt_input!M581,0)</f>
        <v>188057</v>
      </c>
      <c r="N581">
        <f>ROUND(vkt_input!N581,0)</f>
        <v>249853</v>
      </c>
      <c r="O581">
        <f>ROUND(vkt_input!O581,0)</f>
        <v>142570</v>
      </c>
      <c r="P581">
        <f>ROUND(vkt_input!P581,0)</f>
        <v>90711</v>
      </c>
      <c r="Q581">
        <f>ROUND(vkt_input!Q581,0)</f>
        <v>100877</v>
      </c>
      <c r="R581">
        <f>ROUND(vkt_input!R581,0)</f>
        <v>159697</v>
      </c>
      <c r="S581">
        <f>ROUND(vkt_input!S581,0)</f>
        <v>244422</v>
      </c>
      <c r="T581">
        <f>ROUND(vkt_input!T581,0)</f>
        <v>292685</v>
      </c>
      <c r="U581">
        <f>ROUND(vkt_input!U581,0)</f>
        <v>69056</v>
      </c>
      <c r="V581">
        <f>ROUND(vkt_input!V581,0)</f>
        <v>84446</v>
      </c>
      <c r="W581">
        <f>ROUND(vkt_input!W581,0)</f>
        <v>38596</v>
      </c>
      <c r="X581">
        <f>ROUND(vkt_input!X581,0)</f>
        <v>45754</v>
      </c>
      <c r="Y581">
        <f>ROUND(vkt_input!Y581,0)</f>
        <v>9247</v>
      </c>
      <c r="Z581">
        <f>ROUND(vkt_input!Z581,0)</f>
        <v>65275</v>
      </c>
      <c r="AA581">
        <f>ROUND(vkt_input!AA581,0)</f>
        <v>8598</v>
      </c>
      <c r="AB581">
        <f>ROUND(vkt_input!AB581,0)</f>
        <v>34271</v>
      </c>
      <c r="AC581">
        <f>ROUND(vkt_input!AC581,0)</f>
        <v>68011</v>
      </c>
      <c r="AD581">
        <f>ROUND(vkt_input!AD581,0)</f>
        <v>26035</v>
      </c>
      <c r="AE581">
        <f>ROUND(vkt_input!AE581,0)</f>
        <v>77975</v>
      </c>
      <c r="AF581">
        <f>ROUND(vkt_input!AF581,0)</f>
        <v>106882</v>
      </c>
      <c r="AG581">
        <f>ROUND(vkt_input!AG581,0)</f>
        <v>51549</v>
      </c>
      <c r="AH581">
        <f>ROUND(vkt_input!AH581,0)</f>
        <v>25948</v>
      </c>
      <c r="AI581">
        <f>ROUND(vkt_input!AI581,0)</f>
        <v>103270</v>
      </c>
      <c r="AJ581">
        <f>ROUND(vkt_input!AJ581,0)</f>
        <v>166829</v>
      </c>
      <c r="AK581">
        <f>ROUND(vkt_input!AK581,0)</f>
        <v>66321</v>
      </c>
      <c r="AL581">
        <f>ROUND(vkt_input!AL581,0)</f>
        <v>18766</v>
      </c>
      <c r="AM581">
        <f>ROUND(vkt_input!AM581,0)</f>
        <v>32989</v>
      </c>
      <c r="AN581">
        <f>ROUND(vkt_input!AN581,0)</f>
        <v>104759</v>
      </c>
      <c r="AO581">
        <f>ROUND(vkt_input!AO581,0)</f>
        <v>22986</v>
      </c>
      <c r="AP581">
        <f>ROUND(vkt_input!AP581,0)</f>
        <v>51291</v>
      </c>
      <c r="AQ581">
        <f>ROUND(vkt_input!AQ581,0)</f>
        <v>16789</v>
      </c>
      <c r="AR581">
        <f>ROUND(vkt_input!AR581,0)</f>
        <v>11604</v>
      </c>
      <c r="AS581">
        <f>ROUND(vkt_input!AS581,0)</f>
        <v>6439</v>
      </c>
      <c r="AT581">
        <f>ROUND(vkt_input!AT581,0)</f>
        <v>4233</v>
      </c>
      <c r="AU581">
        <f>ROUND(vkt_input!AU581,0)</f>
        <v>137585</v>
      </c>
    </row>
    <row r="582" spans="1:47" x14ac:dyDescent="0.25">
      <c r="A582" t="s">
        <v>115</v>
      </c>
      <c r="B582">
        <v>2020</v>
      </c>
      <c r="C582">
        <f>ROUND(vkt_input!C582,0)</f>
        <v>3444</v>
      </c>
      <c r="D582">
        <f>ROUND(vkt_input!D582,0)</f>
        <v>0</v>
      </c>
      <c r="E582">
        <f>ROUND(vkt_input!E582,0)</f>
        <v>7027</v>
      </c>
      <c r="F582">
        <f>ROUND(vkt_input!F582,0)</f>
        <v>57806</v>
      </c>
      <c r="G582">
        <f>ROUND(vkt_input!G582,0)</f>
        <v>30602</v>
      </c>
      <c r="H582">
        <f>ROUND(vkt_input!H582,0)</f>
        <v>37347</v>
      </c>
      <c r="I582">
        <f>ROUND(vkt_input!I582,0)</f>
        <v>50301</v>
      </c>
      <c r="J582">
        <f>ROUND(vkt_input!J582,0)</f>
        <v>49867</v>
      </c>
      <c r="K582">
        <f>ROUND(vkt_input!K582,0)</f>
        <v>131891</v>
      </c>
      <c r="L582">
        <f>ROUND(vkt_input!L582,0)</f>
        <v>36945</v>
      </c>
      <c r="M582">
        <f>ROUND(vkt_input!M582,0)</f>
        <v>137931</v>
      </c>
      <c r="N582">
        <f>ROUND(vkt_input!N582,0)</f>
        <v>148689</v>
      </c>
      <c r="O582">
        <f>ROUND(vkt_input!O582,0)</f>
        <v>278834</v>
      </c>
      <c r="P582">
        <f>ROUND(vkt_input!P582,0)</f>
        <v>124762</v>
      </c>
      <c r="Q582">
        <f>ROUND(vkt_input!Q582,0)</f>
        <v>87488</v>
      </c>
      <c r="R582">
        <f>ROUND(vkt_input!R582,0)</f>
        <v>117863</v>
      </c>
      <c r="S582">
        <f>ROUND(vkt_input!S582,0)</f>
        <v>117049</v>
      </c>
      <c r="T582">
        <f>ROUND(vkt_input!T582,0)</f>
        <v>327595</v>
      </c>
      <c r="U582">
        <f>ROUND(vkt_input!U582,0)</f>
        <v>255641</v>
      </c>
      <c r="V582">
        <f>ROUND(vkt_input!V582,0)</f>
        <v>53870</v>
      </c>
      <c r="W582">
        <f>ROUND(vkt_input!W582,0)</f>
        <v>90249</v>
      </c>
      <c r="X582">
        <f>ROUND(vkt_input!X582,0)</f>
        <v>39456</v>
      </c>
      <c r="Y582">
        <f>ROUND(vkt_input!Y582,0)</f>
        <v>56230</v>
      </c>
      <c r="Z582">
        <f>ROUND(vkt_input!Z582,0)</f>
        <v>8714</v>
      </c>
      <c r="AA582">
        <f>ROUND(vkt_input!AA582,0)</f>
        <v>59293</v>
      </c>
      <c r="AB582">
        <f>ROUND(vkt_input!AB582,0)</f>
        <v>9657</v>
      </c>
      <c r="AC582">
        <f>ROUND(vkt_input!AC582,0)</f>
        <v>26516</v>
      </c>
      <c r="AD582">
        <f>ROUND(vkt_input!AD582,0)</f>
        <v>53351</v>
      </c>
      <c r="AE582">
        <f>ROUND(vkt_input!AE582,0)</f>
        <v>16867</v>
      </c>
      <c r="AF582">
        <f>ROUND(vkt_input!AF582,0)</f>
        <v>72017</v>
      </c>
      <c r="AG582">
        <f>ROUND(vkt_input!AG582,0)</f>
        <v>101656</v>
      </c>
      <c r="AH582">
        <f>ROUND(vkt_input!AH582,0)</f>
        <v>52172</v>
      </c>
      <c r="AI582">
        <f>ROUND(vkt_input!AI582,0)</f>
        <v>12843</v>
      </c>
      <c r="AJ582">
        <f>ROUND(vkt_input!AJ582,0)</f>
        <v>88579</v>
      </c>
      <c r="AK582">
        <f>ROUND(vkt_input!AK582,0)</f>
        <v>148399</v>
      </c>
      <c r="AL582">
        <f>ROUND(vkt_input!AL582,0)</f>
        <v>55992</v>
      </c>
      <c r="AM582">
        <f>ROUND(vkt_input!AM582,0)</f>
        <v>14504</v>
      </c>
      <c r="AN582">
        <f>ROUND(vkt_input!AN582,0)</f>
        <v>30324</v>
      </c>
      <c r="AO582">
        <f>ROUND(vkt_input!AO582,0)</f>
        <v>90499</v>
      </c>
      <c r="AP582">
        <f>ROUND(vkt_input!AP582,0)</f>
        <v>21644</v>
      </c>
      <c r="AQ582">
        <f>ROUND(vkt_input!AQ582,0)</f>
        <v>45528</v>
      </c>
      <c r="AR582">
        <f>ROUND(vkt_input!AR582,0)</f>
        <v>17890</v>
      </c>
      <c r="AS582">
        <f>ROUND(vkt_input!AS582,0)</f>
        <v>10593</v>
      </c>
      <c r="AT582">
        <f>ROUND(vkt_input!AT582,0)</f>
        <v>3482</v>
      </c>
      <c r="AU582">
        <f>ROUND(vkt_input!AU582,0)</f>
        <v>128499</v>
      </c>
    </row>
    <row r="583" spans="1:47" x14ac:dyDescent="0.25">
      <c r="A583" t="s">
        <v>116</v>
      </c>
      <c r="B583">
        <v>2001</v>
      </c>
      <c r="C583">
        <f>ROUND(vkt_input!C583,0)</f>
        <v>0</v>
      </c>
      <c r="D583">
        <f>ROUND(vkt_input!D583,0)</f>
        <v>33558</v>
      </c>
      <c r="E583">
        <f>ROUND(vkt_input!E583,0)</f>
        <v>43534</v>
      </c>
      <c r="F583">
        <f>ROUND(vkt_input!F583,0)</f>
        <v>0</v>
      </c>
      <c r="G583">
        <f>ROUND(vkt_input!G583,0)</f>
        <v>43468</v>
      </c>
      <c r="H583">
        <f>ROUND(vkt_input!H583,0)</f>
        <v>670</v>
      </c>
      <c r="I583">
        <f>ROUND(vkt_input!I583,0)</f>
        <v>64592</v>
      </c>
      <c r="J583">
        <f>ROUND(vkt_input!J583,0)</f>
        <v>56466</v>
      </c>
      <c r="K583">
        <f>ROUND(vkt_input!K583,0)</f>
        <v>17362</v>
      </c>
      <c r="L583">
        <f>ROUND(vkt_input!L583,0)</f>
        <v>45783</v>
      </c>
      <c r="M583">
        <f>ROUND(vkt_input!M583,0)</f>
        <v>127449</v>
      </c>
      <c r="N583">
        <f>ROUND(vkt_input!N583,0)</f>
        <v>125941</v>
      </c>
      <c r="O583">
        <f>ROUND(vkt_input!O583,0)</f>
        <v>191017</v>
      </c>
      <c r="P583">
        <f>ROUND(vkt_input!P583,0)</f>
        <v>275173</v>
      </c>
      <c r="Q583">
        <f>ROUND(vkt_input!Q583,0)</f>
        <v>226866</v>
      </c>
      <c r="R583">
        <f>ROUND(vkt_input!R583,0)</f>
        <v>97264</v>
      </c>
      <c r="S583">
        <f>ROUND(vkt_input!S583,0)</f>
        <v>377939</v>
      </c>
      <c r="T583">
        <f>ROUND(vkt_input!T583,0)</f>
        <v>324400</v>
      </c>
      <c r="U583">
        <f>ROUND(vkt_input!U583,0)</f>
        <v>239736</v>
      </c>
      <c r="V583">
        <f>ROUND(vkt_input!V583,0)</f>
        <v>154948</v>
      </c>
      <c r="W583">
        <f>ROUND(vkt_input!W583,0)</f>
        <v>205263</v>
      </c>
      <c r="X583">
        <f>ROUND(vkt_input!X583,0)</f>
        <v>424219</v>
      </c>
      <c r="Y583">
        <f>ROUND(vkt_input!Y583,0)</f>
        <v>273812</v>
      </c>
      <c r="Z583">
        <f>ROUND(vkt_input!Z583,0)</f>
        <v>366199</v>
      </c>
      <c r="AA583">
        <f>ROUND(vkt_input!AA583,0)</f>
        <v>369654</v>
      </c>
      <c r="AB583">
        <f>ROUND(vkt_input!AB583,0)</f>
        <v>438864</v>
      </c>
      <c r="AC583">
        <f>ROUND(vkt_input!AC583,0)</f>
        <v>459635</v>
      </c>
      <c r="AD583">
        <f>ROUND(vkt_input!AD583,0)</f>
        <v>409449</v>
      </c>
      <c r="AE583">
        <f>ROUND(vkt_input!AE583,0)</f>
        <v>193986</v>
      </c>
      <c r="AF583">
        <f>ROUND(vkt_input!AF583,0)</f>
        <v>166815</v>
      </c>
      <c r="AG583">
        <f>ROUND(vkt_input!AG583,0)</f>
        <v>151485</v>
      </c>
      <c r="AH583">
        <f>ROUND(vkt_input!AH583,0)</f>
        <v>122038</v>
      </c>
      <c r="AI583">
        <f>ROUND(vkt_input!AI583,0)</f>
        <v>103136</v>
      </c>
      <c r="AJ583">
        <f>ROUND(vkt_input!AJ583,0)</f>
        <v>181911</v>
      </c>
      <c r="AK583">
        <f>ROUND(vkt_input!AK583,0)</f>
        <v>150824</v>
      </c>
      <c r="AL583">
        <f>ROUND(vkt_input!AL583,0)</f>
        <v>74788</v>
      </c>
      <c r="AM583">
        <f>ROUND(vkt_input!AM583,0)</f>
        <v>62627</v>
      </c>
      <c r="AN583">
        <f>ROUND(vkt_input!AN583,0)</f>
        <v>100872</v>
      </c>
      <c r="AO583">
        <f>ROUND(vkt_input!AO583,0)</f>
        <v>99980</v>
      </c>
      <c r="AP583">
        <f>ROUND(vkt_input!AP583,0)</f>
        <v>41563</v>
      </c>
      <c r="AQ583">
        <f>ROUND(vkt_input!AQ583,0)</f>
        <v>113666</v>
      </c>
      <c r="AR583">
        <f>ROUND(vkt_input!AR583,0)</f>
        <v>23453</v>
      </c>
      <c r="AS583">
        <f>ROUND(vkt_input!AS583,0)</f>
        <v>14958</v>
      </c>
      <c r="AT583">
        <f>ROUND(vkt_input!AT583,0)</f>
        <v>11386</v>
      </c>
      <c r="AU583">
        <f>ROUND(vkt_input!AU583,0)</f>
        <v>1169436</v>
      </c>
    </row>
    <row r="584" spans="1:47" x14ac:dyDescent="0.25">
      <c r="A584" t="s">
        <v>116</v>
      </c>
      <c r="B584">
        <v>2002</v>
      </c>
      <c r="C584">
        <f>ROUND(vkt_input!C584,0)</f>
        <v>0</v>
      </c>
      <c r="D584">
        <f>ROUND(vkt_input!D584,0)</f>
        <v>0</v>
      </c>
      <c r="E584">
        <f>ROUND(vkt_input!E584,0)</f>
        <v>38001</v>
      </c>
      <c r="F584">
        <f>ROUND(vkt_input!F584,0)</f>
        <v>23725</v>
      </c>
      <c r="G584">
        <f>ROUND(vkt_input!G584,0)</f>
        <v>0</v>
      </c>
      <c r="H584">
        <f>ROUND(vkt_input!H584,0)</f>
        <v>42057</v>
      </c>
      <c r="I584">
        <f>ROUND(vkt_input!I584,0)</f>
        <v>599</v>
      </c>
      <c r="J584">
        <f>ROUND(vkt_input!J584,0)</f>
        <v>57975</v>
      </c>
      <c r="K584">
        <f>ROUND(vkt_input!K584,0)</f>
        <v>67910</v>
      </c>
      <c r="L584">
        <f>ROUND(vkt_input!L584,0)</f>
        <v>26034</v>
      </c>
      <c r="M584">
        <f>ROUND(vkt_input!M584,0)</f>
        <v>49930</v>
      </c>
      <c r="N584">
        <f>ROUND(vkt_input!N584,0)</f>
        <v>126867</v>
      </c>
      <c r="O584">
        <f>ROUND(vkt_input!O584,0)</f>
        <v>91266</v>
      </c>
      <c r="P584">
        <f>ROUND(vkt_input!P584,0)</f>
        <v>172943</v>
      </c>
      <c r="Q584">
        <f>ROUND(vkt_input!Q584,0)</f>
        <v>260663</v>
      </c>
      <c r="R584">
        <f>ROUND(vkt_input!R584,0)</f>
        <v>202247</v>
      </c>
      <c r="S584">
        <f>ROUND(vkt_input!S584,0)</f>
        <v>97157</v>
      </c>
      <c r="T584">
        <f>ROUND(vkt_input!T584,0)</f>
        <v>347034</v>
      </c>
      <c r="U584">
        <f>ROUND(vkt_input!U584,0)</f>
        <v>278972</v>
      </c>
      <c r="V584">
        <f>ROUND(vkt_input!V584,0)</f>
        <v>207294</v>
      </c>
      <c r="W584">
        <f>ROUND(vkt_input!W584,0)</f>
        <v>153368</v>
      </c>
      <c r="X584">
        <f>ROUND(vkt_input!X584,0)</f>
        <v>162001</v>
      </c>
      <c r="Y584">
        <f>ROUND(vkt_input!Y584,0)</f>
        <v>294226</v>
      </c>
      <c r="Z584">
        <f>ROUND(vkt_input!Z584,0)</f>
        <v>220620</v>
      </c>
      <c r="AA584">
        <f>ROUND(vkt_input!AA584,0)</f>
        <v>317292</v>
      </c>
      <c r="AB584">
        <f>ROUND(vkt_input!AB584,0)</f>
        <v>284983</v>
      </c>
      <c r="AC584">
        <f>ROUND(vkt_input!AC584,0)</f>
        <v>354620</v>
      </c>
      <c r="AD584">
        <f>ROUND(vkt_input!AD584,0)</f>
        <v>388225</v>
      </c>
      <c r="AE584">
        <f>ROUND(vkt_input!AE584,0)</f>
        <v>380739</v>
      </c>
      <c r="AF584">
        <f>ROUND(vkt_input!AF584,0)</f>
        <v>191589</v>
      </c>
      <c r="AG584">
        <f>ROUND(vkt_input!AG584,0)</f>
        <v>133193</v>
      </c>
      <c r="AH584">
        <f>ROUND(vkt_input!AH584,0)</f>
        <v>148957</v>
      </c>
      <c r="AI584">
        <f>ROUND(vkt_input!AI584,0)</f>
        <v>127330</v>
      </c>
      <c r="AJ584">
        <f>ROUND(vkt_input!AJ584,0)</f>
        <v>86013</v>
      </c>
      <c r="AK584">
        <f>ROUND(vkt_input!AK584,0)</f>
        <v>152206</v>
      </c>
      <c r="AL584">
        <f>ROUND(vkt_input!AL584,0)</f>
        <v>93626</v>
      </c>
      <c r="AM584">
        <f>ROUND(vkt_input!AM584,0)</f>
        <v>122981</v>
      </c>
      <c r="AN584">
        <f>ROUND(vkt_input!AN584,0)</f>
        <v>207430</v>
      </c>
      <c r="AO584">
        <f>ROUND(vkt_input!AO584,0)</f>
        <v>132993</v>
      </c>
      <c r="AP584">
        <f>ROUND(vkt_input!AP584,0)</f>
        <v>150938</v>
      </c>
      <c r="AQ584">
        <f>ROUND(vkt_input!AQ584,0)</f>
        <v>35288</v>
      </c>
      <c r="AR584">
        <f>ROUND(vkt_input!AR584,0)</f>
        <v>126887</v>
      </c>
      <c r="AS584">
        <f>ROUND(vkt_input!AS584,0)</f>
        <v>22038</v>
      </c>
      <c r="AT584">
        <f>ROUND(vkt_input!AT584,0)</f>
        <v>9048</v>
      </c>
      <c r="AU584">
        <f>ROUND(vkt_input!AU584,0)</f>
        <v>951177</v>
      </c>
    </row>
    <row r="585" spans="1:47" x14ac:dyDescent="0.25">
      <c r="A585" t="s">
        <v>116</v>
      </c>
      <c r="B585">
        <v>2003</v>
      </c>
      <c r="C585">
        <f>ROUND(vkt_input!C585,0)</f>
        <v>0</v>
      </c>
      <c r="D585">
        <f>ROUND(vkt_input!D585,0)</f>
        <v>0</v>
      </c>
      <c r="E585">
        <f>ROUND(vkt_input!E585,0)</f>
        <v>0</v>
      </c>
      <c r="F585">
        <f>ROUND(vkt_input!F585,0)</f>
        <v>36420</v>
      </c>
      <c r="G585">
        <f>ROUND(vkt_input!G585,0)</f>
        <v>20663</v>
      </c>
      <c r="H585">
        <f>ROUND(vkt_input!H585,0)</f>
        <v>0</v>
      </c>
      <c r="I585">
        <f>ROUND(vkt_input!I585,0)</f>
        <v>36978</v>
      </c>
      <c r="J585">
        <f>ROUND(vkt_input!J585,0)</f>
        <v>8160</v>
      </c>
      <c r="K585">
        <f>ROUND(vkt_input!K585,0)</f>
        <v>68082</v>
      </c>
      <c r="L585">
        <f>ROUND(vkt_input!L585,0)</f>
        <v>87709</v>
      </c>
      <c r="M585">
        <f>ROUND(vkt_input!M585,0)</f>
        <v>35594</v>
      </c>
      <c r="N585">
        <f>ROUND(vkt_input!N585,0)</f>
        <v>39998</v>
      </c>
      <c r="O585">
        <f>ROUND(vkt_input!O585,0)</f>
        <v>104156</v>
      </c>
      <c r="P585">
        <f>ROUND(vkt_input!P585,0)</f>
        <v>84828</v>
      </c>
      <c r="Q585">
        <f>ROUND(vkt_input!Q585,0)</f>
        <v>123071</v>
      </c>
      <c r="R585">
        <f>ROUND(vkt_input!R585,0)</f>
        <v>195373</v>
      </c>
      <c r="S585">
        <f>ROUND(vkt_input!S585,0)</f>
        <v>177789</v>
      </c>
      <c r="T585">
        <f>ROUND(vkt_input!T585,0)</f>
        <v>97291</v>
      </c>
      <c r="U585">
        <f>ROUND(vkt_input!U585,0)</f>
        <v>282923</v>
      </c>
      <c r="V585">
        <f>ROUND(vkt_input!V585,0)</f>
        <v>234148</v>
      </c>
      <c r="W585">
        <f>ROUND(vkt_input!W585,0)</f>
        <v>183928</v>
      </c>
      <c r="X585">
        <f>ROUND(vkt_input!X585,0)</f>
        <v>124440</v>
      </c>
      <c r="Y585">
        <f>ROUND(vkt_input!Y585,0)</f>
        <v>116462</v>
      </c>
      <c r="Z585">
        <f>ROUND(vkt_input!Z585,0)</f>
        <v>310368</v>
      </c>
      <c r="AA585">
        <f>ROUND(vkt_input!AA585,0)</f>
        <v>188722</v>
      </c>
      <c r="AB585">
        <f>ROUND(vkt_input!AB585,0)</f>
        <v>289665</v>
      </c>
      <c r="AC585">
        <f>ROUND(vkt_input!AC585,0)</f>
        <v>245882</v>
      </c>
      <c r="AD585">
        <f>ROUND(vkt_input!AD585,0)</f>
        <v>288912</v>
      </c>
      <c r="AE585">
        <f>ROUND(vkt_input!AE585,0)</f>
        <v>346270</v>
      </c>
      <c r="AF585">
        <f>ROUND(vkt_input!AF585,0)</f>
        <v>333404</v>
      </c>
      <c r="AG585">
        <f>ROUND(vkt_input!AG585,0)</f>
        <v>191310</v>
      </c>
      <c r="AH585">
        <f>ROUND(vkt_input!AH585,0)</f>
        <v>120118</v>
      </c>
      <c r="AI585">
        <f>ROUND(vkt_input!AI585,0)</f>
        <v>163418</v>
      </c>
      <c r="AJ585">
        <f>ROUND(vkt_input!AJ585,0)</f>
        <v>195179</v>
      </c>
      <c r="AK585">
        <f>ROUND(vkt_input!AK585,0)</f>
        <v>79435</v>
      </c>
      <c r="AL585">
        <f>ROUND(vkt_input!AL585,0)</f>
        <v>138176</v>
      </c>
      <c r="AM585">
        <f>ROUND(vkt_input!AM585,0)</f>
        <v>94510</v>
      </c>
      <c r="AN585">
        <f>ROUND(vkt_input!AN585,0)</f>
        <v>72169</v>
      </c>
      <c r="AO585">
        <f>ROUND(vkt_input!AO585,0)</f>
        <v>267827</v>
      </c>
      <c r="AP585">
        <f>ROUND(vkt_input!AP585,0)</f>
        <v>29593</v>
      </c>
      <c r="AQ585">
        <f>ROUND(vkt_input!AQ585,0)</f>
        <v>68335</v>
      </c>
      <c r="AR585">
        <f>ROUND(vkt_input!AR585,0)</f>
        <v>26318</v>
      </c>
      <c r="AS585">
        <f>ROUND(vkt_input!AS585,0)</f>
        <v>95164</v>
      </c>
      <c r="AT585">
        <f>ROUND(vkt_input!AT585,0)</f>
        <v>18436</v>
      </c>
      <c r="AU585">
        <f>ROUND(vkt_input!AU585,0)</f>
        <v>720572</v>
      </c>
    </row>
    <row r="586" spans="1:47" x14ac:dyDescent="0.25">
      <c r="A586" t="s">
        <v>116</v>
      </c>
      <c r="B586">
        <v>2004</v>
      </c>
      <c r="C586">
        <f>ROUND(vkt_input!C586,0)</f>
        <v>0</v>
      </c>
      <c r="D586">
        <f>ROUND(vkt_input!D586,0)</f>
        <v>0</v>
      </c>
      <c r="E586">
        <f>ROUND(vkt_input!E586,0)</f>
        <v>0</v>
      </c>
      <c r="F586">
        <f>ROUND(vkt_input!F586,0)</f>
        <v>0</v>
      </c>
      <c r="G586">
        <f>ROUND(vkt_input!G586,0)</f>
        <v>18049</v>
      </c>
      <c r="H586">
        <f>ROUND(vkt_input!H586,0)</f>
        <v>31114</v>
      </c>
      <c r="I586">
        <f>ROUND(vkt_input!I586,0)</f>
        <v>0</v>
      </c>
      <c r="J586">
        <f>ROUND(vkt_input!J586,0)</f>
        <v>30713</v>
      </c>
      <c r="K586">
        <f>ROUND(vkt_input!K586,0)</f>
        <v>37860</v>
      </c>
      <c r="L586">
        <f>ROUND(vkt_input!L586,0)</f>
        <v>49354</v>
      </c>
      <c r="M586">
        <f>ROUND(vkt_input!M586,0)</f>
        <v>97216</v>
      </c>
      <c r="N586">
        <f>ROUND(vkt_input!N586,0)</f>
        <v>27409</v>
      </c>
      <c r="O586">
        <f>ROUND(vkt_input!O586,0)</f>
        <v>30935</v>
      </c>
      <c r="P586">
        <f>ROUND(vkt_input!P586,0)</f>
        <v>68438</v>
      </c>
      <c r="Q586">
        <f>ROUND(vkt_input!Q586,0)</f>
        <v>103192</v>
      </c>
      <c r="R586">
        <f>ROUND(vkt_input!R586,0)</f>
        <v>101585</v>
      </c>
      <c r="S586">
        <f>ROUND(vkt_input!S586,0)</f>
        <v>169444</v>
      </c>
      <c r="T586">
        <f>ROUND(vkt_input!T586,0)</f>
        <v>140543</v>
      </c>
      <c r="U586">
        <f>ROUND(vkt_input!U586,0)</f>
        <v>96498</v>
      </c>
      <c r="V586">
        <f>ROUND(vkt_input!V586,0)</f>
        <v>245493</v>
      </c>
      <c r="W586">
        <f>ROUND(vkt_input!W586,0)</f>
        <v>199837</v>
      </c>
      <c r="X586">
        <f>ROUND(vkt_input!X586,0)</f>
        <v>121480</v>
      </c>
      <c r="Y586">
        <f>ROUND(vkt_input!Y586,0)</f>
        <v>102563</v>
      </c>
      <c r="Z586">
        <f>ROUND(vkt_input!Z586,0)</f>
        <v>145220</v>
      </c>
      <c r="AA586">
        <f>ROUND(vkt_input!AA586,0)</f>
        <v>204685</v>
      </c>
      <c r="AB586">
        <f>ROUND(vkt_input!AB586,0)</f>
        <v>168790</v>
      </c>
      <c r="AC586">
        <f>ROUND(vkt_input!AC586,0)</f>
        <v>253870</v>
      </c>
      <c r="AD586">
        <f>ROUND(vkt_input!AD586,0)</f>
        <v>203658</v>
      </c>
      <c r="AE586">
        <f>ROUND(vkt_input!AE586,0)</f>
        <v>264593</v>
      </c>
      <c r="AF586">
        <f>ROUND(vkt_input!AF586,0)</f>
        <v>300049</v>
      </c>
      <c r="AG586">
        <f>ROUND(vkt_input!AG586,0)</f>
        <v>245491</v>
      </c>
      <c r="AH586">
        <f>ROUND(vkt_input!AH586,0)</f>
        <v>137608</v>
      </c>
      <c r="AI586">
        <f>ROUND(vkt_input!AI586,0)</f>
        <v>278754</v>
      </c>
      <c r="AJ586">
        <f>ROUND(vkt_input!AJ586,0)</f>
        <v>207339</v>
      </c>
      <c r="AK586">
        <f>ROUND(vkt_input!AK586,0)</f>
        <v>361815</v>
      </c>
      <c r="AL586">
        <f>ROUND(vkt_input!AL586,0)</f>
        <v>94132</v>
      </c>
      <c r="AM586">
        <f>ROUND(vkt_input!AM586,0)</f>
        <v>116271</v>
      </c>
      <c r="AN586">
        <f>ROUND(vkt_input!AN586,0)</f>
        <v>74195</v>
      </c>
      <c r="AO586">
        <f>ROUND(vkt_input!AO586,0)</f>
        <v>63485</v>
      </c>
      <c r="AP586">
        <f>ROUND(vkt_input!AP586,0)</f>
        <v>48929</v>
      </c>
      <c r="AQ586">
        <f>ROUND(vkt_input!AQ586,0)</f>
        <v>24594</v>
      </c>
      <c r="AR586">
        <f>ROUND(vkt_input!AR586,0)</f>
        <v>55550</v>
      </c>
      <c r="AS586">
        <f>ROUND(vkt_input!AS586,0)</f>
        <v>85209</v>
      </c>
      <c r="AT586">
        <f>ROUND(vkt_input!AT586,0)</f>
        <v>142859</v>
      </c>
      <c r="AU586">
        <f>ROUND(vkt_input!AU586,0)</f>
        <v>536182</v>
      </c>
    </row>
    <row r="587" spans="1:47" x14ac:dyDescent="0.25">
      <c r="A587" t="s">
        <v>116</v>
      </c>
      <c r="B587">
        <v>2005</v>
      </c>
      <c r="C587">
        <f>ROUND(vkt_input!C587,0)</f>
        <v>0</v>
      </c>
      <c r="D587">
        <f>ROUND(vkt_input!D587,0)</f>
        <v>0</v>
      </c>
      <c r="E587">
        <f>ROUND(vkt_input!E587,0)</f>
        <v>0</v>
      </c>
      <c r="F587">
        <f>ROUND(vkt_input!F587,0)</f>
        <v>0</v>
      </c>
      <c r="G587">
        <f>ROUND(vkt_input!G587,0)</f>
        <v>659</v>
      </c>
      <c r="H587">
        <f>ROUND(vkt_input!H587,0)</f>
        <v>28521</v>
      </c>
      <c r="I587">
        <f>ROUND(vkt_input!I587,0)</f>
        <v>28848</v>
      </c>
      <c r="J587">
        <f>ROUND(vkt_input!J587,0)</f>
        <v>0</v>
      </c>
      <c r="K587">
        <f>ROUND(vkt_input!K587,0)</f>
        <v>14170</v>
      </c>
      <c r="L587">
        <f>ROUND(vkt_input!L587,0)</f>
        <v>73617</v>
      </c>
      <c r="M587">
        <f>ROUND(vkt_input!M587,0)</f>
        <v>62141</v>
      </c>
      <c r="N587">
        <f>ROUND(vkt_input!N587,0)</f>
        <v>96196</v>
      </c>
      <c r="O587">
        <f>ROUND(vkt_input!O587,0)</f>
        <v>41397</v>
      </c>
      <c r="P587">
        <f>ROUND(vkt_input!P587,0)</f>
        <v>41863</v>
      </c>
      <c r="Q587">
        <f>ROUND(vkt_input!Q587,0)</f>
        <v>66214</v>
      </c>
      <c r="R587">
        <f>ROUND(vkt_input!R587,0)</f>
        <v>75505</v>
      </c>
      <c r="S587">
        <f>ROUND(vkt_input!S587,0)</f>
        <v>85082</v>
      </c>
      <c r="T587">
        <f>ROUND(vkt_input!T587,0)</f>
        <v>151223</v>
      </c>
      <c r="U587">
        <f>ROUND(vkt_input!U587,0)</f>
        <v>114794</v>
      </c>
      <c r="V587">
        <f>ROUND(vkt_input!V587,0)</f>
        <v>87333</v>
      </c>
      <c r="W587">
        <f>ROUND(vkt_input!W587,0)</f>
        <v>195004</v>
      </c>
      <c r="X587">
        <f>ROUND(vkt_input!X587,0)</f>
        <v>213697</v>
      </c>
      <c r="Y587">
        <f>ROUND(vkt_input!Y587,0)</f>
        <v>107774</v>
      </c>
      <c r="Z587">
        <f>ROUND(vkt_input!Z587,0)</f>
        <v>83234</v>
      </c>
      <c r="AA587">
        <f>ROUND(vkt_input!AA587,0)</f>
        <v>131346</v>
      </c>
      <c r="AB587">
        <f>ROUND(vkt_input!AB587,0)</f>
        <v>213329</v>
      </c>
      <c r="AC587">
        <f>ROUND(vkt_input!AC587,0)</f>
        <v>137657</v>
      </c>
      <c r="AD587">
        <f>ROUND(vkt_input!AD587,0)</f>
        <v>213793</v>
      </c>
      <c r="AE587">
        <f>ROUND(vkt_input!AE587,0)</f>
        <v>189292</v>
      </c>
      <c r="AF587">
        <f>ROUND(vkt_input!AF587,0)</f>
        <v>229521</v>
      </c>
      <c r="AG587">
        <f>ROUND(vkt_input!AG587,0)</f>
        <v>253985</v>
      </c>
      <c r="AH587">
        <f>ROUND(vkt_input!AH587,0)</f>
        <v>268096</v>
      </c>
      <c r="AI587">
        <f>ROUND(vkt_input!AI587,0)</f>
        <v>123910</v>
      </c>
      <c r="AJ587">
        <f>ROUND(vkt_input!AJ587,0)</f>
        <v>235919</v>
      </c>
      <c r="AK587">
        <f>ROUND(vkt_input!AK587,0)</f>
        <v>345484</v>
      </c>
      <c r="AL587">
        <f>ROUND(vkt_input!AL587,0)</f>
        <v>264997</v>
      </c>
      <c r="AM587">
        <f>ROUND(vkt_input!AM587,0)</f>
        <v>219583</v>
      </c>
      <c r="AN587">
        <f>ROUND(vkt_input!AN587,0)</f>
        <v>63015</v>
      </c>
      <c r="AO587">
        <f>ROUND(vkt_input!AO587,0)</f>
        <v>83830</v>
      </c>
      <c r="AP587">
        <f>ROUND(vkt_input!AP587,0)</f>
        <v>59842</v>
      </c>
      <c r="AQ587">
        <f>ROUND(vkt_input!AQ587,0)</f>
        <v>42640</v>
      </c>
      <c r="AR587">
        <f>ROUND(vkt_input!AR587,0)</f>
        <v>22994</v>
      </c>
      <c r="AS587">
        <f>ROUND(vkt_input!AS587,0)</f>
        <v>59909</v>
      </c>
      <c r="AT587">
        <f>ROUND(vkt_input!AT587,0)</f>
        <v>250246</v>
      </c>
      <c r="AU587">
        <f>ROUND(vkt_input!AU587,0)</f>
        <v>836739</v>
      </c>
    </row>
    <row r="588" spans="1:47" x14ac:dyDescent="0.25">
      <c r="A588" t="s">
        <v>116</v>
      </c>
      <c r="B588">
        <v>2006</v>
      </c>
      <c r="C588">
        <f>ROUND(vkt_input!C588,0)</f>
        <v>0</v>
      </c>
      <c r="D588">
        <f>ROUND(vkt_input!D588,0)</f>
        <v>125</v>
      </c>
      <c r="E588">
        <f>ROUND(vkt_input!E588,0)</f>
        <v>0</v>
      </c>
      <c r="F588">
        <f>ROUND(vkt_input!F588,0)</f>
        <v>0</v>
      </c>
      <c r="G588">
        <f>ROUND(vkt_input!G588,0)</f>
        <v>0</v>
      </c>
      <c r="H588">
        <f>ROUND(vkt_input!H588,0)</f>
        <v>17020</v>
      </c>
      <c r="I588">
        <f>ROUND(vkt_input!I588,0)</f>
        <v>18277</v>
      </c>
      <c r="J588">
        <f>ROUND(vkt_input!J588,0)</f>
        <v>40835</v>
      </c>
      <c r="K588">
        <f>ROUND(vkt_input!K588,0)</f>
        <v>0</v>
      </c>
      <c r="L588">
        <f>ROUND(vkt_input!L588,0)</f>
        <v>25608</v>
      </c>
      <c r="M588">
        <f>ROUND(vkt_input!M588,0)</f>
        <v>76697</v>
      </c>
      <c r="N588">
        <f>ROUND(vkt_input!N588,0)</f>
        <v>75583</v>
      </c>
      <c r="O588">
        <f>ROUND(vkt_input!O588,0)</f>
        <v>87743</v>
      </c>
      <c r="P588">
        <f>ROUND(vkt_input!P588,0)</f>
        <v>54534</v>
      </c>
      <c r="Q588">
        <f>ROUND(vkt_input!Q588,0)</f>
        <v>225883</v>
      </c>
      <c r="R588">
        <f>ROUND(vkt_input!R588,0)</f>
        <v>47823</v>
      </c>
      <c r="S588">
        <f>ROUND(vkt_input!S588,0)</f>
        <v>76971</v>
      </c>
      <c r="T588">
        <f>ROUND(vkt_input!T588,0)</f>
        <v>75780</v>
      </c>
      <c r="U588">
        <f>ROUND(vkt_input!U588,0)</f>
        <v>112530</v>
      </c>
      <c r="V588">
        <f>ROUND(vkt_input!V588,0)</f>
        <v>103607</v>
      </c>
      <c r="W588">
        <f>ROUND(vkt_input!W588,0)</f>
        <v>88679</v>
      </c>
      <c r="X588">
        <f>ROUND(vkt_input!X588,0)</f>
        <v>150956</v>
      </c>
      <c r="Y588">
        <f>ROUND(vkt_input!Y588,0)</f>
        <v>197728</v>
      </c>
      <c r="Z588">
        <f>ROUND(vkt_input!Z588,0)</f>
        <v>84165</v>
      </c>
      <c r="AA588">
        <f>ROUND(vkt_input!AA588,0)</f>
        <v>74623</v>
      </c>
      <c r="AB588">
        <f>ROUND(vkt_input!AB588,0)</f>
        <v>103911</v>
      </c>
      <c r="AC588">
        <f>ROUND(vkt_input!AC588,0)</f>
        <v>168546</v>
      </c>
      <c r="AD588">
        <f>ROUND(vkt_input!AD588,0)</f>
        <v>113370</v>
      </c>
      <c r="AE588">
        <f>ROUND(vkt_input!AE588,0)</f>
        <v>171110</v>
      </c>
      <c r="AF588">
        <f>ROUND(vkt_input!AF588,0)</f>
        <v>141229</v>
      </c>
      <c r="AG588">
        <f>ROUND(vkt_input!AG588,0)</f>
        <v>191867</v>
      </c>
      <c r="AH588">
        <f>ROUND(vkt_input!AH588,0)</f>
        <v>209740</v>
      </c>
      <c r="AI588">
        <f>ROUND(vkt_input!AI588,0)</f>
        <v>193489</v>
      </c>
      <c r="AJ588">
        <f>ROUND(vkt_input!AJ588,0)</f>
        <v>106970</v>
      </c>
      <c r="AK588">
        <f>ROUND(vkt_input!AK588,0)</f>
        <v>220914</v>
      </c>
      <c r="AL588">
        <f>ROUND(vkt_input!AL588,0)</f>
        <v>168257</v>
      </c>
      <c r="AM588">
        <f>ROUND(vkt_input!AM588,0)</f>
        <v>176843</v>
      </c>
      <c r="AN588">
        <f>ROUND(vkt_input!AN588,0)</f>
        <v>365643</v>
      </c>
      <c r="AO588">
        <f>ROUND(vkt_input!AO588,0)</f>
        <v>223778</v>
      </c>
      <c r="AP588">
        <f>ROUND(vkt_input!AP588,0)</f>
        <v>74806</v>
      </c>
      <c r="AQ588">
        <f>ROUND(vkt_input!AQ588,0)</f>
        <v>50529</v>
      </c>
      <c r="AR588">
        <f>ROUND(vkt_input!AR588,0)</f>
        <v>40426</v>
      </c>
      <c r="AS588">
        <f>ROUND(vkt_input!AS588,0)</f>
        <v>24026</v>
      </c>
      <c r="AT588">
        <f>ROUND(vkt_input!AT588,0)</f>
        <v>46283</v>
      </c>
      <c r="AU588">
        <f>ROUND(vkt_input!AU588,0)</f>
        <v>906132</v>
      </c>
    </row>
    <row r="589" spans="1:47" x14ac:dyDescent="0.25">
      <c r="A589" t="s">
        <v>116</v>
      </c>
      <c r="B589">
        <v>2007</v>
      </c>
      <c r="C589">
        <f>ROUND(vkt_input!C589,0)</f>
        <v>0</v>
      </c>
      <c r="D589">
        <f>ROUND(vkt_input!D589,0)</f>
        <v>0</v>
      </c>
      <c r="E589">
        <f>ROUND(vkt_input!E589,0)</f>
        <v>1916</v>
      </c>
      <c r="F589">
        <f>ROUND(vkt_input!F589,0)</f>
        <v>0</v>
      </c>
      <c r="G589">
        <f>ROUND(vkt_input!G589,0)</f>
        <v>0</v>
      </c>
      <c r="H589">
        <f>ROUND(vkt_input!H589,0)</f>
        <v>0</v>
      </c>
      <c r="I589">
        <f>ROUND(vkt_input!I589,0)</f>
        <v>17486</v>
      </c>
      <c r="J589">
        <f>ROUND(vkt_input!J589,0)</f>
        <v>21220</v>
      </c>
      <c r="K589">
        <f>ROUND(vkt_input!K589,0)</f>
        <v>37156</v>
      </c>
      <c r="L589">
        <f>ROUND(vkt_input!L589,0)</f>
        <v>14585</v>
      </c>
      <c r="M589">
        <f>ROUND(vkt_input!M589,0)</f>
        <v>48021</v>
      </c>
      <c r="N589">
        <f>ROUND(vkt_input!N589,0)</f>
        <v>59697</v>
      </c>
      <c r="O589">
        <f>ROUND(vkt_input!O589,0)</f>
        <v>88533</v>
      </c>
      <c r="P589">
        <f>ROUND(vkt_input!P589,0)</f>
        <v>88972</v>
      </c>
      <c r="Q589">
        <f>ROUND(vkt_input!Q589,0)</f>
        <v>48270</v>
      </c>
      <c r="R589">
        <f>ROUND(vkt_input!R589,0)</f>
        <v>241363</v>
      </c>
      <c r="S589">
        <f>ROUND(vkt_input!S589,0)</f>
        <v>44327</v>
      </c>
      <c r="T589">
        <f>ROUND(vkt_input!T589,0)</f>
        <v>58664</v>
      </c>
      <c r="U589">
        <f>ROUND(vkt_input!U589,0)</f>
        <v>57107</v>
      </c>
      <c r="V589">
        <f>ROUND(vkt_input!V589,0)</f>
        <v>80032</v>
      </c>
      <c r="W589">
        <f>ROUND(vkt_input!W589,0)</f>
        <v>102786</v>
      </c>
      <c r="X589">
        <f>ROUND(vkt_input!X589,0)</f>
        <v>72862</v>
      </c>
      <c r="Y589">
        <f>ROUND(vkt_input!Y589,0)</f>
        <v>137386</v>
      </c>
      <c r="Z589">
        <f>ROUND(vkt_input!Z589,0)</f>
        <v>150101</v>
      </c>
      <c r="AA589">
        <f>ROUND(vkt_input!AA589,0)</f>
        <v>58915</v>
      </c>
      <c r="AB589">
        <f>ROUND(vkt_input!AB589,0)</f>
        <v>59052</v>
      </c>
      <c r="AC589">
        <f>ROUND(vkt_input!AC589,0)</f>
        <v>77324</v>
      </c>
      <c r="AD589">
        <f>ROUND(vkt_input!AD589,0)</f>
        <v>142740</v>
      </c>
      <c r="AE589">
        <f>ROUND(vkt_input!AE589,0)</f>
        <v>130833</v>
      </c>
      <c r="AF589">
        <f>ROUND(vkt_input!AF589,0)</f>
        <v>199973</v>
      </c>
      <c r="AG589">
        <f>ROUND(vkt_input!AG589,0)</f>
        <v>141712</v>
      </c>
      <c r="AH589">
        <f>ROUND(vkt_input!AH589,0)</f>
        <v>220217</v>
      </c>
      <c r="AI589">
        <f>ROUND(vkt_input!AI589,0)</f>
        <v>203990</v>
      </c>
      <c r="AJ589">
        <f>ROUND(vkt_input!AJ589,0)</f>
        <v>103224</v>
      </c>
      <c r="AK589">
        <f>ROUND(vkt_input!AK589,0)</f>
        <v>97810</v>
      </c>
      <c r="AL589">
        <f>ROUND(vkt_input!AL589,0)</f>
        <v>211911</v>
      </c>
      <c r="AM589">
        <f>ROUND(vkt_input!AM589,0)</f>
        <v>148978</v>
      </c>
      <c r="AN589">
        <f>ROUND(vkt_input!AN589,0)</f>
        <v>158884</v>
      </c>
      <c r="AO589">
        <f>ROUND(vkt_input!AO589,0)</f>
        <v>220492</v>
      </c>
      <c r="AP589">
        <f>ROUND(vkt_input!AP589,0)</f>
        <v>105888</v>
      </c>
      <c r="AQ589">
        <f>ROUND(vkt_input!AQ589,0)</f>
        <v>64739</v>
      </c>
      <c r="AR589">
        <f>ROUND(vkt_input!AR589,0)</f>
        <v>38210</v>
      </c>
      <c r="AS589">
        <f>ROUND(vkt_input!AS589,0)</f>
        <v>32796</v>
      </c>
      <c r="AT589">
        <f>ROUND(vkt_input!AT589,0)</f>
        <v>19977</v>
      </c>
      <c r="AU589">
        <f>ROUND(vkt_input!AU589,0)</f>
        <v>495201</v>
      </c>
    </row>
    <row r="590" spans="1:47" x14ac:dyDescent="0.25">
      <c r="A590" t="s">
        <v>116</v>
      </c>
      <c r="B590">
        <v>2008</v>
      </c>
      <c r="C590">
        <f>ROUND(vkt_input!C590,0)</f>
        <v>0</v>
      </c>
      <c r="D590">
        <f>ROUND(vkt_input!D590,0)</f>
        <v>0</v>
      </c>
      <c r="E590">
        <f>ROUND(vkt_input!E590,0)</f>
        <v>0</v>
      </c>
      <c r="F590">
        <f>ROUND(vkt_input!F590,0)</f>
        <v>3470</v>
      </c>
      <c r="G590">
        <f>ROUND(vkt_input!G590,0)</f>
        <v>1969</v>
      </c>
      <c r="H590">
        <f>ROUND(vkt_input!H590,0)</f>
        <v>0</v>
      </c>
      <c r="I590">
        <f>ROUND(vkt_input!I590,0)</f>
        <v>9192</v>
      </c>
      <c r="J590">
        <f>ROUND(vkt_input!J590,0)</f>
        <v>5594</v>
      </c>
      <c r="K590">
        <f>ROUND(vkt_input!K590,0)</f>
        <v>31364</v>
      </c>
      <c r="L590">
        <f>ROUND(vkt_input!L590,0)</f>
        <v>35025</v>
      </c>
      <c r="M590">
        <f>ROUND(vkt_input!M590,0)</f>
        <v>35448</v>
      </c>
      <c r="N590">
        <f>ROUND(vkt_input!N590,0)</f>
        <v>80392</v>
      </c>
      <c r="O590">
        <f>ROUND(vkt_input!O590,0)</f>
        <v>69321</v>
      </c>
      <c r="P590">
        <f>ROUND(vkt_input!P590,0)</f>
        <v>93396</v>
      </c>
      <c r="Q590">
        <f>ROUND(vkt_input!Q590,0)</f>
        <v>112276</v>
      </c>
      <c r="R590">
        <f>ROUND(vkt_input!R590,0)</f>
        <v>75690</v>
      </c>
      <c r="S590">
        <f>ROUND(vkt_input!S590,0)</f>
        <v>232820</v>
      </c>
      <c r="T590">
        <f>ROUND(vkt_input!T590,0)</f>
        <v>35807</v>
      </c>
      <c r="U590">
        <f>ROUND(vkt_input!U590,0)</f>
        <v>41764</v>
      </c>
      <c r="V590">
        <f>ROUND(vkt_input!V590,0)</f>
        <v>43462</v>
      </c>
      <c r="W590">
        <f>ROUND(vkt_input!W590,0)</f>
        <v>72947</v>
      </c>
      <c r="X590">
        <f>ROUND(vkt_input!X590,0)</f>
        <v>72742</v>
      </c>
      <c r="Y590">
        <f>ROUND(vkt_input!Y590,0)</f>
        <v>40431</v>
      </c>
      <c r="Z590">
        <f>ROUND(vkt_input!Z590,0)</f>
        <v>116638</v>
      </c>
      <c r="AA590">
        <f>ROUND(vkt_input!AA590,0)</f>
        <v>126943</v>
      </c>
      <c r="AB590">
        <f>ROUND(vkt_input!AB590,0)</f>
        <v>51341</v>
      </c>
      <c r="AC590">
        <f>ROUND(vkt_input!AC590,0)</f>
        <v>53128</v>
      </c>
      <c r="AD590">
        <f>ROUND(vkt_input!AD590,0)</f>
        <v>99574</v>
      </c>
      <c r="AE590">
        <f>ROUND(vkt_input!AE590,0)</f>
        <v>144883</v>
      </c>
      <c r="AF590">
        <f>ROUND(vkt_input!AF590,0)</f>
        <v>66310</v>
      </c>
      <c r="AG590">
        <f>ROUND(vkt_input!AG590,0)</f>
        <v>109994</v>
      </c>
      <c r="AH590">
        <f>ROUND(vkt_input!AH590,0)</f>
        <v>95008</v>
      </c>
      <c r="AI590">
        <f>ROUND(vkt_input!AI590,0)</f>
        <v>133633</v>
      </c>
      <c r="AJ590">
        <f>ROUND(vkt_input!AJ590,0)</f>
        <v>148917</v>
      </c>
      <c r="AK590">
        <f>ROUND(vkt_input!AK590,0)</f>
        <v>97756</v>
      </c>
      <c r="AL590">
        <f>ROUND(vkt_input!AL590,0)</f>
        <v>96740</v>
      </c>
      <c r="AM590">
        <f>ROUND(vkt_input!AM590,0)</f>
        <v>204352</v>
      </c>
      <c r="AN590">
        <f>ROUND(vkt_input!AN590,0)</f>
        <v>258631</v>
      </c>
      <c r="AO590">
        <f>ROUND(vkt_input!AO590,0)</f>
        <v>155586</v>
      </c>
      <c r="AP590">
        <f>ROUND(vkt_input!AP590,0)</f>
        <v>311857</v>
      </c>
      <c r="AQ590">
        <f>ROUND(vkt_input!AQ590,0)</f>
        <v>84713</v>
      </c>
      <c r="AR590">
        <f>ROUND(vkt_input!AR590,0)</f>
        <v>51014</v>
      </c>
      <c r="AS590">
        <f>ROUND(vkt_input!AS590,0)</f>
        <v>33192</v>
      </c>
      <c r="AT590">
        <f>ROUND(vkt_input!AT590,0)</f>
        <v>24150</v>
      </c>
      <c r="AU590">
        <f>ROUND(vkt_input!AU590,0)</f>
        <v>663536</v>
      </c>
    </row>
    <row r="591" spans="1:47" x14ac:dyDescent="0.25">
      <c r="A591" t="s">
        <v>116</v>
      </c>
      <c r="B591">
        <v>2009</v>
      </c>
      <c r="C591">
        <f>ROUND(vkt_input!C591,0)</f>
        <v>0</v>
      </c>
      <c r="D591">
        <f>ROUND(vkt_input!D591,0)</f>
        <v>0</v>
      </c>
      <c r="E591">
        <f>ROUND(vkt_input!E591,0)</f>
        <v>0</v>
      </c>
      <c r="F591">
        <f>ROUND(vkt_input!F591,0)</f>
        <v>0</v>
      </c>
      <c r="G591">
        <f>ROUND(vkt_input!G591,0)</f>
        <v>2478</v>
      </c>
      <c r="H591">
        <f>ROUND(vkt_input!H591,0)</f>
        <v>5156</v>
      </c>
      <c r="I591">
        <f>ROUND(vkt_input!I591,0)</f>
        <v>1614</v>
      </c>
      <c r="J591">
        <f>ROUND(vkt_input!J591,0)</f>
        <v>20848</v>
      </c>
      <c r="K591">
        <f>ROUND(vkt_input!K591,0)</f>
        <v>5736</v>
      </c>
      <c r="L591">
        <f>ROUND(vkt_input!L591,0)</f>
        <v>23409</v>
      </c>
      <c r="M591">
        <f>ROUND(vkt_input!M591,0)</f>
        <v>46295</v>
      </c>
      <c r="N591">
        <f>ROUND(vkt_input!N591,0)</f>
        <v>36556</v>
      </c>
      <c r="O591">
        <f>ROUND(vkt_input!O591,0)</f>
        <v>63699</v>
      </c>
      <c r="P591">
        <f>ROUND(vkt_input!P591,0)</f>
        <v>83664</v>
      </c>
      <c r="Q591">
        <f>ROUND(vkt_input!Q591,0)</f>
        <v>60971</v>
      </c>
      <c r="R591">
        <f>ROUND(vkt_input!R591,0)</f>
        <v>109481</v>
      </c>
      <c r="S591">
        <f>ROUND(vkt_input!S591,0)</f>
        <v>121201</v>
      </c>
      <c r="T591">
        <f>ROUND(vkt_input!T591,0)</f>
        <v>176704</v>
      </c>
      <c r="U591">
        <f>ROUND(vkt_input!U591,0)</f>
        <v>28870</v>
      </c>
      <c r="V591">
        <f>ROUND(vkt_input!V591,0)</f>
        <v>54450</v>
      </c>
      <c r="W591">
        <f>ROUND(vkt_input!W591,0)</f>
        <v>36359</v>
      </c>
      <c r="X591">
        <f>ROUND(vkt_input!X591,0)</f>
        <v>68277</v>
      </c>
      <c r="Y591">
        <f>ROUND(vkt_input!Y591,0)</f>
        <v>68104</v>
      </c>
      <c r="Z591">
        <f>ROUND(vkt_input!Z591,0)</f>
        <v>24386</v>
      </c>
      <c r="AA591">
        <f>ROUND(vkt_input!AA591,0)</f>
        <v>104322</v>
      </c>
      <c r="AB591">
        <f>ROUND(vkt_input!AB591,0)</f>
        <v>99638</v>
      </c>
      <c r="AC591">
        <f>ROUND(vkt_input!AC591,0)</f>
        <v>50666</v>
      </c>
      <c r="AD591">
        <f>ROUND(vkt_input!AD591,0)</f>
        <v>47300</v>
      </c>
      <c r="AE591">
        <f>ROUND(vkt_input!AE591,0)</f>
        <v>89338</v>
      </c>
      <c r="AF591">
        <f>ROUND(vkt_input!AF591,0)</f>
        <v>125106</v>
      </c>
      <c r="AG591">
        <f>ROUND(vkt_input!AG591,0)</f>
        <v>50196</v>
      </c>
      <c r="AH591">
        <f>ROUND(vkt_input!AH591,0)</f>
        <v>86435</v>
      </c>
      <c r="AI591">
        <f>ROUND(vkt_input!AI591,0)</f>
        <v>82750</v>
      </c>
      <c r="AJ591">
        <f>ROUND(vkt_input!AJ591,0)</f>
        <v>114003</v>
      </c>
      <c r="AK591">
        <f>ROUND(vkt_input!AK591,0)</f>
        <v>133168</v>
      </c>
      <c r="AL591">
        <f>ROUND(vkt_input!AL591,0)</f>
        <v>92350</v>
      </c>
      <c r="AM591">
        <f>ROUND(vkt_input!AM591,0)</f>
        <v>81959</v>
      </c>
      <c r="AN591">
        <f>ROUND(vkt_input!AN591,0)</f>
        <v>198523</v>
      </c>
      <c r="AO591">
        <f>ROUND(vkt_input!AO591,0)</f>
        <v>117619</v>
      </c>
      <c r="AP591">
        <f>ROUND(vkt_input!AP591,0)</f>
        <v>145428</v>
      </c>
      <c r="AQ591">
        <f>ROUND(vkt_input!AQ591,0)</f>
        <v>390378</v>
      </c>
      <c r="AR591">
        <f>ROUND(vkt_input!AR591,0)</f>
        <v>21946</v>
      </c>
      <c r="AS591">
        <f>ROUND(vkt_input!AS591,0)</f>
        <v>68252</v>
      </c>
      <c r="AT591">
        <f>ROUND(vkt_input!AT591,0)</f>
        <v>29841</v>
      </c>
      <c r="AU591">
        <f>ROUND(vkt_input!AU591,0)</f>
        <v>625785</v>
      </c>
    </row>
    <row r="592" spans="1:47" x14ac:dyDescent="0.25">
      <c r="A592" t="s">
        <v>116</v>
      </c>
      <c r="B592">
        <v>2010</v>
      </c>
      <c r="C592">
        <f>ROUND(vkt_input!C592,0)</f>
        <v>0</v>
      </c>
      <c r="D592">
        <f>ROUND(vkt_input!D592,0)</f>
        <v>0</v>
      </c>
      <c r="E592">
        <f>ROUND(vkt_input!E592,0)</f>
        <v>0</v>
      </c>
      <c r="F592">
        <f>ROUND(vkt_input!F592,0)</f>
        <v>710</v>
      </c>
      <c r="G592">
        <f>ROUND(vkt_input!G592,0)</f>
        <v>0</v>
      </c>
      <c r="H592">
        <f>ROUND(vkt_input!H592,0)</f>
        <v>3039</v>
      </c>
      <c r="I592">
        <f>ROUND(vkt_input!I592,0)</f>
        <v>2859</v>
      </c>
      <c r="J592">
        <f>ROUND(vkt_input!J592,0)</f>
        <v>63160</v>
      </c>
      <c r="K592">
        <f>ROUND(vkt_input!K592,0)</f>
        <v>11308</v>
      </c>
      <c r="L592">
        <f>ROUND(vkt_input!L592,0)</f>
        <v>4148</v>
      </c>
      <c r="M592">
        <f>ROUND(vkt_input!M592,0)</f>
        <v>5185</v>
      </c>
      <c r="N592">
        <f>ROUND(vkt_input!N592,0)</f>
        <v>36988</v>
      </c>
      <c r="O592">
        <f>ROUND(vkt_input!O592,0)</f>
        <v>62866</v>
      </c>
      <c r="P592">
        <f>ROUND(vkt_input!P592,0)</f>
        <v>91872</v>
      </c>
      <c r="Q592">
        <f>ROUND(vkt_input!Q592,0)</f>
        <v>78805</v>
      </c>
      <c r="R592">
        <f>ROUND(vkt_input!R592,0)</f>
        <v>43975</v>
      </c>
      <c r="S592">
        <f>ROUND(vkt_input!S592,0)</f>
        <v>102691</v>
      </c>
      <c r="T592">
        <f>ROUND(vkt_input!T592,0)</f>
        <v>115987</v>
      </c>
      <c r="U592">
        <f>ROUND(vkt_input!U592,0)</f>
        <v>67581</v>
      </c>
      <c r="V592">
        <f>ROUND(vkt_input!V592,0)</f>
        <v>20723</v>
      </c>
      <c r="W592">
        <f>ROUND(vkt_input!W592,0)</f>
        <v>38648</v>
      </c>
      <c r="X592">
        <f>ROUND(vkt_input!X592,0)</f>
        <v>20489</v>
      </c>
      <c r="Y592">
        <f>ROUND(vkt_input!Y592,0)</f>
        <v>59472</v>
      </c>
      <c r="Z592">
        <f>ROUND(vkt_input!Z592,0)</f>
        <v>71105</v>
      </c>
      <c r="AA592">
        <f>ROUND(vkt_input!AA592,0)</f>
        <v>22769</v>
      </c>
      <c r="AB592">
        <f>ROUND(vkt_input!AB592,0)</f>
        <v>105241</v>
      </c>
      <c r="AC592">
        <f>ROUND(vkt_input!AC592,0)</f>
        <v>85146</v>
      </c>
      <c r="AD592">
        <f>ROUND(vkt_input!AD592,0)</f>
        <v>37541</v>
      </c>
      <c r="AE592">
        <f>ROUND(vkt_input!AE592,0)</f>
        <v>39695</v>
      </c>
      <c r="AF592">
        <f>ROUND(vkt_input!AF592,0)</f>
        <v>77529</v>
      </c>
      <c r="AG592">
        <f>ROUND(vkt_input!AG592,0)</f>
        <v>118739</v>
      </c>
      <c r="AH592">
        <f>ROUND(vkt_input!AH592,0)</f>
        <v>41846</v>
      </c>
      <c r="AI592">
        <f>ROUND(vkt_input!AI592,0)</f>
        <v>76390</v>
      </c>
      <c r="AJ592">
        <f>ROUND(vkt_input!AJ592,0)</f>
        <v>76421</v>
      </c>
      <c r="AK592">
        <f>ROUND(vkt_input!AK592,0)</f>
        <v>108770</v>
      </c>
      <c r="AL592">
        <f>ROUND(vkt_input!AL592,0)</f>
        <v>120085</v>
      </c>
      <c r="AM592">
        <f>ROUND(vkt_input!AM592,0)</f>
        <v>76453</v>
      </c>
      <c r="AN592">
        <f>ROUND(vkt_input!AN592,0)</f>
        <v>72402</v>
      </c>
      <c r="AO592">
        <f>ROUND(vkt_input!AO592,0)</f>
        <v>270399</v>
      </c>
      <c r="AP592">
        <f>ROUND(vkt_input!AP592,0)</f>
        <v>96447</v>
      </c>
      <c r="AQ592">
        <f>ROUND(vkt_input!AQ592,0)</f>
        <v>127174</v>
      </c>
      <c r="AR592">
        <f>ROUND(vkt_input!AR592,0)</f>
        <v>180249</v>
      </c>
      <c r="AS592">
        <f>ROUND(vkt_input!AS592,0)</f>
        <v>19529</v>
      </c>
      <c r="AT592">
        <f>ROUND(vkt_input!AT592,0)</f>
        <v>42102</v>
      </c>
      <c r="AU592">
        <f>ROUND(vkt_input!AU592,0)</f>
        <v>819424</v>
      </c>
    </row>
    <row r="593" spans="1:47" x14ac:dyDescent="0.25">
      <c r="A593" t="s">
        <v>116</v>
      </c>
      <c r="B593">
        <v>2011</v>
      </c>
      <c r="C593">
        <f>ROUND(vkt_input!C593,0)</f>
        <v>0</v>
      </c>
      <c r="D593">
        <f>ROUND(vkt_input!D593,0)</f>
        <v>522</v>
      </c>
      <c r="E593">
        <f>ROUND(vkt_input!E593,0)</f>
        <v>0</v>
      </c>
      <c r="F593">
        <f>ROUND(vkt_input!F593,0)</f>
        <v>0</v>
      </c>
      <c r="G593">
        <f>ROUND(vkt_input!G593,0)</f>
        <v>2072</v>
      </c>
      <c r="H593">
        <f>ROUND(vkt_input!H593,0)</f>
        <v>0</v>
      </c>
      <c r="I593">
        <f>ROUND(vkt_input!I593,0)</f>
        <v>15723</v>
      </c>
      <c r="J593">
        <f>ROUND(vkt_input!J593,0)</f>
        <v>2793</v>
      </c>
      <c r="K593">
        <f>ROUND(vkt_input!K593,0)</f>
        <v>47605</v>
      </c>
      <c r="L593">
        <f>ROUND(vkt_input!L593,0)</f>
        <v>2916</v>
      </c>
      <c r="M593">
        <f>ROUND(vkt_input!M593,0)</f>
        <v>12786</v>
      </c>
      <c r="N593">
        <f>ROUND(vkt_input!N593,0)</f>
        <v>3547</v>
      </c>
      <c r="O593">
        <f>ROUND(vkt_input!O593,0)</f>
        <v>49308</v>
      </c>
      <c r="P593">
        <f>ROUND(vkt_input!P593,0)</f>
        <v>87021</v>
      </c>
      <c r="Q593">
        <f>ROUND(vkt_input!Q593,0)</f>
        <v>64497</v>
      </c>
      <c r="R593">
        <f>ROUND(vkt_input!R593,0)</f>
        <v>70365</v>
      </c>
      <c r="S593">
        <f>ROUND(vkt_input!S593,0)</f>
        <v>74267</v>
      </c>
      <c r="T593">
        <f>ROUND(vkt_input!T593,0)</f>
        <v>77357</v>
      </c>
      <c r="U593">
        <f>ROUND(vkt_input!U593,0)</f>
        <v>113204</v>
      </c>
      <c r="V593">
        <f>ROUND(vkt_input!V593,0)</f>
        <v>62607</v>
      </c>
      <c r="W593">
        <f>ROUND(vkt_input!W593,0)</f>
        <v>18008</v>
      </c>
      <c r="X593">
        <f>ROUND(vkt_input!X593,0)</f>
        <v>21671</v>
      </c>
      <c r="Y593">
        <f>ROUND(vkt_input!Y593,0)</f>
        <v>16746</v>
      </c>
      <c r="Z593">
        <f>ROUND(vkt_input!Z593,0)</f>
        <v>47955</v>
      </c>
      <c r="AA593">
        <f>ROUND(vkt_input!AA593,0)</f>
        <v>69434</v>
      </c>
      <c r="AB593">
        <f>ROUND(vkt_input!AB593,0)</f>
        <v>22850</v>
      </c>
      <c r="AC593">
        <f>ROUND(vkt_input!AC593,0)</f>
        <v>94848</v>
      </c>
      <c r="AD593">
        <f>ROUND(vkt_input!AD593,0)</f>
        <v>65250</v>
      </c>
      <c r="AE593">
        <f>ROUND(vkt_input!AE593,0)</f>
        <v>43888</v>
      </c>
      <c r="AF593">
        <f>ROUND(vkt_input!AF593,0)</f>
        <v>29774</v>
      </c>
      <c r="AG593">
        <f>ROUND(vkt_input!AG593,0)</f>
        <v>63968</v>
      </c>
      <c r="AH593">
        <f>ROUND(vkt_input!AH593,0)</f>
        <v>108613</v>
      </c>
      <c r="AI593">
        <f>ROUND(vkt_input!AI593,0)</f>
        <v>34247</v>
      </c>
      <c r="AJ593">
        <f>ROUND(vkt_input!AJ593,0)</f>
        <v>63557</v>
      </c>
      <c r="AK593">
        <f>ROUND(vkt_input!AK593,0)</f>
        <v>71157</v>
      </c>
      <c r="AL593">
        <f>ROUND(vkt_input!AL593,0)</f>
        <v>95597</v>
      </c>
      <c r="AM593">
        <f>ROUND(vkt_input!AM593,0)</f>
        <v>105279</v>
      </c>
      <c r="AN593">
        <f>ROUND(vkt_input!AN593,0)</f>
        <v>70567</v>
      </c>
      <c r="AO593">
        <f>ROUND(vkt_input!AO593,0)</f>
        <v>68104</v>
      </c>
      <c r="AP593">
        <f>ROUND(vkt_input!AP593,0)</f>
        <v>296012</v>
      </c>
      <c r="AQ593">
        <f>ROUND(vkt_input!AQ593,0)</f>
        <v>87893</v>
      </c>
      <c r="AR593">
        <f>ROUND(vkt_input!AR593,0)</f>
        <v>111232</v>
      </c>
      <c r="AS593">
        <f>ROUND(vkt_input!AS593,0)</f>
        <v>168475</v>
      </c>
      <c r="AT593">
        <f>ROUND(vkt_input!AT593,0)</f>
        <v>17950</v>
      </c>
      <c r="AU593">
        <f>ROUND(vkt_input!AU593,0)</f>
        <v>571467</v>
      </c>
    </row>
    <row r="594" spans="1:47" x14ac:dyDescent="0.25">
      <c r="A594" t="s">
        <v>116</v>
      </c>
      <c r="B594">
        <v>2012</v>
      </c>
      <c r="C594">
        <f>ROUND(vkt_input!C594,0)</f>
        <v>0</v>
      </c>
      <c r="D594">
        <f>ROUND(vkt_input!D594,0)</f>
        <v>0</v>
      </c>
      <c r="E594">
        <f>ROUND(vkt_input!E594,0)</f>
        <v>8539</v>
      </c>
      <c r="F594">
        <f>ROUND(vkt_input!F594,0)</f>
        <v>0</v>
      </c>
      <c r="G594">
        <f>ROUND(vkt_input!G594,0)</f>
        <v>0</v>
      </c>
      <c r="H594">
        <f>ROUND(vkt_input!H594,0)</f>
        <v>45639</v>
      </c>
      <c r="I594">
        <f>ROUND(vkt_input!I594,0)</f>
        <v>1873</v>
      </c>
      <c r="J594">
        <f>ROUND(vkt_input!J594,0)</f>
        <v>51111</v>
      </c>
      <c r="K594">
        <f>ROUND(vkt_input!K594,0)</f>
        <v>2998</v>
      </c>
      <c r="L594">
        <f>ROUND(vkt_input!L594,0)</f>
        <v>35388</v>
      </c>
      <c r="M594">
        <f>ROUND(vkt_input!M594,0)</f>
        <v>2622</v>
      </c>
      <c r="N594">
        <f>ROUND(vkt_input!N594,0)</f>
        <v>22021</v>
      </c>
      <c r="O594">
        <f>ROUND(vkt_input!O594,0)</f>
        <v>1526</v>
      </c>
      <c r="P594">
        <f>ROUND(vkt_input!P594,0)</f>
        <v>42829</v>
      </c>
      <c r="Q594">
        <f>ROUND(vkt_input!Q594,0)</f>
        <v>78504</v>
      </c>
      <c r="R594">
        <f>ROUND(vkt_input!R594,0)</f>
        <v>97923</v>
      </c>
      <c r="S594">
        <f>ROUND(vkt_input!S594,0)</f>
        <v>69846</v>
      </c>
      <c r="T594">
        <f>ROUND(vkt_input!T594,0)</f>
        <v>74302</v>
      </c>
      <c r="U594">
        <f>ROUND(vkt_input!U594,0)</f>
        <v>76534</v>
      </c>
      <c r="V594">
        <f>ROUND(vkt_input!V594,0)</f>
        <v>117281</v>
      </c>
      <c r="W594">
        <f>ROUND(vkt_input!W594,0)</f>
        <v>52423</v>
      </c>
      <c r="X594">
        <f>ROUND(vkt_input!X594,0)</f>
        <v>17190</v>
      </c>
      <c r="Y594">
        <f>ROUND(vkt_input!Y594,0)</f>
        <v>36242</v>
      </c>
      <c r="Z594">
        <f>ROUND(vkt_input!Z594,0)</f>
        <v>11674</v>
      </c>
      <c r="AA594">
        <f>ROUND(vkt_input!AA594,0)</f>
        <v>42154</v>
      </c>
      <c r="AB594">
        <f>ROUND(vkt_input!AB594,0)</f>
        <v>61775</v>
      </c>
      <c r="AC594">
        <f>ROUND(vkt_input!AC594,0)</f>
        <v>15728</v>
      </c>
      <c r="AD594">
        <f>ROUND(vkt_input!AD594,0)</f>
        <v>81241</v>
      </c>
      <c r="AE594">
        <f>ROUND(vkt_input!AE594,0)</f>
        <v>45925</v>
      </c>
      <c r="AF594">
        <f>ROUND(vkt_input!AF594,0)</f>
        <v>40115</v>
      </c>
      <c r="AG594">
        <f>ROUND(vkt_input!AG594,0)</f>
        <v>20942</v>
      </c>
      <c r="AH594">
        <f>ROUND(vkt_input!AH594,0)</f>
        <v>52593</v>
      </c>
      <c r="AI594">
        <f>ROUND(vkt_input!AI594,0)</f>
        <v>91409</v>
      </c>
      <c r="AJ594">
        <f>ROUND(vkt_input!AJ594,0)</f>
        <v>27723</v>
      </c>
      <c r="AK594">
        <f>ROUND(vkt_input!AK594,0)</f>
        <v>56485</v>
      </c>
      <c r="AL594">
        <f>ROUND(vkt_input!AL594,0)</f>
        <v>60030</v>
      </c>
      <c r="AM594">
        <f>ROUND(vkt_input!AM594,0)</f>
        <v>109098</v>
      </c>
      <c r="AN594">
        <f>ROUND(vkt_input!AN594,0)</f>
        <v>85786</v>
      </c>
      <c r="AO594">
        <f>ROUND(vkt_input!AO594,0)</f>
        <v>61430</v>
      </c>
      <c r="AP594">
        <f>ROUND(vkt_input!AP594,0)</f>
        <v>62692</v>
      </c>
      <c r="AQ594">
        <f>ROUND(vkt_input!AQ594,0)</f>
        <v>149452</v>
      </c>
      <c r="AR594">
        <f>ROUND(vkt_input!AR594,0)</f>
        <v>80955</v>
      </c>
      <c r="AS594">
        <f>ROUND(vkt_input!AS594,0)</f>
        <v>101251</v>
      </c>
      <c r="AT594">
        <f>ROUND(vkt_input!AT594,0)</f>
        <v>155377</v>
      </c>
      <c r="AU594">
        <f>ROUND(vkt_input!AU594,0)</f>
        <v>507072</v>
      </c>
    </row>
    <row r="595" spans="1:47" x14ac:dyDescent="0.25">
      <c r="A595" t="s">
        <v>116</v>
      </c>
      <c r="B595">
        <v>2013</v>
      </c>
      <c r="C595">
        <f>ROUND(vkt_input!C595,0)</f>
        <v>268</v>
      </c>
      <c r="D595">
        <f>ROUND(vkt_input!D595,0)</f>
        <v>0</v>
      </c>
      <c r="E595">
        <f>ROUND(vkt_input!E595,0)</f>
        <v>0</v>
      </c>
      <c r="F595">
        <f>ROUND(vkt_input!F595,0)</f>
        <v>4824</v>
      </c>
      <c r="G595">
        <f>ROUND(vkt_input!G595,0)</f>
        <v>0</v>
      </c>
      <c r="H595">
        <f>ROUND(vkt_input!H595,0)</f>
        <v>1736</v>
      </c>
      <c r="I595">
        <f>ROUND(vkt_input!I595,0)</f>
        <v>75508</v>
      </c>
      <c r="J595">
        <f>ROUND(vkt_input!J595,0)</f>
        <v>8583</v>
      </c>
      <c r="K595">
        <f>ROUND(vkt_input!K595,0)</f>
        <v>44190</v>
      </c>
      <c r="L595">
        <f>ROUND(vkt_input!L595,0)</f>
        <v>3731</v>
      </c>
      <c r="M595">
        <f>ROUND(vkt_input!M595,0)</f>
        <v>31455</v>
      </c>
      <c r="N595">
        <f>ROUND(vkt_input!N595,0)</f>
        <v>3388</v>
      </c>
      <c r="O595">
        <f>ROUND(vkt_input!O595,0)</f>
        <v>11956</v>
      </c>
      <c r="P595">
        <f>ROUND(vkt_input!P595,0)</f>
        <v>1069</v>
      </c>
      <c r="Q595">
        <f>ROUND(vkt_input!Q595,0)</f>
        <v>41313</v>
      </c>
      <c r="R595">
        <f>ROUND(vkt_input!R595,0)</f>
        <v>30718</v>
      </c>
      <c r="S595">
        <f>ROUND(vkt_input!S595,0)</f>
        <v>70764</v>
      </c>
      <c r="T595">
        <f>ROUND(vkt_input!T595,0)</f>
        <v>69416</v>
      </c>
      <c r="U595">
        <f>ROUND(vkt_input!U595,0)</f>
        <v>54233</v>
      </c>
      <c r="V595">
        <f>ROUND(vkt_input!V595,0)</f>
        <v>67732</v>
      </c>
      <c r="W595">
        <f>ROUND(vkt_input!W595,0)</f>
        <v>130547</v>
      </c>
      <c r="X595">
        <f>ROUND(vkt_input!X595,0)</f>
        <v>48068</v>
      </c>
      <c r="Y595">
        <f>ROUND(vkt_input!Y595,0)</f>
        <v>15147</v>
      </c>
      <c r="Z595">
        <f>ROUND(vkt_input!Z595,0)</f>
        <v>26095</v>
      </c>
      <c r="AA595">
        <f>ROUND(vkt_input!AA595,0)</f>
        <v>11169</v>
      </c>
      <c r="AB595">
        <f>ROUND(vkt_input!AB595,0)</f>
        <v>34897</v>
      </c>
      <c r="AC595">
        <f>ROUND(vkt_input!AC595,0)</f>
        <v>66877</v>
      </c>
      <c r="AD595">
        <f>ROUND(vkt_input!AD595,0)</f>
        <v>17601</v>
      </c>
      <c r="AE595">
        <f>ROUND(vkt_input!AE595,0)</f>
        <v>57057</v>
      </c>
      <c r="AF595">
        <f>ROUND(vkt_input!AF595,0)</f>
        <v>41168</v>
      </c>
      <c r="AG595">
        <f>ROUND(vkt_input!AG595,0)</f>
        <v>25096</v>
      </c>
      <c r="AH595">
        <f>ROUND(vkt_input!AH595,0)</f>
        <v>22624</v>
      </c>
      <c r="AI595">
        <f>ROUND(vkt_input!AI595,0)</f>
        <v>42514</v>
      </c>
      <c r="AJ595">
        <f>ROUND(vkt_input!AJ595,0)</f>
        <v>87677</v>
      </c>
      <c r="AK595">
        <f>ROUND(vkt_input!AK595,0)</f>
        <v>23509</v>
      </c>
      <c r="AL595">
        <f>ROUND(vkt_input!AL595,0)</f>
        <v>47511</v>
      </c>
      <c r="AM595">
        <f>ROUND(vkt_input!AM595,0)</f>
        <v>48076</v>
      </c>
      <c r="AN595">
        <f>ROUND(vkt_input!AN595,0)</f>
        <v>83727</v>
      </c>
      <c r="AO595">
        <f>ROUND(vkt_input!AO595,0)</f>
        <v>76831</v>
      </c>
      <c r="AP595">
        <f>ROUND(vkt_input!AP595,0)</f>
        <v>54050</v>
      </c>
      <c r="AQ595">
        <f>ROUND(vkt_input!AQ595,0)</f>
        <v>61980</v>
      </c>
      <c r="AR595">
        <f>ROUND(vkt_input!AR595,0)</f>
        <v>108016</v>
      </c>
      <c r="AS595">
        <f>ROUND(vkt_input!AS595,0)</f>
        <v>70668</v>
      </c>
      <c r="AT595">
        <f>ROUND(vkt_input!AT595,0)</f>
        <v>95105</v>
      </c>
      <c r="AU595">
        <f>ROUND(vkt_input!AU595,0)</f>
        <v>590797</v>
      </c>
    </row>
    <row r="596" spans="1:47" x14ac:dyDescent="0.25">
      <c r="A596" t="s">
        <v>116</v>
      </c>
      <c r="B596">
        <v>2014</v>
      </c>
      <c r="C596">
        <f>ROUND(vkt_input!C596,0)</f>
        <v>13254</v>
      </c>
      <c r="D596">
        <f>ROUND(vkt_input!D596,0)</f>
        <v>31679</v>
      </c>
      <c r="E596">
        <f>ROUND(vkt_input!E596,0)</f>
        <v>0</v>
      </c>
      <c r="F596">
        <f>ROUND(vkt_input!F596,0)</f>
        <v>5100</v>
      </c>
      <c r="G596">
        <f>ROUND(vkt_input!G596,0)</f>
        <v>8206</v>
      </c>
      <c r="H596">
        <f>ROUND(vkt_input!H596,0)</f>
        <v>0</v>
      </c>
      <c r="I596">
        <f>ROUND(vkt_input!I596,0)</f>
        <v>13160</v>
      </c>
      <c r="J596">
        <f>ROUND(vkt_input!J596,0)</f>
        <v>68584</v>
      </c>
      <c r="K596">
        <f>ROUND(vkt_input!K596,0)</f>
        <v>10091</v>
      </c>
      <c r="L596">
        <f>ROUND(vkt_input!L596,0)</f>
        <v>38928</v>
      </c>
      <c r="M596">
        <f>ROUND(vkt_input!M596,0)</f>
        <v>6111</v>
      </c>
      <c r="N596">
        <f>ROUND(vkt_input!N596,0)</f>
        <v>13115</v>
      </c>
      <c r="O596">
        <f>ROUND(vkt_input!O596,0)</f>
        <v>3470</v>
      </c>
      <c r="P596">
        <f>ROUND(vkt_input!P596,0)</f>
        <v>8980</v>
      </c>
      <c r="Q596">
        <f>ROUND(vkt_input!Q596,0)</f>
        <v>754</v>
      </c>
      <c r="R596">
        <f>ROUND(vkt_input!R596,0)</f>
        <v>37730</v>
      </c>
      <c r="S596">
        <f>ROUND(vkt_input!S596,0)</f>
        <v>12183</v>
      </c>
      <c r="T596">
        <f>ROUND(vkt_input!T596,0)</f>
        <v>60703</v>
      </c>
      <c r="U596">
        <f>ROUND(vkt_input!U596,0)</f>
        <v>60425</v>
      </c>
      <c r="V596">
        <f>ROUND(vkt_input!V596,0)</f>
        <v>61464</v>
      </c>
      <c r="W596">
        <f>ROUND(vkt_input!W596,0)</f>
        <v>53540</v>
      </c>
      <c r="X596">
        <f>ROUND(vkt_input!X596,0)</f>
        <v>115060</v>
      </c>
      <c r="Y596">
        <f>ROUND(vkt_input!Y596,0)</f>
        <v>49669</v>
      </c>
      <c r="Z596">
        <f>ROUND(vkt_input!Z596,0)</f>
        <v>14003</v>
      </c>
      <c r="AA596">
        <f>ROUND(vkt_input!AA596,0)</f>
        <v>26976</v>
      </c>
      <c r="AB596">
        <f>ROUND(vkt_input!AB596,0)</f>
        <v>10116</v>
      </c>
      <c r="AC596">
        <f>ROUND(vkt_input!AC596,0)</f>
        <v>25572</v>
      </c>
      <c r="AD596">
        <f>ROUND(vkt_input!AD596,0)</f>
        <v>44495</v>
      </c>
      <c r="AE596">
        <f>ROUND(vkt_input!AE596,0)</f>
        <v>19742</v>
      </c>
      <c r="AF596">
        <f>ROUND(vkt_input!AF596,0)</f>
        <v>54643</v>
      </c>
      <c r="AG596">
        <f>ROUND(vkt_input!AG596,0)</f>
        <v>33229</v>
      </c>
      <c r="AH596">
        <f>ROUND(vkt_input!AH596,0)</f>
        <v>19160</v>
      </c>
      <c r="AI596">
        <f>ROUND(vkt_input!AI596,0)</f>
        <v>10835</v>
      </c>
      <c r="AJ596">
        <f>ROUND(vkt_input!AJ596,0)</f>
        <v>40226</v>
      </c>
      <c r="AK596">
        <f>ROUND(vkt_input!AK596,0)</f>
        <v>86658</v>
      </c>
      <c r="AL596">
        <f>ROUND(vkt_input!AL596,0)</f>
        <v>26230</v>
      </c>
      <c r="AM596">
        <f>ROUND(vkt_input!AM596,0)</f>
        <v>50816</v>
      </c>
      <c r="AN596">
        <f>ROUND(vkt_input!AN596,0)</f>
        <v>47083</v>
      </c>
      <c r="AO596">
        <f>ROUND(vkt_input!AO596,0)</f>
        <v>143065</v>
      </c>
      <c r="AP596">
        <f>ROUND(vkt_input!AP596,0)</f>
        <v>76681</v>
      </c>
      <c r="AQ596">
        <f>ROUND(vkt_input!AQ596,0)</f>
        <v>46360</v>
      </c>
      <c r="AR596">
        <f>ROUND(vkt_input!AR596,0)</f>
        <v>51564</v>
      </c>
      <c r="AS596">
        <f>ROUND(vkt_input!AS596,0)</f>
        <v>99062</v>
      </c>
      <c r="AT596">
        <f>ROUND(vkt_input!AT596,0)</f>
        <v>64721</v>
      </c>
      <c r="AU596">
        <f>ROUND(vkt_input!AU596,0)</f>
        <v>655762</v>
      </c>
    </row>
    <row r="597" spans="1:47" x14ac:dyDescent="0.25">
      <c r="A597" t="s">
        <v>116</v>
      </c>
      <c r="B597">
        <v>2015</v>
      </c>
      <c r="C597">
        <f>ROUND(vkt_input!C597,0)</f>
        <v>11093</v>
      </c>
      <c r="D597">
        <f>ROUND(vkt_input!D597,0)</f>
        <v>56901</v>
      </c>
      <c r="E597">
        <f>ROUND(vkt_input!E597,0)</f>
        <v>46391</v>
      </c>
      <c r="F597">
        <f>ROUND(vkt_input!F597,0)</f>
        <v>0</v>
      </c>
      <c r="G597">
        <f>ROUND(vkt_input!G597,0)</f>
        <v>21720</v>
      </c>
      <c r="H597">
        <f>ROUND(vkt_input!H597,0)</f>
        <v>6365</v>
      </c>
      <c r="I597">
        <f>ROUND(vkt_input!I597,0)</f>
        <v>0</v>
      </c>
      <c r="J597">
        <f>ROUND(vkt_input!J597,0)</f>
        <v>12943</v>
      </c>
      <c r="K597">
        <f>ROUND(vkt_input!K597,0)</f>
        <v>62790</v>
      </c>
      <c r="L597">
        <f>ROUND(vkt_input!L597,0)</f>
        <v>14790</v>
      </c>
      <c r="M597">
        <f>ROUND(vkt_input!M597,0)</f>
        <v>33919</v>
      </c>
      <c r="N597">
        <f>ROUND(vkt_input!N597,0)</f>
        <v>39154</v>
      </c>
      <c r="O597">
        <f>ROUND(vkt_input!O597,0)</f>
        <v>5166</v>
      </c>
      <c r="P597">
        <f>ROUND(vkt_input!P597,0)</f>
        <v>4891</v>
      </c>
      <c r="Q597">
        <f>ROUND(vkt_input!Q597,0)</f>
        <v>7617</v>
      </c>
      <c r="R597">
        <f>ROUND(vkt_input!R597,0)</f>
        <v>1946</v>
      </c>
      <c r="S597">
        <f>ROUND(vkt_input!S597,0)</f>
        <v>38465</v>
      </c>
      <c r="T597">
        <f>ROUND(vkt_input!T597,0)</f>
        <v>14375</v>
      </c>
      <c r="U597">
        <f>ROUND(vkt_input!U597,0)</f>
        <v>53902</v>
      </c>
      <c r="V597">
        <f>ROUND(vkt_input!V597,0)</f>
        <v>47975</v>
      </c>
      <c r="W597">
        <f>ROUND(vkt_input!W597,0)</f>
        <v>55589</v>
      </c>
      <c r="X597">
        <f>ROUND(vkt_input!X597,0)</f>
        <v>48338</v>
      </c>
      <c r="Y597">
        <f>ROUND(vkt_input!Y597,0)</f>
        <v>119388</v>
      </c>
      <c r="Z597">
        <f>ROUND(vkt_input!Z597,0)</f>
        <v>46965</v>
      </c>
      <c r="AA597">
        <f>ROUND(vkt_input!AA597,0)</f>
        <v>19585</v>
      </c>
      <c r="AB597">
        <f>ROUND(vkt_input!AB597,0)</f>
        <v>30933</v>
      </c>
      <c r="AC597">
        <f>ROUND(vkt_input!AC597,0)</f>
        <v>4773</v>
      </c>
      <c r="AD597">
        <f>ROUND(vkt_input!AD597,0)</f>
        <v>20597</v>
      </c>
      <c r="AE597">
        <f>ROUND(vkt_input!AE597,0)</f>
        <v>43945</v>
      </c>
      <c r="AF597">
        <f>ROUND(vkt_input!AF597,0)</f>
        <v>13773</v>
      </c>
      <c r="AG597">
        <f>ROUND(vkt_input!AG597,0)</f>
        <v>53412</v>
      </c>
      <c r="AH597">
        <f>ROUND(vkt_input!AH597,0)</f>
        <v>27657</v>
      </c>
      <c r="AI597">
        <f>ROUND(vkt_input!AI597,0)</f>
        <v>24665</v>
      </c>
      <c r="AJ597">
        <f>ROUND(vkt_input!AJ597,0)</f>
        <v>8619</v>
      </c>
      <c r="AK597">
        <f>ROUND(vkt_input!AK597,0)</f>
        <v>47111</v>
      </c>
      <c r="AL597">
        <f>ROUND(vkt_input!AL597,0)</f>
        <v>43869</v>
      </c>
      <c r="AM597">
        <f>ROUND(vkt_input!AM597,0)</f>
        <v>14724</v>
      </c>
      <c r="AN597">
        <f>ROUND(vkt_input!AN597,0)</f>
        <v>32192</v>
      </c>
      <c r="AO597">
        <f>ROUND(vkt_input!AO597,0)</f>
        <v>39941</v>
      </c>
      <c r="AP597">
        <f>ROUND(vkt_input!AP597,0)</f>
        <v>58273</v>
      </c>
      <c r="AQ597">
        <f>ROUND(vkt_input!AQ597,0)</f>
        <v>61356</v>
      </c>
      <c r="AR597">
        <f>ROUND(vkt_input!AR597,0)</f>
        <v>41444</v>
      </c>
      <c r="AS597">
        <f>ROUND(vkt_input!AS597,0)</f>
        <v>35001</v>
      </c>
      <c r="AT597">
        <f>ROUND(vkt_input!AT597,0)</f>
        <v>88969</v>
      </c>
      <c r="AU597">
        <f>ROUND(vkt_input!AU597,0)</f>
        <v>661161</v>
      </c>
    </row>
    <row r="598" spans="1:47" x14ac:dyDescent="0.25">
      <c r="A598" t="s">
        <v>116</v>
      </c>
      <c r="B598">
        <v>2016</v>
      </c>
      <c r="C598">
        <f>ROUND(vkt_input!C598,0)</f>
        <v>0</v>
      </c>
      <c r="D598">
        <f>ROUND(vkt_input!D598,0)</f>
        <v>85510</v>
      </c>
      <c r="E598">
        <f>ROUND(vkt_input!E598,0)</f>
        <v>55753</v>
      </c>
      <c r="F598">
        <f>ROUND(vkt_input!F598,0)</f>
        <v>46014</v>
      </c>
      <c r="G598">
        <f>ROUND(vkt_input!G598,0)</f>
        <v>6281</v>
      </c>
      <c r="H598">
        <f>ROUND(vkt_input!H598,0)</f>
        <v>555</v>
      </c>
      <c r="I598">
        <f>ROUND(vkt_input!I598,0)</f>
        <v>23586</v>
      </c>
      <c r="J598">
        <f>ROUND(vkt_input!J598,0)</f>
        <v>18996</v>
      </c>
      <c r="K598">
        <f>ROUND(vkt_input!K598,0)</f>
        <v>6453</v>
      </c>
      <c r="L598">
        <f>ROUND(vkt_input!L598,0)</f>
        <v>51450</v>
      </c>
      <c r="M598">
        <f>ROUND(vkt_input!M598,0)</f>
        <v>15056</v>
      </c>
      <c r="N598">
        <f>ROUND(vkt_input!N598,0)</f>
        <v>40563</v>
      </c>
      <c r="O598">
        <f>ROUND(vkt_input!O598,0)</f>
        <v>7621</v>
      </c>
      <c r="P598">
        <f>ROUND(vkt_input!P598,0)</f>
        <v>4489</v>
      </c>
      <c r="Q598">
        <f>ROUND(vkt_input!Q598,0)</f>
        <v>3193</v>
      </c>
      <c r="R598">
        <f>ROUND(vkt_input!R598,0)</f>
        <v>8557</v>
      </c>
      <c r="S598">
        <f>ROUND(vkt_input!S598,0)</f>
        <v>6989</v>
      </c>
      <c r="T598">
        <f>ROUND(vkt_input!T598,0)</f>
        <v>42472</v>
      </c>
      <c r="U598">
        <f>ROUND(vkt_input!U598,0)</f>
        <v>25412</v>
      </c>
      <c r="V598">
        <f>ROUND(vkt_input!V598,0)</f>
        <v>66736</v>
      </c>
      <c r="W598">
        <f>ROUND(vkt_input!W598,0)</f>
        <v>34849</v>
      </c>
      <c r="X598">
        <f>ROUND(vkt_input!X598,0)</f>
        <v>60449</v>
      </c>
      <c r="Y598">
        <f>ROUND(vkt_input!Y598,0)</f>
        <v>41962</v>
      </c>
      <c r="Z598">
        <f>ROUND(vkt_input!Z598,0)</f>
        <v>105644</v>
      </c>
      <c r="AA598">
        <f>ROUND(vkt_input!AA598,0)</f>
        <v>36963</v>
      </c>
      <c r="AB598">
        <f>ROUND(vkt_input!AB598,0)</f>
        <v>16141</v>
      </c>
      <c r="AC598">
        <f>ROUND(vkt_input!AC598,0)</f>
        <v>32149</v>
      </c>
      <c r="AD598">
        <f>ROUND(vkt_input!AD598,0)</f>
        <v>12561</v>
      </c>
      <c r="AE598">
        <f>ROUND(vkt_input!AE598,0)</f>
        <v>19238</v>
      </c>
      <c r="AF598">
        <f>ROUND(vkt_input!AF598,0)</f>
        <v>34235</v>
      </c>
      <c r="AG598">
        <f>ROUND(vkt_input!AG598,0)</f>
        <v>10441</v>
      </c>
      <c r="AH598">
        <f>ROUND(vkt_input!AH598,0)</f>
        <v>76238</v>
      </c>
      <c r="AI598">
        <f>ROUND(vkt_input!AI598,0)</f>
        <v>22306</v>
      </c>
      <c r="AJ598">
        <f>ROUND(vkt_input!AJ598,0)</f>
        <v>17361</v>
      </c>
      <c r="AK598">
        <f>ROUND(vkt_input!AK598,0)</f>
        <v>7495</v>
      </c>
      <c r="AL598">
        <f>ROUND(vkt_input!AL598,0)</f>
        <v>59214</v>
      </c>
      <c r="AM598">
        <f>ROUND(vkt_input!AM598,0)</f>
        <v>42477</v>
      </c>
      <c r="AN598">
        <f>ROUND(vkt_input!AN598,0)</f>
        <v>11375</v>
      </c>
      <c r="AO598">
        <f>ROUND(vkt_input!AO598,0)</f>
        <v>26484</v>
      </c>
      <c r="AP598">
        <f>ROUND(vkt_input!AP598,0)</f>
        <v>38237</v>
      </c>
      <c r="AQ598">
        <f>ROUND(vkt_input!AQ598,0)</f>
        <v>28781</v>
      </c>
      <c r="AR598">
        <f>ROUND(vkt_input!AR598,0)</f>
        <v>53993</v>
      </c>
      <c r="AS598">
        <f>ROUND(vkt_input!AS598,0)</f>
        <v>34689</v>
      </c>
      <c r="AT598">
        <f>ROUND(vkt_input!AT598,0)</f>
        <v>28347</v>
      </c>
      <c r="AU598">
        <f>ROUND(vkt_input!AU598,0)</f>
        <v>635791</v>
      </c>
    </row>
    <row r="599" spans="1:47" x14ac:dyDescent="0.25">
      <c r="A599" t="s">
        <v>116</v>
      </c>
      <c r="B599">
        <v>2017</v>
      </c>
      <c r="C599">
        <f>ROUND(vkt_input!C599,0)</f>
        <v>0</v>
      </c>
      <c r="D599">
        <f>ROUND(vkt_input!D599,0)</f>
        <v>9968</v>
      </c>
      <c r="E599">
        <f>ROUND(vkt_input!E599,0)</f>
        <v>88862</v>
      </c>
      <c r="F599">
        <f>ROUND(vkt_input!F599,0)</f>
        <v>28825</v>
      </c>
      <c r="G599">
        <f>ROUND(vkt_input!G599,0)</f>
        <v>30224</v>
      </c>
      <c r="H599">
        <f>ROUND(vkt_input!H599,0)</f>
        <v>14241</v>
      </c>
      <c r="I599">
        <f>ROUND(vkt_input!I599,0)</f>
        <v>14766</v>
      </c>
      <c r="J599">
        <f>ROUND(vkt_input!J599,0)</f>
        <v>35120</v>
      </c>
      <c r="K599">
        <f>ROUND(vkt_input!K599,0)</f>
        <v>29418</v>
      </c>
      <c r="L599">
        <f>ROUND(vkt_input!L599,0)</f>
        <v>7562</v>
      </c>
      <c r="M599">
        <f>ROUND(vkt_input!M599,0)</f>
        <v>104453</v>
      </c>
      <c r="N599">
        <f>ROUND(vkt_input!N599,0)</f>
        <v>21740</v>
      </c>
      <c r="O599">
        <f>ROUND(vkt_input!O599,0)</f>
        <v>46184</v>
      </c>
      <c r="P599">
        <f>ROUND(vkt_input!P599,0)</f>
        <v>6796</v>
      </c>
      <c r="Q599">
        <f>ROUND(vkt_input!Q599,0)</f>
        <v>8382</v>
      </c>
      <c r="R599">
        <f>ROUND(vkt_input!R599,0)</f>
        <v>6064</v>
      </c>
      <c r="S599">
        <f>ROUND(vkt_input!S599,0)</f>
        <v>10339</v>
      </c>
      <c r="T599">
        <f>ROUND(vkt_input!T599,0)</f>
        <v>4667</v>
      </c>
      <c r="U599">
        <f>ROUND(vkt_input!U599,0)</f>
        <v>43074</v>
      </c>
      <c r="V599">
        <f>ROUND(vkt_input!V599,0)</f>
        <v>17734</v>
      </c>
      <c r="W599">
        <f>ROUND(vkt_input!W599,0)</f>
        <v>49582</v>
      </c>
      <c r="X599">
        <f>ROUND(vkt_input!X599,0)</f>
        <v>27711</v>
      </c>
      <c r="Y599">
        <f>ROUND(vkt_input!Y599,0)</f>
        <v>47901</v>
      </c>
      <c r="Z599">
        <f>ROUND(vkt_input!Z599,0)</f>
        <v>51374</v>
      </c>
      <c r="AA599">
        <f>ROUND(vkt_input!AA599,0)</f>
        <v>101767</v>
      </c>
      <c r="AB599">
        <f>ROUND(vkt_input!AB599,0)</f>
        <v>28218</v>
      </c>
      <c r="AC599">
        <f>ROUND(vkt_input!AC599,0)</f>
        <v>16068</v>
      </c>
      <c r="AD599">
        <f>ROUND(vkt_input!AD599,0)</f>
        <v>32150</v>
      </c>
      <c r="AE599">
        <f>ROUND(vkt_input!AE599,0)</f>
        <v>5372</v>
      </c>
      <c r="AF599">
        <f>ROUND(vkt_input!AF599,0)</f>
        <v>16215</v>
      </c>
      <c r="AG599">
        <f>ROUND(vkt_input!AG599,0)</f>
        <v>16244</v>
      </c>
      <c r="AH599">
        <f>ROUND(vkt_input!AH599,0)</f>
        <v>8248</v>
      </c>
      <c r="AI599">
        <f>ROUND(vkt_input!AI599,0)</f>
        <v>81487</v>
      </c>
      <c r="AJ599">
        <f>ROUND(vkt_input!AJ599,0)</f>
        <v>20894</v>
      </c>
      <c r="AK599">
        <f>ROUND(vkt_input!AK599,0)</f>
        <v>17531</v>
      </c>
      <c r="AL599">
        <f>ROUND(vkt_input!AL599,0)</f>
        <v>6144</v>
      </c>
      <c r="AM599">
        <f>ROUND(vkt_input!AM599,0)</f>
        <v>39991</v>
      </c>
      <c r="AN599">
        <f>ROUND(vkt_input!AN599,0)</f>
        <v>37736</v>
      </c>
      <c r="AO599">
        <f>ROUND(vkt_input!AO599,0)</f>
        <v>10081</v>
      </c>
      <c r="AP599">
        <f>ROUND(vkt_input!AP599,0)</f>
        <v>23896</v>
      </c>
      <c r="AQ599">
        <f>ROUND(vkt_input!AQ599,0)</f>
        <v>33813</v>
      </c>
      <c r="AR599">
        <f>ROUND(vkt_input!AR599,0)</f>
        <v>24802</v>
      </c>
      <c r="AS599">
        <f>ROUND(vkt_input!AS599,0)</f>
        <v>48759</v>
      </c>
      <c r="AT599">
        <f>ROUND(vkt_input!AT599,0)</f>
        <v>30500</v>
      </c>
      <c r="AU599">
        <f>ROUND(vkt_input!AU599,0)</f>
        <v>613525</v>
      </c>
    </row>
    <row r="600" spans="1:47" x14ac:dyDescent="0.25">
      <c r="A600" t="s">
        <v>116</v>
      </c>
      <c r="B600">
        <v>2018</v>
      </c>
      <c r="C600">
        <f>ROUND(vkt_input!C600,0)</f>
        <v>6586</v>
      </c>
      <c r="D600">
        <f>ROUND(vkt_input!D600,0)</f>
        <v>0</v>
      </c>
      <c r="E600">
        <f>ROUND(vkt_input!E600,0)</f>
        <v>8655</v>
      </c>
      <c r="F600">
        <f>ROUND(vkt_input!F600,0)</f>
        <v>88591</v>
      </c>
      <c r="G600">
        <f>ROUND(vkt_input!G600,0)</f>
        <v>26390</v>
      </c>
      <c r="H600">
        <f>ROUND(vkt_input!H600,0)</f>
        <v>19447</v>
      </c>
      <c r="I600">
        <f>ROUND(vkt_input!I600,0)</f>
        <v>10662</v>
      </c>
      <c r="J600">
        <f>ROUND(vkt_input!J600,0)</f>
        <v>20336</v>
      </c>
      <c r="K600">
        <f>ROUND(vkt_input!K600,0)</f>
        <v>30050</v>
      </c>
      <c r="L600">
        <f>ROUND(vkt_input!L600,0)</f>
        <v>28376</v>
      </c>
      <c r="M600">
        <f>ROUND(vkt_input!M600,0)</f>
        <v>12462</v>
      </c>
      <c r="N600">
        <f>ROUND(vkt_input!N600,0)</f>
        <v>85266</v>
      </c>
      <c r="O600">
        <f>ROUND(vkt_input!O600,0)</f>
        <v>20861</v>
      </c>
      <c r="P600">
        <f>ROUND(vkt_input!P600,0)</f>
        <v>33338</v>
      </c>
      <c r="Q600">
        <f>ROUND(vkt_input!Q600,0)</f>
        <v>8741</v>
      </c>
      <c r="R600">
        <f>ROUND(vkt_input!R600,0)</f>
        <v>5461</v>
      </c>
      <c r="S600">
        <f>ROUND(vkt_input!S600,0)</f>
        <v>7539</v>
      </c>
      <c r="T600">
        <f>ROUND(vkt_input!T600,0)</f>
        <v>6160</v>
      </c>
      <c r="U600">
        <f>ROUND(vkt_input!U600,0)</f>
        <v>2251</v>
      </c>
      <c r="V600">
        <f>ROUND(vkt_input!V600,0)</f>
        <v>46126</v>
      </c>
      <c r="W600">
        <f>ROUND(vkt_input!W600,0)</f>
        <v>13562</v>
      </c>
      <c r="X600">
        <f>ROUND(vkt_input!X600,0)</f>
        <v>28031</v>
      </c>
      <c r="Y600">
        <f>ROUND(vkt_input!Y600,0)</f>
        <v>16698</v>
      </c>
      <c r="Z600">
        <f>ROUND(vkt_input!Z600,0)</f>
        <v>23822</v>
      </c>
      <c r="AA600">
        <f>ROUND(vkt_input!AA600,0)</f>
        <v>47866</v>
      </c>
      <c r="AB600">
        <f>ROUND(vkt_input!AB600,0)</f>
        <v>98164</v>
      </c>
      <c r="AC600">
        <f>ROUND(vkt_input!AC600,0)</f>
        <v>25806</v>
      </c>
      <c r="AD600">
        <f>ROUND(vkt_input!AD600,0)</f>
        <v>15902</v>
      </c>
      <c r="AE600">
        <f>ROUND(vkt_input!AE600,0)</f>
        <v>37442</v>
      </c>
      <c r="AF600">
        <f>ROUND(vkt_input!AF600,0)</f>
        <v>4666</v>
      </c>
      <c r="AG600">
        <f>ROUND(vkt_input!AG600,0)</f>
        <v>9531</v>
      </c>
      <c r="AH600">
        <f>ROUND(vkt_input!AH600,0)</f>
        <v>24115</v>
      </c>
      <c r="AI600">
        <f>ROUND(vkt_input!AI600,0)</f>
        <v>9481</v>
      </c>
      <c r="AJ600">
        <f>ROUND(vkt_input!AJ600,0)</f>
        <v>57872</v>
      </c>
      <c r="AK600">
        <f>ROUND(vkt_input!AK600,0)</f>
        <v>16126</v>
      </c>
      <c r="AL600">
        <f>ROUND(vkt_input!AL600,0)</f>
        <v>14676</v>
      </c>
      <c r="AM600">
        <f>ROUND(vkt_input!AM600,0)</f>
        <v>6623</v>
      </c>
      <c r="AN600">
        <f>ROUND(vkt_input!AN600,0)</f>
        <v>28894</v>
      </c>
      <c r="AO600">
        <f>ROUND(vkt_input!AO600,0)</f>
        <v>35061</v>
      </c>
      <c r="AP600">
        <f>ROUND(vkt_input!AP600,0)</f>
        <v>8618</v>
      </c>
      <c r="AQ600">
        <f>ROUND(vkt_input!AQ600,0)</f>
        <v>17644</v>
      </c>
      <c r="AR600">
        <f>ROUND(vkt_input!AR600,0)</f>
        <v>29550</v>
      </c>
      <c r="AS600">
        <f>ROUND(vkt_input!AS600,0)</f>
        <v>23735</v>
      </c>
      <c r="AT600">
        <f>ROUND(vkt_input!AT600,0)</f>
        <v>44471</v>
      </c>
      <c r="AU600">
        <f>ROUND(vkt_input!AU600,0)</f>
        <v>599980</v>
      </c>
    </row>
    <row r="601" spans="1:47" x14ac:dyDescent="0.25">
      <c r="A601" t="s">
        <v>116</v>
      </c>
      <c r="B601">
        <v>2019</v>
      </c>
      <c r="C601">
        <f>ROUND(vkt_input!C601,0)</f>
        <v>0</v>
      </c>
      <c r="D601">
        <f>ROUND(vkt_input!D601,0)</f>
        <v>6308</v>
      </c>
      <c r="E601">
        <f>ROUND(vkt_input!E601,0)</f>
        <v>0</v>
      </c>
      <c r="F601">
        <f>ROUND(vkt_input!F601,0)</f>
        <v>8754</v>
      </c>
      <c r="G601">
        <f>ROUND(vkt_input!G601,0)</f>
        <v>91210</v>
      </c>
      <c r="H601">
        <f>ROUND(vkt_input!H601,0)</f>
        <v>27859</v>
      </c>
      <c r="I601">
        <f>ROUND(vkt_input!I601,0)</f>
        <v>24194</v>
      </c>
      <c r="J601">
        <f>ROUND(vkt_input!J601,0)</f>
        <v>8274</v>
      </c>
      <c r="K601">
        <f>ROUND(vkt_input!K601,0)</f>
        <v>13137</v>
      </c>
      <c r="L601">
        <f>ROUND(vkt_input!L601,0)</f>
        <v>38837</v>
      </c>
      <c r="M601">
        <f>ROUND(vkt_input!M601,0)</f>
        <v>11977</v>
      </c>
      <c r="N601">
        <f>ROUND(vkt_input!N601,0)</f>
        <v>10354</v>
      </c>
      <c r="O601">
        <f>ROUND(vkt_input!O601,0)</f>
        <v>43585</v>
      </c>
      <c r="P601">
        <f>ROUND(vkt_input!P601,0)</f>
        <v>16794</v>
      </c>
      <c r="Q601">
        <f>ROUND(vkt_input!Q601,0)</f>
        <v>19279</v>
      </c>
      <c r="R601">
        <f>ROUND(vkt_input!R601,0)</f>
        <v>7599</v>
      </c>
      <c r="S601">
        <f>ROUND(vkt_input!S601,0)</f>
        <v>8179</v>
      </c>
      <c r="T601">
        <f>ROUND(vkt_input!T601,0)</f>
        <v>1491</v>
      </c>
      <c r="U601">
        <f>ROUND(vkt_input!U601,0)</f>
        <v>8167</v>
      </c>
      <c r="V601">
        <f>ROUND(vkt_input!V601,0)</f>
        <v>2668</v>
      </c>
      <c r="W601">
        <f>ROUND(vkt_input!W601,0)</f>
        <v>44229</v>
      </c>
      <c r="X601">
        <f>ROUND(vkt_input!X601,0)</f>
        <v>11300</v>
      </c>
      <c r="Y601">
        <f>ROUND(vkt_input!Y601,0)</f>
        <v>28372</v>
      </c>
      <c r="Z601">
        <f>ROUND(vkt_input!Z601,0)</f>
        <v>6644</v>
      </c>
      <c r="AA601">
        <f>ROUND(vkt_input!AA601,0)</f>
        <v>24577</v>
      </c>
      <c r="AB601">
        <f>ROUND(vkt_input!AB601,0)</f>
        <v>43162</v>
      </c>
      <c r="AC601">
        <f>ROUND(vkt_input!AC601,0)</f>
        <v>97233</v>
      </c>
      <c r="AD601">
        <f>ROUND(vkt_input!AD601,0)</f>
        <v>26454</v>
      </c>
      <c r="AE601">
        <f>ROUND(vkt_input!AE601,0)</f>
        <v>11669</v>
      </c>
      <c r="AF601">
        <f>ROUND(vkt_input!AF601,0)</f>
        <v>26316</v>
      </c>
      <c r="AG601">
        <f>ROUND(vkt_input!AG601,0)</f>
        <v>4069</v>
      </c>
      <c r="AH601">
        <f>ROUND(vkt_input!AH601,0)</f>
        <v>14800</v>
      </c>
      <c r="AI601">
        <f>ROUND(vkt_input!AI601,0)</f>
        <v>28569</v>
      </c>
      <c r="AJ601">
        <f>ROUND(vkt_input!AJ601,0)</f>
        <v>8693</v>
      </c>
      <c r="AK601">
        <f>ROUND(vkt_input!AK601,0)</f>
        <v>52203</v>
      </c>
      <c r="AL601">
        <f>ROUND(vkt_input!AL601,0)</f>
        <v>18849</v>
      </c>
      <c r="AM601">
        <f>ROUND(vkt_input!AM601,0)</f>
        <v>13753</v>
      </c>
      <c r="AN601">
        <f>ROUND(vkt_input!AN601,0)</f>
        <v>4796</v>
      </c>
      <c r="AO601">
        <f>ROUND(vkt_input!AO601,0)</f>
        <v>19621</v>
      </c>
      <c r="AP601">
        <f>ROUND(vkt_input!AP601,0)</f>
        <v>31635</v>
      </c>
      <c r="AQ601">
        <f>ROUND(vkt_input!AQ601,0)</f>
        <v>7039</v>
      </c>
      <c r="AR601">
        <f>ROUND(vkt_input!AR601,0)</f>
        <v>12986</v>
      </c>
      <c r="AS601">
        <f>ROUND(vkt_input!AS601,0)</f>
        <v>28176</v>
      </c>
      <c r="AT601">
        <f>ROUND(vkt_input!AT601,0)</f>
        <v>21993</v>
      </c>
      <c r="AU601">
        <f>ROUND(vkt_input!AU601,0)</f>
        <v>537705</v>
      </c>
    </row>
    <row r="602" spans="1:47" x14ac:dyDescent="0.25">
      <c r="A602" t="s">
        <v>116</v>
      </c>
      <c r="B602">
        <v>2020</v>
      </c>
      <c r="C602">
        <f>ROUND(vkt_input!C602,0)</f>
        <v>895</v>
      </c>
      <c r="D602">
        <f>ROUND(vkt_input!D602,0)</f>
        <v>0</v>
      </c>
      <c r="E602">
        <f>ROUND(vkt_input!E602,0)</f>
        <v>9669</v>
      </c>
      <c r="F602">
        <f>ROUND(vkt_input!F602,0)</f>
        <v>0</v>
      </c>
      <c r="G602">
        <f>ROUND(vkt_input!G602,0)</f>
        <v>6227</v>
      </c>
      <c r="H602">
        <f>ROUND(vkt_input!H602,0)</f>
        <v>94207</v>
      </c>
      <c r="I602">
        <f>ROUND(vkt_input!I602,0)</f>
        <v>24216</v>
      </c>
      <c r="J602">
        <f>ROUND(vkt_input!J602,0)</f>
        <v>35692</v>
      </c>
      <c r="K602">
        <f>ROUND(vkt_input!K602,0)</f>
        <v>6712</v>
      </c>
      <c r="L602">
        <f>ROUND(vkt_input!L602,0)</f>
        <v>15320</v>
      </c>
      <c r="M602">
        <f>ROUND(vkt_input!M602,0)</f>
        <v>56374</v>
      </c>
      <c r="N602">
        <f>ROUND(vkt_input!N602,0)</f>
        <v>4304</v>
      </c>
      <c r="O602">
        <f>ROUND(vkt_input!O602,0)</f>
        <v>12241</v>
      </c>
      <c r="P602">
        <f>ROUND(vkt_input!P602,0)</f>
        <v>44625</v>
      </c>
      <c r="Q602">
        <f>ROUND(vkt_input!Q602,0)</f>
        <v>8176</v>
      </c>
      <c r="R602">
        <f>ROUND(vkt_input!R602,0)</f>
        <v>14049</v>
      </c>
      <c r="S602">
        <f>ROUND(vkt_input!S602,0)</f>
        <v>5233</v>
      </c>
      <c r="T602">
        <f>ROUND(vkt_input!T602,0)</f>
        <v>6386</v>
      </c>
      <c r="U602">
        <f>ROUND(vkt_input!U602,0)</f>
        <v>1560</v>
      </c>
      <c r="V602">
        <f>ROUND(vkt_input!V602,0)</f>
        <v>12723</v>
      </c>
      <c r="W602">
        <f>ROUND(vkt_input!W602,0)</f>
        <v>4131</v>
      </c>
      <c r="X602">
        <f>ROUND(vkt_input!X602,0)</f>
        <v>38792</v>
      </c>
      <c r="Y602">
        <f>ROUND(vkt_input!Y602,0)</f>
        <v>7757</v>
      </c>
      <c r="Z602">
        <f>ROUND(vkt_input!Z602,0)</f>
        <v>14301</v>
      </c>
      <c r="AA602">
        <f>ROUND(vkt_input!AA602,0)</f>
        <v>6010</v>
      </c>
      <c r="AB602">
        <f>ROUND(vkt_input!AB602,0)</f>
        <v>19424</v>
      </c>
      <c r="AC602">
        <f>ROUND(vkt_input!AC602,0)</f>
        <v>18214</v>
      </c>
      <c r="AD602">
        <f>ROUND(vkt_input!AD602,0)</f>
        <v>95968</v>
      </c>
      <c r="AE602">
        <f>ROUND(vkt_input!AE602,0)</f>
        <v>24152</v>
      </c>
      <c r="AF602">
        <f>ROUND(vkt_input!AF602,0)</f>
        <v>15105</v>
      </c>
      <c r="AG602">
        <f>ROUND(vkt_input!AG602,0)</f>
        <v>20330</v>
      </c>
      <c r="AH602">
        <f>ROUND(vkt_input!AH602,0)</f>
        <v>2670</v>
      </c>
      <c r="AI602">
        <f>ROUND(vkt_input!AI602,0)</f>
        <v>12767</v>
      </c>
      <c r="AJ602">
        <f>ROUND(vkt_input!AJ602,0)</f>
        <v>22647</v>
      </c>
      <c r="AK602">
        <f>ROUND(vkt_input!AK602,0)</f>
        <v>10251</v>
      </c>
      <c r="AL602">
        <f>ROUND(vkt_input!AL602,0)</f>
        <v>51363</v>
      </c>
      <c r="AM602">
        <f>ROUND(vkt_input!AM602,0)</f>
        <v>16285</v>
      </c>
      <c r="AN602">
        <f>ROUND(vkt_input!AN602,0)</f>
        <v>11954</v>
      </c>
      <c r="AO602">
        <f>ROUND(vkt_input!AO602,0)</f>
        <v>5736</v>
      </c>
      <c r="AP602">
        <f>ROUND(vkt_input!AP602,0)</f>
        <v>18448</v>
      </c>
      <c r="AQ602">
        <f>ROUND(vkt_input!AQ602,0)</f>
        <v>31046</v>
      </c>
      <c r="AR602">
        <f>ROUND(vkt_input!AR602,0)</f>
        <v>4692</v>
      </c>
      <c r="AS602">
        <f>ROUND(vkt_input!AS602,0)</f>
        <v>8311</v>
      </c>
      <c r="AT602">
        <f>ROUND(vkt_input!AT602,0)</f>
        <v>24296</v>
      </c>
      <c r="AU602">
        <f>ROUND(vkt_input!AU602,0)</f>
        <v>425787</v>
      </c>
    </row>
    <row r="603" spans="1:47" x14ac:dyDescent="0.25">
      <c r="A603" t="s">
        <v>117</v>
      </c>
      <c r="B603">
        <v>2001</v>
      </c>
      <c r="C603">
        <f>ROUND(vkt_input!C603,0)</f>
        <v>0</v>
      </c>
      <c r="D603">
        <f>ROUND(vkt_input!D603,0)</f>
        <v>0</v>
      </c>
      <c r="E603">
        <f>ROUND(vkt_input!E603,0)</f>
        <v>0</v>
      </c>
      <c r="F603">
        <f>ROUND(vkt_input!F603,0)</f>
        <v>0</v>
      </c>
      <c r="G603">
        <f>ROUND(vkt_input!G603,0)</f>
        <v>72301</v>
      </c>
      <c r="H603">
        <f>ROUND(vkt_input!H603,0)</f>
        <v>0</v>
      </c>
      <c r="I603">
        <f>ROUND(vkt_input!I603,0)</f>
        <v>0</v>
      </c>
      <c r="J603">
        <f>ROUND(vkt_input!J603,0)</f>
        <v>73897</v>
      </c>
      <c r="K603">
        <f>ROUND(vkt_input!K603,0)</f>
        <v>165</v>
      </c>
      <c r="L603">
        <f>ROUND(vkt_input!L603,0)</f>
        <v>0</v>
      </c>
      <c r="M603">
        <f>ROUND(vkt_input!M603,0)</f>
        <v>40325</v>
      </c>
      <c r="N603">
        <f>ROUND(vkt_input!N603,0)</f>
        <v>81910</v>
      </c>
      <c r="O603">
        <f>ROUND(vkt_input!O603,0)</f>
        <v>27224</v>
      </c>
      <c r="P603">
        <f>ROUND(vkt_input!P603,0)</f>
        <v>56907</v>
      </c>
      <c r="Q603">
        <f>ROUND(vkt_input!Q603,0)</f>
        <v>0</v>
      </c>
      <c r="R603">
        <f>ROUND(vkt_input!R603,0)</f>
        <v>44361</v>
      </c>
      <c r="S603">
        <f>ROUND(vkt_input!S603,0)</f>
        <v>11180</v>
      </c>
      <c r="T603">
        <f>ROUND(vkt_input!T603,0)</f>
        <v>21897</v>
      </c>
      <c r="U603">
        <f>ROUND(vkt_input!U603,0)</f>
        <v>65685</v>
      </c>
      <c r="V603">
        <f>ROUND(vkt_input!V603,0)</f>
        <v>38691</v>
      </c>
      <c r="W603">
        <f>ROUND(vkt_input!W603,0)</f>
        <v>33503</v>
      </c>
      <c r="X603">
        <f>ROUND(vkt_input!X603,0)</f>
        <v>56952</v>
      </c>
      <c r="Y603">
        <f>ROUND(vkt_input!Y603,0)</f>
        <v>155075</v>
      </c>
      <c r="Z603">
        <f>ROUND(vkt_input!Z603,0)</f>
        <v>274834</v>
      </c>
      <c r="AA603">
        <f>ROUND(vkt_input!AA603,0)</f>
        <v>329467</v>
      </c>
      <c r="AB603">
        <f>ROUND(vkt_input!AB603,0)</f>
        <v>342481</v>
      </c>
      <c r="AC603">
        <f>ROUND(vkt_input!AC603,0)</f>
        <v>205680</v>
      </c>
      <c r="AD603">
        <f>ROUND(vkt_input!AD603,0)</f>
        <v>132873</v>
      </c>
      <c r="AE603">
        <f>ROUND(vkt_input!AE603,0)</f>
        <v>115422</v>
      </c>
      <c r="AF603">
        <f>ROUND(vkt_input!AF603,0)</f>
        <v>132891</v>
      </c>
      <c r="AG603">
        <f>ROUND(vkt_input!AG603,0)</f>
        <v>156337</v>
      </c>
      <c r="AH603">
        <f>ROUND(vkt_input!AH603,0)</f>
        <v>373271</v>
      </c>
      <c r="AI603">
        <f>ROUND(vkt_input!AI603,0)</f>
        <v>151885</v>
      </c>
      <c r="AJ603">
        <f>ROUND(vkt_input!AJ603,0)</f>
        <v>161211</v>
      </c>
      <c r="AK603">
        <f>ROUND(vkt_input!AK603,0)</f>
        <v>219120</v>
      </c>
      <c r="AL603">
        <f>ROUND(vkt_input!AL603,0)</f>
        <v>326815</v>
      </c>
      <c r="AM603">
        <f>ROUND(vkt_input!AM603,0)</f>
        <v>97749</v>
      </c>
      <c r="AN603">
        <f>ROUND(vkt_input!AN603,0)</f>
        <v>102688</v>
      </c>
      <c r="AO603">
        <f>ROUND(vkt_input!AO603,0)</f>
        <v>284346</v>
      </c>
      <c r="AP603">
        <f>ROUND(vkt_input!AP603,0)</f>
        <v>42377</v>
      </c>
      <c r="AQ603">
        <f>ROUND(vkt_input!AQ603,0)</f>
        <v>199889</v>
      </c>
      <c r="AR603">
        <f>ROUND(vkt_input!AR603,0)</f>
        <v>376533</v>
      </c>
      <c r="AS603">
        <f>ROUND(vkt_input!AS603,0)</f>
        <v>43819</v>
      </c>
      <c r="AT603">
        <f>ROUND(vkt_input!AT603,0)</f>
        <v>78695</v>
      </c>
      <c r="AU603">
        <f>ROUND(vkt_input!AU603,0)</f>
        <v>504649</v>
      </c>
    </row>
    <row r="604" spans="1:47" x14ac:dyDescent="0.25">
      <c r="A604" t="s">
        <v>117</v>
      </c>
      <c r="B604">
        <v>2002</v>
      </c>
      <c r="C604">
        <f>ROUND(vkt_input!C604,0)</f>
        <v>37015</v>
      </c>
      <c r="D604">
        <f>ROUND(vkt_input!D604,0)</f>
        <v>0</v>
      </c>
      <c r="E604">
        <f>ROUND(vkt_input!E604,0)</f>
        <v>0</v>
      </c>
      <c r="F604">
        <f>ROUND(vkt_input!F604,0)</f>
        <v>0</v>
      </c>
      <c r="G604">
        <f>ROUND(vkt_input!G604,0)</f>
        <v>0</v>
      </c>
      <c r="H604">
        <f>ROUND(vkt_input!H604,0)</f>
        <v>61520</v>
      </c>
      <c r="I604">
        <f>ROUND(vkt_input!I604,0)</f>
        <v>0</v>
      </c>
      <c r="J604">
        <f>ROUND(vkt_input!J604,0)</f>
        <v>0</v>
      </c>
      <c r="K604">
        <f>ROUND(vkt_input!K604,0)</f>
        <v>81045</v>
      </c>
      <c r="L604">
        <f>ROUND(vkt_input!L604,0)</f>
        <v>14875</v>
      </c>
      <c r="M604">
        <f>ROUND(vkt_input!M604,0)</f>
        <v>0</v>
      </c>
      <c r="N604">
        <f>ROUND(vkt_input!N604,0)</f>
        <v>43432</v>
      </c>
      <c r="O604">
        <f>ROUND(vkt_input!O604,0)</f>
        <v>85557</v>
      </c>
      <c r="P604">
        <f>ROUND(vkt_input!P604,0)</f>
        <v>45893</v>
      </c>
      <c r="Q604">
        <f>ROUND(vkt_input!Q604,0)</f>
        <v>62330</v>
      </c>
      <c r="R604">
        <f>ROUND(vkt_input!R604,0)</f>
        <v>0</v>
      </c>
      <c r="S604">
        <f>ROUND(vkt_input!S604,0)</f>
        <v>32504</v>
      </c>
      <c r="T604">
        <f>ROUND(vkt_input!T604,0)</f>
        <v>8429</v>
      </c>
      <c r="U604">
        <f>ROUND(vkt_input!U604,0)</f>
        <v>18223</v>
      </c>
      <c r="V604">
        <f>ROUND(vkt_input!V604,0)</f>
        <v>53349</v>
      </c>
      <c r="W604">
        <f>ROUND(vkt_input!W604,0)</f>
        <v>17388</v>
      </c>
      <c r="X604">
        <f>ROUND(vkt_input!X604,0)</f>
        <v>31666</v>
      </c>
      <c r="Y604">
        <f>ROUND(vkt_input!Y604,0)</f>
        <v>48769</v>
      </c>
      <c r="Z604">
        <f>ROUND(vkt_input!Z604,0)</f>
        <v>194513</v>
      </c>
      <c r="AA604">
        <f>ROUND(vkt_input!AA604,0)</f>
        <v>223307</v>
      </c>
      <c r="AB604">
        <f>ROUND(vkt_input!AB604,0)</f>
        <v>198410</v>
      </c>
      <c r="AC604">
        <f>ROUND(vkt_input!AC604,0)</f>
        <v>270088</v>
      </c>
      <c r="AD604">
        <f>ROUND(vkt_input!AD604,0)</f>
        <v>184880</v>
      </c>
      <c r="AE604">
        <f>ROUND(vkt_input!AE604,0)</f>
        <v>128159</v>
      </c>
      <c r="AF604">
        <f>ROUND(vkt_input!AF604,0)</f>
        <v>110911</v>
      </c>
      <c r="AG604">
        <f>ROUND(vkt_input!AG604,0)</f>
        <v>123473</v>
      </c>
      <c r="AH604">
        <f>ROUND(vkt_input!AH604,0)</f>
        <v>128012</v>
      </c>
      <c r="AI604">
        <f>ROUND(vkt_input!AI604,0)</f>
        <v>375946</v>
      </c>
      <c r="AJ604">
        <f>ROUND(vkt_input!AJ604,0)</f>
        <v>162521</v>
      </c>
      <c r="AK604">
        <f>ROUND(vkt_input!AK604,0)</f>
        <v>158489</v>
      </c>
      <c r="AL604">
        <f>ROUND(vkt_input!AL604,0)</f>
        <v>231774</v>
      </c>
      <c r="AM604">
        <f>ROUND(vkt_input!AM604,0)</f>
        <v>129179</v>
      </c>
      <c r="AN604">
        <f>ROUND(vkt_input!AN604,0)</f>
        <v>133809</v>
      </c>
      <c r="AO604">
        <f>ROUND(vkt_input!AO604,0)</f>
        <v>92790</v>
      </c>
      <c r="AP604">
        <f>ROUND(vkt_input!AP604,0)</f>
        <v>102434</v>
      </c>
      <c r="AQ604">
        <f>ROUND(vkt_input!AQ604,0)</f>
        <v>36721</v>
      </c>
      <c r="AR604">
        <f>ROUND(vkt_input!AR604,0)</f>
        <v>33347</v>
      </c>
      <c r="AS604">
        <f>ROUND(vkt_input!AS604,0)</f>
        <v>35421</v>
      </c>
      <c r="AT604">
        <f>ROUND(vkt_input!AT604,0)</f>
        <v>40248</v>
      </c>
      <c r="AU604">
        <f>ROUND(vkt_input!AU604,0)</f>
        <v>953857</v>
      </c>
    </row>
    <row r="605" spans="1:47" x14ac:dyDescent="0.25">
      <c r="A605" t="s">
        <v>117</v>
      </c>
      <c r="B605">
        <v>2003</v>
      </c>
      <c r="C605">
        <f>ROUND(vkt_input!C605,0)</f>
        <v>0</v>
      </c>
      <c r="D605">
        <f>ROUND(vkt_input!D605,0)</f>
        <v>61681</v>
      </c>
      <c r="E605">
        <f>ROUND(vkt_input!E605,0)</f>
        <v>0</v>
      </c>
      <c r="F605">
        <f>ROUND(vkt_input!F605,0)</f>
        <v>0</v>
      </c>
      <c r="G605">
        <f>ROUND(vkt_input!G605,0)</f>
        <v>0</v>
      </c>
      <c r="H605">
        <f>ROUND(vkt_input!H605,0)</f>
        <v>0</v>
      </c>
      <c r="I605">
        <f>ROUND(vkt_input!I605,0)</f>
        <v>58778</v>
      </c>
      <c r="J605">
        <f>ROUND(vkt_input!J605,0)</f>
        <v>0</v>
      </c>
      <c r="K605">
        <f>ROUND(vkt_input!K605,0)</f>
        <v>0</v>
      </c>
      <c r="L605">
        <f>ROUND(vkt_input!L605,0)</f>
        <v>111915</v>
      </c>
      <c r="M605">
        <f>ROUND(vkt_input!M605,0)</f>
        <v>30922</v>
      </c>
      <c r="N605">
        <f>ROUND(vkt_input!N605,0)</f>
        <v>0</v>
      </c>
      <c r="O605">
        <f>ROUND(vkt_input!O605,0)</f>
        <v>40871</v>
      </c>
      <c r="P605">
        <f>ROUND(vkt_input!P605,0)</f>
        <v>89688</v>
      </c>
      <c r="Q605">
        <f>ROUND(vkt_input!Q605,0)</f>
        <v>55547</v>
      </c>
      <c r="R605">
        <f>ROUND(vkt_input!R605,0)</f>
        <v>64241</v>
      </c>
      <c r="S605">
        <f>ROUND(vkt_input!S605,0)</f>
        <v>0</v>
      </c>
      <c r="T605">
        <f>ROUND(vkt_input!T605,0)</f>
        <v>30228</v>
      </c>
      <c r="U605">
        <f>ROUND(vkt_input!U605,0)</f>
        <v>9129</v>
      </c>
      <c r="V605">
        <f>ROUND(vkt_input!V605,0)</f>
        <v>17602</v>
      </c>
      <c r="W605">
        <f>ROUND(vkt_input!W605,0)</f>
        <v>49516</v>
      </c>
      <c r="X605">
        <f>ROUND(vkt_input!X605,0)</f>
        <v>8708</v>
      </c>
      <c r="Y605">
        <f>ROUND(vkt_input!Y605,0)</f>
        <v>24437</v>
      </c>
      <c r="Z605">
        <f>ROUND(vkt_input!Z605,0)</f>
        <v>41645</v>
      </c>
      <c r="AA605">
        <f>ROUND(vkt_input!AA605,0)</f>
        <v>156665</v>
      </c>
      <c r="AB605">
        <f>ROUND(vkt_input!AB605,0)</f>
        <v>164648</v>
      </c>
      <c r="AC605">
        <f>ROUND(vkt_input!AC605,0)</f>
        <v>102035</v>
      </c>
      <c r="AD605">
        <f>ROUND(vkt_input!AD605,0)</f>
        <v>215570</v>
      </c>
      <c r="AE605">
        <f>ROUND(vkt_input!AE605,0)</f>
        <v>129534</v>
      </c>
      <c r="AF605">
        <f>ROUND(vkt_input!AF605,0)</f>
        <v>128291</v>
      </c>
      <c r="AG605">
        <f>ROUND(vkt_input!AG605,0)</f>
        <v>127658</v>
      </c>
      <c r="AH605">
        <f>ROUND(vkt_input!AH605,0)</f>
        <v>264595</v>
      </c>
      <c r="AI605">
        <f>ROUND(vkt_input!AI605,0)</f>
        <v>114950</v>
      </c>
      <c r="AJ605">
        <f>ROUND(vkt_input!AJ605,0)</f>
        <v>330376</v>
      </c>
      <c r="AK605">
        <f>ROUND(vkt_input!AK605,0)</f>
        <v>256616</v>
      </c>
      <c r="AL605">
        <f>ROUND(vkt_input!AL605,0)</f>
        <v>145673</v>
      </c>
      <c r="AM605">
        <f>ROUND(vkt_input!AM605,0)</f>
        <v>383762</v>
      </c>
      <c r="AN605">
        <f>ROUND(vkt_input!AN605,0)</f>
        <v>260333</v>
      </c>
      <c r="AO605">
        <f>ROUND(vkt_input!AO605,0)</f>
        <v>235308</v>
      </c>
      <c r="AP605">
        <f>ROUND(vkt_input!AP605,0)</f>
        <v>233947</v>
      </c>
      <c r="AQ605">
        <f>ROUND(vkt_input!AQ605,0)</f>
        <v>93201</v>
      </c>
      <c r="AR605">
        <f>ROUND(vkt_input!AR605,0)</f>
        <v>33678</v>
      </c>
      <c r="AS605">
        <f>ROUND(vkt_input!AS605,0)</f>
        <v>40096</v>
      </c>
      <c r="AT605">
        <f>ROUND(vkt_input!AT605,0)</f>
        <v>72946</v>
      </c>
      <c r="AU605">
        <f>ROUND(vkt_input!AU605,0)</f>
        <v>746777</v>
      </c>
    </row>
    <row r="606" spans="1:47" x14ac:dyDescent="0.25">
      <c r="A606" t="s">
        <v>117</v>
      </c>
      <c r="B606">
        <v>2004</v>
      </c>
      <c r="C606">
        <f>ROUND(vkt_input!C606,0)</f>
        <v>0</v>
      </c>
      <c r="D606">
        <f>ROUND(vkt_input!D606,0)</f>
        <v>4518</v>
      </c>
      <c r="E606">
        <f>ROUND(vkt_input!E606,0)</f>
        <v>50192</v>
      </c>
      <c r="F606">
        <f>ROUND(vkt_input!F606,0)</f>
        <v>0</v>
      </c>
      <c r="G606">
        <f>ROUND(vkt_input!G606,0)</f>
        <v>489</v>
      </c>
      <c r="H606">
        <f>ROUND(vkt_input!H606,0)</f>
        <v>2744</v>
      </c>
      <c r="I606">
        <f>ROUND(vkt_input!I606,0)</f>
        <v>0</v>
      </c>
      <c r="J606">
        <f>ROUND(vkt_input!J606,0)</f>
        <v>63260</v>
      </c>
      <c r="K606">
        <f>ROUND(vkt_input!K606,0)</f>
        <v>4997</v>
      </c>
      <c r="L606">
        <f>ROUND(vkt_input!L606,0)</f>
        <v>0</v>
      </c>
      <c r="M606">
        <f>ROUND(vkt_input!M606,0)</f>
        <v>78937</v>
      </c>
      <c r="N606">
        <f>ROUND(vkt_input!N606,0)</f>
        <v>39470</v>
      </c>
      <c r="O606">
        <f>ROUND(vkt_input!O606,0)</f>
        <v>0</v>
      </c>
      <c r="P606">
        <f>ROUND(vkt_input!P606,0)</f>
        <v>35628</v>
      </c>
      <c r="Q606">
        <f>ROUND(vkt_input!Q606,0)</f>
        <v>74474</v>
      </c>
      <c r="R606">
        <f>ROUND(vkt_input!R606,0)</f>
        <v>58605</v>
      </c>
      <c r="S606">
        <f>ROUND(vkt_input!S606,0)</f>
        <v>65921</v>
      </c>
      <c r="T606">
        <f>ROUND(vkt_input!T606,0)</f>
        <v>0</v>
      </c>
      <c r="U606">
        <f>ROUND(vkt_input!U606,0)</f>
        <v>31145</v>
      </c>
      <c r="V606">
        <f>ROUND(vkt_input!V606,0)</f>
        <v>6001</v>
      </c>
      <c r="W606">
        <f>ROUND(vkt_input!W606,0)</f>
        <v>16263</v>
      </c>
      <c r="X606">
        <f>ROUND(vkt_input!X606,0)</f>
        <v>46246</v>
      </c>
      <c r="Y606">
        <f>ROUND(vkt_input!Y606,0)</f>
        <v>5555</v>
      </c>
      <c r="Z606">
        <f>ROUND(vkt_input!Z606,0)</f>
        <v>9774</v>
      </c>
      <c r="AA606">
        <f>ROUND(vkt_input!AA606,0)</f>
        <v>33085</v>
      </c>
      <c r="AB606">
        <f>ROUND(vkt_input!AB606,0)</f>
        <v>133234</v>
      </c>
      <c r="AC606">
        <f>ROUND(vkt_input!AC606,0)</f>
        <v>127945</v>
      </c>
      <c r="AD606">
        <f>ROUND(vkt_input!AD606,0)</f>
        <v>75623</v>
      </c>
      <c r="AE606">
        <f>ROUND(vkt_input!AE606,0)</f>
        <v>165114</v>
      </c>
      <c r="AF606">
        <f>ROUND(vkt_input!AF606,0)</f>
        <v>101172</v>
      </c>
      <c r="AG606">
        <f>ROUND(vkt_input!AG606,0)</f>
        <v>125756</v>
      </c>
      <c r="AH606">
        <f>ROUND(vkt_input!AH606,0)</f>
        <v>207821</v>
      </c>
      <c r="AI606">
        <f>ROUND(vkt_input!AI606,0)</f>
        <v>89197</v>
      </c>
      <c r="AJ606">
        <f>ROUND(vkt_input!AJ606,0)</f>
        <v>326898</v>
      </c>
      <c r="AK606">
        <f>ROUND(vkt_input!AK606,0)</f>
        <v>315311</v>
      </c>
      <c r="AL606">
        <f>ROUND(vkt_input!AL606,0)</f>
        <v>132952</v>
      </c>
      <c r="AM606">
        <f>ROUND(vkt_input!AM606,0)</f>
        <v>98778</v>
      </c>
      <c r="AN606">
        <f>ROUND(vkt_input!AN606,0)</f>
        <v>399969</v>
      </c>
      <c r="AO606">
        <f>ROUND(vkt_input!AO606,0)</f>
        <v>251962</v>
      </c>
      <c r="AP606">
        <f>ROUND(vkt_input!AP606,0)</f>
        <v>85567</v>
      </c>
      <c r="AQ606">
        <f>ROUND(vkt_input!AQ606,0)</f>
        <v>231437</v>
      </c>
      <c r="AR606">
        <f>ROUND(vkt_input!AR606,0)</f>
        <v>87016</v>
      </c>
      <c r="AS606">
        <f>ROUND(vkt_input!AS606,0)</f>
        <v>26972</v>
      </c>
      <c r="AT606">
        <f>ROUND(vkt_input!AT606,0)</f>
        <v>36556</v>
      </c>
      <c r="AU606">
        <f>ROUND(vkt_input!AU606,0)</f>
        <v>905898</v>
      </c>
    </row>
    <row r="607" spans="1:47" x14ac:dyDescent="0.25">
      <c r="A607" t="s">
        <v>117</v>
      </c>
      <c r="B607">
        <v>2005</v>
      </c>
      <c r="C607">
        <f>ROUND(vkt_input!C607,0)</f>
        <v>0</v>
      </c>
      <c r="D607">
        <f>ROUND(vkt_input!D607,0)</f>
        <v>0</v>
      </c>
      <c r="E607">
        <f>ROUND(vkt_input!E607,0)</f>
        <v>19264</v>
      </c>
      <c r="F607">
        <f>ROUND(vkt_input!F607,0)</f>
        <v>47427</v>
      </c>
      <c r="G607">
        <f>ROUND(vkt_input!G607,0)</f>
        <v>0</v>
      </c>
      <c r="H607">
        <f>ROUND(vkt_input!H607,0)</f>
        <v>1131</v>
      </c>
      <c r="I607">
        <f>ROUND(vkt_input!I607,0)</f>
        <v>10380</v>
      </c>
      <c r="J607">
        <f>ROUND(vkt_input!J607,0)</f>
        <v>0</v>
      </c>
      <c r="K607">
        <f>ROUND(vkt_input!K607,0)</f>
        <v>57874</v>
      </c>
      <c r="L607">
        <f>ROUND(vkt_input!L607,0)</f>
        <v>6606</v>
      </c>
      <c r="M607">
        <f>ROUND(vkt_input!M607,0)</f>
        <v>2651</v>
      </c>
      <c r="N607">
        <f>ROUND(vkt_input!N607,0)</f>
        <v>59252</v>
      </c>
      <c r="O607">
        <f>ROUND(vkt_input!O607,0)</f>
        <v>48300</v>
      </c>
      <c r="P607">
        <f>ROUND(vkt_input!P607,0)</f>
        <v>0</v>
      </c>
      <c r="Q607">
        <f>ROUND(vkt_input!Q607,0)</f>
        <v>37570</v>
      </c>
      <c r="R607">
        <f>ROUND(vkt_input!R607,0)</f>
        <v>62205</v>
      </c>
      <c r="S607">
        <f>ROUND(vkt_input!S607,0)</f>
        <v>53793</v>
      </c>
      <c r="T607">
        <f>ROUND(vkt_input!T607,0)</f>
        <v>38054</v>
      </c>
      <c r="U607">
        <f>ROUND(vkt_input!U607,0)</f>
        <v>0</v>
      </c>
      <c r="V607">
        <f>ROUND(vkt_input!V607,0)</f>
        <v>26288</v>
      </c>
      <c r="W607">
        <f>ROUND(vkt_input!W607,0)</f>
        <v>5799</v>
      </c>
      <c r="X607">
        <f>ROUND(vkt_input!X607,0)</f>
        <v>14245</v>
      </c>
      <c r="Y607">
        <f>ROUND(vkt_input!Y607,0)</f>
        <v>45124</v>
      </c>
      <c r="Z607">
        <f>ROUND(vkt_input!Z607,0)</f>
        <v>19006</v>
      </c>
      <c r="AA607">
        <f>ROUND(vkt_input!AA607,0)</f>
        <v>7996</v>
      </c>
      <c r="AB607">
        <f>ROUND(vkt_input!AB607,0)</f>
        <v>29167</v>
      </c>
      <c r="AC607">
        <f>ROUND(vkt_input!AC607,0)</f>
        <v>111789</v>
      </c>
      <c r="AD607">
        <f>ROUND(vkt_input!AD607,0)</f>
        <v>101041</v>
      </c>
      <c r="AE607">
        <f>ROUND(vkt_input!AE607,0)</f>
        <v>63380</v>
      </c>
      <c r="AF607">
        <f>ROUND(vkt_input!AF607,0)</f>
        <v>132650</v>
      </c>
      <c r="AG607">
        <f>ROUND(vkt_input!AG607,0)</f>
        <v>79205</v>
      </c>
      <c r="AH607">
        <f>ROUND(vkt_input!AH607,0)</f>
        <v>259154</v>
      </c>
      <c r="AI607">
        <f>ROUND(vkt_input!AI607,0)</f>
        <v>212461</v>
      </c>
      <c r="AJ607">
        <f>ROUND(vkt_input!AJ607,0)</f>
        <v>67776</v>
      </c>
      <c r="AK607">
        <f>ROUND(vkt_input!AK607,0)</f>
        <v>188323</v>
      </c>
      <c r="AL607">
        <f>ROUND(vkt_input!AL607,0)</f>
        <v>277718</v>
      </c>
      <c r="AM607">
        <f>ROUND(vkt_input!AM607,0)</f>
        <v>100042</v>
      </c>
      <c r="AN607">
        <f>ROUND(vkt_input!AN607,0)</f>
        <v>69420</v>
      </c>
      <c r="AO607">
        <f>ROUND(vkt_input!AO607,0)</f>
        <v>232448</v>
      </c>
      <c r="AP607">
        <f>ROUND(vkt_input!AP607,0)</f>
        <v>179184</v>
      </c>
      <c r="AQ607">
        <f>ROUND(vkt_input!AQ607,0)</f>
        <v>70373</v>
      </c>
      <c r="AR607">
        <f>ROUND(vkt_input!AR607,0)</f>
        <v>191086</v>
      </c>
      <c r="AS607">
        <f>ROUND(vkt_input!AS607,0)</f>
        <v>66690</v>
      </c>
      <c r="AT607">
        <f>ROUND(vkt_input!AT607,0)</f>
        <v>24916</v>
      </c>
      <c r="AU607">
        <f>ROUND(vkt_input!AU607,0)</f>
        <v>499751</v>
      </c>
    </row>
    <row r="608" spans="1:47" x14ac:dyDescent="0.25">
      <c r="A608" t="s">
        <v>117</v>
      </c>
      <c r="B608">
        <v>2006</v>
      </c>
      <c r="C608">
        <f>ROUND(vkt_input!C608,0)</f>
        <v>0</v>
      </c>
      <c r="D608">
        <f>ROUND(vkt_input!D608,0)</f>
        <v>2656</v>
      </c>
      <c r="E608">
        <f>ROUND(vkt_input!E608,0)</f>
        <v>12972</v>
      </c>
      <c r="F608">
        <f>ROUND(vkt_input!F608,0)</f>
        <v>4761</v>
      </c>
      <c r="G608">
        <f>ROUND(vkt_input!G608,0)</f>
        <v>53617</v>
      </c>
      <c r="H608">
        <f>ROUND(vkt_input!H608,0)</f>
        <v>9782</v>
      </c>
      <c r="I608">
        <f>ROUND(vkt_input!I608,0)</f>
        <v>187</v>
      </c>
      <c r="J608">
        <f>ROUND(vkt_input!J608,0)</f>
        <v>7731</v>
      </c>
      <c r="K608">
        <f>ROUND(vkt_input!K608,0)</f>
        <v>0</v>
      </c>
      <c r="L608">
        <f>ROUND(vkt_input!L608,0)</f>
        <v>63008</v>
      </c>
      <c r="M608">
        <f>ROUND(vkt_input!M608,0)</f>
        <v>7343</v>
      </c>
      <c r="N608">
        <f>ROUND(vkt_input!N608,0)</f>
        <v>3483</v>
      </c>
      <c r="O608">
        <f>ROUND(vkt_input!O608,0)</f>
        <v>54508</v>
      </c>
      <c r="P608">
        <f>ROUND(vkt_input!P608,0)</f>
        <v>40338</v>
      </c>
      <c r="Q608">
        <f>ROUND(vkt_input!Q608,0)</f>
        <v>0</v>
      </c>
      <c r="R608">
        <f>ROUND(vkt_input!R608,0)</f>
        <v>29255</v>
      </c>
      <c r="S608">
        <f>ROUND(vkt_input!S608,0)</f>
        <v>63186</v>
      </c>
      <c r="T608">
        <f>ROUND(vkt_input!T608,0)</f>
        <v>50048</v>
      </c>
      <c r="U608">
        <f>ROUND(vkt_input!U608,0)</f>
        <v>24632</v>
      </c>
      <c r="V608">
        <f>ROUND(vkt_input!V608,0)</f>
        <v>0</v>
      </c>
      <c r="W608">
        <f>ROUND(vkt_input!W608,0)</f>
        <v>4039</v>
      </c>
      <c r="X608">
        <f>ROUND(vkt_input!X608,0)</f>
        <v>4599</v>
      </c>
      <c r="Y608">
        <f>ROUND(vkt_input!Y608,0)</f>
        <v>12837</v>
      </c>
      <c r="Z608">
        <f>ROUND(vkt_input!Z608,0)</f>
        <v>38065</v>
      </c>
      <c r="AA608">
        <f>ROUND(vkt_input!AA608,0)</f>
        <v>17781</v>
      </c>
      <c r="AB608">
        <f>ROUND(vkt_input!AB608,0)</f>
        <v>6165</v>
      </c>
      <c r="AC608">
        <f>ROUND(vkt_input!AC608,0)</f>
        <v>16311</v>
      </c>
      <c r="AD608">
        <f>ROUND(vkt_input!AD608,0)</f>
        <v>90507</v>
      </c>
      <c r="AE608">
        <f>ROUND(vkt_input!AE608,0)</f>
        <v>79709</v>
      </c>
      <c r="AF608">
        <f>ROUND(vkt_input!AF608,0)</f>
        <v>52461</v>
      </c>
      <c r="AG608">
        <f>ROUND(vkt_input!AG608,0)</f>
        <v>112119</v>
      </c>
      <c r="AH608">
        <f>ROUND(vkt_input!AH608,0)</f>
        <v>66381</v>
      </c>
      <c r="AI608">
        <f>ROUND(vkt_input!AI608,0)</f>
        <v>128835</v>
      </c>
      <c r="AJ608">
        <f>ROUND(vkt_input!AJ608,0)</f>
        <v>183906</v>
      </c>
      <c r="AK608">
        <f>ROUND(vkt_input!AK608,0)</f>
        <v>102529</v>
      </c>
      <c r="AL608">
        <f>ROUND(vkt_input!AL608,0)</f>
        <v>50482</v>
      </c>
      <c r="AM608">
        <f>ROUND(vkt_input!AM608,0)</f>
        <v>234350</v>
      </c>
      <c r="AN608">
        <f>ROUND(vkt_input!AN608,0)</f>
        <v>77723</v>
      </c>
      <c r="AO608">
        <f>ROUND(vkt_input!AO608,0)</f>
        <v>48725</v>
      </c>
      <c r="AP608">
        <f>ROUND(vkt_input!AP608,0)</f>
        <v>207426</v>
      </c>
      <c r="AQ608">
        <f>ROUND(vkt_input!AQ608,0)</f>
        <v>78269</v>
      </c>
      <c r="AR608">
        <f>ROUND(vkt_input!AR608,0)</f>
        <v>61265</v>
      </c>
      <c r="AS608">
        <f>ROUND(vkt_input!AS608,0)</f>
        <v>178924</v>
      </c>
      <c r="AT608">
        <f>ROUND(vkt_input!AT608,0)</f>
        <v>64057</v>
      </c>
      <c r="AU608">
        <f>ROUND(vkt_input!AU608,0)</f>
        <v>533392</v>
      </c>
    </row>
    <row r="609" spans="1:47" x14ac:dyDescent="0.25">
      <c r="A609" t="s">
        <v>117</v>
      </c>
      <c r="B609">
        <v>2007</v>
      </c>
      <c r="C609">
        <f>ROUND(vkt_input!C609,0)</f>
        <v>7393</v>
      </c>
      <c r="D609">
        <f>ROUND(vkt_input!D609,0)</f>
        <v>0</v>
      </c>
      <c r="E609">
        <f>ROUND(vkt_input!E609,0)</f>
        <v>8620</v>
      </c>
      <c r="F609">
        <f>ROUND(vkt_input!F609,0)</f>
        <v>10667</v>
      </c>
      <c r="G609">
        <f>ROUND(vkt_input!G609,0)</f>
        <v>14134</v>
      </c>
      <c r="H609">
        <f>ROUND(vkt_input!H609,0)</f>
        <v>70235</v>
      </c>
      <c r="I609">
        <f>ROUND(vkt_input!I609,0)</f>
        <v>6776</v>
      </c>
      <c r="J609">
        <f>ROUND(vkt_input!J609,0)</f>
        <v>119</v>
      </c>
      <c r="K609">
        <f>ROUND(vkt_input!K609,0)</f>
        <v>3450</v>
      </c>
      <c r="L609">
        <f>ROUND(vkt_input!L609,0)</f>
        <v>3046</v>
      </c>
      <c r="M609">
        <f>ROUND(vkt_input!M609,0)</f>
        <v>55704</v>
      </c>
      <c r="N609">
        <f>ROUND(vkt_input!N609,0)</f>
        <v>4991</v>
      </c>
      <c r="O609">
        <f>ROUND(vkt_input!O609,0)</f>
        <v>1648</v>
      </c>
      <c r="P609">
        <f>ROUND(vkt_input!P609,0)</f>
        <v>58794</v>
      </c>
      <c r="Q609">
        <f>ROUND(vkt_input!Q609,0)</f>
        <v>37926</v>
      </c>
      <c r="R609">
        <f>ROUND(vkt_input!R609,0)</f>
        <v>0</v>
      </c>
      <c r="S609">
        <f>ROUND(vkt_input!S609,0)</f>
        <v>26478</v>
      </c>
      <c r="T609">
        <f>ROUND(vkt_input!T609,0)</f>
        <v>35138</v>
      </c>
      <c r="U609">
        <f>ROUND(vkt_input!U609,0)</f>
        <v>47601</v>
      </c>
      <c r="V609">
        <f>ROUND(vkt_input!V609,0)</f>
        <v>25791</v>
      </c>
      <c r="W609">
        <f>ROUND(vkt_input!W609,0)</f>
        <v>0</v>
      </c>
      <c r="X609">
        <f>ROUND(vkt_input!X609,0)</f>
        <v>10953</v>
      </c>
      <c r="Y609">
        <f>ROUND(vkt_input!Y609,0)</f>
        <v>4024</v>
      </c>
      <c r="Z609">
        <f>ROUND(vkt_input!Z609,0)</f>
        <v>11801</v>
      </c>
      <c r="AA609">
        <f>ROUND(vkt_input!AA609,0)</f>
        <v>28822</v>
      </c>
      <c r="AB609">
        <f>ROUND(vkt_input!AB609,0)</f>
        <v>15177</v>
      </c>
      <c r="AC609">
        <f>ROUND(vkt_input!AC609,0)</f>
        <v>6323</v>
      </c>
      <c r="AD609">
        <f>ROUND(vkt_input!AD609,0)</f>
        <v>13526</v>
      </c>
      <c r="AE609">
        <f>ROUND(vkt_input!AE609,0)</f>
        <v>78120</v>
      </c>
      <c r="AF609">
        <f>ROUND(vkt_input!AF609,0)</f>
        <v>71461</v>
      </c>
      <c r="AG609">
        <f>ROUND(vkt_input!AG609,0)</f>
        <v>48534</v>
      </c>
      <c r="AH609">
        <f>ROUND(vkt_input!AH609,0)</f>
        <v>92356</v>
      </c>
      <c r="AI609">
        <f>ROUND(vkt_input!AI609,0)</f>
        <v>52137</v>
      </c>
      <c r="AJ609">
        <f>ROUND(vkt_input!AJ609,0)</f>
        <v>103337</v>
      </c>
      <c r="AK609">
        <f>ROUND(vkt_input!AK609,0)</f>
        <v>165534</v>
      </c>
      <c r="AL609">
        <f>ROUND(vkt_input!AL609,0)</f>
        <v>246280</v>
      </c>
      <c r="AM609">
        <f>ROUND(vkt_input!AM609,0)</f>
        <v>60136</v>
      </c>
      <c r="AN609">
        <f>ROUND(vkt_input!AN609,0)</f>
        <v>227897</v>
      </c>
      <c r="AO609">
        <f>ROUND(vkt_input!AO609,0)</f>
        <v>213037</v>
      </c>
      <c r="AP609">
        <f>ROUND(vkt_input!AP609,0)</f>
        <v>38951</v>
      </c>
      <c r="AQ609">
        <f>ROUND(vkt_input!AQ609,0)</f>
        <v>1065901</v>
      </c>
      <c r="AR609">
        <f>ROUND(vkt_input!AR609,0)</f>
        <v>83871</v>
      </c>
      <c r="AS609">
        <f>ROUND(vkt_input!AS609,0)</f>
        <v>59383</v>
      </c>
      <c r="AT609">
        <f>ROUND(vkt_input!AT609,0)</f>
        <v>160020</v>
      </c>
      <c r="AU609">
        <f>ROUND(vkt_input!AU609,0)</f>
        <v>625674</v>
      </c>
    </row>
    <row r="610" spans="1:47" x14ac:dyDescent="0.25">
      <c r="A610" t="s">
        <v>117</v>
      </c>
      <c r="B610">
        <v>2008</v>
      </c>
      <c r="C610">
        <f>ROUND(vkt_input!C610,0)</f>
        <v>6142</v>
      </c>
      <c r="D610">
        <f>ROUND(vkt_input!D610,0)</f>
        <v>10727</v>
      </c>
      <c r="E610">
        <f>ROUND(vkt_input!E610,0)</f>
        <v>1369</v>
      </c>
      <c r="F610">
        <f>ROUND(vkt_input!F610,0)</f>
        <v>8852</v>
      </c>
      <c r="G610">
        <f>ROUND(vkt_input!G610,0)</f>
        <v>4209</v>
      </c>
      <c r="H610">
        <f>ROUND(vkt_input!H610,0)</f>
        <v>21380</v>
      </c>
      <c r="I610">
        <f>ROUND(vkt_input!I610,0)</f>
        <v>73985</v>
      </c>
      <c r="J610">
        <f>ROUND(vkt_input!J610,0)</f>
        <v>1862</v>
      </c>
      <c r="K610">
        <f>ROUND(vkt_input!K610,0)</f>
        <v>33712</v>
      </c>
      <c r="L610">
        <f>ROUND(vkt_input!L610,0)</f>
        <v>5188</v>
      </c>
      <c r="M610">
        <f>ROUND(vkt_input!M610,0)</f>
        <v>5937</v>
      </c>
      <c r="N610">
        <f>ROUND(vkt_input!N610,0)</f>
        <v>20835</v>
      </c>
      <c r="O610">
        <f>ROUND(vkt_input!O610,0)</f>
        <v>9500</v>
      </c>
      <c r="P610">
        <f>ROUND(vkt_input!P610,0)</f>
        <v>341</v>
      </c>
      <c r="Q610">
        <f>ROUND(vkt_input!Q610,0)</f>
        <v>67811</v>
      </c>
      <c r="R610">
        <f>ROUND(vkt_input!R610,0)</f>
        <v>49592</v>
      </c>
      <c r="S610">
        <f>ROUND(vkt_input!S610,0)</f>
        <v>3842</v>
      </c>
      <c r="T610">
        <f>ROUND(vkt_input!T610,0)</f>
        <v>32704</v>
      </c>
      <c r="U610">
        <f>ROUND(vkt_input!U610,0)</f>
        <v>49711</v>
      </c>
      <c r="V610">
        <f>ROUND(vkt_input!V610,0)</f>
        <v>36173</v>
      </c>
      <c r="W610">
        <f>ROUND(vkt_input!W610,0)</f>
        <v>29855</v>
      </c>
      <c r="X610">
        <f>ROUND(vkt_input!X610,0)</f>
        <v>0</v>
      </c>
      <c r="Y610">
        <f>ROUND(vkt_input!Y610,0)</f>
        <v>8433</v>
      </c>
      <c r="Z610">
        <f>ROUND(vkt_input!Z610,0)</f>
        <v>7282</v>
      </c>
      <c r="AA610">
        <f>ROUND(vkt_input!AA610,0)</f>
        <v>10833</v>
      </c>
      <c r="AB610">
        <f>ROUND(vkt_input!AB610,0)</f>
        <v>24675</v>
      </c>
      <c r="AC610">
        <f>ROUND(vkt_input!AC610,0)</f>
        <v>12133</v>
      </c>
      <c r="AD610">
        <f>ROUND(vkt_input!AD610,0)</f>
        <v>6052</v>
      </c>
      <c r="AE610">
        <f>ROUND(vkt_input!AE610,0)</f>
        <v>9857</v>
      </c>
      <c r="AF610">
        <f>ROUND(vkt_input!AF610,0)</f>
        <v>74158</v>
      </c>
      <c r="AG610">
        <f>ROUND(vkt_input!AG610,0)</f>
        <v>72261</v>
      </c>
      <c r="AH610">
        <f>ROUND(vkt_input!AH610,0)</f>
        <v>55704</v>
      </c>
      <c r="AI610">
        <f>ROUND(vkt_input!AI610,0)</f>
        <v>87629</v>
      </c>
      <c r="AJ610">
        <f>ROUND(vkt_input!AJ610,0)</f>
        <v>46184</v>
      </c>
      <c r="AK610">
        <f>ROUND(vkt_input!AK610,0)</f>
        <v>71564</v>
      </c>
      <c r="AL610">
        <f>ROUND(vkt_input!AL610,0)</f>
        <v>139499</v>
      </c>
      <c r="AM610">
        <f>ROUND(vkt_input!AM610,0)</f>
        <v>141028</v>
      </c>
      <c r="AN610">
        <f>ROUND(vkt_input!AN610,0)</f>
        <v>39228</v>
      </c>
      <c r="AO610">
        <f>ROUND(vkt_input!AO610,0)</f>
        <v>189032</v>
      </c>
      <c r="AP610">
        <f>ROUND(vkt_input!AP610,0)</f>
        <v>69244</v>
      </c>
      <c r="AQ610">
        <f>ROUND(vkt_input!AQ610,0)</f>
        <v>29914</v>
      </c>
      <c r="AR610">
        <f>ROUND(vkt_input!AR610,0)</f>
        <v>1049079</v>
      </c>
      <c r="AS610">
        <f>ROUND(vkt_input!AS610,0)</f>
        <v>74517</v>
      </c>
      <c r="AT610">
        <f>ROUND(vkt_input!AT610,0)</f>
        <v>52747</v>
      </c>
      <c r="AU610">
        <f>ROUND(vkt_input!AU610,0)</f>
        <v>802763</v>
      </c>
    </row>
    <row r="611" spans="1:47" x14ac:dyDescent="0.25">
      <c r="A611" t="s">
        <v>117</v>
      </c>
      <c r="B611">
        <v>2009</v>
      </c>
      <c r="C611">
        <f>ROUND(vkt_input!C611,0)</f>
        <v>0</v>
      </c>
      <c r="D611">
        <f>ROUND(vkt_input!D611,0)</f>
        <v>1054</v>
      </c>
      <c r="E611">
        <f>ROUND(vkt_input!E611,0)</f>
        <v>12888</v>
      </c>
      <c r="F611">
        <f>ROUND(vkt_input!F611,0)</f>
        <v>2015</v>
      </c>
      <c r="G611">
        <f>ROUND(vkt_input!G611,0)</f>
        <v>11141</v>
      </c>
      <c r="H611">
        <f>ROUND(vkt_input!H611,0)</f>
        <v>7489</v>
      </c>
      <c r="I611">
        <f>ROUND(vkt_input!I611,0)</f>
        <v>19435</v>
      </c>
      <c r="J611">
        <f>ROUND(vkt_input!J611,0)</f>
        <v>34097</v>
      </c>
      <c r="K611">
        <f>ROUND(vkt_input!K611,0)</f>
        <v>2811</v>
      </c>
      <c r="L611">
        <f>ROUND(vkt_input!L611,0)</f>
        <v>54110</v>
      </c>
      <c r="M611">
        <f>ROUND(vkt_input!M611,0)</f>
        <v>9509</v>
      </c>
      <c r="N611">
        <f>ROUND(vkt_input!N611,0)</f>
        <v>3148</v>
      </c>
      <c r="O611">
        <f>ROUND(vkt_input!O611,0)</f>
        <v>16352</v>
      </c>
      <c r="P611">
        <f>ROUND(vkt_input!P611,0)</f>
        <v>10745</v>
      </c>
      <c r="Q611">
        <f>ROUND(vkt_input!Q611,0)</f>
        <v>50</v>
      </c>
      <c r="R611">
        <f>ROUND(vkt_input!R611,0)</f>
        <v>53413</v>
      </c>
      <c r="S611">
        <f>ROUND(vkt_input!S611,0)</f>
        <v>40825</v>
      </c>
      <c r="T611">
        <f>ROUND(vkt_input!T611,0)</f>
        <v>3163</v>
      </c>
      <c r="U611">
        <f>ROUND(vkt_input!U611,0)</f>
        <v>32429</v>
      </c>
      <c r="V611">
        <f>ROUND(vkt_input!V611,0)</f>
        <v>35159</v>
      </c>
      <c r="W611">
        <f>ROUND(vkt_input!W611,0)</f>
        <v>17738</v>
      </c>
      <c r="X611">
        <f>ROUND(vkt_input!X611,0)</f>
        <v>27848</v>
      </c>
      <c r="Y611">
        <f>ROUND(vkt_input!Y611,0)</f>
        <v>0</v>
      </c>
      <c r="Z611">
        <f>ROUND(vkt_input!Z611,0)</f>
        <v>15255</v>
      </c>
      <c r="AA611">
        <f>ROUND(vkt_input!AA611,0)</f>
        <v>5621</v>
      </c>
      <c r="AB611">
        <f>ROUND(vkt_input!AB611,0)</f>
        <v>9942</v>
      </c>
      <c r="AC611">
        <f>ROUND(vkt_input!AC611,0)</f>
        <v>28159</v>
      </c>
      <c r="AD611">
        <f>ROUND(vkt_input!AD611,0)</f>
        <v>11135</v>
      </c>
      <c r="AE611">
        <f>ROUND(vkt_input!AE611,0)</f>
        <v>5768</v>
      </c>
      <c r="AF611">
        <f>ROUND(vkt_input!AF611,0)</f>
        <v>9327</v>
      </c>
      <c r="AG611">
        <f>ROUND(vkt_input!AG611,0)</f>
        <v>56671</v>
      </c>
      <c r="AH611">
        <f>ROUND(vkt_input!AH611,0)</f>
        <v>58075</v>
      </c>
      <c r="AI611">
        <f>ROUND(vkt_input!AI611,0)</f>
        <v>48222</v>
      </c>
      <c r="AJ611">
        <f>ROUND(vkt_input!AJ611,0)</f>
        <v>70907</v>
      </c>
      <c r="AK611">
        <f>ROUND(vkt_input!AK611,0)</f>
        <v>36997</v>
      </c>
      <c r="AL611">
        <f>ROUND(vkt_input!AL611,0)</f>
        <v>57155</v>
      </c>
      <c r="AM611">
        <f>ROUND(vkt_input!AM611,0)</f>
        <v>119345</v>
      </c>
      <c r="AN611">
        <f>ROUND(vkt_input!AN611,0)</f>
        <v>33805</v>
      </c>
      <c r="AO611">
        <f>ROUND(vkt_input!AO611,0)</f>
        <v>33754</v>
      </c>
      <c r="AP611">
        <f>ROUND(vkt_input!AP611,0)</f>
        <v>250491</v>
      </c>
      <c r="AQ611">
        <f>ROUND(vkt_input!AQ611,0)</f>
        <v>47276</v>
      </c>
      <c r="AR611">
        <f>ROUND(vkt_input!AR611,0)</f>
        <v>23319</v>
      </c>
      <c r="AS611">
        <f>ROUND(vkt_input!AS611,0)</f>
        <v>972449</v>
      </c>
      <c r="AT611">
        <f>ROUND(vkt_input!AT611,0)</f>
        <v>72577</v>
      </c>
      <c r="AU611">
        <f>ROUND(vkt_input!AU611,0)</f>
        <v>897271</v>
      </c>
    </row>
    <row r="612" spans="1:47" x14ac:dyDescent="0.25">
      <c r="A612" t="s">
        <v>117</v>
      </c>
      <c r="B612">
        <v>2010</v>
      </c>
      <c r="C612">
        <f>ROUND(vkt_input!C612,0)</f>
        <v>0</v>
      </c>
      <c r="D612">
        <f>ROUND(vkt_input!D612,0)</f>
        <v>0</v>
      </c>
      <c r="E612">
        <f>ROUND(vkt_input!E612,0)</f>
        <v>1053</v>
      </c>
      <c r="F612">
        <f>ROUND(vkt_input!F612,0)</f>
        <v>12699</v>
      </c>
      <c r="G612">
        <f>ROUND(vkt_input!G612,0)</f>
        <v>1829</v>
      </c>
      <c r="H612">
        <f>ROUND(vkt_input!H612,0)</f>
        <v>31080</v>
      </c>
      <c r="I612">
        <f>ROUND(vkt_input!I612,0)</f>
        <v>18094</v>
      </c>
      <c r="J612">
        <f>ROUND(vkt_input!J612,0)</f>
        <v>20642</v>
      </c>
      <c r="K612">
        <f>ROUND(vkt_input!K612,0)</f>
        <v>13584</v>
      </c>
      <c r="L612">
        <f>ROUND(vkt_input!L612,0)</f>
        <v>8261</v>
      </c>
      <c r="M612">
        <f>ROUND(vkt_input!M612,0)</f>
        <v>22991</v>
      </c>
      <c r="N612">
        <f>ROUND(vkt_input!N612,0)</f>
        <v>9559</v>
      </c>
      <c r="O612">
        <f>ROUND(vkt_input!O612,0)</f>
        <v>6247</v>
      </c>
      <c r="P612">
        <f>ROUND(vkt_input!P612,0)</f>
        <v>31050</v>
      </c>
      <c r="Q612">
        <f>ROUND(vkt_input!Q612,0)</f>
        <v>7748</v>
      </c>
      <c r="R612">
        <f>ROUND(vkt_input!R612,0)</f>
        <v>50</v>
      </c>
      <c r="S612">
        <f>ROUND(vkt_input!S612,0)</f>
        <v>53654</v>
      </c>
      <c r="T612">
        <f>ROUND(vkt_input!T612,0)</f>
        <v>32721</v>
      </c>
      <c r="U612">
        <f>ROUND(vkt_input!U612,0)</f>
        <v>7045</v>
      </c>
      <c r="V612">
        <f>ROUND(vkt_input!V612,0)</f>
        <v>37105</v>
      </c>
      <c r="W612">
        <f>ROUND(vkt_input!W612,0)</f>
        <v>24655</v>
      </c>
      <c r="X612">
        <f>ROUND(vkt_input!X612,0)</f>
        <v>15018</v>
      </c>
      <c r="Y612">
        <f>ROUND(vkt_input!Y612,0)</f>
        <v>25737</v>
      </c>
      <c r="Z612">
        <f>ROUND(vkt_input!Z612,0)</f>
        <v>0</v>
      </c>
      <c r="AA612">
        <f>ROUND(vkt_input!AA612,0)</f>
        <v>11663</v>
      </c>
      <c r="AB612">
        <f>ROUND(vkt_input!AB612,0)</f>
        <v>4244</v>
      </c>
      <c r="AC612">
        <f>ROUND(vkt_input!AC612,0)</f>
        <v>9124</v>
      </c>
      <c r="AD612">
        <f>ROUND(vkt_input!AD612,0)</f>
        <v>25110</v>
      </c>
      <c r="AE612">
        <f>ROUND(vkt_input!AE612,0)</f>
        <v>10219</v>
      </c>
      <c r="AF612">
        <f>ROUND(vkt_input!AF612,0)</f>
        <v>5527</v>
      </c>
      <c r="AG612">
        <f>ROUND(vkt_input!AG612,0)</f>
        <v>8262</v>
      </c>
      <c r="AH612">
        <f>ROUND(vkt_input!AH612,0)</f>
        <v>30517</v>
      </c>
      <c r="AI612">
        <f>ROUND(vkt_input!AI612,0)</f>
        <v>83186</v>
      </c>
      <c r="AJ612">
        <f>ROUND(vkt_input!AJ612,0)</f>
        <v>79206</v>
      </c>
      <c r="AK612">
        <f>ROUND(vkt_input!AK612,0)</f>
        <v>76241</v>
      </c>
      <c r="AL612">
        <f>ROUND(vkt_input!AL612,0)</f>
        <v>26606</v>
      </c>
      <c r="AM612">
        <f>ROUND(vkt_input!AM612,0)</f>
        <v>59884</v>
      </c>
      <c r="AN612">
        <f>ROUND(vkt_input!AN612,0)</f>
        <v>111858</v>
      </c>
      <c r="AO612">
        <f>ROUND(vkt_input!AO612,0)</f>
        <v>35136</v>
      </c>
      <c r="AP612">
        <f>ROUND(vkt_input!AP612,0)</f>
        <v>31945</v>
      </c>
      <c r="AQ612">
        <f>ROUND(vkt_input!AQ612,0)</f>
        <v>377781</v>
      </c>
      <c r="AR612">
        <f>ROUND(vkt_input!AR612,0)</f>
        <v>40140</v>
      </c>
      <c r="AS612">
        <f>ROUND(vkt_input!AS612,0)</f>
        <v>50820</v>
      </c>
      <c r="AT612">
        <f>ROUND(vkt_input!AT612,0)</f>
        <v>886598</v>
      </c>
      <c r="AU612">
        <f>ROUND(vkt_input!AU612,0)</f>
        <v>831472</v>
      </c>
    </row>
    <row r="613" spans="1:47" x14ac:dyDescent="0.25">
      <c r="A613" t="s">
        <v>117</v>
      </c>
      <c r="B613">
        <v>2011</v>
      </c>
      <c r="C613">
        <f>ROUND(vkt_input!C613,0)</f>
        <v>0</v>
      </c>
      <c r="D613">
        <f>ROUND(vkt_input!D613,0)</f>
        <v>0</v>
      </c>
      <c r="E613">
        <f>ROUND(vkt_input!E613,0)</f>
        <v>386</v>
      </c>
      <c r="F613">
        <f>ROUND(vkt_input!F613,0)</f>
        <v>1044</v>
      </c>
      <c r="G613">
        <f>ROUND(vkt_input!G613,0)</f>
        <v>11980</v>
      </c>
      <c r="H613">
        <f>ROUND(vkt_input!H613,0)</f>
        <v>1094</v>
      </c>
      <c r="I613">
        <f>ROUND(vkt_input!I613,0)</f>
        <v>35606</v>
      </c>
      <c r="J613">
        <f>ROUND(vkt_input!J613,0)</f>
        <v>28888</v>
      </c>
      <c r="K613">
        <f>ROUND(vkt_input!K613,0)</f>
        <v>26954</v>
      </c>
      <c r="L613">
        <f>ROUND(vkt_input!L613,0)</f>
        <v>5714</v>
      </c>
      <c r="M613">
        <f>ROUND(vkt_input!M613,0)</f>
        <v>11313</v>
      </c>
      <c r="N613">
        <f>ROUND(vkt_input!N613,0)</f>
        <v>32451</v>
      </c>
      <c r="O613">
        <f>ROUND(vkt_input!O613,0)</f>
        <v>9229</v>
      </c>
      <c r="P613">
        <f>ROUND(vkt_input!P613,0)</f>
        <v>5700</v>
      </c>
      <c r="Q613">
        <f>ROUND(vkt_input!Q613,0)</f>
        <v>29016</v>
      </c>
      <c r="R613">
        <f>ROUND(vkt_input!R613,0)</f>
        <v>7584</v>
      </c>
      <c r="S613">
        <f>ROUND(vkt_input!S613,0)</f>
        <v>50</v>
      </c>
      <c r="T613">
        <f>ROUND(vkt_input!T613,0)</f>
        <v>39539</v>
      </c>
      <c r="U613">
        <f>ROUND(vkt_input!U613,0)</f>
        <v>31427</v>
      </c>
      <c r="V613">
        <f>ROUND(vkt_input!V613,0)</f>
        <v>2491</v>
      </c>
      <c r="W613">
        <f>ROUND(vkt_input!W613,0)</f>
        <v>62069</v>
      </c>
      <c r="X613">
        <f>ROUND(vkt_input!X613,0)</f>
        <v>25516</v>
      </c>
      <c r="Y613">
        <f>ROUND(vkt_input!Y613,0)</f>
        <v>2902</v>
      </c>
      <c r="Z613">
        <f>ROUND(vkt_input!Z613,0)</f>
        <v>30509</v>
      </c>
      <c r="AA613">
        <f>ROUND(vkt_input!AA613,0)</f>
        <v>0</v>
      </c>
      <c r="AB613">
        <f>ROUND(vkt_input!AB613,0)</f>
        <v>7050</v>
      </c>
      <c r="AC613">
        <f>ROUND(vkt_input!AC613,0)</f>
        <v>4258</v>
      </c>
      <c r="AD613">
        <f>ROUND(vkt_input!AD613,0)</f>
        <v>8374</v>
      </c>
      <c r="AE613">
        <f>ROUND(vkt_input!AE613,0)</f>
        <v>21745</v>
      </c>
      <c r="AF613">
        <f>ROUND(vkt_input!AF613,0)</f>
        <v>9379</v>
      </c>
      <c r="AG613">
        <f>ROUND(vkt_input!AG613,0)</f>
        <v>5074</v>
      </c>
      <c r="AH613">
        <f>ROUND(vkt_input!AH613,0)</f>
        <v>9142</v>
      </c>
      <c r="AI613">
        <f>ROUND(vkt_input!AI613,0)</f>
        <v>15918</v>
      </c>
      <c r="AJ613">
        <f>ROUND(vkt_input!AJ613,0)</f>
        <v>41858</v>
      </c>
      <c r="AK613">
        <f>ROUND(vkt_input!AK613,0)</f>
        <v>40473</v>
      </c>
      <c r="AL613">
        <f>ROUND(vkt_input!AL613,0)</f>
        <v>36009</v>
      </c>
      <c r="AM613">
        <f>ROUND(vkt_input!AM613,0)</f>
        <v>12240</v>
      </c>
      <c r="AN613">
        <f>ROUND(vkt_input!AN613,0)</f>
        <v>44588</v>
      </c>
      <c r="AO613">
        <f>ROUND(vkt_input!AO613,0)</f>
        <v>99882</v>
      </c>
      <c r="AP613">
        <f>ROUND(vkt_input!AP613,0)</f>
        <v>26457</v>
      </c>
      <c r="AQ613">
        <f>ROUND(vkt_input!AQ613,0)</f>
        <v>25663</v>
      </c>
      <c r="AR613">
        <f>ROUND(vkt_input!AR613,0)</f>
        <v>280239</v>
      </c>
      <c r="AS613">
        <f>ROUND(vkt_input!AS613,0)</f>
        <v>35777</v>
      </c>
      <c r="AT613">
        <f>ROUND(vkt_input!AT613,0)</f>
        <v>230127</v>
      </c>
      <c r="AU613">
        <f>ROUND(vkt_input!AU613,0)</f>
        <v>1645960</v>
      </c>
    </row>
    <row r="614" spans="1:47" x14ac:dyDescent="0.25">
      <c r="A614" t="s">
        <v>117</v>
      </c>
      <c r="B614">
        <v>2012</v>
      </c>
      <c r="C614">
        <f>ROUND(vkt_input!C614,0)</f>
        <v>7240</v>
      </c>
      <c r="D614">
        <f>ROUND(vkt_input!D614,0)</f>
        <v>0</v>
      </c>
      <c r="E614">
        <f>ROUND(vkt_input!E614,0)</f>
        <v>0</v>
      </c>
      <c r="F614">
        <f>ROUND(vkt_input!F614,0)</f>
        <v>1342</v>
      </c>
      <c r="G614">
        <f>ROUND(vkt_input!G614,0)</f>
        <v>639</v>
      </c>
      <c r="H614">
        <f>ROUND(vkt_input!H614,0)</f>
        <v>9595</v>
      </c>
      <c r="I614">
        <f>ROUND(vkt_input!I614,0)</f>
        <v>526</v>
      </c>
      <c r="J614">
        <f>ROUND(vkt_input!J614,0)</f>
        <v>40922</v>
      </c>
      <c r="K614">
        <f>ROUND(vkt_input!K614,0)</f>
        <v>27393</v>
      </c>
      <c r="L614">
        <f>ROUND(vkt_input!L614,0)</f>
        <v>53992</v>
      </c>
      <c r="M614">
        <f>ROUND(vkt_input!M614,0)</f>
        <v>4581</v>
      </c>
      <c r="N614">
        <f>ROUND(vkt_input!N614,0)</f>
        <v>14195</v>
      </c>
      <c r="O614">
        <f>ROUND(vkt_input!O614,0)</f>
        <v>51975</v>
      </c>
      <c r="P614">
        <f>ROUND(vkt_input!P614,0)</f>
        <v>9605</v>
      </c>
      <c r="Q614">
        <f>ROUND(vkt_input!Q614,0)</f>
        <v>6786</v>
      </c>
      <c r="R614">
        <f>ROUND(vkt_input!R614,0)</f>
        <v>19862</v>
      </c>
      <c r="S614">
        <f>ROUND(vkt_input!S614,0)</f>
        <v>10760</v>
      </c>
      <c r="T614">
        <f>ROUND(vkt_input!T614,0)</f>
        <v>66</v>
      </c>
      <c r="U614">
        <f>ROUND(vkt_input!U614,0)</f>
        <v>42116</v>
      </c>
      <c r="V614">
        <f>ROUND(vkt_input!V614,0)</f>
        <v>32343</v>
      </c>
      <c r="W614">
        <f>ROUND(vkt_input!W614,0)</f>
        <v>479</v>
      </c>
      <c r="X614">
        <f>ROUND(vkt_input!X614,0)</f>
        <v>56477</v>
      </c>
      <c r="Y614">
        <f>ROUND(vkt_input!Y614,0)</f>
        <v>20878</v>
      </c>
      <c r="Z614">
        <f>ROUND(vkt_input!Z614,0)</f>
        <v>0</v>
      </c>
      <c r="AA614">
        <f>ROUND(vkt_input!AA614,0)</f>
        <v>37250</v>
      </c>
      <c r="AB614">
        <f>ROUND(vkt_input!AB614,0)</f>
        <v>0</v>
      </c>
      <c r="AC614">
        <f>ROUND(vkt_input!AC614,0)</f>
        <v>11115</v>
      </c>
      <c r="AD614">
        <f>ROUND(vkt_input!AD614,0)</f>
        <v>3356</v>
      </c>
      <c r="AE614">
        <f>ROUND(vkt_input!AE614,0)</f>
        <v>7685</v>
      </c>
      <c r="AF614">
        <f>ROUND(vkt_input!AF614,0)</f>
        <v>18799</v>
      </c>
      <c r="AG614">
        <f>ROUND(vkt_input!AG614,0)</f>
        <v>8607</v>
      </c>
      <c r="AH614">
        <f>ROUND(vkt_input!AH614,0)</f>
        <v>3992</v>
      </c>
      <c r="AI614">
        <f>ROUND(vkt_input!AI614,0)</f>
        <v>6603</v>
      </c>
      <c r="AJ614">
        <f>ROUND(vkt_input!AJ614,0)</f>
        <v>12933</v>
      </c>
      <c r="AK614">
        <f>ROUND(vkt_input!AK614,0)</f>
        <v>39015</v>
      </c>
      <c r="AL614">
        <f>ROUND(vkt_input!AL614,0)</f>
        <v>36501</v>
      </c>
      <c r="AM614">
        <f>ROUND(vkt_input!AM614,0)</f>
        <v>32773</v>
      </c>
      <c r="AN614">
        <f>ROUND(vkt_input!AN614,0)</f>
        <v>10489</v>
      </c>
      <c r="AO614">
        <f>ROUND(vkt_input!AO614,0)</f>
        <v>30429</v>
      </c>
      <c r="AP614">
        <f>ROUND(vkt_input!AP614,0)</f>
        <v>58065</v>
      </c>
      <c r="AQ614">
        <f>ROUND(vkt_input!AQ614,0)</f>
        <v>19446</v>
      </c>
      <c r="AR614">
        <f>ROUND(vkt_input!AR614,0)</f>
        <v>19059</v>
      </c>
      <c r="AS614">
        <f>ROUND(vkt_input!AS614,0)</f>
        <v>125592</v>
      </c>
      <c r="AT614">
        <f>ROUND(vkt_input!AT614,0)</f>
        <v>31232</v>
      </c>
      <c r="AU614">
        <f>ROUND(vkt_input!AU614,0)</f>
        <v>1503213</v>
      </c>
    </row>
    <row r="615" spans="1:47" x14ac:dyDescent="0.25">
      <c r="A615" t="s">
        <v>117</v>
      </c>
      <c r="B615">
        <v>2013</v>
      </c>
      <c r="C615">
        <f>ROUND(vkt_input!C615,0)</f>
        <v>20374</v>
      </c>
      <c r="D615">
        <f>ROUND(vkt_input!D615,0)</f>
        <v>22392</v>
      </c>
      <c r="E615">
        <f>ROUND(vkt_input!E615,0)</f>
        <v>0</v>
      </c>
      <c r="F615">
        <f>ROUND(vkt_input!F615,0)</f>
        <v>0</v>
      </c>
      <c r="G615">
        <f>ROUND(vkt_input!G615,0)</f>
        <v>1795</v>
      </c>
      <c r="H615">
        <f>ROUND(vkt_input!H615,0)</f>
        <v>1613</v>
      </c>
      <c r="I615">
        <f>ROUND(vkt_input!I615,0)</f>
        <v>12872</v>
      </c>
      <c r="J615">
        <f>ROUND(vkt_input!J615,0)</f>
        <v>490</v>
      </c>
      <c r="K615">
        <f>ROUND(vkt_input!K615,0)</f>
        <v>34264</v>
      </c>
      <c r="L615">
        <f>ROUND(vkt_input!L615,0)</f>
        <v>24115</v>
      </c>
      <c r="M615">
        <f>ROUND(vkt_input!M615,0)</f>
        <v>30344</v>
      </c>
      <c r="N615">
        <f>ROUND(vkt_input!N615,0)</f>
        <v>11160</v>
      </c>
      <c r="O615">
        <f>ROUND(vkt_input!O615,0)</f>
        <v>9323</v>
      </c>
      <c r="P615">
        <f>ROUND(vkt_input!P615,0)</f>
        <v>43976</v>
      </c>
      <c r="Q615">
        <f>ROUND(vkt_input!Q615,0)</f>
        <v>9234</v>
      </c>
      <c r="R615">
        <f>ROUND(vkt_input!R615,0)</f>
        <v>10262</v>
      </c>
      <c r="S615">
        <f>ROUND(vkt_input!S615,0)</f>
        <v>16568</v>
      </c>
      <c r="T615">
        <f>ROUND(vkt_input!T615,0)</f>
        <v>8957</v>
      </c>
      <c r="U615">
        <f>ROUND(vkt_input!U615,0)</f>
        <v>207</v>
      </c>
      <c r="V615">
        <f>ROUND(vkt_input!V615,0)</f>
        <v>51245</v>
      </c>
      <c r="W615">
        <f>ROUND(vkt_input!W615,0)</f>
        <v>35759</v>
      </c>
      <c r="X615">
        <f>ROUND(vkt_input!X615,0)</f>
        <v>523</v>
      </c>
      <c r="Y615">
        <f>ROUND(vkt_input!Y615,0)</f>
        <v>52808</v>
      </c>
      <c r="Z615">
        <f>ROUND(vkt_input!Z615,0)</f>
        <v>23378</v>
      </c>
      <c r="AA615">
        <f>ROUND(vkt_input!AA615,0)</f>
        <v>0</v>
      </c>
      <c r="AB615">
        <f>ROUND(vkt_input!AB615,0)</f>
        <v>42292</v>
      </c>
      <c r="AC615">
        <f>ROUND(vkt_input!AC615,0)</f>
        <v>0</v>
      </c>
      <c r="AD615">
        <f>ROUND(vkt_input!AD615,0)</f>
        <v>10600</v>
      </c>
      <c r="AE615">
        <f>ROUND(vkt_input!AE615,0)</f>
        <v>3002</v>
      </c>
      <c r="AF615">
        <f>ROUND(vkt_input!AF615,0)</f>
        <v>7053</v>
      </c>
      <c r="AG615">
        <f>ROUND(vkt_input!AG615,0)</f>
        <v>20360</v>
      </c>
      <c r="AH615">
        <f>ROUND(vkt_input!AH615,0)</f>
        <v>7900</v>
      </c>
      <c r="AI615">
        <f>ROUND(vkt_input!AI615,0)</f>
        <v>3025</v>
      </c>
      <c r="AJ615">
        <f>ROUND(vkt_input!AJ615,0)</f>
        <v>4131</v>
      </c>
      <c r="AK615">
        <f>ROUND(vkt_input!AK615,0)</f>
        <v>11393</v>
      </c>
      <c r="AL615">
        <f>ROUND(vkt_input!AL615,0)</f>
        <v>38642</v>
      </c>
      <c r="AM615">
        <f>ROUND(vkt_input!AM615,0)</f>
        <v>35577</v>
      </c>
      <c r="AN615">
        <f>ROUND(vkt_input!AN615,0)</f>
        <v>31526</v>
      </c>
      <c r="AO615">
        <f>ROUND(vkt_input!AO615,0)</f>
        <v>8947</v>
      </c>
      <c r="AP615">
        <f>ROUND(vkt_input!AP615,0)</f>
        <v>27953</v>
      </c>
      <c r="AQ615">
        <f>ROUND(vkt_input!AQ615,0)</f>
        <v>26312</v>
      </c>
      <c r="AR615">
        <f>ROUND(vkt_input!AR615,0)</f>
        <v>17526</v>
      </c>
      <c r="AS615">
        <f>ROUND(vkt_input!AS615,0)</f>
        <v>17259</v>
      </c>
      <c r="AT615">
        <f>ROUND(vkt_input!AT615,0)</f>
        <v>119229</v>
      </c>
      <c r="AU615">
        <f>ROUND(vkt_input!AU615,0)</f>
        <v>1399008</v>
      </c>
    </row>
    <row r="616" spans="1:47" x14ac:dyDescent="0.25">
      <c r="A616" t="s">
        <v>117</v>
      </c>
      <c r="B616">
        <v>2014</v>
      </c>
      <c r="C616">
        <f>ROUND(vkt_input!C616,0)</f>
        <v>3165</v>
      </c>
      <c r="D616">
        <f>ROUND(vkt_input!D616,0)</f>
        <v>42934</v>
      </c>
      <c r="E616">
        <f>ROUND(vkt_input!E616,0)</f>
        <v>17098</v>
      </c>
      <c r="F616">
        <f>ROUND(vkt_input!F616,0)</f>
        <v>3073</v>
      </c>
      <c r="G616">
        <f>ROUND(vkt_input!G616,0)</f>
        <v>0</v>
      </c>
      <c r="H616">
        <f>ROUND(vkt_input!H616,0)</f>
        <v>773</v>
      </c>
      <c r="I616">
        <f>ROUND(vkt_input!I616,0)</f>
        <v>1873</v>
      </c>
      <c r="J616">
        <f>ROUND(vkt_input!J616,0)</f>
        <v>36775</v>
      </c>
      <c r="K616">
        <f>ROUND(vkt_input!K616,0)</f>
        <v>3134</v>
      </c>
      <c r="L616">
        <f>ROUND(vkt_input!L616,0)</f>
        <v>46663</v>
      </c>
      <c r="M616">
        <f>ROUND(vkt_input!M616,0)</f>
        <v>25981</v>
      </c>
      <c r="N616">
        <f>ROUND(vkt_input!N616,0)</f>
        <v>24400</v>
      </c>
      <c r="O616">
        <f>ROUND(vkt_input!O616,0)</f>
        <v>11835</v>
      </c>
      <c r="P616">
        <f>ROUND(vkt_input!P616,0)</f>
        <v>7475</v>
      </c>
      <c r="Q616">
        <f>ROUND(vkt_input!Q616,0)</f>
        <v>49943</v>
      </c>
      <c r="R616">
        <f>ROUND(vkt_input!R616,0)</f>
        <v>13454</v>
      </c>
      <c r="S616">
        <f>ROUND(vkt_input!S616,0)</f>
        <v>10837</v>
      </c>
      <c r="T616">
        <f>ROUND(vkt_input!T616,0)</f>
        <v>12004</v>
      </c>
      <c r="U616">
        <f>ROUND(vkt_input!U616,0)</f>
        <v>9325</v>
      </c>
      <c r="V616">
        <f>ROUND(vkt_input!V616,0)</f>
        <v>192</v>
      </c>
      <c r="W616">
        <f>ROUND(vkt_input!W616,0)</f>
        <v>38021</v>
      </c>
      <c r="X616">
        <f>ROUND(vkt_input!X616,0)</f>
        <v>39131</v>
      </c>
      <c r="Y616">
        <f>ROUND(vkt_input!Y616,0)</f>
        <v>422</v>
      </c>
      <c r="Z616">
        <f>ROUND(vkt_input!Z616,0)</f>
        <v>45037</v>
      </c>
      <c r="AA616">
        <f>ROUND(vkt_input!AA616,0)</f>
        <v>22937</v>
      </c>
      <c r="AB616">
        <f>ROUND(vkt_input!AB616,0)</f>
        <v>0</v>
      </c>
      <c r="AC616">
        <f>ROUND(vkt_input!AC616,0)</f>
        <v>39490</v>
      </c>
      <c r="AD616">
        <f>ROUND(vkt_input!AD616,0)</f>
        <v>0</v>
      </c>
      <c r="AE616">
        <f>ROUND(vkt_input!AE616,0)</f>
        <v>9790</v>
      </c>
      <c r="AF616">
        <f>ROUND(vkt_input!AF616,0)</f>
        <v>16062</v>
      </c>
      <c r="AG616">
        <f>ROUND(vkt_input!AG616,0)</f>
        <v>6473</v>
      </c>
      <c r="AH616">
        <f>ROUND(vkt_input!AH616,0)</f>
        <v>21025</v>
      </c>
      <c r="AI616">
        <f>ROUND(vkt_input!AI616,0)</f>
        <v>7250</v>
      </c>
      <c r="AJ616">
        <f>ROUND(vkt_input!AJ616,0)</f>
        <v>3427</v>
      </c>
      <c r="AK616">
        <f>ROUND(vkt_input!AK616,0)</f>
        <v>3671</v>
      </c>
      <c r="AL616">
        <f>ROUND(vkt_input!AL616,0)</f>
        <v>8595</v>
      </c>
      <c r="AM616">
        <f>ROUND(vkt_input!AM616,0)</f>
        <v>32260</v>
      </c>
      <c r="AN616">
        <f>ROUND(vkt_input!AN616,0)</f>
        <v>30218</v>
      </c>
      <c r="AO616">
        <f>ROUND(vkt_input!AO616,0)</f>
        <v>24102</v>
      </c>
      <c r="AP616">
        <f>ROUND(vkt_input!AP616,0)</f>
        <v>7852</v>
      </c>
      <c r="AQ616">
        <f>ROUND(vkt_input!AQ616,0)</f>
        <v>29215</v>
      </c>
      <c r="AR616">
        <f>ROUND(vkt_input!AR616,0)</f>
        <v>25079</v>
      </c>
      <c r="AS616">
        <f>ROUND(vkt_input!AS616,0)</f>
        <v>16840</v>
      </c>
      <c r="AT616">
        <f>ROUND(vkt_input!AT616,0)</f>
        <v>16930</v>
      </c>
      <c r="AU616">
        <f>ROUND(vkt_input!AU616,0)</f>
        <v>1425640</v>
      </c>
    </row>
    <row r="617" spans="1:47" x14ac:dyDescent="0.25">
      <c r="A617" t="s">
        <v>117</v>
      </c>
      <c r="B617">
        <v>2015</v>
      </c>
      <c r="C617">
        <f>ROUND(vkt_input!C617,0)</f>
        <v>0</v>
      </c>
      <c r="D617">
        <f>ROUND(vkt_input!D617,0)</f>
        <v>3754</v>
      </c>
      <c r="E617">
        <f>ROUND(vkt_input!E617,0)</f>
        <v>57236</v>
      </c>
      <c r="F617">
        <f>ROUND(vkt_input!F617,0)</f>
        <v>24949</v>
      </c>
      <c r="G617">
        <f>ROUND(vkt_input!G617,0)</f>
        <v>2462</v>
      </c>
      <c r="H617">
        <f>ROUND(vkt_input!H617,0)</f>
        <v>0</v>
      </c>
      <c r="I617">
        <f>ROUND(vkt_input!I617,0)</f>
        <v>59</v>
      </c>
      <c r="J617">
        <f>ROUND(vkt_input!J617,0)</f>
        <v>531</v>
      </c>
      <c r="K617">
        <f>ROUND(vkt_input!K617,0)</f>
        <v>33884</v>
      </c>
      <c r="L617">
        <f>ROUND(vkt_input!L617,0)</f>
        <v>5983</v>
      </c>
      <c r="M617">
        <f>ROUND(vkt_input!M617,0)</f>
        <v>41392</v>
      </c>
      <c r="N617">
        <f>ROUND(vkt_input!N617,0)</f>
        <v>25386</v>
      </c>
      <c r="O617">
        <f>ROUND(vkt_input!O617,0)</f>
        <v>22429</v>
      </c>
      <c r="P617">
        <f>ROUND(vkt_input!P617,0)</f>
        <v>11934</v>
      </c>
      <c r="Q617">
        <f>ROUND(vkt_input!Q617,0)</f>
        <v>12908</v>
      </c>
      <c r="R617">
        <f>ROUND(vkt_input!R617,0)</f>
        <v>41678</v>
      </c>
      <c r="S617">
        <f>ROUND(vkt_input!S617,0)</f>
        <v>14466</v>
      </c>
      <c r="T617">
        <f>ROUND(vkt_input!T617,0)</f>
        <v>8813</v>
      </c>
      <c r="U617">
        <f>ROUND(vkt_input!U617,0)</f>
        <v>13747</v>
      </c>
      <c r="V617">
        <f>ROUND(vkt_input!V617,0)</f>
        <v>9304</v>
      </c>
      <c r="W617">
        <f>ROUND(vkt_input!W617,0)</f>
        <v>175</v>
      </c>
      <c r="X617">
        <f>ROUND(vkt_input!X617,0)</f>
        <v>32077</v>
      </c>
      <c r="Y617">
        <f>ROUND(vkt_input!Y617,0)</f>
        <v>31660</v>
      </c>
      <c r="Z617">
        <f>ROUND(vkt_input!Z617,0)</f>
        <v>350</v>
      </c>
      <c r="AA617">
        <f>ROUND(vkt_input!AA617,0)</f>
        <v>44050</v>
      </c>
      <c r="AB617">
        <f>ROUND(vkt_input!AB617,0)</f>
        <v>13246</v>
      </c>
      <c r="AC617">
        <f>ROUND(vkt_input!AC617,0)</f>
        <v>0</v>
      </c>
      <c r="AD617">
        <f>ROUND(vkt_input!AD617,0)</f>
        <v>32190</v>
      </c>
      <c r="AE617">
        <f>ROUND(vkt_input!AE617,0)</f>
        <v>0</v>
      </c>
      <c r="AF617">
        <f>ROUND(vkt_input!AF617,0)</f>
        <v>2500</v>
      </c>
      <c r="AG617">
        <f>ROUND(vkt_input!AG617,0)</f>
        <v>22440</v>
      </c>
      <c r="AH617">
        <f>ROUND(vkt_input!AH617,0)</f>
        <v>5941</v>
      </c>
      <c r="AI617">
        <f>ROUND(vkt_input!AI617,0)</f>
        <v>21313</v>
      </c>
      <c r="AJ617">
        <f>ROUND(vkt_input!AJ617,0)</f>
        <v>6654</v>
      </c>
      <c r="AK617">
        <f>ROUND(vkt_input!AK617,0)</f>
        <v>3016</v>
      </c>
      <c r="AL617">
        <f>ROUND(vkt_input!AL617,0)</f>
        <v>3539</v>
      </c>
      <c r="AM617">
        <f>ROUND(vkt_input!AM617,0)</f>
        <v>6333</v>
      </c>
      <c r="AN617">
        <f>ROUND(vkt_input!AN617,0)</f>
        <v>28441</v>
      </c>
      <c r="AO617">
        <f>ROUND(vkt_input!AO617,0)</f>
        <v>26485</v>
      </c>
      <c r="AP617">
        <f>ROUND(vkt_input!AP617,0)</f>
        <v>21881</v>
      </c>
      <c r="AQ617">
        <f>ROUND(vkt_input!AQ617,0)</f>
        <v>7061</v>
      </c>
      <c r="AR617">
        <f>ROUND(vkt_input!AR617,0)</f>
        <v>24103</v>
      </c>
      <c r="AS617">
        <f>ROUND(vkt_input!AS617,0)</f>
        <v>23265</v>
      </c>
      <c r="AT617">
        <f>ROUND(vkt_input!AT617,0)</f>
        <v>15462</v>
      </c>
      <c r="AU617">
        <f>ROUND(vkt_input!AU617,0)</f>
        <v>1325108</v>
      </c>
    </row>
    <row r="618" spans="1:47" x14ac:dyDescent="0.25">
      <c r="A618" t="s">
        <v>117</v>
      </c>
      <c r="B618">
        <v>2016</v>
      </c>
      <c r="C618">
        <f>ROUND(vkt_input!C618,0)</f>
        <v>17541</v>
      </c>
      <c r="D618">
        <f>ROUND(vkt_input!D618,0)</f>
        <v>3280</v>
      </c>
      <c r="E618">
        <f>ROUND(vkt_input!E618,0)</f>
        <v>6081</v>
      </c>
      <c r="F618">
        <f>ROUND(vkt_input!F618,0)</f>
        <v>39553</v>
      </c>
      <c r="G618">
        <f>ROUND(vkt_input!G618,0)</f>
        <v>24566</v>
      </c>
      <c r="H618">
        <f>ROUND(vkt_input!H618,0)</f>
        <v>2084</v>
      </c>
      <c r="I618">
        <f>ROUND(vkt_input!I618,0)</f>
        <v>0</v>
      </c>
      <c r="J618">
        <f>ROUND(vkt_input!J618,0)</f>
        <v>15566</v>
      </c>
      <c r="K618">
        <f>ROUND(vkt_input!K618,0)</f>
        <v>132</v>
      </c>
      <c r="L618">
        <f>ROUND(vkt_input!L618,0)</f>
        <v>67093</v>
      </c>
      <c r="M618">
        <f>ROUND(vkt_input!M618,0)</f>
        <v>4591</v>
      </c>
      <c r="N618">
        <f>ROUND(vkt_input!N618,0)</f>
        <v>44474</v>
      </c>
      <c r="O618">
        <f>ROUND(vkt_input!O618,0)</f>
        <v>23557</v>
      </c>
      <c r="P618">
        <f>ROUND(vkt_input!P618,0)</f>
        <v>23121</v>
      </c>
      <c r="Q618">
        <f>ROUND(vkt_input!Q618,0)</f>
        <v>13016</v>
      </c>
      <c r="R618">
        <f>ROUND(vkt_input!R618,0)</f>
        <v>11949</v>
      </c>
      <c r="S618">
        <f>ROUND(vkt_input!S618,0)</f>
        <v>58921</v>
      </c>
      <c r="T618">
        <f>ROUND(vkt_input!T618,0)</f>
        <v>13804</v>
      </c>
      <c r="U618">
        <f>ROUND(vkt_input!U618,0)</f>
        <v>7232</v>
      </c>
      <c r="V618">
        <f>ROUND(vkt_input!V618,0)</f>
        <v>15021</v>
      </c>
      <c r="W618">
        <f>ROUND(vkt_input!W618,0)</f>
        <v>7990</v>
      </c>
      <c r="X618">
        <f>ROUND(vkt_input!X618,0)</f>
        <v>1012</v>
      </c>
      <c r="Y618">
        <f>ROUND(vkt_input!Y618,0)</f>
        <v>26871</v>
      </c>
      <c r="Z618">
        <f>ROUND(vkt_input!Z618,0)</f>
        <v>39229</v>
      </c>
      <c r="AA618">
        <f>ROUND(vkt_input!AA618,0)</f>
        <v>290</v>
      </c>
      <c r="AB618">
        <f>ROUND(vkt_input!AB618,0)</f>
        <v>45482</v>
      </c>
      <c r="AC618">
        <f>ROUND(vkt_input!AC618,0)</f>
        <v>11656</v>
      </c>
      <c r="AD618">
        <f>ROUND(vkt_input!AD618,0)</f>
        <v>0</v>
      </c>
      <c r="AE618">
        <f>ROUND(vkt_input!AE618,0)</f>
        <v>25329</v>
      </c>
      <c r="AF618">
        <f>ROUND(vkt_input!AF618,0)</f>
        <v>0</v>
      </c>
      <c r="AG618">
        <f>ROUND(vkt_input!AG618,0)</f>
        <v>0</v>
      </c>
      <c r="AH618">
        <f>ROUND(vkt_input!AH618,0)</f>
        <v>29311</v>
      </c>
      <c r="AI618">
        <f>ROUND(vkt_input!AI618,0)</f>
        <v>5452</v>
      </c>
      <c r="AJ618">
        <f>ROUND(vkt_input!AJ618,0)</f>
        <v>16695</v>
      </c>
      <c r="AK618">
        <f>ROUND(vkt_input!AK618,0)</f>
        <v>6106</v>
      </c>
      <c r="AL618">
        <f>ROUND(vkt_input!AL618,0)</f>
        <v>2625</v>
      </c>
      <c r="AM618">
        <f>ROUND(vkt_input!AM618,0)</f>
        <v>3286</v>
      </c>
      <c r="AN618">
        <f>ROUND(vkt_input!AN618,0)</f>
        <v>4947</v>
      </c>
      <c r="AO618">
        <f>ROUND(vkt_input!AO618,0)</f>
        <v>21953</v>
      </c>
      <c r="AP618">
        <f>ROUND(vkt_input!AP618,0)</f>
        <v>23092</v>
      </c>
      <c r="AQ618">
        <f>ROUND(vkt_input!AQ618,0)</f>
        <v>19672</v>
      </c>
      <c r="AR618">
        <f>ROUND(vkt_input!AR618,0)</f>
        <v>5762</v>
      </c>
      <c r="AS618">
        <f>ROUND(vkt_input!AS618,0)</f>
        <v>20678</v>
      </c>
      <c r="AT618">
        <f>ROUND(vkt_input!AT618,0)</f>
        <v>21418</v>
      </c>
      <c r="AU618">
        <f>ROUND(vkt_input!AU618,0)</f>
        <v>1220883</v>
      </c>
    </row>
    <row r="619" spans="1:47" x14ac:dyDescent="0.25">
      <c r="A619" t="s">
        <v>117</v>
      </c>
      <c r="B619">
        <v>2017</v>
      </c>
      <c r="C619">
        <f>ROUND(vkt_input!C619,0)</f>
        <v>0</v>
      </c>
      <c r="D619">
        <f>ROUND(vkt_input!D619,0)</f>
        <v>28843</v>
      </c>
      <c r="E619">
        <f>ROUND(vkt_input!E619,0)</f>
        <v>16672</v>
      </c>
      <c r="F619">
        <f>ROUND(vkt_input!F619,0)</f>
        <v>20145</v>
      </c>
      <c r="G619">
        <f>ROUND(vkt_input!G619,0)</f>
        <v>41610</v>
      </c>
      <c r="H619">
        <f>ROUND(vkt_input!H619,0)</f>
        <v>25402</v>
      </c>
      <c r="I619">
        <f>ROUND(vkt_input!I619,0)</f>
        <v>893</v>
      </c>
      <c r="J619">
        <f>ROUND(vkt_input!J619,0)</f>
        <v>0</v>
      </c>
      <c r="K619">
        <f>ROUND(vkt_input!K619,0)</f>
        <v>34606</v>
      </c>
      <c r="L619">
        <f>ROUND(vkt_input!L619,0)</f>
        <v>3272</v>
      </c>
      <c r="M619">
        <f>ROUND(vkt_input!M619,0)</f>
        <v>72847</v>
      </c>
      <c r="N619">
        <f>ROUND(vkt_input!N619,0)</f>
        <v>3487</v>
      </c>
      <c r="O619">
        <f>ROUND(vkt_input!O619,0)</f>
        <v>49689</v>
      </c>
      <c r="P619">
        <f>ROUND(vkt_input!P619,0)</f>
        <v>23756</v>
      </c>
      <c r="Q619">
        <f>ROUND(vkt_input!Q619,0)</f>
        <v>16834</v>
      </c>
      <c r="R619">
        <f>ROUND(vkt_input!R619,0)</f>
        <v>9292</v>
      </c>
      <c r="S619">
        <f>ROUND(vkt_input!S619,0)</f>
        <v>13741</v>
      </c>
      <c r="T619">
        <f>ROUND(vkt_input!T619,0)</f>
        <v>45483</v>
      </c>
      <c r="U619">
        <f>ROUND(vkt_input!U619,0)</f>
        <v>8489</v>
      </c>
      <c r="V619">
        <f>ROUND(vkt_input!V619,0)</f>
        <v>3265</v>
      </c>
      <c r="W619">
        <f>ROUND(vkt_input!W619,0)</f>
        <v>10430</v>
      </c>
      <c r="X619">
        <f>ROUND(vkt_input!X619,0)</f>
        <v>8173</v>
      </c>
      <c r="Y619">
        <f>ROUND(vkt_input!Y619,0)</f>
        <v>769</v>
      </c>
      <c r="Z619">
        <f>ROUND(vkt_input!Z619,0)</f>
        <v>18471</v>
      </c>
      <c r="AA619">
        <f>ROUND(vkt_input!AA619,0)</f>
        <v>40246</v>
      </c>
      <c r="AB619">
        <f>ROUND(vkt_input!AB619,0)</f>
        <v>249</v>
      </c>
      <c r="AC619">
        <f>ROUND(vkt_input!AC619,0)</f>
        <v>27554</v>
      </c>
      <c r="AD619">
        <f>ROUND(vkt_input!AD619,0)</f>
        <v>8134</v>
      </c>
      <c r="AE619">
        <f>ROUND(vkt_input!AE619,0)</f>
        <v>0</v>
      </c>
      <c r="AF619">
        <f>ROUND(vkt_input!AF619,0)</f>
        <v>28416</v>
      </c>
      <c r="AG619">
        <f>ROUND(vkt_input!AG619,0)</f>
        <v>0</v>
      </c>
      <c r="AH619">
        <f>ROUND(vkt_input!AH619,0)</f>
        <v>0</v>
      </c>
      <c r="AI619">
        <f>ROUND(vkt_input!AI619,0)</f>
        <v>22901</v>
      </c>
      <c r="AJ619">
        <f>ROUND(vkt_input!AJ619,0)</f>
        <v>5004</v>
      </c>
      <c r="AK619">
        <f>ROUND(vkt_input!AK619,0)</f>
        <v>15001</v>
      </c>
      <c r="AL619">
        <f>ROUND(vkt_input!AL619,0)</f>
        <v>5604</v>
      </c>
      <c r="AM619">
        <f>ROUND(vkt_input!AM619,0)</f>
        <v>1504</v>
      </c>
      <c r="AN619">
        <f>ROUND(vkt_input!AN619,0)</f>
        <v>2623</v>
      </c>
      <c r="AO619">
        <f>ROUND(vkt_input!AO619,0)</f>
        <v>3985</v>
      </c>
      <c r="AP619">
        <f>ROUND(vkt_input!AP619,0)</f>
        <v>16497</v>
      </c>
      <c r="AQ619">
        <f>ROUND(vkt_input!AQ619,0)</f>
        <v>18762</v>
      </c>
      <c r="AR619">
        <f>ROUND(vkt_input!AR619,0)</f>
        <v>17811</v>
      </c>
      <c r="AS619">
        <f>ROUND(vkt_input!AS619,0)</f>
        <v>4885</v>
      </c>
      <c r="AT619">
        <f>ROUND(vkt_input!AT619,0)</f>
        <v>16180</v>
      </c>
      <c r="AU619">
        <f>ROUND(vkt_input!AU619,0)</f>
        <v>1058579</v>
      </c>
    </row>
    <row r="620" spans="1:47" x14ac:dyDescent="0.25">
      <c r="A620" t="s">
        <v>117</v>
      </c>
      <c r="B620">
        <v>2018</v>
      </c>
      <c r="C620">
        <f>ROUND(vkt_input!C620,0)</f>
        <v>0</v>
      </c>
      <c r="D620">
        <f>ROUND(vkt_input!D620,0)</f>
        <v>0</v>
      </c>
      <c r="E620">
        <f>ROUND(vkt_input!E620,0)</f>
        <v>31725</v>
      </c>
      <c r="F620">
        <f>ROUND(vkt_input!F620,0)</f>
        <v>15246</v>
      </c>
      <c r="G620">
        <f>ROUND(vkt_input!G620,0)</f>
        <v>31174</v>
      </c>
      <c r="H620">
        <f>ROUND(vkt_input!H620,0)</f>
        <v>38296</v>
      </c>
      <c r="I620">
        <f>ROUND(vkt_input!I620,0)</f>
        <v>17841</v>
      </c>
      <c r="J620">
        <f>ROUND(vkt_input!J620,0)</f>
        <v>1155</v>
      </c>
      <c r="K620">
        <f>ROUND(vkt_input!K620,0)</f>
        <v>0</v>
      </c>
      <c r="L620">
        <f>ROUND(vkt_input!L620,0)</f>
        <v>18561</v>
      </c>
      <c r="M620">
        <f>ROUND(vkt_input!M620,0)</f>
        <v>3859</v>
      </c>
      <c r="N620">
        <f>ROUND(vkt_input!N620,0)</f>
        <v>89098</v>
      </c>
      <c r="O620">
        <f>ROUND(vkt_input!O620,0)</f>
        <v>3678</v>
      </c>
      <c r="P620">
        <f>ROUND(vkt_input!P620,0)</f>
        <v>38191</v>
      </c>
      <c r="Q620">
        <f>ROUND(vkt_input!Q620,0)</f>
        <v>25017</v>
      </c>
      <c r="R620">
        <f>ROUND(vkt_input!R620,0)</f>
        <v>14171</v>
      </c>
      <c r="S620">
        <f>ROUND(vkt_input!S620,0)</f>
        <v>6560</v>
      </c>
      <c r="T620">
        <f>ROUND(vkt_input!T620,0)</f>
        <v>13059</v>
      </c>
      <c r="U620">
        <f>ROUND(vkt_input!U620,0)</f>
        <v>30939</v>
      </c>
      <c r="V620">
        <f>ROUND(vkt_input!V620,0)</f>
        <v>5177</v>
      </c>
      <c r="W620">
        <f>ROUND(vkt_input!W620,0)</f>
        <v>1039</v>
      </c>
      <c r="X620">
        <f>ROUND(vkt_input!X620,0)</f>
        <v>9647</v>
      </c>
      <c r="Y620">
        <f>ROUND(vkt_input!Y620,0)</f>
        <v>13040</v>
      </c>
      <c r="Z620">
        <f>ROUND(vkt_input!Z620,0)</f>
        <v>2307</v>
      </c>
      <c r="AA620">
        <f>ROUND(vkt_input!AA620,0)</f>
        <v>13849</v>
      </c>
      <c r="AB620">
        <f>ROUND(vkt_input!AB620,0)</f>
        <v>29986</v>
      </c>
      <c r="AC620">
        <f>ROUND(vkt_input!AC620,0)</f>
        <v>221</v>
      </c>
      <c r="AD620">
        <f>ROUND(vkt_input!AD620,0)</f>
        <v>16598</v>
      </c>
      <c r="AE620">
        <f>ROUND(vkt_input!AE620,0)</f>
        <v>11945</v>
      </c>
      <c r="AF620">
        <f>ROUND(vkt_input!AF620,0)</f>
        <v>0</v>
      </c>
      <c r="AG620">
        <f>ROUND(vkt_input!AG620,0)</f>
        <v>27466</v>
      </c>
      <c r="AH620">
        <f>ROUND(vkt_input!AH620,0)</f>
        <v>0</v>
      </c>
      <c r="AI620">
        <f>ROUND(vkt_input!AI620,0)</f>
        <v>0</v>
      </c>
      <c r="AJ620">
        <f>ROUND(vkt_input!AJ620,0)</f>
        <v>27401</v>
      </c>
      <c r="AK620">
        <f>ROUND(vkt_input!AK620,0)</f>
        <v>4182</v>
      </c>
      <c r="AL620">
        <f>ROUND(vkt_input!AL620,0)</f>
        <v>13761</v>
      </c>
      <c r="AM620">
        <f>ROUND(vkt_input!AM620,0)</f>
        <v>5061</v>
      </c>
      <c r="AN620">
        <f>ROUND(vkt_input!AN620,0)</f>
        <v>1301</v>
      </c>
      <c r="AO620">
        <f>ROUND(vkt_input!AO620,0)</f>
        <v>2409</v>
      </c>
      <c r="AP620">
        <f>ROUND(vkt_input!AP620,0)</f>
        <v>3790</v>
      </c>
      <c r="AQ620">
        <f>ROUND(vkt_input!AQ620,0)</f>
        <v>15251</v>
      </c>
      <c r="AR620">
        <f>ROUND(vkt_input!AR620,0)</f>
        <v>17059</v>
      </c>
      <c r="AS620">
        <f>ROUND(vkt_input!AS620,0)</f>
        <v>16758</v>
      </c>
      <c r="AT620">
        <f>ROUND(vkt_input!AT620,0)</f>
        <v>4616</v>
      </c>
      <c r="AU620">
        <f>ROUND(vkt_input!AU620,0)</f>
        <v>1081936</v>
      </c>
    </row>
    <row r="621" spans="1:47" x14ac:dyDescent="0.25">
      <c r="A621" t="s">
        <v>117</v>
      </c>
      <c r="B621">
        <v>2019</v>
      </c>
      <c r="C621">
        <f>ROUND(vkt_input!C621,0)</f>
        <v>0</v>
      </c>
      <c r="D621">
        <f>ROUND(vkt_input!D621,0)</f>
        <v>0</v>
      </c>
      <c r="E621">
        <f>ROUND(vkt_input!E621,0)</f>
        <v>0</v>
      </c>
      <c r="F621">
        <f>ROUND(vkt_input!F621,0)</f>
        <v>20001</v>
      </c>
      <c r="G621">
        <f>ROUND(vkt_input!G621,0)</f>
        <v>9161</v>
      </c>
      <c r="H621">
        <f>ROUND(vkt_input!H621,0)</f>
        <v>36912</v>
      </c>
      <c r="I621">
        <f>ROUND(vkt_input!I621,0)</f>
        <v>46187</v>
      </c>
      <c r="J621">
        <f>ROUND(vkt_input!J621,0)</f>
        <v>14072</v>
      </c>
      <c r="K621">
        <f>ROUND(vkt_input!K621,0)</f>
        <v>2354</v>
      </c>
      <c r="L621">
        <f>ROUND(vkt_input!L621,0)</f>
        <v>0</v>
      </c>
      <c r="M621">
        <f>ROUND(vkt_input!M621,0)</f>
        <v>37932</v>
      </c>
      <c r="N621">
        <f>ROUND(vkt_input!N621,0)</f>
        <v>10452</v>
      </c>
      <c r="O621">
        <f>ROUND(vkt_input!O621,0)</f>
        <v>92242</v>
      </c>
      <c r="P621">
        <f>ROUND(vkt_input!P621,0)</f>
        <v>2682</v>
      </c>
      <c r="Q621">
        <f>ROUND(vkt_input!Q621,0)</f>
        <v>36705</v>
      </c>
      <c r="R621">
        <f>ROUND(vkt_input!R621,0)</f>
        <v>25617</v>
      </c>
      <c r="S621">
        <f>ROUND(vkt_input!S621,0)</f>
        <v>14298</v>
      </c>
      <c r="T621">
        <f>ROUND(vkt_input!T621,0)</f>
        <v>2528</v>
      </c>
      <c r="U621">
        <f>ROUND(vkt_input!U621,0)</f>
        <v>12916</v>
      </c>
      <c r="V621">
        <f>ROUND(vkt_input!V621,0)</f>
        <v>28971</v>
      </c>
      <c r="W621">
        <f>ROUND(vkt_input!W621,0)</f>
        <v>11646</v>
      </c>
      <c r="X621">
        <f>ROUND(vkt_input!X621,0)</f>
        <v>1299</v>
      </c>
      <c r="Y621">
        <f>ROUND(vkt_input!Y621,0)</f>
        <v>14085</v>
      </c>
      <c r="Z621">
        <f>ROUND(vkt_input!Z621,0)</f>
        <v>16216</v>
      </c>
      <c r="AA621">
        <f>ROUND(vkt_input!AA621,0)</f>
        <v>465</v>
      </c>
      <c r="AB621">
        <f>ROUND(vkt_input!AB621,0)</f>
        <v>16583</v>
      </c>
      <c r="AC621">
        <f>ROUND(vkt_input!AC621,0)</f>
        <v>4775</v>
      </c>
      <c r="AD621">
        <f>ROUND(vkt_input!AD621,0)</f>
        <v>195</v>
      </c>
      <c r="AE621">
        <f>ROUND(vkt_input!AE621,0)</f>
        <v>33022</v>
      </c>
      <c r="AF621">
        <f>ROUND(vkt_input!AF621,0)</f>
        <v>8636</v>
      </c>
      <c r="AG621">
        <f>ROUND(vkt_input!AG621,0)</f>
        <v>0</v>
      </c>
      <c r="AH621">
        <f>ROUND(vkt_input!AH621,0)</f>
        <v>25416</v>
      </c>
      <c r="AI621">
        <f>ROUND(vkt_input!AI621,0)</f>
        <v>0</v>
      </c>
      <c r="AJ621">
        <f>ROUND(vkt_input!AJ621,0)</f>
        <v>0</v>
      </c>
      <c r="AK621">
        <f>ROUND(vkt_input!AK621,0)</f>
        <v>25074</v>
      </c>
      <c r="AL621">
        <f>ROUND(vkt_input!AL621,0)</f>
        <v>3517</v>
      </c>
      <c r="AM621">
        <f>ROUND(vkt_input!AM621,0)</f>
        <v>12636</v>
      </c>
      <c r="AN621">
        <f>ROUND(vkt_input!AN621,0)</f>
        <v>4634</v>
      </c>
      <c r="AO621">
        <f>ROUND(vkt_input!AO621,0)</f>
        <v>1195</v>
      </c>
      <c r="AP621">
        <f>ROUND(vkt_input!AP621,0)</f>
        <v>1932</v>
      </c>
      <c r="AQ621">
        <f>ROUND(vkt_input!AQ621,0)</f>
        <v>3680</v>
      </c>
      <c r="AR621">
        <f>ROUND(vkt_input!AR621,0)</f>
        <v>14344</v>
      </c>
      <c r="AS621">
        <f>ROUND(vkt_input!AS621,0)</f>
        <v>14926</v>
      </c>
      <c r="AT621">
        <f>ROUND(vkt_input!AT621,0)</f>
        <v>15809</v>
      </c>
      <c r="AU621">
        <f>ROUND(vkt_input!AU621,0)</f>
        <v>920481</v>
      </c>
    </row>
    <row r="622" spans="1:47" x14ac:dyDescent="0.25">
      <c r="A622" t="s">
        <v>117</v>
      </c>
      <c r="B622">
        <v>2020</v>
      </c>
      <c r="C622">
        <f>ROUND(vkt_input!C622,0)</f>
        <v>52</v>
      </c>
      <c r="D622">
        <f>ROUND(vkt_input!D622,0)</f>
        <v>0</v>
      </c>
      <c r="E622">
        <f>ROUND(vkt_input!E622,0)</f>
        <v>0</v>
      </c>
      <c r="F622">
        <f>ROUND(vkt_input!F622,0)</f>
        <v>0</v>
      </c>
      <c r="G622">
        <f>ROUND(vkt_input!G622,0)</f>
        <v>19982</v>
      </c>
      <c r="H622">
        <f>ROUND(vkt_input!H622,0)</f>
        <v>8093</v>
      </c>
      <c r="I622">
        <f>ROUND(vkt_input!I622,0)</f>
        <v>46893</v>
      </c>
      <c r="J622">
        <f>ROUND(vkt_input!J622,0)</f>
        <v>55638</v>
      </c>
      <c r="K622">
        <f>ROUND(vkt_input!K622,0)</f>
        <v>9659</v>
      </c>
      <c r="L622">
        <f>ROUND(vkt_input!L622,0)</f>
        <v>4465</v>
      </c>
      <c r="M622">
        <f>ROUND(vkt_input!M622,0)</f>
        <v>0</v>
      </c>
      <c r="N622">
        <f>ROUND(vkt_input!N622,0)</f>
        <v>24965</v>
      </c>
      <c r="O622">
        <f>ROUND(vkt_input!O622,0)</f>
        <v>12546</v>
      </c>
      <c r="P622">
        <f>ROUND(vkt_input!P622,0)</f>
        <v>88858</v>
      </c>
      <c r="Q622">
        <f>ROUND(vkt_input!Q622,0)</f>
        <v>1908</v>
      </c>
      <c r="R622">
        <f>ROUND(vkt_input!R622,0)</f>
        <v>32612</v>
      </c>
      <c r="S622">
        <f>ROUND(vkt_input!S622,0)</f>
        <v>26835</v>
      </c>
      <c r="T622">
        <f>ROUND(vkt_input!T622,0)</f>
        <v>11546</v>
      </c>
      <c r="U622">
        <f>ROUND(vkt_input!U622,0)</f>
        <v>1882</v>
      </c>
      <c r="V622">
        <f>ROUND(vkt_input!V622,0)</f>
        <v>9809</v>
      </c>
      <c r="W622">
        <f>ROUND(vkt_input!W622,0)</f>
        <v>30648</v>
      </c>
      <c r="X622">
        <f>ROUND(vkt_input!X622,0)</f>
        <v>9537</v>
      </c>
      <c r="Y622">
        <f>ROUND(vkt_input!Y622,0)</f>
        <v>942</v>
      </c>
      <c r="Z622">
        <f>ROUND(vkt_input!Z622,0)</f>
        <v>9870</v>
      </c>
      <c r="AA622">
        <f>ROUND(vkt_input!AA622,0)</f>
        <v>10540</v>
      </c>
      <c r="AB622">
        <f>ROUND(vkt_input!AB622,0)</f>
        <v>1854</v>
      </c>
      <c r="AC622">
        <f>ROUND(vkt_input!AC622,0)</f>
        <v>20932</v>
      </c>
      <c r="AD622">
        <f>ROUND(vkt_input!AD622,0)</f>
        <v>4283</v>
      </c>
      <c r="AE622">
        <f>ROUND(vkt_input!AE622,0)</f>
        <v>177</v>
      </c>
      <c r="AF622">
        <f>ROUND(vkt_input!AF622,0)</f>
        <v>38295</v>
      </c>
      <c r="AG622">
        <f>ROUND(vkt_input!AG622,0)</f>
        <v>6440</v>
      </c>
      <c r="AH622">
        <f>ROUND(vkt_input!AH622,0)</f>
        <v>0</v>
      </c>
      <c r="AI622">
        <f>ROUND(vkt_input!AI622,0)</f>
        <v>26126</v>
      </c>
      <c r="AJ622">
        <f>ROUND(vkt_input!AJ622,0)</f>
        <v>0</v>
      </c>
      <c r="AK622">
        <f>ROUND(vkt_input!AK622,0)</f>
        <v>0</v>
      </c>
      <c r="AL622">
        <f>ROUND(vkt_input!AL622,0)</f>
        <v>19265</v>
      </c>
      <c r="AM622">
        <f>ROUND(vkt_input!AM622,0)</f>
        <v>3202</v>
      </c>
      <c r="AN622">
        <f>ROUND(vkt_input!AN622,0)</f>
        <v>11599</v>
      </c>
      <c r="AO622">
        <f>ROUND(vkt_input!AO622,0)</f>
        <v>4253</v>
      </c>
      <c r="AP622">
        <f>ROUND(vkt_input!AP622,0)</f>
        <v>1097</v>
      </c>
      <c r="AQ622">
        <f>ROUND(vkt_input!AQ622,0)</f>
        <v>1736</v>
      </c>
      <c r="AR622">
        <f>ROUND(vkt_input!AR622,0)</f>
        <v>3198</v>
      </c>
      <c r="AS622">
        <f>ROUND(vkt_input!AS622,0)</f>
        <v>12270</v>
      </c>
      <c r="AT622">
        <f>ROUND(vkt_input!AT622,0)</f>
        <v>12888</v>
      </c>
      <c r="AU622">
        <f>ROUND(vkt_input!AU622,0)</f>
        <v>868215</v>
      </c>
    </row>
    <row r="623" spans="1:47" x14ac:dyDescent="0.25">
      <c r="A623" t="s">
        <v>118</v>
      </c>
      <c r="B623">
        <v>2001</v>
      </c>
      <c r="C623">
        <f>ROUND(vkt_input!C623,0)</f>
        <v>0</v>
      </c>
      <c r="D623">
        <f>ROUND(vkt_input!D623,0)</f>
        <v>0</v>
      </c>
      <c r="E623">
        <f>ROUND(vkt_input!E623,0)</f>
        <v>0</v>
      </c>
      <c r="F623">
        <f>ROUND(vkt_input!F623,0)</f>
        <v>0</v>
      </c>
      <c r="G623">
        <f>ROUND(vkt_input!G623,0)</f>
        <v>0</v>
      </c>
      <c r="H623">
        <f>ROUND(vkt_input!H623,0)</f>
        <v>0</v>
      </c>
      <c r="I623">
        <f>ROUND(vkt_input!I623,0)</f>
        <v>91751</v>
      </c>
      <c r="J623">
        <f>ROUND(vkt_input!J623,0)</f>
        <v>27359</v>
      </c>
      <c r="K623">
        <f>ROUND(vkt_input!K623,0)</f>
        <v>0</v>
      </c>
      <c r="L623">
        <f>ROUND(vkt_input!L623,0)</f>
        <v>0</v>
      </c>
      <c r="M623">
        <f>ROUND(vkt_input!M623,0)</f>
        <v>0</v>
      </c>
      <c r="N623">
        <f>ROUND(vkt_input!N623,0)</f>
        <v>0</v>
      </c>
      <c r="O623">
        <f>ROUND(vkt_input!O623,0)</f>
        <v>47881</v>
      </c>
      <c r="P623">
        <f>ROUND(vkt_input!P623,0)</f>
        <v>21587</v>
      </c>
      <c r="Q623">
        <f>ROUND(vkt_input!Q623,0)</f>
        <v>37243</v>
      </c>
      <c r="R623">
        <f>ROUND(vkt_input!R623,0)</f>
        <v>2516</v>
      </c>
      <c r="S623">
        <f>ROUND(vkt_input!S623,0)</f>
        <v>10835</v>
      </c>
      <c r="T623">
        <f>ROUND(vkt_input!T623,0)</f>
        <v>147990</v>
      </c>
      <c r="U623">
        <f>ROUND(vkt_input!U623,0)</f>
        <v>48987</v>
      </c>
      <c r="V623">
        <f>ROUND(vkt_input!V623,0)</f>
        <v>10838</v>
      </c>
      <c r="W623">
        <f>ROUND(vkt_input!W623,0)</f>
        <v>30424</v>
      </c>
      <c r="X623">
        <f>ROUND(vkt_input!X623,0)</f>
        <v>21096</v>
      </c>
      <c r="Y623">
        <f>ROUND(vkt_input!Y623,0)</f>
        <v>84431</v>
      </c>
      <c r="Z623">
        <f>ROUND(vkt_input!Z623,0)</f>
        <v>139018</v>
      </c>
      <c r="AA623">
        <f>ROUND(vkt_input!AA623,0)</f>
        <v>89623</v>
      </c>
      <c r="AB623">
        <f>ROUND(vkt_input!AB623,0)</f>
        <v>101992</v>
      </c>
      <c r="AC623">
        <f>ROUND(vkt_input!AC623,0)</f>
        <v>156493</v>
      </c>
      <c r="AD623">
        <f>ROUND(vkt_input!AD623,0)</f>
        <v>190566</v>
      </c>
      <c r="AE623">
        <f>ROUND(vkt_input!AE623,0)</f>
        <v>107912</v>
      </c>
      <c r="AF623">
        <f>ROUND(vkt_input!AF623,0)</f>
        <v>164694</v>
      </c>
      <c r="AG623">
        <f>ROUND(vkt_input!AG623,0)</f>
        <v>203118</v>
      </c>
      <c r="AH623">
        <f>ROUND(vkt_input!AH623,0)</f>
        <v>206615</v>
      </c>
      <c r="AI623">
        <f>ROUND(vkt_input!AI623,0)</f>
        <v>250016</v>
      </c>
      <c r="AJ623">
        <f>ROUND(vkt_input!AJ623,0)</f>
        <v>43378</v>
      </c>
      <c r="AK623">
        <f>ROUND(vkt_input!AK623,0)</f>
        <v>37123</v>
      </c>
      <c r="AL623">
        <f>ROUND(vkt_input!AL623,0)</f>
        <v>89591</v>
      </c>
      <c r="AM623">
        <f>ROUND(vkt_input!AM623,0)</f>
        <v>55255</v>
      </c>
      <c r="AN623">
        <f>ROUND(vkt_input!AN623,0)</f>
        <v>24747</v>
      </c>
      <c r="AO623">
        <f>ROUND(vkt_input!AO623,0)</f>
        <v>44851</v>
      </c>
      <c r="AP623">
        <f>ROUND(vkt_input!AP623,0)</f>
        <v>57186</v>
      </c>
      <c r="AQ623">
        <f>ROUND(vkt_input!AQ623,0)</f>
        <v>19459</v>
      </c>
      <c r="AR623">
        <f>ROUND(vkt_input!AR623,0)</f>
        <v>215617</v>
      </c>
      <c r="AS623">
        <f>ROUND(vkt_input!AS623,0)</f>
        <v>118866</v>
      </c>
      <c r="AT623">
        <f>ROUND(vkt_input!AT623,0)</f>
        <v>2933</v>
      </c>
      <c r="AU623">
        <f>ROUND(vkt_input!AU623,0)</f>
        <v>105272</v>
      </c>
    </row>
    <row r="624" spans="1:47" x14ac:dyDescent="0.25">
      <c r="A624" t="s">
        <v>118</v>
      </c>
      <c r="B624">
        <v>2002</v>
      </c>
      <c r="C624">
        <f>ROUND(vkt_input!C624,0)</f>
        <v>0</v>
      </c>
      <c r="D624">
        <f>ROUND(vkt_input!D624,0)</f>
        <v>0</v>
      </c>
      <c r="E624">
        <f>ROUND(vkt_input!E624,0)</f>
        <v>0</v>
      </c>
      <c r="F624">
        <f>ROUND(vkt_input!F624,0)</f>
        <v>0</v>
      </c>
      <c r="G624">
        <f>ROUND(vkt_input!G624,0)</f>
        <v>0</v>
      </c>
      <c r="H624">
        <f>ROUND(vkt_input!H624,0)</f>
        <v>0</v>
      </c>
      <c r="I624">
        <f>ROUND(vkt_input!I624,0)</f>
        <v>0</v>
      </c>
      <c r="J624">
        <f>ROUND(vkt_input!J624,0)</f>
        <v>54304</v>
      </c>
      <c r="K624">
        <f>ROUND(vkt_input!K624,0)</f>
        <v>13371</v>
      </c>
      <c r="L624">
        <f>ROUND(vkt_input!L624,0)</f>
        <v>0</v>
      </c>
      <c r="M624">
        <f>ROUND(vkt_input!M624,0)</f>
        <v>0</v>
      </c>
      <c r="N624">
        <f>ROUND(vkt_input!N624,0)</f>
        <v>0</v>
      </c>
      <c r="O624">
        <f>ROUND(vkt_input!O624,0)</f>
        <v>0</v>
      </c>
      <c r="P624">
        <f>ROUND(vkt_input!P624,0)</f>
        <v>48142</v>
      </c>
      <c r="Q624">
        <f>ROUND(vkt_input!Q624,0)</f>
        <v>22304</v>
      </c>
      <c r="R624">
        <f>ROUND(vkt_input!R624,0)</f>
        <v>30327</v>
      </c>
      <c r="S624">
        <f>ROUND(vkt_input!S624,0)</f>
        <v>4126</v>
      </c>
      <c r="T624">
        <f>ROUND(vkt_input!T624,0)</f>
        <v>8120</v>
      </c>
      <c r="U624">
        <f>ROUND(vkt_input!U624,0)</f>
        <v>196210</v>
      </c>
      <c r="V624">
        <f>ROUND(vkt_input!V624,0)</f>
        <v>32863</v>
      </c>
      <c r="W624">
        <f>ROUND(vkt_input!W624,0)</f>
        <v>10545</v>
      </c>
      <c r="X624">
        <f>ROUND(vkt_input!X624,0)</f>
        <v>27207</v>
      </c>
      <c r="Y624">
        <f>ROUND(vkt_input!Y624,0)</f>
        <v>20927</v>
      </c>
      <c r="Z624">
        <f>ROUND(vkt_input!Z624,0)</f>
        <v>95826</v>
      </c>
      <c r="AA624">
        <f>ROUND(vkt_input!AA624,0)</f>
        <v>242573</v>
      </c>
      <c r="AB624">
        <f>ROUND(vkt_input!AB624,0)</f>
        <v>100075</v>
      </c>
      <c r="AC624">
        <f>ROUND(vkt_input!AC624,0)</f>
        <v>126623</v>
      </c>
      <c r="AD624">
        <f>ROUND(vkt_input!AD624,0)</f>
        <v>175925</v>
      </c>
      <c r="AE624">
        <f>ROUND(vkt_input!AE624,0)</f>
        <v>182205</v>
      </c>
      <c r="AF624">
        <f>ROUND(vkt_input!AF624,0)</f>
        <v>98965</v>
      </c>
      <c r="AG624">
        <f>ROUND(vkt_input!AG624,0)</f>
        <v>190280</v>
      </c>
      <c r="AH624">
        <f>ROUND(vkt_input!AH624,0)</f>
        <v>128604</v>
      </c>
      <c r="AI624">
        <f>ROUND(vkt_input!AI624,0)</f>
        <v>107859</v>
      </c>
      <c r="AJ624">
        <f>ROUND(vkt_input!AJ624,0)</f>
        <v>180712</v>
      </c>
      <c r="AK624">
        <f>ROUND(vkt_input!AK624,0)</f>
        <v>39005</v>
      </c>
      <c r="AL624">
        <f>ROUND(vkt_input!AL624,0)</f>
        <v>24131</v>
      </c>
      <c r="AM624">
        <f>ROUND(vkt_input!AM624,0)</f>
        <v>73221</v>
      </c>
      <c r="AN624">
        <f>ROUND(vkt_input!AN624,0)</f>
        <v>53501</v>
      </c>
      <c r="AO624">
        <f>ROUND(vkt_input!AO624,0)</f>
        <v>19679</v>
      </c>
      <c r="AP624">
        <f>ROUND(vkt_input!AP624,0)</f>
        <v>33526</v>
      </c>
      <c r="AQ624">
        <f>ROUND(vkt_input!AQ624,0)</f>
        <v>53411</v>
      </c>
      <c r="AR624">
        <f>ROUND(vkt_input!AR624,0)</f>
        <v>15955</v>
      </c>
      <c r="AS624">
        <f>ROUND(vkt_input!AS624,0)</f>
        <v>144513</v>
      </c>
      <c r="AT624">
        <f>ROUND(vkt_input!AT624,0)</f>
        <v>10837</v>
      </c>
      <c r="AU624">
        <f>ROUND(vkt_input!AU624,0)</f>
        <v>100358</v>
      </c>
    </row>
    <row r="625" spans="1:47" x14ac:dyDescent="0.25">
      <c r="A625" t="s">
        <v>118</v>
      </c>
      <c r="B625">
        <v>2003</v>
      </c>
      <c r="C625">
        <f>ROUND(vkt_input!C625,0)</f>
        <v>0</v>
      </c>
      <c r="D625">
        <f>ROUND(vkt_input!D625,0)</f>
        <v>0</v>
      </c>
      <c r="E625">
        <f>ROUND(vkt_input!E625,0)</f>
        <v>0</v>
      </c>
      <c r="F625">
        <f>ROUND(vkt_input!F625,0)</f>
        <v>0</v>
      </c>
      <c r="G625">
        <f>ROUND(vkt_input!G625,0)</f>
        <v>0</v>
      </c>
      <c r="H625">
        <f>ROUND(vkt_input!H625,0)</f>
        <v>0</v>
      </c>
      <c r="I625">
        <f>ROUND(vkt_input!I625,0)</f>
        <v>0</v>
      </c>
      <c r="J625">
        <f>ROUND(vkt_input!J625,0)</f>
        <v>0</v>
      </c>
      <c r="K625">
        <f>ROUND(vkt_input!K625,0)</f>
        <v>26155</v>
      </c>
      <c r="L625">
        <f>ROUND(vkt_input!L625,0)</f>
        <v>14748</v>
      </c>
      <c r="M625">
        <f>ROUND(vkt_input!M625,0)</f>
        <v>0</v>
      </c>
      <c r="N625">
        <f>ROUND(vkt_input!N625,0)</f>
        <v>0</v>
      </c>
      <c r="O625">
        <f>ROUND(vkt_input!O625,0)</f>
        <v>0</v>
      </c>
      <c r="P625">
        <f>ROUND(vkt_input!P625,0)</f>
        <v>0</v>
      </c>
      <c r="Q625">
        <f>ROUND(vkt_input!Q625,0)</f>
        <v>67531</v>
      </c>
      <c r="R625">
        <f>ROUND(vkt_input!R625,0)</f>
        <v>20826</v>
      </c>
      <c r="S625">
        <f>ROUND(vkt_input!S625,0)</f>
        <v>27265</v>
      </c>
      <c r="T625">
        <f>ROUND(vkt_input!T625,0)</f>
        <v>3864</v>
      </c>
      <c r="U625">
        <f>ROUND(vkt_input!U625,0)</f>
        <v>10543</v>
      </c>
      <c r="V625">
        <f>ROUND(vkt_input!V625,0)</f>
        <v>195141</v>
      </c>
      <c r="W625">
        <f>ROUND(vkt_input!W625,0)</f>
        <v>33447</v>
      </c>
      <c r="X625">
        <f>ROUND(vkt_input!X625,0)</f>
        <v>7682</v>
      </c>
      <c r="Y625">
        <f>ROUND(vkt_input!Y625,0)</f>
        <v>17146</v>
      </c>
      <c r="Z625">
        <f>ROUND(vkt_input!Z625,0)</f>
        <v>11604</v>
      </c>
      <c r="AA625">
        <f>ROUND(vkt_input!AA625,0)</f>
        <v>144519</v>
      </c>
      <c r="AB625">
        <f>ROUND(vkt_input!AB625,0)</f>
        <v>239110</v>
      </c>
      <c r="AC625">
        <f>ROUND(vkt_input!AC625,0)</f>
        <v>115899</v>
      </c>
      <c r="AD625">
        <f>ROUND(vkt_input!AD625,0)</f>
        <v>107002</v>
      </c>
      <c r="AE625">
        <f>ROUND(vkt_input!AE625,0)</f>
        <v>211218</v>
      </c>
      <c r="AF625">
        <f>ROUND(vkt_input!AF625,0)</f>
        <v>151866</v>
      </c>
      <c r="AG625">
        <f>ROUND(vkt_input!AG625,0)</f>
        <v>86035</v>
      </c>
      <c r="AH625">
        <f>ROUND(vkt_input!AH625,0)</f>
        <v>62824</v>
      </c>
      <c r="AI625">
        <f>ROUND(vkt_input!AI625,0)</f>
        <v>193707</v>
      </c>
      <c r="AJ625">
        <f>ROUND(vkt_input!AJ625,0)</f>
        <v>68954</v>
      </c>
      <c r="AK625">
        <f>ROUND(vkt_input!AK625,0)</f>
        <v>125521</v>
      </c>
      <c r="AL625">
        <f>ROUND(vkt_input!AL625,0)</f>
        <v>209822</v>
      </c>
      <c r="AM625">
        <f>ROUND(vkt_input!AM625,0)</f>
        <v>26278</v>
      </c>
      <c r="AN625">
        <f>ROUND(vkt_input!AN625,0)</f>
        <v>66205</v>
      </c>
      <c r="AO625">
        <f>ROUND(vkt_input!AO625,0)</f>
        <v>74664</v>
      </c>
      <c r="AP625">
        <f>ROUND(vkt_input!AP625,0)</f>
        <v>15922</v>
      </c>
      <c r="AQ625">
        <f>ROUND(vkt_input!AQ625,0)</f>
        <v>33289</v>
      </c>
      <c r="AR625">
        <f>ROUND(vkt_input!AR625,0)</f>
        <v>32024</v>
      </c>
      <c r="AS625">
        <f>ROUND(vkt_input!AS625,0)</f>
        <v>16075</v>
      </c>
      <c r="AT625">
        <f>ROUND(vkt_input!AT625,0)</f>
        <v>14106</v>
      </c>
      <c r="AU625">
        <f>ROUND(vkt_input!AU625,0)</f>
        <v>275297</v>
      </c>
    </row>
    <row r="626" spans="1:47" x14ac:dyDescent="0.25">
      <c r="A626" t="s">
        <v>118</v>
      </c>
      <c r="B626">
        <v>2004</v>
      </c>
      <c r="C626">
        <f>ROUND(vkt_input!C626,0)</f>
        <v>0</v>
      </c>
      <c r="D626">
        <f>ROUND(vkt_input!D626,0)</f>
        <v>0</v>
      </c>
      <c r="E626">
        <f>ROUND(vkt_input!E626,0)</f>
        <v>0</v>
      </c>
      <c r="F626">
        <f>ROUND(vkt_input!F626,0)</f>
        <v>0</v>
      </c>
      <c r="G626">
        <f>ROUND(vkt_input!G626,0)</f>
        <v>0</v>
      </c>
      <c r="H626">
        <f>ROUND(vkt_input!H626,0)</f>
        <v>0</v>
      </c>
      <c r="I626">
        <f>ROUND(vkt_input!I626,0)</f>
        <v>0</v>
      </c>
      <c r="J626">
        <f>ROUND(vkt_input!J626,0)</f>
        <v>0</v>
      </c>
      <c r="K626">
        <f>ROUND(vkt_input!K626,0)</f>
        <v>0</v>
      </c>
      <c r="L626">
        <f>ROUND(vkt_input!L626,0)</f>
        <v>20759</v>
      </c>
      <c r="M626">
        <f>ROUND(vkt_input!M626,0)</f>
        <v>23121</v>
      </c>
      <c r="N626">
        <f>ROUND(vkt_input!N626,0)</f>
        <v>0</v>
      </c>
      <c r="O626">
        <f>ROUND(vkt_input!O626,0)</f>
        <v>0</v>
      </c>
      <c r="P626">
        <f>ROUND(vkt_input!P626,0)</f>
        <v>0</v>
      </c>
      <c r="Q626">
        <f>ROUND(vkt_input!Q626,0)</f>
        <v>0</v>
      </c>
      <c r="R626">
        <f>ROUND(vkt_input!R626,0)</f>
        <v>70241</v>
      </c>
      <c r="S626">
        <f>ROUND(vkt_input!S626,0)</f>
        <v>12061</v>
      </c>
      <c r="T626">
        <f>ROUND(vkt_input!T626,0)</f>
        <v>27691</v>
      </c>
      <c r="U626">
        <f>ROUND(vkt_input!U626,0)</f>
        <v>3546</v>
      </c>
      <c r="V626">
        <f>ROUND(vkt_input!V626,0)</f>
        <v>7984</v>
      </c>
      <c r="W626">
        <f>ROUND(vkt_input!W626,0)</f>
        <v>173410</v>
      </c>
      <c r="X626">
        <f>ROUND(vkt_input!X626,0)</f>
        <v>28349</v>
      </c>
      <c r="Y626">
        <f>ROUND(vkt_input!Y626,0)</f>
        <v>4296</v>
      </c>
      <c r="Z626">
        <f>ROUND(vkt_input!Z626,0)</f>
        <v>17635</v>
      </c>
      <c r="AA626">
        <f>ROUND(vkt_input!AA626,0)</f>
        <v>11287</v>
      </c>
      <c r="AB626">
        <f>ROUND(vkt_input!AB626,0)</f>
        <v>156809</v>
      </c>
      <c r="AC626">
        <f>ROUND(vkt_input!AC626,0)</f>
        <v>224843</v>
      </c>
      <c r="AD626">
        <f>ROUND(vkt_input!AD626,0)</f>
        <v>118738</v>
      </c>
      <c r="AE626">
        <f>ROUND(vkt_input!AE626,0)</f>
        <v>97968</v>
      </c>
      <c r="AF626">
        <f>ROUND(vkt_input!AF626,0)</f>
        <v>199861</v>
      </c>
      <c r="AG626">
        <f>ROUND(vkt_input!AG626,0)</f>
        <v>103844</v>
      </c>
      <c r="AH626">
        <f>ROUND(vkt_input!AH626,0)</f>
        <v>63100</v>
      </c>
      <c r="AI626">
        <f>ROUND(vkt_input!AI626,0)</f>
        <v>50306</v>
      </c>
      <c r="AJ626">
        <f>ROUND(vkt_input!AJ626,0)</f>
        <v>178551</v>
      </c>
      <c r="AK626">
        <f>ROUND(vkt_input!AK626,0)</f>
        <v>67463</v>
      </c>
      <c r="AL626">
        <f>ROUND(vkt_input!AL626,0)</f>
        <v>56469</v>
      </c>
      <c r="AM626">
        <f>ROUND(vkt_input!AM626,0)</f>
        <v>42628</v>
      </c>
      <c r="AN626">
        <f>ROUND(vkt_input!AN626,0)</f>
        <v>23904</v>
      </c>
      <c r="AO626">
        <f>ROUND(vkt_input!AO626,0)</f>
        <v>79904</v>
      </c>
      <c r="AP626">
        <f>ROUND(vkt_input!AP626,0)</f>
        <v>78823</v>
      </c>
      <c r="AQ626">
        <f>ROUND(vkt_input!AQ626,0)</f>
        <v>11496</v>
      </c>
      <c r="AR626">
        <f>ROUND(vkt_input!AR626,0)</f>
        <v>27466</v>
      </c>
      <c r="AS626">
        <f>ROUND(vkt_input!AS626,0)</f>
        <v>10838</v>
      </c>
      <c r="AT626">
        <f>ROUND(vkt_input!AT626,0)</f>
        <v>14761</v>
      </c>
      <c r="AU626">
        <f>ROUND(vkt_input!AU626,0)</f>
        <v>214424</v>
      </c>
    </row>
    <row r="627" spans="1:47" x14ac:dyDescent="0.25">
      <c r="A627" t="s">
        <v>118</v>
      </c>
      <c r="B627">
        <v>2005</v>
      </c>
      <c r="C627">
        <f>ROUND(vkt_input!C627,0)</f>
        <v>0</v>
      </c>
      <c r="D627">
        <f>ROUND(vkt_input!D627,0)</f>
        <v>0</v>
      </c>
      <c r="E627">
        <f>ROUND(vkt_input!E627,0)</f>
        <v>0</v>
      </c>
      <c r="F627">
        <f>ROUND(vkt_input!F627,0)</f>
        <v>0</v>
      </c>
      <c r="G627">
        <f>ROUND(vkt_input!G627,0)</f>
        <v>0</v>
      </c>
      <c r="H627">
        <f>ROUND(vkt_input!H627,0)</f>
        <v>0</v>
      </c>
      <c r="I627">
        <f>ROUND(vkt_input!I627,0)</f>
        <v>0</v>
      </c>
      <c r="J627">
        <f>ROUND(vkt_input!J627,0)</f>
        <v>0</v>
      </c>
      <c r="K627">
        <f>ROUND(vkt_input!K627,0)</f>
        <v>0</v>
      </c>
      <c r="L627">
        <f>ROUND(vkt_input!L627,0)</f>
        <v>0</v>
      </c>
      <c r="M627">
        <f>ROUND(vkt_input!M627,0)</f>
        <v>21402</v>
      </c>
      <c r="N627">
        <f>ROUND(vkt_input!N627,0)</f>
        <v>41838</v>
      </c>
      <c r="O627">
        <f>ROUND(vkt_input!O627,0)</f>
        <v>0</v>
      </c>
      <c r="P627">
        <f>ROUND(vkt_input!P627,0)</f>
        <v>0</v>
      </c>
      <c r="Q627">
        <f>ROUND(vkt_input!Q627,0)</f>
        <v>0</v>
      </c>
      <c r="R627">
        <f>ROUND(vkt_input!R627,0)</f>
        <v>0</v>
      </c>
      <c r="S627">
        <f>ROUND(vkt_input!S627,0)</f>
        <v>57943</v>
      </c>
      <c r="T627">
        <f>ROUND(vkt_input!T627,0)</f>
        <v>4848</v>
      </c>
      <c r="U627">
        <f>ROUND(vkt_input!U627,0)</f>
        <v>28205</v>
      </c>
      <c r="V627">
        <f>ROUND(vkt_input!V627,0)</f>
        <v>5127</v>
      </c>
      <c r="W627">
        <f>ROUND(vkt_input!W627,0)</f>
        <v>13480</v>
      </c>
      <c r="X627">
        <f>ROUND(vkt_input!X627,0)</f>
        <v>159455</v>
      </c>
      <c r="Y627">
        <f>ROUND(vkt_input!Y627,0)</f>
        <v>20047</v>
      </c>
      <c r="Z627">
        <f>ROUND(vkt_input!Z627,0)</f>
        <v>2001</v>
      </c>
      <c r="AA627">
        <f>ROUND(vkt_input!AA627,0)</f>
        <v>17614</v>
      </c>
      <c r="AB627">
        <f>ROUND(vkt_input!AB627,0)</f>
        <v>6532</v>
      </c>
      <c r="AC627">
        <f>ROUND(vkt_input!AC627,0)</f>
        <v>159593</v>
      </c>
      <c r="AD627">
        <f>ROUND(vkt_input!AD627,0)</f>
        <v>227665</v>
      </c>
      <c r="AE627">
        <f>ROUND(vkt_input!AE627,0)</f>
        <v>124639</v>
      </c>
      <c r="AF627">
        <f>ROUND(vkt_input!AF627,0)</f>
        <v>111660</v>
      </c>
      <c r="AG627">
        <f>ROUND(vkt_input!AG627,0)</f>
        <v>174002</v>
      </c>
      <c r="AH627">
        <f>ROUND(vkt_input!AH627,0)</f>
        <v>76300</v>
      </c>
      <c r="AI627">
        <f>ROUND(vkt_input!AI627,0)</f>
        <v>50941</v>
      </c>
      <c r="AJ627">
        <f>ROUND(vkt_input!AJ627,0)</f>
        <v>37692</v>
      </c>
      <c r="AK627">
        <f>ROUND(vkt_input!AK627,0)</f>
        <v>80472</v>
      </c>
      <c r="AL627">
        <f>ROUND(vkt_input!AL627,0)</f>
        <v>49968</v>
      </c>
      <c r="AM627">
        <f>ROUND(vkt_input!AM627,0)</f>
        <v>68438</v>
      </c>
      <c r="AN627">
        <f>ROUND(vkt_input!AN627,0)</f>
        <v>40086</v>
      </c>
      <c r="AO627">
        <f>ROUND(vkt_input!AO627,0)</f>
        <v>18609</v>
      </c>
      <c r="AP627">
        <f>ROUND(vkt_input!AP627,0)</f>
        <v>59698</v>
      </c>
      <c r="AQ627">
        <f>ROUND(vkt_input!AQ627,0)</f>
        <v>73713</v>
      </c>
      <c r="AR627">
        <f>ROUND(vkt_input!AR627,0)</f>
        <v>8661</v>
      </c>
      <c r="AS627">
        <f>ROUND(vkt_input!AS627,0)</f>
        <v>24734</v>
      </c>
      <c r="AT627">
        <f>ROUND(vkt_input!AT627,0)</f>
        <v>6692</v>
      </c>
      <c r="AU627">
        <f>ROUND(vkt_input!AU627,0)</f>
        <v>118768</v>
      </c>
    </row>
    <row r="628" spans="1:47" x14ac:dyDescent="0.25">
      <c r="A628" t="s">
        <v>118</v>
      </c>
      <c r="B628">
        <v>2006</v>
      </c>
      <c r="C628">
        <f>ROUND(vkt_input!C628,0)</f>
        <v>0</v>
      </c>
      <c r="D628">
        <f>ROUND(vkt_input!D628,0)</f>
        <v>0</v>
      </c>
      <c r="E628">
        <f>ROUND(vkt_input!E628,0)</f>
        <v>0</v>
      </c>
      <c r="F628">
        <f>ROUND(vkt_input!F628,0)</f>
        <v>0</v>
      </c>
      <c r="G628">
        <f>ROUND(vkt_input!G628,0)</f>
        <v>0</v>
      </c>
      <c r="H628">
        <f>ROUND(vkt_input!H628,0)</f>
        <v>0</v>
      </c>
      <c r="I628">
        <f>ROUND(vkt_input!I628,0)</f>
        <v>0</v>
      </c>
      <c r="J628">
        <f>ROUND(vkt_input!J628,0)</f>
        <v>0</v>
      </c>
      <c r="K628">
        <f>ROUND(vkt_input!K628,0)</f>
        <v>0</v>
      </c>
      <c r="L628">
        <f>ROUND(vkt_input!L628,0)</f>
        <v>0</v>
      </c>
      <c r="M628">
        <f>ROUND(vkt_input!M628,0)</f>
        <v>0</v>
      </c>
      <c r="N628">
        <f>ROUND(vkt_input!N628,0)</f>
        <v>18511</v>
      </c>
      <c r="O628">
        <f>ROUND(vkt_input!O628,0)</f>
        <v>36769</v>
      </c>
      <c r="P628">
        <f>ROUND(vkt_input!P628,0)</f>
        <v>0</v>
      </c>
      <c r="Q628">
        <f>ROUND(vkt_input!Q628,0)</f>
        <v>0</v>
      </c>
      <c r="R628">
        <f>ROUND(vkt_input!R628,0)</f>
        <v>0</v>
      </c>
      <c r="S628">
        <f>ROUND(vkt_input!S628,0)</f>
        <v>0</v>
      </c>
      <c r="T628">
        <f>ROUND(vkt_input!T628,0)</f>
        <v>50620</v>
      </c>
      <c r="U628">
        <f>ROUND(vkt_input!U628,0)</f>
        <v>12961</v>
      </c>
      <c r="V628">
        <f>ROUND(vkt_input!V628,0)</f>
        <v>21304</v>
      </c>
      <c r="W628">
        <f>ROUND(vkt_input!W628,0)</f>
        <v>6048</v>
      </c>
      <c r="X628">
        <f>ROUND(vkt_input!X628,0)</f>
        <v>10854</v>
      </c>
      <c r="Y628">
        <f>ROUND(vkt_input!Y628,0)</f>
        <v>151919</v>
      </c>
      <c r="Z628">
        <f>ROUND(vkt_input!Z628,0)</f>
        <v>64682</v>
      </c>
      <c r="AA628">
        <f>ROUND(vkt_input!AA628,0)</f>
        <v>354</v>
      </c>
      <c r="AB628">
        <f>ROUND(vkt_input!AB628,0)</f>
        <v>13621</v>
      </c>
      <c r="AC628">
        <f>ROUND(vkt_input!AC628,0)</f>
        <v>4421</v>
      </c>
      <c r="AD628">
        <f>ROUND(vkt_input!AD628,0)</f>
        <v>144484</v>
      </c>
      <c r="AE628">
        <f>ROUND(vkt_input!AE628,0)</f>
        <v>207709</v>
      </c>
      <c r="AF628">
        <f>ROUND(vkt_input!AF628,0)</f>
        <v>113396</v>
      </c>
      <c r="AG628">
        <f>ROUND(vkt_input!AG628,0)</f>
        <v>107790</v>
      </c>
      <c r="AH628">
        <f>ROUND(vkt_input!AH628,0)</f>
        <v>153927</v>
      </c>
      <c r="AI628">
        <f>ROUND(vkt_input!AI628,0)</f>
        <v>67539</v>
      </c>
      <c r="AJ628">
        <f>ROUND(vkt_input!AJ628,0)</f>
        <v>44719</v>
      </c>
      <c r="AK628">
        <f>ROUND(vkt_input!AK628,0)</f>
        <v>24943</v>
      </c>
      <c r="AL628">
        <f>ROUND(vkt_input!AL628,0)</f>
        <v>66524</v>
      </c>
      <c r="AM628">
        <f>ROUND(vkt_input!AM628,0)</f>
        <v>34398</v>
      </c>
      <c r="AN628">
        <f>ROUND(vkt_input!AN628,0)</f>
        <v>62986</v>
      </c>
      <c r="AO628">
        <f>ROUND(vkt_input!AO628,0)</f>
        <v>32917</v>
      </c>
      <c r="AP628">
        <f>ROUND(vkt_input!AP628,0)</f>
        <v>12669</v>
      </c>
      <c r="AQ628">
        <f>ROUND(vkt_input!AQ628,0)</f>
        <v>47797</v>
      </c>
      <c r="AR628">
        <f>ROUND(vkt_input!AR628,0)</f>
        <v>28075</v>
      </c>
      <c r="AS628">
        <f>ROUND(vkt_input!AS628,0)</f>
        <v>26431</v>
      </c>
      <c r="AT628">
        <f>ROUND(vkt_input!AT628,0)</f>
        <v>19502</v>
      </c>
      <c r="AU628">
        <f>ROUND(vkt_input!AU628,0)</f>
        <v>83784</v>
      </c>
    </row>
    <row r="629" spans="1:47" x14ac:dyDescent="0.25">
      <c r="A629" t="s">
        <v>118</v>
      </c>
      <c r="B629">
        <v>2007</v>
      </c>
      <c r="C629">
        <f>ROUND(vkt_input!C629,0)</f>
        <v>0</v>
      </c>
      <c r="D629">
        <f>ROUND(vkt_input!D629,0)</f>
        <v>0</v>
      </c>
      <c r="E629">
        <f>ROUND(vkt_input!E629,0)</f>
        <v>0</v>
      </c>
      <c r="F629">
        <f>ROUND(vkt_input!F629,0)</f>
        <v>0</v>
      </c>
      <c r="G629">
        <f>ROUND(vkt_input!G629,0)</f>
        <v>0</v>
      </c>
      <c r="H629">
        <f>ROUND(vkt_input!H629,0)</f>
        <v>0</v>
      </c>
      <c r="I629">
        <f>ROUND(vkt_input!I629,0)</f>
        <v>0</v>
      </c>
      <c r="J629">
        <f>ROUND(vkt_input!J629,0)</f>
        <v>0</v>
      </c>
      <c r="K629">
        <f>ROUND(vkt_input!K629,0)</f>
        <v>0</v>
      </c>
      <c r="L629">
        <f>ROUND(vkt_input!L629,0)</f>
        <v>0</v>
      </c>
      <c r="M629">
        <f>ROUND(vkt_input!M629,0)</f>
        <v>0</v>
      </c>
      <c r="N629">
        <f>ROUND(vkt_input!N629,0)</f>
        <v>0</v>
      </c>
      <c r="O629">
        <f>ROUND(vkt_input!O629,0)</f>
        <v>21947</v>
      </c>
      <c r="P629">
        <f>ROUND(vkt_input!P629,0)</f>
        <v>32549</v>
      </c>
      <c r="Q629">
        <f>ROUND(vkt_input!Q629,0)</f>
        <v>0</v>
      </c>
      <c r="R629">
        <f>ROUND(vkt_input!R629,0)</f>
        <v>0</v>
      </c>
      <c r="S629">
        <f>ROUND(vkt_input!S629,0)</f>
        <v>0</v>
      </c>
      <c r="T629">
        <f>ROUND(vkt_input!T629,0)</f>
        <v>0</v>
      </c>
      <c r="U629">
        <f>ROUND(vkt_input!U629,0)</f>
        <v>20997</v>
      </c>
      <c r="V629">
        <f>ROUND(vkt_input!V629,0)</f>
        <v>5742</v>
      </c>
      <c r="W629">
        <f>ROUND(vkt_input!W629,0)</f>
        <v>28380</v>
      </c>
      <c r="X629">
        <f>ROUND(vkt_input!X629,0)</f>
        <v>3385</v>
      </c>
      <c r="Y629">
        <f>ROUND(vkt_input!Y629,0)</f>
        <v>10786</v>
      </c>
      <c r="Z629">
        <f>ROUND(vkt_input!Z629,0)</f>
        <v>66230</v>
      </c>
      <c r="AA629">
        <f>ROUND(vkt_input!AA629,0)</f>
        <v>66115</v>
      </c>
      <c r="AB629">
        <f>ROUND(vkt_input!AB629,0)</f>
        <v>342</v>
      </c>
      <c r="AC629">
        <f>ROUND(vkt_input!AC629,0)</f>
        <v>54192</v>
      </c>
      <c r="AD629">
        <f>ROUND(vkt_input!AD629,0)</f>
        <v>2289</v>
      </c>
      <c r="AE629">
        <f>ROUND(vkt_input!AE629,0)</f>
        <v>125062</v>
      </c>
      <c r="AF629">
        <f>ROUND(vkt_input!AF629,0)</f>
        <v>175610</v>
      </c>
      <c r="AG629">
        <f>ROUND(vkt_input!AG629,0)</f>
        <v>100525</v>
      </c>
      <c r="AH629">
        <f>ROUND(vkt_input!AH629,0)</f>
        <v>89900</v>
      </c>
      <c r="AI629">
        <f>ROUND(vkt_input!AI629,0)</f>
        <v>129255</v>
      </c>
      <c r="AJ629">
        <f>ROUND(vkt_input!AJ629,0)</f>
        <v>60018</v>
      </c>
      <c r="AK629">
        <f>ROUND(vkt_input!AK629,0)</f>
        <v>38345</v>
      </c>
      <c r="AL629">
        <f>ROUND(vkt_input!AL629,0)</f>
        <v>23769</v>
      </c>
      <c r="AM629">
        <f>ROUND(vkt_input!AM629,0)</f>
        <v>60140</v>
      </c>
      <c r="AN629">
        <f>ROUND(vkt_input!AN629,0)</f>
        <v>24784</v>
      </c>
      <c r="AO629">
        <f>ROUND(vkt_input!AO629,0)</f>
        <v>53007</v>
      </c>
      <c r="AP629">
        <f>ROUND(vkt_input!AP629,0)</f>
        <v>28952</v>
      </c>
      <c r="AQ629">
        <f>ROUND(vkt_input!AQ629,0)</f>
        <v>173299</v>
      </c>
      <c r="AR629">
        <f>ROUND(vkt_input!AR629,0)</f>
        <v>46270</v>
      </c>
      <c r="AS629">
        <f>ROUND(vkt_input!AS629,0)</f>
        <v>7550</v>
      </c>
      <c r="AT629">
        <f>ROUND(vkt_input!AT629,0)</f>
        <v>7250</v>
      </c>
      <c r="AU629">
        <f>ROUND(vkt_input!AU629,0)</f>
        <v>93636</v>
      </c>
    </row>
    <row r="630" spans="1:47" x14ac:dyDescent="0.25">
      <c r="A630" t="s">
        <v>118</v>
      </c>
      <c r="B630">
        <v>2008</v>
      </c>
      <c r="C630">
        <f>ROUND(vkt_input!C630,0)</f>
        <v>0</v>
      </c>
      <c r="D630">
        <f>ROUND(vkt_input!D630,0)</f>
        <v>0</v>
      </c>
      <c r="E630">
        <f>ROUND(vkt_input!E630,0)</f>
        <v>0</v>
      </c>
      <c r="F630">
        <f>ROUND(vkt_input!F630,0)</f>
        <v>0</v>
      </c>
      <c r="G630">
        <f>ROUND(vkt_input!G630,0)</f>
        <v>0</v>
      </c>
      <c r="H630">
        <f>ROUND(vkt_input!H630,0)</f>
        <v>0</v>
      </c>
      <c r="I630">
        <f>ROUND(vkt_input!I630,0)</f>
        <v>0</v>
      </c>
      <c r="J630">
        <f>ROUND(vkt_input!J630,0)</f>
        <v>0</v>
      </c>
      <c r="K630">
        <f>ROUND(vkt_input!K630,0)</f>
        <v>0</v>
      </c>
      <c r="L630">
        <f>ROUND(vkt_input!L630,0)</f>
        <v>0</v>
      </c>
      <c r="M630">
        <f>ROUND(vkt_input!M630,0)</f>
        <v>0</v>
      </c>
      <c r="N630">
        <f>ROUND(vkt_input!N630,0)</f>
        <v>0</v>
      </c>
      <c r="O630">
        <f>ROUND(vkt_input!O630,0)</f>
        <v>0</v>
      </c>
      <c r="P630">
        <f>ROUND(vkt_input!P630,0)</f>
        <v>21135</v>
      </c>
      <c r="Q630">
        <f>ROUND(vkt_input!Q630,0)</f>
        <v>32044</v>
      </c>
      <c r="R630">
        <f>ROUND(vkt_input!R630,0)</f>
        <v>0</v>
      </c>
      <c r="S630">
        <f>ROUND(vkt_input!S630,0)</f>
        <v>0</v>
      </c>
      <c r="T630">
        <f>ROUND(vkt_input!T630,0)</f>
        <v>0</v>
      </c>
      <c r="U630">
        <f>ROUND(vkt_input!U630,0)</f>
        <v>0</v>
      </c>
      <c r="V630">
        <f>ROUND(vkt_input!V630,0)</f>
        <v>0</v>
      </c>
      <c r="W630">
        <f>ROUND(vkt_input!W630,0)</f>
        <v>5497</v>
      </c>
      <c r="X630">
        <f>ROUND(vkt_input!X630,0)</f>
        <v>22351</v>
      </c>
      <c r="Y630">
        <f>ROUND(vkt_input!Y630,0)</f>
        <v>2383</v>
      </c>
      <c r="Z630">
        <f>ROUND(vkt_input!Z630,0)</f>
        <v>9115</v>
      </c>
      <c r="AA630">
        <f>ROUND(vkt_input!AA630,0)</f>
        <v>49318</v>
      </c>
      <c r="AB630">
        <f>ROUND(vkt_input!AB630,0)</f>
        <v>61103</v>
      </c>
      <c r="AC630">
        <f>ROUND(vkt_input!AC630,0)</f>
        <v>311</v>
      </c>
      <c r="AD630">
        <f>ROUND(vkt_input!AD630,0)</f>
        <v>66780</v>
      </c>
      <c r="AE630">
        <f>ROUND(vkt_input!AE630,0)</f>
        <v>2418</v>
      </c>
      <c r="AF630">
        <f>ROUND(vkt_input!AF630,0)</f>
        <v>110675</v>
      </c>
      <c r="AG630">
        <f>ROUND(vkt_input!AG630,0)</f>
        <v>152325</v>
      </c>
      <c r="AH630">
        <f>ROUND(vkt_input!AH630,0)</f>
        <v>78386</v>
      </c>
      <c r="AI630">
        <f>ROUND(vkt_input!AI630,0)</f>
        <v>65539</v>
      </c>
      <c r="AJ630">
        <f>ROUND(vkt_input!AJ630,0)</f>
        <v>105209</v>
      </c>
      <c r="AK630">
        <f>ROUND(vkt_input!AK630,0)</f>
        <v>43989</v>
      </c>
      <c r="AL630">
        <f>ROUND(vkt_input!AL630,0)</f>
        <v>31517</v>
      </c>
      <c r="AM630">
        <f>ROUND(vkt_input!AM630,0)</f>
        <v>18922</v>
      </c>
      <c r="AN630">
        <f>ROUND(vkt_input!AN630,0)</f>
        <v>51962</v>
      </c>
      <c r="AO630">
        <f>ROUND(vkt_input!AO630,0)</f>
        <v>23024</v>
      </c>
      <c r="AP630">
        <f>ROUND(vkt_input!AP630,0)</f>
        <v>49854</v>
      </c>
      <c r="AQ630">
        <f>ROUND(vkt_input!AQ630,0)</f>
        <v>26349</v>
      </c>
      <c r="AR630">
        <f>ROUND(vkt_input!AR630,0)</f>
        <v>22946</v>
      </c>
      <c r="AS630">
        <f>ROUND(vkt_input!AS630,0)</f>
        <v>43733</v>
      </c>
      <c r="AT630">
        <f>ROUND(vkt_input!AT630,0)</f>
        <v>8165</v>
      </c>
      <c r="AU630">
        <f>ROUND(vkt_input!AU630,0)</f>
        <v>86362</v>
      </c>
    </row>
    <row r="631" spans="1:47" x14ac:dyDescent="0.25">
      <c r="A631" t="s">
        <v>118</v>
      </c>
      <c r="B631">
        <v>2009</v>
      </c>
      <c r="C631">
        <f>ROUND(vkt_input!C631,0)</f>
        <v>0</v>
      </c>
      <c r="D631">
        <f>ROUND(vkt_input!D631,0)</f>
        <v>0</v>
      </c>
      <c r="E631">
        <f>ROUND(vkt_input!E631,0)</f>
        <v>0</v>
      </c>
      <c r="F631">
        <f>ROUND(vkt_input!F631,0)</f>
        <v>0</v>
      </c>
      <c r="G631">
        <f>ROUND(vkt_input!G631,0)</f>
        <v>0</v>
      </c>
      <c r="H631">
        <f>ROUND(vkt_input!H631,0)</f>
        <v>0</v>
      </c>
      <c r="I631">
        <f>ROUND(vkt_input!I631,0)</f>
        <v>0</v>
      </c>
      <c r="J631">
        <f>ROUND(vkt_input!J631,0)</f>
        <v>0</v>
      </c>
      <c r="K631">
        <f>ROUND(vkt_input!K631,0)</f>
        <v>0</v>
      </c>
      <c r="L631">
        <f>ROUND(vkt_input!L631,0)</f>
        <v>0</v>
      </c>
      <c r="M631">
        <f>ROUND(vkt_input!M631,0)</f>
        <v>0</v>
      </c>
      <c r="N631">
        <f>ROUND(vkt_input!N631,0)</f>
        <v>0</v>
      </c>
      <c r="O631">
        <f>ROUND(vkt_input!O631,0)</f>
        <v>0</v>
      </c>
      <c r="P631">
        <f>ROUND(vkt_input!P631,0)</f>
        <v>0</v>
      </c>
      <c r="Q631">
        <f>ROUND(vkt_input!Q631,0)</f>
        <v>19338</v>
      </c>
      <c r="R631">
        <f>ROUND(vkt_input!R631,0)</f>
        <v>10459</v>
      </c>
      <c r="S631">
        <f>ROUND(vkt_input!S631,0)</f>
        <v>0</v>
      </c>
      <c r="T631">
        <f>ROUND(vkt_input!T631,0)</f>
        <v>0</v>
      </c>
      <c r="U631">
        <f>ROUND(vkt_input!U631,0)</f>
        <v>0</v>
      </c>
      <c r="V631">
        <f>ROUND(vkt_input!V631,0)</f>
        <v>0</v>
      </c>
      <c r="W631">
        <f>ROUND(vkt_input!W631,0)</f>
        <v>0</v>
      </c>
      <c r="X631">
        <f>ROUND(vkt_input!X631,0)</f>
        <v>9627</v>
      </c>
      <c r="Y631">
        <f>ROUND(vkt_input!Y631,0)</f>
        <v>19048</v>
      </c>
      <c r="Z631">
        <f>ROUND(vkt_input!Z631,0)</f>
        <v>4748</v>
      </c>
      <c r="AA631">
        <f>ROUND(vkt_input!AA631,0)</f>
        <v>7297</v>
      </c>
      <c r="AB631">
        <f>ROUND(vkt_input!AB631,0)</f>
        <v>46862</v>
      </c>
      <c r="AC631">
        <f>ROUND(vkt_input!AC631,0)</f>
        <v>43133</v>
      </c>
      <c r="AD631">
        <f>ROUND(vkt_input!AD631,0)</f>
        <v>172</v>
      </c>
      <c r="AE631">
        <f>ROUND(vkt_input!AE631,0)</f>
        <v>6370</v>
      </c>
      <c r="AF631">
        <f>ROUND(vkt_input!AF631,0)</f>
        <v>2536</v>
      </c>
      <c r="AG631">
        <f>ROUND(vkt_input!AG631,0)</f>
        <v>99195</v>
      </c>
      <c r="AH631">
        <f>ROUND(vkt_input!AH631,0)</f>
        <v>137451</v>
      </c>
      <c r="AI631">
        <f>ROUND(vkt_input!AI631,0)</f>
        <v>66310</v>
      </c>
      <c r="AJ631">
        <f>ROUND(vkt_input!AJ631,0)</f>
        <v>53388</v>
      </c>
      <c r="AK631">
        <f>ROUND(vkt_input!AK631,0)</f>
        <v>91530</v>
      </c>
      <c r="AL631">
        <f>ROUND(vkt_input!AL631,0)</f>
        <v>28450</v>
      </c>
      <c r="AM631">
        <f>ROUND(vkt_input!AM631,0)</f>
        <v>24794</v>
      </c>
      <c r="AN631">
        <f>ROUND(vkt_input!AN631,0)</f>
        <v>16371</v>
      </c>
      <c r="AO631">
        <f>ROUND(vkt_input!AO631,0)</f>
        <v>44320</v>
      </c>
      <c r="AP631">
        <f>ROUND(vkt_input!AP631,0)</f>
        <v>19005</v>
      </c>
      <c r="AQ631">
        <f>ROUND(vkt_input!AQ631,0)</f>
        <v>28109</v>
      </c>
      <c r="AR631">
        <f>ROUND(vkt_input!AR631,0)</f>
        <v>24649</v>
      </c>
      <c r="AS631">
        <f>ROUND(vkt_input!AS631,0)</f>
        <v>20788</v>
      </c>
      <c r="AT631">
        <f>ROUND(vkt_input!AT631,0)</f>
        <v>40647</v>
      </c>
      <c r="AU631">
        <f>ROUND(vkt_input!AU631,0)</f>
        <v>82636</v>
      </c>
    </row>
    <row r="632" spans="1:47" x14ac:dyDescent="0.25">
      <c r="A632" t="s">
        <v>118</v>
      </c>
      <c r="B632">
        <v>2010</v>
      </c>
      <c r="C632">
        <f>ROUND(vkt_input!C632,0)</f>
        <v>0</v>
      </c>
      <c r="D632">
        <f>ROUND(vkt_input!D632,0)</f>
        <v>0</v>
      </c>
      <c r="E632">
        <f>ROUND(vkt_input!E632,0)</f>
        <v>0</v>
      </c>
      <c r="F632">
        <f>ROUND(vkt_input!F632,0)</f>
        <v>0</v>
      </c>
      <c r="G632">
        <f>ROUND(vkt_input!G632,0)</f>
        <v>0</v>
      </c>
      <c r="H632">
        <f>ROUND(vkt_input!H632,0)</f>
        <v>0</v>
      </c>
      <c r="I632">
        <f>ROUND(vkt_input!I632,0)</f>
        <v>0</v>
      </c>
      <c r="J632">
        <f>ROUND(vkt_input!J632,0)</f>
        <v>0</v>
      </c>
      <c r="K632">
        <f>ROUND(vkt_input!K632,0)</f>
        <v>0</v>
      </c>
      <c r="L632">
        <f>ROUND(vkt_input!L632,0)</f>
        <v>0</v>
      </c>
      <c r="M632">
        <f>ROUND(vkt_input!M632,0)</f>
        <v>0</v>
      </c>
      <c r="N632">
        <f>ROUND(vkt_input!N632,0)</f>
        <v>0</v>
      </c>
      <c r="O632">
        <f>ROUND(vkt_input!O632,0)</f>
        <v>0</v>
      </c>
      <c r="P632">
        <f>ROUND(vkt_input!P632,0)</f>
        <v>37</v>
      </c>
      <c r="Q632">
        <f>ROUND(vkt_input!Q632,0)</f>
        <v>0</v>
      </c>
      <c r="R632">
        <f>ROUND(vkt_input!R632,0)</f>
        <v>16125</v>
      </c>
      <c r="S632">
        <f>ROUND(vkt_input!S632,0)</f>
        <v>11798</v>
      </c>
      <c r="T632">
        <f>ROUND(vkt_input!T632,0)</f>
        <v>0</v>
      </c>
      <c r="U632">
        <f>ROUND(vkt_input!U632,0)</f>
        <v>0</v>
      </c>
      <c r="V632">
        <f>ROUND(vkt_input!V632,0)</f>
        <v>0</v>
      </c>
      <c r="W632">
        <f>ROUND(vkt_input!W632,0)</f>
        <v>0</v>
      </c>
      <c r="X632">
        <f>ROUND(vkt_input!X632,0)</f>
        <v>0</v>
      </c>
      <c r="Y632">
        <f>ROUND(vkt_input!Y632,0)</f>
        <v>5253</v>
      </c>
      <c r="Z632">
        <f>ROUND(vkt_input!Z632,0)</f>
        <v>3780</v>
      </c>
      <c r="AA632">
        <f>ROUND(vkt_input!AA632,0)</f>
        <v>4003</v>
      </c>
      <c r="AB632">
        <f>ROUND(vkt_input!AB632,0)</f>
        <v>954</v>
      </c>
      <c r="AC632">
        <f>ROUND(vkt_input!AC632,0)</f>
        <v>37836</v>
      </c>
      <c r="AD632">
        <f>ROUND(vkt_input!AD632,0)</f>
        <v>6880</v>
      </c>
      <c r="AE632">
        <f>ROUND(vkt_input!AE632,0)</f>
        <v>4</v>
      </c>
      <c r="AF632">
        <f>ROUND(vkt_input!AF632,0)</f>
        <v>5443</v>
      </c>
      <c r="AG632">
        <f>ROUND(vkt_input!AG632,0)</f>
        <v>1851</v>
      </c>
      <c r="AH632">
        <f>ROUND(vkt_input!AH632,0)</f>
        <v>73866</v>
      </c>
      <c r="AI632">
        <f>ROUND(vkt_input!AI632,0)</f>
        <v>110354</v>
      </c>
      <c r="AJ632">
        <f>ROUND(vkt_input!AJ632,0)</f>
        <v>47548</v>
      </c>
      <c r="AK632">
        <f>ROUND(vkt_input!AK632,0)</f>
        <v>30934</v>
      </c>
      <c r="AL632">
        <f>ROUND(vkt_input!AL632,0)</f>
        <v>61800</v>
      </c>
      <c r="AM632">
        <f>ROUND(vkt_input!AM632,0)</f>
        <v>24269</v>
      </c>
      <c r="AN632">
        <f>ROUND(vkt_input!AN632,0)</f>
        <v>22912</v>
      </c>
      <c r="AO632">
        <f>ROUND(vkt_input!AO632,0)</f>
        <v>9311</v>
      </c>
      <c r="AP632">
        <f>ROUND(vkt_input!AP632,0)</f>
        <v>39895</v>
      </c>
      <c r="AQ632">
        <f>ROUND(vkt_input!AQ632,0)</f>
        <v>14631</v>
      </c>
      <c r="AR632">
        <f>ROUND(vkt_input!AR632,0)</f>
        <v>12700</v>
      </c>
      <c r="AS632">
        <f>ROUND(vkt_input!AS632,0)</f>
        <v>16342</v>
      </c>
      <c r="AT632">
        <f>ROUND(vkt_input!AT632,0)</f>
        <v>19825</v>
      </c>
      <c r="AU632">
        <f>ROUND(vkt_input!AU632,0)</f>
        <v>108564</v>
      </c>
    </row>
    <row r="633" spans="1:47" x14ac:dyDescent="0.25">
      <c r="A633" t="s">
        <v>118</v>
      </c>
      <c r="B633">
        <v>2011</v>
      </c>
      <c r="C633">
        <f>ROUND(vkt_input!C633,0)</f>
        <v>0</v>
      </c>
      <c r="D633">
        <f>ROUND(vkt_input!D633,0)</f>
        <v>0</v>
      </c>
      <c r="E633">
        <f>ROUND(vkt_input!E633,0)</f>
        <v>0</v>
      </c>
      <c r="F633">
        <f>ROUND(vkt_input!F633,0)</f>
        <v>0</v>
      </c>
      <c r="G633">
        <f>ROUND(vkt_input!G633,0)</f>
        <v>0</v>
      </c>
      <c r="H633">
        <f>ROUND(vkt_input!H633,0)</f>
        <v>0</v>
      </c>
      <c r="I633">
        <f>ROUND(vkt_input!I633,0)</f>
        <v>0</v>
      </c>
      <c r="J633">
        <f>ROUND(vkt_input!J633,0)</f>
        <v>0</v>
      </c>
      <c r="K633">
        <f>ROUND(vkt_input!K633,0)</f>
        <v>0</v>
      </c>
      <c r="L633">
        <f>ROUND(vkt_input!L633,0)</f>
        <v>0</v>
      </c>
      <c r="M633">
        <f>ROUND(vkt_input!M633,0)</f>
        <v>0</v>
      </c>
      <c r="N633">
        <f>ROUND(vkt_input!N633,0)</f>
        <v>0</v>
      </c>
      <c r="O633">
        <f>ROUND(vkt_input!O633,0)</f>
        <v>0</v>
      </c>
      <c r="P633">
        <f>ROUND(vkt_input!P633,0)</f>
        <v>0</v>
      </c>
      <c r="Q633">
        <f>ROUND(vkt_input!Q633,0)</f>
        <v>878</v>
      </c>
      <c r="R633">
        <f>ROUND(vkt_input!R633,0)</f>
        <v>0</v>
      </c>
      <c r="S633">
        <f>ROUND(vkt_input!S633,0)</f>
        <v>19653</v>
      </c>
      <c r="T633">
        <f>ROUND(vkt_input!T633,0)</f>
        <v>21447</v>
      </c>
      <c r="U633">
        <f>ROUND(vkt_input!U633,0)</f>
        <v>0</v>
      </c>
      <c r="V633">
        <f>ROUND(vkt_input!V633,0)</f>
        <v>0</v>
      </c>
      <c r="W633">
        <f>ROUND(vkt_input!W633,0)</f>
        <v>0</v>
      </c>
      <c r="X633">
        <f>ROUND(vkt_input!X633,0)</f>
        <v>0</v>
      </c>
      <c r="Y633">
        <f>ROUND(vkt_input!Y633,0)</f>
        <v>0</v>
      </c>
      <c r="Z633">
        <f>ROUND(vkt_input!Z633,0)</f>
        <v>4969</v>
      </c>
      <c r="AA633">
        <f>ROUND(vkt_input!AA633,0)</f>
        <v>557</v>
      </c>
      <c r="AB633">
        <f>ROUND(vkt_input!AB633,0)</f>
        <v>3005</v>
      </c>
      <c r="AC633">
        <f>ROUND(vkt_input!AC633,0)</f>
        <v>69</v>
      </c>
      <c r="AD633">
        <f>ROUND(vkt_input!AD633,0)</f>
        <v>34743</v>
      </c>
      <c r="AE633">
        <f>ROUND(vkt_input!AE633,0)</f>
        <v>6122</v>
      </c>
      <c r="AF633">
        <f>ROUND(vkt_input!AF633,0)</f>
        <v>4</v>
      </c>
      <c r="AG633">
        <f>ROUND(vkt_input!AG633,0)</f>
        <v>4279</v>
      </c>
      <c r="AH633">
        <f>ROUND(vkt_input!AH633,0)</f>
        <v>1319</v>
      </c>
      <c r="AI633">
        <f>ROUND(vkt_input!AI633,0)</f>
        <v>68686</v>
      </c>
      <c r="AJ633">
        <f>ROUND(vkt_input!AJ633,0)</f>
        <v>102134</v>
      </c>
      <c r="AK633">
        <f>ROUND(vkt_input!AK633,0)</f>
        <v>43769</v>
      </c>
      <c r="AL633">
        <f>ROUND(vkt_input!AL633,0)</f>
        <v>27096</v>
      </c>
      <c r="AM633">
        <f>ROUND(vkt_input!AM633,0)</f>
        <v>55805</v>
      </c>
      <c r="AN633">
        <f>ROUND(vkt_input!AN633,0)</f>
        <v>17700</v>
      </c>
      <c r="AO633">
        <f>ROUND(vkt_input!AO633,0)</f>
        <v>18600</v>
      </c>
      <c r="AP633">
        <f>ROUND(vkt_input!AP633,0)</f>
        <v>7062</v>
      </c>
      <c r="AQ633">
        <f>ROUND(vkt_input!AQ633,0)</f>
        <v>9248</v>
      </c>
      <c r="AR633">
        <f>ROUND(vkt_input!AR633,0)</f>
        <v>11554</v>
      </c>
      <c r="AS633">
        <f>ROUND(vkt_input!AS633,0)</f>
        <v>5924</v>
      </c>
      <c r="AT633">
        <f>ROUND(vkt_input!AT633,0)</f>
        <v>15526</v>
      </c>
      <c r="AU633">
        <f>ROUND(vkt_input!AU633,0)</f>
        <v>289807</v>
      </c>
    </row>
    <row r="634" spans="1:47" x14ac:dyDescent="0.25">
      <c r="A634" t="s">
        <v>118</v>
      </c>
      <c r="B634">
        <v>2012</v>
      </c>
      <c r="C634">
        <f>ROUND(vkt_input!C634,0)</f>
        <v>0</v>
      </c>
      <c r="D634">
        <f>ROUND(vkt_input!D634,0)</f>
        <v>0</v>
      </c>
      <c r="E634">
        <f>ROUND(vkt_input!E634,0)</f>
        <v>0</v>
      </c>
      <c r="F634">
        <f>ROUND(vkt_input!F634,0)</f>
        <v>0</v>
      </c>
      <c r="G634">
        <f>ROUND(vkt_input!G634,0)</f>
        <v>0</v>
      </c>
      <c r="H634">
        <f>ROUND(vkt_input!H634,0)</f>
        <v>0</v>
      </c>
      <c r="I634">
        <f>ROUND(vkt_input!I634,0)</f>
        <v>0</v>
      </c>
      <c r="J634">
        <f>ROUND(vkt_input!J634,0)</f>
        <v>0</v>
      </c>
      <c r="K634">
        <f>ROUND(vkt_input!K634,0)</f>
        <v>0</v>
      </c>
      <c r="L634">
        <f>ROUND(vkt_input!L634,0)</f>
        <v>0</v>
      </c>
      <c r="M634">
        <f>ROUND(vkt_input!M634,0)</f>
        <v>0</v>
      </c>
      <c r="N634">
        <f>ROUND(vkt_input!N634,0)</f>
        <v>0</v>
      </c>
      <c r="O634">
        <f>ROUND(vkt_input!O634,0)</f>
        <v>0</v>
      </c>
      <c r="P634">
        <f>ROUND(vkt_input!P634,0)</f>
        <v>0</v>
      </c>
      <c r="Q634">
        <f>ROUND(vkt_input!Q634,0)</f>
        <v>0</v>
      </c>
      <c r="R634">
        <f>ROUND(vkt_input!R634,0)</f>
        <v>989</v>
      </c>
      <c r="S634">
        <f>ROUND(vkt_input!S634,0)</f>
        <v>0</v>
      </c>
      <c r="T634">
        <f>ROUND(vkt_input!T634,0)</f>
        <v>15425</v>
      </c>
      <c r="U634">
        <f>ROUND(vkt_input!U634,0)</f>
        <v>16524</v>
      </c>
      <c r="V634">
        <f>ROUND(vkt_input!V634,0)</f>
        <v>0</v>
      </c>
      <c r="W634">
        <f>ROUND(vkt_input!W634,0)</f>
        <v>0</v>
      </c>
      <c r="X634">
        <f>ROUND(vkt_input!X634,0)</f>
        <v>0</v>
      </c>
      <c r="Y634">
        <f>ROUND(vkt_input!Y634,0)</f>
        <v>0</v>
      </c>
      <c r="Z634">
        <f>ROUND(vkt_input!Z634,0)</f>
        <v>0</v>
      </c>
      <c r="AA634">
        <f>ROUND(vkt_input!AA634,0)</f>
        <v>6618</v>
      </c>
      <c r="AB634">
        <f>ROUND(vkt_input!AB634,0)</f>
        <v>1307</v>
      </c>
      <c r="AC634">
        <f>ROUND(vkt_input!AC634,0)</f>
        <v>3581</v>
      </c>
      <c r="AD634">
        <f>ROUND(vkt_input!AD634,0)</f>
        <v>69</v>
      </c>
      <c r="AE634">
        <f>ROUND(vkt_input!AE634,0)</f>
        <v>32055</v>
      </c>
      <c r="AF634">
        <f>ROUND(vkt_input!AF634,0)</f>
        <v>4860</v>
      </c>
      <c r="AG634">
        <f>ROUND(vkt_input!AG634,0)</f>
        <v>1</v>
      </c>
      <c r="AH634">
        <f>ROUND(vkt_input!AH634,0)</f>
        <v>4148</v>
      </c>
      <c r="AI634">
        <f>ROUND(vkt_input!AI634,0)</f>
        <v>1345</v>
      </c>
      <c r="AJ634">
        <f>ROUND(vkt_input!AJ634,0)</f>
        <v>61098</v>
      </c>
      <c r="AK634">
        <f>ROUND(vkt_input!AK634,0)</f>
        <v>92779</v>
      </c>
      <c r="AL634">
        <f>ROUND(vkt_input!AL634,0)</f>
        <v>39124</v>
      </c>
      <c r="AM634">
        <f>ROUND(vkt_input!AM634,0)</f>
        <v>22005</v>
      </c>
      <c r="AN634">
        <f>ROUND(vkt_input!AN634,0)</f>
        <v>40679</v>
      </c>
      <c r="AO634">
        <f>ROUND(vkt_input!AO634,0)</f>
        <v>14871</v>
      </c>
      <c r="AP634">
        <f>ROUND(vkt_input!AP634,0)</f>
        <v>16056</v>
      </c>
      <c r="AQ634">
        <f>ROUND(vkt_input!AQ634,0)</f>
        <v>6084</v>
      </c>
      <c r="AR634">
        <f>ROUND(vkt_input!AR634,0)</f>
        <v>4728</v>
      </c>
      <c r="AS634">
        <f>ROUND(vkt_input!AS634,0)</f>
        <v>12474</v>
      </c>
      <c r="AT634">
        <f>ROUND(vkt_input!AT634,0)</f>
        <v>5349</v>
      </c>
      <c r="AU634">
        <f>ROUND(vkt_input!AU634,0)</f>
        <v>208469</v>
      </c>
    </row>
    <row r="635" spans="1:47" x14ac:dyDescent="0.25">
      <c r="A635" t="s">
        <v>118</v>
      </c>
      <c r="B635">
        <v>2013</v>
      </c>
      <c r="C635">
        <f>ROUND(vkt_input!C635,0)</f>
        <v>0</v>
      </c>
      <c r="D635">
        <f>ROUND(vkt_input!D635,0)</f>
        <v>0</v>
      </c>
      <c r="E635">
        <f>ROUND(vkt_input!E635,0)</f>
        <v>0</v>
      </c>
      <c r="F635">
        <f>ROUND(vkt_input!F635,0)</f>
        <v>0</v>
      </c>
      <c r="G635">
        <f>ROUND(vkt_input!G635,0)</f>
        <v>0</v>
      </c>
      <c r="H635">
        <f>ROUND(vkt_input!H635,0)</f>
        <v>0</v>
      </c>
      <c r="I635">
        <f>ROUND(vkt_input!I635,0)</f>
        <v>0</v>
      </c>
      <c r="J635">
        <f>ROUND(vkt_input!J635,0)</f>
        <v>0</v>
      </c>
      <c r="K635">
        <f>ROUND(vkt_input!K635,0)</f>
        <v>0</v>
      </c>
      <c r="L635">
        <f>ROUND(vkt_input!L635,0)</f>
        <v>0</v>
      </c>
      <c r="M635">
        <f>ROUND(vkt_input!M635,0)</f>
        <v>0</v>
      </c>
      <c r="N635">
        <f>ROUND(vkt_input!N635,0)</f>
        <v>0</v>
      </c>
      <c r="O635">
        <f>ROUND(vkt_input!O635,0)</f>
        <v>0</v>
      </c>
      <c r="P635">
        <f>ROUND(vkt_input!P635,0)</f>
        <v>0</v>
      </c>
      <c r="Q635">
        <f>ROUND(vkt_input!Q635,0)</f>
        <v>0</v>
      </c>
      <c r="R635">
        <f>ROUND(vkt_input!R635,0)</f>
        <v>0</v>
      </c>
      <c r="S635">
        <f>ROUND(vkt_input!S635,0)</f>
        <v>673</v>
      </c>
      <c r="T635">
        <f>ROUND(vkt_input!T635,0)</f>
        <v>0</v>
      </c>
      <c r="U635">
        <f>ROUND(vkt_input!U635,0)</f>
        <v>16173</v>
      </c>
      <c r="V635">
        <f>ROUND(vkt_input!V635,0)</f>
        <v>15560</v>
      </c>
      <c r="W635">
        <f>ROUND(vkt_input!W635,0)</f>
        <v>0</v>
      </c>
      <c r="X635">
        <f>ROUND(vkt_input!X635,0)</f>
        <v>0</v>
      </c>
      <c r="Y635">
        <f>ROUND(vkt_input!Y635,0)</f>
        <v>0</v>
      </c>
      <c r="Z635">
        <f>ROUND(vkt_input!Z635,0)</f>
        <v>0</v>
      </c>
      <c r="AA635">
        <f>ROUND(vkt_input!AA635,0)</f>
        <v>0</v>
      </c>
      <c r="AB635">
        <f>ROUND(vkt_input!AB635,0)</f>
        <v>4673</v>
      </c>
      <c r="AC635">
        <f>ROUND(vkt_input!AC635,0)</f>
        <v>426</v>
      </c>
      <c r="AD635">
        <f>ROUND(vkt_input!AD635,0)</f>
        <v>7415</v>
      </c>
      <c r="AE635">
        <f>ROUND(vkt_input!AE635,0)</f>
        <v>14</v>
      </c>
      <c r="AF635">
        <f>ROUND(vkt_input!AF635,0)</f>
        <v>22869</v>
      </c>
      <c r="AG635">
        <f>ROUND(vkt_input!AG635,0)</f>
        <v>5031</v>
      </c>
      <c r="AH635">
        <f>ROUND(vkt_input!AH635,0)</f>
        <v>0</v>
      </c>
      <c r="AI635">
        <f>ROUND(vkt_input!AI635,0)</f>
        <v>4408</v>
      </c>
      <c r="AJ635">
        <f>ROUND(vkt_input!AJ635,0)</f>
        <v>1136</v>
      </c>
      <c r="AK635">
        <f>ROUND(vkt_input!AK635,0)</f>
        <v>53427</v>
      </c>
      <c r="AL635">
        <f>ROUND(vkt_input!AL635,0)</f>
        <v>87668</v>
      </c>
      <c r="AM635">
        <f>ROUND(vkt_input!AM635,0)</f>
        <v>35924</v>
      </c>
      <c r="AN635">
        <f>ROUND(vkt_input!AN635,0)</f>
        <v>16322</v>
      </c>
      <c r="AO635">
        <f>ROUND(vkt_input!AO635,0)</f>
        <v>22279</v>
      </c>
      <c r="AP635">
        <f>ROUND(vkt_input!AP635,0)</f>
        <v>13470</v>
      </c>
      <c r="AQ635">
        <f>ROUND(vkt_input!AQ635,0)</f>
        <v>14249</v>
      </c>
      <c r="AR635">
        <f>ROUND(vkt_input!AR635,0)</f>
        <v>5828</v>
      </c>
      <c r="AS635">
        <f>ROUND(vkt_input!AS635,0)</f>
        <v>6531</v>
      </c>
      <c r="AT635">
        <f>ROUND(vkt_input!AT635,0)</f>
        <v>9856</v>
      </c>
      <c r="AU635">
        <f>ROUND(vkt_input!AU635,0)</f>
        <v>202712</v>
      </c>
    </row>
    <row r="636" spans="1:47" x14ac:dyDescent="0.25">
      <c r="A636" t="s">
        <v>118</v>
      </c>
      <c r="B636">
        <v>2014</v>
      </c>
      <c r="C636">
        <f>ROUND(vkt_input!C636,0)</f>
        <v>0</v>
      </c>
      <c r="D636">
        <f>ROUND(vkt_input!D636,0)</f>
        <v>0</v>
      </c>
      <c r="E636">
        <f>ROUND(vkt_input!E636,0)</f>
        <v>0</v>
      </c>
      <c r="F636">
        <f>ROUND(vkt_input!F636,0)</f>
        <v>0</v>
      </c>
      <c r="G636">
        <f>ROUND(vkt_input!G636,0)</f>
        <v>0</v>
      </c>
      <c r="H636">
        <f>ROUND(vkt_input!H636,0)</f>
        <v>0</v>
      </c>
      <c r="I636">
        <f>ROUND(vkt_input!I636,0)</f>
        <v>0</v>
      </c>
      <c r="J636">
        <f>ROUND(vkt_input!J636,0)</f>
        <v>0</v>
      </c>
      <c r="K636">
        <f>ROUND(vkt_input!K636,0)</f>
        <v>0</v>
      </c>
      <c r="L636">
        <f>ROUND(vkt_input!L636,0)</f>
        <v>0</v>
      </c>
      <c r="M636">
        <f>ROUND(vkt_input!M636,0)</f>
        <v>0</v>
      </c>
      <c r="N636">
        <f>ROUND(vkt_input!N636,0)</f>
        <v>0</v>
      </c>
      <c r="O636">
        <f>ROUND(vkt_input!O636,0)</f>
        <v>0</v>
      </c>
      <c r="P636">
        <f>ROUND(vkt_input!P636,0)</f>
        <v>0</v>
      </c>
      <c r="Q636">
        <f>ROUND(vkt_input!Q636,0)</f>
        <v>0</v>
      </c>
      <c r="R636">
        <f>ROUND(vkt_input!R636,0)</f>
        <v>0</v>
      </c>
      <c r="S636">
        <f>ROUND(vkt_input!S636,0)</f>
        <v>0</v>
      </c>
      <c r="T636">
        <f>ROUND(vkt_input!T636,0)</f>
        <v>216</v>
      </c>
      <c r="U636">
        <f>ROUND(vkt_input!U636,0)</f>
        <v>0</v>
      </c>
      <c r="V636">
        <f>ROUND(vkt_input!V636,0)</f>
        <v>13249</v>
      </c>
      <c r="W636">
        <f>ROUND(vkt_input!W636,0)</f>
        <v>11731</v>
      </c>
      <c r="X636">
        <f>ROUND(vkt_input!X636,0)</f>
        <v>0</v>
      </c>
      <c r="Y636">
        <f>ROUND(vkt_input!Y636,0)</f>
        <v>0</v>
      </c>
      <c r="Z636">
        <f>ROUND(vkt_input!Z636,0)</f>
        <v>0</v>
      </c>
      <c r="AA636">
        <f>ROUND(vkt_input!AA636,0)</f>
        <v>0</v>
      </c>
      <c r="AB636">
        <f>ROUND(vkt_input!AB636,0)</f>
        <v>0</v>
      </c>
      <c r="AC636">
        <f>ROUND(vkt_input!AC636,0)</f>
        <v>4126</v>
      </c>
      <c r="AD636">
        <f>ROUND(vkt_input!AD636,0)</f>
        <v>727</v>
      </c>
      <c r="AE636">
        <f>ROUND(vkt_input!AE636,0)</f>
        <v>4781</v>
      </c>
      <c r="AF636">
        <f>ROUND(vkt_input!AF636,0)</f>
        <v>7</v>
      </c>
      <c r="AG636">
        <f>ROUND(vkt_input!AG636,0)</f>
        <v>2701</v>
      </c>
      <c r="AH636">
        <f>ROUND(vkt_input!AH636,0)</f>
        <v>3709</v>
      </c>
      <c r="AI636">
        <f>ROUND(vkt_input!AI636,0)</f>
        <v>0</v>
      </c>
      <c r="AJ636">
        <f>ROUND(vkt_input!AJ636,0)</f>
        <v>3418</v>
      </c>
      <c r="AK636">
        <f>ROUND(vkt_input!AK636,0)</f>
        <v>1050</v>
      </c>
      <c r="AL636">
        <f>ROUND(vkt_input!AL636,0)</f>
        <v>48129</v>
      </c>
      <c r="AM636">
        <f>ROUND(vkt_input!AM636,0)</f>
        <v>76974</v>
      </c>
      <c r="AN636">
        <f>ROUND(vkt_input!AN636,0)</f>
        <v>32272</v>
      </c>
      <c r="AO636">
        <f>ROUND(vkt_input!AO636,0)</f>
        <v>12375</v>
      </c>
      <c r="AP636">
        <f>ROUND(vkt_input!AP636,0)</f>
        <v>18583</v>
      </c>
      <c r="AQ636">
        <f>ROUND(vkt_input!AQ636,0)</f>
        <v>10222</v>
      </c>
      <c r="AR636">
        <f>ROUND(vkt_input!AR636,0)</f>
        <v>13179</v>
      </c>
      <c r="AS636">
        <f>ROUND(vkt_input!AS636,0)</f>
        <v>4512</v>
      </c>
      <c r="AT636">
        <f>ROUND(vkt_input!AT636,0)</f>
        <v>4414</v>
      </c>
      <c r="AU636">
        <f>ROUND(vkt_input!AU636,0)</f>
        <v>220222</v>
      </c>
    </row>
    <row r="637" spans="1:47" x14ac:dyDescent="0.25">
      <c r="A637" t="s">
        <v>118</v>
      </c>
      <c r="B637">
        <v>2015</v>
      </c>
      <c r="C637">
        <f>ROUND(vkt_input!C637,0)</f>
        <v>0</v>
      </c>
      <c r="D637">
        <f>ROUND(vkt_input!D637,0)</f>
        <v>0</v>
      </c>
      <c r="E637">
        <f>ROUND(vkt_input!E637,0)</f>
        <v>0</v>
      </c>
      <c r="F637">
        <f>ROUND(vkt_input!F637,0)</f>
        <v>0</v>
      </c>
      <c r="G637">
        <f>ROUND(vkt_input!G637,0)</f>
        <v>0</v>
      </c>
      <c r="H637">
        <f>ROUND(vkt_input!H637,0)</f>
        <v>0</v>
      </c>
      <c r="I637">
        <f>ROUND(vkt_input!I637,0)</f>
        <v>0</v>
      </c>
      <c r="J637">
        <f>ROUND(vkt_input!J637,0)</f>
        <v>0</v>
      </c>
      <c r="K637">
        <f>ROUND(vkt_input!K637,0)</f>
        <v>0</v>
      </c>
      <c r="L637">
        <f>ROUND(vkt_input!L637,0)</f>
        <v>0</v>
      </c>
      <c r="M637">
        <f>ROUND(vkt_input!M637,0)</f>
        <v>0</v>
      </c>
      <c r="N637">
        <f>ROUND(vkt_input!N637,0)</f>
        <v>0</v>
      </c>
      <c r="O637">
        <f>ROUND(vkt_input!O637,0)</f>
        <v>0</v>
      </c>
      <c r="P637">
        <f>ROUND(vkt_input!P637,0)</f>
        <v>0</v>
      </c>
      <c r="Q637">
        <f>ROUND(vkt_input!Q637,0)</f>
        <v>0</v>
      </c>
      <c r="R637">
        <f>ROUND(vkt_input!R637,0)</f>
        <v>0</v>
      </c>
      <c r="S637">
        <f>ROUND(vkt_input!S637,0)</f>
        <v>0</v>
      </c>
      <c r="T637">
        <f>ROUND(vkt_input!T637,0)</f>
        <v>0</v>
      </c>
      <c r="U637">
        <f>ROUND(vkt_input!U637,0)</f>
        <v>204</v>
      </c>
      <c r="V637">
        <f>ROUND(vkt_input!V637,0)</f>
        <v>0</v>
      </c>
      <c r="W637">
        <f>ROUND(vkt_input!W637,0)</f>
        <v>6668</v>
      </c>
      <c r="X637">
        <f>ROUND(vkt_input!X637,0)</f>
        <v>7291</v>
      </c>
      <c r="Y637">
        <f>ROUND(vkt_input!Y637,0)</f>
        <v>0</v>
      </c>
      <c r="Z637">
        <f>ROUND(vkt_input!Z637,0)</f>
        <v>0</v>
      </c>
      <c r="AA637">
        <f>ROUND(vkt_input!AA637,0)</f>
        <v>0</v>
      </c>
      <c r="AB637">
        <f>ROUND(vkt_input!AB637,0)</f>
        <v>0</v>
      </c>
      <c r="AC637">
        <f>ROUND(vkt_input!AC637,0)</f>
        <v>0</v>
      </c>
      <c r="AD637">
        <f>ROUND(vkt_input!AD637,0)</f>
        <v>1374</v>
      </c>
      <c r="AE637">
        <f>ROUND(vkt_input!AE637,0)</f>
        <v>895</v>
      </c>
      <c r="AF637">
        <f>ROUND(vkt_input!AF637,0)</f>
        <v>4238</v>
      </c>
      <c r="AG637">
        <f>ROUND(vkt_input!AG637,0)</f>
        <v>7</v>
      </c>
      <c r="AH637">
        <f>ROUND(vkt_input!AH637,0)</f>
        <v>1478</v>
      </c>
      <c r="AI637">
        <f>ROUND(vkt_input!AI637,0)</f>
        <v>3166</v>
      </c>
      <c r="AJ637">
        <f>ROUND(vkt_input!AJ637,0)</f>
        <v>0</v>
      </c>
      <c r="AK637">
        <f>ROUND(vkt_input!AK637,0)</f>
        <v>2876</v>
      </c>
      <c r="AL637">
        <f>ROUND(vkt_input!AL637,0)</f>
        <v>1005</v>
      </c>
      <c r="AM637">
        <f>ROUND(vkt_input!AM637,0)</f>
        <v>43468</v>
      </c>
      <c r="AN637">
        <f>ROUND(vkt_input!AN637,0)</f>
        <v>68028</v>
      </c>
      <c r="AO637">
        <f>ROUND(vkt_input!AO637,0)</f>
        <v>29224</v>
      </c>
      <c r="AP637">
        <f>ROUND(vkt_input!AP637,0)</f>
        <v>10983</v>
      </c>
      <c r="AQ637">
        <f>ROUND(vkt_input!AQ637,0)</f>
        <v>16282</v>
      </c>
      <c r="AR637">
        <f>ROUND(vkt_input!AR637,0)</f>
        <v>8499</v>
      </c>
      <c r="AS637">
        <f>ROUND(vkt_input!AS637,0)</f>
        <v>10646</v>
      </c>
      <c r="AT637">
        <f>ROUND(vkt_input!AT637,0)</f>
        <v>6010</v>
      </c>
      <c r="AU637">
        <f>ROUND(vkt_input!AU637,0)</f>
        <v>183376</v>
      </c>
    </row>
    <row r="638" spans="1:47" x14ac:dyDescent="0.25">
      <c r="A638" t="s">
        <v>118</v>
      </c>
      <c r="B638">
        <v>2016</v>
      </c>
      <c r="C638">
        <f>ROUND(vkt_input!C638,0)</f>
        <v>0</v>
      </c>
      <c r="D638">
        <f>ROUND(vkt_input!D638,0)</f>
        <v>0</v>
      </c>
      <c r="E638">
        <f>ROUND(vkt_input!E638,0)</f>
        <v>0</v>
      </c>
      <c r="F638">
        <f>ROUND(vkt_input!F638,0)</f>
        <v>0</v>
      </c>
      <c r="G638">
        <f>ROUND(vkt_input!G638,0)</f>
        <v>0</v>
      </c>
      <c r="H638">
        <f>ROUND(vkt_input!H638,0)</f>
        <v>0</v>
      </c>
      <c r="I638">
        <f>ROUND(vkt_input!I638,0)</f>
        <v>0</v>
      </c>
      <c r="J638">
        <f>ROUND(vkt_input!J638,0)</f>
        <v>0</v>
      </c>
      <c r="K638">
        <f>ROUND(vkt_input!K638,0)</f>
        <v>0</v>
      </c>
      <c r="L638">
        <f>ROUND(vkt_input!L638,0)</f>
        <v>0</v>
      </c>
      <c r="M638">
        <f>ROUND(vkt_input!M638,0)</f>
        <v>0</v>
      </c>
      <c r="N638">
        <f>ROUND(vkt_input!N638,0)</f>
        <v>0</v>
      </c>
      <c r="O638">
        <f>ROUND(vkt_input!O638,0)</f>
        <v>0</v>
      </c>
      <c r="P638">
        <f>ROUND(vkt_input!P638,0)</f>
        <v>0</v>
      </c>
      <c r="Q638">
        <f>ROUND(vkt_input!Q638,0)</f>
        <v>0</v>
      </c>
      <c r="R638">
        <f>ROUND(vkt_input!R638,0)</f>
        <v>0</v>
      </c>
      <c r="S638">
        <f>ROUND(vkt_input!S638,0)</f>
        <v>0</v>
      </c>
      <c r="T638">
        <f>ROUND(vkt_input!T638,0)</f>
        <v>0</v>
      </c>
      <c r="U638">
        <f>ROUND(vkt_input!U638,0)</f>
        <v>0</v>
      </c>
      <c r="V638">
        <f>ROUND(vkt_input!V638,0)</f>
        <v>153</v>
      </c>
      <c r="W638">
        <f>ROUND(vkt_input!W638,0)</f>
        <v>0</v>
      </c>
      <c r="X638">
        <f>ROUND(vkt_input!X638,0)</f>
        <v>9235</v>
      </c>
      <c r="Y638">
        <f>ROUND(vkt_input!Y638,0)</f>
        <v>12355</v>
      </c>
      <c r="Z638">
        <f>ROUND(vkt_input!Z638,0)</f>
        <v>0</v>
      </c>
      <c r="AA638">
        <f>ROUND(vkt_input!AA638,0)</f>
        <v>0</v>
      </c>
      <c r="AB638">
        <f>ROUND(vkt_input!AB638,0)</f>
        <v>0</v>
      </c>
      <c r="AC638">
        <f>ROUND(vkt_input!AC638,0)</f>
        <v>0</v>
      </c>
      <c r="AD638">
        <f>ROUND(vkt_input!AD638,0)</f>
        <v>0</v>
      </c>
      <c r="AE638">
        <f>ROUND(vkt_input!AE638,0)</f>
        <v>0</v>
      </c>
      <c r="AF638">
        <f>ROUND(vkt_input!AF638,0)</f>
        <v>1013</v>
      </c>
      <c r="AG638">
        <f>ROUND(vkt_input!AG638,0)</f>
        <v>4975</v>
      </c>
      <c r="AH638">
        <f>ROUND(vkt_input!AH638,0)</f>
        <v>6</v>
      </c>
      <c r="AI638">
        <f>ROUND(vkt_input!AI638,0)</f>
        <v>1400</v>
      </c>
      <c r="AJ638">
        <f>ROUND(vkt_input!AJ638,0)</f>
        <v>3014</v>
      </c>
      <c r="AK638">
        <f>ROUND(vkt_input!AK638,0)</f>
        <v>0</v>
      </c>
      <c r="AL638">
        <f>ROUND(vkt_input!AL638,0)</f>
        <v>50156</v>
      </c>
      <c r="AM638">
        <f>ROUND(vkt_input!AM638,0)</f>
        <v>776</v>
      </c>
      <c r="AN638">
        <f>ROUND(vkt_input!AN638,0)</f>
        <v>39806</v>
      </c>
      <c r="AO638">
        <f>ROUND(vkt_input!AO638,0)</f>
        <v>64314</v>
      </c>
      <c r="AP638">
        <f>ROUND(vkt_input!AP638,0)</f>
        <v>26761</v>
      </c>
      <c r="AQ638">
        <f>ROUND(vkt_input!AQ638,0)</f>
        <v>10195</v>
      </c>
      <c r="AR638">
        <f>ROUND(vkt_input!AR638,0)</f>
        <v>15178</v>
      </c>
      <c r="AS638">
        <f>ROUND(vkt_input!AS638,0)</f>
        <v>6051</v>
      </c>
      <c r="AT638">
        <f>ROUND(vkt_input!AT638,0)</f>
        <v>9036</v>
      </c>
      <c r="AU638">
        <f>ROUND(vkt_input!AU638,0)</f>
        <v>155196</v>
      </c>
    </row>
    <row r="639" spans="1:47" x14ac:dyDescent="0.25">
      <c r="A639" t="s">
        <v>118</v>
      </c>
      <c r="B639">
        <v>2017</v>
      </c>
      <c r="C639">
        <f>ROUND(vkt_input!C639,0)</f>
        <v>0</v>
      </c>
      <c r="D639">
        <f>ROUND(vkt_input!D639,0)</f>
        <v>0</v>
      </c>
      <c r="E639">
        <f>ROUND(vkt_input!E639,0)</f>
        <v>0</v>
      </c>
      <c r="F639">
        <f>ROUND(vkt_input!F639,0)</f>
        <v>0</v>
      </c>
      <c r="G639">
        <f>ROUND(vkt_input!G639,0)</f>
        <v>0</v>
      </c>
      <c r="H639">
        <f>ROUND(vkt_input!H639,0)</f>
        <v>0</v>
      </c>
      <c r="I639">
        <f>ROUND(vkt_input!I639,0)</f>
        <v>0</v>
      </c>
      <c r="J639">
        <f>ROUND(vkt_input!J639,0)</f>
        <v>0</v>
      </c>
      <c r="K639">
        <f>ROUND(vkt_input!K639,0)</f>
        <v>0</v>
      </c>
      <c r="L639">
        <f>ROUND(vkt_input!L639,0)</f>
        <v>0</v>
      </c>
      <c r="M639">
        <f>ROUND(vkt_input!M639,0)</f>
        <v>0</v>
      </c>
      <c r="N639">
        <f>ROUND(vkt_input!N639,0)</f>
        <v>0</v>
      </c>
      <c r="O639">
        <f>ROUND(vkt_input!O639,0)</f>
        <v>0</v>
      </c>
      <c r="P639">
        <f>ROUND(vkt_input!P639,0)</f>
        <v>0</v>
      </c>
      <c r="Q639">
        <f>ROUND(vkt_input!Q639,0)</f>
        <v>0</v>
      </c>
      <c r="R639">
        <f>ROUND(vkt_input!R639,0)</f>
        <v>0</v>
      </c>
      <c r="S639">
        <f>ROUND(vkt_input!S639,0)</f>
        <v>0</v>
      </c>
      <c r="T639">
        <f>ROUND(vkt_input!T639,0)</f>
        <v>0</v>
      </c>
      <c r="U639">
        <f>ROUND(vkt_input!U639,0)</f>
        <v>0</v>
      </c>
      <c r="V639">
        <f>ROUND(vkt_input!V639,0)</f>
        <v>0</v>
      </c>
      <c r="W639">
        <f>ROUND(vkt_input!W639,0)</f>
        <v>136</v>
      </c>
      <c r="X639">
        <f>ROUND(vkt_input!X639,0)</f>
        <v>0</v>
      </c>
      <c r="Y639">
        <f>ROUND(vkt_input!Y639,0)</f>
        <v>9476</v>
      </c>
      <c r="Z639">
        <f>ROUND(vkt_input!Z639,0)</f>
        <v>14651</v>
      </c>
      <c r="AA639">
        <f>ROUND(vkt_input!AA639,0)</f>
        <v>0</v>
      </c>
      <c r="AB639">
        <f>ROUND(vkt_input!AB639,0)</f>
        <v>0</v>
      </c>
      <c r="AC639">
        <f>ROUND(vkt_input!AC639,0)</f>
        <v>0</v>
      </c>
      <c r="AD639">
        <f>ROUND(vkt_input!AD639,0)</f>
        <v>0</v>
      </c>
      <c r="AE639">
        <f>ROUND(vkt_input!AE639,0)</f>
        <v>0</v>
      </c>
      <c r="AF639">
        <f>ROUND(vkt_input!AF639,0)</f>
        <v>0</v>
      </c>
      <c r="AG639">
        <f>ROUND(vkt_input!AG639,0)</f>
        <v>679</v>
      </c>
      <c r="AH639">
        <f>ROUND(vkt_input!AH639,0)</f>
        <v>6519</v>
      </c>
      <c r="AI639">
        <f>ROUND(vkt_input!AI639,0)</f>
        <v>6</v>
      </c>
      <c r="AJ639">
        <f>ROUND(vkt_input!AJ639,0)</f>
        <v>1102</v>
      </c>
      <c r="AK639">
        <f>ROUND(vkt_input!AK639,0)</f>
        <v>2817</v>
      </c>
      <c r="AL639">
        <f>ROUND(vkt_input!AL639,0)</f>
        <v>0</v>
      </c>
      <c r="AM639">
        <f>ROUND(vkt_input!AM639,0)</f>
        <v>2139</v>
      </c>
      <c r="AN639">
        <f>ROUND(vkt_input!AN639,0)</f>
        <v>2596</v>
      </c>
      <c r="AO639">
        <f>ROUND(vkt_input!AO639,0)</f>
        <v>37319</v>
      </c>
      <c r="AP639">
        <f>ROUND(vkt_input!AP639,0)</f>
        <v>59553</v>
      </c>
      <c r="AQ639">
        <f>ROUND(vkt_input!AQ639,0)</f>
        <v>23327</v>
      </c>
      <c r="AR639">
        <f>ROUND(vkt_input!AR639,0)</f>
        <v>8258</v>
      </c>
      <c r="AS639">
        <f>ROUND(vkt_input!AS639,0)</f>
        <v>13543</v>
      </c>
      <c r="AT639">
        <f>ROUND(vkt_input!AT639,0)</f>
        <v>6544</v>
      </c>
      <c r="AU639">
        <f>ROUND(vkt_input!AU639,0)</f>
        <v>148111</v>
      </c>
    </row>
    <row r="640" spans="1:47" x14ac:dyDescent="0.25">
      <c r="A640" t="s">
        <v>118</v>
      </c>
      <c r="B640">
        <v>2018</v>
      </c>
      <c r="C640">
        <f>ROUND(vkt_input!C640,0)</f>
        <v>0</v>
      </c>
      <c r="D640">
        <f>ROUND(vkt_input!D640,0)</f>
        <v>0</v>
      </c>
      <c r="E640">
        <f>ROUND(vkt_input!E640,0)</f>
        <v>0</v>
      </c>
      <c r="F640">
        <f>ROUND(vkt_input!F640,0)</f>
        <v>0</v>
      </c>
      <c r="G640">
        <f>ROUND(vkt_input!G640,0)</f>
        <v>0</v>
      </c>
      <c r="H640">
        <f>ROUND(vkt_input!H640,0)</f>
        <v>0</v>
      </c>
      <c r="I640">
        <f>ROUND(vkt_input!I640,0)</f>
        <v>0</v>
      </c>
      <c r="J640">
        <f>ROUND(vkt_input!J640,0)</f>
        <v>0</v>
      </c>
      <c r="K640">
        <f>ROUND(vkt_input!K640,0)</f>
        <v>0</v>
      </c>
      <c r="L640">
        <f>ROUND(vkt_input!L640,0)</f>
        <v>0</v>
      </c>
      <c r="M640">
        <f>ROUND(vkt_input!M640,0)</f>
        <v>0</v>
      </c>
      <c r="N640">
        <f>ROUND(vkt_input!N640,0)</f>
        <v>0</v>
      </c>
      <c r="O640">
        <f>ROUND(vkt_input!O640,0)</f>
        <v>0</v>
      </c>
      <c r="P640">
        <f>ROUND(vkt_input!P640,0)</f>
        <v>0</v>
      </c>
      <c r="Q640">
        <f>ROUND(vkt_input!Q640,0)</f>
        <v>0</v>
      </c>
      <c r="R640">
        <f>ROUND(vkt_input!R640,0)</f>
        <v>0</v>
      </c>
      <c r="S640">
        <f>ROUND(vkt_input!S640,0)</f>
        <v>0</v>
      </c>
      <c r="T640">
        <f>ROUND(vkt_input!T640,0)</f>
        <v>0</v>
      </c>
      <c r="U640">
        <f>ROUND(vkt_input!U640,0)</f>
        <v>0</v>
      </c>
      <c r="V640">
        <f>ROUND(vkt_input!V640,0)</f>
        <v>0</v>
      </c>
      <c r="W640">
        <f>ROUND(vkt_input!W640,0)</f>
        <v>0</v>
      </c>
      <c r="X640">
        <f>ROUND(vkt_input!X640,0)</f>
        <v>145</v>
      </c>
      <c r="Y640">
        <f>ROUND(vkt_input!Y640,0)</f>
        <v>0</v>
      </c>
      <c r="Z640">
        <f>ROUND(vkt_input!Z640,0)</f>
        <v>6658</v>
      </c>
      <c r="AA640">
        <f>ROUND(vkt_input!AA640,0)</f>
        <v>10141</v>
      </c>
      <c r="AB640">
        <f>ROUND(vkt_input!AB640,0)</f>
        <v>0</v>
      </c>
      <c r="AC640">
        <f>ROUND(vkt_input!AC640,0)</f>
        <v>0</v>
      </c>
      <c r="AD640">
        <f>ROUND(vkt_input!AD640,0)</f>
        <v>0</v>
      </c>
      <c r="AE640">
        <f>ROUND(vkt_input!AE640,0)</f>
        <v>0</v>
      </c>
      <c r="AF640">
        <f>ROUND(vkt_input!AF640,0)</f>
        <v>0</v>
      </c>
      <c r="AG640">
        <f>ROUND(vkt_input!AG640,0)</f>
        <v>0</v>
      </c>
      <c r="AH640">
        <f>ROUND(vkt_input!AH640,0)</f>
        <v>1045</v>
      </c>
      <c r="AI640">
        <f>ROUND(vkt_input!AI640,0)</f>
        <v>3817</v>
      </c>
      <c r="AJ640">
        <f>ROUND(vkt_input!AJ640,0)</f>
        <v>5</v>
      </c>
      <c r="AK640">
        <f>ROUND(vkt_input!AK640,0)</f>
        <v>1012</v>
      </c>
      <c r="AL640">
        <f>ROUND(vkt_input!AL640,0)</f>
        <v>3551</v>
      </c>
      <c r="AM640">
        <f>ROUND(vkt_input!AM640,0)</f>
        <v>0</v>
      </c>
      <c r="AN640">
        <f>ROUND(vkt_input!AN640,0)</f>
        <v>1636</v>
      </c>
      <c r="AO640">
        <f>ROUND(vkt_input!AO640,0)</f>
        <v>1604</v>
      </c>
      <c r="AP640">
        <f>ROUND(vkt_input!AP640,0)</f>
        <v>35179</v>
      </c>
      <c r="AQ640">
        <f>ROUND(vkt_input!AQ640,0)</f>
        <v>55147</v>
      </c>
      <c r="AR640">
        <f>ROUND(vkt_input!AR640,0)</f>
        <v>20686</v>
      </c>
      <c r="AS640">
        <f>ROUND(vkt_input!AS640,0)</f>
        <v>6997</v>
      </c>
      <c r="AT640">
        <f>ROUND(vkt_input!AT640,0)</f>
        <v>12504</v>
      </c>
      <c r="AU640">
        <f>ROUND(vkt_input!AU640,0)</f>
        <v>144503</v>
      </c>
    </row>
    <row r="641" spans="1:47" x14ac:dyDescent="0.25">
      <c r="A641" t="s">
        <v>118</v>
      </c>
      <c r="B641">
        <v>2019</v>
      </c>
      <c r="C641">
        <f>ROUND(vkt_input!C641,0)</f>
        <v>0</v>
      </c>
      <c r="D641">
        <f>ROUND(vkt_input!D641,0)</f>
        <v>0</v>
      </c>
      <c r="E641">
        <f>ROUND(vkt_input!E641,0)</f>
        <v>0</v>
      </c>
      <c r="F641">
        <f>ROUND(vkt_input!F641,0)</f>
        <v>0</v>
      </c>
      <c r="G641">
        <f>ROUND(vkt_input!G641,0)</f>
        <v>0</v>
      </c>
      <c r="H641">
        <f>ROUND(vkt_input!H641,0)</f>
        <v>0</v>
      </c>
      <c r="I641">
        <f>ROUND(vkt_input!I641,0)</f>
        <v>0</v>
      </c>
      <c r="J641">
        <f>ROUND(vkt_input!J641,0)</f>
        <v>0</v>
      </c>
      <c r="K641">
        <f>ROUND(vkt_input!K641,0)</f>
        <v>0</v>
      </c>
      <c r="L641">
        <f>ROUND(vkt_input!L641,0)</f>
        <v>0</v>
      </c>
      <c r="M641">
        <f>ROUND(vkt_input!M641,0)</f>
        <v>0</v>
      </c>
      <c r="N641">
        <f>ROUND(vkt_input!N641,0)</f>
        <v>0</v>
      </c>
      <c r="O641">
        <f>ROUND(vkt_input!O641,0)</f>
        <v>0</v>
      </c>
      <c r="P641">
        <f>ROUND(vkt_input!P641,0)</f>
        <v>0</v>
      </c>
      <c r="Q641">
        <f>ROUND(vkt_input!Q641,0)</f>
        <v>0</v>
      </c>
      <c r="R641">
        <f>ROUND(vkt_input!R641,0)</f>
        <v>0</v>
      </c>
      <c r="S641">
        <f>ROUND(vkt_input!S641,0)</f>
        <v>0</v>
      </c>
      <c r="T641">
        <f>ROUND(vkt_input!T641,0)</f>
        <v>0</v>
      </c>
      <c r="U641">
        <f>ROUND(vkt_input!U641,0)</f>
        <v>0</v>
      </c>
      <c r="V641">
        <f>ROUND(vkt_input!V641,0)</f>
        <v>0</v>
      </c>
      <c r="W641">
        <f>ROUND(vkt_input!W641,0)</f>
        <v>0</v>
      </c>
      <c r="X641">
        <f>ROUND(vkt_input!X641,0)</f>
        <v>0</v>
      </c>
      <c r="Y641">
        <f>ROUND(vkt_input!Y641,0)</f>
        <v>178</v>
      </c>
      <c r="Z641">
        <f>ROUND(vkt_input!Z641,0)</f>
        <v>0</v>
      </c>
      <c r="AA641">
        <f>ROUND(vkt_input!AA641,0)</f>
        <v>8276</v>
      </c>
      <c r="AB641">
        <f>ROUND(vkt_input!AB641,0)</f>
        <v>10241</v>
      </c>
      <c r="AC641">
        <f>ROUND(vkt_input!AC641,0)</f>
        <v>0</v>
      </c>
      <c r="AD641">
        <f>ROUND(vkt_input!AD641,0)</f>
        <v>0</v>
      </c>
      <c r="AE641">
        <f>ROUND(vkt_input!AE641,0)</f>
        <v>0</v>
      </c>
      <c r="AF641">
        <f>ROUND(vkt_input!AF641,0)</f>
        <v>0</v>
      </c>
      <c r="AG641">
        <f>ROUND(vkt_input!AG641,0)</f>
        <v>0</v>
      </c>
      <c r="AH641">
        <f>ROUND(vkt_input!AH641,0)</f>
        <v>0</v>
      </c>
      <c r="AI641">
        <f>ROUND(vkt_input!AI641,0)</f>
        <v>2360</v>
      </c>
      <c r="AJ641">
        <f>ROUND(vkt_input!AJ641,0)</f>
        <v>5179</v>
      </c>
      <c r="AK641">
        <f>ROUND(vkt_input!AK641,0)</f>
        <v>5</v>
      </c>
      <c r="AL641">
        <f>ROUND(vkt_input!AL641,0)</f>
        <v>929</v>
      </c>
      <c r="AM641">
        <f>ROUND(vkt_input!AM641,0)</f>
        <v>3544</v>
      </c>
      <c r="AN641">
        <f>ROUND(vkt_input!AN641,0)</f>
        <v>0</v>
      </c>
      <c r="AO641">
        <f>ROUND(vkt_input!AO641,0)</f>
        <v>1858</v>
      </c>
      <c r="AP641">
        <f>ROUND(vkt_input!AP641,0)</f>
        <v>932</v>
      </c>
      <c r="AQ641">
        <f>ROUND(vkt_input!AQ641,0)</f>
        <v>31102</v>
      </c>
      <c r="AR641">
        <f>ROUND(vkt_input!AR641,0)</f>
        <v>45386</v>
      </c>
      <c r="AS641">
        <f>ROUND(vkt_input!AS641,0)</f>
        <v>17651</v>
      </c>
      <c r="AT641">
        <f>ROUND(vkt_input!AT641,0)</f>
        <v>5097</v>
      </c>
      <c r="AU641">
        <f>ROUND(vkt_input!AU641,0)</f>
        <v>143266</v>
      </c>
    </row>
    <row r="642" spans="1:47" x14ac:dyDescent="0.25">
      <c r="A642" t="s">
        <v>118</v>
      </c>
      <c r="B642">
        <v>2020</v>
      </c>
      <c r="C642">
        <f>ROUND(vkt_input!C642,0)</f>
        <v>0</v>
      </c>
      <c r="D642">
        <f>ROUND(vkt_input!D642,0)</f>
        <v>0</v>
      </c>
      <c r="E642">
        <f>ROUND(vkt_input!E642,0)</f>
        <v>0</v>
      </c>
      <c r="F642">
        <f>ROUND(vkt_input!F642,0)</f>
        <v>0</v>
      </c>
      <c r="G642">
        <f>ROUND(vkt_input!G642,0)</f>
        <v>0</v>
      </c>
      <c r="H642">
        <f>ROUND(vkt_input!H642,0)</f>
        <v>0</v>
      </c>
      <c r="I642">
        <f>ROUND(vkt_input!I642,0)</f>
        <v>0</v>
      </c>
      <c r="J642">
        <f>ROUND(vkt_input!J642,0)</f>
        <v>0</v>
      </c>
      <c r="K642">
        <f>ROUND(vkt_input!K642,0)</f>
        <v>0</v>
      </c>
      <c r="L642">
        <f>ROUND(vkt_input!L642,0)</f>
        <v>0</v>
      </c>
      <c r="M642">
        <f>ROUND(vkt_input!M642,0)</f>
        <v>0</v>
      </c>
      <c r="N642">
        <f>ROUND(vkt_input!N642,0)</f>
        <v>0</v>
      </c>
      <c r="O642">
        <f>ROUND(vkt_input!O642,0)</f>
        <v>0</v>
      </c>
      <c r="P642">
        <f>ROUND(vkt_input!P642,0)</f>
        <v>0</v>
      </c>
      <c r="Q642">
        <f>ROUND(vkt_input!Q642,0)</f>
        <v>0</v>
      </c>
      <c r="R642">
        <f>ROUND(vkt_input!R642,0)</f>
        <v>0</v>
      </c>
      <c r="S642">
        <f>ROUND(vkt_input!S642,0)</f>
        <v>0</v>
      </c>
      <c r="T642">
        <f>ROUND(vkt_input!T642,0)</f>
        <v>0</v>
      </c>
      <c r="U642">
        <f>ROUND(vkt_input!U642,0)</f>
        <v>0</v>
      </c>
      <c r="V642">
        <f>ROUND(vkt_input!V642,0)</f>
        <v>0</v>
      </c>
      <c r="W642">
        <f>ROUND(vkt_input!W642,0)</f>
        <v>0</v>
      </c>
      <c r="X642">
        <f>ROUND(vkt_input!X642,0)</f>
        <v>0</v>
      </c>
      <c r="Y642">
        <f>ROUND(vkt_input!Y642,0)</f>
        <v>0</v>
      </c>
      <c r="Z642">
        <f>ROUND(vkt_input!Z642,0)</f>
        <v>87</v>
      </c>
      <c r="AA642">
        <f>ROUND(vkt_input!AA642,0)</f>
        <v>0</v>
      </c>
      <c r="AB642">
        <f>ROUND(vkt_input!AB642,0)</f>
        <v>7170</v>
      </c>
      <c r="AC642">
        <f>ROUND(vkt_input!AC642,0)</f>
        <v>10351</v>
      </c>
      <c r="AD642">
        <f>ROUND(vkt_input!AD642,0)</f>
        <v>0</v>
      </c>
      <c r="AE642">
        <f>ROUND(vkt_input!AE642,0)</f>
        <v>0</v>
      </c>
      <c r="AF642">
        <f>ROUND(vkt_input!AF642,0)</f>
        <v>0</v>
      </c>
      <c r="AG642">
        <f>ROUND(vkt_input!AG642,0)</f>
        <v>0</v>
      </c>
      <c r="AH642">
        <f>ROUND(vkt_input!AH642,0)</f>
        <v>0</v>
      </c>
      <c r="AI642">
        <f>ROUND(vkt_input!AI642,0)</f>
        <v>0</v>
      </c>
      <c r="AJ642">
        <f>ROUND(vkt_input!AJ642,0)</f>
        <v>1112</v>
      </c>
      <c r="AK642">
        <f>ROUND(vkt_input!AK642,0)</f>
        <v>2752</v>
      </c>
      <c r="AL642">
        <f>ROUND(vkt_input!AL642,0)</f>
        <v>5</v>
      </c>
      <c r="AM642">
        <f>ROUND(vkt_input!AM642,0)</f>
        <v>853</v>
      </c>
      <c r="AN642">
        <f>ROUND(vkt_input!AN642,0)</f>
        <v>3309</v>
      </c>
      <c r="AO642">
        <f>ROUND(vkt_input!AO642,0)</f>
        <v>0</v>
      </c>
      <c r="AP642">
        <f>ROUND(vkt_input!AP642,0)</f>
        <v>1355</v>
      </c>
      <c r="AQ642">
        <f>ROUND(vkt_input!AQ642,0)</f>
        <v>691</v>
      </c>
      <c r="AR642">
        <f>ROUND(vkt_input!AR642,0)</f>
        <v>28308</v>
      </c>
      <c r="AS642">
        <f>ROUND(vkt_input!AS642,0)</f>
        <v>44706</v>
      </c>
      <c r="AT642">
        <f>ROUND(vkt_input!AT642,0)</f>
        <v>15941</v>
      </c>
      <c r="AU642">
        <f>ROUND(vkt_input!AU642,0)</f>
        <v>257509</v>
      </c>
    </row>
    <row r="643" spans="1:47" x14ac:dyDescent="0.25">
      <c r="A643" t="s">
        <v>119</v>
      </c>
      <c r="B643">
        <v>2001</v>
      </c>
      <c r="C643">
        <f>ROUND(vkt_input!C643,0)</f>
        <v>0</v>
      </c>
      <c r="D643">
        <f>ROUND(vkt_input!D643,0)</f>
        <v>0</v>
      </c>
      <c r="E643">
        <f>ROUND(vkt_input!E643,0)</f>
        <v>0</v>
      </c>
      <c r="F643">
        <f>ROUND(vkt_input!F643,0)</f>
        <v>0</v>
      </c>
      <c r="G643">
        <f>ROUND(vkt_input!G643,0)</f>
        <v>0</v>
      </c>
      <c r="H643">
        <f>ROUND(vkt_input!H643,0)</f>
        <v>16295</v>
      </c>
      <c r="I643">
        <f>ROUND(vkt_input!I643,0)</f>
        <v>182462</v>
      </c>
      <c r="J643">
        <f>ROUND(vkt_input!J643,0)</f>
        <v>0</v>
      </c>
      <c r="K643">
        <f>ROUND(vkt_input!K643,0)</f>
        <v>0</v>
      </c>
      <c r="L643">
        <f>ROUND(vkt_input!L643,0)</f>
        <v>0</v>
      </c>
      <c r="M643">
        <f>ROUND(vkt_input!M643,0)</f>
        <v>395</v>
      </c>
      <c r="N643">
        <f>ROUND(vkt_input!N643,0)</f>
        <v>7420</v>
      </c>
      <c r="O643">
        <f>ROUND(vkt_input!O643,0)</f>
        <v>0</v>
      </c>
      <c r="P643">
        <f>ROUND(vkt_input!P643,0)</f>
        <v>0</v>
      </c>
      <c r="Q643">
        <f>ROUND(vkt_input!Q643,0)</f>
        <v>50993</v>
      </c>
      <c r="R643">
        <f>ROUND(vkt_input!R643,0)</f>
        <v>22380</v>
      </c>
      <c r="S643">
        <f>ROUND(vkt_input!S643,0)</f>
        <v>6150</v>
      </c>
      <c r="T643">
        <f>ROUND(vkt_input!T643,0)</f>
        <v>14693</v>
      </c>
      <c r="U643">
        <f>ROUND(vkt_input!U643,0)</f>
        <v>7827</v>
      </c>
      <c r="V643">
        <f>ROUND(vkt_input!V643,0)</f>
        <v>16603</v>
      </c>
      <c r="W643">
        <f>ROUND(vkt_input!W643,0)</f>
        <v>73682</v>
      </c>
      <c r="X643">
        <f>ROUND(vkt_input!X643,0)</f>
        <v>29558</v>
      </c>
      <c r="Y643">
        <f>ROUND(vkt_input!Y643,0)</f>
        <v>43516</v>
      </c>
      <c r="Z643">
        <f>ROUND(vkt_input!Z643,0)</f>
        <v>57713</v>
      </c>
      <c r="AA643">
        <f>ROUND(vkt_input!AA643,0)</f>
        <v>78517</v>
      </c>
      <c r="AB643">
        <f>ROUND(vkt_input!AB643,0)</f>
        <v>130849</v>
      </c>
      <c r="AC643">
        <f>ROUND(vkt_input!AC643,0)</f>
        <v>166971</v>
      </c>
      <c r="AD643">
        <f>ROUND(vkt_input!AD643,0)</f>
        <v>227443</v>
      </c>
      <c r="AE643">
        <f>ROUND(vkt_input!AE643,0)</f>
        <v>160263</v>
      </c>
      <c r="AF643">
        <f>ROUND(vkt_input!AF643,0)</f>
        <v>294846</v>
      </c>
      <c r="AG643">
        <f>ROUND(vkt_input!AG643,0)</f>
        <v>278901</v>
      </c>
      <c r="AH643">
        <f>ROUND(vkt_input!AH643,0)</f>
        <v>202838</v>
      </c>
      <c r="AI643">
        <f>ROUND(vkt_input!AI643,0)</f>
        <v>56949</v>
      </c>
      <c r="AJ643">
        <f>ROUND(vkt_input!AJ643,0)</f>
        <v>29892</v>
      </c>
      <c r="AK643">
        <f>ROUND(vkt_input!AK643,0)</f>
        <v>25413</v>
      </c>
      <c r="AL643">
        <f>ROUND(vkt_input!AL643,0)</f>
        <v>58461</v>
      </c>
      <c r="AM643">
        <f>ROUND(vkt_input!AM643,0)</f>
        <v>48473</v>
      </c>
      <c r="AN643">
        <f>ROUND(vkt_input!AN643,0)</f>
        <v>181523</v>
      </c>
      <c r="AO643">
        <f>ROUND(vkt_input!AO643,0)</f>
        <v>40345</v>
      </c>
      <c r="AP643">
        <f>ROUND(vkt_input!AP643,0)</f>
        <v>18949</v>
      </c>
      <c r="AQ643">
        <f>ROUND(vkt_input!AQ643,0)</f>
        <v>22738</v>
      </c>
      <c r="AR643">
        <f>ROUND(vkt_input!AR643,0)</f>
        <v>32180</v>
      </c>
      <c r="AS643">
        <f>ROUND(vkt_input!AS643,0)</f>
        <v>4662</v>
      </c>
      <c r="AT643">
        <f>ROUND(vkt_input!AT643,0)</f>
        <v>2354</v>
      </c>
      <c r="AU643">
        <f>ROUND(vkt_input!AU643,0)</f>
        <v>18302</v>
      </c>
    </row>
    <row r="644" spans="1:47" x14ac:dyDescent="0.25">
      <c r="A644" t="s">
        <v>119</v>
      </c>
      <c r="B644">
        <v>2002</v>
      </c>
      <c r="C644">
        <f>ROUND(vkt_input!C644,0)</f>
        <v>0</v>
      </c>
      <c r="D644">
        <f>ROUND(vkt_input!D644,0)</f>
        <v>0</v>
      </c>
      <c r="E644">
        <f>ROUND(vkt_input!E644,0)</f>
        <v>0</v>
      </c>
      <c r="F644">
        <f>ROUND(vkt_input!F644,0)</f>
        <v>0</v>
      </c>
      <c r="G644">
        <f>ROUND(vkt_input!G644,0)</f>
        <v>0</v>
      </c>
      <c r="H644">
        <f>ROUND(vkt_input!H644,0)</f>
        <v>0</v>
      </c>
      <c r="I644">
        <f>ROUND(vkt_input!I644,0)</f>
        <v>12086</v>
      </c>
      <c r="J644">
        <f>ROUND(vkt_input!J644,0)</f>
        <v>187990</v>
      </c>
      <c r="K644">
        <f>ROUND(vkt_input!K644,0)</f>
        <v>0</v>
      </c>
      <c r="L644">
        <f>ROUND(vkt_input!L644,0)</f>
        <v>0</v>
      </c>
      <c r="M644">
        <f>ROUND(vkt_input!M644,0)</f>
        <v>0</v>
      </c>
      <c r="N644">
        <f>ROUND(vkt_input!N644,0)</f>
        <v>55</v>
      </c>
      <c r="O644">
        <f>ROUND(vkt_input!O644,0)</f>
        <v>7738</v>
      </c>
      <c r="P644">
        <f>ROUND(vkt_input!P644,0)</f>
        <v>0</v>
      </c>
      <c r="Q644">
        <f>ROUND(vkt_input!Q644,0)</f>
        <v>0</v>
      </c>
      <c r="R644">
        <f>ROUND(vkt_input!R644,0)</f>
        <v>33281</v>
      </c>
      <c r="S644">
        <f>ROUND(vkt_input!S644,0)</f>
        <v>17776</v>
      </c>
      <c r="T644">
        <f>ROUND(vkt_input!T644,0)</f>
        <v>5782</v>
      </c>
      <c r="U644">
        <f>ROUND(vkt_input!U644,0)</f>
        <v>13787</v>
      </c>
      <c r="V644">
        <f>ROUND(vkt_input!V644,0)</f>
        <v>14030</v>
      </c>
      <c r="W644">
        <f>ROUND(vkt_input!W644,0)</f>
        <v>10287</v>
      </c>
      <c r="X644">
        <f>ROUND(vkt_input!X644,0)</f>
        <v>38598</v>
      </c>
      <c r="Y644">
        <f>ROUND(vkt_input!Y644,0)</f>
        <v>23856</v>
      </c>
      <c r="Z644">
        <f>ROUND(vkt_input!Z644,0)</f>
        <v>35671</v>
      </c>
      <c r="AA644">
        <f>ROUND(vkt_input!AA644,0)</f>
        <v>47590</v>
      </c>
      <c r="AB644">
        <f>ROUND(vkt_input!AB644,0)</f>
        <v>68037</v>
      </c>
      <c r="AC644">
        <f>ROUND(vkt_input!AC644,0)</f>
        <v>112502</v>
      </c>
      <c r="AD644">
        <f>ROUND(vkt_input!AD644,0)</f>
        <v>137681</v>
      </c>
      <c r="AE644">
        <f>ROUND(vkt_input!AE644,0)</f>
        <v>179587</v>
      </c>
      <c r="AF644">
        <f>ROUND(vkt_input!AF644,0)</f>
        <v>130500</v>
      </c>
      <c r="AG644">
        <f>ROUND(vkt_input!AG644,0)</f>
        <v>195684</v>
      </c>
      <c r="AH644">
        <f>ROUND(vkt_input!AH644,0)</f>
        <v>267675</v>
      </c>
      <c r="AI644">
        <f>ROUND(vkt_input!AI644,0)</f>
        <v>96649</v>
      </c>
      <c r="AJ644">
        <f>ROUND(vkt_input!AJ644,0)</f>
        <v>49890</v>
      </c>
      <c r="AK644">
        <f>ROUND(vkt_input!AK644,0)</f>
        <v>22478</v>
      </c>
      <c r="AL644">
        <f>ROUND(vkt_input!AL644,0)</f>
        <v>15228</v>
      </c>
      <c r="AM644">
        <f>ROUND(vkt_input!AM644,0)</f>
        <v>50599</v>
      </c>
      <c r="AN644">
        <f>ROUND(vkt_input!AN644,0)</f>
        <v>39015</v>
      </c>
      <c r="AO644">
        <f>ROUND(vkt_input!AO644,0)</f>
        <v>87809</v>
      </c>
      <c r="AP644">
        <f>ROUND(vkt_input!AP644,0)</f>
        <v>32667</v>
      </c>
      <c r="AQ644">
        <f>ROUND(vkt_input!AQ644,0)</f>
        <v>10606</v>
      </c>
      <c r="AR644">
        <f>ROUND(vkt_input!AR644,0)</f>
        <v>31616</v>
      </c>
      <c r="AS644">
        <f>ROUND(vkt_input!AS644,0)</f>
        <v>9641</v>
      </c>
      <c r="AT644">
        <f>ROUND(vkt_input!AT644,0)</f>
        <v>4041</v>
      </c>
      <c r="AU644">
        <f>ROUND(vkt_input!AU644,0)</f>
        <v>17419</v>
      </c>
    </row>
    <row r="645" spans="1:47" x14ac:dyDescent="0.25">
      <c r="A645" t="s">
        <v>119</v>
      </c>
      <c r="B645">
        <v>2003</v>
      </c>
      <c r="C645">
        <f>ROUND(vkt_input!C645,0)</f>
        <v>0</v>
      </c>
      <c r="D645">
        <f>ROUND(vkt_input!D645,0)</f>
        <v>0</v>
      </c>
      <c r="E645">
        <f>ROUND(vkt_input!E645,0)</f>
        <v>0</v>
      </c>
      <c r="F645">
        <f>ROUND(vkt_input!F645,0)</f>
        <v>0</v>
      </c>
      <c r="G645">
        <f>ROUND(vkt_input!G645,0)</f>
        <v>0</v>
      </c>
      <c r="H645">
        <f>ROUND(vkt_input!H645,0)</f>
        <v>0</v>
      </c>
      <c r="I645">
        <f>ROUND(vkt_input!I645,0)</f>
        <v>0</v>
      </c>
      <c r="J645">
        <f>ROUND(vkt_input!J645,0)</f>
        <v>10856</v>
      </c>
      <c r="K645">
        <f>ROUND(vkt_input!K645,0)</f>
        <v>187449</v>
      </c>
      <c r="L645">
        <f>ROUND(vkt_input!L645,0)</f>
        <v>103</v>
      </c>
      <c r="M645">
        <f>ROUND(vkt_input!M645,0)</f>
        <v>0</v>
      </c>
      <c r="N645">
        <f>ROUND(vkt_input!N645,0)</f>
        <v>0</v>
      </c>
      <c r="O645">
        <f>ROUND(vkt_input!O645,0)</f>
        <v>4067</v>
      </c>
      <c r="P645">
        <f>ROUND(vkt_input!P645,0)</f>
        <v>7366</v>
      </c>
      <c r="Q645">
        <f>ROUND(vkt_input!Q645,0)</f>
        <v>0</v>
      </c>
      <c r="R645">
        <f>ROUND(vkt_input!R645,0)</f>
        <v>0</v>
      </c>
      <c r="S645">
        <f>ROUND(vkt_input!S645,0)</f>
        <v>28360</v>
      </c>
      <c r="T645">
        <f>ROUND(vkt_input!T645,0)</f>
        <v>20775</v>
      </c>
      <c r="U645">
        <f>ROUND(vkt_input!U645,0)</f>
        <v>4409</v>
      </c>
      <c r="V645">
        <f>ROUND(vkt_input!V645,0)</f>
        <v>37369</v>
      </c>
      <c r="W645">
        <f>ROUND(vkt_input!W645,0)</f>
        <v>11217</v>
      </c>
      <c r="X645">
        <f>ROUND(vkt_input!X645,0)</f>
        <v>6431</v>
      </c>
      <c r="Y645">
        <f>ROUND(vkt_input!Y645,0)</f>
        <v>8253</v>
      </c>
      <c r="Z645">
        <f>ROUND(vkt_input!Z645,0)</f>
        <v>20620</v>
      </c>
      <c r="AA645">
        <f>ROUND(vkt_input!AA645,0)</f>
        <v>35598</v>
      </c>
      <c r="AB645">
        <f>ROUND(vkt_input!AB645,0)</f>
        <v>37028</v>
      </c>
      <c r="AC645">
        <f>ROUND(vkt_input!AC645,0)</f>
        <v>60969</v>
      </c>
      <c r="AD645">
        <f>ROUND(vkt_input!AD645,0)</f>
        <v>98638</v>
      </c>
      <c r="AE645">
        <f>ROUND(vkt_input!AE645,0)</f>
        <v>123986</v>
      </c>
      <c r="AF645">
        <f>ROUND(vkt_input!AF645,0)</f>
        <v>149354</v>
      </c>
      <c r="AG645">
        <f>ROUND(vkt_input!AG645,0)</f>
        <v>109891</v>
      </c>
      <c r="AH645">
        <f>ROUND(vkt_input!AH645,0)</f>
        <v>90859</v>
      </c>
      <c r="AI645">
        <f>ROUND(vkt_input!AI645,0)</f>
        <v>105198</v>
      </c>
      <c r="AJ645">
        <f>ROUND(vkt_input!AJ645,0)</f>
        <v>84592</v>
      </c>
      <c r="AK645">
        <f>ROUND(vkt_input!AK645,0)</f>
        <v>32822</v>
      </c>
      <c r="AL645">
        <f>ROUND(vkt_input!AL645,0)</f>
        <v>21273</v>
      </c>
      <c r="AM645">
        <f>ROUND(vkt_input!AM645,0)</f>
        <v>13711</v>
      </c>
      <c r="AN645">
        <f>ROUND(vkt_input!AN645,0)</f>
        <v>46298</v>
      </c>
      <c r="AO645">
        <f>ROUND(vkt_input!AO645,0)</f>
        <v>28867</v>
      </c>
      <c r="AP645">
        <f>ROUND(vkt_input!AP645,0)</f>
        <v>83486</v>
      </c>
      <c r="AQ645">
        <f>ROUND(vkt_input!AQ645,0)</f>
        <v>20542</v>
      </c>
      <c r="AR645">
        <f>ROUND(vkt_input!AR645,0)</f>
        <v>8481</v>
      </c>
      <c r="AS645">
        <f>ROUND(vkt_input!AS645,0)</f>
        <v>53578</v>
      </c>
      <c r="AT645">
        <f>ROUND(vkt_input!AT645,0)</f>
        <v>7788</v>
      </c>
      <c r="AU645">
        <f>ROUND(vkt_input!AU645,0)</f>
        <v>18969</v>
      </c>
    </row>
    <row r="646" spans="1:47" x14ac:dyDescent="0.25">
      <c r="A646" t="s">
        <v>119</v>
      </c>
      <c r="B646">
        <v>2004</v>
      </c>
      <c r="C646">
        <f>ROUND(vkt_input!C646,0)</f>
        <v>0</v>
      </c>
      <c r="D646">
        <f>ROUND(vkt_input!D646,0)</f>
        <v>0</v>
      </c>
      <c r="E646">
        <f>ROUND(vkt_input!E646,0)</f>
        <v>0</v>
      </c>
      <c r="F646">
        <f>ROUND(vkt_input!F646,0)</f>
        <v>0</v>
      </c>
      <c r="G646">
        <f>ROUND(vkt_input!G646,0)</f>
        <v>0</v>
      </c>
      <c r="H646">
        <f>ROUND(vkt_input!H646,0)</f>
        <v>0</v>
      </c>
      <c r="I646">
        <f>ROUND(vkt_input!I646,0)</f>
        <v>0</v>
      </c>
      <c r="J646">
        <f>ROUND(vkt_input!J646,0)</f>
        <v>0</v>
      </c>
      <c r="K646">
        <f>ROUND(vkt_input!K646,0)</f>
        <v>7570</v>
      </c>
      <c r="L646">
        <f>ROUND(vkt_input!L646,0)</f>
        <v>170757</v>
      </c>
      <c r="M646">
        <f>ROUND(vkt_input!M646,0)</f>
        <v>33206</v>
      </c>
      <c r="N646">
        <f>ROUND(vkt_input!N646,0)</f>
        <v>0</v>
      </c>
      <c r="O646">
        <f>ROUND(vkt_input!O646,0)</f>
        <v>0</v>
      </c>
      <c r="P646">
        <f>ROUND(vkt_input!P646,0)</f>
        <v>8048</v>
      </c>
      <c r="Q646">
        <f>ROUND(vkt_input!Q646,0)</f>
        <v>7498</v>
      </c>
      <c r="R646">
        <f>ROUND(vkt_input!R646,0)</f>
        <v>0</v>
      </c>
      <c r="S646">
        <f>ROUND(vkt_input!S646,0)</f>
        <v>0</v>
      </c>
      <c r="T646">
        <f>ROUND(vkt_input!T646,0)</f>
        <v>30857</v>
      </c>
      <c r="U646">
        <f>ROUND(vkt_input!U646,0)</f>
        <v>22388</v>
      </c>
      <c r="V646">
        <f>ROUND(vkt_input!V646,0)</f>
        <v>3910</v>
      </c>
      <c r="W646">
        <f>ROUND(vkt_input!W646,0)</f>
        <v>87779</v>
      </c>
      <c r="X646">
        <f>ROUND(vkt_input!X646,0)</f>
        <v>22007</v>
      </c>
      <c r="Y646">
        <f>ROUND(vkt_input!Y646,0)</f>
        <v>5167</v>
      </c>
      <c r="Z646">
        <f>ROUND(vkt_input!Z646,0)</f>
        <v>8280</v>
      </c>
      <c r="AA646">
        <f>ROUND(vkt_input!AA646,0)</f>
        <v>23651</v>
      </c>
      <c r="AB646">
        <f>ROUND(vkt_input!AB646,0)</f>
        <v>37297</v>
      </c>
      <c r="AC646">
        <f>ROUND(vkt_input!AC646,0)</f>
        <v>33357</v>
      </c>
      <c r="AD646">
        <f>ROUND(vkt_input!AD646,0)</f>
        <v>53662</v>
      </c>
      <c r="AE646">
        <f>ROUND(vkt_input!AE646,0)</f>
        <v>92554</v>
      </c>
      <c r="AF646">
        <f>ROUND(vkt_input!AF646,0)</f>
        <v>115452</v>
      </c>
      <c r="AG646">
        <f>ROUND(vkt_input!AG646,0)</f>
        <v>136949</v>
      </c>
      <c r="AH646">
        <f>ROUND(vkt_input!AH646,0)</f>
        <v>103585</v>
      </c>
      <c r="AI646">
        <f>ROUND(vkt_input!AI646,0)</f>
        <v>49525</v>
      </c>
      <c r="AJ646">
        <f>ROUND(vkt_input!AJ646,0)</f>
        <v>134923</v>
      </c>
      <c r="AK646">
        <f>ROUND(vkt_input!AK646,0)</f>
        <v>67835</v>
      </c>
      <c r="AL646">
        <f>ROUND(vkt_input!AL646,0)</f>
        <v>41264</v>
      </c>
      <c r="AM646">
        <f>ROUND(vkt_input!AM646,0)</f>
        <v>20389</v>
      </c>
      <c r="AN646">
        <f>ROUND(vkt_input!AN646,0)</f>
        <v>13041</v>
      </c>
      <c r="AO646">
        <f>ROUND(vkt_input!AO646,0)</f>
        <v>43751</v>
      </c>
      <c r="AP646">
        <f>ROUND(vkt_input!AP646,0)</f>
        <v>23974</v>
      </c>
      <c r="AQ646">
        <f>ROUND(vkt_input!AQ646,0)</f>
        <v>76471</v>
      </c>
      <c r="AR646">
        <f>ROUND(vkt_input!AR646,0)</f>
        <v>16633</v>
      </c>
      <c r="AS646">
        <f>ROUND(vkt_input!AS646,0)</f>
        <v>21613</v>
      </c>
      <c r="AT646">
        <f>ROUND(vkt_input!AT646,0)</f>
        <v>13661</v>
      </c>
      <c r="AU646">
        <f>ROUND(vkt_input!AU646,0)</f>
        <v>25178</v>
      </c>
    </row>
    <row r="647" spans="1:47" x14ac:dyDescent="0.25">
      <c r="A647" t="s">
        <v>119</v>
      </c>
      <c r="B647">
        <v>2005</v>
      </c>
      <c r="C647">
        <f>ROUND(vkt_input!C647,0)</f>
        <v>0</v>
      </c>
      <c r="D647">
        <f>ROUND(vkt_input!D647,0)</f>
        <v>0</v>
      </c>
      <c r="E647">
        <f>ROUND(vkt_input!E647,0)</f>
        <v>0</v>
      </c>
      <c r="F647">
        <f>ROUND(vkt_input!F647,0)</f>
        <v>0</v>
      </c>
      <c r="G647">
        <f>ROUND(vkt_input!G647,0)</f>
        <v>0</v>
      </c>
      <c r="H647">
        <f>ROUND(vkt_input!H647,0)</f>
        <v>0</v>
      </c>
      <c r="I647">
        <f>ROUND(vkt_input!I647,0)</f>
        <v>0</v>
      </c>
      <c r="J647">
        <f>ROUND(vkt_input!J647,0)</f>
        <v>0</v>
      </c>
      <c r="K647">
        <f>ROUND(vkt_input!K647,0)</f>
        <v>0</v>
      </c>
      <c r="L647">
        <f>ROUND(vkt_input!L647,0)</f>
        <v>10751</v>
      </c>
      <c r="M647">
        <f>ROUND(vkt_input!M647,0)</f>
        <v>135228</v>
      </c>
      <c r="N647">
        <f>ROUND(vkt_input!N647,0)</f>
        <v>18539</v>
      </c>
      <c r="O647">
        <f>ROUND(vkt_input!O647,0)</f>
        <v>0</v>
      </c>
      <c r="P647">
        <f>ROUND(vkt_input!P647,0)</f>
        <v>0</v>
      </c>
      <c r="Q647">
        <f>ROUND(vkt_input!Q647,0)</f>
        <v>5381</v>
      </c>
      <c r="R647">
        <f>ROUND(vkt_input!R647,0)</f>
        <v>7612</v>
      </c>
      <c r="S647">
        <f>ROUND(vkt_input!S647,0)</f>
        <v>0</v>
      </c>
      <c r="T647">
        <f>ROUND(vkt_input!T647,0)</f>
        <v>0</v>
      </c>
      <c r="U647">
        <f>ROUND(vkt_input!U647,0)</f>
        <v>28013</v>
      </c>
      <c r="V647">
        <f>ROUND(vkt_input!V647,0)</f>
        <v>26038</v>
      </c>
      <c r="W647">
        <f>ROUND(vkt_input!W647,0)</f>
        <v>3942</v>
      </c>
      <c r="X647">
        <f>ROUND(vkt_input!X647,0)</f>
        <v>7438</v>
      </c>
      <c r="Y647">
        <f>ROUND(vkt_input!Y647,0)</f>
        <v>10797</v>
      </c>
      <c r="Z647">
        <f>ROUND(vkt_input!Z647,0)</f>
        <v>5414</v>
      </c>
      <c r="AA647">
        <f>ROUND(vkt_input!AA647,0)</f>
        <v>10273</v>
      </c>
      <c r="AB647">
        <f>ROUND(vkt_input!AB647,0)</f>
        <v>18402</v>
      </c>
      <c r="AC647">
        <f>ROUND(vkt_input!AC647,0)</f>
        <v>26208</v>
      </c>
      <c r="AD647">
        <f>ROUND(vkt_input!AD647,0)</f>
        <v>25538</v>
      </c>
      <c r="AE647">
        <f>ROUND(vkt_input!AE647,0)</f>
        <v>45739</v>
      </c>
      <c r="AF647">
        <f>ROUND(vkt_input!AF647,0)</f>
        <v>70796</v>
      </c>
      <c r="AG647">
        <f>ROUND(vkt_input!AG647,0)</f>
        <v>86859</v>
      </c>
      <c r="AH647">
        <f>ROUND(vkt_input!AH647,0)</f>
        <v>120285</v>
      </c>
      <c r="AI647">
        <f>ROUND(vkt_input!AI647,0)</f>
        <v>89149</v>
      </c>
      <c r="AJ647">
        <f>ROUND(vkt_input!AJ647,0)</f>
        <v>35398</v>
      </c>
      <c r="AK647">
        <f>ROUND(vkt_input!AK647,0)</f>
        <v>120258</v>
      </c>
      <c r="AL647">
        <f>ROUND(vkt_input!AL647,0)</f>
        <v>34167</v>
      </c>
      <c r="AM647">
        <f>ROUND(vkt_input!AM647,0)</f>
        <v>128480</v>
      </c>
      <c r="AN647">
        <f>ROUND(vkt_input!AN647,0)</f>
        <v>15088</v>
      </c>
      <c r="AO647">
        <f>ROUND(vkt_input!AO647,0)</f>
        <v>9999</v>
      </c>
      <c r="AP647">
        <f>ROUND(vkt_input!AP647,0)</f>
        <v>34504</v>
      </c>
      <c r="AQ647">
        <f>ROUND(vkt_input!AQ647,0)</f>
        <v>19617</v>
      </c>
      <c r="AR647">
        <f>ROUND(vkt_input!AR647,0)</f>
        <v>33913</v>
      </c>
      <c r="AS647">
        <f>ROUND(vkt_input!AS647,0)</f>
        <v>13945</v>
      </c>
      <c r="AT647">
        <f>ROUND(vkt_input!AT647,0)</f>
        <v>10670</v>
      </c>
      <c r="AU647">
        <f>ROUND(vkt_input!AU647,0)</f>
        <v>34865</v>
      </c>
    </row>
    <row r="648" spans="1:47" x14ac:dyDescent="0.25">
      <c r="A648" t="s">
        <v>119</v>
      </c>
      <c r="B648">
        <v>2006</v>
      </c>
      <c r="C648">
        <f>ROUND(vkt_input!C648,0)</f>
        <v>0</v>
      </c>
      <c r="D648">
        <f>ROUND(vkt_input!D648,0)</f>
        <v>0</v>
      </c>
      <c r="E648">
        <f>ROUND(vkt_input!E648,0)</f>
        <v>0</v>
      </c>
      <c r="F648">
        <f>ROUND(vkt_input!F648,0)</f>
        <v>0</v>
      </c>
      <c r="G648">
        <f>ROUND(vkt_input!G648,0)</f>
        <v>0</v>
      </c>
      <c r="H648">
        <f>ROUND(vkt_input!H648,0)</f>
        <v>0</v>
      </c>
      <c r="I648">
        <f>ROUND(vkt_input!I648,0)</f>
        <v>0</v>
      </c>
      <c r="J648">
        <f>ROUND(vkt_input!J648,0)</f>
        <v>0</v>
      </c>
      <c r="K648">
        <f>ROUND(vkt_input!K648,0)</f>
        <v>0</v>
      </c>
      <c r="L648">
        <f>ROUND(vkt_input!L648,0)</f>
        <v>0</v>
      </c>
      <c r="M648">
        <f>ROUND(vkt_input!M648,0)</f>
        <v>45282</v>
      </c>
      <c r="N648">
        <f>ROUND(vkt_input!N648,0)</f>
        <v>112089</v>
      </c>
      <c r="O648">
        <f>ROUND(vkt_input!O648,0)</f>
        <v>15369</v>
      </c>
      <c r="P648">
        <f>ROUND(vkt_input!P648,0)</f>
        <v>0</v>
      </c>
      <c r="Q648">
        <f>ROUND(vkt_input!Q648,0)</f>
        <v>0</v>
      </c>
      <c r="R648">
        <f>ROUND(vkt_input!R648,0)</f>
        <v>4881</v>
      </c>
      <c r="S648">
        <f>ROUND(vkt_input!S648,0)</f>
        <v>5231</v>
      </c>
      <c r="T648">
        <f>ROUND(vkt_input!T648,0)</f>
        <v>0</v>
      </c>
      <c r="U648">
        <f>ROUND(vkt_input!U648,0)</f>
        <v>0</v>
      </c>
      <c r="V648">
        <f>ROUND(vkt_input!V648,0)</f>
        <v>13152</v>
      </c>
      <c r="W648">
        <f>ROUND(vkt_input!W648,0)</f>
        <v>17189</v>
      </c>
      <c r="X648">
        <f>ROUND(vkt_input!X648,0)</f>
        <v>8390</v>
      </c>
      <c r="Y648">
        <f>ROUND(vkt_input!Y648,0)</f>
        <v>8383</v>
      </c>
      <c r="Z648">
        <f>ROUND(vkt_input!Z648,0)</f>
        <v>7799</v>
      </c>
      <c r="AA648">
        <f>ROUND(vkt_input!AA648,0)</f>
        <v>4558</v>
      </c>
      <c r="AB648">
        <f>ROUND(vkt_input!AB648,0)</f>
        <v>8745</v>
      </c>
      <c r="AC648">
        <f>ROUND(vkt_input!AC648,0)</f>
        <v>16785</v>
      </c>
      <c r="AD648">
        <f>ROUND(vkt_input!AD648,0)</f>
        <v>18621</v>
      </c>
      <c r="AE648">
        <f>ROUND(vkt_input!AE648,0)</f>
        <v>17736</v>
      </c>
      <c r="AF648">
        <f>ROUND(vkt_input!AF648,0)</f>
        <v>30972</v>
      </c>
      <c r="AG648">
        <f>ROUND(vkt_input!AG648,0)</f>
        <v>46470</v>
      </c>
      <c r="AH648">
        <f>ROUND(vkt_input!AH648,0)</f>
        <v>59898</v>
      </c>
      <c r="AI648">
        <f>ROUND(vkt_input!AI648,0)</f>
        <v>93417</v>
      </c>
      <c r="AJ648">
        <f>ROUND(vkt_input!AJ648,0)</f>
        <v>55618</v>
      </c>
      <c r="AK648">
        <f>ROUND(vkt_input!AK648,0)</f>
        <v>34698</v>
      </c>
      <c r="AL648">
        <f>ROUND(vkt_input!AL648,0)</f>
        <v>100467</v>
      </c>
      <c r="AM648">
        <f>ROUND(vkt_input!AM648,0)</f>
        <v>23813</v>
      </c>
      <c r="AN648">
        <f>ROUND(vkt_input!AN648,0)</f>
        <v>23393</v>
      </c>
      <c r="AO648">
        <f>ROUND(vkt_input!AO648,0)</f>
        <v>12847</v>
      </c>
      <c r="AP648">
        <f>ROUND(vkt_input!AP648,0)</f>
        <v>8336</v>
      </c>
      <c r="AQ648">
        <f>ROUND(vkt_input!AQ648,0)</f>
        <v>29973</v>
      </c>
      <c r="AR648">
        <f>ROUND(vkt_input!AR648,0)</f>
        <v>16707</v>
      </c>
      <c r="AS648">
        <f>ROUND(vkt_input!AS648,0)</f>
        <v>26727</v>
      </c>
      <c r="AT648">
        <f>ROUND(vkt_input!AT648,0)</f>
        <v>9943</v>
      </c>
      <c r="AU648">
        <f>ROUND(vkt_input!AU648,0)</f>
        <v>38754</v>
      </c>
    </row>
    <row r="649" spans="1:47" x14ac:dyDescent="0.25">
      <c r="A649" t="s">
        <v>119</v>
      </c>
      <c r="B649">
        <v>2007</v>
      </c>
      <c r="C649">
        <f>ROUND(vkt_input!C649,0)</f>
        <v>0</v>
      </c>
      <c r="D649">
        <f>ROUND(vkt_input!D649,0)</f>
        <v>0</v>
      </c>
      <c r="E649">
        <f>ROUND(vkt_input!E649,0)</f>
        <v>0</v>
      </c>
      <c r="F649">
        <f>ROUND(vkt_input!F649,0)</f>
        <v>0</v>
      </c>
      <c r="G649">
        <f>ROUND(vkt_input!G649,0)</f>
        <v>0</v>
      </c>
      <c r="H649">
        <f>ROUND(vkt_input!H649,0)</f>
        <v>0</v>
      </c>
      <c r="I649">
        <f>ROUND(vkt_input!I649,0)</f>
        <v>0</v>
      </c>
      <c r="J649">
        <f>ROUND(vkt_input!J649,0)</f>
        <v>0</v>
      </c>
      <c r="K649">
        <f>ROUND(vkt_input!K649,0)</f>
        <v>0</v>
      </c>
      <c r="L649">
        <f>ROUND(vkt_input!L649,0)</f>
        <v>0</v>
      </c>
      <c r="M649">
        <f>ROUND(vkt_input!M649,0)</f>
        <v>0</v>
      </c>
      <c r="N649">
        <f>ROUND(vkt_input!N649,0)</f>
        <v>35961</v>
      </c>
      <c r="O649">
        <f>ROUND(vkt_input!O649,0)</f>
        <v>92845</v>
      </c>
      <c r="P649">
        <f>ROUND(vkt_input!P649,0)</f>
        <v>13046</v>
      </c>
      <c r="Q649">
        <f>ROUND(vkt_input!Q649,0)</f>
        <v>0</v>
      </c>
      <c r="R649">
        <f>ROUND(vkt_input!R649,0)</f>
        <v>0</v>
      </c>
      <c r="S649">
        <f>ROUND(vkt_input!S649,0)</f>
        <v>4481</v>
      </c>
      <c r="T649">
        <f>ROUND(vkt_input!T649,0)</f>
        <v>4928</v>
      </c>
      <c r="U649">
        <f>ROUND(vkt_input!U649,0)</f>
        <v>0</v>
      </c>
      <c r="V649">
        <f>ROUND(vkt_input!V649,0)</f>
        <v>0</v>
      </c>
      <c r="W649">
        <f>ROUND(vkt_input!W649,0)</f>
        <v>9056</v>
      </c>
      <c r="X649">
        <f>ROUND(vkt_input!X649,0)</f>
        <v>4025</v>
      </c>
      <c r="Y649">
        <f>ROUND(vkt_input!Y649,0)</f>
        <v>642</v>
      </c>
      <c r="Z649">
        <f>ROUND(vkt_input!Z649,0)</f>
        <v>6831</v>
      </c>
      <c r="AA649">
        <f>ROUND(vkt_input!AA649,0)</f>
        <v>5940</v>
      </c>
      <c r="AB649">
        <f>ROUND(vkt_input!AB649,0)</f>
        <v>3410</v>
      </c>
      <c r="AC649">
        <f>ROUND(vkt_input!AC649,0)</f>
        <v>7834</v>
      </c>
      <c r="AD649">
        <f>ROUND(vkt_input!AD649,0)</f>
        <v>9892</v>
      </c>
      <c r="AE649">
        <f>ROUND(vkt_input!AE649,0)</f>
        <v>13872</v>
      </c>
      <c r="AF649">
        <f>ROUND(vkt_input!AF649,0)</f>
        <v>15685</v>
      </c>
      <c r="AG649">
        <f>ROUND(vkt_input!AG649,0)</f>
        <v>24851</v>
      </c>
      <c r="AH649">
        <f>ROUND(vkt_input!AH649,0)</f>
        <v>35854</v>
      </c>
      <c r="AI649">
        <f>ROUND(vkt_input!AI649,0)</f>
        <v>52750</v>
      </c>
      <c r="AJ649">
        <f>ROUND(vkt_input!AJ649,0)</f>
        <v>86725</v>
      </c>
      <c r="AK649">
        <f>ROUND(vkt_input!AK649,0)</f>
        <v>45848</v>
      </c>
      <c r="AL649">
        <f>ROUND(vkt_input!AL649,0)</f>
        <v>84673</v>
      </c>
      <c r="AM649">
        <f>ROUND(vkt_input!AM649,0)</f>
        <v>89688</v>
      </c>
      <c r="AN649">
        <f>ROUND(vkt_input!AN649,0)</f>
        <v>22514</v>
      </c>
      <c r="AO649">
        <f>ROUND(vkt_input!AO649,0)</f>
        <v>81327</v>
      </c>
      <c r="AP649">
        <f>ROUND(vkt_input!AP649,0)</f>
        <v>13188</v>
      </c>
      <c r="AQ649">
        <f>ROUND(vkt_input!AQ649,0)</f>
        <v>8541</v>
      </c>
      <c r="AR649">
        <f>ROUND(vkt_input!AR649,0)</f>
        <v>22769</v>
      </c>
      <c r="AS649">
        <f>ROUND(vkt_input!AS649,0)</f>
        <v>11641</v>
      </c>
      <c r="AT649">
        <f>ROUND(vkt_input!AT649,0)</f>
        <v>44673</v>
      </c>
      <c r="AU649">
        <f>ROUND(vkt_input!AU649,0)</f>
        <v>44825</v>
      </c>
    </row>
    <row r="650" spans="1:47" x14ac:dyDescent="0.25">
      <c r="A650" t="s">
        <v>119</v>
      </c>
      <c r="B650">
        <v>2008</v>
      </c>
      <c r="C650">
        <f>ROUND(vkt_input!C650,0)</f>
        <v>0</v>
      </c>
      <c r="D650">
        <f>ROUND(vkt_input!D650,0)</f>
        <v>0</v>
      </c>
      <c r="E650">
        <f>ROUND(vkt_input!E650,0)</f>
        <v>0</v>
      </c>
      <c r="F650">
        <f>ROUND(vkt_input!F650,0)</f>
        <v>0</v>
      </c>
      <c r="G650">
        <f>ROUND(vkt_input!G650,0)</f>
        <v>0</v>
      </c>
      <c r="H650">
        <f>ROUND(vkt_input!H650,0)</f>
        <v>0</v>
      </c>
      <c r="I650">
        <f>ROUND(vkt_input!I650,0)</f>
        <v>0</v>
      </c>
      <c r="J650">
        <f>ROUND(vkt_input!J650,0)</f>
        <v>0</v>
      </c>
      <c r="K650">
        <f>ROUND(vkt_input!K650,0)</f>
        <v>0</v>
      </c>
      <c r="L650">
        <f>ROUND(vkt_input!L650,0)</f>
        <v>0</v>
      </c>
      <c r="M650">
        <f>ROUND(vkt_input!M650,0)</f>
        <v>0</v>
      </c>
      <c r="N650">
        <f>ROUND(vkt_input!N650,0)</f>
        <v>0</v>
      </c>
      <c r="O650">
        <f>ROUND(vkt_input!O650,0)</f>
        <v>9808</v>
      </c>
      <c r="P650">
        <f>ROUND(vkt_input!P650,0)</f>
        <v>78614</v>
      </c>
      <c r="Q650">
        <f>ROUND(vkt_input!Q650,0)</f>
        <v>18234</v>
      </c>
      <c r="R650">
        <f>ROUND(vkt_input!R650,0)</f>
        <v>0</v>
      </c>
      <c r="S650">
        <f>ROUND(vkt_input!S650,0)</f>
        <v>0</v>
      </c>
      <c r="T650">
        <f>ROUND(vkt_input!T650,0)</f>
        <v>4116</v>
      </c>
      <c r="U650">
        <f>ROUND(vkt_input!U650,0)</f>
        <v>4553</v>
      </c>
      <c r="V650">
        <f>ROUND(vkt_input!V650,0)</f>
        <v>0</v>
      </c>
      <c r="W650">
        <f>ROUND(vkt_input!W650,0)</f>
        <v>0</v>
      </c>
      <c r="X650">
        <f>ROUND(vkt_input!X650,0)</f>
        <v>8311</v>
      </c>
      <c r="Y650">
        <f>ROUND(vkt_input!Y650,0)</f>
        <v>3925</v>
      </c>
      <c r="Z650">
        <f>ROUND(vkt_input!Z650,0)</f>
        <v>948</v>
      </c>
      <c r="AA650">
        <f>ROUND(vkt_input!AA650,0)</f>
        <v>3952</v>
      </c>
      <c r="AB650">
        <f>ROUND(vkt_input!AB650,0)</f>
        <v>6773</v>
      </c>
      <c r="AC650">
        <f>ROUND(vkt_input!AC650,0)</f>
        <v>3165</v>
      </c>
      <c r="AD650">
        <f>ROUND(vkt_input!AD650,0)</f>
        <v>4780</v>
      </c>
      <c r="AE650">
        <f>ROUND(vkt_input!AE650,0)</f>
        <v>4910</v>
      </c>
      <c r="AF650">
        <f>ROUND(vkt_input!AF650,0)</f>
        <v>10494</v>
      </c>
      <c r="AG650">
        <f>ROUND(vkt_input!AG650,0)</f>
        <v>13476</v>
      </c>
      <c r="AH650">
        <f>ROUND(vkt_input!AH650,0)</f>
        <v>20996</v>
      </c>
      <c r="AI650">
        <f>ROUND(vkt_input!AI650,0)</f>
        <v>28224</v>
      </c>
      <c r="AJ650">
        <f>ROUND(vkt_input!AJ650,0)</f>
        <v>40030</v>
      </c>
      <c r="AK650">
        <f>ROUND(vkt_input!AK650,0)</f>
        <v>61906</v>
      </c>
      <c r="AL650">
        <f>ROUND(vkt_input!AL650,0)</f>
        <v>30645</v>
      </c>
      <c r="AM650">
        <f>ROUND(vkt_input!AM650,0)</f>
        <v>65458</v>
      </c>
      <c r="AN650">
        <f>ROUND(vkt_input!AN650,0)</f>
        <v>77694</v>
      </c>
      <c r="AO650">
        <f>ROUND(vkt_input!AO650,0)</f>
        <v>18065</v>
      </c>
      <c r="AP650">
        <f>ROUND(vkt_input!AP650,0)</f>
        <v>70288</v>
      </c>
      <c r="AQ650">
        <f>ROUND(vkt_input!AQ650,0)</f>
        <v>12541</v>
      </c>
      <c r="AR650">
        <f>ROUND(vkt_input!AR650,0)</f>
        <v>8591</v>
      </c>
      <c r="AS650">
        <f>ROUND(vkt_input!AS650,0)</f>
        <v>20166</v>
      </c>
      <c r="AT650">
        <f>ROUND(vkt_input!AT650,0)</f>
        <v>8976</v>
      </c>
      <c r="AU650">
        <f>ROUND(vkt_input!AU650,0)</f>
        <v>70931</v>
      </c>
    </row>
    <row r="651" spans="1:47" x14ac:dyDescent="0.25">
      <c r="A651" t="s">
        <v>119</v>
      </c>
      <c r="B651">
        <v>2009</v>
      </c>
      <c r="C651">
        <f>ROUND(vkt_input!C651,0)</f>
        <v>0</v>
      </c>
      <c r="D651">
        <f>ROUND(vkt_input!D651,0)</f>
        <v>0</v>
      </c>
      <c r="E651">
        <f>ROUND(vkt_input!E651,0)</f>
        <v>0</v>
      </c>
      <c r="F651">
        <f>ROUND(vkt_input!F651,0)</f>
        <v>0</v>
      </c>
      <c r="G651">
        <f>ROUND(vkt_input!G651,0)</f>
        <v>0</v>
      </c>
      <c r="H651">
        <f>ROUND(vkt_input!H651,0)</f>
        <v>0</v>
      </c>
      <c r="I651">
        <f>ROUND(vkt_input!I651,0)</f>
        <v>0</v>
      </c>
      <c r="J651">
        <f>ROUND(vkt_input!J651,0)</f>
        <v>0</v>
      </c>
      <c r="K651">
        <f>ROUND(vkt_input!K651,0)</f>
        <v>0</v>
      </c>
      <c r="L651">
        <f>ROUND(vkt_input!L651,0)</f>
        <v>0</v>
      </c>
      <c r="M651">
        <f>ROUND(vkt_input!M651,0)</f>
        <v>0</v>
      </c>
      <c r="N651">
        <f>ROUND(vkt_input!N651,0)</f>
        <v>0</v>
      </c>
      <c r="O651">
        <f>ROUND(vkt_input!O651,0)</f>
        <v>0</v>
      </c>
      <c r="P651">
        <f>ROUND(vkt_input!P651,0)</f>
        <v>7127</v>
      </c>
      <c r="Q651">
        <f>ROUND(vkt_input!Q651,0)</f>
        <v>69546</v>
      </c>
      <c r="R651">
        <f>ROUND(vkt_input!R651,0)</f>
        <v>19992</v>
      </c>
      <c r="S651">
        <f>ROUND(vkt_input!S651,0)</f>
        <v>0</v>
      </c>
      <c r="T651">
        <f>ROUND(vkt_input!T651,0)</f>
        <v>0</v>
      </c>
      <c r="U651">
        <f>ROUND(vkt_input!U651,0)</f>
        <v>3778</v>
      </c>
      <c r="V651">
        <f>ROUND(vkt_input!V651,0)</f>
        <v>4184</v>
      </c>
      <c r="W651">
        <f>ROUND(vkt_input!W651,0)</f>
        <v>0</v>
      </c>
      <c r="X651">
        <f>ROUND(vkt_input!X651,0)</f>
        <v>0</v>
      </c>
      <c r="Y651">
        <f>ROUND(vkt_input!Y651,0)</f>
        <v>7627</v>
      </c>
      <c r="Z651">
        <f>ROUND(vkt_input!Z651,0)</f>
        <v>18014</v>
      </c>
      <c r="AA651">
        <f>ROUND(vkt_input!AA651,0)</f>
        <v>932</v>
      </c>
      <c r="AB651">
        <f>ROUND(vkt_input!AB651,0)</f>
        <v>16428</v>
      </c>
      <c r="AC651">
        <f>ROUND(vkt_input!AC651,0)</f>
        <v>4994</v>
      </c>
      <c r="AD651">
        <f>ROUND(vkt_input!AD651,0)</f>
        <v>2400</v>
      </c>
      <c r="AE651">
        <f>ROUND(vkt_input!AE651,0)</f>
        <v>3977</v>
      </c>
      <c r="AF651">
        <f>ROUND(vkt_input!AF651,0)</f>
        <v>3969</v>
      </c>
      <c r="AG651">
        <f>ROUND(vkt_input!AG651,0)</f>
        <v>10719</v>
      </c>
      <c r="AH651">
        <f>ROUND(vkt_input!AH651,0)</f>
        <v>11785</v>
      </c>
      <c r="AI651">
        <f>ROUND(vkt_input!AI651,0)</f>
        <v>18062</v>
      </c>
      <c r="AJ651">
        <f>ROUND(vkt_input!AJ651,0)</f>
        <v>24532</v>
      </c>
      <c r="AK651">
        <f>ROUND(vkt_input!AK651,0)</f>
        <v>33830</v>
      </c>
      <c r="AL651">
        <f>ROUND(vkt_input!AL651,0)</f>
        <v>18002</v>
      </c>
      <c r="AM651">
        <f>ROUND(vkt_input!AM651,0)</f>
        <v>22194</v>
      </c>
      <c r="AN651">
        <f>ROUND(vkt_input!AN651,0)</f>
        <v>59573</v>
      </c>
      <c r="AO651">
        <f>ROUND(vkt_input!AO651,0)</f>
        <v>71625</v>
      </c>
      <c r="AP651">
        <f>ROUND(vkt_input!AP651,0)</f>
        <v>13808</v>
      </c>
      <c r="AQ651">
        <f>ROUND(vkt_input!AQ651,0)</f>
        <v>18543</v>
      </c>
      <c r="AR651">
        <f>ROUND(vkt_input!AR651,0)</f>
        <v>9833</v>
      </c>
      <c r="AS651">
        <f>ROUND(vkt_input!AS651,0)</f>
        <v>9884</v>
      </c>
      <c r="AT651">
        <f>ROUND(vkt_input!AT651,0)</f>
        <v>19066</v>
      </c>
      <c r="AU651">
        <f>ROUND(vkt_input!AU651,0)</f>
        <v>69234</v>
      </c>
    </row>
    <row r="652" spans="1:47" x14ac:dyDescent="0.25">
      <c r="A652" t="s">
        <v>119</v>
      </c>
      <c r="B652">
        <v>2010</v>
      </c>
      <c r="C652">
        <f>ROUND(vkt_input!C652,0)</f>
        <v>0</v>
      </c>
      <c r="D652">
        <f>ROUND(vkt_input!D652,0)</f>
        <v>0</v>
      </c>
      <c r="E652">
        <f>ROUND(vkt_input!E652,0)</f>
        <v>0</v>
      </c>
      <c r="F652">
        <f>ROUND(vkt_input!F652,0)</f>
        <v>0</v>
      </c>
      <c r="G652">
        <f>ROUND(vkt_input!G652,0)</f>
        <v>0</v>
      </c>
      <c r="H652">
        <f>ROUND(vkt_input!H652,0)</f>
        <v>0</v>
      </c>
      <c r="I652">
        <f>ROUND(vkt_input!I652,0)</f>
        <v>0</v>
      </c>
      <c r="J652">
        <f>ROUND(vkt_input!J652,0)</f>
        <v>0</v>
      </c>
      <c r="K652">
        <f>ROUND(vkt_input!K652,0)</f>
        <v>0</v>
      </c>
      <c r="L652">
        <f>ROUND(vkt_input!L652,0)</f>
        <v>0</v>
      </c>
      <c r="M652">
        <f>ROUND(vkt_input!M652,0)</f>
        <v>0</v>
      </c>
      <c r="N652">
        <f>ROUND(vkt_input!N652,0)</f>
        <v>0</v>
      </c>
      <c r="O652">
        <f>ROUND(vkt_input!O652,0)</f>
        <v>0</v>
      </c>
      <c r="P652">
        <f>ROUND(vkt_input!P652,0)</f>
        <v>0</v>
      </c>
      <c r="Q652">
        <f>ROUND(vkt_input!Q652,0)</f>
        <v>2764</v>
      </c>
      <c r="R652">
        <f>ROUND(vkt_input!R652,0)</f>
        <v>61473</v>
      </c>
      <c r="S652">
        <f>ROUND(vkt_input!S652,0)</f>
        <v>20437</v>
      </c>
      <c r="T652">
        <f>ROUND(vkt_input!T652,0)</f>
        <v>0</v>
      </c>
      <c r="U652">
        <f>ROUND(vkt_input!U652,0)</f>
        <v>0</v>
      </c>
      <c r="V652">
        <f>ROUND(vkt_input!V652,0)</f>
        <v>3467</v>
      </c>
      <c r="W652">
        <f>ROUND(vkt_input!W652,0)</f>
        <v>3840</v>
      </c>
      <c r="X652">
        <f>ROUND(vkt_input!X652,0)</f>
        <v>0</v>
      </c>
      <c r="Y652">
        <f>ROUND(vkt_input!Y652,0)</f>
        <v>0</v>
      </c>
      <c r="Z652">
        <f>ROUND(vkt_input!Z652,0)</f>
        <v>7000</v>
      </c>
      <c r="AA652">
        <f>ROUND(vkt_input!AA652,0)</f>
        <v>19344</v>
      </c>
      <c r="AB652">
        <f>ROUND(vkt_input!AB652,0)</f>
        <v>1451</v>
      </c>
      <c r="AC652">
        <f>ROUND(vkt_input!AC652,0)</f>
        <v>33308</v>
      </c>
      <c r="AD652">
        <f>ROUND(vkt_input!AD652,0)</f>
        <v>6619</v>
      </c>
      <c r="AE652">
        <f>ROUND(vkt_input!AE652,0)</f>
        <v>2285</v>
      </c>
      <c r="AF652">
        <f>ROUND(vkt_input!AF652,0)</f>
        <v>7897</v>
      </c>
      <c r="AG652">
        <f>ROUND(vkt_input!AG652,0)</f>
        <v>3796</v>
      </c>
      <c r="AH652">
        <f>ROUND(vkt_input!AH652,0)</f>
        <v>14855</v>
      </c>
      <c r="AI652">
        <f>ROUND(vkt_input!AI652,0)</f>
        <v>26061</v>
      </c>
      <c r="AJ652">
        <f>ROUND(vkt_input!AJ652,0)</f>
        <v>41462</v>
      </c>
      <c r="AK652">
        <f>ROUND(vkt_input!AK652,0)</f>
        <v>48194</v>
      </c>
      <c r="AL652">
        <f>ROUND(vkt_input!AL652,0)</f>
        <v>74054</v>
      </c>
      <c r="AM652">
        <f>ROUND(vkt_input!AM652,0)</f>
        <v>14760</v>
      </c>
      <c r="AN652">
        <f>ROUND(vkt_input!AN652,0)</f>
        <v>18046</v>
      </c>
      <c r="AO652">
        <f>ROUND(vkt_input!AO652,0)</f>
        <v>54417</v>
      </c>
      <c r="AP652">
        <f>ROUND(vkt_input!AP652,0)</f>
        <v>63610</v>
      </c>
      <c r="AQ652">
        <f>ROUND(vkt_input!AQ652,0)</f>
        <v>12242</v>
      </c>
      <c r="AR652">
        <f>ROUND(vkt_input!AR652,0)</f>
        <v>13531</v>
      </c>
      <c r="AS652">
        <f>ROUND(vkt_input!AS652,0)</f>
        <v>8228</v>
      </c>
      <c r="AT652">
        <f>ROUND(vkt_input!AT652,0)</f>
        <v>11723</v>
      </c>
      <c r="AU652">
        <f>ROUND(vkt_input!AU652,0)</f>
        <v>71516</v>
      </c>
    </row>
    <row r="653" spans="1:47" x14ac:dyDescent="0.25">
      <c r="A653" t="s">
        <v>119</v>
      </c>
      <c r="B653">
        <v>2011</v>
      </c>
      <c r="C653">
        <f>ROUND(vkt_input!C653,0)</f>
        <v>0</v>
      </c>
      <c r="D653">
        <f>ROUND(vkt_input!D653,0)</f>
        <v>0</v>
      </c>
      <c r="E653">
        <f>ROUND(vkt_input!E653,0)</f>
        <v>0</v>
      </c>
      <c r="F653">
        <f>ROUND(vkt_input!F653,0)</f>
        <v>0</v>
      </c>
      <c r="G653">
        <f>ROUND(vkt_input!G653,0)</f>
        <v>0</v>
      </c>
      <c r="H653">
        <f>ROUND(vkt_input!H653,0)</f>
        <v>0</v>
      </c>
      <c r="I653">
        <f>ROUND(vkt_input!I653,0)</f>
        <v>0</v>
      </c>
      <c r="J653">
        <f>ROUND(vkt_input!J653,0)</f>
        <v>0</v>
      </c>
      <c r="K653">
        <f>ROUND(vkt_input!K653,0)</f>
        <v>0</v>
      </c>
      <c r="L653">
        <f>ROUND(vkt_input!L653,0)</f>
        <v>0</v>
      </c>
      <c r="M653">
        <f>ROUND(vkt_input!M653,0)</f>
        <v>0</v>
      </c>
      <c r="N653">
        <f>ROUND(vkt_input!N653,0)</f>
        <v>0</v>
      </c>
      <c r="O653">
        <f>ROUND(vkt_input!O653,0)</f>
        <v>0</v>
      </c>
      <c r="P653">
        <f>ROUND(vkt_input!P653,0)</f>
        <v>0</v>
      </c>
      <c r="Q653">
        <f>ROUND(vkt_input!Q653,0)</f>
        <v>0</v>
      </c>
      <c r="R653">
        <f>ROUND(vkt_input!R653,0)</f>
        <v>3261</v>
      </c>
      <c r="S653">
        <f>ROUND(vkt_input!S653,0)</f>
        <v>55277</v>
      </c>
      <c r="T653">
        <f>ROUND(vkt_input!T653,0)</f>
        <v>5462</v>
      </c>
      <c r="U653">
        <f>ROUND(vkt_input!U653,0)</f>
        <v>0</v>
      </c>
      <c r="V653">
        <f>ROUND(vkt_input!V653,0)</f>
        <v>0</v>
      </c>
      <c r="W653">
        <f>ROUND(vkt_input!W653,0)</f>
        <v>3182</v>
      </c>
      <c r="X653">
        <f>ROUND(vkt_input!X653,0)</f>
        <v>3525</v>
      </c>
      <c r="Y653">
        <f>ROUND(vkt_input!Y653,0)</f>
        <v>0</v>
      </c>
      <c r="Z653">
        <f>ROUND(vkt_input!Z653,0)</f>
        <v>0</v>
      </c>
      <c r="AA653">
        <f>ROUND(vkt_input!AA653,0)</f>
        <v>6424</v>
      </c>
      <c r="AB653">
        <f>ROUND(vkt_input!AB653,0)</f>
        <v>17397</v>
      </c>
      <c r="AC653">
        <f>ROUND(vkt_input!AC653,0)</f>
        <v>2626</v>
      </c>
      <c r="AD653">
        <f>ROUND(vkt_input!AD653,0)</f>
        <v>32581</v>
      </c>
      <c r="AE653">
        <f>ROUND(vkt_input!AE653,0)</f>
        <v>2432</v>
      </c>
      <c r="AF653">
        <f>ROUND(vkt_input!AF653,0)</f>
        <v>2135</v>
      </c>
      <c r="AG653">
        <f>ROUND(vkt_input!AG653,0)</f>
        <v>8139</v>
      </c>
      <c r="AH653">
        <f>ROUND(vkt_input!AH653,0)</f>
        <v>3785</v>
      </c>
      <c r="AI653">
        <f>ROUND(vkt_input!AI653,0)</f>
        <v>9193</v>
      </c>
      <c r="AJ653">
        <f>ROUND(vkt_input!AJ653,0)</f>
        <v>12001</v>
      </c>
      <c r="AK653">
        <f>ROUND(vkt_input!AK653,0)</f>
        <v>15424</v>
      </c>
      <c r="AL653">
        <f>ROUND(vkt_input!AL653,0)</f>
        <v>21833</v>
      </c>
      <c r="AM653">
        <f>ROUND(vkt_input!AM653,0)</f>
        <v>31372</v>
      </c>
      <c r="AN653">
        <f>ROUND(vkt_input!AN653,0)</f>
        <v>12361</v>
      </c>
      <c r="AO653">
        <f>ROUND(vkt_input!AO653,0)</f>
        <v>15697</v>
      </c>
      <c r="AP653">
        <f>ROUND(vkt_input!AP653,0)</f>
        <v>49411</v>
      </c>
      <c r="AQ653">
        <f>ROUND(vkt_input!AQ653,0)</f>
        <v>59183</v>
      </c>
      <c r="AR653">
        <f>ROUND(vkt_input!AR653,0)</f>
        <v>8201</v>
      </c>
      <c r="AS653">
        <f>ROUND(vkt_input!AS653,0)</f>
        <v>11045</v>
      </c>
      <c r="AT653">
        <f>ROUND(vkt_input!AT653,0)</f>
        <v>5286</v>
      </c>
      <c r="AU653">
        <f>ROUND(vkt_input!AU653,0)</f>
        <v>71850</v>
      </c>
    </row>
    <row r="654" spans="1:47" x14ac:dyDescent="0.25">
      <c r="A654" t="s">
        <v>119</v>
      </c>
      <c r="B654">
        <v>2012</v>
      </c>
      <c r="C654">
        <f>ROUND(vkt_input!C654,0)</f>
        <v>0</v>
      </c>
      <c r="D654">
        <f>ROUND(vkt_input!D654,0)</f>
        <v>0</v>
      </c>
      <c r="E654">
        <f>ROUND(vkt_input!E654,0)</f>
        <v>0</v>
      </c>
      <c r="F654">
        <f>ROUND(vkt_input!F654,0)</f>
        <v>0</v>
      </c>
      <c r="G654">
        <f>ROUND(vkt_input!G654,0)</f>
        <v>0</v>
      </c>
      <c r="H654">
        <f>ROUND(vkt_input!H654,0)</f>
        <v>0</v>
      </c>
      <c r="I654">
        <f>ROUND(vkt_input!I654,0)</f>
        <v>0</v>
      </c>
      <c r="J654">
        <f>ROUND(vkt_input!J654,0)</f>
        <v>0</v>
      </c>
      <c r="K654">
        <f>ROUND(vkt_input!K654,0)</f>
        <v>0</v>
      </c>
      <c r="L654">
        <f>ROUND(vkt_input!L654,0)</f>
        <v>0</v>
      </c>
      <c r="M654">
        <f>ROUND(vkt_input!M654,0)</f>
        <v>0</v>
      </c>
      <c r="N654">
        <f>ROUND(vkt_input!N654,0)</f>
        <v>0</v>
      </c>
      <c r="O654">
        <f>ROUND(vkt_input!O654,0)</f>
        <v>0</v>
      </c>
      <c r="P654">
        <f>ROUND(vkt_input!P654,0)</f>
        <v>0</v>
      </c>
      <c r="Q654">
        <f>ROUND(vkt_input!Q654,0)</f>
        <v>0</v>
      </c>
      <c r="R654">
        <f>ROUND(vkt_input!R654,0)</f>
        <v>0</v>
      </c>
      <c r="S654">
        <f>ROUND(vkt_input!S654,0)</f>
        <v>2329</v>
      </c>
      <c r="T654">
        <f>ROUND(vkt_input!T654,0)</f>
        <v>51416</v>
      </c>
      <c r="U654">
        <f>ROUND(vkt_input!U654,0)</f>
        <v>0</v>
      </c>
      <c r="V654">
        <f>ROUND(vkt_input!V654,0)</f>
        <v>0</v>
      </c>
      <c r="W654">
        <f>ROUND(vkt_input!W654,0)</f>
        <v>0</v>
      </c>
      <c r="X654">
        <f>ROUND(vkt_input!X654,0)</f>
        <v>2921</v>
      </c>
      <c r="Y654">
        <f>ROUND(vkt_input!Y654,0)</f>
        <v>3235</v>
      </c>
      <c r="Z654">
        <f>ROUND(vkt_input!Z654,0)</f>
        <v>0</v>
      </c>
      <c r="AA654">
        <f>ROUND(vkt_input!AA654,0)</f>
        <v>0</v>
      </c>
      <c r="AB654">
        <f>ROUND(vkt_input!AB654,0)</f>
        <v>5896</v>
      </c>
      <c r="AC654">
        <f>ROUND(vkt_input!AC654,0)</f>
        <v>15356</v>
      </c>
      <c r="AD654">
        <f>ROUND(vkt_input!AD654,0)</f>
        <v>1860</v>
      </c>
      <c r="AE654">
        <f>ROUND(vkt_input!AE654,0)</f>
        <v>32282</v>
      </c>
      <c r="AF654">
        <f>ROUND(vkt_input!AF654,0)</f>
        <v>1840</v>
      </c>
      <c r="AG654">
        <f>ROUND(vkt_input!AG654,0)</f>
        <v>1892</v>
      </c>
      <c r="AH654">
        <f>ROUND(vkt_input!AH654,0)</f>
        <v>3541</v>
      </c>
      <c r="AI654">
        <f>ROUND(vkt_input!AI654,0)</f>
        <v>3639</v>
      </c>
      <c r="AJ654">
        <f>ROUND(vkt_input!AJ654,0)</f>
        <v>8481</v>
      </c>
      <c r="AK654">
        <f>ROUND(vkt_input!AK654,0)</f>
        <v>10673</v>
      </c>
      <c r="AL654">
        <f>ROUND(vkt_input!AL654,0)</f>
        <v>11110</v>
      </c>
      <c r="AM654">
        <f>ROUND(vkt_input!AM654,0)</f>
        <v>18373</v>
      </c>
      <c r="AN654">
        <f>ROUND(vkt_input!AN654,0)</f>
        <v>25321</v>
      </c>
      <c r="AO654">
        <f>ROUND(vkt_input!AO654,0)</f>
        <v>9653</v>
      </c>
      <c r="AP654">
        <f>ROUND(vkt_input!AP654,0)</f>
        <v>12675</v>
      </c>
      <c r="AQ654">
        <f>ROUND(vkt_input!AQ654,0)</f>
        <v>45079</v>
      </c>
      <c r="AR654">
        <f>ROUND(vkt_input!AR654,0)</f>
        <v>47955</v>
      </c>
      <c r="AS654">
        <f>ROUND(vkt_input!AS654,0)</f>
        <v>8422</v>
      </c>
      <c r="AT654">
        <f>ROUND(vkt_input!AT654,0)</f>
        <v>9557</v>
      </c>
      <c r="AU654">
        <f>ROUND(vkt_input!AU654,0)</f>
        <v>63556</v>
      </c>
    </row>
    <row r="655" spans="1:47" x14ac:dyDescent="0.25">
      <c r="A655" t="s">
        <v>119</v>
      </c>
      <c r="B655">
        <v>2013</v>
      </c>
      <c r="C655">
        <f>ROUND(vkt_input!C655,0)</f>
        <v>0</v>
      </c>
      <c r="D655">
        <f>ROUND(vkt_input!D655,0)</f>
        <v>0</v>
      </c>
      <c r="E655">
        <f>ROUND(vkt_input!E655,0)</f>
        <v>0</v>
      </c>
      <c r="F655">
        <f>ROUND(vkt_input!F655,0)</f>
        <v>0</v>
      </c>
      <c r="G655">
        <f>ROUND(vkt_input!G655,0)</f>
        <v>0</v>
      </c>
      <c r="H655">
        <f>ROUND(vkt_input!H655,0)</f>
        <v>0</v>
      </c>
      <c r="I655">
        <f>ROUND(vkt_input!I655,0)</f>
        <v>0</v>
      </c>
      <c r="J655">
        <f>ROUND(vkt_input!J655,0)</f>
        <v>0</v>
      </c>
      <c r="K655">
        <f>ROUND(vkt_input!K655,0)</f>
        <v>0</v>
      </c>
      <c r="L655">
        <f>ROUND(vkt_input!L655,0)</f>
        <v>0</v>
      </c>
      <c r="M655">
        <f>ROUND(vkt_input!M655,0)</f>
        <v>0</v>
      </c>
      <c r="N655">
        <f>ROUND(vkt_input!N655,0)</f>
        <v>0</v>
      </c>
      <c r="O655">
        <f>ROUND(vkt_input!O655,0)</f>
        <v>0</v>
      </c>
      <c r="P655">
        <f>ROUND(vkt_input!P655,0)</f>
        <v>0</v>
      </c>
      <c r="Q655">
        <f>ROUND(vkt_input!Q655,0)</f>
        <v>0</v>
      </c>
      <c r="R655">
        <f>ROUND(vkt_input!R655,0)</f>
        <v>0</v>
      </c>
      <c r="S655">
        <f>ROUND(vkt_input!S655,0)</f>
        <v>0</v>
      </c>
      <c r="T655">
        <f>ROUND(vkt_input!T655,0)</f>
        <v>1582</v>
      </c>
      <c r="U655">
        <f>ROUND(vkt_input!U655,0)</f>
        <v>47794</v>
      </c>
      <c r="V655">
        <f>ROUND(vkt_input!V655,0)</f>
        <v>0</v>
      </c>
      <c r="W655">
        <f>ROUND(vkt_input!W655,0)</f>
        <v>0</v>
      </c>
      <c r="X655">
        <f>ROUND(vkt_input!X655,0)</f>
        <v>0</v>
      </c>
      <c r="Y655">
        <f>ROUND(vkt_input!Y655,0)</f>
        <v>2680</v>
      </c>
      <c r="Z655">
        <f>ROUND(vkt_input!Z655,0)</f>
        <v>2969</v>
      </c>
      <c r="AA655">
        <f>ROUND(vkt_input!AA655,0)</f>
        <v>0</v>
      </c>
      <c r="AB655">
        <f>ROUND(vkt_input!AB655,0)</f>
        <v>0</v>
      </c>
      <c r="AC655">
        <f>ROUND(vkt_input!AC655,0)</f>
        <v>5411</v>
      </c>
      <c r="AD655">
        <f>ROUND(vkt_input!AD655,0)</f>
        <v>0</v>
      </c>
      <c r="AE655">
        <f>ROUND(vkt_input!AE655,0)</f>
        <v>1793</v>
      </c>
      <c r="AF655">
        <f>ROUND(vkt_input!AF655,0)</f>
        <v>30224</v>
      </c>
      <c r="AG655">
        <f>ROUND(vkt_input!AG655,0)</f>
        <v>3561</v>
      </c>
      <c r="AH655">
        <f>ROUND(vkt_input!AH655,0)</f>
        <v>1631</v>
      </c>
      <c r="AI655">
        <f>ROUND(vkt_input!AI655,0)</f>
        <v>4645</v>
      </c>
      <c r="AJ655">
        <f>ROUND(vkt_input!AJ655,0)</f>
        <v>3040</v>
      </c>
      <c r="AK655">
        <f>ROUND(vkt_input!AK655,0)</f>
        <v>7245</v>
      </c>
      <c r="AL655">
        <f>ROUND(vkt_input!AL655,0)</f>
        <v>8515</v>
      </c>
      <c r="AM655">
        <f>ROUND(vkt_input!AM655,0)</f>
        <v>8766</v>
      </c>
      <c r="AN655">
        <f>ROUND(vkt_input!AN655,0)</f>
        <v>14678</v>
      </c>
      <c r="AO655">
        <f>ROUND(vkt_input!AO655,0)</f>
        <v>18808</v>
      </c>
      <c r="AP655">
        <f>ROUND(vkt_input!AP655,0)</f>
        <v>6942</v>
      </c>
      <c r="AQ655">
        <f>ROUND(vkt_input!AQ655,0)</f>
        <v>8843</v>
      </c>
      <c r="AR655">
        <f>ROUND(vkt_input!AR655,0)</f>
        <v>40741</v>
      </c>
      <c r="AS655">
        <f>ROUND(vkt_input!AS655,0)</f>
        <v>44778</v>
      </c>
      <c r="AT655">
        <f>ROUND(vkt_input!AT655,0)</f>
        <v>6033</v>
      </c>
      <c r="AU655">
        <f>ROUND(vkt_input!AU655,0)</f>
        <v>63703</v>
      </c>
    </row>
    <row r="656" spans="1:47" x14ac:dyDescent="0.25">
      <c r="A656" t="s">
        <v>119</v>
      </c>
      <c r="B656">
        <v>2014</v>
      </c>
      <c r="C656">
        <f>ROUND(vkt_input!C656,0)</f>
        <v>0</v>
      </c>
      <c r="D656">
        <f>ROUND(vkt_input!D656,0)</f>
        <v>0</v>
      </c>
      <c r="E656">
        <f>ROUND(vkt_input!E656,0)</f>
        <v>0</v>
      </c>
      <c r="F656">
        <f>ROUND(vkt_input!F656,0)</f>
        <v>0</v>
      </c>
      <c r="G656">
        <f>ROUND(vkt_input!G656,0)</f>
        <v>0</v>
      </c>
      <c r="H656">
        <f>ROUND(vkt_input!H656,0)</f>
        <v>0</v>
      </c>
      <c r="I656">
        <f>ROUND(vkt_input!I656,0)</f>
        <v>0</v>
      </c>
      <c r="J656">
        <f>ROUND(vkt_input!J656,0)</f>
        <v>0</v>
      </c>
      <c r="K656">
        <f>ROUND(vkt_input!K656,0)</f>
        <v>0</v>
      </c>
      <c r="L656">
        <f>ROUND(vkt_input!L656,0)</f>
        <v>0</v>
      </c>
      <c r="M656">
        <f>ROUND(vkt_input!M656,0)</f>
        <v>0</v>
      </c>
      <c r="N656">
        <f>ROUND(vkt_input!N656,0)</f>
        <v>0</v>
      </c>
      <c r="O656">
        <f>ROUND(vkt_input!O656,0)</f>
        <v>0</v>
      </c>
      <c r="P656">
        <f>ROUND(vkt_input!P656,0)</f>
        <v>0</v>
      </c>
      <c r="Q656">
        <f>ROUND(vkt_input!Q656,0)</f>
        <v>0</v>
      </c>
      <c r="R656">
        <f>ROUND(vkt_input!R656,0)</f>
        <v>0</v>
      </c>
      <c r="S656">
        <f>ROUND(vkt_input!S656,0)</f>
        <v>0</v>
      </c>
      <c r="T656">
        <f>ROUND(vkt_input!T656,0)</f>
        <v>0</v>
      </c>
      <c r="U656">
        <f>ROUND(vkt_input!U656,0)</f>
        <v>285</v>
      </c>
      <c r="V656">
        <f>ROUND(vkt_input!V656,0)</f>
        <v>44225</v>
      </c>
      <c r="W656">
        <f>ROUND(vkt_input!W656,0)</f>
        <v>0</v>
      </c>
      <c r="X656">
        <f>ROUND(vkt_input!X656,0)</f>
        <v>0</v>
      </c>
      <c r="Y656">
        <f>ROUND(vkt_input!Y656,0)</f>
        <v>0</v>
      </c>
      <c r="Z656">
        <f>ROUND(vkt_input!Z656,0)</f>
        <v>2460</v>
      </c>
      <c r="AA656">
        <f>ROUND(vkt_input!AA656,0)</f>
        <v>2725</v>
      </c>
      <c r="AB656">
        <f>ROUND(vkt_input!AB656,0)</f>
        <v>0</v>
      </c>
      <c r="AC656">
        <f>ROUND(vkt_input!AC656,0)</f>
        <v>0</v>
      </c>
      <c r="AD656">
        <f>ROUND(vkt_input!AD656,0)</f>
        <v>4966</v>
      </c>
      <c r="AE656">
        <f>ROUND(vkt_input!AE656,0)</f>
        <v>0</v>
      </c>
      <c r="AF656">
        <f>ROUND(vkt_input!AF656,0)</f>
        <v>3309</v>
      </c>
      <c r="AG656">
        <f>ROUND(vkt_input!AG656,0)</f>
        <v>29929</v>
      </c>
      <c r="AH656">
        <f>ROUND(vkt_input!AH656,0)</f>
        <v>1339</v>
      </c>
      <c r="AI656">
        <f>ROUND(vkt_input!AI656,0)</f>
        <v>1496</v>
      </c>
      <c r="AJ656">
        <f>ROUND(vkt_input!AJ656,0)</f>
        <v>3507</v>
      </c>
      <c r="AK656">
        <f>ROUND(vkt_input!AK656,0)</f>
        <v>2887</v>
      </c>
      <c r="AL656">
        <f>ROUND(vkt_input!AL656,0)</f>
        <v>6041</v>
      </c>
      <c r="AM656">
        <f>ROUND(vkt_input!AM656,0)</f>
        <v>7065</v>
      </c>
      <c r="AN656">
        <f>ROUND(vkt_input!AN656,0)</f>
        <v>7011</v>
      </c>
      <c r="AO656">
        <f>ROUND(vkt_input!AO656,0)</f>
        <v>12302</v>
      </c>
      <c r="AP656">
        <f>ROUND(vkt_input!AP656,0)</f>
        <v>14318</v>
      </c>
      <c r="AQ656">
        <f>ROUND(vkt_input!AQ656,0)</f>
        <v>4954</v>
      </c>
      <c r="AR656">
        <f>ROUND(vkt_input!AR656,0)</f>
        <v>7147</v>
      </c>
      <c r="AS656">
        <f>ROUND(vkt_input!AS656,0)</f>
        <v>37760</v>
      </c>
      <c r="AT656">
        <f>ROUND(vkt_input!AT656,0)</f>
        <v>40944</v>
      </c>
      <c r="AU656">
        <f>ROUND(vkt_input!AU656,0)</f>
        <v>61504</v>
      </c>
    </row>
    <row r="657" spans="1:47" x14ac:dyDescent="0.25">
      <c r="A657" t="s">
        <v>119</v>
      </c>
      <c r="B657">
        <v>2015</v>
      </c>
      <c r="C657">
        <f>ROUND(vkt_input!C657,0)</f>
        <v>0</v>
      </c>
      <c r="D657">
        <f>ROUND(vkt_input!D657,0)</f>
        <v>0</v>
      </c>
      <c r="E657">
        <f>ROUND(vkt_input!E657,0)</f>
        <v>0</v>
      </c>
      <c r="F657">
        <f>ROUND(vkt_input!F657,0)</f>
        <v>0</v>
      </c>
      <c r="G657">
        <f>ROUND(vkt_input!G657,0)</f>
        <v>0</v>
      </c>
      <c r="H657">
        <f>ROUND(vkt_input!H657,0)</f>
        <v>0</v>
      </c>
      <c r="I657">
        <f>ROUND(vkt_input!I657,0)</f>
        <v>0</v>
      </c>
      <c r="J657">
        <f>ROUND(vkt_input!J657,0)</f>
        <v>0</v>
      </c>
      <c r="K657">
        <f>ROUND(vkt_input!K657,0)</f>
        <v>0</v>
      </c>
      <c r="L657">
        <f>ROUND(vkt_input!L657,0)</f>
        <v>0</v>
      </c>
      <c r="M657">
        <f>ROUND(vkt_input!M657,0)</f>
        <v>0</v>
      </c>
      <c r="N657">
        <f>ROUND(vkt_input!N657,0)</f>
        <v>0</v>
      </c>
      <c r="O657">
        <f>ROUND(vkt_input!O657,0)</f>
        <v>0</v>
      </c>
      <c r="P657">
        <f>ROUND(vkt_input!P657,0)</f>
        <v>0</v>
      </c>
      <c r="Q657">
        <f>ROUND(vkt_input!Q657,0)</f>
        <v>0</v>
      </c>
      <c r="R657">
        <f>ROUND(vkt_input!R657,0)</f>
        <v>0</v>
      </c>
      <c r="S657">
        <f>ROUND(vkt_input!S657,0)</f>
        <v>0</v>
      </c>
      <c r="T657">
        <f>ROUND(vkt_input!T657,0)</f>
        <v>0</v>
      </c>
      <c r="U657">
        <f>ROUND(vkt_input!U657,0)</f>
        <v>0</v>
      </c>
      <c r="V657">
        <f>ROUND(vkt_input!V657,0)</f>
        <v>41</v>
      </c>
      <c r="W657">
        <f>ROUND(vkt_input!W657,0)</f>
        <v>40579</v>
      </c>
      <c r="X657">
        <f>ROUND(vkt_input!X657,0)</f>
        <v>0</v>
      </c>
      <c r="Y657">
        <f>ROUND(vkt_input!Y657,0)</f>
        <v>0</v>
      </c>
      <c r="Z657">
        <f>ROUND(vkt_input!Z657,0)</f>
        <v>0</v>
      </c>
      <c r="AA657">
        <f>ROUND(vkt_input!AA657,0)</f>
        <v>2258</v>
      </c>
      <c r="AB657">
        <f>ROUND(vkt_input!AB657,0)</f>
        <v>2500</v>
      </c>
      <c r="AC657">
        <f>ROUND(vkt_input!AC657,0)</f>
        <v>0</v>
      </c>
      <c r="AD657">
        <f>ROUND(vkt_input!AD657,0)</f>
        <v>0</v>
      </c>
      <c r="AE657">
        <f>ROUND(vkt_input!AE657,0)</f>
        <v>4557</v>
      </c>
      <c r="AF657">
        <f>ROUND(vkt_input!AF657,0)</f>
        <v>0</v>
      </c>
      <c r="AG657">
        <f>ROUND(vkt_input!AG657,0)</f>
        <v>1810</v>
      </c>
      <c r="AH657">
        <f>ROUND(vkt_input!AH657,0)</f>
        <v>29905</v>
      </c>
      <c r="AI657">
        <f>ROUND(vkt_input!AI657,0)</f>
        <v>1291</v>
      </c>
      <c r="AJ657">
        <f>ROUND(vkt_input!AJ657,0)</f>
        <v>1373</v>
      </c>
      <c r="AK657">
        <f>ROUND(vkt_input!AK657,0)</f>
        <v>1860</v>
      </c>
      <c r="AL657">
        <f>ROUND(vkt_input!AL657,0)</f>
        <v>3044</v>
      </c>
      <c r="AM657">
        <f>ROUND(vkt_input!AM657,0)</f>
        <v>5242</v>
      </c>
      <c r="AN657">
        <f>ROUND(vkt_input!AN657,0)</f>
        <v>6299</v>
      </c>
      <c r="AO657">
        <f>ROUND(vkt_input!AO657,0)</f>
        <v>6063</v>
      </c>
      <c r="AP657">
        <f>ROUND(vkt_input!AP657,0)</f>
        <v>10771</v>
      </c>
      <c r="AQ657">
        <f>ROUND(vkt_input!AQ657,0)</f>
        <v>11471</v>
      </c>
      <c r="AR657">
        <f>ROUND(vkt_input!AR657,0)</f>
        <v>4625</v>
      </c>
      <c r="AS657">
        <f>ROUND(vkt_input!AS657,0)</f>
        <v>5077</v>
      </c>
      <c r="AT657">
        <f>ROUND(vkt_input!AT657,0)</f>
        <v>34608</v>
      </c>
      <c r="AU657">
        <f>ROUND(vkt_input!AU657,0)</f>
        <v>89068</v>
      </c>
    </row>
    <row r="658" spans="1:47" x14ac:dyDescent="0.25">
      <c r="A658" t="s">
        <v>119</v>
      </c>
      <c r="B658">
        <v>2016</v>
      </c>
      <c r="C658">
        <f>ROUND(vkt_input!C658,0)</f>
        <v>35674</v>
      </c>
      <c r="D658">
        <f>ROUND(vkt_input!D658,0)</f>
        <v>0</v>
      </c>
      <c r="E658">
        <f>ROUND(vkt_input!E658,0)</f>
        <v>0</v>
      </c>
      <c r="F658">
        <f>ROUND(vkt_input!F658,0)</f>
        <v>0</v>
      </c>
      <c r="G658">
        <f>ROUND(vkt_input!G658,0)</f>
        <v>0</v>
      </c>
      <c r="H658">
        <f>ROUND(vkt_input!H658,0)</f>
        <v>0</v>
      </c>
      <c r="I658">
        <f>ROUND(vkt_input!I658,0)</f>
        <v>0</v>
      </c>
      <c r="J658">
        <f>ROUND(vkt_input!J658,0)</f>
        <v>0</v>
      </c>
      <c r="K658">
        <f>ROUND(vkt_input!K658,0)</f>
        <v>13593</v>
      </c>
      <c r="L658">
        <f>ROUND(vkt_input!L658,0)</f>
        <v>0</v>
      </c>
      <c r="M658">
        <f>ROUND(vkt_input!M658,0)</f>
        <v>0</v>
      </c>
      <c r="N658">
        <f>ROUND(vkt_input!N658,0)</f>
        <v>0</v>
      </c>
      <c r="O658">
        <f>ROUND(vkt_input!O658,0)</f>
        <v>0</v>
      </c>
      <c r="P658">
        <f>ROUND(vkt_input!P658,0)</f>
        <v>0</v>
      </c>
      <c r="Q658">
        <f>ROUND(vkt_input!Q658,0)</f>
        <v>0</v>
      </c>
      <c r="R658">
        <f>ROUND(vkt_input!R658,0)</f>
        <v>0</v>
      </c>
      <c r="S658">
        <f>ROUND(vkt_input!S658,0)</f>
        <v>0</v>
      </c>
      <c r="T658">
        <f>ROUND(vkt_input!T658,0)</f>
        <v>0</v>
      </c>
      <c r="U658">
        <f>ROUND(vkt_input!U658,0)</f>
        <v>0</v>
      </c>
      <c r="V658">
        <f>ROUND(vkt_input!V658,0)</f>
        <v>0</v>
      </c>
      <c r="W658">
        <f>ROUND(vkt_input!W658,0)</f>
        <v>41</v>
      </c>
      <c r="X658">
        <f>ROUND(vkt_input!X658,0)</f>
        <v>37239</v>
      </c>
      <c r="Y658">
        <f>ROUND(vkt_input!Y658,0)</f>
        <v>0</v>
      </c>
      <c r="Z658">
        <f>ROUND(vkt_input!Z658,0)</f>
        <v>0</v>
      </c>
      <c r="AA658">
        <f>ROUND(vkt_input!AA658,0)</f>
        <v>0</v>
      </c>
      <c r="AB658">
        <f>ROUND(vkt_input!AB658,0)</f>
        <v>2072</v>
      </c>
      <c r="AC658">
        <f>ROUND(vkt_input!AC658,0)</f>
        <v>2295</v>
      </c>
      <c r="AD658">
        <f>ROUND(vkt_input!AD658,0)</f>
        <v>0</v>
      </c>
      <c r="AE658">
        <f>ROUND(vkt_input!AE658,0)</f>
        <v>0</v>
      </c>
      <c r="AF658">
        <f>ROUND(vkt_input!AF658,0)</f>
        <v>4182</v>
      </c>
      <c r="AG658">
        <f>ROUND(vkt_input!AG658,0)</f>
        <v>0</v>
      </c>
      <c r="AH658">
        <f>ROUND(vkt_input!AH658,0)</f>
        <v>2882</v>
      </c>
      <c r="AI658">
        <f>ROUND(vkt_input!AI658,0)</f>
        <v>31042</v>
      </c>
      <c r="AJ658">
        <f>ROUND(vkt_input!AJ658,0)</f>
        <v>1226</v>
      </c>
      <c r="AK658">
        <f>ROUND(vkt_input!AK658,0)</f>
        <v>1260</v>
      </c>
      <c r="AL658">
        <f>ROUND(vkt_input!AL658,0)</f>
        <v>1696</v>
      </c>
      <c r="AM658">
        <f>ROUND(vkt_input!AM658,0)</f>
        <v>2443</v>
      </c>
      <c r="AN658">
        <f>ROUND(vkt_input!AN658,0)</f>
        <v>4464</v>
      </c>
      <c r="AO658">
        <f>ROUND(vkt_input!AO658,0)</f>
        <v>5557</v>
      </c>
      <c r="AP658">
        <f>ROUND(vkt_input!AP658,0)</f>
        <v>5179</v>
      </c>
      <c r="AQ658">
        <f>ROUND(vkt_input!AQ658,0)</f>
        <v>9277</v>
      </c>
      <c r="AR658">
        <f>ROUND(vkt_input!AR658,0)</f>
        <v>9289</v>
      </c>
      <c r="AS658">
        <f>ROUND(vkt_input!AS658,0)</f>
        <v>4247</v>
      </c>
      <c r="AT658">
        <f>ROUND(vkt_input!AT658,0)</f>
        <v>4601</v>
      </c>
      <c r="AU658">
        <f>ROUND(vkt_input!AU658,0)</f>
        <v>114554</v>
      </c>
    </row>
    <row r="659" spans="1:47" x14ac:dyDescent="0.25">
      <c r="A659" t="s">
        <v>119</v>
      </c>
      <c r="B659">
        <v>2017</v>
      </c>
      <c r="C659">
        <f>ROUND(vkt_input!C659,0)</f>
        <v>0</v>
      </c>
      <c r="D659">
        <f>ROUND(vkt_input!D659,0)</f>
        <v>56671</v>
      </c>
      <c r="E659">
        <f>ROUND(vkt_input!E659,0)</f>
        <v>0</v>
      </c>
      <c r="F659">
        <f>ROUND(vkt_input!F659,0)</f>
        <v>0</v>
      </c>
      <c r="G659">
        <f>ROUND(vkt_input!G659,0)</f>
        <v>0</v>
      </c>
      <c r="H659">
        <f>ROUND(vkt_input!H659,0)</f>
        <v>0</v>
      </c>
      <c r="I659">
        <f>ROUND(vkt_input!I659,0)</f>
        <v>0</v>
      </c>
      <c r="J659">
        <f>ROUND(vkt_input!J659,0)</f>
        <v>0</v>
      </c>
      <c r="K659">
        <f>ROUND(vkt_input!K659,0)</f>
        <v>0</v>
      </c>
      <c r="L659">
        <f>ROUND(vkt_input!L659,0)</f>
        <v>36701</v>
      </c>
      <c r="M659">
        <f>ROUND(vkt_input!M659,0)</f>
        <v>0</v>
      </c>
      <c r="N659">
        <f>ROUND(vkt_input!N659,0)</f>
        <v>0</v>
      </c>
      <c r="O659">
        <f>ROUND(vkt_input!O659,0)</f>
        <v>0</v>
      </c>
      <c r="P659">
        <f>ROUND(vkt_input!P659,0)</f>
        <v>0</v>
      </c>
      <c r="Q659">
        <f>ROUND(vkt_input!Q659,0)</f>
        <v>0</v>
      </c>
      <c r="R659">
        <f>ROUND(vkt_input!R659,0)</f>
        <v>0</v>
      </c>
      <c r="S659">
        <f>ROUND(vkt_input!S659,0)</f>
        <v>0</v>
      </c>
      <c r="T659">
        <f>ROUND(vkt_input!T659,0)</f>
        <v>0</v>
      </c>
      <c r="U659">
        <f>ROUND(vkt_input!U659,0)</f>
        <v>0</v>
      </c>
      <c r="V659">
        <f>ROUND(vkt_input!V659,0)</f>
        <v>0</v>
      </c>
      <c r="W659">
        <f>ROUND(vkt_input!W659,0)</f>
        <v>0</v>
      </c>
      <c r="X659">
        <f>ROUND(vkt_input!X659,0)</f>
        <v>41</v>
      </c>
      <c r="Y659">
        <f>ROUND(vkt_input!Y659,0)</f>
        <v>34176</v>
      </c>
      <c r="Z659">
        <f>ROUND(vkt_input!Z659,0)</f>
        <v>0</v>
      </c>
      <c r="AA659">
        <f>ROUND(vkt_input!AA659,0)</f>
        <v>0</v>
      </c>
      <c r="AB659">
        <f>ROUND(vkt_input!AB659,0)</f>
        <v>0</v>
      </c>
      <c r="AC659">
        <f>ROUND(vkt_input!AC659,0)</f>
        <v>1901</v>
      </c>
      <c r="AD659">
        <f>ROUND(vkt_input!AD659,0)</f>
        <v>2106</v>
      </c>
      <c r="AE659">
        <f>ROUND(vkt_input!AE659,0)</f>
        <v>0</v>
      </c>
      <c r="AF659">
        <f>ROUND(vkt_input!AF659,0)</f>
        <v>0</v>
      </c>
      <c r="AG659">
        <f>ROUND(vkt_input!AG659,0)</f>
        <v>3839</v>
      </c>
      <c r="AH659">
        <f>ROUND(vkt_input!AH659,0)</f>
        <v>0</v>
      </c>
      <c r="AI659">
        <f>ROUND(vkt_input!AI659,0)</f>
        <v>1841</v>
      </c>
      <c r="AJ659">
        <f>ROUND(vkt_input!AJ659,0)</f>
        <v>30842</v>
      </c>
      <c r="AK659">
        <f>ROUND(vkt_input!AK659,0)</f>
        <v>1176</v>
      </c>
      <c r="AL659">
        <f>ROUND(vkt_input!AL659,0)</f>
        <v>1156</v>
      </c>
      <c r="AM659">
        <f>ROUND(vkt_input!AM659,0)</f>
        <v>1558</v>
      </c>
      <c r="AN659">
        <f>ROUND(vkt_input!AN659,0)</f>
        <v>1343</v>
      </c>
      <c r="AO659">
        <f>ROUND(vkt_input!AO659,0)</f>
        <v>4216</v>
      </c>
      <c r="AP659">
        <f>ROUND(vkt_input!AP659,0)</f>
        <v>5192</v>
      </c>
      <c r="AQ659">
        <f>ROUND(vkt_input!AQ659,0)</f>
        <v>4214</v>
      </c>
      <c r="AR659">
        <f>ROUND(vkt_input!AR659,0)</f>
        <v>8421</v>
      </c>
      <c r="AS659">
        <f>ROUND(vkt_input!AS659,0)</f>
        <v>7443</v>
      </c>
      <c r="AT659">
        <f>ROUND(vkt_input!AT659,0)</f>
        <v>3808</v>
      </c>
      <c r="AU659">
        <f>ROUND(vkt_input!AU659,0)</f>
        <v>97311</v>
      </c>
    </row>
    <row r="660" spans="1:47" x14ac:dyDescent="0.25">
      <c r="A660" t="s">
        <v>119</v>
      </c>
      <c r="B660">
        <v>2018</v>
      </c>
      <c r="C660">
        <f>ROUND(vkt_input!C660,0)</f>
        <v>0</v>
      </c>
      <c r="D660">
        <f>ROUND(vkt_input!D660,0)</f>
        <v>0</v>
      </c>
      <c r="E660">
        <f>ROUND(vkt_input!E660,0)</f>
        <v>26339</v>
      </c>
      <c r="F660">
        <f>ROUND(vkt_input!F660,0)</f>
        <v>0</v>
      </c>
      <c r="G660">
        <f>ROUND(vkt_input!G660,0)</f>
        <v>0</v>
      </c>
      <c r="H660">
        <f>ROUND(vkt_input!H660,0)</f>
        <v>0</v>
      </c>
      <c r="I660">
        <f>ROUND(vkt_input!I660,0)</f>
        <v>0</v>
      </c>
      <c r="J660">
        <f>ROUND(vkt_input!J660,0)</f>
        <v>0</v>
      </c>
      <c r="K660">
        <f>ROUND(vkt_input!K660,0)</f>
        <v>0</v>
      </c>
      <c r="L660">
        <f>ROUND(vkt_input!L660,0)</f>
        <v>0</v>
      </c>
      <c r="M660">
        <f>ROUND(vkt_input!M660,0)</f>
        <v>40090</v>
      </c>
      <c r="N660">
        <f>ROUND(vkt_input!N660,0)</f>
        <v>0</v>
      </c>
      <c r="O660">
        <f>ROUND(vkt_input!O660,0)</f>
        <v>0</v>
      </c>
      <c r="P660">
        <f>ROUND(vkt_input!P660,0)</f>
        <v>0</v>
      </c>
      <c r="Q660">
        <f>ROUND(vkt_input!Q660,0)</f>
        <v>0</v>
      </c>
      <c r="R660">
        <f>ROUND(vkt_input!R660,0)</f>
        <v>0</v>
      </c>
      <c r="S660">
        <f>ROUND(vkt_input!S660,0)</f>
        <v>0</v>
      </c>
      <c r="T660">
        <f>ROUND(vkt_input!T660,0)</f>
        <v>0</v>
      </c>
      <c r="U660">
        <f>ROUND(vkt_input!U660,0)</f>
        <v>0</v>
      </c>
      <c r="V660">
        <f>ROUND(vkt_input!V660,0)</f>
        <v>0</v>
      </c>
      <c r="W660">
        <f>ROUND(vkt_input!W660,0)</f>
        <v>0</v>
      </c>
      <c r="X660">
        <f>ROUND(vkt_input!X660,0)</f>
        <v>0</v>
      </c>
      <c r="Y660">
        <f>ROUND(vkt_input!Y660,0)</f>
        <v>39</v>
      </c>
      <c r="Z660">
        <f>ROUND(vkt_input!Z660,0)</f>
        <v>31365</v>
      </c>
      <c r="AA660">
        <f>ROUND(vkt_input!AA660,0)</f>
        <v>0</v>
      </c>
      <c r="AB660">
        <f>ROUND(vkt_input!AB660,0)</f>
        <v>0</v>
      </c>
      <c r="AC660">
        <f>ROUND(vkt_input!AC660,0)</f>
        <v>0</v>
      </c>
      <c r="AD660">
        <f>ROUND(vkt_input!AD660,0)</f>
        <v>1745</v>
      </c>
      <c r="AE660">
        <f>ROUND(vkt_input!AE660,0)</f>
        <v>1933</v>
      </c>
      <c r="AF660">
        <f>ROUND(vkt_input!AF660,0)</f>
        <v>0</v>
      </c>
      <c r="AG660">
        <f>ROUND(vkt_input!AG660,0)</f>
        <v>0</v>
      </c>
      <c r="AH660">
        <f>ROUND(vkt_input!AH660,0)</f>
        <v>3523</v>
      </c>
      <c r="AI660">
        <f>ROUND(vkt_input!AI660,0)</f>
        <v>0</v>
      </c>
      <c r="AJ660">
        <f>ROUND(vkt_input!AJ660,0)</f>
        <v>977</v>
      </c>
      <c r="AK660">
        <f>ROUND(vkt_input!AK660,0)</f>
        <v>30737</v>
      </c>
      <c r="AL660">
        <f>ROUND(vkt_input!AL660,0)</f>
        <v>1032</v>
      </c>
      <c r="AM660">
        <f>ROUND(vkt_input!AM660,0)</f>
        <v>690</v>
      </c>
      <c r="AN660">
        <f>ROUND(vkt_input!AN660,0)</f>
        <v>1490</v>
      </c>
      <c r="AO660">
        <f>ROUND(vkt_input!AO660,0)</f>
        <v>2106</v>
      </c>
      <c r="AP660">
        <f>ROUND(vkt_input!AP660,0)</f>
        <v>3291</v>
      </c>
      <c r="AQ660">
        <f>ROUND(vkt_input!AQ660,0)</f>
        <v>3360</v>
      </c>
      <c r="AR660">
        <f>ROUND(vkt_input!AR660,0)</f>
        <v>2743</v>
      </c>
      <c r="AS660">
        <f>ROUND(vkt_input!AS660,0)</f>
        <v>5534</v>
      </c>
      <c r="AT660">
        <f>ROUND(vkt_input!AT660,0)</f>
        <v>3866</v>
      </c>
      <c r="AU660">
        <f>ROUND(vkt_input!AU660,0)</f>
        <v>111226</v>
      </c>
    </row>
    <row r="661" spans="1:47" x14ac:dyDescent="0.25">
      <c r="A661" t="s">
        <v>119</v>
      </c>
      <c r="B661">
        <v>2019</v>
      </c>
      <c r="C661">
        <f>ROUND(vkt_input!C661,0)</f>
        <v>505</v>
      </c>
      <c r="D661">
        <f>ROUND(vkt_input!D661,0)</f>
        <v>0</v>
      </c>
      <c r="E661">
        <f>ROUND(vkt_input!E661,0)</f>
        <v>0</v>
      </c>
      <c r="F661">
        <f>ROUND(vkt_input!F661,0)</f>
        <v>36857</v>
      </c>
      <c r="G661">
        <f>ROUND(vkt_input!G661,0)</f>
        <v>0</v>
      </c>
      <c r="H661">
        <f>ROUND(vkt_input!H661,0)</f>
        <v>0</v>
      </c>
      <c r="I661">
        <f>ROUND(vkt_input!I661,0)</f>
        <v>0</v>
      </c>
      <c r="J661">
        <f>ROUND(vkt_input!J661,0)</f>
        <v>0</v>
      </c>
      <c r="K661">
        <f>ROUND(vkt_input!K661,0)</f>
        <v>0</v>
      </c>
      <c r="L661">
        <f>ROUND(vkt_input!L661,0)</f>
        <v>0</v>
      </c>
      <c r="M661">
        <f>ROUND(vkt_input!M661,0)</f>
        <v>0</v>
      </c>
      <c r="N661">
        <f>ROUND(vkt_input!N661,0)</f>
        <v>39086</v>
      </c>
      <c r="O661">
        <f>ROUND(vkt_input!O661,0)</f>
        <v>0</v>
      </c>
      <c r="P661">
        <f>ROUND(vkt_input!P661,0)</f>
        <v>0</v>
      </c>
      <c r="Q661">
        <f>ROUND(vkt_input!Q661,0)</f>
        <v>0</v>
      </c>
      <c r="R661">
        <f>ROUND(vkt_input!R661,0)</f>
        <v>0</v>
      </c>
      <c r="S661">
        <f>ROUND(vkt_input!S661,0)</f>
        <v>0</v>
      </c>
      <c r="T661">
        <f>ROUND(vkt_input!T661,0)</f>
        <v>0</v>
      </c>
      <c r="U661">
        <f>ROUND(vkt_input!U661,0)</f>
        <v>0</v>
      </c>
      <c r="V661">
        <f>ROUND(vkt_input!V661,0)</f>
        <v>0</v>
      </c>
      <c r="W661">
        <f>ROUND(vkt_input!W661,0)</f>
        <v>0</v>
      </c>
      <c r="X661">
        <f>ROUND(vkt_input!X661,0)</f>
        <v>0</v>
      </c>
      <c r="Y661">
        <f>ROUND(vkt_input!Y661,0)</f>
        <v>0</v>
      </c>
      <c r="Z661">
        <f>ROUND(vkt_input!Z661,0)</f>
        <v>36</v>
      </c>
      <c r="AA661">
        <f>ROUND(vkt_input!AA661,0)</f>
        <v>28785</v>
      </c>
      <c r="AB661">
        <f>ROUND(vkt_input!AB661,0)</f>
        <v>0</v>
      </c>
      <c r="AC661">
        <f>ROUND(vkt_input!AC661,0)</f>
        <v>0</v>
      </c>
      <c r="AD661">
        <f>ROUND(vkt_input!AD661,0)</f>
        <v>0</v>
      </c>
      <c r="AE661">
        <f>ROUND(vkt_input!AE661,0)</f>
        <v>1602</v>
      </c>
      <c r="AF661">
        <f>ROUND(vkt_input!AF661,0)</f>
        <v>1774</v>
      </c>
      <c r="AG661">
        <f>ROUND(vkt_input!AG661,0)</f>
        <v>0</v>
      </c>
      <c r="AH661">
        <f>ROUND(vkt_input!AH661,0)</f>
        <v>0</v>
      </c>
      <c r="AI661">
        <f>ROUND(vkt_input!AI661,0)</f>
        <v>3233</v>
      </c>
      <c r="AJ661">
        <f>ROUND(vkt_input!AJ661,0)</f>
        <v>0</v>
      </c>
      <c r="AK661">
        <f>ROUND(vkt_input!AK661,0)</f>
        <v>347</v>
      </c>
      <c r="AL661">
        <f>ROUND(vkt_input!AL661,0)</f>
        <v>30640</v>
      </c>
      <c r="AM661">
        <f>ROUND(vkt_input!AM661,0)</f>
        <v>900</v>
      </c>
      <c r="AN661">
        <f>ROUND(vkt_input!AN661,0)</f>
        <v>268</v>
      </c>
      <c r="AO661">
        <f>ROUND(vkt_input!AO661,0)</f>
        <v>1753</v>
      </c>
      <c r="AP661">
        <f>ROUND(vkt_input!AP661,0)</f>
        <v>1937</v>
      </c>
      <c r="AQ661">
        <f>ROUND(vkt_input!AQ661,0)</f>
        <v>2792</v>
      </c>
      <c r="AR661">
        <f>ROUND(vkt_input!AR661,0)</f>
        <v>2714</v>
      </c>
      <c r="AS661">
        <f>ROUND(vkt_input!AS661,0)</f>
        <v>2032</v>
      </c>
      <c r="AT661">
        <f>ROUND(vkt_input!AT661,0)</f>
        <v>4078</v>
      </c>
      <c r="AU661">
        <f>ROUND(vkt_input!AU661,0)</f>
        <v>82503</v>
      </c>
    </row>
    <row r="662" spans="1:47" x14ac:dyDescent="0.25">
      <c r="A662" t="s">
        <v>119</v>
      </c>
      <c r="B662">
        <v>2020</v>
      </c>
      <c r="C662">
        <f>ROUND(vkt_input!C662,0)</f>
        <v>0</v>
      </c>
      <c r="D662">
        <f>ROUND(vkt_input!D662,0)</f>
        <v>11840</v>
      </c>
      <c r="E662">
        <f>ROUND(vkt_input!E662,0)</f>
        <v>0</v>
      </c>
      <c r="F662">
        <f>ROUND(vkt_input!F662,0)</f>
        <v>0</v>
      </c>
      <c r="G662">
        <f>ROUND(vkt_input!G662,0)</f>
        <v>48252</v>
      </c>
      <c r="H662">
        <f>ROUND(vkt_input!H662,0)</f>
        <v>0</v>
      </c>
      <c r="I662">
        <f>ROUND(vkt_input!I662,0)</f>
        <v>0</v>
      </c>
      <c r="J662">
        <f>ROUND(vkt_input!J662,0)</f>
        <v>0</v>
      </c>
      <c r="K662">
        <f>ROUND(vkt_input!K662,0)</f>
        <v>0</v>
      </c>
      <c r="L662">
        <f>ROUND(vkt_input!L662,0)</f>
        <v>0</v>
      </c>
      <c r="M662">
        <f>ROUND(vkt_input!M662,0)</f>
        <v>0</v>
      </c>
      <c r="N662">
        <f>ROUND(vkt_input!N662,0)</f>
        <v>0</v>
      </c>
      <c r="O662">
        <f>ROUND(vkt_input!O662,0)</f>
        <v>37804</v>
      </c>
      <c r="P662">
        <f>ROUND(vkt_input!P662,0)</f>
        <v>0</v>
      </c>
      <c r="Q662">
        <f>ROUND(vkt_input!Q662,0)</f>
        <v>0</v>
      </c>
      <c r="R662">
        <f>ROUND(vkt_input!R662,0)</f>
        <v>0</v>
      </c>
      <c r="S662">
        <f>ROUND(vkt_input!S662,0)</f>
        <v>0</v>
      </c>
      <c r="T662">
        <f>ROUND(vkt_input!T662,0)</f>
        <v>0</v>
      </c>
      <c r="U662">
        <f>ROUND(vkt_input!U662,0)</f>
        <v>0</v>
      </c>
      <c r="V662">
        <f>ROUND(vkt_input!V662,0)</f>
        <v>0</v>
      </c>
      <c r="W662">
        <f>ROUND(vkt_input!W662,0)</f>
        <v>0</v>
      </c>
      <c r="X662">
        <f>ROUND(vkt_input!X662,0)</f>
        <v>0</v>
      </c>
      <c r="Y662">
        <f>ROUND(vkt_input!Y662,0)</f>
        <v>0</v>
      </c>
      <c r="Z662">
        <f>ROUND(vkt_input!Z662,0)</f>
        <v>0</v>
      </c>
      <c r="AA662">
        <f>ROUND(vkt_input!AA662,0)</f>
        <v>33</v>
      </c>
      <c r="AB662">
        <f>ROUND(vkt_input!AB662,0)</f>
        <v>26418</v>
      </c>
      <c r="AC662">
        <f>ROUND(vkt_input!AC662,0)</f>
        <v>0</v>
      </c>
      <c r="AD662">
        <f>ROUND(vkt_input!AD662,0)</f>
        <v>0</v>
      </c>
      <c r="AE662">
        <f>ROUND(vkt_input!AE662,0)</f>
        <v>0</v>
      </c>
      <c r="AF662">
        <f>ROUND(vkt_input!AF662,0)</f>
        <v>1470</v>
      </c>
      <c r="AG662">
        <f>ROUND(vkt_input!AG662,0)</f>
        <v>1628</v>
      </c>
      <c r="AH662">
        <f>ROUND(vkt_input!AH662,0)</f>
        <v>0</v>
      </c>
      <c r="AI662">
        <f>ROUND(vkt_input!AI662,0)</f>
        <v>0</v>
      </c>
      <c r="AJ662">
        <f>ROUND(vkt_input!AJ662,0)</f>
        <v>2967</v>
      </c>
      <c r="AK662">
        <f>ROUND(vkt_input!AK662,0)</f>
        <v>0</v>
      </c>
      <c r="AL662">
        <f>ROUND(vkt_input!AL662,0)</f>
        <v>893</v>
      </c>
      <c r="AM662">
        <f>ROUND(vkt_input!AM662,0)</f>
        <v>30632</v>
      </c>
      <c r="AN662">
        <f>ROUND(vkt_input!AN662,0)</f>
        <v>790</v>
      </c>
      <c r="AO662">
        <f>ROUND(vkt_input!AO662,0)</f>
        <v>246</v>
      </c>
      <c r="AP662">
        <f>ROUND(vkt_input!AP662,0)</f>
        <v>1336</v>
      </c>
      <c r="AQ662">
        <f>ROUND(vkt_input!AQ662,0)</f>
        <v>1356</v>
      </c>
      <c r="AR662">
        <f>ROUND(vkt_input!AR662,0)</f>
        <v>2501</v>
      </c>
      <c r="AS662">
        <f>ROUND(vkt_input!AS662,0)</f>
        <v>2331</v>
      </c>
      <c r="AT662">
        <f>ROUND(vkt_input!AT662,0)</f>
        <v>1579</v>
      </c>
      <c r="AU662">
        <f>ROUND(vkt_input!AU662,0)</f>
        <v>83445</v>
      </c>
    </row>
    <row r="663" spans="1:47" x14ac:dyDescent="0.25">
      <c r="A663" t="s">
        <v>120</v>
      </c>
      <c r="B663">
        <v>2001</v>
      </c>
      <c r="C663">
        <f>ROUND(vkt_input!C663,0)</f>
        <v>0</v>
      </c>
      <c r="D663">
        <f>ROUND(vkt_input!D663,0)</f>
        <v>0</v>
      </c>
      <c r="E663">
        <f>ROUND(vkt_input!E663,0)</f>
        <v>0</v>
      </c>
      <c r="F663">
        <f>ROUND(vkt_input!F663,0)</f>
        <v>0</v>
      </c>
      <c r="G663">
        <f>ROUND(vkt_input!G663,0)</f>
        <v>0</v>
      </c>
      <c r="H663">
        <f>ROUND(vkt_input!H663,0)</f>
        <v>0</v>
      </c>
      <c r="I663">
        <f>ROUND(vkt_input!I663,0)</f>
        <v>19441</v>
      </c>
      <c r="J663">
        <f>ROUND(vkt_input!J663,0)</f>
        <v>0</v>
      </c>
      <c r="K663">
        <f>ROUND(vkt_input!K663,0)</f>
        <v>88219</v>
      </c>
      <c r="L663">
        <f>ROUND(vkt_input!L663,0)</f>
        <v>0</v>
      </c>
      <c r="M663">
        <f>ROUND(vkt_input!M663,0)</f>
        <v>60682</v>
      </c>
      <c r="N663">
        <f>ROUND(vkt_input!N663,0)</f>
        <v>0</v>
      </c>
      <c r="O663">
        <f>ROUND(vkt_input!O663,0)</f>
        <v>0</v>
      </c>
      <c r="P663">
        <f>ROUND(vkt_input!P663,0)</f>
        <v>0</v>
      </c>
      <c r="Q663">
        <f>ROUND(vkt_input!Q663,0)</f>
        <v>22933</v>
      </c>
      <c r="R663">
        <f>ROUND(vkt_input!R663,0)</f>
        <v>44380</v>
      </c>
      <c r="S663">
        <f>ROUND(vkt_input!S663,0)</f>
        <v>13218</v>
      </c>
      <c r="T663">
        <f>ROUND(vkt_input!T663,0)</f>
        <v>0</v>
      </c>
      <c r="U663">
        <f>ROUND(vkt_input!U663,0)</f>
        <v>2404</v>
      </c>
      <c r="V663">
        <f>ROUND(vkt_input!V663,0)</f>
        <v>3724</v>
      </c>
      <c r="W663">
        <f>ROUND(vkt_input!W663,0)</f>
        <v>14849</v>
      </c>
      <c r="X663">
        <f>ROUND(vkt_input!X663,0)</f>
        <v>21348</v>
      </c>
      <c r="Y663">
        <f>ROUND(vkt_input!Y663,0)</f>
        <v>56237</v>
      </c>
      <c r="Z663">
        <f>ROUND(vkt_input!Z663,0)</f>
        <v>67114</v>
      </c>
      <c r="AA663">
        <f>ROUND(vkt_input!AA663,0)</f>
        <v>107294</v>
      </c>
      <c r="AB663">
        <f>ROUND(vkt_input!AB663,0)</f>
        <v>117587</v>
      </c>
      <c r="AC663">
        <f>ROUND(vkt_input!AC663,0)</f>
        <v>98529</v>
      </c>
      <c r="AD663">
        <f>ROUND(vkt_input!AD663,0)</f>
        <v>217914</v>
      </c>
      <c r="AE663">
        <f>ROUND(vkt_input!AE663,0)</f>
        <v>124232</v>
      </c>
      <c r="AF663">
        <f>ROUND(vkt_input!AF663,0)</f>
        <v>34242</v>
      </c>
      <c r="AG663">
        <f>ROUND(vkt_input!AG663,0)</f>
        <v>26117</v>
      </c>
      <c r="AH663">
        <f>ROUND(vkt_input!AH663,0)</f>
        <v>14261</v>
      </c>
      <c r="AI663">
        <f>ROUND(vkt_input!AI663,0)</f>
        <v>61690</v>
      </c>
      <c r="AJ663">
        <f>ROUND(vkt_input!AJ663,0)</f>
        <v>9574</v>
      </c>
      <c r="AK663">
        <f>ROUND(vkt_input!AK663,0)</f>
        <v>3456</v>
      </c>
      <c r="AL663">
        <f>ROUND(vkt_input!AL663,0)</f>
        <v>11645</v>
      </c>
      <c r="AM663">
        <f>ROUND(vkt_input!AM663,0)</f>
        <v>1107</v>
      </c>
      <c r="AN663">
        <f>ROUND(vkt_input!AN663,0)</f>
        <v>5831</v>
      </c>
      <c r="AO663">
        <f>ROUND(vkt_input!AO663,0)</f>
        <v>9224</v>
      </c>
      <c r="AP663">
        <f>ROUND(vkt_input!AP663,0)</f>
        <v>0</v>
      </c>
      <c r="AQ663">
        <f>ROUND(vkt_input!AQ663,0)</f>
        <v>1160</v>
      </c>
      <c r="AR663">
        <f>ROUND(vkt_input!AR663,0)</f>
        <v>0</v>
      </c>
      <c r="AS663">
        <f>ROUND(vkt_input!AS663,0)</f>
        <v>0</v>
      </c>
      <c r="AT663">
        <f>ROUND(vkt_input!AT663,0)</f>
        <v>5831</v>
      </c>
      <c r="AU663">
        <f>ROUND(vkt_input!AU663,0)</f>
        <v>440</v>
      </c>
    </row>
    <row r="664" spans="1:47" x14ac:dyDescent="0.25">
      <c r="A664" t="s">
        <v>120</v>
      </c>
      <c r="B664">
        <v>2002</v>
      </c>
      <c r="C664">
        <f>ROUND(vkt_input!C664,0)</f>
        <v>0</v>
      </c>
      <c r="D664">
        <f>ROUND(vkt_input!D664,0)</f>
        <v>0</v>
      </c>
      <c r="E664">
        <f>ROUND(vkt_input!E664,0)</f>
        <v>0</v>
      </c>
      <c r="F664">
        <f>ROUND(vkt_input!F664,0)</f>
        <v>0</v>
      </c>
      <c r="G664">
        <f>ROUND(vkt_input!G664,0)</f>
        <v>0</v>
      </c>
      <c r="H664">
        <f>ROUND(vkt_input!H664,0)</f>
        <v>0</v>
      </c>
      <c r="I664">
        <f>ROUND(vkt_input!I664,0)</f>
        <v>0</v>
      </c>
      <c r="J664">
        <f>ROUND(vkt_input!J664,0)</f>
        <v>20087</v>
      </c>
      <c r="K664">
        <f>ROUND(vkt_input!K664,0)</f>
        <v>0</v>
      </c>
      <c r="L664">
        <f>ROUND(vkt_input!L664,0)</f>
        <v>72143</v>
      </c>
      <c r="M664">
        <f>ROUND(vkt_input!M664,0)</f>
        <v>0</v>
      </c>
      <c r="N664">
        <f>ROUND(vkt_input!N664,0)</f>
        <v>68007</v>
      </c>
      <c r="O664">
        <f>ROUND(vkt_input!O664,0)</f>
        <v>0</v>
      </c>
      <c r="P664">
        <f>ROUND(vkt_input!P664,0)</f>
        <v>0</v>
      </c>
      <c r="Q664">
        <f>ROUND(vkt_input!Q664,0)</f>
        <v>0</v>
      </c>
      <c r="R664">
        <f>ROUND(vkt_input!R664,0)</f>
        <v>29891</v>
      </c>
      <c r="S664">
        <f>ROUND(vkt_input!S664,0)</f>
        <v>35102</v>
      </c>
      <c r="T664">
        <f>ROUND(vkt_input!T664,0)</f>
        <v>12939</v>
      </c>
      <c r="U664">
        <f>ROUND(vkt_input!U664,0)</f>
        <v>0</v>
      </c>
      <c r="V664">
        <f>ROUND(vkt_input!V664,0)</f>
        <v>1885</v>
      </c>
      <c r="W664">
        <f>ROUND(vkt_input!W664,0)</f>
        <v>3195</v>
      </c>
      <c r="X664">
        <f>ROUND(vkt_input!X664,0)</f>
        <v>13029</v>
      </c>
      <c r="Y664">
        <f>ROUND(vkt_input!Y664,0)</f>
        <v>20561</v>
      </c>
      <c r="Z664">
        <f>ROUND(vkt_input!Z664,0)</f>
        <v>52893</v>
      </c>
      <c r="AA664">
        <f>ROUND(vkt_input!AA664,0)</f>
        <v>51669</v>
      </c>
      <c r="AB664">
        <f>ROUND(vkt_input!AB664,0)</f>
        <v>93208</v>
      </c>
      <c r="AC664">
        <f>ROUND(vkt_input!AC664,0)</f>
        <v>110594</v>
      </c>
      <c r="AD664">
        <f>ROUND(vkt_input!AD664,0)</f>
        <v>90805</v>
      </c>
      <c r="AE664">
        <f>ROUND(vkt_input!AE664,0)</f>
        <v>249166</v>
      </c>
      <c r="AF664">
        <f>ROUND(vkt_input!AF664,0)</f>
        <v>153396</v>
      </c>
      <c r="AG664">
        <f>ROUND(vkt_input!AG664,0)</f>
        <v>28124</v>
      </c>
      <c r="AH664">
        <f>ROUND(vkt_input!AH664,0)</f>
        <v>28481</v>
      </c>
      <c r="AI664">
        <f>ROUND(vkt_input!AI664,0)</f>
        <v>15624</v>
      </c>
      <c r="AJ664">
        <f>ROUND(vkt_input!AJ664,0)</f>
        <v>122879</v>
      </c>
      <c r="AK664">
        <f>ROUND(vkt_input!AK664,0)</f>
        <v>2173</v>
      </c>
      <c r="AL664">
        <f>ROUND(vkt_input!AL664,0)</f>
        <v>662</v>
      </c>
      <c r="AM664">
        <f>ROUND(vkt_input!AM664,0)</f>
        <v>7000</v>
      </c>
      <c r="AN664">
        <f>ROUND(vkt_input!AN664,0)</f>
        <v>1301</v>
      </c>
      <c r="AO664">
        <f>ROUND(vkt_input!AO664,0)</f>
        <v>2060</v>
      </c>
      <c r="AP664">
        <f>ROUND(vkt_input!AP664,0)</f>
        <v>3818</v>
      </c>
      <c r="AQ664">
        <f>ROUND(vkt_input!AQ664,0)</f>
        <v>0</v>
      </c>
      <c r="AR664">
        <f>ROUND(vkt_input!AR664,0)</f>
        <v>602</v>
      </c>
      <c r="AS664">
        <f>ROUND(vkt_input!AS664,0)</f>
        <v>0</v>
      </c>
      <c r="AT664">
        <f>ROUND(vkt_input!AT664,0)</f>
        <v>0</v>
      </c>
      <c r="AU664">
        <f>ROUND(vkt_input!AU664,0)</f>
        <v>2421</v>
      </c>
    </row>
    <row r="665" spans="1:47" x14ac:dyDescent="0.25">
      <c r="A665" t="s">
        <v>120</v>
      </c>
      <c r="B665">
        <v>2003</v>
      </c>
      <c r="C665">
        <f>ROUND(vkt_input!C665,0)</f>
        <v>0</v>
      </c>
      <c r="D665">
        <f>ROUND(vkt_input!D665,0)</f>
        <v>0</v>
      </c>
      <c r="E665">
        <f>ROUND(vkt_input!E665,0)</f>
        <v>0</v>
      </c>
      <c r="F665">
        <f>ROUND(vkt_input!F665,0)</f>
        <v>0</v>
      </c>
      <c r="G665">
        <f>ROUND(vkt_input!G665,0)</f>
        <v>0</v>
      </c>
      <c r="H665">
        <f>ROUND(vkt_input!H665,0)</f>
        <v>0</v>
      </c>
      <c r="I665">
        <f>ROUND(vkt_input!I665,0)</f>
        <v>0</v>
      </c>
      <c r="J665">
        <f>ROUND(vkt_input!J665,0)</f>
        <v>0</v>
      </c>
      <c r="K665">
        <f>ROUND(vkt_input!K665,0)</f>
        <v>19890</v>
      </c>
      <c r="L665">
        <f>ROUND(vkt_input!L665,0)</f>
        <v>0</v>
      </c>
      <c r="M665">
        <f>ROUND(vkt_input!M665,0)</f>
        <v>46673</v>
      </c>
      <c r="N665">
        <f>ROUND(vkt_input!N665,0)</f>
        <v>0</v>
      </c>
      <c r="O665">
        <f>ROUND(vkt_input!O665,0)</f>
        <v>42708</v>
      </c>
      <c r="P665">
        <f>ROUND(vkt_input!P665,0)</f>
        <v>0</v>
      </c>
      <c r="Q665">
        <f>ROUND(vkt_input!Q665,0)</f>
        <v>0</v>
      </c>
      <c r="R665">
        <f>ROUND(vkt_input!R665,0)</f>
        <v>0</v>
      </c>
      <c r="S665">
        <f>ROUND(vkt_input!S665,0)</f>
        <v>30416</v>
      </c>
      <c r="T665">
        <f>ROUND(vkt_input!T665,0)</f>
        <v>12480</v>
      </c>
      <c r="U665">
        <f>ROUND(vkt_input!U665,0)</f>
        <v>12727</v>
      </c>
      <c r="V665">
        <f>ROUND(vkt_input!V665,0)</f>
        <v>0</v>
      </c>
      <c r="W665">
        <f>ROUND(vkt_input!W665,0)</f>
        <v>855</v>
      </c>
      <c r="X665">
        <f>ROUND(vkt_input!X665,0)</f>
        <v>2284</v>
      </c>
      <c r="Y665">
        <f>ROUND(vkt_input!Y665,0)</f>
        <v>9654</v>
      </c>
      <c r="Z665">
        <f>ROUND(vkt_input!Z665,0)</f>
        <v>18494</v>
      </c>
      <c r="AA665">
        <f>ROUND(vkt_input!AA665,0)</f>
        <v>40766</v>
      </c>
      <c r="AB665">
        <f>ROUND(vkt_input!AB665,0)</f>
        <v>34167</v>
      </c>
      <c r="AC665">
        <f>ROUND(vkt_input!AC665,0)</f>
        <v>73043</v>
      </c>
      <c r="AD665">
        <f>ROUND(vkt_input!AD665,0)</f>
        <v>83580</v>
      </c>
      <c r="AE665">
        <f>ROUND(vkt_input!AE665,0)</f>
        <v>73205</v>
      </c>
      <c r="AF665">
        <f>ROUND(vkt_input!AF665,0)</f>
        <v>149385</v>
      </c>
      <c r="AG665">
        <f>ROUND(vkt_input!AG665,0)</f>
        <v>96956</v>
      </c>
      <c r="AH665">
        <f>ROUND(vkt_input!AH665,0)</f>
        <v>29994</v>
      </c>
      <c r="AI665">
        <f>ROUND(vkt_input!AI665,0)</f>
        <v>17913</v>
      </c>
      <c r="AJ665">
        <f>ROUND(vkt_input!AJ665,0)</f>
        <v>14681</v>
      </c>
      <c r="AK665">
        <f>ROUND(vkt_input!AK665,0)</f>
        <v>29679</v>
      </c>
      <c r="AL665">
        <f>ROUND(vkt_input!AL665,0)</f>
        <v>899</v>
      </c>
      <c r="AM665">
        <f>ROUND(vkt_input!AM665,0)</f>
        <v>610</v>
      </c>
      <c r="AN665">
        <f>ROUND(vkt_input!AN665,0)</f>
        <v>4814</v>
      </c>
      <c r="AO665">
        <f>ROUND(vkt_input!AO665,0)</f>
        <v>670</v>
      </c>
      <c r="AP665">
        <f>ROUND(vkt_input!AP665,0)</f>
        <v>1974</v>
      </c>
      <c r="AQ665">
        <f>ROUND(vkt_input!AQ665,0)</f>
        <v>2601</v>
      </c>
      <c r="AR665">
        <f>ROUND(vkt_input!AR665,0)</f>
        <v>0</v>
      </c>
      <c r="AS665">
        <f>ROUND(vkt_input!AS665,0)</f>
        <v>2202</v>
      </c>
      <c r="AT665">
        <f>ROUND(vkt_input!AT665,0)</f>
        <v>0</v>
      </c>
      <c r="AU665">
        <f>ROUND(vkt_input!AU665,0)</f>
        <v>68</v>
      </c>
    </row>
    <row r="666" spans="1:47" x14ac:dyDescent="0.25">
      <c r="A666" t="s">
        <v>120</v>
      </c>
      <c r="B666">
        <v>2004</v>
      </c>
      <c r="C666">
        <f>ROUND(vkt_input!C666,0)</f>
        <v>0</v>
      </c>
      <c r="D666">
        <f>ROUND(vkt_input!D666,0)</f>
        <v>0</v>
      </c>
      <c r="E666">
        <f>ROUND(vkt_input!E666,0)</f>
        <v>0</v>
      </c>
      <c r="F666">
        <f>ROUND(vkt_input!F666,0)</f>
        <v>0</v>
      </c>
      <c r="G666">
        <f>ROUND(vkt_input!G666,0)</f>
        <v>0</v>
      </c>
      <c r="H666">
        <f>ROUND(vkt_input!H666,0)</f>
        <v>0</v>
      </c>
      <c r="I666">
        <f>ROUND(vkt_input!I666,0)</f>
        <v>0</v>
      </c>
      <c r="J666">
        <f>ROUND(vkt_input!J666,0)</f>
        <v>0</v>
      </c>
      <c r="K666">
        <f>ROUND(vkt_input!K666,0)</f>
        <v>0</v>
      </c>
      <c r="L666">
        <f>ROUND(vkt_input!L666,0)</f>
        <v>19801</v>
      </c>
      <c r="M666">
        <f>ROUND(vkt_input!M666,0)</f>
        <v>0</v>
      </c>
      <c r="N666">
        <f>ROUND(vkt_input!N666,0)</f>
        <v>33535</v>
      </c>
      <c r="O666">
        <f>ROUND(vkt_input!O666,0)</f>
        <v>0</v>
      </c>
      <c r="P666">
        <f>ROUND(vkt_input!P666,0)</f>
        <v>47054</v>
      </c>
      <c r="Q666">
        <f>ROUND(vkt_input!Q666,0)</f>
        <v>0</v>
      </c>
      <c r="R666">
        <f>ROUND(vkt_input!R666,0)</f>
        <v>0</v>
      </c>
      <c r="S666">
        <f>ROUND(vkt_input!S666,0)</f>
        <v>0</v>
      </c>
      <c r="T666">
        <f>ROUND(vkt_input!T666,0)</f>
        <v>28880</v>
      </c>
      <c r="U666">
        <f>ROUND(vkt_input!U666,0)</f>
        <v>10137</v>
      </c>
      <c r="V666">
        <f>ROUND(vkt_input!V666,0)</f>
        <v>12007</v>
      </c>
      <c r="W666">
        <f>ROUND(vkt_input!W666,0)</f>
        <v>0</v>
      </c>
      <c r="X666">
        <f>ROUND(vkt_input!X666,0)</f>
        <v>269</v>
      </c>
      <c r="Y666">
        <f>ROUND(vkt_input!Y666,0)</f>
        <v>2407</v>
      </c>
      <c r="Z666">
        <f>ROUND(vkt_input!Z666,0)</f>
        <v>5414</v>
      </c>
      <c r="AA666">
        <f>ROUND(vkt_input!AA666,0)</f>
        <v>10632</v>
      </c>
      <c r="AB666">
        <f>ROUND(vkt_input!AB666,0)</f>
        <v>43319</v>
      </c>
      <c r="AC666">
        <f>ROUND(vkt_input!AC666,0)</f>
        <v>38004</v>
      </c>
      <c r="AD666">
        <f>ROUND(vkt_input!AD666,0)</f>
        <v>77983</v>
      </c>
      <c r="AE666">
        <f>ROUND(vkt_input!AE666,0)</f>
        <v>90248</v>
      </c>
      <c r="AF666">
        <f>ROUND(vkt_input!AF666,0)</f>
        <v>82177</v>
      </c>
      <c r="AG666">
        <f>ROUND(vkt_input!AG666,0)</f>
        <v>120573</v>
      </c>
      <c r="AH666">
        <f>ROUND(vkt_input!AH666,0)</f>
        <v>76720</v>
      </c>
      <c r="AI666">
        <f>ROUND(vkt_input!AI666,0)</f>
        <v>171934</v>
      </c>
      <c r="AJ666">
        <f>ROUND(vkt_input!AJ666,0)</f>
        <v>13826</v>
      </c>
      <c r="AK666">
        <f>ROUND(vkt_input!AK666,0)</f>
        <v>12502</v>
      </c>
      <c r="AL666">
        <f>ROUND(vkt_input!AL666,0)</f>
        <v>13294</v>
      </c>
      <c r="AM666">
        <f>ROUND(vkt_input!AM666,0)</f>
        <v>1077</v>
      </c>
      <c r="AN666">
        <f>ROUND(vkt_input!AN666,0)</f>
        <v>560</v>
      </c>
      <c r="AO666">
        <f>ROUND(vkt_input!AO666,0)</f>
        <v>2692</v>
      </c>
      <c r="AP666">
        <f>ROUND(vkt_input!AP666,0)</f>
        <v>582</v>
      </c>
      <c r="AQ666">
        <f>ROUND(vkt_input!AQ666,0)</f>
        <v>2129</v>
      </c>
      <c r="AR666">
        <f>ROUND(vkt_input!AR666,0)</f>
        <v>1080</v>
      </c>
      <c r="AS666">
        <f>ROUND(vkt_input!AS666,0)</f>
        <v>0</v>
      </c>
      <c r="AT666">
        <f>ROUND(vkt_input!AT666,0)</f>
        <v>7018</v>
      </c>
      <c r="AU666">
        <f>ROUND(vkt_input!AU666,0)</f>
        <v>55</v>
      </c>
    </row>
    <row r="667" spans="1:47" x14ac:dyDescent="0.25">
      <c r="A667" t="s">
        <v>120</v>
      </c>
      <c r="B667">
        <v>2005</v>
      </c>
      <c r="C667">
        <f>ROUND(vkt_input!C667,0)</f>
        <v>0</v>
      </c>
      <c r="D667">
        <f>ROUND(vkt_input!D667,0)</f>
        <v>0</v>
      </c>
      <c r="E667">
        <f>ROUND(vkt_input!E667,0)</f>
        <v>0</v>
      </c>
      <c r="F667">
        <f>ROUND(vkt_input!F667,0)</f>
        <v>0</v>
      </c>
      <c r="G667">
        <f>ROUND(vkt_input!G667,0)</f>
        <v>0</v>
      </c>
      <c r="H667">
        <f>ROUND(vkt_input!H667,0)</f>
        <v>0</v>
      </c>
      <c r="I667">
        <f>ROUND(vkt_input!I667,0)</f>
        <v>0</v>
      </c>
      <c r="J667">
        <f>ROUND(vkt_input!J667,0)</f>
        <v>0</v>
      </c>
      <c r="K667">
        <f>ROUND(vkt_input!K667,0)</f>
        <v>0</v>
      </c>
      <c r="L667">
        <f>ROUND(vkt_input!L667,0)</f>
        <v>0</v>
      </c>
      <c r="M667">
        <f>ROUND(vkt_input!M667,0)</f>
        <v>20789</v>
      </c>
      <c r="N667">
        <f>ROUND(vkt_input!N667,0)</f>
        <v>0</v>
      </c>
      <c r="O667">
        <f>ROUND(vkt_input!O667,0)</f>
        <v>41511</v>
      </c>
      <c r="P667">
        <f>ROUND(vkt_input!P667,0)</f>
        <v>1060</v>
      </c>
      <c r="Q667">
        <f>ROUND(vkt_input!Q667,0)</f>
        <v>49555</v>
      </c>
      <c r="R667">
        <f>ROUND(vkt_input!R667,0)</f>
        <v>0</v>
      </c>
      <c r="S667">
        <f>ROUND(vkt_input!S667,0)</f>
        <v>0</v>
      </c>
      <c r="T667">
        <f>ROUND(vkt_input!T667,0)</f>
        <v>0</v>
      </c>
      <c r="U667">
        <f>ROUND(vkt_input!U667,0)</f>
        <v>24932</v>
      </c>
      <c r="V667">
        <f>ROUND(vkt_input!V667,0)</f>
        <v>0</v>
      </c>
      <c r="W667">
        <f>ROUND(vkt_input!W667,0)</f>
        <v>13687</v>
      </c>
      <c r="X667">
        <f>ROUND(vkt_input!X667,0)</f>
        <v>0</v>
      </c>
      <c r="Y667">
        <f>ROUND(vkt_input!Y667,0)</f>
        <v>139</v>
      </c>
      <c r="Z667">
        <f>ROUND(vkt_input!Z667,0)</f>
        <v>2269</v>
      </c>
      <c r="AA667">
        <f>ROUND(vkt_input!AA667,0)</f>
        <v>3492</v>
      </c>
      <c r="AB667">
        <f>ROUND(vkt_input!AB667,0)</f>
        <v>9437</v>
      </c>
      <c r="AC667">
        <f>ROUND(vkt_input!AC667,0)</f>
        <v>25250</v>
      </c>
      <c r="AD667">
        <f>ROUND(vkt_input!AD667,0)</f>
        <v>28745</v>
      </c>
      <c r="AE667">
        <f>ROUND(vkt_input!AE667,0)</f>
        <v>51773</v>
      </c>
      <c r="AF667">
        <f>ROUND(vkt_input!AF667,0)</f>
        <v>51204</v>
      </c>
      <c r="AG667">
        <f>ROUND(vkt_input!AG667,0)</f>
        <v>53128</v>
      </c>
      <c r="AH667">
        <f>ROUND(vkt_input!AH667,0)</f>
        <v>108013</v>
      </c>
      <c r="AI667">
        <f>ROUND(vkt_input!AI667,0)</f>
        <v>66077</v>
      </c>
      <c r="AJ667">
        <f>ROUND(vkt_input!AJ667,0)</f>
        <v>54549</v>
      </c>
      <c r="AK667">
        <f>ROUND(vkt_input!AK667,0)</f>
        <v>12575</v>
      </c>
      <c r="AL667">
        <f>ROUND(vkt_input!AL667,0)</f>
        <v>8126</v>
      </c>
      <c r="AM667">
        <f>ROUND(vkt_input!AM667,0)</f>
        <v>14009</v>
      </c>
      <c r="AN667">
        <f>ROUND(vkt_input!AN667,0)</f>
        <v>877</v>
      </c>
      <c r="AO667">
        <f>ROUND(vkt_input!AO667,0)</f>
        <v>514</v>
      </c>
      <c r="AP667">
        <f>ROUND(vkt_input!AP667,0)</f>
        <v>2256</v>
      </c>
      <c r="AQ667">
        <f>ROUND(vkt_input!AQ667,0)</f>
        <v>544</v>
      </c>
      <c r="AR667">
        <f>ROUND(vkt_input!AR667,0)</f>
        <v>1800</v>
      </c>
      <c r="AS667">
        <f>ROUND(vkt_input!AS667,0)</f>
        <v>620</v>
      </c>
      <c r="AT667">
        <f>ROUND(vkt_input!AT667,0)</f>
        <v>0</v>
      </c>
      <c r="AU667">
        <f>ROUND(vkt_input!AU667,0)</f>
        <v>3764</v>
      </c>
    </row>
    <row r="668" spans="1:47" x14ac:dyDescent="0.25">
      <c r="A668" t="s">
        <v>120</v>
      </c>
      <c r="B668">
        <v>2006</v>
      </c>
      <c r="C668">
        <f>ROUND(vkt_input!C668,0)</f>
        <v>0</v>
      </c>
      <c r="D668">
        <f>ROUND(vkt_input!D668,0)</f>
        <v>0</v>
      </c>
      <c r="E668">
        <f>ROUND(vkt_input!E668,0)</f>
        <v>0</v>
      </c>
      <c r="F668">
        <f>ROUND(vkt_input!F668,0)</f>
        <v>0</v>
      </c>
      <c r="G668">
        <f>ROUND(vkt_input!G668,0)</f>
        <v>0</v>
      </c>
      <c r="H668">
        <f>ROUND(vkt_input!H668,0)</f>
        <v>0</v>
      </c>
      <c r="I668">
        <f>ROUND(vkt_input!I668,0)</f>
        <v>0</v>
      </c>
      <c r="J668">
        <f>ROUND(vkt_input!J668,0)</f>
        <v>0</v>
      </c>
      <c r="K668">
        <f>ROUND(vkt_input!K668,0)</f>
        <v>0</v>
      </c>
      <c r="L668">
        <f>ROUND(vkt_input!L668,0)</f>
        <v>0</v>
      </c>
      <c r="M668">
        <f>ROUND(vkt_input!M668,0)</f>
        <v>0</v>
      </c>
      <c r="N668">
        <f>ROUND(vkt_input!N668,0)</f>
        <v>20832</v>
      </c>
      <c r="O668">
        <f>ROUND(vkt_input!O668,0)</f>
        <v>0</v>
      </c>
      <c r="P668">
        <f>ROUND(vkt_input!P668,0)</f>
        <v>17472</v>
      </c>
      <c r="Q668">
        <f>ROUND(vkt_input!Q668,0)</f>
        <v>3436</v>
      </c>
      <c r="R668">
        <f>ROUND(vkt_input!R668,0)</f>
        <v>18774</v>
      </c>
      <c r="S668">
        <f>ROUND(vkt_input!S668,0)</f>
        <v>0</v>
      </c>
      <c r="T668">
        <f>ROUND(vkt_input!T668,0)</f>
        <v>0</v>
      </c>
      <c r="U668">
        <f>ROUND(vkt_input!U668,0)</f>
        <v>0</v>
      </c>
      <c r="V668">
        <f>ROUND(vkt_input!V668,0)</f>
        <v>18614</v>
      </c>
      <c r="W668">
        <f>ROUND(vkt_input!W668,0)</f>
        <v>0</v>
      </c>
      <c r="X668">
        <f>ROUND(vkt_input!X668,0)</f>
        <v>12582</v>
      </c>
      <c r="Y668">
        <f>ROUND(vkt_input!Y668,0)</f>
        <v>0</v>
      </c>
      <c r="Z668">
        <f>ROUND(vkt_input!Z668,0)</f>
        <v>149</v>
      </c>
      <c r="AA668">
        <f>ROUND(vkt_input!AA668,0)</f>
        <v>2115</v>
      </c>
      <c r="AB668">
        <f>ROUND(vkt_input!AB668,0)</f>
        <v>2819</v>
      </c>
      <c r="AC668">
        <f>ROUND(vkt_input!AC668,0)</f>
        <v>7899</v>
      </c>
      <c r="AD668">
        <f>ROUND(vkt_input!AD668,0)</f>
        <v>20808</v>
      </c>
      <c r="AE668">
        <f>ROUND(vkt_input!AE668,0)</f>
        <v>30007</v>
      </c>
      <c r="AF668">
        <f>ROUND(vkt_input!AF668,0)</f>
        <v>49231</v>
      </c>
      <c r="AG668">
        <f>ROUND(vkt_input!AG668,0)</f>
        <v>42486</v>
      </c>
      <c r="AH668">
        <f>ROUND(vkt_input!AH668,0)</f>
        <v>50040</v>
      </c>
      <c r="AI668">
        <f>ROUND(vkt_input!AI668,0)</f>
        <v>88417</v>
      </c>
      <c r="AJ668">
        <f>ROUND(vkt_input!AJ668,0)</f>
        <v>57741</v>
      </c>
      <c r="AK668">
        <f>ROUND(vkt_input!AK668,0)</f>
        <v>58702</v>
      </c>
      <c r="AL668">
        <f>ROUND(vkt_input!AL668,0)</f>
        <v>9054</v>
      </c>
      <c r="AM668">
        <f>ROUND(vkt_input!AM668,0)</f>
        <v>11554</v>
      </c>
      <c r="AN668">
        <f>ROUND(vkt_input!AN668,0)</f>
        <v>11584</v>
      </c>
      <c r="AO668">
        <f>ROUND(vkt_input!AO668,0)</f>
        <v>643</v>
      </c>
      <c r="AP668">
        <f>ROUND(vkt_input!AP668,0)</f>
        <v>472</v>
      </c>
      <c r="AQ668">
        <f>ROUND(vkt_input!AQ668,0)</f>
        <v>1486</v>
      </c>
      <c r="AR668">
        <f>ROUND(vkt_input!AR668,0)</f>
        <v>500</v>
      </c>
      <c r="AS668">
        <f>ROUND(vkt_input!AS668,0)</f>
        <v>1612</v>
      </c>
      <c r="AT668">
        <f>ROUND(vkt_input!AT668,0)</f>
        <v>327</v>
      </c>
      <c r="AU668">
        <f>ROUND(vkt_input!AU668,0)</f>
        <v>7333</v>
      </c>
    </row>
    <row r="669" spans="1:47" x14ac:dyDescent="0.25">
      <c r="A669" t="s">
        <v>120</v>
      </c>
      <c r="B669">
        <v>2007</v>
      </c>
      <c r="C669">
        <f>ROUND(vkt_input!C669,0)</f>
        <v>32335</v>
      </c>
      <c r="D669">
        <f>ROUND(vkt_input!D669,0)</f>
        <v>0</v>
      </c>
      <c r="E669">
        <f>ROUND(vkt_input!E669,0)</f>
        <v>0</v>
      </c>
      <c r="F669">
        <f>ROUND(vkt_input!F669,0)</f>
        <v>0</v>
      </c>
      <c r="G669">
        <f>ROUND(vkt_input!G669,0)</f>
        <v>0</v>
      </c>
      <c r="H669">
        <f>ROUND(vkt_input!H669,0)</f>
        <v>0</v>
      </c>
      <c r="I669">
        <f>ROUND(vkt_input!I669,0)</f>
        <v>0</v>
      </c>
      <c r="J669">
        <f>ROUND(vkt_input!J669,0)</f>
        <v>0</v>
      </c>
      <c r="K669">
        <f>ROUND(vkt_input!K669,0)</f>
        <v>0</v>
      </c>
      <c r="L669">
        <f>ROUND(vkt_input!L669,0)</f>
        <v>0</v>
      </c>
      <c r="M669">
        <f>ROUND(vkt_input!M669,0)</f>
        <v>0</v>
      </c>
      <c r="N669">
        <f>ROUND(vkt_input!N669,0)</f>
        <v>0</v>
      </c>
      <c r="O669">
        <f>ROUND(vkt_input!O669,0)</f>
        <v>20677</v>
      </c>
      <c r="P669">
        <f>ROUND(vkt_input!P669,0)</f>
        <v>0</v>
      </c>
      <c r="Q669">
        <f>ROUND(vkt_input!Q669,0)</f>
        <v>22509</v>
      </c>
      <c r="R669">
        <f>ROUND(vkt_input!R669,0)</f>
        <v>3017</v>
      </c>
      <c r="S669">
        <f>ROUND(vkt_input!S669,0)</f>
        <v>45728</v>
      </c>
      <c r="T669">
        <f>ROUND(vkt_input!T669,0)</f>
        <v>0</v>
      </c>
      <c r="U669">
        <f>ROUND(vkt_input!U669,0)</f>
        <v>0</v>
      </c>
      <c r="V669">
        <f>ROUND(vkt_input!V669,0)</f>
        <v>0</v>
      </c>
      <c r="W669">
        <f>ROUND(vkt_input!W669,0)</f>
        <v>9551</v>
      </c>
      <c r="X669">
        <f>ROUND(vkt_input!X669,0)</f>
        <v>0</v>
      </c>
      <c r="Y669">
        <f>ROUND(vkt_input!Y669,0)</f>
        <v>11603</v>
      </c>
      <c r="Z669">
        <f>ROUND(vkt_input!Z669,0)</f>
        <v>0</v>
      </c>
      <c r="AA669">
        <f>ROUND(vkt_input!AA669,0)</f>
        <v>149</v>
      </c>
      <c r="AB669">
        <f>ROUND(vkt_input!AB669,0)</f>
        <v>1770</v>
      </c>
      <c r="AC669">
        <f>ROUND(vkt_input!AC669,0)</f>
        <v>2732</v>
      </c>
      <c r="AD669">
        <f>ROUND(vkt_input!AD669,0)</f>
        <v>9967</v>
      </c>
      <c r="AE669">
        <f>ROUND(vkt_input!AE669,0)</f>
        <v>15717</v>
      </c>
      <c r="AF669">
        <f>ROUND(vkt_input!AF669,0)</f>
        <v>28986</v>
      </c>
      <c r="AG669">
        <f>ROUND(vkt_input!AG669,0)</f>
        <v>41876</v>
      </c>
      <c r="AH669">
        <f>ROUND(vkt_input!AH669,0)</f>
        <v>38530</v>
      </c>
      <c r="AI669">
        <f>ROUND(vkt_input!AI669,0)</f>
        <v>44586</v>
      </c>
      <c r="AJ669">
        <f>ROUND(vkt_input!AJ669,0)</f>
        <v>73719</v>
      </c>
      <c r="AK669">
        <f>ROUND(vkt_input!AK669,0)</f>
        <v>50532</v>
      </c>
      <c r="AL669">
        <f>ROUND(vkt_input!AL669,0)</f>
        <v>55842</v>
      </c>
      <c r="AM669">
        <f>ROUND(vkt_input!AM669,0)</f>
        <v>50567</v>
      </c>
      <c r="AN669">
        <f>ROUND(vkt_input!AN669,0)</f>
        <v>12352</v>
      </c>
      <c r="AO669">
        <f>ROUND(vkt_input!AO669,0)</f>
        <v>12348</v>
      </c>
      <c r="AP669">
        <f>ROUND(vkt_input!AP669,0)</f>
        <v>465</v>
      </c>
      <c r="AQ669">
        <f>ROUND(vkt_input!AQ669,0)</f>
        <v>433</v>
      </c>
      <c r="AR669">
        <f>ROUND(vkt_input!AR669,0)</f>
        <v>2521</v>
      </c>
      <c r="AS669">
        <f>ROUND(vkt_input!AS669,0)</f>
        <v>459</v>
      </c>
      <c r="AT669">
        <f>ROUND(vkt_input!AT669,0)</f>
        <v>1118</v>
      </c>
      <c r="AU669">
        <f>ROUND(vkt_input!AU669,0)</f>
        <v>6153</v>
      </c>
    </row>
    <row r="670" spans="1:47" x14ac:dyDescent="0.25">
      <c r="A670" t="s">
        <v>120</v>
      </c>
      <c r="B670">
        <v>2008</v>
      </c>
      <c r="C670">
        <f>ROUND(vkt_input!C670,0)</f>
        <v>0</v>
      </c>
      <c r="D670">
        <f>ROUND(vkt_input!D670,0)</f>
        <v>32851</v>
      </c>
      <c r="E670">
        <f>ROUND(vkt_input!E670,0)</f>
        <v>0</v>
      </c>
      <c r="F670">
        <f>ROUND(vkt_input!F670,0)</f>
        <v>0</v>
      </c>
      <c r="G670">
        <f>ROUND(vkt_input!G670,0)</f>
        <v>0</v>
      </c>
      <c r="H670">
        <f>ROUND(vkt_input!H670,0)</f>
        <v>0</v>
      </c>
      <c r="I670">
        <f>ROUND(vkt_input!I670,0)</f>
        <v>0</v>
      </c>
      <c r="J670">
        <f>ROUND(vkt_input!J670,0)</f>
        <v>0</v>
      </c>
      <c r="K670">
        <f>ROUND(vkt_input!K670,0)</f>
        <v>0</v>
      </c>
      <c r="L670">
        <f>ROUND(vkt_input!L670,0)</f>
        <v>0</v>
      </c>
      <c r="M670">
        <f>ROUND(vkt_input!M670,0)</f>
        <v>0</v>
      </c>
      <c r="N670">
        <f>ROUND(vkt_input!N670,0)</f>
        <v>0</v>
      </c>
      <c r="O670">
        <f>ROUND(vkt_input!O670,0)</f>
        <v>0</v>
      </c>
      <c r="P670">
        <f>ROUND(vkt_input!P670,0)</f>
        <v>26090</v>
      </c>
      <c r="Q670">
        <f>ROUND(vkt_input!Q670,0)</f>
        <v>0</v>
      </c>
      <c r="R670">
        <f>ROUND(vkt_input!R670,0)</f>
        <v>22177</v>
      </c>
      <c r="S670">
        <f>ROUND(vkt_input!S670,0)</f>
        <v>2792</v>
      </c>
      <c r="T670">
        <f>ROUND(vkt_input!T670,0)</f>
        <v>34143</v>
      </c>
      <c r="U670">
        <f>ROUND(vkt_input!U670,0)</f>
        <v>0</v>
      </c>
      <c r="V670">
        <f>ROUND(vkt_input!V670,0)</f>
        <v>0</v>
      </c>
      <c r="W670">
        <f>ROUND(vkt_input!W670,0)</f>
        <v>0</v>
      </c>
      <c r="X670">
        <f>ROUND(vkt_input!X670,0)</f>
        <v>2674</v>
      </c>
      <c r="Y670">
        <f>ROUND(vkt_input!Y670,0)</f>
        <v>7149</v>
      </c>
      <c r="Z670">
        <f>ROUND(vkt_input!Z670,0)</f>
        <v>6175</v>
      </c>
      <c r="AA670">
        <f>ROUND(vkt_input!AA670,0)</f>
        <v>0</v>
      </c>
      <c r="AB670">
        <f>ROUND(vkt_input!AB670,0)</f>
        <v>744</v>
      </c>
      <c r="AC670">
        <f>ROUND(vkt_input!AC670,0)</f>
        <v>1413</v>
      </c>
      <c r="AD670">
        <f>ROUND(vkt_input!AD670,0)</f>
        <v>4756</v>
      </c>
      <c r="AE670">
        <f>ROUND(vkt_input!AE670,0)</f>
        <v>9297</v>
      </c>
      <c r="AF670">
        <f>ROUND(vkt_input!AF670,0)</f>
        <v>9374</v>
      </c>
      <c r="AG670">
        <f>ROUND(vkt_input!AG670,0)</f>
        <v>23423</v>
      </c>
      <c r="AH670">
        <f>ROUND(vkt_input!AH670,0)</f>
        <v>27262</v>
      </c>
      <c r="AI670">
        <f>ROUND(vkt_input!AI670,0)</f>
        <v>25778</v>
      </c>
      <c r="AJ670">
        <f>ROUND(vkt_input!AJ670,0)</f>
        <v>23701</v>
      </c>
      <c r="AK670">
        <f>ROUND(vkt_input!AK670,0)</f>
        <v>76193</v>
      </c>
      <c r="AL670">
        <f>ROUND(vkt_input!AL670,0)</f>
        <v>54557</v>
      </c>
      <c r="AM670">
        <f>ROUND(vkt_input!AM670,0)</f>
        <v>53924</v>
      </c>
      <c r="AN670">
        <f>ROUND(vkt_input!AN670,0)</f>
        <v>143103</v>
      </c>
      <c r="AO670">
        <f>ROUND(vkt_input!AO670,0)</f>
        <v>14112</v>
      </c>
      <c r="AP670">
        <f>ROUND(vkt_input!AP670,0)</f>
        <v>8541</v>
      </c>
      <c r="AQ670">
        <f>ROUND(vkt_input!AQ670,0)</f>
        <v>434</v>
      </c>
      <c r="AR670">
        <f>ROUND(vkt_input!AR670,0)</f>
        <v>397</v>
      </c>
      <c r="AS670">
        <f>ROUND(vkt_input!AS670,0)</f>
        <v>1891</v>
      </c>
      <c r="AT670">
        <f>ROUND(vkt_input!AT670,0)</f>
        <v>421</v>
      </c>
      <c r="AU670">
        <f>ROUND(vkt_input!AU670,0)</f>
        <v>6454</v>
      </c>
    </row>
    <row r="671" spans="1:47" x14ac:dyDescent="0.25">
      <c r="A671" t="s">
        <v>120</v>
      </c>
      <c r="B671">
        <v>2009</v>
      </c>
      <c r="C671">
        <f>ROUND(vkt_input!C671,0)</f>
        <v>0</v>
      </c>
      <c r="D671">
        <f>ROUND(vkt_input!D671,0)</f>
        <v>0</v>
      </c>
      <c r="E671">
        <f>ROUND(vkt_input!E671,0)</f>
        <v>33661</v>
      </c>
      <c r="F671">
        <f>ROUND(vkt_input!F671,0)</f>
        <v>0</v>
      </c>
      <c r="G671">
        <f>ROUND(vkt_input!G671,0)</f>
        <v>0</v>
      </c>
      <c r="H671">
        <f>ROUND(vkt_input!H671,0)</f>
        <v>0</v>
      </c>
      <c r="I671">
        <f>ROUND(vkt_input!I671,0)</f>
        <v>0</v>
      </c>
      <c r="J671">
        <f>ROUND(vkt_input!J671,0)</f>
        <v>0</v>
      </c>
      <c r="K671">
        <f>ROUND(vkt_input!K671,0)</f>
        <v>0</v>
      </c>
      <c r="L671">
        <f>ROUND(vkt_input!L671,0)</f>
        <v>0</v>
      </c>
      <c r="M671">
        <f>ROUND(vkt_input!M671,0)</f>
        <v>0</v>
      </c>
      <c r="N671">
        <f>ROUND(vkt_input!N671,0)</f>
        <v>0</v>
      </c>
      <c r="O671">
        <f>ROUND(vkt_input!O671,0)</f>
        <v>0</v>
      </c>
      <c r="P671">
        <f>ROUND(vkt_input!P671,0)</f>
        <v>0</v>
      </c>
      <c r="Q671">
        <f>ROUND(vkt_input!Q671,0)</f>
        <v>18257</v>
      </c>
      <c r="R671">
        <f>ROUND(vkt_input!R671,0)</f>
        <v>0</v>
      </c>
      <c r="S671">
        <f>ROUND(vkt_input!S671,0)</f>
        <v>6618</v>
      </c>
      <c r="T671">
        <f>ROUND(vkt_input!T671,0)</f>
        <v>5737</v>
      </c>
      <c r="U671">
        <f>ROUND(vkt_input!U671,0)</f>
        <v>22591</v>
      </c>
      <c r="V671">
        <f>ROUND(vkt_input!V671,0)</f>
        <v>0</v>
      </c>
      <c r="W671">
        <f>ROUND(vkt_input!W671,0)</f>
        <v>0</v>
      </c>
      <c r="X671">
        <f>ROUND(vkt_input!X671,0)</f>
        <v>0</v>
      </c>
      <c r="Y671">
        <f>ROUND(vkt_input!Y671,0)</f>
        <v>4624</v>
      </c>
      <c r="Z671">
        <f>ROUND(vkt_input!Z671,0)</f>
        <v>8854</v>
      </c>
      <c r="AA671">
        <f>ROUND(vkt_input!AA671,0)</f>
        <v>4568</v>
      </c>
      <c r="AB671">
        <f>ROUND(vkt_input!AB671,0)</f>
        <v>0</v>
      </c>
      <c r="AC671">
        <f>ROUND(vkt_input!AC671,0)</f>
        <v>1047</v>
      </c>
      <c r="AD671">
        <f>ROUND(vkt_input!AD671,0)</f>
        <v>1145</v>
      </c>
      <c r="AE671">
        <f>ROUND(vkt_input!AE671,0)</f>
        <v>2832</v>
      </c>
      <c r="AF671">
        <f>ROUND(vkt_input!AF671,0)</f>
        <v>10243</v>
      </c>
      <c r="AG671">
        <f>ROUND(vkt_input!AG671,0)</f>
        <v>7118</v>
      </c>
      <c r="AH671">
        <f>ROUND(vkt_input!AH671,0)</f>
        <v>17637</v>
      </c>
      <c r="AI671">
        <f>ROUND(vkt_input!AI671,0)</f>
        <v>18958</v>
      </c>
      <c r="AJ671">
        <f>ROUND(vkt_input!AJ671,0)</f>
        <v>19575</v>
      </c>
      <c r="AK671">
        <f>ROUND(vkt_input!AK671,0)</f>
        <v>15080</v>
      </c>
      <c r="AL671">
        <f>ROUND(vkt_input!AL671,0)</f>
        <v>62231</v>
      </c>
      <c r="AM671">
        <f>ROUND(vkt_input!AM671,0)</f>
        <v>39496</v>
      </c>
      <c r="AN671">
        <f>ROUND(vkt_input!AN671,0)</f>
        <v>48494</v>
      </c>
      <c r="AO671">
        <f>ROUND(vkt_input!AO671,0)</f>
        <v>148662</v>
      </c>
      <c r="AP671">
        <f>ROUND(vkt_input!AP671,0)</f>
        <v>13505</v>
      </c>
      <c r="AQ671">
        <f>ROUND(vkt_input!AQ671,0)</f>
        <v>8294</v>
      </c>
      <c r="AR671">
        <f>ROUND(vkt_input!AR671,0)</f>
        <v>399</v>
      </c>
      <c r="AS671">
        <f>ROUND(vkt_input!AS671,0)</f>
        <v>364</v>
      </c>
      <c r="AT671">
        <f>ROUND(vkt_input!AT671,0)</f>
        <v>1874</v>
      </c>
      <c r="AU671">
        <f>ROUND(vkt_input!AU671,0)</f>
        <v>4007</v>
      </c>
    </row>
    <row r="672" spans="1:47" x14ac:dyDescent="0.25">
      <c r="A672" t="s">
        <v>120</v>
      </c>
      <c r="B672">
        <v>2010</v>
      </c>
      <c r="C672">
        <f>ROUND(vkt_input!C672,0)</f>
        <v>0</v>
      </c>
      <c r="D672">
        <f>ROUND(vkt_input!D672,0)</f>
        <v>0</v>
      </c>
      <c r="E672">
        <f>ROUND(vkt_input!E672,0)</f>
        <v>0</v>
      </c>
      <c r="F672">
        <f>ROUND(vkt_input!F672,0)</f>
        <v>32564</v>
      </c>
      <c r="G672">
        <f>ROUND(vkt_input!G672,0)</f>
        <v>0</v>
      </c>
      <c r="H672">
        <f>ROUND(vkt_input!H672,0)</f>
        <v>0</v>
      </c>
      <c r="I672">
        <f>ROUND(vkt_input!I672,0)</f>
        <v>0</v>
      </c>
      <c r="J672">
        <f>ROUND(vkt_input!J672,0)</f>
        <v>0</v>
      </c>
      <c r="K672">
        <f>ROUND(vkt_input!K672,0)</f>
        <v>0</v>
      </c>
      <c r="L672">
        <f>ROUND(vkt_input!L672,0)</f>
        <v>0</v>
      </c>
      <c r="M672">
        <f>ROUND(vkt_input!M672,0)</f>
        <v>0</v>
      </c>
      <c r="N672">
        <f>ROUND(vkt_input!N672,0)</f>
        <v>0</v>
      </c>
      <c r="O672">
        <f>ROUND(vkt_input!O672,0)</f>
        <v>0</v>
      </c>
      <c r="P672">
        <f>ROUND(vkt_input!P672,0)</f>
        <v>0</v>
      </c>
      <c r="Q672">
        <f>ROUND(vkt_input!Q672,0)</f>
        <v>0</v>
      </c>
      <c r="R672">
        <f>ROUND(vkt_input!R672,0)</f>
        <v>6476</v>
      </c>
      <c r="S672">
        <f>ROUND(vkt_input!S672,0)</f>
        <v>0</v>
      </c>
      <c r="T672">
        <f>ROUND(vkt_input!T672,0)</f>
        <v>6040</v>
      </c>
      <c r="U672">
        <f>ROUND(vkt_input!U672,0)</f>
        <v>4007</v>
      </c>
      <c r="V672">
        <f>ROUND(vkt_input!V672,0)</f>
        <v>22422</v>
      </c>
      <c r="W672">
        <f>ROUND(vkt_input!W672,0)</f>
        <v>0</v>
      </c>
      <c r="X672">
        <f>ROUND(vkt_input!X672,0)</f>
        <v>0</v>
      </c>
      <c r="Y672">
        <f>ROUND(vkt_input!Y672,0)</f>
        <v>0</v>
      </c>
      <c r="Z672">
        <f>ROUND(vkt_input!Z672,0)</f>
        <v>4651</v>
      </c>
      <c r="AA672">
        <f>ROUND(vkt_input!AA672,0)</f>
        <v>8322</v>
      </c>
      <c r="AB672">
        <f>ROUND(vkt_input!AB672,0)</f>
        <v>4210</v>
      </c>
      <c r="AC672">
        <f>ROUND(vkt_input!AC672,0)</f>
        <v>0</v>
      </c>
      <c r="AD672">
        <f>ROUND(vkt_input!AD672,0)</f>
        <v>946</v>
      </c>
      <c r="AE672">
        <f>ROUND(vkt_input!AE672,0)</f>
        <v>1865</v>
      </c>
      <c r="AF672">
        <f>ROUND(vkt_input!AF672,0)</f>
        <v>2623</v>
      </c>
      <c r="AG672">
        <f>ROUND(vkt_input!AG672,0)</f>
        <v>10789</v>
      </c>
      <c r="AH672">
        <f>ROUND(vkt_input!AH672,0)</f>
        <v>5168</v>
      </c>
      <c r="AI672">
        <f>ROUND(vkt_input!AI672,0)</f>
        <v>12460</v>
      </c>
      <c r="AJ672">
        <f>ROUND(vkt_input!AJ672,0)</f>
        <v>14039</v>
      </c>
      <c r="AK672">
        <f>ROUND(vkt_input!AK672,0)</f>
        <v>15093</v>
      </c>
      <c r="AL672">
        <f>ROUND(vkt_input!AL672,0)</f>
        <v>11257</v>
      </c>
      <c r="AM672">
        <f>ROUND(vkt_input!AM672,0)</f>
        <v>55011</v>
      </c>
      <c r="AN672">
        <f>ROUND(vkt_input!AN672,0)</f>
        <v>32440</v>
      </c>
      <c r="AO672">
        <f>ROUND(vkt_input!AO672,0)</f>
        <v>43724</v>
      </c>
      <c r="AP672">
        <f>ROUND(vkt_input!AP672,0)</f>
        <v>136311</v>
      </c>
      <c r="AQ672">
        <f>ROUND(vkt_input!AQ672,0)</f>
        <v>12174</v>
      </c>
      <c r="AR672">
        <f>ROUND(vkt_input!AR672,0)</f>
        <v>7894</v>
      </c>
      <c r="AS672">
        <f>ROUND(vkt_input!AS672,0)</f>
        <v>366</v>
      </c>
      <c r="AT672">
        <f>ROUND(vkt_input!AT672,0)</f>
        <v>335</v>
      </c>
      <c r="AU672">
        <f>ROUND(vkt_input!AU672,0)</f>
        <v>4021</v>
      </c>
    </row>
    <row r="673" spans="1:47" x14ac:dyDescent="0.25">
      <c r="A673" t="s">
        <v>120</v>
      </c>
      <c r="B673">
        <v>2011</v>
      </c>
      <c r="C673">
        <f>ROUND(vkt_input!C673,0)</f>
        <v>0</v>
      </c>
      <c r="D673">
        <f>ROUND(vkt_input!D673,0)</f>
        <v>0</v>
      </c>
      <c r="E673">
        <f>ROUND(vkt_input!E673,0)</f>
        <v>0</v>
      </c>
      <c r="F673">
        <f>ROUND(vkt_input!F673,0)</f>
        <v>0</v>
      </c>
      <c r="G673">
        <f>ROUND(vkt_input!G673,0)</f>
        <v>4847</v>
      </c>
      <c r="H673">
        <f>ROUND(vkt_input!H673,0)</f>
        <v>0</v>
      </c>
      <c r="I673">
        <f>ROUND(vkt_input!I673,0)</f>
        <v>0</v>
      </c>
      <c r="J673">
        <f>ROUND(vkt_input!J673,0)</f>
        <v>0</v>
      </c>
      <c r="K673">
        <f>ROUND(vkt_input!K673,0)</f>
        <v>0</v>
      </c>
      <c r="L673">
        <f>ROUND(vkt_input!L673,0)</f>
        <v>0</v>
      </c>
      <c r="M673">
        <f>ROUND(vkt_input!M673,0)</f>
        <v>0</v>
      </c>
      <c r="N673">
        <f>ROUND(vkt_input!N673,0)</f>
        <v>0</v>
      </c>
      <c r="O673">
        <f>ROUND(vkt_input!O673,0)</f>
        <v>0</v>
      </c>
      <c r="P673">
        <f>ROUND(vkt_input!P673,0)</f>
        <v>0</v>
      </c>
      <c r="Q673">
        <f>ROUND(vkt_input!Q673,0)</f>
        <v>0</v>
      </c>
      <c r="R673">
        <f>ROUND(vkt_input!R673,0)</f>
        <v>0</v>
      </c>
      <c r="S673">
        <f>ROUND(vkt_input!S673,0)</f>
        <v>3359</v>
      </c>
      <c r="T673">
        <f>ROUND(vkt_input!T673,0)</f>
        <v>0</v>
      </c>
      <c r="U673">
        <f>ROUND(vkt_input!U673,0)</f>
        <v>1415</v>
      </c>
      <c r="V673">
        <f>ROUND(vkt_input!V673,0)</f>
        <v>2766</v>
      </c>
      <c r="W673">
        <f>ROUND(vkt_input!W673,0)</f>
        <v>26980</v>
      </c>
      <c r="X673">
        <f>ROUND(vkt_input!X673,0)</f>
        <v>0</v>
      </c>
      <c r="Y673">
        <f>ROUND(vkt_input!Y673,0)</f>
        <v>0</v>
      </c>
      <c r="Z673">
        <f>ROUND(vkt_input!Z673,0)</f>
        <v>0</v>
      </c>
      <c r="AA673">
        <f>ROUND(vkt_input!AA673,0)</f>
        <v>4482</v>
      </c>
      <c r="AB673">
        <f>ROUND(vkt_input!AB673,0)</f>
        <v>7253</v>
      </c>
      <c r="AC673">
        <f>ROUND(vkt_input!AC673,0)</f>
        <v>3864</v>
      </c>
      <c r="AD673">
        <f>ROUND(vkt_input!AD673,0)</f>
        <v>0</v>
      </c>
      <c r="AE673">
        <f>ROUND(vkt_input!AE673,0)</f>
        <v>868</v>
      </c>
      <c r="AF673">
        <f>ROUND(vkt_input!AF673,0)</f>
        <v>1118</v>
      </c>
      <c r="AG673">
        <f>ROUND(vkt_input!AG673,0)</f>
        <v>2412</v>
      </c>
      <c r="AH673">
        <f>ROUND(vkt_input!AH673,0)</f>
        <v>10979</v>
      </c>
      <c r="AI673">
        <f>ROUND(vkt_input!AI673,0)</f>
        <v>3461</v>
      </c>
      <c r="AJ673">
        <f>ROUND(vkt_input!AJ673,0)</f>
        <v>10052</v>
      </c>
      <c r="AK673">
        <f>ROUND(vkt_input!AK673,0)</f>
        <v>12009</v>
      </c>
      <c r="AL673">
        <f>ROUND(vkt_input!AL673,0)</f>
        <v>12690</v>
      </c>
      <c r="AM673">
        <f>ROUND(vkt_input!AM673,0)</f>
        <v>8589</v>
      </c>
      <c r="AN673">
        <f>ROUND(vkt_input!AN673,0)</f>
        <v>41785</v>
      </c>
      <c r="AO673">
        <f>ROUND(vkt_input!AO673,0)</f>
        <v>27902</v>
      </c>
      <c r="AP673">
        <f>ROUND(vkt_input!AP673,0)</f>
        <v>39832</v>
      </c>
      <c r="AQ673">
        <f>ROUND(vkt_input!AQ673,0)</f>
        <v>125597</v>
      </c>
      <c r="AR673">
        <f>ROUND(vkt_input!AR673,0)</f>
        <v>10942</v>
      </c>
      <c r="AS673">
        <f>ROUND(vkt_input!AS673,0)</f>
        <v>6470</v>
      </c>
      <c r="AT673">
        <f>ROUND(vkt_input!AT673,0)</f>
        <v>336</v>
      </c>
      <c r="AU673">
        <f>ROUND(vkt_input!AU673,0)</f>
        <v>4026</v>
      </c>
    </row>
    <row r="674" spans="1:47" x14ac:dyDescent="0.25">
      <c r="A674" t="s">
        <v>120</v>
      </c>
      <c r="B674">
        <v>2012</v>
      </c>
      <c r="C674">
        <f>ROUND(vkt_input!C674,0)</f>
        <v>1269</v>
      </c>
      <c r="D674">
        <f>ROUND(vkt_input!D674,0)</f>
        <v>0</v>
      </c>
      <c r="E674">
        <f>ROUND(vkt_input!E674,0)</f>
        <v>0</v>
      </c>
      <c r="F674">
        <f>ROUND(vkt_input!F674,0)</f>
        <v>0</v>
      </c>
      <c r="G674">
        <f>ROUND(vkt_input!G674,0)</f>
        <v>0</v>
      </c>
      <c r="H674">
        <f>ROUND(vkt_input!H674,0)</f>
        <v>28689</v>
      </c>
      <c r="I674">
        <f>ROUND(vkt_input!I674,0)</f>
        <v>0</v>
      </c>
      <c r="J674">
        <f>ROUND(vkt_input!J674,0)</f>
        <v>0</v>
      </c>
      <c r="K674">
        <f>ROUND(vkt_input!K674,0)</f>
        <v>0</v>
      </c>
      <c r="L674">
        <f>ROUND(vkt_input!L674,0)</f>
        <v>0</v>
      </c>
      <c r="M674">
        <f>ROUND(vkt_input!M674,0)</f>
        <v>0</v>
      </c>
      <c r="N674">
        <f>ROUND(vkt_input!N674,0)</f>
        <v>0</v>
      </c>
      <c r="O674">
        <f>ROUND(vkt_input!O674,0)</f>
        <v>0</v>
      </c>
      <c r="P674">
        <f>ROUND(vkt_input!P674,0)</f>
        <v>0</v>
      </c>
      <c r="Q674">
        <f>ROUND(vkt_input!Q674,0)</f>
        <v>0</v>
      </c>
      <c r="R674">
        <f>ROUND(vkt_input!R674,0)</f>
        <v>0</v>
      </c>
      <c r="S674">
        <f>ROUND(vkt_input!S674,0)</f>
        <v>0</v>
      </c>
      <c r="T674">
        <f>ROUND(vkt_input!T674,0)</f>
        <v>0</v>
      </c>
      <c r="U674">
        <f>ROUND(vkt_input!U674,0)</f>
        <v>0</v>
      </c>
      <c r="V674">
        <f>ROUND(vkt_input!V674,0)</f>
        <v>0</v>
      </c>
      <c r="W674">
        <f>ROUND(vkt_input!W674,0)</f>
        <v>1320</v>
      </c>
      <c r="X674">
        <f>ROUND(vkt_input!X674,0)</f>
        <v>7677</v>
      </c>
      <c r="Y674">
        <f>ROUND(vkt_input!Y674,0)</f>
        <v>0</v>
      </c>
      <c r="Z674">
        <f>ROUND(vkt_input!Z674,0)</f>
        <v>0</v>
      </c>
      <c r="AA674">
        <f>ROUND(vkt_input!AA674,0)</f>
        <v>0</v>
      </c>
      <c r="AB674">
        <f>ROUND(vkt_input!AB674,0)</f>
        <v>3596</v>
      </c>
      <c r="AC674">
        <f>ROUND(vkt_input!AC674,0)</f>
        <v>6454</v>
      </c>
      <c r="AD674">
        <f>ROUND(vkt_input!AD674,0)</f>
        <v>3546</v>
      </c>
      <c r="AE674">
        <f>ROUND(vkt_input!AE674,0)</f>
        <v>0</v>
      </c>
      <c r="AF674">
        <f>ROUND(vkt_input!AF674,0)</f>
        <v>797</v>
      </c>
      <c r="AG674">
        <f>ROUND(vkt_input!AG674,0)</f>
        <v>1387</v>
      </c>
      <c r="AH674">
        <f>ROUND(vkt_input!AH674,0)</f>
        <v>2214</v>
      </c>
      <c r="AI674">
        <f>ROUND(vkt_input!AI674,0)</f>
        <v>10286</v>
      </c>
      <c r="AJ674">
        <f>ROUND(vkt_input!AJ674,0)</f>
        <v>3116</v>
      </c>
      <c r="AK674">
        <f>ROUND(vkt_input!AK674,0)</f>
        <v>7521</v>
      </c>
      <c r="AL674">
        <f>ROUND(vkt_input!AL674,0)</f>
        <v>10927</v>
      </c>
      <c r="AM674">
        <f>ROUND(vkt_input!AM674,0)</f>
        <v>11427</v>
      </c>
      <c r="AN674">
        <f>ROUND(vkt_input!AN674,0)</f>
        <v>7364</v>
      </c>
      <c r="AO674">
        <f>ROUND(vkt_input!AO674,0)</f>
        <v>29389</v>
      </c>
      <c r="AP674">
        <f>ROUND(vkt_input!AP674,0)</f>
        <v>21208</v>
      </c>
      <c r="AQ674">
        <f>ROUND(vkt_input!AQ674,0)</f>
        <v>36236</v>
      </c>
      <c r="AR674">
        <f>ROUND(vkt_input!AR674,0)</f>
        <v>114997</v>
      </c>
      <c r="AS674">
        <f>ROUND(vkt_input!AS674,0)</f>
        <v>8093</v>
      </c>
      <c r="AT674">
        <f>ROUND(vkt_input!AT674,0)</f>
        <v>5708</v>
      </c>
      <c r="AU674">
        <f>ROUND(vkt_input!AU674,0)</f>
        <v>3804</v>
      </c>
    </row>
    <row r="675" spans="1:47" x14ac:dyDescent="0.25">
      <c r="A675" t="s">
        <v>120</v>
      </c>
      <c r="B675">
        <v>2013</v>
      </c>
      <c r="C675">
        <f>ROUND(vkt_input!C675,0)</f>
        <v>0</v>
      </c>
      <c r="D675">
        <f>ROUND(vkt_input!D675,0)</f>
        <v>28382</v>
      </c>
      <c r="E675">
        <f>ROUND(vkt_input!E675,0)</f>
        <v>0</v>
      </c>
      <c r="F675">
        <f>ROUND(vkt_input!F675,0)</f>
        <v>0</v>
      </c>
      <c r="G675">
        <f>ROUND(vkt_input!G675,0)</f>
        <v>0</v>
      </c>
      <c r="H675">
        <f>ROUND(vkt_input!H675,0)</f>
        <v>0</v>
      </c>
      <c r="I675">
        <f>ROUND(vkt_input!I675,0)</f>
        <v>13530</v>
      </c>
      <c r="J675">
        <f>ROUND(vkt_input!J675,0)</f>
        <v>0</v>
      </c>
      <c r="K675">
        <f>ROUND(vkt_input!K675,0)</f>
        <v>0</v>
      </c>
      <c r="L675">
        <f>ROUND(vkt_input!L675,0)</f>
        <v>0</v>
      </c>
      <c r="M675">
        <f>ROUND(vkt_input!M675,0)</f>
        <v>0</v>
      </c>
      <c r="N675">
        <f>ROUND(vkt_input!N675,0)</f>
        <v>0</v>
      </c>
      <c r="O675">
        <f>ROUND(vkt_input!O675,0)</f>
        <v>0</v>
      </c>
      <c r="P675">
        <f>ROUND(vkt_input!P675,0)</f>
        <v>0</v>
      </c>
      <c r="Q675">
        <f>ROUND(vkt_input!Q675,0)</f>
        <v>0</v>
      </c>
      <c r="R675">
        <f>ROUND(vkt_input!R675,0)</f>
        <v>0</v>
      </c>
      <c r="S675">
        <f>ROUND(vkt_input!S675,0)</f>
        <v>0</v>
      </c>
      <c r="T675">
        <f>ROUND(vkt_input!T675,0)</f>
        <v>0</v>
      </c>
      <c r="U675">
        <f>ROUND(vkt_input!U675,0)</f>
        <v>0</v>
      </c>
      <c r="V675">
        <f>ROUND(vkt_input!V675,0)</f>
        <v>0</v>
      </c>
      <c r="W675">
        <f>ROUND(vkt_input!W675,0)</f>
        <v>0</v>
      </c>
      <c r="X675">
        <f>ROUND(vkt_input!X675,0)</f>
        <v>3128</v>
      </c>
      <c r="Y675">
        <f>ROUND(vkt_input!Y675,0)</f>
        <v>17189</v>
      </c>
      <c r="Z675">
        <f>ROUND(vkt_input!Z675,0)</f>
        <v>0</v>
      </c>
      <c r="AA675">
        <f>ROUND(vkt_input!AA675,0)</f>
        <v>0</v>
      </c>
      <c r="AB675">
        <f>ROUND(vkt_input!AB675,0)</f>
        <v>0</v>
      </c>
      <c r="AC675">
        <f>ROUND(vkt_input!AC675,0)</f>
        <v>4107</v>
      </c>
      <c r="AD675">
        <f>ROUND(vkt_input!AD675,0)</f>
        <v>5732</v>
      </c>
      <c r="AE675">
        <f>ROUND(vkt_input!AE675,0)</f>
        <v>3254</v>
      </c>
      <c r="AF675">
        <f>ROUND(vkt_input!AF675,0)</f>
        <v>0</v>
      </c>
      <c r="AG675">
        <f>ROUND(vkt_input!AG675,0)</f>
        <v>732</v>
      </c>
      <c r="AH675">
        <f>ROUND(vkt_input!AH675,0)</f>
        <v>1259</v>
      </c>
      <c r="AI675">
        <f>ROUND(vkt_input!AI675,0)</f>
        <v>2032</v>
      </c>
      <c r="AJ675">
        <f>ROUND(vkt_input!AJ675,0)</f>
        <v>10504</v>
      </c>
      <c r="AK675">
        <f>ROUND(vkt_input!AK675,0)</f>
        <v>2761</v>
      </c>
      <c r="AL675">
        <f>ROUND(vkt_input!AL675,0)</f>
        <v>6453</v>
      </c>
      <c r="AM675">
        <f>ROUND(vkt_input!AM675,0)</f>
        <v>9762</v>
      </c>
      <c r="AN675">
        <f>ROUND(vkt_input!AN675,0)</f>
        <v>9897</v>
      </c>
      <c r="AO675">
        <f>ROUND(vkt_input!AO675,0)</f>
        <v>6560</v>
      </c>
      <c r="AP675">
        <f>ROUND(vkt_input!AP675,0)</f>
        <v>24260</v>
      </c>
      <c r="AQ675">
        <f>ROUND(vkt_input!AQ675,0)</f>
        <v>16644</v>
      </c>
      <c r="AR675">
        <f>ROUND(vkt_input!AR675,0)</f>
        <v>32712</v>
      </c>
      <c r="AS675">
        <f>ROUND(vkt_input!AS675,0)</f>
        <v>106117</v>
      </c>
      <c r="AT675">
        <f>ROUND(vkt_input!AT675,0)</f>
        <v>7621</v>
      </c>
      <c r="AU675">
        <f>ROUND(vkt_input!AU675,0)</f>
        <v>8056</v>
      </c>
    </row>
    <row r="676" spans="1:47" x14ac:dyDescent="0.25">
      <c r="A676" t="s">
        <v>120</v>
      </c>
      <c r="B676">
        <v>2014</v>
      </c>
      <c r="C676">
        <f>ROUND(vkt_input!C676,0)</f>
        <v>0</v>
      </c>
      <c r="D676">
        <f>ROUND(vkt_input!D676,0)</f>
        <v>0</v>
      </c>
      <c r="E676">
        <f>ROUND(vkt_input!E676,0)</f>
        <v>27547</v>
      </c>
      <c r="F676">
        <f>ROUND(vkt_input!F676,0)</f>
        <v>0</v>
      </c>
      <c r="G676">
        <f>ROUND(vkt_input!G676,0)</f>
        <v>0</v>
      </c>
      <c r="H676">
        <f>ROUND(vkt_input!H676,0)</f>
        <v>0</v>
      </c>
      <c r="I676">
        <f>ROUND(vkt_input!I676,0)</f>
        <v>0</v>
      </c>
      <c r="J676">
        <f>ROUND(vkt_input!J676,0)</f>
        <v>12169</v>
      </c>
      <c r="K676">
        <f>ROUND(vkt_input!K676,0)</f>
        <v>0</v>
      </c>
      <c r="L676">
        <f>ROUND(vkt_input!L676,0)</f>
        <v>0</v>
      </c>
      <c r="M676">
        <f>ROUND(vkt_input!M676,0)</f>
        <v>0</v>
      </c>
      <c r="N676">
        <f>ROUND(vkt_input!N676,0)</f>
        <v>0</v>
      </c>
      <c r="O676">
        <f>ROUND(vkt_input!O676,0)</f>
        <v>0</v>
      </c>
      <c r="P676">
        <f>ROUND(vkt_input!P676,0)</f>
        <v>0</v>
      </c>
      <c r="Q676">
        <f>ROUND(vkt_input!Q676,0)</f>
        <v>0</v>
      </c>
      <c r="R676">
        <f>ROUND(vkt_input!R676,0)</f>
        <v>0</v>
      </c>
      <c r="S676">
        <f>ROUND(vkt_input!S676,0)</f>
        <v>0</v>
      </c>
      <c r="T676">
        <f>ROUND(vkt_input!T676,0)</f>
        <v>0</v>
      </c>
      <c r="U676">
        <f>ROUND(vkt_input!U676,0)</f>
        <v>0</v>
      </c>
      <c r="V676">
        <f>ROUND(vkt_input!V676,0)</f>
        <v>0</v>
      </c>
      <c r="W676">
        <f>ROUND(vkt_input!W676,0)</f>
        <v>0</v>
      </c>
      <c r="X676">
        <f>ROUND(vkt_input!X676,0)</f>
        <v>0</v>
      </c>
      <c r="Y676">
        <f>ROUND(vkt_input!Y676,0)</f>
        <v>2811</v>
      </c>
      <c r="Z676">
        <f>ROUND(vkt_input!Z676,0)</f>
        <v>28011</v>
      </c>
      <c r="AA676">
        <f>ROUND(vkt_input!AA676,0)</f>
        <v>0</v>
      </c>
      <c r="AB676">
        <f>ROUND(vkt_input!AB676,0)</f>
        <v>0</v>
      </c>
      <c r="AC676">
        <f>ROUND(vkt_input!AC676,0)</f>
        <v>0</v>
      </c>
      <c r="AD676">
        <f>ROUND(vkt_input!AD676,0)</f>
        <v>2987</v>
      </c>
      <c r="AE676">
        <f>ROUND(vkt_input!AE676,0)</f>
        <v>5036</v>
      </c>
      <c r="AF676">
        <f>ROUND(vkt_input!AF676,0)</f>
        <v>2987</v>
      </c>
      <c r="AG676">
        <f>ROUND(vkt_input!AG676,0)</f>
        <v>0</v>
      </c>
      <c r="AH676">
        <f>ROUND(vkt_input!AH676,0)</f>
        <v>672</v>
      </c>
      <c r="AI676">
        <f>ROUND(vkt_input!AI676,0)</f>
        <v>1155</v>
      </c>
      <c r="AJ676">
        <f>ROUND(vkt_input!AJ676,0)</f>
        <v>1865</v>
      </c>
      <c r="AK676">
        <f>ROUND(vkt_input!AK676,0)</f>
        <v>7237</v>
      </c>
      <c r="AL676">
        <f>ROUND(vkt_input!AL676,0)</f>
        <v>2595</v>
      </c>
      <c r="AM676">
        <f>ROUND(vkt_input!AM676,0)</f>
        <v>4292</v>
      </c>
      <c r="AN676">
        <f>ROUND(vkt_input!AN676,0)</f>
        <v>8708</v>
      </c>
      <c r="AO676">
        <f>ROUND(vkt_input!AO676,0)</f>
        <v>7598</v>
      </c>
      <c r="AP676">
        <f>ROUND(vkt_input!AP676,0)</f>
        <v>6143</v>
      </c>
      <c r="AQ676">
        <f>ROUND(vkt_input!AQ676,0)</f>
        <v>19432</v>
      </c>
      <c r="AR676">
        <f>ROUND(vkt_input!AR676,0)</f>
        <v>14133</v>
      </c>
      <c r="AS676">
        <f>ROUND(vkt_input!AS676,0)</f>
        <v>29921</v>
      </c>
      <c r="AT676">
        <f>ROUND(vkt_input!AT676,0)</f>
        <v>96807</v>
      </c>
      <c r="AU676">
        <f>ROUND(vkt_input!AU676,0)</f>
        <v>14426</v>
      </c>
    </row>
    <row r="677" spans="1:47" x14ac:dyDescent="0.25">
      <c r="A677" t="s">
        <v>120</v>
      </c>
      <c r="B677">
        <v>2015</v>
      </c>
      <c r="C677">
        <f>ROUND(vkt_input!C677,0)</f>
        <v>0</v>
      </c>
      <c r="D677">
        <f>ROUND(vkt_input!D677,0)</f>
        <v>0</v>
      </c>
      <c r="E677">
        <f>ROUND(vkt_input!E677,0)</f>
        <v>0</v>
      </c>
      <c r="F677">
        <f>ROUND(vkt_input!F677,0)</f>
        <v>11637</v>
      </c>
      <c r="G677">
        <f>ROUND(vkt_input!G677,0)</f>
        <v>0</v>
      </c>
      <c r="H677">
        <f>ROUND(vkt_input!H677,0)</f>
        <v>0</v>
      </c>
      <c r="I677">
        <f>ROUND(vkt_input!I677,0)</f>
        <v>0</v>
      </c>
      <c r="J677">
        <f>ROUND(vkt_input!J677,0)</f>
        <v>0</v>
      </c>
      <c r="K677">
        <f>ROUND(vkt_input!K677,0)</f>
        <v>13615</v>
      </c>
      <c r="L677">
        <f>ROUND(vkt_input!L677,0)</f>
        <v>0</v>
      </c>
      <c r="M677">
        <f>ROUND(vkt_input!M677,0)</f>
        <v>0</v>
      </c>
      <c r="N677">
        <f>ROUND(vkt_input!N677,0)</f>
        <v>0</v>
      </c>
      <c r="O677">
        <f>ROUND(vkt_input!O677,0)</f>
        <v>0</v>
      </c>
      <c r="P677">
        <f>ROUND(vkt_input!P677,0)</f>
        <v>0</v>
      </c>
      <c r="Q677">
        <f>ROUND(vkt_input!Q677,0)</f>
        <v>0</v>
      </c>
      <c r="R677">
        <f>ROUND(vkt_input!R677,0)</f>
        <v>0</v>
      </c>
      <c r="S677">
        <f>ROUND(vkt_input!S677,0)</f>
        <v>0</v>
      </c>
      <c r="T677">
        <f>ROUND(vkt_input!T677,0)</f>
        <v>0</v>
      </c>
      <c r="U677">
        <f>ROUND(vkt_input!U677,0)</f>
        <v>0</v>
      </c>
      <c r="V677">
        <f>ROUND(vkt_input!V677,0)</f>
        <v>0</v>
      </c>
      <c r="W677">
        <f>ROUND(vkt_input!W677,0)</f>
        <v>0</v>
      </c>
      <c r="X677">
        <f>ROUND(vkt_input!X677,0)</f>
        <v>0</v>
      </c>
      <c r="Y677">
        <f>ROUND(vkt_input!Y677,0)</f>
        <v>0</v>
      </c>
      <c r="Z677">
        <f>ROUND(vkt_input!Z677,0)</f>
        <v>1226</v>
      </c>
      <c r="AA677">
        <f>ROUND(vkt_input!AA677,0)</f>
        <v>19992</v>
      </c>
      <c r="AB677">
        <f>ROUND(vkt_input!AB677,0)</f>
        <v>0</v>
      </c>
      <c r="AC677">
        <f>ROUND(vkt_input!AC677,0)</f>
        <v>0</v>
      </c>
      <c r="AD677">
        <f>ROUND(vkt_input!AD677,0)</f>
        <v>0</v>
      </c>
      <c r="AE677">
        <f>ROUND(vkt_input!AE677,0)</f>
        <v>2034</v>
      </c>
      <c r="AF677">
        <f>ROUND(vkt_input!AF677,0)</f>
        <v>3992</v>
      </c>
      <c r="AG677">
        <f>ROUND(vkt_input!AG677,0)</f>
        <v>2741</v>
      </c>
      <c r="AH677">
        <f>ROUND(vkt_input!AH677,0)</f>
        <v>0</v>
      </c>
      <c r="AI677">
        <f>ROUND(vkt_input!AI677,0)</f>
        <v>616</v>
      </c>
      <c r="AJ677">
        <f>ROUND(vkt_input!AJ677,0)</f>
        <v>1060</v>
      </c>
      <c r="AK677">
        <f>ROUND(vkt_input!AK677,0)</f>
        <v>1711</v>
      </c>
      <c r="AL677">
        <f>ROUND(vkt_input!AL677,0)</f>
        <v>6542</v>
      </c>
      <c r="AM677">
        <f>ROUND(vkt_input!AM677,0)</f>
        <v>2295</v>
      </c>
      <c r="AN677">
        <f>ROUND(vkt_input!AN677,0)</f>
        <v>3739</v>
      </c>
      <c r="AO677">
        <f>ROUND(vkt_input!AO677,0)</f>
        <v>6892</v>
      </c>
      <c r="AP677">
        <f>ROUND(vkt_input!AP677,0)</f>
        <v>5941</v>
      </c>
      <c r="AQ677">
        <f>ROUND(vkt_input!AQ677,0)</f>
        <v>4906</v>
      </c>
      <c r="AR677">
        <f>ROUND(vkt_input!AR677,0)</f>
        <v>17948</v>
      </c>
      <c r="AS677">
        <f>ROUND(vkt_input!AS677,0)</f>
        <v>12905</v>
      </c>
      <c r="AT677">
        <f>ROUND(vkt_input!AT677,0)</f>
        <v>26701</v>
      </c>
      <c r="AU677">
        <f>ROUND(vkt_input!AU677,0)</f>
        <v>99129</v>
      </c>
    </row>
    <row r="678" spans="1:47" x14ac:dyDescent="0.25">
      <c r="A678" t="s">
        <v>120</v>
      </c>
      <c r="B678">
        <v>2016</v>
      </c>
      <c r="C678">
        <f>ROUND(vkt_input!C678,0)</f>
        <v>0</v>
      </c>
      <c r="D678">
        <f>ROUND(vkt_input!D678,0)</f>
        <v>0</v>
      </c>
      <c r="E678">
        <f>ROUND(vkt_input!E678,0)</f>
        <v>0</v>
      </c>
      <c r="F678">
        <f>ROUND(vkt_input!F678,0)</f>
        <v>0</v>
      </c>
      <c r="G678">
        <f>ROUND(vkt_input!G678,0)</f>
        <v>8937</v>
      </c>
      <c r="H678">
        <f>ROUND(vkt_input!H678,0)</f>
        <v>0</v>
      </c>
      <c r="I678">
        <f>ROUND(vkt_input!I678,0)</f>
        <v>0</v>
      </c>
      <c r="J678">
        <f>ROUND(vkt_input!J678,0)</f>
        <v>0</v>
      </c>
      <c r="K678">
        <f>ROUND(vkt_input!K678,0)</f>
        <v>0</v>
      </c>
      <c r="L678">
        <f>ROUND(vkt_input!L678,0)</f>
        <v>25365</v>
      </c>
      <c r="M678">
        <f>ROUND(vkt_input!M678,0)</f>
        <v>0</v>
      </c>
      <c r="N678">
        <f>ROUND(vkt_input!N678,0)</f>
        <v>0</v>
      </c>
      <c r="O678">
        <f>ROUND(vkt_input!O678,0)</f>
        <v>0</v>
      </c>
      <c r="P678">
        <f>ROUND(vkt_input!P678,0)</f>
        <v>0</v>
      </c>
      <c r="Q678">
        <f>ROUND(vkt_input!Q678,0)</f>
        <v>0</v>
      </c>
      <c r="R678">
        <f>ROUND(vkt_input!R678,0)</f>
        <v>0</v>
      </c>
      <c r="S678">
        <f>ROUND(vkt_input!S678,0)</f>
        <v>0</v>
      </c>
      <c r="T678">
        <f>ROUND(vkt_input!T678,0)</f>
        <v>0</v>
      </c>
      <c r="U678">
        <f>ROUND(vkt_input!U678,0)</f>
        <v>0</v>
      </c>
      <c r="V678">
        <f>ROUND(vkt_input!V678,0)</f>
        <v>0</v>
      </c>
      <c r="W678">
        <f>ROUND(vkt_input!W678,0)</f>
        <v>0</v>
      </c>
      <c r="X678">
        <f>ROUND(vkt_input!X678,0)</f>
        <v>0</v>
      </c>
      <c r="Y678">
        <f>ROUND(vkt_input!Y678,0)</f>
        <v>0</v>
      </c>
      <c r="Z678">
        <f>ROUND(vkt_input!Z678,0)</f>
        <v>0</v>
      </c>
      <c r="AA678">
        <f>ROUND(vkt_input!AA678,0)</f>
        <v>2647</v>
      </c>
      <c r="AB678">
        <f>ROUND(vkt_input!AB678,0)</f>
        <v>9699</v>
      </c>
      <c r="AC678">
        <f>ROUND(vkt_input!AC678,0)</f>
        <v>0</v>
      </c>
      <c r="AD678">
        <f>ROUND(vkt_input!AD678,0)</f>
        <v>0</v>
      </c>
      <c r="AE678">
        <f>ROUND(vkt_input!AE678,0)</f>
        <v>0</v>
      </c>
      <c r="AF678">
        <f>ROUND(vkt_input!AF678,0)</f>
        <v>2677</v>
      </c>
      <c r="AG678">
        <f>ROUND(vkt_input!AG678,0)</f>
        <v>3581</v>
      </c>
      <c r="AH678">
        <f>ROUND(vkt_input!AH678,0)</f>
        <v>2515</v>
      </c>
      <c r="AI678">
        <f>ROUND(vkt_input!AI678,0)</f>
        <v>0</v>
      </c>
      <c r="AJ678">
        <f>ROUND(vkt_input!AJ678,0)</f>
        <v>566</v>
      </c>
      <c r="AK678">
        <f>ROUND(vkt_input!AK678,0)</f>
        <v>973</v>
      </c>
      <c r="AL678">
        <f>ROUND(vkt_input!AL678,0)</f>
        <v>1570</v>
      </c>
      <c r="AM678">
        <f>ROUND(vkt_input!AM678,0)</f>
        <v>5970</v>
      </c>
      <c r="AN678">
        <f>ROUND(vkt_input!AN678,0)</f>
        <v>1999</v>
      </c>
      <c r="AO678">
        <f>ROUND(vkt_input!AO678,0)</f>
        <v>3239</v>
      </c>
      <c r="AP678">
        <f>ROUND(vkt_input!AP678,0)</f>
        <v>4503</v>
      </c>
      <c r="AQ678">
        <f>ROUND(vkt_input!AQ678,0)</f>
        <v>4664</v>
      </c>
      <c r="AR678">
        <f>ROUND(vkt_input!AR678,0)</f>
        <v>4104</v>
      </c>
      <c r="AS678">
        <f>ROUND(vkt_input!AS678,0)</f>
        <v>15530</v>
      </c>
      <c r="AT678">
        <f>ROUND(vkt_input!AT678,0)</f>
        <v>11751</v>
      </c>
      <c r="AU678">
        <f>ROUND(vkt_input!AU678,0)</f>
        <v>113426</v>
      </c>
    </row>
    <row r="679" spans="1:47" x14ac:dyDescent="0.25">
      <c r="A679" t="s">
        <v>120</v>
      </c>
      <c r="B679">
        <v>2017</v>
      </c>
      <c r="C679">
        <f>ROUND(vkt_input!C679,0)</f>
        <v>0</v>
      </c>
      <c r="D679">
        <f>ROUND(vkt_input!D679,0)</f>
        <v>0</v>
      </c>
      <c r="E679">
        <f>ROUND(vkt_input!E679,0)</f>
        <v>0</v>
      </c>
      <c r="F679">
        <f>ROUND(vkt_input!F679,0)</f>
        <v>0</v>
      </c>
      <c r="G679">
        <f>ROUND(vkt_input!G679,0)</f>
        <v>0</v>
      </c>
      <c r="H679">
        <f>ROUND(vkt_input!H679,0)</f>
        <v>10336</v>
      </c>
      <c r="I679">
        <f>ROUND(vkt_input!I679,0)</f>
        <v>0</v>
      </c>
      <c r="J679">
        <f>ROUND(vkt_input!J679,0)</f>
        <v>0</v>
      </c>
      <c r="K679">
        <f>ROUND(vkt_input!K679,0)</f>
        <v>0</v>
      </c>
      <c r="L679">
        <f>ROUND(vkt_input!L679,0)</f>
        <v>0</v>
      </c>
      <c r="M679">
        <f>ROUND(vkt_input!M679,0)</f>
        <v>37511</v>
      </c>
      <c r="N679">
        <f>ROUND(vkt_input!N679,0)</f>
        <v>0</v>
      </c>
      <c r="O679">
        <f>ROUND(vkt_input!O679,0)</f>
        <v>0</v>
      </c>
      <c r="P679">
        <f>ROUND(vkt_input!P679,0)</f>
        <v>0</v>
      </c>
      <c r="Q679">
        <f>ROUND(vkt_input!Q679,0)</f>
        <v>0</v>
      </c>
      <c r="R679">
        <f>ROUND(vkt_input!R679,0)</f>
        <v>0</v>
      </c>
      <c r="S679">
        <f>ROUND(vkt_input!S679,0)</f>
        <v>0</v>
      </c>
      <c r="T679">
        <f>ROUND(vkt_input!T679,0)</f>
        <v>0</v>
      </c>
      <c r="U679">
        <f>ROUND(vkt_input!U679,0)</f>
        <v>0</v>
      </c>
      <c r="V679">
        <f>ROUND(vkt_input!V679,0)</f>
        <v>0</v>
      </c>
      <c r="W679">
        <f>ROUND(vkt_input!W679,0)</f>
        <v>0</v>
      </c>
      <c r="X679">
        <f>ROUND(vkt_input!X679,0)</f>
        <v>0</v>
      </c>
      <c r="Y679">
        <f>ROUND(vkt_input!Y679,0)</f>
        <v>0</v>
      </c>
      <c r="Z679">
        <f>ROUND(vkt_input!Z679,0)</f>
        <v>0</v>
      </c>
      <c r="AA679">
        <f>ROUND(vkt_input!AA679,0)</f>
        <v>0</v>
      </c>
      <c r="AB679">
        <f>ROUND(vkt_input!AB679,0)</f>
        <v>3424</v>
      </c>
      <c r="AC679">
        <f>ROUND(vkt_input!AC679,0)</f>
        <v>7267</v>
      </c>
      <c r="AD679">
        <f>ROUND(vkt_input!AD679,0)</f>
        <v>0</v>
      </c>
      <c r="AE679">
        <f>ROUND(vkt_input!AE679,0)</f>
        <v>0</v>
      </c>
      <c r="AF679">
        <f>ROUND(vkt_input!AF679,0)</f>
        <v>0</v>
      </c>
      <c r="AG679">
        <f>ROUND(vkt_input!AG679,0)</f>
        <v>12740</v>
      </c>
      <c r="AH679">
        <f>ROUND(vkt_input!AH679,0)</f>
        <v>3356</v>
      </c>
      <c r="AI679">
        <f>ROUND(vkt_input!AI679,0)</f>
        <v>2309</v>
      </c>
      <c r="AJ679">
        <f>ROUND(vkt_input!AJ679,0)</f>
        <v>0</v>
      </c>
      <c r="AK679">
        <f>ROUND(vkt_input!AK679,0)</f>
        <v>519</v>
      </c>
      <c r="AL679">
        <f>ROUND(vkt_input!AL679,0)</f>
        <v>893</v>
      </c>
      <c r="AM679">
        <f>ROUND(vkt_input!AM679,0)</f>
        <v>1441</v>
      </c>
      <c r="AN679">
        <f>ROUND(vkt_input!AN679,0)</f>
        <v>4680</v>
      </c>
      <c r="AO679">
        <f>ROUND(vkt_input!AO679,0)</f>
        <v>1694</v>
      </c>
      <c r="AP679">
        <f>ROUND(vkt_input!AP679,0)</f>
        <v>2093</v>
      </c>
      <c r="AQ679">
        <f>ROUND(vkt_input!AQ679,0)</f>
        <v>2973</v>
      </c>
      <c r="AR679">
        <f>ROUND(vkt_input!AR679,0)</f>
        <v>3953</v>
      </c>
      <c r="AS679">
        <f>ROUND(vkt_input!AS679,0)</f>
        <v>3179</v>
      </c>
      <c r="AT679">
        <f>ROUND(vkt_input!AT679,0)</f>
        <v>12945</v>
      </c>
      <c r="AU679">
        <f>ROUND(vkt_input!AU679,0)</f>
        <v>114979</v>
      </c>
    </row>
    <row r="680" spans="1:47" x14ac:dyDescent="0.25">
      <c r="A680" t="s">
        <v>120</v>
      </c>
      <c r="B680">
        <v>2018</v>
      </c>
      <c r="C680">
        <f>ROUND(vkt_input!C680,0)</f>
        <v>0</v>
      </c>
      <c r="D680">
        <f>ROUND(vkt_input!D680,0)</f>
        <v>0</v>
      </c>
      <c r="E680">
        <f>ROUND(vkt_input!E680,0)</f>
        <v>0</v>
      </c>
      <c r="F680">
        <f>ROUND(vkt_input!F680,0)</f>
        <v>0</v>
      </c>
      <c r="G680">
        <f>ROUND(vkt_input!G680,0)</f>
        <v>0</v>
      </c>
      <c r="H680">
        <f>ROUND(vkt_input!H680,0)</f>
        <v>0</v>
      </c>
      <c r="I680">
        <f>ROUND(vkt_input!I680,0)</f>
        <v>21613</v>
      </c>
      <c r="J680">
        <f>ROUND(vkt_input!J680,0)</f>
        <v>0</v>
      </c>
      <c r="K680">
        <f>ROUND(vkt_input!K680,0)</f>
        <v>0</v>
      </c>
      <c r="L680">
        <f>ROUND(vkt_input!L680,0)</f>
        <v>0</v>
      </c>
      <c r="M680">
        <f>ROUND(vkt_input!M680,0)</f>
        <v>0</v>
      </c>
      <c r="N680">
        <f>ROUND(vkt_input!N680,0)</f>
        <v>29544</v>
      </c>
      <c r="O680">
        <f>ROUND(vkt_input!O680,0)</f>
        <v>0</v>
      </c>
      <c r="P680">
        <f>ROUND(vkt_input!P680,0)</f>
        <v>0</v>
      </c>
      <c r="Q680">
        <f>ROUND(vkt_input!Q680,0)</f>
        <v>0</v>
      </c>
      <c r="R680">
        <f>ROUND(vkt_input!R680,0)</f>
        <v>0</v>
      </c>
      <c r="S680">
        <f>ROUND(vkt_input!S680,0)</f>
        <v>0</v>
      </c>
      <c r="T680">
        <f>ROUND(vkt_input!T680,0)</f>
        <v>0</v>
      </c>
      <c r="U680">
        <f>ROUND(vkt_input!U680,0)</f>
        <v>0</v>
      </c>
      <c r="V680">
        <f>ROUND(vkt_input!V680,0)</f>
        <v>0</v>
      </c>
      <c r="W680">
        <f>ROUND(vkt_input!W680,0)</f>
        <v>0</v>
      </c>
      <c r="X680">
        <f>ROUND(vkt_input!X680,0)</f>
        <v>0</v>
      </c>
      <c r="Y680">
        <f>ROUND(vkt_input!Y680,0)</f>
        <v>0</v>
      </c>
      <c r="Z680">
        <f>ROUND(vkt_input!Z680,0)</f>
        <v>0</v>
      </c>
      <c r="AA680">
        <f>ROUND(vkt_input!AA680,0)</f>
        <v>0</v>
      </c>
      <c r="AB680">
        <f>ROUND(vkt_input!AB680,0)</f>
        <v>0</v>
      </c>
      <c r="AC680">
        <f>ROUND(vkt_input!AC680,0)</f>
        <v>1861</v>
      </c>
      <c r="AD680">
        <f>ROUND(vkt_input!AD680,0)</f>
        <v>7061</v>
      </c>
      <c r="AE680">
        <f>ROUND(vkt_input!AE680,0)</f>
        <v>0</v>
      </c>
      <c r="AF680">
        <f>ROUND(vkt_input!AF680,0)</f>
        <v>0</v>
      </c>
      <c r="AG680">
        <f>ROUND(vkt_input!AG680,0)</f>
        <v>0</v>
      </c>
      <c r="AH680">
        <f>ROUND(vkt_input!AH680,0)</f>
        <v>28310</v>
      </c>
      <c r="AI680">
        <f>ROUND(vkt_input!AI680,0)</f>
        <v>2896</v>
      </c>
      <c r="AJ680">
        <f>ROUND(vkt_input!AJ680,0)</f>
        <v>2119</v>
      </c>
      <c r="AK680">
        <f>ROUND(vkt_input!AK680,0)</f>
        <v>0</v>
      </c>
      <c r="AL680">
        <f>ROUND(vkt_input!AL680,0)</f>
        <v>477</v>
      </c>
      <c r="AM680">
        <f>ROUND(vkt_input!AM680,0)</f>
        <v>820</v>
      </c>
      <c r="AN680">
        <f>ROUND(vkt_input!AN680,0)</f>
        <v>1323</v>
      </c>
      <c r="AO680">
        <f>ROUND(vkt_input!AO680,0)</f>
        <v>3960</v>
      </c>
      <c r="AP680">
        <f>ROUND(vkt_input!AP680,0)</f>
        <v>1007</v>
      </c>
      <c r="AQ680">
        <f>ROUND(vkt_input!AQ680,0)</f>
        <v>1843</v>
      </c>
      <c r="AR680">
        <f>ROUND(vkt_input!AR680,0)</f>
        <v>2224</v>
      </c>
      <c r="AS680">
        <f>ROUND(vkt_input!AS680,0)</f>
        <v>2899</v>
      </c>
      <c r="AT680">
        <f>ROUND(vkt_input!AT680,0)</f>
        <v>2105</v>
      </c>
      <c r="AU680">
        <f>ROUND(vkt_input!AU680,0)</f>
        <v>116065</v>
      </c>
    </row>
    <row r="681" spans="1:47" x14ac:dyDescent="0.25">
      <c r="A681" t="s">
        <v>120</v>
      </c>
      <c r="B681">
        <v>2019</v>
      </c>
      <c r="C681">
        <f>ROUND(vkt_input!C681,0)</f>
        <v>0</v>
      </c>
      <c r="D681">
        <f>ROUND(vkt_input!D681,0)</f>
        <v>0</v>
      </c>
      <c r="E681">
        <f>ROUND(vkt_input!E681,0)</f>
        <v>0</v>
      </c>
      <c r="F681">
        <f>ROUND(vkt_input!F681,0)</f>
        <v>0</v>
      </c>
      <c r="G681">
        <f>ROUND(vkt_input!G681,0)</f>
        <v>0</v>
      </c>
      <c r="H681">
        <f>ROUND(vkt_input!H681,0)</f>
        <v>0</v>
      </c>
      <c r="I681">
        <f>ROUND(vkt_input!I681,0)</f>
        <v>0</v>
      </c>
      <c r="J681">
        <f>ROUND(vkt_input!J681,0)</f>
        <v>9801</v>
      </c>
      <c r="K681">
        <f>ROUND(vkt_input!K681,0)</f>
        <v>0</v>
      </c>
      <c r="L681">
        <f>ROUND(vkt_input!L681,0)</f>
        <v>0</v>
      </c>
      <c r="M681">
        <f>ROUND(vkt_input!M681,0)</f>
        <v>0</v>
      </c>
      <c r="N681">
        <f>ROUND(vkt_input!N681,0)</f>
        <v>0</v>
      </c>
      <c r="O681">
        <f>ROUND(vkt_input!O681,0)</f>
        <v>16128</v>
      </c>
      <c r="P681">
        <f>ROUND(vkt_input!P681,0)</f>
        <v>0</v>
      </c>
      <c r="Q681">
        <f>ROUND(vkt_input!Q681,0)</f>
        <v>0</v>
      </c>
      <c r="R681">
        <f>ROUND(vkt_input!R681,0)</f>
        <v>0</v>
      </c>
      <c r="S681">
        <f>ROUND(vkt_input!S681,0)</f>
        <v>0</v>
      </c>
      <c r="T681">
        <f>ROUND(vkt_input!T681,0)</f>
        <v>0</v>
      </c>
      <c r="U681">
        <f>ROUND(vkt_input!U681,0)</f>
        <v>0</v>
      </c>
      <c r="V681">
        <f>ROUND(vkt_input!V681,0)</f>
        <v>0</v>
      </c>
      <c r="W681">
        <f>ROUND(vkt_input!W681,0)</f>
        <v>0</v>
      </c>
      <c r="X681">
        <f>ROUND(vkt_input!X681,0)</f>
        <v>0</v>
      </c>
      <c r="Y681">
        <f>ROUND(vkt_input!Y681,0)</f>
        <v>0</v>
      </c>
      <c r="Z681">
        <f>ROUND(vkt_input!Z681,0)</f>
        <v>0</v>
      </c>
      <c r="AA681">
        <f>ROUND(vkt_input!AA681,0)</f>
        <v>0</v>
      </c>
      <c r="AB681">
        <f>ROUND(vkt_input!AB681,0)</f>
        <v>0</v>
      </c>
      <c r="AC681">
        <f>ROUND(vkt_input!AC681,0)</f>
        <v>0</v>
      </c>
      <c r="AD681">
        <f>ROUND(vkt_input!AD681,0)</f>
        <v>3157</v>
      </c>
      <c r="AE681">
        <f>ROUND(vkt_input!AE681,0)</f>
        <v>5180</v>
      </c>
      <c r="AF681">
        <f>ROUND(vkt_input!AF681,0)</f>
        <v>0</v>
      </c>
      <c r="AG681">
        <f>ROUND(vkt_input!AG681,0)</f>
        <v>0</v>
      </c>
      <c r="AH681">
        <f>ROUND(vkt_input!AH681,0)</f>
        <v>0</v>
      </c>
      <c r="AI681">
        <f>ROUND(vkt_input!AI681,0)</f>
        <v>23408</v>
      </c>
      <c r="AJ681">
        <f>ROUND(vkt_input!AJ681,0)</f>
        <v>2643</v>
      </c>
      <c r="AK681">
        <f>ROUND(vkt_input!AK681,0)</f>
        <v>1944</v>
      </c>
      <c r="AL681">
        <f>ROUND(vkt_input!AL681,0)</f>
        <v>0</v>
      </c>
      <c r="AM681">
        <f>ROUND(vkt_input!AM681,0)</f>
        <v>437</v>
      </c>
      <c r="AN681">
        <f>ROUND(vkt_input!AN681,0)</f>
        <v>752</v>
      </c>
      <c r="AO681">
        <f>ROUND(vkt_input!AO681,0)</f>
        <v>1117</v>
      </c>
      <c r="AP681">
        <f>ROUND(vkt_input!AP681,0)</f>
        <v>3634</v>
      </c>
      <c r="AQ681">
        <f>ROUND(vkt_input!AQ681,0)</f>
        <v>705</v>
      </c>
      <c r="AR681">
        <f>ROUND(vkt_input!AR681,0)</f>
        <v>1669</v>
      </c>
      <c r="AS681">
        <f>ROUND(vkt_input!AS681,0)</f>
        <v>2004</v>
      </c>
      <c r="AT681">
        <f>ROUND(vkt_input!AT681,0)</f>
        <v>2404</v>
      </c>
      <c r="AU681">
        <f>ROUND(vkt_input!AU681,0)</f>
        <v>110440</v>
      </c>
    </row>
    <row r="682" spans="1:47" x14ac:dyDescent="0.25">
      <c r="A682" t="s">
        <v>120</v>
      </c>
      <c r="B682">
        <v>2020</v>
      </c>
      <c r="C682">
        <f>ROUND(vkt_input!C682,0)</f>
        <v>0</v>
      </c>
      <c r="D682">
        <f>ROUND(vkt_input!D682,0)</f>
        <v>0</v>
      </c>
      <c r="E682">
        <f>ROUND(vkt_input!E682,0)</f>
        <v>0</v>
      </c>
      <c r="F682">
        <f>ROUND(vkt_input!F682,0)</f>
        <v>0</v>
      </c>
      <c r="G682">
        <f>ROUND(vkt_input!G682,0)</f>
        <v>0</v>
      </c>
      <c r="H682">
        <f>ROUND(vkt_input!H682,0)</f>
        <v>0</v>
      </c>
      <c r="I682">
        <f>ROUND(vkt_input!I682,0)</f>
        <v>0</v>
      </c>
      <c r="J682">
        <f>ROUND(vkt_input!J682,0)</f>
        <v>0</v>
      </c>
      <c r="K682">
        <f>ROUND(vkt_input!K682,0)</f>
        <v>9994</v>
      </c>
      <c r="L682">
        <f>ROUND(vkt_input!L682,0)</f>
        <v>0</v>
      </c>
      <c r="M682">
        <f>ROUND(vkt_input!M682,0)</f>
        <v>0</v>
      </c>
      <c r="N682">
        <f>ROUND(vkt_input!N682,0)</f>
        <v>0</v>
      </c>
      <c r="O682">
        <f>ROUND(vkt_input!O682,0)</f>
        <v>0</v>
      </c>
      <c r="P682">
        <f>ROUND(vkt_input!P682,0)</f>
        <v>12077</v>
      </c>
      <c r="Q682">
        <f>ROUND(vkt_input!Q682,0)</f>
        <v>0</v>
      </c>
      <c r="R682">
        <f>ROUND(vkt_input!R682,0)</f>
        <v>0</v>
      </c>
      <c r="S682">
        <f>ROUND(vkt_input!S682,0)</f>
        <v>0</v>
      </c>
      <c r="T682">
        <f>ROUND(vkt_input!T682,0)</f>
        <v>0</v>
      </c>
      <c r="U682">
        <f>ROUND(vkt_input!U682,0)</f>
        <v>0</v>
      </c>
      <c r="V682">
        <f>ROUND(vkt_input!V682,0)</f>
        <v>0</v>
      </c>
      <c r="W682">
        <f>ROUND(vkt_input!W682,0)</f>
        <v>0</v>
      </c>
      <c r="X682">
        <f>ROUND(vkt_input!X682,0)</f>
        <v>0</v>
      </c>
      <c r="Y682">
        <f>ROUND(vkt_input!Y682,0)</f>
        <v>0</v>
      </c>
      <c r="Z682">
        <f>ROUND(vkt_input!Z682,0)</f>
        <v>0</v>
      </c>
      <c r="AA682">
        <f>ROUND(vkt_input!AA682,0)</f>
        <v>0</v>
      </c>
      <c r="AB682">
        <f>ROUND(vkt_input!AB682,0)</f>
        <v>0</v>
      </c>
      <c r="AC682">
        <f>ROUND(vkt_input!AC682,0)</f>
        <v>0</v>
      </c>
      <c r="AD682">
        <f>ROUND(vkt_input!AD682,0)</f>
        <v>0</v>
      </c>
      <c r="AE682">
        <f>ROUND(vkt_input!AE682,0)</f>
        <v>1671</v>
      </c>
      <c r="AF682">
        <f>ROUND(vkt_input!AF682,0)</f>
        <v>391</v>
      </c>
      <c r="AG682">
        <f>ROUND(vkt_input!AG682,0)</f>
        <v>0</v>
      </c>
      <c r="AH682">
        <f>ROUND(vkt_input!AH682,0)</f>
        <v>0</v>
      </c>
      <c r="AI682">
        <f>ROUND(vkt_input!AI682,0)</f>
        <v>0</v>
      </c>
      <c r="AJ682">
        <f>ROUND(vkt_input!AJ682,0)</f>
        <v>14612</v>
      </c>
      <c r="AK682">
        <f>ROUND(vkt_input!AK682,0)</f>
        <v>2631</v>
      </c>
      <c r="AL682">
        <f>ROUND(vkt_input!AL682,0)</f>
        <v>1785</v>
      </c>
      <c r="AM682">
        <f>ROUND(vkt_input!AM682,0)</f>
        <v>0</v>
      </c>
      <c r="AN682">
        <f>ROUND(vkt_input!AN682,0)</f>
        <v>401</v>
      </c>
      <c r="AO682">
        <f>ROUND(vkt_input!AO682,0)</f>
        <v>691</v>
      </c>
      <c r="AP682">
        <f>ROUND(vkt_input!AP682,0)</f>
        <v>833</v>
      </c>
      <c r="AQ682">
        <f>ROUND(vkt_input!AQ682,0)</f>
        <v>3256</v>
      </c>
      <c r="AR682">
        <f>ROUND(vkt_input!AR682,0)</f>
        <v>369</v>
      </c>
      <c r="AS682">
        <f>ROUND(vkt_input!AS682,0)</f>
        <v>1431</v>
      </c>
      <c r="AT682">
        <f>ROUND(vkt_input!AT682,0)</f>
        <v>1846</v>
      </c>
      <c r="AU682">
        <f>ROUND(vkt_input!AU682,0)</f>
        <v>102997</v>
      </c>
    </row>
    <row r="683" spans="1:47" x14ac:dyDescent="0.25">
      <c r="A683" t="s">
        <v>121</v>
      </c>
      <c r="B683">
        <v>2001</v>
      </c>
      <c r="C683">
        <f>ROUND(vkt_input!C683,0)</f>
        <v>0</v>
      </c>
      <c r="D683">
        <f>ROUND(vkt_input!D683,0)</f>
        <v>0</v>
      </c>
      <c r="E683">
        <f>ROUND(vkt_input!E683,0)</f>
        <v>0</v>
      </c>
      <c r="F683">
        <f>ROUND(vkt_input!F683,0)</f>
        <v>0</v>
      </c>
      <c r="G683">
        <f>ROUND(vkt_input!G683,0)</f>
        <v>0</v>
      </c>
      <c r="H683">
        <f>ROUND(vkt_input!H683,0)</f>
        <v>0</v>
      </c>
      <c r="I683">
        <f>ROUND(vkt_input!I683,0)</f>
        <v>74532</v>
      </c>
      <c r="J683">
        <f>ROUND(vkt_input!J683,0)</f>
        <v>0</v>
      </c>
      <c r="K683">
        <f>ROUND(vkt_input!K683,0)</f>
        <v>0</v>
      </c>
      <c r="L683">
        <f>ROUND(vkt_input!L683,0)</f>
        <v>0</v>
      </c>
      <c r="M683">
        <f>ROUND(vkt_input!M683,0)</f>
        <v>0</v>
      </c>
      <c r="N683">
        <f>ROUND(vkt_input!N683,0)</f>
        <v>0</v>
      </c>
      <c r="O683">
        <f>ROUND(vkt_input!O683,0)</f>
        <v>0</v>
      </c>
      <c r="P683">
        <f>ROUND(vkt_input!P683,0)</f>
        <v>91480</v>
      </c>
      <c r="Q683">
        <f>ROUND(vkt_input!Q683,0)</f>
        <v>0</v>
      </c>
      <c r="R683">
        <f>ROUND(vkt_input!R683,0)</f>
        <v>877</v>
      </c>
      <c r="S683">
        <f>ROUND(vkt_input!S683,0)</f>
        <v>0</v>
      </c>
      <c r="T683">
        <f>ROUND(vkt_input!T683,0)</f>
        <v>0</v>
      </c>
      <c r="U683">
        <f>ROUND(vkt_input!U683,0)</f>
        <v>0</v>
      </c>
      <c r="V683">
        <f>ROUND(vkt_input!V683,0)</f>
        <v>13587</v>
      </c>
      <c r="W683">
        <f>ROUND(vkt_input!W683,0)</f>
        <v>2713</v>
      </c>
      <c r="X683">
        <f>ROUND(vkt_input!X683,0)</f>
        <v>3554</v>
      </c>
      <c r="Y683">
        <f>ROUND(vkt_input!Y683,0)</f>
        <v>0</v>
      </c>
      <c r="Z683">
        <f>ROUND(vkt_input!Z683,0)</f>
        <v>0</v>
      </c>
      <c r="AA683">
        <f>ROUND(vkt_input!AA683,0)</f>
        <v>17830</v>
      </c>
      <c r="AB683">
        <f>ROUND(vkt_input!AB683,0)</f>
        <v>17830</v>
      </c>
      <c r="AC683">
        <f>ROUND(vkt_input!AC683,0)</f>
        <v>17830</v>
      </c>
      <c r="AD683">
        <f>ROUND(vkt_input!AD683,0)</f>
        <v>0</v>
      </c>
      <c r="AE683">
        <f>ROUND(vkt_input!AE683,0)</f>
        <v>4123</v>
      </c>
      <c r="AF683">
        <f>ROUND(vkt_input!AF683,0)</f>
        <v>6490</v>
      </c>
      <c r="AG683">
        <f>ROUND(vkt_input!AG683,0)</f>
        <v>1743</v>
      </c>
      <c r="AH683">
        <f>ROUND(vkt_input!AH683,0)</f>
        <v>9191</v>
      </c>
      <c r="AI683">
        <f>ROUND(vkt_input!AI683,0)</f>
        <v>57017</v>
      </c>
      <c r="AJ683">
        <f>ROUND(vkt_input!AJ683,0)</f>
        <v>18709</v>
      </c>
      <c r="AK683">
        <f>ROUND(vkt_input!AK683,0)</f>
        <v>283</v>
      </c>
      <c r="AL683">
        <f>ROUND(vkt_input!AL683,0)</f>
        <v>13159</v>
      </c>
      <c r="AM683">
        <f>ROUND(vkt_input!AM683,0)</f>
        <v>0</v>
      </c>
      <c r="AN683">
        <f>ROUND(vkt_input!AN683,0)</f>
        <v>0</v>
      </c>
      <c r="AO683">
        <f>ROUND(vkt_input!AO683,0)</f>
        <v>0</v>
      </c>
      <c r="AP683">
        <f>ROUND(vkt_input!AP683,0)</f>
        <v>0</v>
      </c>
      <c r="AQ683">
        <f>ROUND(vkt_input!AQ683,0)</f>
        <v>0</v>
      </c>
      <c r="AR683">
        <f>ROUND(vkt_input!AR683,0)</f>
        <v>0</v>
      </c>
      <c r="AS683">
        <f>ROUND(vkt_input!AS683,0)</f>
        <v>0</v>
      </c>
      <c r="AT683">
        <f>ROUND(vkt_input!AT683,0)</f>
        <v>0</v>
      </c>
      <c r="AU683">
        <f>ROUND(vkt_input!AU683,0)</f>
        <v>94</v>
      </c>
    </row>
    <row r="684" spans="1:47" x14ac:dyDescent="0.25">
      <c r="A684" t="s">
        <v>121</v>
      </c>
      <c r="B684">
        <v>2002</v>
      </c>
      <c r="C684">
        <f>ROUND(vkt_input!C684,0)</f>
        <v>0</v>
      </c>
      <c r="D684">
        <f>ROUND(vkt_input!D684,0)</f>
        <v>0</v>
      </c>
      <c r="E684">
        <f>ROUND(vkt_input!E684,0)</f>
        <v>0</v>
      </c>
      <c r="F684">
        <f>ROUND(vkt_input!F684,0)</f>
        <v>0</v>
      </c>
      <c r="G684">
        <f>ROUND(vkt_input!G684,0)</f>
        <v>0</v>
      </c>
      <c r="H684">
        <f>ROUND(vkt_input!H684,0)</f>
        <v>0</v>
      </c>
      <c r="I684">
        <f>ROUND(vkt_input!I684,0)</f>
        <v>0</v>
      </c>
      <c r="J684">
        <f>ROUND(vkt_input!J684,0)</f>
        <v>59776</v>
      </c>
      <c r="K684">
        <f>ROUND(vkt_input!K684,0)</f>
        <v>0</v>
      </c>
      <c r="L684">
        <f>ROUND(vkt_input!L684,0)</f>
        <v>0</v>
      </c>
      <c r="M684">
        <f>ROUND(vkt_input!M684,0)</f>
        <v>0</v>
      </c>
      <c r="N684">
        <f>ROUND(vkt_input!N684,0)</f>
        <v>0</v>
      </c>
      <c r="O684">
        <f>ROUND(vkt_input!O684,0)</f>
        <v>0</v>
      </c>
      <c r="P684">
        <f>ROUND(vkt_input!P684,0)</f>
        <v>0</v>
      </c>
      <c r="Q684">
        <f>ROUND(vkt_input!Q684,0)</f>
        <v>100990</v>
      </c>
      <c r="R684">
        <f>ROUND(vkt_input!R684,0)</f>
        <v>0</v>
      </c>
      <c r="S684">
        <f>ROUND(vkt_input!S684,0)</f>
        <v>2468</v>
      </c>
      <c r="T684">
        <f>ROUND(vkt_input!T684,0)</f>
        <v>0</v>
      </c>
      <c r="U684">
        <f>ROUND(vkt_input!U684,0)</f>
        <v>0</v>
      </c>
      <c r="V684">
        <f>ROUND(vkt_input!V684,0)</f>
        <v>0</v>
      </c>
      <c r="W684">
        <f>ROUND(vkt_input!W684,0)</f>
        <v>12540</v>
      </c>
      <c r="X684">
        <f>ROUND(vkt_input!X684,0)</f>
        <v>0</v>
      </c>
      <c r="Y684">
        <f>ROUND(vkt_input!Y684,0)</f>
        <v>1830</v>
      </c>
      <c r="Z684">
        <f>ROUND(vkt_input!Z684,0)</f>
        <v>0</v>
      </c>
      <c r="AA684">
        <f>ROUND(vkt_input!AA684,0)</f>
        <v>0</v>
      </c>
      <c r="AB684">
        <f>ROUND(vkt_input!AB684,0)</f>
        <v>21884</v>
      </c>
      <c r="AC684">
        <f>ROUND(vkt_input!AC684,0)</f>
        <v>21884</v>
      </c>
      <c r="AD684">
        <f>ROUND(vkt_input!AD684,0)</f>
        <v>21884</v>
      </c>
      <c r="AE684">
        <f>ROUND(vkt_input!AE684,0)</f>
        <v>0</v>
      </c>
      <c r="AF684">
        <f>ROUND(vkt_input!AF684,0)</f>
        <v>11374</v>
      </c>
      <c r="AG684">
        <f>ROUND(vkt_input!AG684,0)</f>
        <v>2663</v>
      </c>
      <c r="AH684">
        <f>ROUND(vkt_input!AH684,0)</f>
        <v>881</v>
      </c>
      <c r="AI684">
        <f>ROUND(vkt_input!AI684,0)</f>
        <v>3289</v>
      </c>
      <c r="AJ684">
        <f>ROUND(vkt_input!AJ684,0)</f>
        <v>58580</v>
      </c>
      <c r="AK684">
        <f>ROUND(vkt_input!AK684,0)</f>
        <v>21910</v>
      </c>
      <c r="AL684">
        <f>ROUND(vkt_input!AL684,0)</f>
        <v>259</v>
      </c>
      <c r="AM684">
        <f>ROUND(vkt_input!AM684,0)</f>
        <v>2715</v>
      </c>
      <c r="AN684">
        <f>ROUND(vkt_input!AN684,0)</f>
        <v>0</v>
      </c>
      <c r="AO684">
        <f>ROUND(vkt_input!AO684,0)</f>
        <v>0</v>
      </c>
      <c r="AP684">
        <f>ROUND(vkt_input!AP684,0)</f>
        <v>0</v>
      </c>
      <c r="AQ684">
        <f>ROUND(vkt_input!AQ684,0)</f>
        <v>0</v>
      </c>
      <c r="AR684">
        <f>ROUND(vkt_input!AR684,0)</f>
        <v>0</v>
      </c>
      <c r="AS684">
        <f>ROUND(vkt_input!AS684,0)</f>
        <v>0</v>
      </c>
      <c r="AT684">
        <f>ROUND(vkt_input!AT684,0)</f>
        <v>0</v>
      </c>
      <c r="AU684">
        <f>ROUND(vkt_input!AU684,0)</f>
        <v>112</v>
      </c>
    </row>
    <row r="685" spans="1:47" x14ac:dyDescent="0.25">
      <c r="A685" t="s">
        <v>121</v>
      </c>
      <c r="B685">
        <v>2003</v>
      </c>
      <c r="C685">
        <f>ROUND(vkt_input!C685,0)</f>
        <v>0</v>
      </c>
      <c r="D685">
        <f>ROUND(vkt_input!D685,0)</f>
        <v>0</v>
      </c>
      <c r="E685">
        <f>ROUND(vkt_input!E685,0)</f>
        <v>0</v>
      </c>
      <c r="F685">
        <f>ROUND(vkt_input!F685,0)</f>
        <v>0</v>
      </c>
      <c r="G685">
        <f>ROUND(vkt_input!G685,0)</f>
        <v>0</v>
      </c>
      <c r="H685">
        <f>ROUND(vkt_input!H685,0)</f>
        <v>0</v>
      </c>
      <c r="I685">
        <f>ROUND(vkt_input!I685,0)</f>
        <v>0</v>
      </c>
      <c r="J685">
        <f>ROUND(vkt_input!J685,0)</f>
        <v>0</v>
      </c>
      <c r="K685">
        <f>ROUND(vkt_input!K685,0)</f>
        <v>60492</v>
      </c>
      <c r="L685">
        <f>ROUND(vkt_input!L685,0)</f>
        <v>0</v>
      </c>
      <c r="M685">
        <f>ROUND(vkt_input!M685,0)</f>
        <v>0</v>
      </c>
      <c r="N685">
        <f>ROUND(vkt_input!N685,0)</f>
        <v>27609</v>
      </c>
      <c r="O685">
        <f>ROUND(vkt_input!O685,0)</f>
        <v>0</v>
      </c>
      <c r="P685">
        <f>ROUND(vkt_input!P685,0)</f>
        <v>0</v>
      </c>
      <c r="Q685">
        <f>ROUND(vkt_input!Q685,0)</f>
        <v>0</v>
      </c>
      <c r="R685">
        <f>ROUND(vkt_input!R685,0)</f>
        <v>78803</v>
      </c>
      <c r="S685">
        <f>ROUND(vkt_input!S685,0)</f>
        <v>0</v>
      </c>
      <c r="T685">
        <f>ROUND(vkt_input!T685,0)</f>
        <v>795</v>
      </c>
      <c r="U685">
        <f>ROUND(vkt_input!U685,0)</f>
        <v>0</v>
      </c>
      <c r="V685">
        <f>ROUND(vkt_input!V685,0)</f>
        <v>0</v>
      </c>
      <c r="W685">
        <f>ROUND(vkt_input!W685,0)</f>
        <v>0</v>
      </c>
      <c r="X685">
        <f>ROUND(vkt_input!X685,0)</f>
        <v>10867</v>
      </c>
      <c r="Y685">
        <f>ROUND(vkt_input!Y685,0)</f>
        <v>0</v>
      </c>
      <c r="Z685">
        <f>ROUND(vkt_input!Z685,0)</f>
        <v>0</v>
      </c>
      <c r="AA685">
        <f>ROUND(vkt_input!AA685,0)</f>
        <v>0</v>
      </c>
      <c r="AB685">
        <f>ROUND(vkt_input!AB685,0)</f>
        <v>0</v>
      </c>
      <c r="AC685">
        <f>ROUND(vkt_input!AC685,0)</f>
        <v>20864</v>
      </c>
      <c r="AD685">
        <f>ROUND(vkt_input!AD685,0)</f>
        <v>20864</v>
      </c>
      <c r="AE685">
        <f>ROUND(vkt_input!AE685,0)</f>
        <v>20864</v>
      </c>
      <c r="AF685">
        <f>ROUND(vkt_input!AF685,0)</f>
        <v>0</v>
      </c>
      <c r="AG685">
        <f>ROUND(vkt_input!AG685,0)</f>
        <v>1177</v>
      </c>
      <c r="AH685">
        <f>ROUND(vkt_input!AH685,0)</f>
        <v>1523</v>
      </c>
      <c r="AI685">
        <f>ROUND(vkt_input!AI685,0)</f>
        <v>982</v>
      </c>
      <c r="AJ685">
        <f>ROUND(vkt_input!AJ685,0)</f>
        <v>1125</v>
      </c>
      <c r="AK685">
        <f>ROUND(vkt_input!AK685,0)</f>
        <v>54140</v>
      </c>
      <c r="AL685">
        <f>ROUND(vkt_input!AL685,0)</f>
        <v>18496</v>
      </c>
      <c r="AM685">
        <f>ROUND(vkt_input!AM685,0)</f>
        <v>238</v>
      </c>
      <c r="AN685">
        <f>ROUND(vkt_input!AN685,0)</f>
        <v>1697</v>
      </c>
      <c r="AO685">
        <f>ROUND(vkt_input!AO685,0)</f>
        <v>0</v>
      </c>
      <c r="AP685">
        <f>ROUND(vkt_input!AP685,0)</f>
        <v>0</v>
      </c>
      <c r="AQ685">
        <f>ROUND(vkt_input!AQ685,0)</f>
        <v>0</v>
      </c>
      <c r="AR685">
        <f>ROUND(vkt_input!AR685,0)</f>
        <v>0</v>
      </c>
      <c r="AS685">
        <f>ROUND(vkt_input!AS685,0)</f>
        <v>0</v>
      </c>
      <c r="AT685">
        <f>ROUND(vkt_input!AT685,0)</f>
        <v>0</v>
      </c>
      <c r="AU685">
        <f>ROUND(vkt_input!AU685,0)</f>
        <v>104</v>
      </c>
    </row>
    <row r="686" spans="1:47" x14ac:dyDescent="0.25">
      <c r="A686" t="s">
        <v>121</v>
      </c>
      <c r="B686">
        <v>2004</v>
      </c>
      <c r="C686">
        <f>ROUND(vkt_input!C686,0)</f>
        <v>0</v>
      </c>
      <c r="D686">
        <f>ROUND(vkt_input!D686,0)</f>
        <v>0</v>
      </c>
      <c r="E686">
        <f>ROUND(vkt_input!E686,0)</f>
        <v>0</v>
      </c>
      <c r="F686">
        <f>ROUND(vkt_input!F686,0)</f>
        <v>0</v>
      </c>
      <c r="G686">
        <f>ROUND(vkt_input!G686,0)</f>
        <v>0</v>
      </c>
      <c r="H686">
        <f>ROUND(vkt_input!H686,0)</f>
        <v>0</v>
      </c>
      <c r="I686">
        <f>ROUND(vkt_input!I686,0)</f>
        <v>0</v>
      </c>
      <c r="J686">
        <f>ROUND(vkt_input!J686,0)</f>
        <v>0</v>
      </c>
      <c r="K686">
        <f>ROUND(vkt_input!K686,0)</f>
        <v>0</v>
      </c>
      <c r="L686">
        <f>ROUND(vkt_input!L686,0)</f>
        <v>70541</v>
      </c>
      <c r="M686">
        <f>ROUND(vkt_input!M686,0)</f>
        <v>0</v>
      </c>
      <c r="N686">
        <f>ROUND(vkt_input!N686,0)</f>
        <v>0</v>
      </c>
      <c r="O686">
        <f>ROUND(vkt_input!O686,0)</f>
        <v>89544</v>
      </c>
      <c r="P686">
        <f>ROUND(vkt_input!P686,0)</f>
        <v>0</v>
      </c>
      <c r="Q686">
        <f>ROUND(vkt_input!Q686,0)</f>
        <v>0</v>
      </c>
      <c r="R686">
        <f>ROUND(vkt_input!R686,0)</f>
        <v>0</v>
      </c>
      <c r="S686">
        <f>ROUND(vkt_input!S686,0)</f>
        <v>60157</v>
      </c>
      <c r="T686">
        <f>ROUND(vkt_input!T686,0)</f>
        <v>0</v>
      </c>
      <c r="U686">
        <f>ROUND(vkt_input!U686,0)</f>
        <v>0</v>
      </c>
      <c r="V686">
        <f>ROUND(vkt_input!V686,0)</f>
        <v>0</v>
      </c>
      <c r="W686">
        <f>ROUND(vkt_input!W686,0)</f>
        <v>0</v>
      </c>
      <c r="X686">
        <f>ROUND(vkt_input!X686,0)</f>
        <v>0</v>
      </c>
      <c r="Y686">
        <f>ROUND(vkt_input!Y686,0)</f>
        <v>9450</v>
      </c>
      <c r="Z686">
        <f>ROUND(vkt_input!Z686,0)</f>
        <v>0</v>
      </c>
      <c r="AA686">
        <f>ROUND(vkt_input!AA686,0)</f>
        <v>0</v>
      </c>
      <c r="AB686">
        <f>ROUND(vkt_input!AB686,0)</f>
        <v>0</v>
      </c>
      <c r="AC686">
        <f>ROUND(vkt_input!AC686,0)</f>
        <v>0</v>
      </c>
      <c r="AD686">
        <f>ROUND(vkt_input!AD686,0)</f>
        <v>15852</v>
      </c>
      <c r="AE686">
        <f>ROUND(vkt_input!AE686,0)</f>
        <v>15852</v>
      </c>
      <c r="AF686">
        <f>ROUND(vkt_input!AF686,0)</f>
        <v>15852</v>
      </c>
      <c r="AG686">
        <f>ROUND(vkt_input!AG686,0)</f>
        <v>0</v>
      </c>
      <c r="AH686">
        <f>ROUND(vkt_input!AH686,0)</f>
        <v>2359</v>
      </c>
      <c r="AI686">
        <f>ROUND(vkt_input!AI686,0)</f>
        <v>1986</v>
      </c>
      <c r="AJ686">
        <f>ROUND(vkt_input!AJ686,0)</f>
        <v>798</v>
      </c>
      <c r="AK686">
        <f>ROUND(vkt_input!AK686,0)</f>
        <v>1027</v>
      </c>
      <c r="AL686">
        <f>ROUND(vkt_input!AL686,0)</f>
        <v>49638</v>
      </c>
      <c r="AM686">
        <f>ROUND(vkt_input!AM686,0)</f>
        <v>16316</v>
      </c>
      <c r="AN686">
        <f>ROUND(vkt_input!AN686,0)</f>
        <v>218</v>
      </c>
      <c r="AO686">
        <f>ROUND(vkt_input!AO686,0)</f>
        <v>1038</v>
      </c>
      <c r="AP686">
        <f>ROUND(vkt_input!AP686,0)</f>
        <v>0</v>
      </c>
      <c r="AQ686">
        <f>ROUND(vkt_input!AQ686,0)</f>
        <v>0</v>
      </c>
      <c r="AR686">
        <f>ROUND(vkt_input!AR686,0)</f>
        <v>0</v>
      </c>
      <c r="AS686">
        <f>ROUND(vkt_input!AS686,0)</f>
        <v>0</v>
      </c>
      <c r="AT686">
        <f>ROUND(vkt_input!AT686,0)</f>
        <v>0</v>
      </c>
      <c r="AU686">
        <f>ROUND(vkt_input!AU686,0)</f>
        <v>88</v>
      </c>
    </row>
    <row r="687" spans="1:47" x14ac:dyDescent="0.25">
      <c r="A687" t="s">
        <v>121</v>
      </c>
      <c r="B687">
        <v>2005</v>
      </c>
      <c r="C687">
        <f>ROUND(vkt_input!C687,0)</f>
        <v>56844</v>
      </c>
      <c r="D687">
        <f>ROUND(vkt_input!D687,0)</f>
        <v>0</v>
      </c>
      <c r="E687">
        <f>ROUND(vkt_input!E687,0)</f>
        <v>0</v>
      </c>
      <c r="F687">
        <f>ROUND(vkt_input!F687,0)</f>
        <v>0</v>
      </c>
      <c r="G687">
        <f>ROUND(vkt_input!G687,0)</f>
        <v>0</v>
      </c>
      <c r="H687">
        <f>ROUND(vkt_input!H687,0)</f>
        <v>0</v>
      </c>
      <c r="I687">
        <f>ROUND(vkt_input!I687,0)</f>
        <v>0</v>
      </c>
      <c r="J687">
        <f>ROUND(vkt_input!J687,0)</f>
        <v>0</v>
      </c>
      <c r="K687">
        <f>ROUND(vkt_input!K687,0)</f>
        <v>0</v>
      </c>
      <c r="L687">
        <f>ROUND(vkt_input!L687,0)</f>
        <v>0</v>
      </c>
      <c r="M687">
        <f>ROUND(vkt_input!M687,0)</f>
        <v>46098</v>
      </c>
      <c r="N687">
        <f>ROUND(vkt_input!N687,0)</f>
        <v>0</v>
      </c>
      <c r="O687">
        <f>ROUND(vkt_input!O687,0)</f>
        <v>0</v>
      </c>
      <c r="P687">
        <f>ROUND(vkt_input!P687,0)</f>
        <v>87809</v>
      </c>
      <c r="Q687">
        <f>ROUND(vkt_input!Q687,0)</f>
        <v>0</v>
      </c>
      <c r="R687">
        <f>ROUND(vkt_input!R687,0)</f>
        <v>0</v>
      </c>
      <c r="S687">
        <f>ROUND(vkt_input!S687,0)</f>
        <v>0</v>
      </c>
      <c r="T687">
        <f>ROUND(vkt_input!T687,0)</f>
        <v>22091</v>
      </c>
      <c r="U687">
        <f>ROUND(vkt_input!U687,0)</f>
        <v>0</v>
      </c>
      <c r="V687">
        <f>ROUND(vkt_input!V687,0)</f>
        <v>0</v>
      </c>
      <c r="W687">
        <f>ROUND(vkt_input!W687,0)</f>
        <v>0</v>
      </c>
      <c r="X687">
        <f>ROUND(vkt_input!X687,0)</f>
        <v>0</v>
      </c>
      <c r="Y687">
        <f>ROUND(vkt_input!Y687,0)</f>
        <v>0</v>
      </c>
      <c r="Z687">
        <f>ROUND(vkt_input!Z687,0)</f>
        <v>2028</v>
      </c>
      <c r="AA687">
        <f>ROUND(vkt_input!AA687,0)</f>
        <v>0</v>
      </c>
      <c r="AB687">
        <f>ROUND(vkt_input!AB687,0)</f>
        <v>0</v>
      </c>
      <c r="AC687">
        <f>ROUND(vkt_input!AC687,0)</f>
        <v>0</v>
      </c>
      <c r="AD687">
        <f>ROUND(vkt_input!AD687,0)</f>
        <v>0</v>
      </c>
      <c r="AE687">
        <f>ROUND(vkt_input!AE687,0)</f>
        <v>8217</v>
      </c>
      <c r="AF687">
        <f>ROUND(vkt_input!AF687,0)</f>
        <v>2356</v>
      </c>
      <c r="AG687">
        <f>ROUND(vkt_input!AG687,0)</f>
        <v>6465</v>
      </c>
      <c r="AH687">
        <f>ROUND(vkt_input!AH687,0)</f>
        <v>0</v>
      </c>
      <c r="AI687">
        <f>ROUND(vkt_input!AI687,0)</f>
        <v>2220</v>
      </c>
      <c r="AJ687">
        <f>ROUND(vkt_input!AJ687,0)</f>
        <v>2523</v>
      </c>
      <c r="AK687">
        <f>ROUND(vkt_input!AK687,0)</f>
        <v>572</v>
      </c>
      <c r="AL687">
        <f>ROUND(vkt_input!AL687,0)</f>
        <v>943</v>
      </c>
      <c r="AM687">
        <f>ROUND(vkt_input!AM687,0)</f>
        <v>45532</v>
      </c>
      <c r="AN687">
        <f>ROUND(vkt_input!AN687,0)</f>
        <v>13098</v>
      </c>
      <c r="AO687">
        <f>ROUND(vkt_input!AO687,0)</f>
        <v>200</v>
      </c>
      <c r="AP687">
        <f>ROUND(vkt_input!AP687,0)</f>
        <v>760</v>
      </c>
      <c r="AQ687">
        <f>ROUND(vkt_input!AQ687,0)</f>
        <v>0</v>
      </c>
      <c r="AR687">
        <f>ROUND(vkt_input!AR687,0)</f>
        <v>0</v>
      </c>
      <c r="AS687">
        <f>ROUND(vkt_input!AS687,0)</f>
        <v>0</v>
      </c>
      <c r="AT687">
        <f>ROUND(vkt_input!AT687,0)</f>
        <v>0</v>
      </c>
      <c r="AU687">
        <f>ROUND(vkt_input!AU687,0)</f>
        <v>78</v>
      </c>
    </row>
    <row r="688" spans="1:47" x14ac:dyDescent="0.25">
      <c r="A688" t="s">
        <v>121</v>
      </c>
      <c r="B688">
        <v>2006</v>
      </c>
      <c r="C688">
        <f>ROUND(vkt_input!C688,0)</f>
        <v>0</v>
      </c>
      <c r="D688">
        <f>ROUND(vkt_input!D688,0)</f>
        <v>73165</v>
      </c>
      <c r="E688">
        <f>ROUND(vkt_input!E688,0)</f>
        <v>0</v>
      </c>
      <c r="F688">
        <f>ROUND(vkt_input!F688,0)</f>
        <v>0</v>
      </c>
      <c r="G688">
        <f>ROUND(vkt_input!G688,0)</f>
        <v>0</v>
      </c>
      <c r="H688">
        <f>ROUND(vkt_input!H688,0)</f>
        <v>0</v>
      </c>
      <c r="I688">
        <f>ROUND(vkt_input!I688,0)</f>
        <v>0</v>
      </c>
      <c r="J688">
        <f>ROUND(vkt_input!J688,0)</f>
        <v>0</v>
      </c>
      <c r="K688">
        <f>ROUND(vkt_input!K688,0)</f>
        <v>0</v>
      </c>
      <c r="L688">
        <f>ROUND(vkt_input!L688,0)</f>
        <v>0</v>
      </c>
      <c r="M688">
        <f>ROUND(vkt_input!M688,0)</f>
        <v>0</v>
      </c>
      <c r="N688">
        <f>ROUND(vkt_input!N688,0)</f>
        <v>35604</v>
      </c>
      <c r="O688">
        <f>ROUND(vkt_input!O688,0)</f>
        <v>0</v>
      </c>
      <c r="P688">
        <f>ROUND(vkt_input!P688,0)</f>
        <v>0</v>
      </c>
      <c r="Q688">
        <f>ROUND(vkt_input!Q688,0)</f>
        <v>12311</v>
      </c>
      <c r="R688">
        <f>ROUND(vkt_input!R688,0)</f>
        <v>0</v>
      </c>
      <c r="S688">
        <f>ROUND(vkt_input!S688,0)</f>
        <v>0</v>
      </c>
      <c r="T688">
        <f>ROUND(vkt_input!T688,0)</f>
        <v>0</v>
      </c>
      <c r="U688">
        <f>ROUND(vkt_input!U688,0)</f>
        <v>14812</v>
      </c>
      <c r="V688">
        <f>ROUND(vkt_input!V688,0)</f>
        <v>0</v>
      </c>
      <c r="W688">
        <f>ROUND(vkt_input!W688,0)</f>
        <v>0</v>
      </c>
      <c r="X688">
        <f>ROUND(vkt_input!X688,0)</f>
        <v>0</v>
      </c>
      <c r="Y688">
        <f>ROUND(vkt_input!Y688,0)</f>
        <v>0</v>
      </c>
      <c r="Z688">
        <f>ROUND(vkt_input!Z688,0)</f>
        <v>0</v>
      </c>
      <c r="AA688">
        <f>ROUND(vkt_input!AA688,0)</f>
        <v>0</v>
      </c>
      <c r="AB688">
        <f>ROUND(vkt_input!AB688,0)</f>
        <v>0</v>
      </c>
      <c r="AC688">
        <f>ROUND(vkt_input!AC688,0)</f>
        <v>0</v>
      </c>
      <c r="AD688">
        <f>ROUND(vkt_input!AD688,0)</f>
        <v>0</v>
      </c>
      <c r="AE688">
        <f>ROUND(vkt_input!AE688,0)</f>
        <v>0</v>
      </c>
      <c r="AF688">
        <f>ROUND(vkt_input!AF688,0)</f>
        <v>5856</v>
      </c>
      <c r="AG688">
        <f>ROUND(vkt_input!AG688,0)</f>
        <v>0</v>
      </c>
      <c r="AH688">
        <f>ROUND(vkt_input!AH688,0)</f>
        <v>2928</v>
      </c>
      <c r="AI688">
        <f>ROUND(vkt_input!AI688,0)</f>
        <v>0</v>
      </c>
      <c r="AJ688">
        <f>ROUND(vkt_input!AJ688,0)</f>
        <v>3149</v>
      </c>
      <c r="AK688">
        <f>ROUND(vkt_input!AK688,0)</f>
        <v>2395</v>
      </c>
      <c r="AL688">
        <f>ROUND(vkt_input!AL688,0)</f>
        <v>898</v>
      </c>
      <c r="AM688">
        <f>ROUND(vkt_input!AM688,0)</f>
        <v>865</v>
      </c>
      <c r="AN688">
        <f>ROUND(vkt_input!AN688,0)</f>
        <v>41782</v>
      </c>
      <c r="AO688">
        <f>ROUND(vkt_input!AO688,0)</f>
        <v>8634</v>
      </c>
      <c r="AP688">
        <f>ROUND(vkt_input!AP688,0)</f>
        <v>184</v>
      </c>
      <c r="AQ688">
        <f>ROUND(vkt_input!AQ688,0)</f>
        <v>791</v>
      </c>
      <c r="AR688">
        <f>ROUND(vkt_input!AR688,0)</f>
        <v>0</v>
      </c>
      <c r="AS688">
        <f>ROUND(vkt_input!AS688,0)</f>
        <v>0</v>
      </c>
      <c r="AT688">
        <f>ROUND(vkt_input!AT688,0)</f>
        <v>0</v>
      </c>
      <c r="AU688">
        <f>ROUND(vkt_input!AU688,0)</f>
        <v>69</v>
      </c>
    </row>
    <row r="689" spans="1:47" x14ac:dyDescent="0.25">
      <c r="A689" t="s">
        <v>121</v>
      </c>
      <c r="B689">
        <v>2007</v>
      </c>
      <c r="C689">
        <f>ROUND(vkt_input!C689,0)</f>
        <v>0</v>
      </c>
      <c r="D689">
        <f>ROUND(vkt_input!D689,0)</f>
        <v>0</v>
      </c>
      <c r="E689">
        <f>ROUND(vkt_input!E689,0)</f>
        <v>57364</v>
      </c>
      <c r="F689">
        <f>ROUND(vkt_input!F689,0)</f>
        <v>0</v>
      </c>
      <c r="G689">
        <f>ROUND(vkt_input!G689,0)</f>
        <v>0</v>
      </c>
      <c r="H689">
        <f>ROUND(vkt_input!H689,0)</f>
        <v>0</v>
      </c>
      <c r="I689">
        <f>ROUND(vkt_input!I689,0)</f>
        <v>0</v>
      </c>
      <c r="J689">
        <f>ROUND(vkt_input!J689,0)</f>
        <v>0</v>
      </c>
      <c r="K689">
        <f>ROUND(vkt_input!K689,0)</f>
        <v>0</v>
      </c>
      <c r="L689">
        <f>ROUND(vkt_input!L689,0)</f>
        <v>0</v>
      </c>
      <c r="M689">
        <f>ROUND(vkt_input!M689,0)</f>
        <v>0</v>
      </c>
      <c r="N689">
        <f>ROUND(vkt_input!N689,0)</f>
        <v>0</v>
      </c>
      <c r="O689">
        <f>ROUND(vkt_input!O689,0)</f>
        <v>56481</v>
      </c>
      <c r="P689">
        <f>ROUND(vkt_input!P689,0)</f>
        <v>0</v>
      </c>
      <c r="Q689">
        <f>ROUND(vkt_input!Q689,0)</f>
        <v>0</v>
      </c>
      <c r="R689">
        <f>ROUND(vkt_input!R689,0)</f>
        <v>6347</v>
      </c>
      <c r="S689">
        <f>ROUND(vkt_input!S689,0)</f>
        <v>0</v>
      </c>
      <c r="T689">
        <f>ROUND(vkt_input!T689,0)</f>
        <v>0</v>
      </c>
      <c r="U689">
        <f>ROUND(vkt_input!U689,0)</f>
        <v>0</v>
      </c>
      <c r="V689">
        <f>ROUND(vkt_input!V689,0)</f>
        <v>11078</v>
      </c>
      <c r="W689">
        <f>ROUND(vkt_input!W689,0)</f>
        <v>0</v>
      </c>
      <c r="X689">
        <f>ROUND(vkt_input!X689,0)</f>
        <v>0</v>
      </c>
      <c r="Y689">
        <f>ROUND(vkt_input!Y689,0)</f>
        <v>0</v>
      </c>
      <c r="Z689">
        <f>ROUND(vkt_input!Z689,0)</f>
        <v>0</v>
      </c>
      <c r="AA689">
        <f>ROUND(vkt_input!AA689,0)</f>
        <v>0</v>
      </c>
      <c r="AB689">
        <f>ROUND(vkt_input!AB689,0)</f>
        <v>0</v>
      </c>
      <c r="AC689">
        <f>ROUND(vkt_input!AC689,0)</f>
        <v>0</v>
      </c>
      <c r="AD689">
        <f>ROUND(vkt_input!AD689,0)</f>
        <v>0</v>
      </c>
      <c r="AE689">
        <f>ROUND(vkt_input!AE689,0)</f>
        <v>0</v>
      </c>
      <c r="AF689">
        <f>ROUND(vkt_input!AF689,0)</f>
        <v>0</v>
      </c>
      <c r="AG689">
        <f>ROUND(vkt_input!AG689,0)</f>
        <v>5026</v>
      </c>
      <c r="AH689">
        <f>ROUND(vkt_input!AH689,0)</f>
        <v>0</v>
      </c>
      <c r="AI689">
        <f>ROUND(vkt_input!AI689,0)</f>
        <v>1248</v>
      </c>
      <c r="AJ689">
        <f>ROUND(vkt_input!AJ689,0)</f>
        <v>0</v>
      </c>
      <c r="AK689">
        <f>ROUND(vkt_input!AK689,0)</f>
        <v>468</v>
      </c>
      <c r="AL689">
        <f>ROUND(vkt_input!AL689,0)</f>
        <v>1706</v>
      </c>
      <c r="AM689">
        <f>ROUND(vkt_input!AM689,0)</f>
        <v>638</v>
      </c>
      <c r="AN689">
        <f>ROUND(vkt_input!AN689,0)</f>
        <v>794</v>
      </c>
      <c r="AO689">
        <f>ROUND(vkt_input!AO689,0)</f>
        <v>38345</v>
      </c>
      <c r="AP689">
        <f>ROUND(vkt_input!AP689,0)</f>
        <v>4216</v>
      </c>
      <c r="AQ689">
        <f>ROUND(vkt_input!AQ689,0)</f>
        <v>169</v>
      </c>
      <c r="AR689">
        <f>ROUND(vkt_input!AR689,0)</f>
        <v>726</v>
      </c>
      <c r="AS689">
        <f>ROUND(vkt_input!AS689,0)</f>
        <v>0</v>
      </c>
      <c r="AT689">
        <f>ROUND(vkt_input!AT689,0)</f>
        <v>0</v>
      </c>
      <c r="AU689">
        <f>ROUND(vkt_input!AU689,0)</f>
        <v>62</v>
      </c>
    </row>
    <row r="690" spans="1:47" x14ac:dyDescent="0.25">
      <c r="A690" t="s">
        <v>121</v>
      </c>
      <c r="B690">
        <v>2008</v>
      </c>
      <c r="C690">
        <f>ROUND(vkt_input!C690,0)</f>
        <v>0</v>
      </c>
      <c r="D690">
        <f>ROUND(vkt_input!D690,0)</f>
        <v>0</v>
      </c>
      <c r="E690">
        <f>ROUND(vkt_input!E690,0)</f>
        <v>0</v>
      </c>
      <c r="F690">
        <f>ROUND(vkt_input!F690,0)</f>
        <v>73269</v>
      </c>
      <c r="G690">
        <f>ROUND(vkt_input!G690,0)</f>
        <v>0</v>
      </c>
      <c r="H690">
        <f>ROUND(vkt_input!H690,0)</f>
        <v>0</v>
      </c>
      <c r="I690">
        <f>ROUND(vkt_input!I690,0)</f>
        <v>0</v>
      </c>
      <c r="J690">
        <f>ROUND(vkt_input!J690,0)</f>
        <v>0</v>
      </c>
      <c r="K690">
        <f>ROUND(vkt_input!K690,0)</f>
        <v>0</v>
      </c>
      <c r="L690">
        <f>ROUND(vkt_input!L690,0)</f>
        <v>0</v>
      </c>
      <c r="M690">
        <f>ROUND(vkt_input!M690,0)</f>
        <v>0</v>
      </c>
      <c r="N690">
        <f>ROUND(vkt_input!N690,0)</f>
        <v>0</v>
      </c>
      <c r="O690">
        <f>ROUND(vkt_input!O690,0)</f>
        <v>0</v>
      </c>
      <c r="P690">
        <f>ROUND(vkt_input!P690,0)</f>
        <v>35520</v>
      </c>
      <c r="Q690">
        <f>ROUND(vkt_input!Q690,0)</f>
        <v>0</v>
      </c>
      <c r="R690">
        <f>ROUND(vkt_input!R690,0)</f>
        <v>0</v>
      </c>
      <c r="S690">
        <f>ROUND(vkt_input!S690,0)</f>
        <v>1499</v>
      </c>
      <c r="T690">
        <f>ROUND(vkt_input!T690,0)</f>
        <v>0</v>
      </c>
      <c r="U690">
        <f>ROUND(vkt_input!U690,0)</f>
        <v>0</v>
      </c>
      <c r="V690">
        <f>ROUND(vkt_input!V690,0)</f>
        <v>0</v>
      </c>
      <c r="W690">
        <f>ROUND(vkt_input!W690,0)</f>
        <v>8372</v>
      </c>
      <c r="X690">
        <f>ROUND(vkt_input!X690,0)</f>
        <v>0</v>
      </c>
      <c r="Y690">
        <f>ROUND(vkt_input!Y690,0)</f>
        <v>0</v>
      </c>
      <c r="Z690">
        <f>ROUND(vkt_input!Z690,0)</f>
        <v>0</v>
      </c>
      <c r="AA690">
        <f>ROUND(vkt_input!AA690,0)</f>
        <v>0</v>
      </c>
      <c r="AB690">
        <f>ROUND(vkt_input!AB690,0)</f>
        <v>0</v>
      </c>
      <c r="AC690">
        <f>ROUND(vkt_input!AC690,0)</f>
        <v>0</v>
      </c>
      <c r="AD690">
        <f>ROUND(vkt_input!AD690,0)</f>
        <v>0</v>
      </c>
      <c r="AE690">
        <f>ROUND(vkt_input!AE690,0)</f>
        <v>0</v>
      </c>
      <c r="AF690">
        <f>ROUND(vkt_input!AF690,0)</f>
        <v>0</v>
      </c>
      <c r="AG690">
        <f>ROUND(vkt_input!AG690,0)</f>
        <v>0</v>
      </c>
      <c r="AH690">
        <f>ROUND(vkt_input!AH690,0)</f>
        <v>4078</v>
      </c>
      <c r="AI690">
        <f>ROUND(vkt_input!AI690,0)</f>
        <v>0</v>
      </c>
      <c r="AJ690">
        <f>ROUND(vkt_input!AJ690,0)</f>
        <v>0</v>
      </c>
      <c r="AK690">
        <f>ROUND(vkt_input!AK690,0)</f>
        <v>0</v>
      </c>
      <c r="AL690">
        <f>ROUND(vkt_input!AL690,0)</f>
        <v>2462</v>
      </c>
      <c r="AM690">
        <f>ROUND(vkt_input!AM690,0)</f>
        <v>1319</v>
      </c>
      <c r="AN690">
        <f>ROUND(vkt_input!AN690,0)</f>
        <v>684</v>
      </c>
      <c r="AO690">
        <f>ROUND(vkt_input!AO690,0)</f>
        <v>729</v>
      </c>
      <c r="AP690">
        <f>ROUND(vkt_input!AP690,0)</f>
        <v>35191</v>
      </c>
      <c r="AQ690">
        <f>ROUND(vkt_input!AQ690,0)</f>
        <v>3888</v>
      </c>
      <c r="AR690">
        <f>ROUND(vkt_input!AR690,0)</f>
        <v>155</v>
      </c>
      <c r="AS690">
        <f>ROUND(vkt_input!AS690,0)</f>
        <v>666</v>
      </c>
      <c r="AT690">
        <f>ROUND(vkt_input!AT690,0)</f>
        <v>0</v>
      </c>
      <c r="AU690">
        <f>ROUND(vkt_input!AU690,0)</f>
        <v>58</v>
      </c>
    </row>
    <row r="691" spans="1:47" x14ac:dyDescent="0.25">
      <c r="A691" t="s">
        <v>121</v>
      </c>
      <c r="B691">
        <v>2009</v>
      </c>
      <c r="C691">
        <f>ROUND(vkt_input!C691,0)</f>
        <v>0</v>
      </c>
      <c r="D691">
        <f>ROUND(vkt_input!D691,0)</f>
        <v>0</v>
      </c>
      <c r="E691">
        <f>ROUND(vkt_input!E691,0)</f>
        <v>0</v>
      </c>
      <c r="F691">
        <f>ROUND(vkt_input!F691,0)</f>
        <v>0</v>
      </c>
      <c r="G691">
        <f>ROUND(vkt_input!G691,0)</f>
        <v>69458</v>
      </c>
      <c r="H691">
        <f>ROUND(vkt_input!H691,0)</f>
        <v>0</v>
      </c>
      <c r="I691">
        <f>ROUND(vkt_input!I691,0)</f>
        <v>0</v>
      </c>
      <c r="J691">
        <f>ROUND(vkt_input!J691,0)</f>
        <v>0</v>
      </c>
      <c r="K691">
        <f>ROUND(vkt_input!K691,0)</f>
        <v>0</v>
      </c>
      <c r="L691">
        <f>ROUND(vkt_input!L691,0)</f>
        <v>0</v>
      </c>
      <c r="M691">
        <f>ROUND(vkt_input!M691,0)</f>
        <v>0</v>
      </c>
      <c r="N691">
        <f>ROUND(vkt_input!N691,0)</f>
        <v>0</v>
      </c>
      <c r="O691">
        <f>ROUND(vkt_input!O691,0)</f>
        <v>0</v>
      </c>
      <c r="P691">
        <f>ROUND(vkt_input!P691,0)</f>
        <v>0</v>
      </c>
      <c r="Q691">
        <f>ROUND(vkt_input!Q691,0)</f>
        <v>34433</v>
      </c>
      <c r="R691">
        <f>ROUND(vkt_input!R691,0)</f>
        <v>0</v>
      </c>
      <c r="S691">
        <f>ROUND(vkt_input!S691,0)</f>
        <v>0</v>
      </c>
      <c r="T691">
        <f>ROUND(vkt_input!T691,0)</f>
        <v>19017</v>
      </c>
      <c r="U691">
        <f>ROUND(vkt_input!U691,0)</f>
        <v>0</v>
      </c>
      <c r="V691">
        <f>ROUND(vkt_input!V691,0)</f>
        <v>0</v>
      </c>
      <c r="W691">
        <f>ROUND(vkt_input!W691,0)</f>
        <v>0</v>
      </c>
      <c r="X691">
        <f>ROUND(vkt_input!X691,0)</f>
        <v>11805</v>
      </c>
      <c r="Y691">
        <f>ROUND(vkt_input!Y691,0)</f>
        <v>0</v>
      </c>
      <c r="Z691">
        <f>ROUND(vkt_input!Z691,0)</f>
        <v>0</v>
      </c>
      <c r="AA691">
        <f>ROUND(vkt_input!AA691,0)</f>
        <v>0</v>
      </c>
      <c r="AB691">
        <f>ROUND(vkt_input!AB691,0)</f>
        <v>0</v>
      </c>
      <c r="AC691">
        <f>ROUND(vkt_input!AC691,0)</f>
        <v>0</v>
      </c>
      <c r="AD691">
        <f>ROUND(vkt_input!AD691,0)</f>
        <v>0</v>
      </c>
      <c r="AE691">
        <f>ROUND(vkt_input!AE691,0)</f>
        <v>0</v>
      </c>
      <c r="AF691">
        <f>ROUND(vkt_input!AF691,0)</f>
        <v>0</v>
      </c>
      <c r="AG691">
        <f>ROUND(vkt_input!AG691,0)</f>
        <v>0</v>
      </c>
      <c r="AH691">
        <f>ROUND(vkt_input!AH691,0)</f>
        <v>0</v>
      </c>
      <c r="AI691">
        <f>ROUND(vkt_input!AI691,0)</f>
        <v>3712</v>
      </c>
      <c r="AJ691">
        <f>ROUND(vkt_input!AJ691,0)</f>
        <v>0</v>
      </c>
      <c r="AK691">
        <f>ROUND(vkt_input!AK691,0)</f>
        <v>0</v>
      </c>
      <c r="AL691">
        <f>ROUND(vkt_input!AL691,0)</f>
        <v>0</v>
      </c>
      <c r="AM691">
        <f>ROUND(vkt_input!AM691,0)</f>
        <v>446</v>
      </c>
      <c r="AN691">
        <f>ROUND(vkt_input!AN691,0)</f>
        <v>809</v>
      </c>
      <c r="AO691">
        <f>ROUND(vkt_input!AO691,0)</f>
        <v>643</v>
      </c>
      <c r="AP691">
        <f>ROUND(vkt_input!AP691,0)</f>
        <v>669</v>
      </c>
      <c r="AQ691">
        <f>ROUND(vkt_input!AQ691,0)</f>
        <v>32296</v>
      </c>
      <c r="AR691">
        <f>ROUND(vkt_input!AR691,0)</f>
        <v>3904</v>
      </c>
      <c r="AS691">
        <f>ROUND(vkt_input!AS691,0)</f>
        <v>142</v>
      </c>
      <c r="AT691">
        <f>ROUND(vkt_input!AT691,0)</f>
        <v>367</v>
      </c>
      <c r="AU691">
        <f>ROUND(vkt_input!AU691,0)</f>
        <v>53</v>
      </c>
    </row>
    <row r="692" spans="1:47" x14ac:dyDescent="0.25">
      <c r="A692" t="s">
        <v>121</v>
      </c>
      <c r="B692">
        <v>2010</v>
      </c>
      <c r="C692">
        <f>ROUND(vkt_input!C692,0)</f>
        <v>0</v>
      </c>
      <c r="D692">
        <f>ROUND(vkt_input!D692,0)</f>
        <v>0</v>
      </c>
      <c r="E692">
        <f>ROUND(vkt_input!E692,0)</f>
        <v>0</v>
      </c>
      <c r="F692">
        <f>ROUND(vkt_input!F692,0)</f>
        <v>0</v>
      </c>
      <c r="G692">
        <f>ROUND(vkt_input!G692,0)</f>
        <v>0</v>
      </c>
      <c r="H692">
        <f>ROUND(vkt_input!H692,0)</f>
        <v>87188</v>
      </c>
      <c r="I692">
        <f>ROUND(vkt_input!I692,0)</f>
        <v>0</v>
      </c>
      <c r="J692">
        <f>ROUND(vkt_input!J692,0)</f>
        <v>0</v>
      </c>
      <c r="K692">
        <f>ROUND(vkt_input!K692,0)</f>
        <v>0</v>
      </c>
      <c r="L692">
        <f>ROUND(vkt_input!L692,0)</f>
        <v>0</v>
      </c>
      <c r="M692">
        <f>ROUND(vkt_input!M692,0)</f>
        <v>0</v>
      </c>
      <c r="N692">
        <f>ROUND(vkt_input!N692,0)</f>
        <v>0</v>
      </c>
      <c r="O692">
        <f>ROUND(vkt_input!O692,0)</f>
        <v>0</v>
      </c>
      <c r="P692">
        <f>ROUND(vkt_input!P692,0)</f>
        <v>0</v>
      </c>
      <c r="Q692">
        <f>ROUND(vkt_input!Q692,0)</f>
        <v>0</v>
      </c>
      <c r="R692">
        <f>ROUND(vkt_input!R692,0)</f>
        <v>79492</v>
      </c>
      <c r="S692">
        <f>ROUND(vkt_input!S692,0)</f>
        <v>0</v>
      </c>
      <c r="T692">
        <f>ROUND(vkt_input!T692,0)</f>
        <v>0</v>
      </c>
      <c r="U692">
        <f>ROUND(vkt_input!U692,0)</f>
        <v>42003</v>
      </c>
      <c r="V692">
        <f>ROUND(vkt_input!V692,0)</f>
        <v>0</v>
      </c>
      <c r="W692">
        <f>ROUND(vkt_input!W692,0)</f>
        <v>0</v>
      </c>
      <c r="X692">
        <f>ROUND(vkt_input!X692,0)</f>
        <v>0</v>
      </c>
      <c r="Y692">
        <f>ROUND(vkt_input!Y692,0)</f>
        <v>12757</v>
      </c>
      <c r="Z692">
        <f>ROUND(vkt_input!Z692,0)</f>
        <v>0</v>
      </c>
      <c r="AA692">
        <f>ROUND(vkt_input!AA692,0)</f>
        <v>0</v>
      </c>
      <c r="AB692">
        <f>ROUND(vkt_input!AB692,0)</f>
        <v>0</v>
      </c>
      <c r="AC692">
        <f>ROUND(vkt_input!AC692,0)</f>
        <v>0</v>
      </c>
      <c r="AD692">
        <f>ROUND(vkt_input!AD692,0)</f>
        <v>0</v>
      </c>
      <c r="AE692">
        <f>ROUND(vkt_input!AE692,0)</f>
        <v>0</v>
      </c>
      <c r="AF692">
        <f>ROUND(vkt_input!AF692,0)</f>
        <v>0</v>
      </c>
      <c r="AG692">
        <f>ROUND(vkt_input!AG692,0)</f>
        <v>0</v>
      </c>
      <c r="AH692">
        <f>ROUND(vkt_input!AH692,0)</f>
        <v>0</v>
      </c>
      <c r="AI692">
        <f>ROUND(vkt_input!AI692,0)</f>
        <v>0</v>
      </c>
      <c r="AJ692">
        <f>ROUND(vkt_input!AJ692,0)</f>
        <v>3229</v>
      </c>
      <c r="AK692">
        <f>ROUND(vkt_input!AK692,0)</f>
        <v>0</v>
      </c>
      <c r="AL692">
        <f>ROUND(vkt_input!AL692,0)</f>
        <v>0</v>
      </c>
      <c r="AM692">
        <f>ROUND(vkt_input!AM692,0)</f>
        <v>0</v>
      </c>
      <c r="AN692">
        <f>ROUND(vkt_input!AN692,0)</f>
        <v>500</v>
      </c>
      <c r="AO692">
        <f>ROUND(vkt_input!AO692,0)</f>
        <v>689</v>
      </c>
      <c r="AP692">
        <f>ROUND(vkt_input!AP692,0)</f>
        <v>614</v>
      </c>
      <c r="AQ692">
        <f>ROUND(vkt_input!AQ692,0)</f>
        <v>323</v>
      </c>
      <c r="AR692">
        <f>ROUND(vkt_input!AR692,0)</f>
        <v>29640</v>
      </c>
      <c r="AS692">
        <f>ROUND(vkt_input!AS692,0)</f>
        <v>3601</v>
      </c>
      <c r="AT692">
        <f>ROUND(vkt_input!AT692,0)</f>
        <v>130</v>
      </c>
      <c r="AU692">
        <f>ROUND(vkt_input!AU692,0)</f>
        <v>49</v>
      </c>
    </row>
    <row r="693" spans="1:47" x14ac:dyDescent="0.25">
      <c r="A693" t="s">
        <v>121</v>
      </c>
      <c r="B693">
        <v>2011</v>
      </c>
      <c r="C693">
        <f>ROUND(vkt_input!C693,0)</f>
        <v>0</v>
      </c>
      <c r="D693">
        <f>ROUND(vkt_input!D693,0)</f>
        <v>0</v>
      </c>
      <c r="E693">
        <f>ROUND(vkt_input!E693,0)</f>
        <v>0</v>
      </c>
      <c r="F693">
        <f>ROUND(vkt_input!F693,0)</f>
        <v>0</v>
      </c>
      <c r="G693">
        <f>ROUND(vkt_input!G693,0)</f>
        <v>0</v>
      </c>
      <c r="H693">
        <f>ROUND(vkt_input!H693,0)</f>
        <v>0</v>
      </c>
      <c r="I693">
        <f>ROUND(vkt_input!I693,0)</f>
        <v>75369</v>
      </c>
      <c r="J693">
        <f>ROUND(vkt_input!J693,0)</f>
        <v>0</v>
      </c>
      <c r="K693">
        <f>ROUND(vkt_input!K693,0)</f>
        <v>0</v>
      </c>
      <c r="L693">
        <f>ROUND(vkt_input!L693,0)</f>
        <v>0</v>
      </c>
      <c r="M693">
        <f>ROUND(vkt_input!M693,0)</f>
        <v>0</v>
      </c>
      <c r="N693">
        <f>ROUND(vkt_input!N693,0)</f>
        <v>0</v>
      </c>
      <c r="O693">
        <f>ROUND(vkt_input!O693,0)</f>
        <v>0</v>
      </c>
      <c r="P693">
        <f>ROUND(vkt_input!P693,0)</f>
        <v>0</v>
      </c>
      <c r="Q693">
        <f>ROUND(vkt_input!Q693,0)</f>
        <v>0</v>
      </c>
      <c r="R693">
        <f>ROUND(vkt_input!R693,0)</f>
        <v>0</v>
      </c>
      <c r="S693">
        <f>ROUND(vkt_input!S693,0)</f>
        <v>77237</v>
      </c>
      <c r="T693">
        <f>ROUND(vkt_input!T693,0)</f>
        <v>0</v>
      </c>
      <c r="U693">
        <f>ROUND(vkt_input!U693,0)</f>
        <v>0</v>
      </c>
      <c r="V693">
        <f>ROUND(vkt_input!V693,0)</f>
        <v>57179</v>
      </c>
      <c r="W693">
        <f>ROUND(vkt_input!W693,0)</f>
        <v>0</v>
      </c>
      <c r="X693">
        <f>ROUND(vkt_input!X693,0)</f>
        <v>0</v>
      </c>
      <c r="Y693">
        <f>ROUND(vkt_input!Y693,0)</f>
        <v>0</v>
      </c>
      <c r="Z693">
        <f>ROUND(vkt_input!Z693,0)</f>
        <v>13184</v>
      </c>
      <c r="AA693">
        <f>ROUND(vkt_input!AA693,0)</f>
        <v>0</v>
      </c>
      <c r="AB693">
        <f>ROUND(vkt_input!AB693,0)</f>
        <v>0</v>
      </c>
      <c r="AC693">
        <f>ROUND(vkt_input!AC693,0)</f>
        <v>0</v>
      </c>
      <c r="AD693">
        <f>ROUND(vkt_input!AD693,0)</f>
        <v>0</v>
      </c>
      <c r="AE693">
        <f>ROUND(vkt_input!AE693,0)</f>
        <v>0</v>
      </c>
      <c r="AF693">
        <f>ROUND(vkt_input!AF693,0)</f>
        <v>0</v>
      </c>
      <c r="AG693">
        <f>ROUND(vkt_input!AG693,0)</f>
        <v>0</v>
      </c>
      <c r="AH693">
        <f>ROUND(vkt_input!AH693,0)</f>
        <v>0</v>
      </c>
      <c r="AI693">
        <f>ROUND(vkt_input!AI693,0)</f>
        <v>0</v>
      </c>
      <c r="AJ693">
        <f>ROUND(vkt_input!AJ693,0)</f>
        <v>0</v>
      </c>
      <c r="AK693">
        <f>ROUND(vkt_input!AK693,0)</f>
        <v>2597</v>
      </c>
      <c r="AL693">
        <f>ROUND(vkt_input!AL693,0)</f>
        <v>0</v>
      </c>
      <c r="AM693">
        <f>ROUND(vkt_input!AM693,0)</f>
        <v>0</v>
      </c>
      <c r="AN693">
        <f>ROUND(vkt_input!AN693,0)</f>
        <v>0</v>
      </c>
      <c r="AO693">
        <f>ROUND(vkt_input!AO693,0)</f>
        <v>433</v>
      </c>
      <c r="AP693">
        <f>ROUND(vkt_input!AP693,0)</f>
        <v>640</v>
      </c>
      <c r="AQ693">
        <f>ROUND(vkt_input!AQ693,0)</f>
        <v>2293</v>
      </c>
      <c r="AR693">
        <f>ROUND(vkt_input!AR693,0)</f>
        <v>251</v>
      </c>
      <c r="AS693">
        <f>ROUND(vkt_input!AS693,0)</f>
        <v>27202</v>
      </c>
      <c r="AT693">
        <f>ROUND(vkt_input!AT693,0)</f>
        <v>3348</v>
      </c>
      <c r="AU693">
        <f>ROUND(vkt_input!AU693,0)</f>
        <v>165</v>
      </c>
    </row>
    <row r="694" spans="1:47" x14ac:dyDescent="0.25">
      <c r="A694" t="s">
        <v>121</v>
      </c>
      <c r="B694">
        <v>2012</v>
      </c>
      <c r="C694">
        <f>ROUND(vkt_input!C694,0)</f>
        <v>0</v>
      </c>
      <c r="D694">
        <f>ROUND(vkt_input!D694,0)</f>
        <v>0</v>
      </c>
      <c r="E694">
        <f>ROUND(vkt_input!E694,0)</f>
        <v>0</v>
      </c>
      <c r="F694">
        <f>ROUND(vkt_input!F694,0)</f>
        <v>0</v>
      </c>
      <c r="G694">
        <f>ROUND(vkt_input!G694,0)</f>
        <v>0</v>
      </c>
      <c r="H694">
        <f>ROUND(vkt_input!H694,0)</f>
        <v>0</v>
      </c>
      <c r="I694">
        <f>ROUND(vkt_input!I694,0)</f>
        <v>0</v>
      </c>
      <c r="J694">
        <f>ROUND(vkt_input!J694,0)</f>
        <v>64762</v>
      </c>
      <c r="K694">
        <f>ROUND(vkt_input!K694,0)</f>
        <v>0</v>
      </c>
      <c r="L694">
        <f>ROUND(vkt_input!L694,0)</f>
        <v>0</v>
      </c>
      <c r="M694">
        <f>ROUND(vkt_input!M694,0)</f>
        <v>0</v>
      </c>
      <c r="N694">
        <f>ROUND(vkt_input!N694,0)</f>
        <v>0</v>
      </c>
      <c r="O694">
        <f>ROUND(vkt_input!O694,0)</f>
        <v>0</v>
      </c>
      <c r="P694">
        <f>ROUND(vkt_input!P694,0)</f>
        <v>0</v>
      </c>
      <c r="Q694">
        <f>ROUND(vkt_input!Q694,0)</f>
        <v>0</v>
      </c>
      <c r="R694">
        <f>ROUND(vkt_input!R694,0)</f>
        <v>0</v>
      </c>
      <c r="S694">
        <f>ROUND(vkt_input!S694,0)</f>
        <v>0</v>
      </c>
      <c r="T694">
        <f>ROUND(vkt_input!T694,0)</f>
        <v>68543</v>
      </c>
      <c r="U694">
        <f>ROUND(vkt_input!U694,0)</f>
        <v>0</v>
      </c>
      <c r="V694">
        <f>ROUND(vkt_input!V694,0)</f>
        <v>0</v>
      </c>
      <c r="W694">
        <f>ROUND(vkt_input!W694,0)</f>
        <v>27381</v>
      </c>
      <c r="X694">
        <f>ROUND(vkt_input!X694,0)</f>
        <v>0</v>
      </c>
      <c r="Y694">
        <f>ROUND(vkt_input!Y694,0)</f>
        <v>0</v>
      </c>
      <c r="Z694">
        <f>ROUND(vkt_input!Z694,0)</f>
        <v>0</v>
      </c>
      <c r="AA694">
        <f>ROUND(vkt_input!AA694,0)</f>
        <v>16728</v>
      </c>
      <c r="AB694">
        <f>ROUND(vkt_input!AB694,0)</f>
        <v>0</v>
      </c>
      <c r="AC694">
        <f>ROUND(vkt_input!AC694,0)</f>
        <v>0</v>
      </c>
      <c r="AD694">
        <f>ROUND(vkt_input!AD694,0)</f>
        <v>0</v>
      </c>
      <c r="AE694">
        <f>ROUND(vkt_input!AE694,0)</f>
        <v>0</v>
      </c>
      <c r="AF694">
        <f>ROUND(vkt_input!AF694,0)</f>
        <v>0</v>
      </c>
      <c r="AG694">
        <f>ROUND(vkt_input!AG694,0)</f>
        <v>0</v>
      </c>
      <c r="AH694">
        <f>ROUND(vkt_input!AH694,0)</f>
        <v>0</v>
      </c>
      <c r="AI694">
        <f>ROUND(vkt_input!AI694,0)</f>
        <v>0</v>
      </c>
      <c r="AJ694">
        <f>ROUND(vkt_input!AJ694,0)</f>
        <v>0</v>
      </c>
      <c r="AK694">
        <f>ROUND(vkt_input!AK694,0)</f>
        <v>0</v>
      </c>
      <c r="AL694">
        <f>ROUND(vkt_input!AL694,0)</f>
        <v>2064</v>
      </c>
      <c r="AM694">
        <f>ROUND(vkt_input!AM694,0)</f>
        <v>0</v>
      </c>
      <c r="AN694">
        <f>ROUND(vkt_input!AN694,0)</f>
        <v>0</v>
      </c>
      <c r="AO694">
        <f>ROUND(vkt_input!AO694,0)</f>
        <v>0</v>
      </c>
      <c r="AP694">
        <f>ROUND(vkt_input!AP694,0)</f>
        <v>138</v>
      </c>
      <c r="AQ694">
        <f>ROUND(vkt_input!AQ694,0)</f>
        <v>595</v>
      </c>
      <c r="AR694">
        <f>ROUND(vkt_input!AR694,0)</f>
        <v>1122</v>
      </c>
      <c r="AS694">
        <f>ROUND(vkt_input!AS694,0)</f>
        <v>230</v>
      </c>
      <c r="AT694">
        <f>ROUND(vkt_input!AT694,0)</f>
        <v>24965</v>
      </c>
      <c r="AU694">
        <f>ROUND(vkt_input!AU694,0)</f>
        <v>3294</v>
      </c>
    </row>
    <row r="695" spans="1:47" x14ac:dyDescent="0.25">
      <c r="A695" t="s">
        <v>121</v>
      </c>
      <c r="B695">
        <v>2013</v>
      </c>
      <c r="C695">
        <f>ROUND(vkt_input!C695,0)</f>
        <v>0</v>
      </c>
      <c r="D695">
        <f>ROUND(vkt_input!D695,0)</f>
        <v>0</v>
      </c>
      <c r="E695">
        <f>ROUND(vkt_input!E695,0)</f>
        <v>0</v>
      </c>
      <c r="F695">
        <f>ROUND(vkt_input!F695,0)</f>
        <v>0</v>
      </c>
      <c r="G695">
        <f>ROUND(vkt_input!G695,0)</f>
        <v>0</v>
      </c>
      <c r="H695">
        <f>ROUND(vkt_input!H695,0)</f>
        <v>0</v>
      </c>
      <c r="I695">
        <f>ROUND(vkt_input!I695,0)</f>
        <v>0</v>
      </c>
      <c r="J695">
        <f>ROUND(vkt_input!J695,0)</f>
        <v>0</v>
      </c>
      <c r="K695">
        <f>ROUND(vkt_input!K695,0)</f>
        <v>49152</v>
      </c>
      <c r="L695">
        <f>ROUND(vkt_input!L695,0)</f>
        <v>0</v>
      </c>
      <c r="M695">
        <f>ROUND(vkt_input!M695,0)</f>
        <v>0</v>
      </c>
      <c r="N695">
        <f>ROUND(vkt_input!N695,0)</f>
        <v>0</v>
      </c>
      <c r="O695">
        <f>ROUND(vkt_input!O695,0)</f>
        <v>0</v>
      </c>
      <c r="P695">
        <f>ROUND(vkt_input!P695,0)</f>
        <v>0</v>
      </c>
      <c r="Q695">
        <f>ROUND(vkt_input!Q695,0)</f>
        <v>0</v>
      </c>
      <c r="R695">
        <f>ROUND(vkt_input!R695,0)</f>
        <v>0</v>
      </c>
      <c r="S695">
        <f>ROUND(vkt_input!S695,0)</f>
        <v>0</v>
      </c>
      <c r="T695">
        <f>ROUND(vkt_input!T695,0)</f>
        <v>0</v>
      </c>
      <c r="U695">
        <f>ROUND(vkt_input!U695,0)</f>
        <v>60000</v>
      </c>
      <c r="V695">
        <f>ROUND(vkt_input!V695,0)</f>
        <v>0</v>
      </c>
      <c r="W695">
        <f>ROUND(vkt_input!W695,0)</f>
        <v>0</v>
      </c>
      <c r="X695">
        <f>ROUND(vkt_input!X695,0)</f>
        <v>71542</v>
      </c>
      <c r="Y695">
        <f>ROUND(vkt_input!Y695,0)</f>
        <v>0</v>
      </c>
      <c r="Z695">
        <f>ROUND(vkt_input!Z695,0)</f>
        <v>0</v>
      </c>
      <c r="AA695">
        <f>ROUND(vkt_input!AA695,0)</f>
        <v>0</v>
      </c>
      <c r="AB695">
        <f>ROUND(vkt_input!AB695,0)</f>
        <v>9230</v>
      </c>
      <c r="AC695">
        <f>ROUND(vkt_input!AC695,0)</f>
        <v>0</v>
      </c>
      <c r="AD695">
        <f>ROUND(vkt_input!AD695,0)</f>
        <v>0</v>
      </c>
      <c r="AE695">
        <f>ROUND(vkt_input!AE695,0)</f>
        <v>0</v>
      </c>
      <c r="AF695">
        <f>ROUND(vkt_input!AF695,0)</f>
        <v>0</v>
      </c>
      <c r="AG695">
        <f>ROUND(vkt_input!AG695,0)</f>
        <v>0</v>
      </c>
      <c r="AH695">
        <f>ROUND(vkt_input!AH695,0)</f>
        <v>0</v>
      </c>
      <c r="AI695">
        <f>ROUND(vkt_input!AI695,0)</f>
        <v>0</v>
      </c>
      <c r="AJ695">
        <f>ROUND(vkt_input!AJ695,0)</f>
        <v>0</v>
      </c>
      <c r="AK695">
        <f>ROUND(vkt_input!AK695,0)</f>
        <v>0</v>
      </c>
      <c r="AL695">
        <f>ROUND(vkt_input!AL695,0)</f>
        <v>0</v>
      </c>
      <c r="AM695">
        <f>ROUND(vkt_input!AM695,0)</f>
        <v>2050</v>
      </c>
      <c r="AN695">
        <f>ROUND(vkt_input!AN695,0)</f>
        <v>0</v>
      </c>
      <c r="AO695">
        <f>ROUND(vkt_input!AO695,0)</f>
        <v>0</v>
      </c>
      <c r="AP695">
        <f>ROUND(vkt_input!AP695,0)</f>
        <v>0</v>
      </c>
      <c r="AQ695">
        <f>ROUND(vkt_input!AQ695,0)</f>
        <v>316</v>
      </c>
      <c r="AR695">
        <f>ROUND(vkt_input!AR695,0)</f>
        <v>554</v>
      </c>
      <c r="AS695">
        <f>ROUND(vkt_input!AS695,0)</f>
        <v>1355</v>
      </c>
      <c r="AT695">
        <f>ROUND(vkt_input!AT695,0)</f>
        <v>211</v>
      </c>
      <c r="AU695">
        <f>ROUND(vkt_input!AU695,0)</f>
        <v>25922</v>
      </c>
    </row>
    <row r="696" spans="1:47" x14ac:dyDescent="0.25">
      <c r="A696" t="s">
        <v>121</v>
      </c>
      <c r="B696">
        <v>2014</v>
      </c>
      <c r="C696">
        <f>ROUND(vkt_input!C696,0)</f>
        <v>0</v>
      </c>
      <c r="D696">
        <f>ROUND(vkt_input!D696,0)</f>
        <v>0</v>
      </c>
      <c r="E696">
        <f>ROUND(vkt_input!E696,0)</f>
        <v>0</v>
      </c>
      <c r="F696">
        <f>ROUND(vkt_input!F696,0)</f>
        <v>0</v>
      </c>
      <c r="G696">
        <f>ROUND(vkt_input!G696,0)</f>
        <v>0</v>
      </c>
      <c r="H696">
        <f>ROUND(vkt_input!H696,0)</f>
        <v>0</v>
      </c>
      <c r="I696">
        <f>ROUND(vkt_input!I696,0)</f>
        <v>0</v>
      </c>
      <c r="J696">
        <f>ROUND(vkt_input!J696,0)</f>
        <v>0</v>
      </c>
      <c r="K696">
        <f>ROUND(vkt_input!K696,0)</f>
        <v>0</v>
      </c>
      <c r="L696">
        <f>ROUND(vkt_input!L696,0)</f>
        <v>14412</v>
      </c>
      <c r="M696">
        <f>ROUND(vkt_input!M696,0)</f>
        <v>0</v>
      </c>
      <c r="N696">
        <f>ROUND(vkt_input!N696,0)</f>
        <v>0</v>
      </c>
      <c r="O696">
        <f>ROUND(vkt_input!O696,0)</f>
        <v>0</v>
      </c>
      <c r="P696">
        <f>ROUND(vkt_input!P696,0)</f>
        <v>0</v>
      </c>
      <c r="Q696">
        <f>ROUND(vkt_input!Q696,0)</f>
        <v>0</v>
      </c>
      <c r="R696">
        <f>ROUND(vkt_input!R696,0)</f>
        <v>0</v>
      </c>
      <c r="S696">
        <f>ROUND(vkt_input!S696,0)</f>
        <v>0</v>
      </c>
      <c r="T696">
        <f>ROUND(vkt_input!T696,0)</f>
        <v>0</v>
      </c>
      <c r="U696">
        <f>ROUND(vkt_input!U696,0)</f>
        <v>0</v>
      </c>
      <c r="V696">
        <f>ROUND(vkt_input!V696,0)</f>
        <v>41237</v>
      </c>
      <c r="W696">
        <f>ROUND(vkt_input!W696,0)</f>
        <v>0</v>
      </c>
      <c r="X696">
        <f>ROUND(vkt_input!X696,0)</f>
        <v>0</v>
      </c>
      <c r="Y696">
        <f>ROUND(vkt_input!Y696,0)</f>
        <v>63481</v>
      </c>
      <c r="Z696">
        <f>ROUND(vkt_input!Z696,0)</f>
        <v>0</v>
      </c>
      <c r="AA696">
        <f>ROUND(vkt_input!AA696,0)</f>
        <v>0</v>
      </c>
      <c r="AB696">
        <f>ROUND(vkt_input!AB696,0)</f>
        <v>0</v>
      </c>
      <c r="AC696">
        <f>ROUND(vkt_input!AC696,0)</f>
        <v>6867</v>
      </c>
      <c r="AD696">
        <f>ROUND(vkt_input!AD696,0)</f>
        <v>0</v>
      </c>
      <c r="AE696">
        <f>ROUND(vkt_input!AE696,0)</f>
        <v>0</v>
      </c>
      <c r="AF696">
        <f>ROUND(vkt_input!AF696,0)</f>
        <v>0</v>
      </c>
      <c r="AG696">
        <f>ROUND(vkt_input!AG696,0)</f>
        <v>0</v>
      </c>
      <c r="AH696">
        <f>ROUND(vkt_input!AH696,0)</f>
        <v>0</v>
      </c>
      <c r="AI696">
        <f>ROUND(vkt_input!AI696,0)</f>
        <v>0</v>
      </c>
      <c r="AJ696">
        <f>ROUND(vkt_input!AJ696,0)</f>
        <v>0</v>
      </c>
      <c r="AK696">
        <f>ROUND(vkt_input!AK696,0)</f>
        <v>0</v>
      </c>
      <c r="AL696">
        <f>ROUND(vkt_input!AL696,0)</f>
        <v>0</v>
      </c>
      <c r="AM696">
        <f>ROUND(vkt_input!AM696,0)</f>
        <v>0</v>
      </c>
      <c r="AN696">
        <f>ROUND(vkt_input!AN696,0)</f>
        <v>1955</v>
      </c>
      <c r="AO696">
        <f>ROUND(vkt_input!AO696,0)</f>
        <v>0</v>
      </c>
      <c r="AP696">
        <f>ROUND(vkt_input!AP696,0)</f>
        <v>0</v>
      </c>
      <c r="AQ696">
        <f>ROUND(vkt_input!AQ696,0)</f>
        <v>0</v>
      </c>
      <c r="AR696">
        <f>ROUND(vkt_input!AR696,0)</f>
        <v>283</v>
      </c>
      <c r="AS696">
        <f>ROUND(vkt_input!AS696,0)</f>
        <v>516</v>
      </c>
      <c r="AT696">
        <f>ROUND(vkt_input!AT696,0)</f>
        <v>1887</v>
      </c>
      <c r="AU696">
        <f>ROUND(vkt_input!AU696,0)</f>
        <v>23948</v>
      </c>
    </row>
    <row r="697" spans="1:47" x14ac:dyDescent="0.25">
      <c r="A697" t="s">
        <v>121</v>
      </c>
      <c r="B697">
        <v>2015</v>
      </c>
      <c r="C697">
        <f>ROUND(vkt_input!C697,0)</f>
        <v>21348</v>
      </c>
      <c r="D697">
        <f>ROUND(vkt_input!D697,0)</f>
        <v>0</v>
      </c>
      <c r="E697">
        <f>ROUND(vkt_input!E697,0)</f>
        <v>0</v>
      </c>
      <c r="F697">
        <f>ROUND(vkt_input!F697,0)</f>
        <v>0</v>
      </c>
      <c r="G697">
        <f>ROUND(vkt_input!G697,0)</f>
        <v>0</v>
      </c>
      <c r="H697">
        <f>ROUND(vkt_input!H697,0)</f>
        <v>0</v>
      </c>
      <c r="I697">
        <f>ROUND(vkt_input!I697,0)</f>
        <v>0</v>
      </c>
      <c r="J697">
        <f>ROUND(vkt_input!J697,0)</f>
        <v>0</v>
      </c>
      <c r="K697">
        <f>ROUND(vkt_input!K697,0)</f>
        <v>0</v>
      </c>
      <c r="L697">
        <f>ROUND(vkt_input!L697,0)</f>
        <v>0</v>
      </c>
      <c r="M697">
        <f>ROUND(vkt_input!M697,0)</f>
        <v>6557</v>
      </c>
      <c r="N697">
        <f>ROUND(vkt_input!N697,0)</f>
        <v>0</v>
      </c>
      <c r="O697">
        <f>ROUND(vkt_input!O697,0)</f>
        <v>0</v>
      </c>
      <c r="P697">
        <f>ROUND(vkt_input!P697,0)</f>
        <v>0</v>
      </c>
      <c r="Q697">
        <f>ROUND(vkt_input!Q697,0)</f>
        <v>0</v>
      </c>
      <c r="R697">
        <f>ROUND(vkt_input!R697,0)</f>
        <v>0</v>
      </c>
      <c r="S697">
        <f>ROUND(vkt_input!S697,0)</f>
        <v>0</v>
      </c>
      <c r="T697">
        <f>ROUND(vkt_input!T697,0)</f>
        <v>0</v>
      </c>
      <c r="U697">
        <f>ROUND(vkt_input!U697,0)</f>
        <v>0</v>
      </c>
      <c r="V697">
        <f>ROUND(vkt_input!V697,0)</f>
        <v>0</v>
      </c>
      <c r="W697">
        <f>ROUND(vkt_input!W697,0)</f>
        <v>34658</v>
      </c>
      <c r="X697">
        <f>ROUND(vkt_input!X697,0)</f>
        <v>0</v>
      </c>
      <c r="Y697">
        <f>ROUND(vkt_input!Y697,0)</f>
        <v>0</v>
      </c>
      <c r="Z697">
        <f>ROUND(vkt_input!Z697,0)</f>
        <v>12260</v>
      </c>
      <c r="AA697">
        <f>ROUND(vkt_input!AA697,0)</f>
        <v>0</v>
      </c>
      <c r="AB697">
        <f>ROUND(vkt_input!AB697,0)</f>
        <v>0</v>
      </c>
      <c r="AC697">
        <f>ROUND(vkt_input!AC697,0)</f>
        <v>0</v>
      </c>
      <c r="AD697">
        <f>ROUND(vkt_input!AD697,0)</f>
        <v>3504</v>
      </c>
      <c r="AE697">
        <f>ROUND(vkt_input!AE697,0)</f>
        <v>0</v>
      </c>
      <c r="AF697">
        <f>ROUND(vkt_input!AF697,0)</f>
        <v>0</v>
      </c>
      <c r="AG697">
        <f>ROUND(vkt_input!AG697,0)</f>
        <v>0</v>
      </c>
      <c r="AH697">
        <f>ROUND(vkt_input!AH697,0)</f>
        <v>0</v>
      </c>
      <c r="AI697">
        <f>ROUND(vkt_input!AI697,0)</f>
        <v>0</v>
      </c>
      <c r="AJ697">
        <f>ROUND(vkt_input!AJ697,0)</f>
        <v>0</v>
      </c>
      <c r="AK697">
        <f>ROUND(vkt_input!AK697,0)</f>
        <v>0</v>
      </c>
      <c r="AL697">
        <f>ROUND(vkt_input!AL697,0)</f>
        <v>0</v>
      </c>
      <c r="AM697">
        <f>ROUND(vkt_input!AM697,0)</f>
        <v>0</v>
      </c>
      <c r="AN697">
        <f>ROUND(vkt_input!AN697,0)</f>
        <v>0</v>
      </c>
      <c r="AO697">
        <f>ROUND(vkt_input!AO697,0)</f>
        <v>3589</v>
      </c>
      <c r="AP697">
        <f>ROUND(vkt_input!AP697,0)</f>
        <v>0</v>
      </c>
      <c r="AQ697">
        <f>ROUND(vkt_input!AQ697,0)</f>
        <v>0</v>
      </c>
      <c r="AR697">
        <f>ROUND(vkt_input!AR697,0)</f>
        <v>0</v>
      </c>
      <c r="AS697">
        <f>ROUND(vkt_input!AS697,0)</f>
        <v>30</v>
      </c>
      <c r="AT697">
        <f>ROUND(vkt_input!AT697,0)</f>
        <v>476</v>
      </c>
      <c r="AU697">
        <f>ROUND(vkt_input!AU697,0)</f>
        <v>22588</v>
      </c>
    </row>
    <row r="698" spans="1:47" x14ac:dyDescent="0.25">
      <c r="A698" t="s">
        <v>121</v>
      </c>
      <c r="B698">
        <v>2016</v>
      </c>
      <c r="C698">
        <f>ROUND(vkt_input!C698,0)</f>
        <v>21044</v>
      </c>
      <c r="D698">
        <f>ROUND(vkt_input!D698,0)</f>
        <v>76025</v>
      </c>
      <c r="E698">
        <f>ROUND(vkt_input!E698,0)</f>
        <v>0</v>
      </c>
      <c r="F698">
        <f>ROUND(vkt_input!F698,0)</f>
        <v>0</v>
      </c>
      <c r="G698">
        <f>ROUND(vkt_input!G698,0)</f>
        <v>0</v>
      </c>
      <c r="H698">
        <f>ROUND(vkt_input!H698,0)</f>
        <v>0</v>
      </c>
      <c r="I698">
        <f>ROUND(vkt_input!I698,0)</f>
        <v>0</v>
      </c>
      <c r="J698">
        <f>ROUND(vkt_input!J698,0)</f>
        <v>0</v>
      </c>
      <c r="K698">
        <f>ROUND(vkt_input!K698,0)</f>
        <v>0</v>
      </c>
      <c r="L698">
        <f>ROUND(vkt_input!L698,0)</f>
        <v>0</v>
      </c>
      <c r="M698">
        <f>ROUND(vkt_input!M698,0)</f>
        <v>0</v>
      </c>
      <c r="N698">
        <f>ROUND(vkt_input!N698,0)</f>
        <v>6344</v>
      </c>
      <c r="O698">
        <f>ROUND(vkt_input!O698,0)</f>
        <v>0</v>
      </c>
      <c r="P698">
        <f>ROUND(vkt_input!P698,0)</f>
        <v>0</v>
      </c>
      <c r="Q698">
        <f>ROUND(vkt_input!Q698,0)</f>
        <v>0</v>
      </c>
      <c r="R698">
        <f>ROUND(vkt_input!R698,0)</f>
        <v>0</v>
      </c>
      <c r="S698">
        <f>ROUND(vkt_input!S698,0)</f>
        <v>0</v>
      </c>
      <c r="T698">
        <f>ROUND(vkt_input!T698,0)</f>
        <v>0</v>
      </c>
      <c r="U698">
        <f>ROUND(vkt_input!U698,0)</f>
        <v>0</v>
      </c>
      <c r="V698">
        <f>ROUND(vkt_input!V698,0)</f>
        <v>0</v>
      </c>
      <c r="W698">
        <f>ROUND(vkt_input!W698,0)</f>
        <v>0</v>
      </c>
      <c r="X698">
        <f>ROUND(vkt_input!X698,0)</f>
        <v>30845</v>
      </c>
      <c r="Y698">
        <f>ROUND(vkt_input!Y698,0)</f>
        <v>0</v>
      </c>
      <c r="Z698">
        <f>ROUND(vkt_input!Z698,0)</f>
        <v>0</v>
      </c>
      <c r="AA698">
        <f>ROUND(vkt_input!AA698,0)</f>
        <v>111</v>
      </c>
      <c r="AB698">
        <f>ROUND(vkt_input!AB698,0)</f>
        <v>0</v>
      </c>
      <c r="AC698">
        <f>ROUND(vkt_input!AC698,0)</f>
        <v>0</v>
      </c>
      <c r="AD698">
        <f>ROUND(vkt_input!AD698,0)</f>
        <v>0</v>
      </c>
      <c r="AE698">
        <f>ROUND(vkt_input!AE698,0)</f>
        <v>1058</v>
      </c>
      <c r="AF698">
        <f>ROUND(vkt_input!AF698,0)</f>
        <v>0</v>
      </c>
      <c r="AG698">
        <f>ROUND(vkt_input!AG698,0)</f>
        <v>0</v>
      </c>
      <c r="AH698">
        <f>ROUND(vkt_input!AH698,0)</f>
        <v>0</v>
      </c>
      <c r="AI698">
        <f>ROUND(vkt_input!AI698,0)</f>
        <v>0</v>
      </c>
      <c r="AJ698">
        <f>ROUND(vkt_input!AJ698,0)</f>
        <v>0</v>
      </c>
      <c r="AK698">
        <f>ROUND(vkt_input!AK698,0)</f>
        <v>0</v>
      </c>
      <c r="AL698">
        <f>ROUND(vkt_input!AL698,0)</f>
        <v>0</v>
      </c>
      <c r="AM698">
        <f>ROUND(vkt_input!AM698,0)</f>
        <v>0</v>
      </c>
      <c r="AN698">
        <f>ROUND(vkt_input!AN698,0)</f>
        <v>0</v>
      </c>
      <c r="AO698">
        <f>ROUND(vkt_input!AO698,0)</f>
        <v>0</v>
      </c>
      <c r="AP698">
        <f>ROUND(vkt_input!AP698,0)</f>
        <v>5941</v>
      </c>
      <c r="AQ698">
        <f>ROUND(vkt_input!AQ698,0)</f>
        <v>0</v>
      </c>
      <c r="AR698">
        <f>ROUND(vkt_input!AR698,0)</f>
        <v>0</v>
      </c>
      <c r="AS698">
        <f>ROUND(vkt_input!AS698,0)</f>
        <v>0</v>
      </c>
      <c r="AT698">
        <f>ROUND(vkt_input!AT698,0)</f>
        <v>25</v>
      </c>
      <c r="AU698">
        <f>ROUND(vkt_input!AU698,0)</f>
        <v>21405</v>
      </c>
    </row>
    <row r="699" spans="1:47" x14ac:dyDescent="0.25">
      <c r="A699" t="s">
        <v>121</v>
      </c>
      <c r="B699">
        <v>2017</v>
      </c>
      <c r="C699">
        <f>ROUND(vkt_input!C699,0)</f>
        <v>0</v>
      </c>
      <c r="D699">
        <f>ROUND(vkt_input!D699,0)</f>
        <v>34333</v>
      </c>
      <c r="E699">
        <f>ROUND(vkt_input!E699,0)</f>
        <v>91744</v>
      </c>
      <c r="F699">
        <f>ROUND(vkt_input!F699,0)</f>
        <v>0</v>
      </c>
      <c r="G699">
        <f>ROUND(vkt_input!G699,0)</f>
        <v>0</v>
      </c>
      <c r="H699">
        <f>ROUND(vkt_input!H699,0)</f>
        <v>0</v>
      </c>
      <c r="I699">
        <f>ROUND(vkt_input!I699,0)</f>
        <v>0</v>
      </c>
      <c r="J699">
        <f>ROUND(vkt_input!J699,0)</f>
        <v>0</v>
      </c>
      <c r="K699">
        <f>ROUND(vkt_input!K699,0)</f>
        <v>0</v>
      </c>
      <c r="L699">
        <f>ROUND(vkt_input!L699,0)</f>
        <v>0</v>
      </c>
      <c r="M699">
        <f>ROUND(vkt_input!M699,0)</f>
        <v>0</v>
      </c>
      <c r="N699">
        <f>ROUND(vkt_input!N699,0)</f>
        <v>0</v>
      </c>
      <c r="O699">
        <f>ROUND(vkt_input!O699,0)</f>
        <v>5919</v>
      </c>
      <c r="P699">
        <f>ROUND(vkt_input!P699,0)</f>
        <v>0</v>
      </c>
      <c r="Q699">
        <f>ROUND(vkt_input!Q699,0)</f>
        <v>0</v>
      </c>
      <c r="R699">
        <f>ROUND(vkt_input!R699,0)</f>
        <v>0</v>
      </c>
      <c r="S699">
        <f>ROUND(vkt_input!S699,0)</f>
        <v>0</v>
      </c>
      <c r="T699">
        <f>ROUND(vkt_input!T699,0)</f>
        <v>0</v>
      </c>
      <c r="U699">
        <f>ROUND(vkt_input!U699,0)</f>
        <v>0</v>
      </c>
      <c r="V699">
        <f>ROUND(vkt_input!V699,0)</f>
        <v>0</v>
      </c>
      <c r="W699">
        <f>ROUND(vkt_input!W699,0)</f>
        <v>0</v>
      </c>
      <c r="X699">
        <f>ROUND(vkt_input!X699,0)</f>
        <v>0</v>
      </c>
      <c r="Y699">
        <f>ROUND(vkt_input!Y699,0)</f>
        <v>27838</v>
      </c>
      <c r="Z699">
        <f>ROUND(vkt_input!Z699,0)</f>
        <v>0</v>
      </c>
      <c r="AA699">
        <f>ROUND(vkt_input!AA699,0)</f>
        <v>0</v>
      </c>
      <c r="AB699">
        <f>ROUND(vkt_input!AB699,0)</f>
        <v>19701</v>
      </c>
      <c r="AC699">
        <f>ROUND(vkt_input!AC699,0)</f>
        <v>0</v>
      </c>
      <c r="AD699">
        <f>ROUND(vkt_input!AD699,0)</f>
        <v>0</v>
      </c>
      <c r="AE699">
        <f>ROUND(vkt_input!AE699,0)</f>
        <v>0</v>
      </c>
      <c r="AF699">
        <f>ROUND(vkt_input!AF699,0)</f>
        <v>1064</v>
      </c>
      <c r="AG699">
        <f>ROUND(vkt_input!AG699,0)</f>
        <v>0</v>
      </c>
      <c r="AH699">
        <f>ROUND(vkt_input!AH699,0)</f>
        <v>0</v>
      </c>
      <c r="AI699">
        <f>ROUND(vkt_input!AI699,0)</f>
        <v>0</v>
      </c>
      <c r="AJ699">
        <f>ROUND(vkt_input!AJ699,0)</f>
        <v>0</v>
      </c>
      <c r="AK699">
        <f>ROUND(vkt_input!AK699,0)</f>
        <v>0</v>
      </c>
      <c r="AL699">
        <f>ROUND(vkt_input!AL699,0)</f>
        <v>0</v>
      </c>
      <c r="AM699">
        <f>ROUND(vkt_input!AM699,0)</f>
        <v>0</v>
      </c>
      <c r="AN699">
        <f>ROUND(vkt_input!AN699,0)</f>
        <v>0</v>
      </c>
      <c r="AO699">
        <f>ROUND(vkt_input!AO699,0)</f>
        <v>0</v>
      </c>
      <c r="AP699">
        <f>ROUND(vkt_input!AP699,0)</f>
        <v>0</v>
      </c>
      <c r="AQ699">
        <f>ROUND(vkt_input!AQ699,0)</f>
        <v>5545</v>
      </c>
      <c r="AR699">
        <f>ROUND(vkt_input!AR699,0)</f>
        <v>0</v>
      </c>
      <c r="AS699">
        <f>ROUND(vkt_input!AS699,0)</f>
        <v>0</v>
      </c>
      <c r="AT699">
        <f>ROUND(vkt_input!AT699,0)</f>
        <v>0</v>
      </c>
      <c r="AU699">
        <f>ROUND(vkt_input!AU699,0)</f>
        <v>19499</v>
      </c>
    </row>
    <row r="700" spans="1:47" x14ac:dyDescent="0.25">
      <c r="A700" t="s">
        <v>121</v>
      </c>
      <c r="B700">
        <v>2018</v>
      </c>
      <c r="C700">
        <f>ROUND(vkt_input!C700,0)</f>
        <v>0</v>
      </c>
      <c r="D700">
        <f>ROUND(vkt_input!D700,0)</f>
        <v>0</v>
      </c>
      <c r="E700">
        <f>ROUND(vkt_input!E700,0)</f>
        <v>38560</v>
      </c>
      <c r="F700">
        <f>ROUND(vkt_input!F700,0)</f>
        <v>92471</v>
      </c>
      <c r="G700">
        <f>ROUND(vkt_input!G700,0)</f>
        <v>0</v>
      </c>
      <c r="H700">
        <f>ROUND(vkt_input!H700,0)</f>
        <v>0</v>
      </c>
      <c r="I700">
        <f>ROUND(vkt_input!I700,0)</f>
        <v>0</v>
      </c>
      <c r="J700">
        <f>ROUND(vkt_input!J700,0)</f>
        <v>0</v>
      </c>
      <c r="K700">
        <f>ROUND(vkt_input!K700,0)</f>
        <v>0</v>
      </c>
      <c r="L700">
        <f>ROUND(vkt_input!L700,0)</f>
        <v>0</v>
      </c>
      <c r="M700">
        <f>ROUND(vkt_input!M700,0)</f>
        <v>0</v>
      </c>
      <c r="N700">
        <f>ROUND(vkt_input!N700,0)</f>
        <v>0</v>
      </c>
      <c r="O700">
        <f>ROUND(vkt_input!O700,0)</f>
        <v>0</v>
      </c>
      <c r="P700">
        <f>ROUND(vkt_input!P700,0)</f>
        <v>623</v>
      </c>
      <c r="Q700">
        <f>ROUND(vkt_input!Q700,0)</f>
        <v>0</v>
      </c>
      <c r="R700">
        <f>ROUND(vkt_input!R700,0)</f>
        <v>0</v>
      </c>
      <c r="S700">
        <f>ROUND(vkt_input!S700,0)</f>
        <v>0</v>
      </c>
      <c r="T700">
        <f>ROUND(vkt_input!T700,0)</f>
        <v>0</v>
      </c>
      <c r="U700">
        <f>ROUND(vkt_input!U700,0)</f>
        <v>0</v>
      </c>
      <c r="V700">
        <f>ROUND(vkt_input!V700,0)</f>
        <v>0</v>
      </c>
      <c r="W700">
        <f>ROUND(vkt_input!W700,0)</f>
        <v>0</v>
      </c>
      <c r="X700">
        <f>ROUND(vkt_input!X700,0)</f>
        <v>0</v>
      </c>
      <c r="Y700">
        <f>ROUND(vkt_input!Y700,0)</f>
        <v>0</v>
      </c>
      <c r="Z700">
        <f>ROUND(vkt_input!Z700,0)</f>
        <v>24168</v>
      </c>
      <c r="AA700">
        <f>ROUND(vkt_input!AA700,0)</f>
        <v>0</v>
      </c>
      <c r="AB700">
        <f>ROUND(vkt_input!AB700,0)</f>
        <v>0</v>
      </c>
      <c r="AC700">
        <f>ROUND(vkt_input!AC700,0)</f>
        <v>25744</v>
      </c>
      <c r="AD700">
        <f>ROUND(vkt_input!AD700,0)</f>
        <v>0</v>
      </c>
      <c r="AE700">
        <f>ROUND(vkt_input!AE700,0)</f>
        <v>0</v>
      </c>
      <c r="AF700">
        <f>ROUND(vkt_input!AF700,0)</f>
        <v>0</v>
      </c>
      <c r="AG700">
        <f>ROUND(vkt_input!AG700,0)</f>
        <v>978</v>
      </c>
      <c r="AH700">
        <f>ROUND(vkt_input!AH700,0)</f>
        <v>0</v>
      </c>
      <c r="AI700">
        <f>ROUND(vkt_input!AI700,0)</f>
        <v>0</v>
      </c>
      <c r="AJ700">
        <f>ROUND(vkt_input!AJ700,0)</f>
        <v>0</v>
      </c>
      <c r="AK700">
        <f>ROUND(vkt_input!AK700,0)</f>
        <v>0</v>
      </c>
      <c r="AL700">
        <f>ROUND(vkt_input!AL700,0)</f>
        <v>0</v>
      </c>
      <c r="AM700">
        <f>ROUND(vkt_input!AM700,0)</f>
        <v>0</v>
      </c>
      <c r="AN700">
        <f>ROUND(vkt_input!AN700,0)</f>
        <v>0</v>
      </c>
      <c r="AO700">
        <f>ROUND(vkt_input!AO700,0)</f>
        <v>0</v>
      </c>
      <c r="AP700">
        <f>ROUND(vkt_input!AP700,0)</f>
        <v>0</v>
      </c>
      <c r="AQ700">
        <f>ROUND(vkt_input!AQ700,0)</f>
        <v>0</v>
      </c>
      <c r="AR700">
        <f>ROUND(vkt_input!AR700,0)</f>
        <v>3350</v>
      </c>
      <c r="AS700">
        <f>ROUND(vkt_input!AS700,0)</f>
        <v>0</v>
      </c>
      <c r="AT700">
        <f>ROUND(vkt_input!AT700,0)</f>
        <v>0</v>
      </c>
      <c r="AU700">
        <f>ROUND(vkt_input!AU700,0)</f>
        <v>17846</v>
      </c>
    </row>
    <row r="701" spans="1:47" x14ac:dyDescent="0.25">
      <c r="A701" t="s">
        <v>121</v>
      </c>
      <c r="B701">
        <v>2019</v>
      </c>
      <c r="C701">
        <f>ROUND(vkt_input!C701,0)</f>
        <v>0</v>
      </c>
      <c r="D701">
        <f>ROUND(vkt_input!D701,0)</f>
        <v>0</v>
      </c>
      <c r="E701">
        <f>ROUND(vkt_input!E701,0)</f>
        <v>0</v>
      </c>
      <c r="F701">
        <f>ROUND(vkt_input!F701,0)</f>
        <v>32882</v>
      </c>
      <c r="G701">
        <f>ROUND(vkt_input!G701,0)</f>
        <v>73374</v>
      </c>
      <c r="H701">
        <f>ROUND(vkt_input!H701,0)</f>
        <v>0</v>
      </c>
      <c r="I701">
        <f>ROUND(vkt_input!I701,0)</f>
        <v>0</v>
      </c>
      <c r="J701">
        <f>ROUND(vkt_input!J701,0)</f>
        <v>0</v>
      </c>
      <c r="K701">
        <f>ROUND(vkt_input!K701,0)</f>
        <v>0</v>
      </c>
      <c r="L701">
        <f>ROUND(vkt_input!L701,0)</f>
        <v>0</v>
      </c>
      <c r="M701">
        <f>ROUND(vkt_input!M701,0)</f>
        <v>0</v>
      </c>
      <c r="N701">
        <f>ROUND(vkt_input!N701,0)</f>
        <v>0</v>
      </c>
      <c r="O701">
        <f>ROUND(vkt_input!O701,0)</f>
        <v>0</v>
      </c>
      <c r="P701">
        <f>ROUND(vkt_input!P701,0)</f>
        <v>0</v>
      </c>
      <c r="Q701">
        <f>ROUND(vkt_input!Q701,0)</f>
        <v>0</v>
      </c>
      <c r="R701">
        <f>ROUND(vkt_input!R701,0)</f>
        <v>0</v>
      </c>
      <c r="S701">
        <f>ROUND(vkt_input!S701,0)</f>
        <v>0</v>
      </c>
      <c r="T701">
        <f>ROUND(vkt_input!T701,0)</f>
        <v>0</v>
      </c>
      <c r="U701">
        <f>ROUND(vkt_input!U701,0)</f>
        <v>0</v>
      </c>
      <c r="V701">
        <f>ROUND(vkt_input!V701,0)</f>
        <v>0</v>
      </c>
      <c r="W701">
        <f>ROUND(vkt_input!W701,0)</f>
        <v>0</v>
      </c>
      <c r="X701">
        <f>ROUND(vkt_input!X701,0)</f>
        <v>0</v>
      </c>
      <c r="Y701">
        <f>ROUND(vkt_input!Y701,0)</f>
        <v>0</v>
      </c>
      <c r="Z701">
        <f>ROUND(vkt_input!Z701,0)</f>
        <v>0</v>
      </c>
      <c r="AA701">
        <f>ROUND(vkt_input!AA701,0)</f>
        <v>21747</v>
      </c>
      <c r="AB701">
        <f>ROUND(vkt_input!AB701,0)</f>
        <v>0</v>
      </c>
      <c r="AC701">
        <f>ROUND(vkt_input!AC701,0)</f>
        <v>0</v>
      </c>
      <c r="AD701">
        <f>ROUND(vkt_input!AD701,0)</f>
        <v>17731</v>
      </c>
      <c r="AE701">
        <f>ROUND(vkt_input!AE701,0)</f>
        <v>0</v>
      </c>
      <c r="AF701">
        <f>ROUND(vkt_input!AF701,0)</f>
        <v>0</v>
      </c>
      <c r="AG701">
        <f>ROUND(vkt_input!AG701,0)</f>
        <v>0</v>
      </c>
      <c r="AH701">
        <f>ROUND(vkt_input!AH701,0)</f>
        <v>896</v>
      </c>
      <c r="AI701">
        <f>ROUND(vkt_input!AI701,0)</f>
        <v>0</v>
      </c>
      <c r="AJ701">
        <f>ROUND(vkt_input!AJ701,0)</f>
        <v>0</v>
      </c>
      <c r="AK701">
        <f>ROUND(vkt_input!AK701,0)</f>
        <v>0</v>
      </c>
      <c r="AL701">
        <f>ROUND(vkt_input!AL701,0)</f>
        <v>0</v>
      </c>
      <c r="AM701">
        <f>ROUND(vkt_input!AM701,0)</f>
        <v>0</v>
      </c>
      <c r="AN701">
        <f>ROUND(vkt_input!AN701,0)</f>
        <v>0</v>
      </c>
      <c r="AO701">
        <f>ROUND(vkt_input!AO701,0)</f>
        <v>0</v>
      </c>
      <c r="AP701">
        <f>ROUND(vkt_input!AP701,0)</f>
        <v>0</v>
      </c>
      <c r="AQ701">
        <f>ROUND(vkt_input!AQ701,0)</f>
        <v>0</v>
      </c>
      <c r="AR701">
        <f>ROUND(vkt_input!AR701,0)</f>
        <v>0</v>
      </c>
      <c r="AS701">
        <f>ROUND(vkt_input!AS701,0)</f>
        <v>1031</v>
      </c>
      <c r="AT701">
        <f>ROUND(vkt_input!AT701,0)</f>
        <v>0</v>
      </c>
      <c r="AU701">
        <f>ROUND(vkt_input!AU701,0)</f>
        <v>16342</v>
      </c>
    </row>
    <row r="702" spans="1:47" x14ac:dyDescent="0.25">
      <c r="A702" t="s">
        <v>121</v>
      </c>
      <c r="B702">
        <v>2020</v>
      </c>
      <c r="C702">
        <f>ROUND(vkt_input!C702,0)</f>
        <v>0</v>
      </c>
      <c r="D702">
        <f>ROUND(vkt_input!D702,0)</f>
        <v>0</v>
      </c>
      <c r="E702">
        <f>ROUND(vkt_input!E702,0)</f>
        <v>0</v>
      </c>
      <c r="F702">
        <f>ROUND(vkt_input!F702,0)</f>
        <v>0</v>
      </c>
      <c r="G702">
        <f>ROUND(vkt_input!G702,0)</f>
        <v>17181</v>
      </c>
      <c r="H702">
        <f>ROUND(vkt_input!H702,0)</f>
        <v>49586</v>
      </c>
      <c r="I702">
        <f>ROUND(vkt_input!I702,0)</f>
        <v>0</v>
      </c>
      <c r="J702">
        <f>ROUND(vkt_input!J702,0)</f>
        <v>0</v>
      </c>
      <c r="K702">
        <f>ROUND(vkt_input!K702,0)</f>
        <v>0</v>
      </c>
      <c r="L702">
        <f>ROUND(vkt_input!L702,0)</f>
        <v>0</v>
      </c>
      <c r="M702">
        <f>ROUND(vkt_input!M702,0)</f>
        <v>0</v>
      </c>
      <c r="N702">
        <f>ROUND(vkt_input!N702,0)</f>
        <v>0</v>
      </c>
      <c r="O702">
        <f>ROUND(vkt_input!O702,0)</f>
        <v>0</v>
      </c>
      <c r="P702">
        <f>ROUND(vkt_input!P702,0)</f>
        <v>0</v>
      </c>
      <c r="Q702">
        <f>ROUND(vkt_input!Q702,0)</f>
        <v>0</v>
      </c>
      <c r="R702">
        <f>ROUND(vkt_input!R702,0)</f>
        <v>0</v>
      </c>
      <c r="S702">
        <f>ROUND(vkt_input!S702,0)</f>
        <v>0</v>
      </c>
      <c r="T702">
        <f>ROUND(vkt_input!T702,0)</f>
        <v>0</v>
      </c>
      <c r="U702">
        <f>ROUND(vkt_input!U702,0)</f>
        <v>0</v>
      </c>
      <c r="V702">
        <f>ROUND(vkt_input!V702,0)</f>
        <v>0</v>
      </c>
      <c r="W702">
        <f>ROUND(vkt_input!W702,0)</f>
        <v>0</v>
      </c>
      <c r="X702">
        <f>ROUND(vkt_input!X702,0)</f>
        <v>0</v>
      </c>
      <c r="Y702">
        <f>ROUND(vkt_input!Y702,0)</f>
        <v>0</v>
      </c>
      <c r="Z702">
        <f>ROUND(vkt_input!Z702,0)</f>
        <v>0</v>
      </c>
      <c r="AA702">
        <f>ROUND(vkt_input!AA702,0)</f>
        <v>0</v>
      </c>
      <c r="AB702">
        <f>ROUND(vkt_input!AB702,0)</f>
        <v>15343</v>
      </c>
      <c r="AC702">
        <f>ROUND(vkt_input!AC702,0)</f>
        <v>0</v>
      </c>
      <c r="AD702">
        <f>ROUND(vkt_input!AD702,0)</f>
        <v>0</v>
      </c>
      <c r="AE702">
        <f>ROUND(vkt_input!AE702,0)</f>
        <v>0</v>
      </c>
      <c r="AF702">
        <f>ROUND(vkt_input!AF702,0)</f>
        <v>0</v>
      </c>
      <c r="AG702">
        <f>ROUND(vkt_input!AG702,0)</f>
        <v>0</v>
      </c>
      <c r="AH702">
        <f>ROUND(vkt_input!AH702,0)</f>
        <v>0</v>
      </c>
      <c r="AI702">
        <f>ROUND(vkt_input!AI702,0)</f>
        <v>821</v>
      </c>
      <c r="AJ702">
        <f>ROUND(vkt_input!AJ702,0)</f>
        <v>0</v>
      </c>
      <c r="AK702">
        <f>ROUND(vkt_input!AK702,0)</f>
        <v>0</v>
      </c>
      <c r="AL702">
        <f>ROUND(vkt_input!AL702,0)</f>
        <v>0</v>
      </c>
      <c r="AM702">
        <f>ROUND(vkt_input!AM702,0)</f>
        <v>0</v>
      </c>
      <c r="AN702">
        <f>ROUND(vkt_input!AN702,0)</f>
        <v>0</v>
      </c>
      <c r="AO702">
        <f>ROUND(vkt_input!AO702,0)</f>
        <v>0</v>
      </c>
      <c r="AP702">
        <f>ROUND(vkt_input!AP702,0)</f>
        <v>0</v>
      </c>
      <c r="AQ702">
        <f>ROUND(vkt_input!AQ702,0)</f>
        <v>0</v>
      </c>
      <c r="AR702">
        <f>ROUND(vkt_input!AR702,0)</f>
        <v>0</v>
      </c>
      <c r="AS702">
        <f>ROUND(vkt_input!AS702,0)</f>
        <v>0</v>
      </c>
      <c r="AT702">
        <f>ROUND(vkt_input!AT702,0)</f>
        <v>860</v>
      </c>
      <c r="AU702">
        <f>ROUND(vkt_input!AU702,0)</f>
        <v>14945</v>
      </c>
    </row>
    <row r="703" spans="1:47" x14ac:dyDescent="0.25">
      <c r="A703" t="s">
        <v>122</v>
      </c>
      <c r="B703">
        <v>2001</v>
      </c>
      <c r="C703">
        <f>ROUND(vkt_input!C703,0)</f>
        <v>0</v>
      </c>
      <c r="D703">
        <f>ROUND(vkt_input!D703,0)</f>
        <v>107271</v>
      </c>
      <c r="E703">
        <f>ROUND(vkt_input!E703,0)</f>
        <v>0</v>
      </c>
      <c r="F703">
        <f>ROUND(vkt_input!F703,0)</f>
        <v>0</v>
      </c>
      <c r="G703">
        <f>ROUND(vkt_input!G703,0)</f>
        <v>0</v>
      </c>
      <c r="H703">
        <f>ROUND(vkt_input!H703,0)</f>
        <v>0</v>
      </c>
      <c r="I703">
        <f>ROUND(vkt_input!I703,0)</f>
        <v>0</v>
      </c>
      <c r="J703">
        <f>ROUND(vkt_input!J703,0)</f>
        <v>0</v>
      </c>
      <c r="K703">
        <f>ROUND(vkt_input!K703,0)</f>
        <v>0</v>
      </c>
      <c r="L703">
        <f>ROUND(vkt_input!L703,0)</f>
        <v>0</v>
      </c>
      <c r="M703">
        <f>ROUND(vkt_input!M703,0)</f>
        <v>0</v>
      </c>
      <c r="N703">
        <f>ROUND(vkt_input!N703,0)</f>
        <v>0</v>
      </c>
      <c r="O703">
        <f>ROUND(vkt_input!O703,0)</f>
        <v>0</v>
      </c>
      <c r="P703">
        <f>ROUND(vkt_input!P703,0)</f>
        <v>0</v>
      </c>
      <c r="Q703">
        <f>ROUND(vkt_input!Q703,0)</f>
        <v>0</v>
      </c>
      <c r="R703">
        <f>ROUND(vkt_input!R703,0)</f>
        <v>0</v>
      </c>
      <c r="S703">
        <f>ROUND(vkt_input!S703,0)</f>
        <v>0</v>
      </c>
      <c r="T703">
        <f>ROUND(vkt_input!T703,0)</f>
        <v>0</v>
      </c>
      <c r="U703">
        <f>ROUND(vkt_input!U703,0)</f>
        <v>0</v>
      </c>
      <c r="V703">
        <f>ROUND(vkt_input!V703,0)</f>
        <v>32627</v>
      </c>
      <c r="W703">
        <f>ROUND(vkt_input!W703,0)</f>
        <v>0</v>
      </c>
      <c r="X703">
        <f>ROUND(vkt_input!X703,0)</f>
        <v>14795</v>
      </c>
      <c r="Y703">
        <f>ROUND(vkt_input!Y703,0)</f>
        <v>18192</v>
      </c>
      <c r="Z703">
        <f>ROUND(vkt_input!Z703,0)</f>
        <v>18192</v>
      </c>
      <c r="AA703">
        <f>ROUND(vkt_input!AA703,0)</f>
        <v>0</v>
      </c>
      <c r="AB703">
        <f>ROUND(vkt_input!AB703,0)</f>
        <v>0</v>
      </c>
      <c r="AC703">
        <f>ROUND(vkt_input!AC703,0)</f>
        <v>0</v>
      </c>
      <c r="AD703">
        <f>ROUND(vkt_input!AD703,0)</f>
        <v>11820</v>
      </c>
      <c r="AE703">
        <f>ROUND(vkt_input!AE703,0)</f>
        <v>0</v>
      </c>
      <c r="AF703">
        <f>ROUND(vkt_input!AF703,0)</f>
        <v>0</v>
      </c>
      <c r="AG703">
        <f>ROUND(vkt_input!AG703,0)</f>
        <v>0</v>
      </c>
      <c r="AH703">
        <f>ROUND(vkt_input!AH703,0)</f>
        <v>0</v>
      </c>
      <c r="AI703">
        <f>ROUND(vkt_input!AI703,0)</f>
        <v>0</v>
      </c>
      <c r="AJ703">
        <f>ROUND(vkt_input!AJ703,0)</f>
        <v>90</v>
      </c>
      <c r="AK703">
        <f>ROUND(vkt_input!AK703,0)</f>
        <v>0</v>
      </c>
      <c r="AL703">
        <f>ROUND(vkt_input!AL703,0)</f>
        <v>4969</v>
      </c>
      <c r="AM703">
        <f>ROUND(vkt_input!AM703,0)</f>
        <v>0</v>
      </c>
      <c r="AN703">
        <f>ROUND(vkt_input!AN703,0)</f>
        <v>0</v>
      </c>
      <c r="AO703">
        <f>ROUND(vkt_input!AO703,0)</f>
        <v>0</v>
      </c>
      <c r="AP703">
        <f>ROUND(vkt_input!AP703,0)</f>
        <v>0</v>
      </c>
      <c r="AQ703">
        <f>ROUND(vkt_input!AQ703,0)</f>
        <v>0</v>
      </c>
      <c r="AR703">
        <f>ROUND(vkt_input!AR703,0)</f>
        <v>0</v>
      </c>
      <c r="AS703">
        <f>ROUND(vkt_input!AS703,0)</f>
        <v>0</v>
      </c>
      <c r="AT703">
        <f>ROUND(vkt_input!AT703,0)</f>
        <v>0</v>
      </c>
      <c r="AU703">
        <f>ROUND(vkt_input!AU703,0)</f>
        <v>0</v>
      </c>
    </row>
    <row r="704" spans="1:47" x14ac:dyDescent="0.25">
      <c r="A704" t="s">
        <v>122</v>
      </c>
      <c r="B704">
        <v>2002</v>
      </c>
      <c r="C704">
        <f>ROUND(vkt_input!C704,0)</f>
        <v>0</v>
      </c>
      <c r="D704">
        <f>ROUND(vkt_input!D704,0)</f>
        <v>0</v>
      </c>
      <c r="E704">
        <f>ROUND(vkt_input!E704,0)</f>
        <v>47672</v>
      </c>
      <c r="F704">
        <f>ROUND(vkt_input!F704,0)</f>
        <v>0</v>
      </c>
      <c r="G704">
        <f>ROUND(vkt_input!G704,0)</f>
        <v>0</v>
      </c>
      <c r="H704">
        <f>ROUND(vkt_input!H704,0)</f>
        <v>0</v>
      </c>
      <c r="I704">
        <f>ROUND(vkt_input!I704,0)</f>
        <v>0</v>
      </c>
      <c r="J704">
        <f>ROUND(vkt_input!J704,0)</f>
        <v>0</v>
      </c>
      <c r="K704">
        <f>ROUND(vkt_input!K704,0)</f>
        <v>0</v>
      </c>
      <c r="L704">
        <f>ROUND(vkt_input!L704,0)</f>
        <v>0</v>
      </c>
      <c r="M704">
        <f>ROUND(vkt_input!M704,0)</f>
        <v>0</v>
      </c>
      <c r="N704">
        <f>ROUND(vkt_input!N704,0)</f>
        <v>0</v>
      </c>
      <c r="O704">
        <f>ROUND(vkt_input!O704,0)</f>
        <v>0</v>
      </c>
      <c r="P704">
        <f>ROUND(vkt_input!P704,0)</f>
        <v>0</v>
      </c>
      <c r="Q704">
        <f>ROUND(vkt_input!Q704,0)</f>
        <v>0</v>
      </c>
      <c r="R704">
        <f>ROUND(vkt_input!R704,0)</f>
        <v>0</v>
      </c>
      <c r="S704">
        <f>ROUND(vkt_input!S704,0)</f>
        <v>0</v>
      </c>
      <c r="T704">
        <f>ROUND(vkt_input!T704,0)</f>
        <v>0</v>
      </c>
      <c r="U704">
        <f>ROUND(vkt_input!U704,0)</f>
        <v>0</v>
      </c>
      <c r="V704">
        <f>ROUND(vkt_input!V704,0)</f>
        <v>0</v>
      </c>
      <c r="W704">
        <f>ROUND(vkt_input!W704,0)</f>
        <v>29631</v>
      </c>
      <c r="X704">
        <f>ROUND(vkt_input!X704,0)</f>
        <v>0</v>
      </c>
      <c r="Y704">
        <f>ROUND(vkt_input!Y704,0)</f>
        <v>9325</v>
      </c>
      <c r="Z704">
        <f>ROUND(vkt_input!Z704,0)</f>
        <v>7840</v>
      </c>
      <c r="AA704">
        <f>ROUND(vkt_input!AA704,0)</f>
        <v>15164</v>
      </c>
      <c r="AB704">
        <f>ROUND(vkt_input!AB704,0)</f>
        <v>0</v>
      </c>
      <c r="AC704">
        <f>ROUND(vkt_input!AC704,0)</f>
        <v>0</v>
      </c>
      <c r="AD704">
        <f>ROUND(vkt_input!AD704,0)</f>
        <v>0</v>
      </c>
      <c r="AE704">
        <f>ROUND(vkt_input!AE704,0)</f>
        <v>7056</v>
      </c>
      <c r="AF704">
        <f>ROUND(vkt_input!AF704,0)</f>
        <v>0</v>
      </c>
      <c r="AG704">
        <f>ROUND(vkt_input!AG704,0)</f>
        <v>0</v>
      </c>
      <c r="AH704">
        <f>ROUND(vkt_input!AH704,0)</f>
        <v>0</v>
      </c>
      <c r="AI704">
        <f>ROUND(vkt_input!AI704,0)</f>
        <v>0</v>
      </c>
      <c r="AJ704">
        <f>ROUND(vkt_input!AJ704,0)</f>
        <v>0</v>
      </c>
      <c r="AK704">
        <f>ROUND(vkt_input!AK704,0)</f>
        <v>86</v>
      </c>
      <c r="AL704">
        <f>ROUND(vkt_input!AL704,0)</f>
        <v>0</v>
      </c>
      <c r="AM704">
        <f>ROUND(vkt_input!AM704,0)</f>
        <v>4696</v>
      </c>
      <c r="AN704">
        <f>ROUND(vkt_input!AN704,0)</f>
        <v>0</v>
      </c>
      <c r="AO704">
        <f>ROUND(vkt_input!AO704,0)</f>
        <v>0</v>
      </c>
      <c r="AP704">
        <f>ROUND(vkt_input!AP704,0)</f>
        <v>0</v>
      </c>
      <c r="AQ704">
        <f>ROUND(vkt_input!AQ704,0)</f>
        <v>0</v>
      </c>
      <c r="AR704">
        <f>ROUND(vkt_input!AR704,0)</f>
        <v>0</v>
      </c>
      <c r="AS704">
        <f>ROUND(vkt_input!AS704,0)</f>
        <v>0</v>
      </c>
      <c r="AT704">
        <f>ROUND(vkt_input!AT704,0)</f>
        <v>0</v>
      </c>
      <c r="AU704">
        <f>ROUND(vkt_input!AU704,0)</f>
        <v>0</v>
      </c>
    </row>
    <row r="705" spans="1:47" x14ac:dyDescent="0.25">
      <c r="A705" t="s">
        <v>122</v>
      </c>
      <c r="B705">
        <v>2003</v>
      </c>
      <c r="C705">
        <f>ROUND(vkt_input!C705,0)</f>
        <v>0</v>
      </c>
      <c r="D705">
        <f>ROUND(vkt_input!D705,0)</f>
        <v>0</v>
      </c>
      <c r="E705">
        <f>ROUND(vkt_input!E705,0)</f>
        <v>0</v>
      </c>
      <c r="F705">
        <f>ROUND(vkt_input!F705,0)</f>
        <v>24122</v>
      </c>
      <c r="G705">
        <f>ROUND(vkt_input!G705,0)</f>
        <v>0</v>
      </c>
      <c r="H705">
        <f>ROUND(vkt_input!H705,0)</f>
        <v>0</v>
      </c>
      <c r="I705">
        <f>ROUND(vkt_input!I705,0)</f>
        <v>0</v>
      </c>
      <c r="J705">
        <f>ROUND(vkt_input!J705,0)</f>
        <v>0</v>
      </c>
      <c r="K705">
        <f>ROUND(vkt_input!K705,0)</f>
        <v>0</v>
      </c>
      <c r="L705">
        <f>ROUND(vkt_input!L705,0)</f>
        <v>0</v>
      </c>
      <c r="M705">
        <f>ROUND(vkt_input!M705,0)</f>
        <v>0</v>
      </c>
      <c r="N705">
        <f>ROUND(vkt_input!N705,0)</f>
        <v>0</v>
      </c>
      <c r="O705">
        <f>ROUND(vkt_input!O705,0)</f>
        <v>0</v>
      </c>
      <c r="P705">
        <f>ROUND(vkt_input!P705,0)</f>
        <v>0</v>
      </c>
      <c r="Q705">
        <f>ROUND(vkt_input!Q705,0)</f>
        <v>0</v>
      </c>
      <c r="R705">
        <f>ROUND(vkt_input!R705,0)</f>
        <v>0</v>
      </c>
      <c r="S705">
        <f>ROUND(vkt_input!S705,0)</f>
        <v>0</v>
      </c>
      <c r="T705">
        <f>ROUND(vkt_input!T705,0)</f>
        <v>0</v>
      </c>
      <c r="U705">
        <f>ROUND(vkt_input!U705,0)</f>
        <v>0</v>
      </c>
      <c r="V705">
        <f>ROUND(vkt_input!V705,0)</f>
        <v>0</v>
      </c>
      <c r="W705">
        <f>ROUND(vkt_input!W705,0)</f>
        <v>0</v>
      </c>
      <c r="X705">
        <f>ROUND(vkt_input!X705,0)</f>
        <v>27133</v>
      </c>
      <c r="Y705">
        <f>ROUND(vkt_input!Y705,0)</f>
        <v>0</v>
      </c>
      <c r="Z705">
        <f>ROUND(vkt_input!Z705,0)</f>
        <v>0</v>
      </c>
      <c r="AA705">
        <f>ROUND(vkt_input!AA705,0)</f>
        <v>0</v>
      </c>
      <c r="AB705">
        <f>ROUND(vkt_input!AB705,0)</f>
        <v>10381</v>
      </c>
      <c r="AC705">
        <f>ROUND(vkt_input!AC705,0)</f>
        <v>0</v>
      </c>
      <c r="AD705">
        <f>ROUND(vkt_input!AD705,0)</f>
        <v>0</v>
      </c>
      <c r="AE705">
        <f>ROUND(vkt_input!AE705,0)</f>
        <v>0</v>
      </c>
      <c r="AF705">
        <f>ROUND(vkt_input!AF705,0)</f>
        <v>5987</v>
      </c>
      <c r="AG705">
        <f>ROUND(vkt_input!AG705,0)</f>
        <v>0</v>
      </c>
      <c r="AH705">
        <f>ROUND(vkt_input!AH705,0)</f>
        <v>0</v>
      </c>
      <c r="AI705">
        <f>ROUND(vkt_input!AI705,0)</f>
        <v>0</v>
      </c>
      <c r="AJ705">
        <f>ROUND(vkt_input!AJ705,0)</f>
        <v>0</v>
      </c>
      <c r="AK705">
        <f>ROUND(vkt_input!AK705,0)</f>
        <v>0</v>
      </c>
      <c r="AL705">
        <f>ROUND(vkt_input!AL705,0)</f>
        <v>144</v>
      </c>
      <c r="AM705">
        <f>ROUND(vkt_input!AM705,0)</f>
        <v>0</v>
      </c>
      <c r="AN705">
        <f>ROUND(vkt_input!AN705,0)</f>
        <v>3859</v>
      </c>
      <c r="AO705">
        <f>ROUND(vkt_input!AO705,0)</f>
        <v>0</v>
      </c>
      <c r="AP705">
        <f>ROUND(vkt_input!AP705,0)</f>
        <v>0</v>
      </c>
      <c r="AQ705">
        <f>ROUND(vkt_input!AQ705,0)</f>
        <v>0</v>
      </c>
      <c r="AR705">
        <f>ROUND(vkt_input!AR705,0)</f>
        <v>0</v>
      </c>
      <c r="AS705">
        <f>ROUND(vkt_input!AS705,0)</f>
        <v>0</v>
      </c>
      <c r="AT705">
        <f>ROUND(vkt_input!AT705,0)</f>
        <v>0</v>
      </c>
      <c r="AU705">
        <f>ROUND(vkt_input!AU705,0)</f>
        <v>0</v>
      </c>
    </row>
    <row r="706" spans="1:47" x14ac:dyDescent="0.25">
      <c r="A706" t="s">
        <v>122</v>
      </c>
      <c r="B706">
        <v>2004</v>
      </c>
      <c r="C706">
        <f>ROUND(vkt_input!C706,0)</f>
        <v>20706</v>
      </c>
      <c r="D706">
        <f>ROUND(vkt_input!D706,0)</f>
        <v>0</v>
      </c>
      <c r="E706">
        <f>ROUND(vkt_input!E706,0)</f>
        <v>0</v>
      </c>
      <c r="F706">
        <f>ROUND(vkt_input!F706,0)</f>
        <v>0</v>
      </c>
      <c r="G706">
        <f>ROUND(vkt_input!G706,0)</f>
        <v>20818</v>
      </c>
      <c r="H706">
        <f>ROUND(vkt_input!H706,0)</f>
        <v>0</v>
      </c>
      <c r="I706">
        <f>ROUND(vkt_input!I706,0)</f>
        <v>0</v>
      </c>
      <c r="J706">
        <f>ROUND(vkt_input!J706,0)</f>
        <v>0</v>
      </c>
      <c r="K706">
        <f>ROUND(vkt_input!K706,0)</f>
        <v>0</v>
      </c>
      <c r="L706">
        <f>ROUND(vkt_input!L706,0)</f>
        <v>0</v>
      </c>
      <c r="M706">
        <f>ROUND(vkt_input!M706,0)</f>
        <v>0</v>
      </c>
      <c r="N706">
        <f>ROUND(vkt_input!N706,0)</f>
        <v>0</v>
      </c>
      <c r="O706">
        <f>ROUND(vkt_input!O706,0)</f>
        <v>0</v>
      </c>
      <c r="P706">
        <f>ROUND(vkt_input!P706,0)</f>
        <v>0</v>
      </c>
      <c r="Q706">
        <f>ROUND(vkt_input!Q706,0)</f>
        <v>0</v>
      </c>
      <c r="R706">
        <f>ROUND(vkt_input!R706,0)</f>
        <v>31915</v>
      </c>
      <c r="S706">
        <f>ROUND(vkt_input!S706,0)</f>
        <v>0</v>
      </c>
      <c r="T706">
        <f>ROUND(vkt_input!T706,0)</f>
        <v>0</v>
      </c>
      <c r="U706">
        <f>ROUND(vkt_input!U706,0)</f>
        <v>0</v>
      </c>
      <c r="V706">
        <f>ROUND(vkt_input!V706,0)</f>
        <v>0</v>
      </c>
      <c r="W706">
        <f>ROUND(vkt_input!W706,0)</f>
        <v>0</v>
      </c>
      <c r="X706">
        <f>ROUND(vkt_input!X706,0)</f>
        <v>0</v>
      </c>
      <c r="Y706">
        <f>ROUND(vkt_input!Y706,0)</f>
        <v>24891</v>
      </c>
      <c r="Z706">
        <f>ROUND(vkt_input!Z706,0)</f>
        <v>0</v>
      </c>
      <c r="AA706">
        <f>ROUND(vkt_input!AA706,0)</f>
        <v>0</v>
      </c>
      <c r="AB706">
        <f>ROUND(vkt_input!AB706,0)</f>
        <v>0</v>
      </c>
      <c r="AC706">
        <f>ROUND(vkt_input!AC706,0)</f>
        <v>11033</v>
      </c>
      <c r="AD706">
        <f>ROUND(vkt_input!AD706,0)</f>
        <v>0</v>
      </c>
      <c r="AE706">
        <f>ROUND(vkt_input!AE706,0)</f>
        <v>0</v>
      </c>
      <c r="AF706">
        <f>ROUND(vkt_input!AF706,0)</f>
        <v>0</v>
      </c>
      <c r="AG706">
        <f>ROUND(vkt_input!AG706,0)</f>
        <v>8433</v>
      </c>
      <c r="AH706">
        <f>ROUND(vkt_input!AH706,0)</f>
        <v>0</v>
      </c>
      <c r="AI706">
        <f>ROUND(vkt_input!AI706,0)</f>
        <v>0</v>
      </c>
      <c r="AJ706">
        <f>ROUND(vkt_input!AJ706,0)</f>
        <v>0</v>
      </c>
      <c r="AK706">
        <f>ROUND(vkt_input!AK706,0)</f>
        <v>0</v>
      </c>
      <c r="AL706">
        <f>ROUND(vkt_input!AL706,0)</f>
        <v>0</v>
      </c>
      <c r="AM706">
        <f>ROUND(vkt_input!AM706,0)</f>
        <v>34</v>
      </c>
      <c r="AN706">
        <f>ROUND(vkt_input!AN706,0)</f>
        <v>0</v>
      </c>
      <c r="AO706">
        <f>ROUND(vkt_input!AO706,0)</f>
        <v>3330</v>
      </c>
      <c r="AP706">
        <f>ROUND(vkt_input!AP706,0)</f>
        <v>0</v>
      </c>
      <c r="AQ706">
        <f>ROUND(vkt_input!AQ706,0)</f>
        <v>0</v>
      </c>
      <c r="AR706">
        <f>ROUND(vkt_input!AR706,0)</f>
        <v>0</v>
      </c>
      <c r="AS706">
        <f>ROUND(vkt_input!AS706,0)</f>
        <v>0</v>
      </c>
      <c r="AT706">
        <f>ROUND(vkt_input!AT706,0)</f>
        <v>0</v>
      </c>
      <c r="AU706">
        <f>ROUND(vkt_input!AU706,0)</f>
        <v>0</v>
      </c>
    </row>
    <row r="707" spans="1:47" x14ac:dyDescent="0.25">
      <c r="A707" t="s">
        <v>122</v>
      </c>
      <c r="B707">
        <v>2005</v>
      </c>
      <c r="C707">
        <f>ROUND(vkt_input!C707,0)</f>
        <v>0</v>
      </c>
      <c r="D707">
        <f>ROUND(vkt_input!D707,0)</f>
        <v>56421</v>
      </c>
      <c r="E707">
        <f>ROUND(vkt_input!E707,0)</f>
        <v>0</v>
      </c>
      <c r="F707">
        <f>ROUND(vkt_input!F707,0)</f>
        <v>0</v>
      </c>
      <c r="G707">
        <f>ROUND(vkt_input!G707,0)</f>
        <v>0</v>
      </c>
      <c r="H707">
        <f>ROUND(vkt_input!H707,0)</f>
        <v>24179</v>
      </c>
      <c r="I707">
        <f>ROUND(vkt_input!I707,0)</f>
        <v>0</v>
      </c>
      <c r="J707">
        <f>ROUND(vkt_input!J707,0)</f>
        <v>37</v>
      </c>
      <c r="K707">
        <f>ROUND(vkt_input!K707,0)</f>
        <v>0</v>
      </c>
      <c r="L707">
        <f>ROUND(vkt_input!L707,0)</f>
        <v>0</v>
      </c>
      <c r="M707">
        <f>ROUND(vkt_input!M707,0)</f>
        <v>0</v>
      </c>
      <c r="N707">
        <f>ROUND(vkt_input!N707,0)</f>
        <v>0</v>
      </c>
      <c r="O707">
        <f>ROUND(vkt_input!O707,0)</f>
        <v>0</v>
      </c>
      <c r="P707">
        <f>ROUND(vkt_input!P707,0)</f>
        <v>0</v>
      </c>
      <c r="Q707">
        <f>ROUND(vkt_input!Q707,0)</f>
        <v>0</v>
      </c>
      <c r="R707">
        <f>ROUND(vkt_input!R707,0)</f>
        <v>0</v>
      </c>
      <c r="S707">
        <f>ROUND(vkt_input!S707,0)</f>
        <v>12187</v>
      </c>
      <c r="T707">
        <f>ROUND(vkt_input!T707,0)</f>
        <v>0</v>
      </c>
      <c r="U707">
        <f>ROUND(vkt_input!U707,0)</f>
        <v>0</v>
      </c>
      <c r="V707">
        <f>ROUND(vkt_input!V707,0)</f>
        <v>0</v>
      </c>
      <c r="W707">
        <f>ROUND(vkt_input!W707,0)</f>
        <v>0</v>
      </c>
      <c r="X707">
        <f>ROUND(vkt_input!X707,0)</f>
        <v>0</v>
      </c>
      <c r="Y707">
        <f>ROUND(vkt_input!Y707,0)</f>
        <v>0</v>
      </c>
      <c r="Z707">
        <f>ROUND(vkt_input!Z707,0)</f>
        <v>11413</v>
      </c>
      <c r="AA707">
        <f>ROUND(vkt_input!AA707,0)</f>
        <v>0</v>
      </c>
      <c r="AB707">
        <f>ROUND(vkt_input!AB707,0)</f>
        <v>0</v>
      </c>
      <c r="AC707">
        <f>ROUND(vkt_input!AC707,0)</f>
        <v>0</v>
      </c>
      <c r="AD707">
        <f>ROUND(vkt_input!AD707,0)</f>
        <v>9288</v>
      </c>
      <c r="AE707">
        <f>ROUND(vkt_input!AE707,0)</f>
        <v>0</v>
      </c>
      <c r="AF707">
        <f>ROUND(vkt_input!AF707,0)</f>
        <v>0</v>
      </c>
      <c r="AG707">
        <f>ROUND(vkt_input!AG707,0)</f>
        <v>0</v>
      </c>
      <c r="AH707">
        <f>ROUND(vkt_input!AH707,0)</f>
        <v>4927</v>
      </c>
      <c r="AI707">
        <f>ROUND(vkt_input!AI707,0)</f>
        <v>0</v>
      </c>
      <c r="AJ707">
        <f>ROUND(vkt_input!AJ707,0)</f>
        <v>0</v>
      </c>
      <c r="AK707">
        <f>ROUND(vkt_input!AK707,0)</f>
        <v>0</v>
      </c>
      <c r="AL707">
        <f>ROUND(vkt_input!AL707,0)</f>
        <v>0</v>
      </c>
      <c r="AM707">
        <f>ROUND(vkt_input!AM707,0)</f>
        <v>0</v>
      </c>
      <c r="AN707">
        <f>ROUND(vkt_input!AN707,0)</f>
        <v>162</v>
      </c>
      <c r="AO707">
        <f>ROUND(vkt_input!AO707,0)</f>
        <v>0</v>
      </c>
      <c r="AP707">
        <f>ROUND(vkt_input!AP707,0)</f>
        <v>2871</v>
      </c>
      <c r="AQ707">
        <f>ROUND(vkt_input!AQ707,0)</f>
        <v>0</v>
      </c>
      <c r="AR707">
        <f>ROUND(vkt_input!AR707,0)</f>
        <v>0</v>
      </c>
      <c r="AS707">
        <f>ROUND(vkt_input!AS707,0)</f>
        <v>0</v>
      </c>
      <c r="AT707">
        <f>ROUND(vkt_input!AT707,0)</f>
        <v>0</v>
      </c>
      <c r="AU707">
        <f>ROUND(vkt_input!AU707,0)</f>
        <v>0</v>
      </c>
    </row>
    <row r="708" spans="1:47" x14ac:dyDescent="0.25">
      <c r="A708" t="s">
        <v>122</v>
      </c>
      <c r="B708">
        <v>2006</v>
      </c>
      <c r="C708">
        <f>ROUND(vkt_input!C708,0)</f>
        <v>0</v>
      </c>
      <c r="D708">
        <f>ROUND(vkt_input!D708,0)</f>
        <v>0</v>
      </c>
      <c r="E708">
        <f>ROUND(vkt_input!E708,0)</f>
        <v>69540</v>
      </c>
      <c r="F708">
        <f>ROUND(vkt_input!F708,0)</f>
        <v>0</v>
      </c>
      <c r="G708">
        <f>ROUND(vkt_input!G708,0)</f>
        <v>0</v>
      </c>
      <c r="H708">
        <f>ROUND(vkt_input!H708,0)</f>
        <v>0</v>
      </c>
      <c r="I708">
        <f>ROUND(vkt_input!I708,0)</f>
        <v>22991</v>
      </c>
      <c r="J708">
        <f>ROUND(vkt_input!J708,0)</f>
        <v>0</v>
      </c>
      <c r="K708">
        <f>ROUND(vkt_input!K708,0)</f>
        <v>142</v>
      </c>
      <c r="L708">
        <f>ROUND(vkt_input!L708,0)</f>
        <v>0</v>
      </c>
      <c r="M708">
        <f>ROUND(vkt_input!M708,0)</f>
        <v>0</v>
      </c>
      <c r="N708">
        <f>ROUND(vkt_input!N708,0)</f>
        <v>0</v>
      </c>
      <c r="O708">
        <f>ROUND(vkt_input!O708,0)</f>
        <v>0</v>
      </c>
      <c r="P708">
        <f>ROUND(vkt_input!P708,0)</f>
        <v>0</v>
      </c>
      <c r="Q708">
        <f>ROUND(vkt_input!Q708,0)</f>
        <v>0</v>
      </c>
      <c r="R708">
        <f>ROUND(vkt_input!R708,0)</f>
        <v>0</v>
      </c>
      <c r="S708">
        <f>ROUND(vkt_input!S708,0)</f>
        <v>0</v>
      </c>
      <c r="T708">
        <f>ROUND(vkt_input!T708,0)</f>
        <v>13694</v>
      </c>
      <c r="U708">
        <f>ROUND(vkt_input!U708,0)</f>
        <v>0</v>
      </c>
      <c r="V708">
        <f>ROUND(vkt_input!V708,0)</f>
        <v>0</v>
      </c>
      <c r="W708">
        <f>ROUND(vkt_input!W708,0)</f>
        <v>0</v>
      </c>
      <c r="X708">
        <f>ROUND(vkt_input!X708,0)</f>
        <v>0</v>
      </c>
      <c r="Y708">
        <f>ROUND(vkt_input!Y708,0)</f>
        <v>0</v>
      </c>
      <c r="Z708">
        <f>ROUND(vkt_input!Z708,0)</f>
        <v>0</v>
      </c>
      <c r="AA708">
        <f>ROUND(vkt_input!AA708,0)</f>
        <v>0</v>
      </c>
      <c r="AB708">
        <f>ROUND(vkt_input!AB708,0)</f>
        <v>0</v>
      </c>
      <c r="AC708">
        <f>ROUND(vkt_input!AC708,0)</f>
        <v>0</v>
      </c>
      <c r="AD708">
        <f>ROUND(vkt_input!AD708,0)</f>
        <v>0</v>
      </c>
      <c r="AE708">
        <f>ROUND(vkt_input!AE708,0)</f>
        <v>7646</v>
      </c>
      <c r="AF708">
        <f>ROUND(vkt_input!AF708,0)</f>
        <v>0</v>
      </c>
      <c r="AG708">
        <f>ROUND(vkt_input!AG708,0)</f>
        <v>0</v>
      </c>
      <c r="AH708">
        <f>ROUND(vkt_input!AH708,0)</f>
        <v>0</v>
      </c>
      <c r="AI708">
        <f>ROUND(vkt_input!AI708,0)</f>
        <v>0</v>
      </c>
      <c r="AJ708">
        <f>ROUND(vkt_input!AJ708,0)</f>
        <v>0</v>
      </c>
      <c r="AK708">
        <f>ROUND(vkt_input!AK708,0)</f>
        <v>0</v>
      </c>
      <c r="AL708">
        <f>ROUND(vkt_input!AL708,0)</f>
        <v>0</v>
      </c>
      <c r="AM708">
        <f>ROUND(vkt_input!AM708,0)</f>
        <v>0</v>
      </c>
      <c r="AN708">
        <f>ROUND(vkt_input!AN708,0)</f>
        <v>0</v>
      </c>
      <c r="AO708">
        <f>ROUND(vkt_input!AO708,0)</f>
        <v>94</v>
      </c>
      <c r="AP708">
        <f>ROUND(vkt_input!AP708,0)</f>
        <v>0</v>
      </c>
      <c r="AQ708">
        <f>ROUND(vkt_input!AQ708,0)</f>
        <v>2609</v>
      </c>
      <c r="AR708">
        <f>ROUND(vkt_input!AR708,0)</f>
        <v>0</v>
      </c>
      <c r="AS708">
        <f>ROUND(vkt_input!AS708,0)</f>
        <v>0</v>
      </c>
      <c r="AT708">
        <f>ROUND(vkt_input!AT708,0)</f>
        <v>0</v>
      </c>
      <c r="AU708">
        <f>ROUND(vkt_input!AU708,0)</f>
        <v>0</v>
      </c>
    </row>
    <row r="709" spans="1:47" x14ac:dyDescent="0.25">
      <c r="A709" t="s">
        <v>122</v>
      </c>
      <c r="B709">
        <v>2007</v>
      </c>
      <c r="C709">
        <f>ROUND(vkt_input!C709,0)</f>
        <v>0</v>
      </c>
      <c r="D709">
        <f>ROUND(vkt_input!D709,0)</f>
        <v>0</v>
      </c>
      <c r="E709">
        <f>ROUND(vkt_input!E709,0)</f>
        <v>0</v>
      </c>
      <c r="F709">
        <f>ROUND(vkt_input!F709,0)</f>
        <v>69792</v>
      </c>
      <c r="G709">
        <f>ROUND(vkt_input!G709,0)</f>
        <v>0</v>
      </c>
      <c r="H709">
        <f>ROUND(vkt_input!H709,0)</f>
        <v>0</v>
      </c>
      <c r="I709">
        <f>ROUND(vkt_input!I709,0)</f>
        <v>0</v>
      </c>
      <c r="J709">
        <f>ROUND(vkt_input!J709,0)</f>
        <v>24020</v>
      </c>
      <c r="K709">
        <f>ROUND(vkt_input!K709,0)</f>
        <v>0</v>
      </c>
      <c r="L709">
        <f>ROUND(vkt_input!L709,0)</f>
        <v>4472</v>
      </c>
      <c r="M709">
        <f>ROUND(vkt_input!M709,0)</f>
        <v>0</v>
      </c>
      <c r="N709">
        <f>ROUND(vkt_input!N709,0)</f>
        <v>0</v>
      </c>
      <c r="O709">
        <f>ROUND(vkt_input!O709,0)</f>
        <v>0</v>
      </c>
      <c r="P709">
        <f>ROUND(vkt_input!P709,0)</f>
        <v>0</v>
      </c>
      <c r="Q709">
        <f>ROUND(vkt_input!Q709,0)</f>
        <v>0</v>
      </c>
      <c r="R709">
        <f>ROUND(vkt_input!R709,0)</f>
        <v>0</v>
      </c>
      <c r="S709">
        <f>ROUND(vkt_input!S709,0)</f>
        <v>0</v>
      </c>
      <c r="T709">
        <f>ROUND(vkt_input!T709,0)</f>
        <v>0</v>
      </c>
      <c r="U709">
        <f>ROUND(vkt_input!U709,0)</f>
        <v>12580</v>
      </c>
      <c r="V709">
        <f>ROUND(vkt_input!V709,0)</f>
        <v>0</v>
      </c>
      <c r="W709">
        <f>ROUND(vkt_input!W709,0)</f>
        <v>0</v>
      </c>
      <c r="X709">
        <f>ROUND(vkt_input!X709,0)</f>
        <v>0</v>
      </c>
      <c r="Y709">
        <f>ROUND(vkt_input!Y709,0)</f>
        <v>0</v>
      </c>
      <c r="Z709">
        <f>ROUND(vkt_input!Z709,0)</f>
        <v>0</v>
      </c>
      <c r="AA709">
        <f>ROUND(vkt_input!AA709,0)</f>
        <v>0</v>
      </c>
      <c r="AB709">
        <f>ROUND(vkt_input!AB709,0)</f>
        <v>0</v>
      </c>
      <c r="AC709">
        <f>ROUND(vkt_input!AC709,0)</f>
        <v>0</v>
      </c>
      <c r="AD709">
        <f>ROUND(vkt_input!AD709,0)</f>
        <v>0</v>
      </c>
      <c r="AE709">
        <f>ROUND(vkt_input!AE709,0)</f>
        <v>0</v>
      </c>
      <c r="AF709">
        <f>ROUND(vkt_input!AF709,0)</f>
        <v>6854</v>
      </c>
      <c r="AG709">
        <f>ROUND(vkt_input!AG709,0)</f>
        <v>0</v>
      </c>
      <c r="AH709">
        <f>ROUND(vkt_input!AH709,0)</f>
        <v>0</v>
      </c>
      <c r="AI709">
        <f>ROUND(vkt_input!AI709,0)</f>
        <v>0</v>
      </c>
      <c r="AJ709">
        <f>ROUND(vkt_input!AJ709,0)</f>
        <v>0</v>
      </c>
      <c r="AK709">
        <f>ROUND(vkt_input!AK709,0)</f>
        <v>0</v>
      </c>
      <c r="AL709">
        <f>ROUND(vkt_input!AL709,0)</f>
        <v>0</v>
      </c>
      <c r="AM709">
        <f>ROUND(vkt_input!AM709,0)</f>
        <v>0</v>
      </c>
      <c r="AN709">
        <f>ROUND(vkt_input!AN709,0)</f>
        <v>0</v>
      </c>
      <c r="AO709">
        <f>ROUND(vkt_input!AO709,0)</f>
        <v>0</v>
      </c>
      <c r="AP709">
        <f>ROUND(vkt_input!AP709,0)</f>
        <v>37</v>
      </c>
      <c r="AQ709">
        <f>ROUND(vkt_input!AQ709,0)</f>
        <v>0</v>
      </c>
      <c r="AR709">
        <f>ROUND(vkt_input!AR709,0)</f>
        <v>2363</v>
      </c>
      <c r="AS709">
        <f>ROUND(vkt_input!AS709,0)</f>
        <v>0</v>
      </c>
      <c r="AT709">
        <f>ROUND(vkt_input!AT709,0)</f>
        <v>0</v>
      </c>
      <c r="AU709">
        <f>ROUND(vkt_input!AU709,0)</f>
        <v>0</v>
      </c>
    </row>
    <row r="710" spans="1:47" x14ac:dyDescent="0.25">
      <c r="A710" t="s">
        <v>122</v>
      </c>
      <c r="B710">
        <v>2008</v>
      </c>
      <c r="C710">
        <f>ROUND(vkt_input!C710,0)</f>
        <v>0</v>
      </c>
      <c r="D710">
        <f>ROUND(vkt_input!D710,0)</f>
        <v>0</v>
      </c>
      <c r="E710">
        <f>ROUND(vkt_input!E710,0)</f>
        <v>0</v>
      </c>
      <c r="F710">
        <f>ROUND(vkt_input!F710,0)</f>
        <v>0</v>
      </c>
      <c r="G710">
        <f>ROUND(vkt_input!G710,0)</f>
        <v>37154</v>
      </c>
      <c r="H710">
        <f>ROUND(vkt_input!H710,0)</f>
        <v>0</v>
      </c>
      <c r="I710">
        <f>ROUND(vkt_input!I710,0)</f>
        <v>0</v>
      </c>
      <c r="J710">
        <f>ROUND(vkt_input!J710,0)</f>
        <v>0</v>
      </c>
      <c r="K710">
        <f>ROUND(vkt_input!K710,0)</f>
        <v>25872</v>
      </c>
      <c r="L710">
        <f>ROUND(vkt_input!L710,0)</f>
        <v>0</v>
      </c>
      <c r="M710">
        <f>ROUND(vkt_input!M710,0)</f>
        <v>11014</v>
      </c>
      <c r="N710">
        <f>ROUND(vkt_input!N710,0)</f>
        <v>0</v>
      </c>
      <c r="O710">
        <f>ROUND(vkt_input!O710,0)</f>
        <v>0</v>
      </c>
      <c r="P710">
        <f>ROUND(vkt_input!P710,0)</f>
        <v>0</v>
      </c>
      <c r="Q710">
        <f>ROUND(vkt_input!Q710,0)</f>
        <v>0</v>
      </c>
      <c r="R710">
        <f>ROUND(vkt_input!R710,0)</f>
        <v>0</v>
      </c>
      <c r="S710">
        <f>ROUND(vkt_input!S710,0)</f>
        <v>0</v>
      </c>
      <c r="T710">
        <f>ROUND(vkt_input!T710,0)</f>
        <v>0</v>
      </c>
      <c r="U710">
        <f>ROUND(vkt_input!U710,0)</f>
        <v>0</v>
      </c>
      <c r="V710">
        <f>ROUND(vkt_input!V710,0)</f>
        <v>10360</v>
      </c>
      <c r="W710">
        <f>ROUND(vkt_input!W710,0)</f>
        <v>0</v>
      </c>
      <c r="X710">
        <f>ROUND(vkt_input!X710,0)</f>
        <v>0</v>
      </c>
      <c r="Y710">
        <f>ROUND(vkt_input!Y710,0)</f>
        <v>0</v>
      </c>
      <c r="Z710">
        <f>ROUND(vkt_input!Z710,0)</f>
        <v>0</v>
      </c>
      <c r="AA710">
        <f>ROUND(vkt_input!AA710,0)</f>
        <v>0</v>
      </c>
      <c r="AB710">
        <f>ROUND(vkt_input!AB710,0)</f>
        <v>0</v>
      </c>
      <c r="AC710">
        <f>ROUND(vkt_input!AC710,0)</f>
        <v>0</v>
      </c>
      <c r="AD710">
        <f>ROUND(vkt_input!AD710,0)</f>
        <v>0</v>
      </c>
      <c r="AE710">
        <f>ROUND(vkt_input!AE710,0)</f>
        <v>0</v>
      </c>
      <c r="AF710">
        <f>ROUND(vkt_input!AF710,0)</f>
        <v>0</v>
      </c>
      <c r="AG710">
        <f>ROUND(vkt_input!AG710,0)</f>
        <v>5208</v>
      </c>
      <c r="AH710">
        <f>ROUND(vkt_input!AH710,0)</f>
        <v>0</v>
      </c>
      <c r="AI710">
        <f>ROUND(vkt_input!AI710,0)</f>
        <v>0</v>
      </c>
      <c r="AJ710">
        <f>ROUND(vkt_input!AJ710,0)</f>
        <v>0</v>
      </c>
      <c r="AK710">
        <f>ROUND(vkt_input!AK710,0)</f>
        <v>0</v>
      </c>
      <c r="AL710">
        <f>ROUND(vkt_input!AL710,0)</f>
        <v>0</v>
      </c>
      <c r="AM710">
        <f>ROUND(vkt_input!AM710,0)</f>
        <v>0</v>
      </c>
      <c r="AN710">
        <f>ROUND(vkt_input!AN710,0)</f>
        <v>0</v>
      </c>
      <c r="AO710">
        <f>ROUND(vkt_input!AO710,0)</f>
        <v>0</v>
      </c>
      <c r="AP710">
        <f>ROUND(vkt_input!AP710,0)</f>
        <v>0</v>
      </c>
      <c r="AQ710">
        <f>ROUND(vkt_input!AQ710,0)</f>
        <v>19</v>
      </c>
      <c r="AR710">
        <f>ROUND(vkt_input!AR710,0)</f>
        <v>0</v>
      </c>
      <c r="AS710">
        <f>ROUND(vkt_input!AS710,0)</f>
        <v>2339</v>
      </c>
      <c r="AT710">
        <f>ROUND(vkt_input!AT710,0)</f>
        <v>0</v>
      </c>
      <c r="AU710">
        <f>ROUND(vkt_input!AU710,0)</f>
        <v>0</v>
      </c>
    </row>
    <row r="711" spans="1:47" x14ac:dyDescent="0.25">
      <c r="A711" t="s">
        <v>122</v>
      </c>
      <c r="B711">
        <v>2009</v>
      </c>
      <c r="C711">
        <f>ROUND(vkt_input!C711,0)</f>
        <v>0</v>
      </c>
      <c r="D711">
        <f>ROUND(vkt_input!D711,0)</f>
        <v>0</v>
      </c>
      <c r="E711">
        <f>ROUND(vkt_input!E711,0)</f>
        <v>0</v>
      </c>
      <c r="F711">
        <f>ROUND(vkt_input!F711,0)</f>
        <v>0</v>
      </c>
      <c r="G711">
        <f>ROUND(vkt_input!G711,0)</f>
        <v>0</v>
      </c>
      <c r="H711">
        <f>ROUND(vkt_input!H711,0)</f>
        <v>44829</v>
      </c>
      <c r="I711">
        <f>ROUND(vkt_input!I711,0)</f>
        <v>0</v>
      </c>
      <c r="J711">
        <f>ROUND(vkt_input!J711,0)</f>
        <v>0</v>
      </c>
      <c r="K711">
        <f>ROUND(vkt_input!K711,0)</f>
        <v>0</v>
      </c>
      <c r="L711">
        <f>ROUND(vkt_input!L711,0)</f>
        <v>27559</v>
      </c>
      <c r="M711">
        <f>ROUND(vkt_input!M711,0)</f>
        <v>0</v>
      </c>
      <c r="N711">
        <f>ROUND(vkt_input!N711,0)</f>
        <v>8553</v>
      </c>
      <c r="O711">
        <f>ROUND(vkt_input!O711,0)</f>
        <v>0</v>
      </c>
      <c r="P711">
        <f>ROUND(vkt_input!P711,0)</f>
        <v>0</v>
      </c>
      <c r="Q711">
        <f>ROUND(vkt_input!Q711,0)</f>
        <v>0</v>
      </c>
      <c r="R711">
        <f>ROUND(vkt_input!R711,0)</f>
        <v>0</v>
      </c>
      <c r="S711">
        <f>ROUND(vkt_input!S711,0)</f>
        <v>0</v>
      </c>
      <c r="T711">
        <f>ROUND(vkt_input!T711,0)</f>
        <v>0</v>
      </c>
      <c r="U711">
        <f>ROUND(vkt_input!U711,0)</f>
        <v>0</v>
      </c>
      <c r="V711">
        <f>ROUND(vkt_input!V711,0)</f>
        <v>0</v>
      </c>
      <c r="W711">
        <f>ROUND(vkt_input!W711,0)</f>
        <v>7995</v>
      </c>
      <c r="X711">
        <f>ROUND(vkt_input!X711,0)</f>
        <v>0</v>
      </c>
      <c r="Y711">
        <f>ROUND(vkt_input!Y711,0)</f>
        <v>0</v>
      </c>
      <c r="Z711">
        <f>ROUND(vkt_input!Z711,0)</f>
        <v>0</v>
      </c>
      <c r="AA711">
        <f>ROUND(vkt_input!AA711,0)</f>
        <v>0</v>
      </c>
      <c r="AB711">
        <f>ROUND(vkt_input!AB711,0)</f>
        <v>0</v>
      </c>
      <c r="AC711">
        <f>ROUND(vkt_input!AC711,0)</f>
        <v>0</v>
      </c>
      <c r="AD711">
        <f>ROUND(vkt_input!AD711,0)</f>
        <v>0</v>
      </c>
      <c r="AE711">
        <f>ROUND(vkt_input!AE711,0)</f>
        <v>0</v>
      </c>
      <c r="AF711">
        <f>ROUND(vkt_input!AF711,0)</f>
        <v>0</v>
      </c>
      <c r="AG711">
        <f>ROUND(vkt_input!AG711,0)</f>
        <v>0</v>
      </c>
      <c r="AH711">
        <f>ROUND(vkt_input!AH711,0)</f>
        <v>4432</v>
      </c>
      <c r="AI711">
        <f>ROUND(vkt_input!AI711,0)</f>
        <v>0</v>
      </c>
      <c r="AJ711">
        <f>ROUND(vkt_input!AJ711,0)</f>
        <v>0</v>
      </c>
      <c r="AK711">
        <f>ROUND(vkt_input!AK711,0)</f>
        <v>0</v>
      </c>
      <c r="AL711">
        <f>ROUND(vkt_input!AL711,0)</f>
        <v>0</v>
      </c>
      <c r="AM711">
        <f>ROUND(vkt_input!AM711,0)</f>
        <v>0</v>
      </c>
      <c r="AN711">
        <f>ROUND(vkt_input!AN711,0)</f>
        <v>0</v>
      </c>
      <c r="AO711">
        <f>ROUND(vkt_input!AO711,0)</f>
        <v>0</v>
      </c>
      <c r="AP711">
        <f>ROUND(vkt_input!AP711,0)</f>
        <v>0</v>
      </c>
      <c r="AQ711">
        <f>ROUND(vkt_input!AQ711,0)</f>
        <v>0</v>
      </c>
      <c r="AR711">
        <f>ROUND(vkt_input!AR711,0)</f>
        <v>7</v>
      </c>
      <c r="AS711">
        <f>ROUND(vkt_input!AS711,0)</f>
        <v>0</v>
      </c>
      <c r="AT711">
        <f>ROUND(vkt_input!AT711,0)</f>
        <v>2586</v>
      </c>
      <c r="AU711">
        <f>ROUND(vkt_input!AU711,0)</f>
        <v>0</v>
      </c>
    </row>
    <row r="712" spans="1:47" x14ac:dyDescent="0.25">
      <c r="A712" t="s">
        <v>122</v>
      </c>
      <c r="B712">
        <v>2010</v>
      </c>
      <c r="C712">
        <f>ROUND(vkt_input!C712,0)</f>
        <v>0</v>
      </c>
      <c r="D712">
        <f>ROUND(vkt_input!D712,0)</f>
        <v>0</v>
      </c>
      <c r="E712">
        <f>ROUND(vkt_input!E712,0)</f>
        <v>0</v>
      </c>
      <c r="F712">
        <f>ROUND(vkt_input!F712,0)</f>
        <v>0</v>
      </c>
      <c r="G712">
        <f>ROUND(vkt_input!G712,0)</f>
        <v>0</v>
      </c>
      <c r="H712">
        <f>ROUND(vkt_input!H712,0)</f>
        <v>0</v>
      </c>
      <c r="I712">
        <f>ROUND(vkt_input!I712,0)</f>
        <v>25914</v>
      </c>
      <c r="J712">
        <f>ROUND(vkt_input!J712,0)</f>
        <v>0</v>
      </c>
      <c r="K712">
        <f>ROUND(vkt_input!K712,0)</f>
        <v>0</v>
      </c>
      <c r="L712">
        <f>ROUND(vkt_input!L712,0)</f>
        <v>0</v>
      </c>
      <c r="M712">
        <f>ROUND(vkt_input!M712,0)</f>
        <v>25726</v>
      </c>
      <c r="N712">
        <f>ROUND(vkt_input!N712,0)</f>
        <v>0</v>
      </c>
      <c r="O712">
        <f>ROUND(vkt_input!O712,0)</f>
        <v>6252</v>
      </c>
      <c r="P712">
        <f>ROUND(vkt_input!P712,0)</f>
        <v>0</v>
      </c>
      <c r="Q712">
        <f>ROUND(vkt_input!Q712,0)</f>
        <v>0</v>
      </c>
      <c r="R712">
        <f>ROUND(vkt_input!R712,0)</f>
        <v>0</v>
      </c>
      <c r="S712">
        <f>ROUND(vkt_input!S712,0)</f>
        <v>0</v>
      </c>
      <c r="T712">
        <f>ROUND(vkt_input!T712,0)</f>
        <v>0</v>
      </c>
      <c r="U712">
        <f>ROUND(vkt_input!U712,0)</f>
        <v>0</v>
      </c>
      <c r="V712">
        <f>ROUND(vkt_input!V712,0)</f>
        <v>0</v>
      </c>
      <c r="W712">
        <f>ROUND(vkt_input!W712,0)</f>
        <v>0</v>
      </c>
      <c r="X712">
        <f>ROUND(vkt_input!X712,0)</f>
        <v>6435</v>
      </c>
      <c r="Y712">
        <f>ROUND(vkt_input!Y712,0)</f>
        <v>0</v>
      </c>
      <c r="Z712">
        <f>ROUND(vkt_input!Z712,0)</f>
        <v>0</v>
      </c>
      <c r="AA712">
        <f>ROUND(vkt_input!AA712,0)</f>
        <v>0</v>
      </c>
      <c r="AB712">
        <f>ROUND(vkt_input!AB712,0)</f>
        <v>0</v>
      </c>
      <c r="AC712">
        <f>ROUND(vkt_input!AC712,0)</f>
        <v>0</v>
      </c>
      <c r="AD712">
        <f>ROUND(vkt_input!AD712,0)</f>
        <v>0</v>
      </c>
      <c r="AE712">
        <f>ROUND(vkt_input!AE712,0)</f>
        <v>0</v>
      </c>
      <c r="AF712">
        <f>ROUND(vkt_input!AF712,0)</f>
        <v>0</v>
      </c>
      <c r="AG712">
        <f>ROUND(vkt_input!AG712,0)</f>
        <v>0</v>
      </c>
      <c r="AH712">
        <f>ROUND(vkt_input!AH712,0)</f>
        <v>0</v>
      </c>
      <c r="AI712">
        <f>ROUND(vkt_input!AI712,0)</f>
        <v>3879</v>
      </c>
      <c r="AJ712">
        <f>ROUND(vkt_input!AJ712,0)</f>
        <v>0</v>
      </c>
      <c r="AK712">
        <f>ROUND(vkt_input!AK712,0)</f>
        <v>0</v>
      </c>
      <c r="AL712">
        <f>ROUND(vkt_input!AL712,0)</f>
        <v>0</v>
      </c>
      <c r="AM712">
        <f>ROUND(vkt_input!AM712,0)</f>
        <v>0</v>
      </c>
      <c r="AN712">
        <f>ROUND(vkt_input!AN712,0)</f>
        <v>0</v>
      </c>
      <c r="AO712">
        <f>ROUND(vkt_input!AO712,0)</f>
        <v>0</v>
      </c>
      <c r="AP712">
        <f>ROUND(vkt_input!AP712,0)</f>
        <v>0</v>
      </c>
      <c r="AQ712">
        <f>ROUND(vkt_input!AQ712,0)</f>
        <v>0</v>
      </c>
      <c r="AR712">
        <f>ROUND(vkt_input!AR712,0)</f>
        <v>0</v>
      </c>
      <c r="AS712">
        <f>ROUND(vkt_input!AS712,0)</f>
        <v>6</v>
      </c>
      <c r="AT712">
        <f>ROUND(vkt_input!AT712,0)</f>
        <v>0</v>
      </c>
      <c r="AU712">
        <f>ROUND(vkt_input!AU712,0)</f>
        <v>1215</v>
      </c>
    </row>
    <row r="713" spans="1:47" x14ac:dyDescent="0.25">
      <c r="A713" t="s">
        <v>122</v>
      </c>
      <c r="B713">
        <v>2011</v>
      </c>
      <c r="C713">
        <f>ROUND(vkt_input!C713,0)</f>
        <v>0</v>
      </c>
      <c r="D713">
        <f>ROUND(vkt_input!D713,0)</f>
        <v>0</v>
      </c>
      <c r="E713">
        <f>ROUND(vkt_input!E713,0)</f>
        <v>0</v>
      </c>
      <c r="F713">
        <f>ROUND(vkt_input!F713,0)</f>
        <v>0</v>
      </c>
      <c r="G713">
        <f>ROUND(vkt_input!G713,0)</f>
        <v>0</v>
      </c>
      <c r="H713">
        <f>ROUND(vkt_input!H713,0)</f>
        <v>0</v>
      </c>
      <c r="I713">
        <f>ROUND(vkt_input!I713,0)</f>
        <v>0</v>
      </c>
      <c r="J713">
        <f>ROUND(vkt_input!J713,0)</f>
        <v>22484</v>
      </c>
      <c r="K713">
        <f>ROUND(vkt_input!K713,0)</f>
        <v>0</v>
      </c>
      <c r="L713">
        <f>ROUND(vkt_input!L713,0)</f>
        <v>0</v>
      </c>
      <c r="M713">
        <f>ROUND(vkt_input!M713,0)</f>
        <v>0</v>
      </c>
      <c r="N713">
        <f>ROUND(vkt_input!N713,0)</f>
        <v>13854</v>
      </c>
      <c r="O713">
        <f>ROUND(vkt_input!O713,0)</f>
        <v>0</v>
      </c>
      <c r="P713">
        <f>ROUND(vkt_input!P713,0)</f>
        <v>9725</v>
      </c>
      <c r="Q713">
        <f>ROUND(vkt_input!Q713,0)</f>
        <v>0</v>
      </c>
      <c r="R713">
        <f>ROUND(vkt_input!R713,0)</f>
        <v>0</v>
      </c>
      <c r="S713">
        <f>ROUND(vkt_input!S713,0)</f>
        <v>0</v>
      </c>
      <c r="T713">
        <f>ROUND(vkt_input!T713,0)</f>
        <v>0</v>
      </c>
      <c r="U713">
        <f>ROUND(vkt_input!U713,0)</f>
        <v>0</v>
      </c>
      <c r="V713">
        <f>ROUND(vkt_input!V713,0)</f>
        <v>0</v>
      </c>
      <c r="W713">
        <f>ROUND(vkt_input!W713,0)</f>
        <v>0</v>
      </c>
      <c r="X713">
        <f>ROUND(vkt_input!X713,0)</f>
        <v>0</v>
      </c>
      <c r="Y713">
        <f>ROUND(vkt_input!Y713,0)</f>
        <v>3312</v>
      </c>
      <c r="Z713">
        <f>ROUND(vkt_input!Z713,0)</f>
        <v>0</v>
      </c>
      <c r="AA713">
        <f>ROUND(vkt_input!AA713,0)</f>
        <v>0</v>
      </c>
      <c r="AB713">
        <f>ROUND(vkt_input!AB713,0)</f>
        <v>0</v>
      </c>
      <c r="AC713">
        <f>ROUND(vkt_input!AC713,0)</f>
        <v>0</v>
      </c>
      <c r="AD713">
        <f>ROUND(vkt_input!AD713,0)</f>
        <v>0</v>
      </c>
      <c r="AE713">
        <f>ROUND(vkt_input!AE713,0)</f>
        <v>0</v>
      </c>
      <c r="AF713">
        <f>ROUND(vkt_input!AF713,0)</f>
        <v>0</v>
      </c>
      <c r="AG713">
        <f>ROUND(vkt_input!AG713,0)</f>
        <v>0</v>
      </c>
      <c r="AH713">
        <f>ROUND(vkt_input!AH713,0)</f>
        <v>0</v>
      </c>
      <c r="AI713">
        <f>ROUND(vkt_input!AI713,0)</f>
        <v>0</v>
      </c>
      <c r="AJ713">
        <f>ROUND(vkt_input!AJ713,0)</f>
        <v>3969</v>
      </c>
      <c r="AK713">
        <f>ROUND(vkt_input!AK713,0)</f>
        <v>0</v>
      </c>
      <c r="AL713">
        <f>ROUND(vkt_input!AL713,0)</f>
        <v>0</v>
      </c>
      <c r="AM713">
        <f>ROUND(vkt_input!AM713,0)</f>
        <v>0</v>
      </c>
      <c r="AN713">
        <f>ROUND(vkt_input!AN713,0)</f>
        <v>0</v>
      </c>
      <c r="AO713">
        <f>ROUND(vkt_input!AO713,0)</f>
        <v>0</v>
      </c>
      <c r="AP713">
        <f>ROUND(vkt_input!AP713,0)</f>
        <v>0</v>
      </c>
      <c r="AQ713">
        <f>ROUND(vkt_input!AQ713,0)</f>
        <v>0</v>
      </c>
      <c r="AR713">
        <f>ROUND(vkt_input!AR713,0)</f>
        <v>0</v>
      </c>
      <c r="AS713">
        <f>ROUND(vkt_input!AS713,0)</f>
        <v>0</v>
      </c>
      <c r="AT713">
        <f>ROUND(vkt_input!AT713,0)</f>
        <v>3</v>
      </c>
      <c r="AU713">
        <f>ROUND(vkt_input!AU713,0)</f>
        <v>734</v>
      </c>
    </row>
    <row r="714" spans="1:47" x14ac:dyDescent="0.25">
      <c r="A714" t="s">
        <v>122</v>
      </c>
      <c r="B714">
        <v>2012</v>
      </c>
      <c r="C714">
        <f>ROUND(vkt_input!C714,0)</f>
        <v>0</v>
      </c>
      <c r="D714">
        <f>ROUND(vkt_input!D714,0)</f>
        <v>0</v>
      </c>
      <c r="E714">
        <f>ROUND(vkt_input!E714,0)</f>
        <v>0</v>
      </c>
      <c r="F714">
        <f>ROUND(vkt_input!F714,0)</f>
        <v>0</v>
      </c>
      <c r="G714">
        <f>ROUND(vkt_input!G714,0)</f>
        <v>0</v>
      </c>
      <c r="H714">
        <f>ROUND(vkt_input!H714,0)</f>
        <v>0</v>
      </c>
      <c r="I714">
        <f>ROUND(vkt_input!I714,0)</f>
        <v>0</v>
      </c>
      <c r="J714">
        <f>ROUND(vkt_input!J714,0)</f>
        <v>0</v>
      </c>
      <c r="K714">
        <f>ROUND(vkt_input!K714,0)</f>
        <v>22187</v>
      </c>
      <c r="L714">
        <f>ROUND(vkt_input!L714,0)</f>
        <v>0</v>
      </c>
      <c r="M714">
        <f>ROUND(vkt_input!M714,0)</f>
        <v>0</v>
      </c>
      <c r="N714">
        <f>ROUND(vkt_input!N714,0)</f>
        <v>0</v>
      </c>
      <c r="O714">
        <f>ROUND(vkt_input!O714,0)</f>
        <v>4098</v>
      </c>
      <c r="P714">
        <f>ROUND(vkt_input!P714,0)</f>
        <v>0</v>
      </c>
      <c r="Q714">
        <f>ROUND(vkt_input!Q714,0)</f>
        <v>7223</v>
      </c>
      <c r="R714">
        <f>ROUND(vkt_input!R714,0)</f>
        <v>0</v>
      </c>
      <c r="S714">
        <f>ROUND(vkt_input!S714,0)</f>
        <v>0</v>
      </c>
      <c r="T714">
        <f>ROUND(vkt_input!T714,0)</f>
        <v>0</v>
      </c>
      <c r="U714">
        <f>ROUND(vkt_input!U714,0)</f>
        <v>0</v>
      </c>
      <c r="V714">
        <f>ROUND(vkt_input!V714,0)</f>
        <v>0</v>
      </c>
      <c r="W714">
        <f>ROUND(vkt_input!W714,0)</f>
        <v>0</v>
      </c>
      <c r="X714">
        <f>ROUND(vkt_input!X714,0)</f>
        <v>0</v>
      </c>
      <c r="Y714">
        <f>ROUND(vkt_input!Y714,0)</f>
        <v>0</v>
      </c>
      <c r="Z714">
        <f>ROUND(vkt_input!Z714,0)</f>
        <v>0</v>
      </c>
      <c r="AA714">
        <f>ROUND(vkt_input!AA714,0)</f>
        <v>0</v>
      </c>
      <c r="AB714">
        <f>ROUND(vkt_input!AB714,0)</f>
        <v>0</v>
      </c>
      <c r="AC714">
        <f>ROUND(vkt_input!AC714,0)</f>
        <v>0</v>
      </c>
      <c r="AD714">
        <f>ROUND(vkt_input!AD714,0)</f>
        <v>0</v>
      </c>
      <c r="AE714">
        <f>ROUND(vkt_input!AE714,0)</f>
        <v>0</v>
      </c>
      <c r="AF714">
        <f>ROUND(vkt_input!AF714,0)</f>
        <v>0</v>
      </c>
      <c r="AG714">
        <f>ROUND(vkt_input!AG714,0)</f>
        <v>0</v>
      </c>
      <c r="AH714">
        <f>ROUND(vkt_input!AH714,0)</f>
        <v>0</v>
      </c>
      <c r="AI714">
        <f>ROUND(vkt_input!AI714,0)</f>
        <v>0</v>
      </c>
      <c r="AJ714">
        <f>ROUND(vkt_input!AJ714,0)</f>
        <v>0</v>
      </c>
      <c r="AK714">
        <f>ROUND(vkt_input!AK714,0)</f>
        <v>3338</v>
      </c>
      <c r="AL714">
        <f>ROUND(vkt_input!AL714,0)</f>
        <v>0</v>
      </c>
      <c r="AM714">
        <f>ROUND(vkt_input!AM714,0)</f>
        <v>0</v>
      </c>
      <c r="AN714">
        <f>ROUND(vkt_input!AN714,0)</f>
        <v>0</v>
      </c>
      <c r="AO714">
        <f>ROUND(vkt_input!AO714,0)</f>
        <v>0</v>
      </c>
      <c r="AP714">
        <f>ROUND(vkt_input!AP714,0)</f>
        <v>0</v>
      </c>
      <c r="AQ714">
        <f>ROUND(vkt_input!AQ714,0)</f>
        <v>0</v>
      </c>
      <c r="AR714">
        <f>ROUND(vkt_input!AR714,0)</f>
        <v>0</v>
      </c>
      <c r="AS714">
        <f>ROUND(vkt_input!AS714,0)</f>
        <v>0</v>
      </c>
      <c r="AT714">
        <f>ROUND(vkt_input!AT714,0)</f>
        <v>0</v>
      </c>
      <c r="AU714">
        <f>ROUND(vkt_input!AU714,0)</f>
        <v>600</v>
      </c>
    </row>
    <row r="715" spans="1:47" x14ac:dyDescent="0.25">
      <c r="A715" t="s">
        <v>122</v>
      </c>
      <c r="B715">
        <v>2013</v>
      </c>
      <c r="C715">
        <f>ROUND(vkt_input!C715,0)</f>
        <v>0</v>
      </c>
      <c r="D715">
        <f>ROUND(vkt_input!D715,0)</f>
        <v>0</v>
      </c>
      <c r="E715">
        <f>ROUND(vkt_input!E715,0)</f>
        <v>0</v>
      </c>
      <c r="F715">
        <f>ROUND(vkt_input!F715,0)</f>
        <v>0</v>
      </c>
      <c r="G715">
        <f>ROUND(vkt_input!G715,0)</f>
        <v>0</v>
      </c>
      <c r="H715">
        <f>ROUND(vkt_input!H715,0)</f>
        <v>0</v>
      </c>
      <c r="I715">
        <f>ROUND(vkt_input!I715,0)</f>
        <v>0</v>
      </c>
      <c r="J715">
        <f>ROUND(vkt_input!J715,0)</f>
        <v>0</v>
      </c>
      <c r="K715">
        <f>ROUND(vkt_input!K715,0)</f>
        <v>0</v>
      </c>
      <c r="L715">
        <f>ROUND(vkt_input!L715,0)</f>
        <v>17513</v>
      </c>
      <c r="M715">
        <f>ROUND(vkt_input!M715,0)</f>
        <v>0</v>
      </c>
      <c r="N715">
        <f>ROUND(vkt_input!N715,0)</f>
        <v>0</v>
      </c>
      <c r="O715">
        <f>ROUND(vkt_input!O715,0)</f>
        <v>0</v>
      </c>
      <c r="P715">
        <f>ROUND(vkt_input!P715,0)</f>
        <v>1696</v>
      </c>
      <c r="Q715">
        <f>ROUND(vkt_input!Q715,0)</f>
        <v>0</v>
      </c>
      <c r="R715">
        <f>ROUND(vkt_input!R715,0)</f>
        <v>13954</v>
      </c>
      <c r="S715">
        <f>ROUND(vkt_input!S715,0)</f>
        <v>0</v>
      </c>
      <c r="T715">
        <f>ROUND(vkt_input!T715,0)</f>
        <v>0</v>
      </c>
      <c r="U715">
        <f>ROUND(vkt_input!U715,0)</f>
        <v>0</v>
      </c>
      <c r="V715">
        <f>ROUND(vkt_input!V715,0)</f>
        <v>0</v>
      </c>
      <c r="W715">
        <f>ROUND(vkt_input!W715,0)</f>
        <v>0</v>
      </c>
      <c r="X715">
        <f>ROUND(vkt_input!X715,0)</f>
        <v>0</v>
      </c>
      <c r="Y715">
        <f>ROUND(vkt_input!Y715,0)</f>
        <v>0</v>
      </c>
      <c r="Z715">
        <f>ROUND(vkt_input!Z715,0)</f>
        <v>0</v>
      </c>
      <c r="AA715">
        <f>ROUND(vkt_input!AA715,0)</f>
        <v>0</v>
      </c>
      <c r="AB715">
        <f>ROUND(vkt_input!AB715,0)</f>
        <v>0</v>
      </c>
      <c r="AC715">
        <f>ROUND(vkt_input!AC715,0)</f>
        <v>0</v>
      </c>
      <c r="AD715">
        <f>ROUND(vkt_input!AD715,0)</f>
        <v>0</v>
      </c>
      <c r="AE715">
        <f>ROUND(vkt_input!AE715,0)</f>
        <v>0</v>
      </c>
      <c r="AF715">
        <f>ROUND(vkt_input!AF715,0)</f>
        <v>0</v>
      </c>
      <c r="AG715">
        <f>ROUND(vkt_input!AG715,0)</f>
        <v>0</v>
      </c>
      <c r="AH715">
        <f>ROUND(vkt_input!AH715,0)</f>
        <v>0</v>
      </c>
      <c r="AI715">
        <f>ROUND(vkt_input!AI715,0)</f>
        <v>0</v>
      </c>
      <c r="AJ715">
        <f>ROUND(vkt_input!AJ715,0)</f>
        <v>0</v>
      </c>
      <c r="AK715">
        <f>ROUND(vkt_input!AK715,0)</f>
        <v>0</v>
      </c>
      <c r="AL715">
        <f>ROUND(vkt_input!AL715,0)</f>
        <v>3022</v>
      </c>
      <c r="AM715">
        <f>ROUND(vkt_input!AM715,0)</f>
        <v>0</v>
      </c>
      <c r="AN715">
        <f>ROUND(vkt_input!AN715,0)</f>
        <v>0</v>
      </c>
      <c r="AO715">
        <f>ROUND(vkt_input!AO715,0)</f>
        <v>0</v>
      </c>
      <c r="AP715">
        <f>ROUND(vkt_input!AP715,0)</f>
        <v>0</v>
      </c>
      <c r="AQ715">
        <f>ROUND(vkt_input!AQ715,0)</f>
        <v>0</v>
      </c>
      <c r="AR715">
        <f>ROUND(vkt_input!AR715,0)</f>
        <v>0</v>
      </c>
      <c r="AS715">
        <f>ROUND(vkt_input!AS715,0)</f>
        <v>0</v>
      </c>
      <c r="AT715">
        <f>ROUND(vkt_input!AT715,0)</f>
        <v>0</v>
      </c>
      <c r="AU715">
        <f>ROUND(vkt_input!AU715,0)</f>
        <v>493</v>
      </c>
    </row>
    <row r="716" spans="1:47" x14ac:dyDescent="0.25">
      <c r="A716" t="s">
        <v>122</v>
      </c>
      <c r="B716">
        <v>2014</v>
      </c>
      <c r="C716">
        <f>ROUND(vkt_input!C716,0)</f>
        <v>0</v>
      </c>
      <c r="D716">
        <f>ROUND(vkt_input!D716,0)</f>
        <v>0</v>
      </c>
      <c r="E716">
        <f>ROUND(vkt_input!E716,0)</f>
        <v>0</v>
      </c>
      <c r="F716">
        <f>ROUND(vkt_input!F716,0)</f>
        <v>0</v>
      </c>
      <c r="G716">
        <f>ROUND(vkt_input!G716,0)</f>
        <v>0</v>
      </c>
      <c r="H716">
        <f>ROUND(vkt_input!H716,0)</f>
        <v>0</v>
      </c>
      <c r="I716">
        <f>ROUND(vkt_input!I716,0)</f>
        <v>0</v>
      </c>
      <c r="J716">
        <f>ROUND(vkt_input!J716,0)</f>
        <v>0</v>
      </c>
      <c r="K716">
        <f>ROUND(vkt_input!K716,0)</f>
        <v>0</v>
      </c>
      <c r="L716">
        <f>ROUND(vkt_input!L716,0)</f>
        <v>0</v>
      </c>
      <c r="M716">
        <f>ROUND(vkt_input!M716,0)</f>
        <v>19432</v>
      </c>
      <c r="N716">
        <f>ROUND(vkt_input!N716,0)</f>
        <v>0</v>
      </c>
      <c r="O716">
        <f>ROUND(vkt_input!O716,0)</f>
        <v>0</v>
      </c>
      <c r="P716">
        <f>ROUND(vkt_input!P716,0)</f>
        <v>0</v>
      </c>
      <c r="Q716">
        <f>ROUND(vkt_input!Q716,0)</f>
        <v>128</v>
      </c>
      <c r="R716">
        <f>ROUND(vkt_input!R716,0)</f>
        <v>0</v>
      </c>
      <c r="S716">
        <f>ROUND(vkt_input!S716,0)</f>
        <v>19324</v>
      </c>
      <c r="T716">
        <f>ROUND(vkt_input!T716,0)</f>
        <v>0</v>
      </c>
      <c r="U716">
        <f>ROUND(vkt_input!U716,0)</f>
        <v>0</v>
      </c>
      <c r="V716">
        <f>ROUND(vkt_input!V716,0)</f>
        <v>0</v>
      </c>
      <c r="W716">
        <f>ROUND(vkt_input!W716,0)</f>
        <v>0</v>
      </c>
      <c r="X716">
        <f>ROUND(vkt_input!X716,0)</f>
        <v>0</v>
      </c>
      <c r="Y716">
        <f>ROUND(vkt_input!Y716,0)</f>
        <v>0</v>
      </c>
      <c r="Z716">
        <f>ROUND(vkt_input!Z716,0)</f>
        <v>0</v>
      </c>
      <c r="AA716">
        <f>ROUND(vkt_input!AA716,0)</f>
        <v>0</v>
      </c>
      <c r="AB716">
        <f>ROUND(vkt_input!AB716,0)</f>
        <v>0</v>
      </c>
      <c r="AC716">
        <f>ROUND(vkt_input!AC716,0)</f>
        <v>0</v>
      </c>
      <c r="AD716">
        <f>ROUND(vkt_input!AD716,0)</f>
        <v>0</v>
      </c>
      <c r="AE716">
        <f>ROUND(vkt_input!AE716,0)</f>
        <v>0</v>
      </c>
      <c r="AF716">
        <f>ROUND(vkt_input!AF716,0)</f>
        <v>0</v>
      </c>
      <c r="AG716">
        <f>ROUND(vkt_input!AG716,0)</f>
        <v>0</v>
      </c>
      <c r="AH716">
        <f>ROUND(vkt_input!AH716,0)</f>
        <v>0</v>
      </c>
      <c r="AI716">
        <f>ROUND(vkt_input!AI716,0)</f>
        <v>0</v>
      </c>
      <c r="AJ716">
        <f>ROUND(vkt_input!AJ716,0)</f>
        <v>0</v>
      </c>
      <c r="AK716">
        <f>ROUND(vkt_input!AK716,0)</f>
        <v>0</v>
      </c>
      <c r="AL716">
        <f>ROUND(vkt_input!AL716,0)</f>
        <v>0</v>
      </c>
      <c r="AM716">
        <f>ROUND(vkt_input!AM716,0)</f>
        <v>2794</v>
      </c>
      <c r="AN716">
        <f>ROUND(vkt_input!AN716,0)</f>
        <v>0</v>
      </c>
      <c r="AO716">
        <f>ROUND(vkt_input!AO716,0)</f>
        <v>0</v>
      </c>
      <c r="AP716">
        <f>ROUND(vkt_input!AP716,0)</f>
        <v>0</v>
      </c>
      <c r="AQ716">
        <f>ROUND(vkt_input!AQ716,0)</f>
        <v>0</v>
      </c>
      <c r="AR716">
        <f>ROUND(vkt_input!AR716,0)</f>
        <v>0</v>
      </c>
      <c r="AS716">
        <f>ROUND(vkt_input!AS716,0)</f>
        <v>0</v>
      </c>
      <c r="AT716">
        <f>ROUND(vkt_input!AT716,0)</f>
        <v>0</v>
      </c>
      <c r="AU716">
        <f>ROUND(vkt_input!AU716,0)</f>
        <v>403</v>
      </c>
    </row>
    <row r="717" spans="1:47" x14ac:dyDescent="0.25">
      <c r="A717" t="s">
        <v>122</v>
      </c>
      <c r="B717">
        <v>2015</v>
      </c>
      <c r="C717">
        <f>ROUND(vkt_input!C717,0)</f>
        <v>0</v>
      </c>
      <c r="D717">
        <f>ROUND(vkt_input!D717,0)</f>
        <v>0</v>
      </c>
      <c r="E717">
        <f>ROUND(vkt_input!E717,0)</f>
        <v>0</v>
      </c>
      <c r="F717">
        <f>ROUND(vkt_input!F717,0)</f>
        <v>0</v>
      </c>
      <c r="G717">
        <f>ROUND(vkt_input!G717,0)</f>
        <v>0</v>
      </c>
      <c r="H717">
        <f>ROUND(vkt_input!H717,0)</f>
        <v>0</v>
      </c>
      <c r="I717">
        <f>ROUND(vkt_input!I717,0)</f>
        <v>0</v>
      </c>
      <c r="J717">
        <f>ROUND(vkt_input!J717,0)</f>
        <v>0</v>
      </c>
      <c r="K717">
        <f>ROUND(vkt_input!K717,0)</f>
        <v>0</v>
      </c>
      <c r="L717">
        <f>ROUND(vkt_input!L717,0)</f>
        <v>0</v>
      </c>
      <c r="M717">
        <f>ROUND(vkt_input!M717,0)</f>
        <v>0</v>
      </c>
      <c r="N717">
        <f>ROUND(vkt_input!N717,0)</f>
        <v>13826</v>
      </c>
      <c r="O717">
        <f>ROUND(vkt_input!O717,0)</f>
        <v>0</v>
      </c>
      <c r="P717">
        <f>ROUND(vkt_input!P717,0)</f>
        <v>0</v>
      </c>
      <c r="Q717">
        <f>ROUND(vkt_input!Q717,0)</f>
        <v>0</v>
      </c>
      <c r="R717">
        <f>ROUND(vkt_input!R717,0)</f>
        <v>101</v>
      </c>
      <c r="S717">
        <f>ROUND(vkt_input!S717,0)</f>
        <v>0</v>
      </c>
      <c r="T717">
        <f>ROUND(vkt_input!T717,0)</f>
        <v>28322</v>
      </c>
      <c r="U717">
        <f>ROUND(vkt_input!U717,0)</f>
        <v>0</v>
      </c>
      <c r="V717">
        <f>ROUND(vkt_input!V717,0)</f>
        <v>0</v>
      </c>
      <c r="W717">
        <f>ROUND(vkt_input!W717,0)</f>
        <v>0</v>
      </c>
      <c r="X717">
        <f>ROUND(vkt_input!X717,0)</f>
        <v>0</v>
      </c>
      <c r="Y717">
        <f>ROUND(vkt_input!Y717,0)</f>
        <v>0</v>
      </c>
      <c r="Z717">
        <f>ROUND(vkt_input!Z717,0)</f>
        <v>0</v>
      </c>
      <c r="AA717">
        <f>ROUND(vkt_input!AA717,0)</f>
        <v>0</v>
      </c>
      <c r="AB717">
        <f>ROUND(vkt_input!AB717,0)</f>
        <v>0</v>
      </c>
      <c r="AC717">
        <f>ROUND(vkt_input!AC717,0)</f>
        <v>0</v>
      </c>
      <c r="AD717">
        <f>ROUND(vkt_input!AD717,0)</f>
        <v>0</v>
      </c>
      <c r="AE717">
        <f>ROUND(vkt_input!AE717,0)</f>
        <v>0</v>
      </c>
      <c r="AF717">
        <f>ROUND(vkt_input!AF717,0)</f>
        <v>0</v>
      </c>
      <c r="AG717">
        <f>ROUND(vkt_input!AG717,0)</f>
        <v>0</v>
      </c>
      <c r="AH717">
        <f>ROUND(vkt_input!AH717,0)</f>
        <v>0</v>
      </c>
      <c r="AI717">
        <f>ROUND(vkt_input!AI717,0)</f>
        <v>0</v>
      </c>
      <c r="AJ717">
        <f>ROUND(vkt_input!AJ717,0)</f>
        <v>0</v>
      </c>
      <c r="AK717">
        <f>ROUND(vkt_input!AK717,0)</f>
        <v>0</v>
      </c>
      <c r="AL717">
        <f>ROUND(vkt_input!AL717,0)</f>
        <v>0</v>
      </c>
      <c r="AM717">
        <f>ROUND(vkt_input!AM717,0)</f>
        <v>0</v>
      </c>
      <c r="AN717">
        <f>ROUND(vkt_input!AN717,0)</f>
        <v>2703</v>
      </c>
      <c r="AO717">
        <f>ROUND(vkt_input!AO717,0)</f>
        <v>0</v>
      </c>
      <c r="AP717">
        <f>ROUND(vkt_input!AP717,0)</f>
        <v>0</v>
      </c>
      <c r="AQ717">
        <f>ROUND(vkt_input!AQ717,0)</f>
        <v>0</v>
      </c>
      <c r="AR717">
        <f>ROUND(vkt_input!AR717,0)</f>
        <v>0</v>
      </c>
      <c r="AS717">
        <f>ROUND(vkt_input!AS717,0)</f>
        <v>0</v>
      </c>
      <c r="AT717">
        <f>ROUND(vkt_input!AT717,0)</f>
        <v>0</v>
      </c>
      <c r="AU717">
        <f>ROUND(vkt_input!AU717,0)</f>
        <v>283</v>
      </c>
    </row>
    <row r="718" spans="1:47" x14ac:dyDescent="0.25">
      <c r="A718" t="s">
        <v>122</v>
      </c>
      <c r="B718">
        <v>2016</v>
      </c>
      <c r="C718">
        <f>ROUND(vkt_input!C718,0)</f>
        <v>0</v>
      </c>
      <c r="D718">
        <f>ROUND(vkt_input!D718,0)</f>
        <v>0</v>
      </c>
      <c r="E718">
        <f>ROUND(vkt_input!E718,0)</f>
        <v>0</v>
      </c>
      <c r="F718">
        <f>ROUND(vkt_input!F718,0)</f>
        <v>0</v>
      </c>
      <c r="G718">
        <f>ROUND(vkt_input!G718,0)</f>
        <v>0</v>
      </c>
      <c r="H718">
        <f>ROUND(vkt_input!H718,0)</f>
        <v>0</v>
      </c>
      <c r="I718">
        <f>ROUND(vkt_input!I718,0)</f>
        <v>0</v>
      </c>
      <c r="J718">
        <f>ROUND(vkt_input!J718,0)</f>
        <v>0</v>
      </c>
      <c r="K718">
        <f>ROUND(vkt_input!K718,0)</f>
        <v>0</v>
      </c>
      <c r="L718">
        <f>ROUND(vkt_input!L718,0)</f>
        <v>0</v>
      </c>
      <c r="M718">
        <f>ROUND(vkt_input!M718,0)</f>
        <v>0</v>
      </c>
      <c r="N718">
        <f>ROUND(vkt_input!N718,0)</f>
        <v>0</v>
      </c>
      <c r="O718">
        <f>ROUND(vkt_input!O718,0)</f>
        <v>14358</v>
      </c>
      <c r="P718">
        <f>ROUND(vkt_input!P718,0)</f>
        <v>0</v>
      </c>
      <c r="Q718">
        <f>ROUND(vkt_input!Q718,0)</f>
        <v>0</v>
      </c>
      <c r="R718">
        <f>ROUND(vkt_input!R718,0)</f>
        <v>0</v>
      </c>
      <c r="S718">
        <f>ROUND(vkt_input!S718,0)</f>
        <v>0</v>
      </c>
      <c r="T718">
        <f>ROUND(vkt_input!T718,0)</f>
        <v>0</v>
      </c>
      <c r="U718">
        <f>ROUND(vkt_input!U718,0)</f>
        <v>32859</v>
      </c>
      <c r="V718">
        <f>ROUND(vkt_input!V718,0)</f>
        <v>0</v>
      </c>
      <c r="W718">
        <f>ROUND(vkt_input!W718,0)</f>
        <v>0</v>
      </c>
      <c r="X718">
        <f>ROUND(vkt_input!X718,0)</f>
        <v>0</v>
      </c>
      <c r="Y718">
        <f>ROUND(vkt_input!Y718,0)</f>
        <v>0</v>
      </c>
      <c r="Z718">
        <f>ROUND(vkt_input!Z718,0)</f>
        <v>0</v>
      </c>
      <c r="AA718">
        <f>ROUND(vkt_input!AA718,0)</f>
        <v>0</v>
      </c>
      <c r="AB718">
        <f>ROUND(vkt_input!AB718,0)</f>
        <v>0</v>
      </c>
      <c r="AC718">
        <f>ROUND(vkt_input!AC718,0)</f>
        <v>0</v>
      </c>
      <c r="AD718">
        <f>ROUND(vkt_input!AD718,0)</f>
        <v>0</v>
      </c>
      <c r="AE718">
        <f>ROUND(vkt_input!AE718,0)</f>
        <v>0</v>
      </c>
      <c r="AF718">
        <f>ROUND(vkt_input!AF718,0)</f>
        <v>0</v>
      </c>
      <c r="AG718">
        <f>ROUND(vkt_input!AG718,0)</f>
        <v>0</v>
      </c>
      <c r="AH718">
        <f>ROUND(vkt_input!AH718,0)</f>
        <v>0</v>
      </c>
      <c r="AI718">
        <f>ROUND(vkt_input!AI718,0)</f>
        <v>0</v>
      </c>
      <c r="AJ718">
        <f>ROUND(vkt_input!AJ718,0)</f>
        <v>0</v>
      </c>
      <c r="AK718">
        <f>ROUND(vkt_input!AK718,0)</f>
        <v>0</v>
      </c>
      <c r="AL718">
        <f>ROUND(vkt_input!AL718,0)</f>
        <v>0</v>
      </c>
      <c r="AM718">
        <f>ROUND(vkt_input!AM718,0)</f>
        <v>0</v>
      </c>
      <c r="AN718">
        <f>ROUND(vkt_input!AN718,0)</f>
        <v>0</v>
      </c>
      <c r="AO718">
        <f>ROUND(vkt_input!AO718,0)</f>
        <v>2340</v>
      </c>
      <c r="AP718">
        <f>ROUND(vkt_input!AP718,0)</f>
        <v>0</v>
      </c>
      <c r="AQ718">
        <f>ROUND(vkt_input!AQ718,0)</f>
        <v>0</v>
      </c>
      <c r="AR718">
        <f>ROUND(vkt_input!AR718,0)</f>
        <v>0</v>
      </c>
      <c r="AS718">
        <f>ROUND(vkt_input!AS718,0)</f>
        <v>0</v>
      </c>
      <c r="AT718">
        <f>ROUND(vkt_input!AT718,0)</f>
        <v>0</v>
      </c>
      <c r="AU718">
        <f>ROUND(vkt_input!AU718,0)</f>
        <v>271</v>
      </c>
    </row>
    <row r="719" spans="1:47" x14ac:dyDescent="0.25">
      <c r="A719" t="s">
        <v>122</v>
      </c>
      <c r="B719">
        <v>2017</v>
      </c>
      <c r="C719">
        <f>ROUND(vkt_input!C719,0)</f>
        <v>0</v>
      </c>
      <c r="D719">
        <f>ROUND(vkt_input!D719,0)</f>
        <v>0</v>
      </c>
      <c r="E719">
        <f>ROUND(vkt_input!E719,0)</f>
        <v>0</v>
      </c>
      <c r="F719">
        <f>ROUND(vkt_input!F719,0)</f>
        <v>0</v>
      </c>
      <c r="G719">
        <f>ROUND(vkt_input!G719,0)</f>
        <v>0</v>
      </c>
      <c r="H719">
        <f>ROUND(vkt_input!H719,0)</f>
        <v>0</v>
      </c>
      <c r="I719">
        <f>ROUND(vkt_input!I719,0)</f>
        <v>0</v>
      </c>
      <c r="J719">
        <f>ROUND(vkt_input!J719,0)</f>
        <v>0</v>
      </c>
      <c r="K719">
        <f>ROUND(vkt_input!K719,0)</f>
        <v>0</v>
      </c>
      <c r="L719">
        <f>ROUND(vkt_input!L719,0)</f>
        <v>0</v>
      </c>
      <c r="M719">
        <f>ROUND(vkt_input!M719,0)</f>
        <v>0</v>
      </c>
      <c r="N719">
        <f>ROUND(vkt_input!N719,0)</f>
        <v>0</v>
      </c>
      <c r="O719">
        <f>ROUND(vkt_input!O719,0)</f>
        <v>0</v>
      </c>
      <c r="P719">
        <f>ROUND(vkt_input!P719,0)</f>
        <v>41200</v>
      </c>
      <c r="Q719">
        <f>ROUND(vkt_input!Q719,0)</f>
        <v>0</v>
      </c>
      <c r="R719">
        <f>ROUND(vkt_input!R719,0)</f>
        <v>0</v>
      </c>
      <c r="S719">
        <f>ROUND(vkt_input!S719,0)</f>
        <v>0</v>
      </c>
      <c r="T719">
        <f>ROUND(vkt_input!T719,0)</f>
        <v>0</v>
      </c>
      <c r="U719">
        <f>ROUND(vkt_input!U719,0)</f>
        <v>0</v>
      </c>
      <c r="V719">
        <f>ROUND(vkt_input!V719,0)</f>
        <v>31563</v>
      </c>
      <c r="W719">
        <f>ROUND(vkt_input!W719,0)</f>
        <v>0</v>
      </c>
      <c r="X719">
        <f>ROUND(vkt_input!X719,0)</f>
        <v>0</v>
      </c>
      <c r="Y719">
        <f>ROUND(vkt_input!Y719,0)</f>
        <v>0</v>
      </c>
      <c r="Z719">
        <f>ROUND(vkt_input!Z719,0)</f>
        <v>0</v>
      </c>
      <c r="AA719">
        <f>ROUND(vkt_input!AA719,0)</f>
        <v>0</v>
      </c>
      <c r="AB719">
        <f>ROUND(vkt_input!AB719,0)</f>
        <v>0</v>
      </c>
      <c r="AC719">
        <f>ROUND(vkt_input!AC719,0)</f>
        <v>0</v>
      </c>
      <c r="AD719">
        <f>ROUND(vkt_input!AD719,0)</f>
        <v>0</v>
      </c>
      <c r="AE719">
        <f>ROUND(vkt_input!AE719,0)</f>
        <v>0</v>
      </c>
      <c r="AF719">
        <f>ROUND(vkt_input!AF719,0)</f>
        <v>0</v>
      </c>
      <c r="AG719">
        <f>ROUND(vkt_input!AG719,0)</f>
        <v>0</v>
      </c>
      <c r="AH719">
        <f>ROUND(vkt_input!AH719,0)</f>
        <v>0</v>
      </c>
      <c r="AI719">
        <f>ROUND(vkt_input!AI719,0)</f>
        <v>0</v>
      </c>
      <c r="AJ719">
        <f>ROUND(vkt_input!AJ719,0)</f>
        <v>0</v>
      </c>
      <c r="AK719">
        <f>ROUND(vkt_input!AK719,0)</f>
        <v>0</v>
      </c>
      <c r="AL719">
        <f>ROUND(vkt_input!AL719,0)</f>
        <v>0</v>
      </c>
      <c r="AM719">
        <f>ROUND(vkt_input!AM719,0)</f>
        <v>0</v>
      </c>
      <c r="AN719">
        <f>ROUND(vkt_input!AN719,0)</f>
        <v>0</v>
      </c>
      <c r="AO719">
        <f>ROUND(vkt_input!AO719,0)</f>
        <v>0</v>
      </c>
      <c r="AP719">
        <f>ROUND(vkt_input!AP719,0)</f>
        <v>2076</v>
      </c>
      <c r="AQ719">
        <f>ROUND(vkt_input!AQ719,0)</f>
        <v>0</v>
      </c>
      <c r="AR719">
        <f>ROUND(vkt_input!AR719,0)</f>
        <v>0</v>
      </c>
      <c r="AS719">
        <f>ROUND(vkt_input!AS719,0)</f>
        <v>0</v>
      </c>
      <c r="AT719">
        <f>ROUND(vkt_input!AT719,0)</f>
        <v>0</v>
      </c>
      <c r="AU719">
        <f>ROUND(vkt_input!AU719,0)</f>
        <v>265</v>
      </c>
    </row>
    <row r="720" spans="1:47" x14ac:dyDescent="0.25">
      <c r="A720" t="s">
        <v>122</v>
      </c>
      <c r="B720">
        <v>2018</v>
      </c>
      <c r="C720">
        <f>ROUND(vkt_input!C720,0)</f>
        <v>10005</v>
      </c>
      <c r="D720">
        <f>ROUND(vkt_input!D720,0)</f>
        <v>0</v>
      </c>
      <c r="E720">
        <f>ROUND(vkt_input!E720,0)</f>
        <v>0</v>
      </c>
      <c r="F720">
        <f>ROUND(vkt_input!F720,0)</f>
        <v>0</v>
      </c>
      <c r="G720">
        <f>ROUND(vkt_input!G720,0)</f>
        <v>0</v>
      </c>
      <c r="H720">
        <f>ROUND(vkt_input!H720,0)</f>
        <v>0</v>
      </c>
      <c r="I720">
        <f>ROUND(vkt_input!I720,0)</f>
        <v>0</v>
      </c>
      <c r="J720">
        <f>ROUND(vkt_input!J720,0)</f>
        <v>0</v>
      </c>
      <c r="K720">
        <f>ROUND(vkt_input!K720,0)</f>
        <v>0</v>
      </c>
      <c r="L720">
        <f>ROUND(vkt_input!L720,0)</f>
        <v>0</v>
      </c>
      <c r="M720">
        <f>ROUND(vkt_input!M720,0)</f>
        <v>0</v>
      </c>
      <c r="N720">
        <f>ROUND(vkt_input!N720,0)</f>
        <v>0</v>
      </c>
      <c r="O720">
        <f>ROUND(vkt_input!O720,0)</f>
        <v>0</v>
      </c>
      <c r="P720">
        <f>ROUND(vkt_input!P720,0)</f>
        <v>0</v>
      </c>
      <c r="Q720">
        <f>ROUND(vkt_input!Q720,0)</f>
        <v>42264</v>
      </c>
      <c r="R720">
        <f>ROUND(vkt_input!R720,0)</f>
        <v>0</v>
      </c>
      <c r="S720">
        <f>ROUND(vkt_input!S720,0)</f>
        <v>0</v>
      </c>
      <c r="T720">
        <f>ROUND(vkt_input!T720,0)</f>
        <v>0</v>
      </c>
      <c r="U720">
        <f>ROUND(vkt_input!U720,0)</f>
        <v>0</v>
      </c>
      <c r="V720">
        <f>ROUND(vkt_input!V720,0)</f>
        <v>0</v>
      </c>
      <c r="W720">
        <f>ROUND(vkt_input!W720,0)</f>
        <v>38870</v>
      </c>
      <c r="X720">
        <f>ROUND(vkt_input!X720,0)</f>
        <v>0</v>
      </c>
      <c r="Y720">
        <f>ROUND(vkt_input!Y720,0)</f>
        <v>0</v>
      </c>
      <c r="Z720">
        <f>ROUND(vkt_input!Z720,0)</f>
        <v>0</v>
      </c>
      <c r="AA720">
        <f>ROUND(vkt_input!AA720,0)</f>
        <v>0</v>
      </c>
      <c r="AB720">
        <f>ROUND(vkt_input!AB720,0)</f>
        <v>0</v>
      </c>
      <c r="AC720">
        <f>ROUND(vkt_input!AC720,0)</f>
        <v>0</v>
      </c>
      <c r="AD720">
        <f>ROUND(vkt_input!AD720,0)</f>
        <v>0</v>
      </c>
      <c r="AE720">
        <f>ROUND(vkt_input!AE720,0)</f>
        <v>0</v>
      </c>
      <c r="AF720">
        <f>ROUND(vkt_input!AF720,0)</f>
        <v>0</v>
      </c>
      <c r="AG720">
        <f>ROUND(vkt_input!AG720,0)</f>
        <v>0</v>
      </c>
      <c r="AH720">
        <f>ROUND(vkt_input!AH720,0)</f>
        <v>0</v>
      </c>
      <c r="AI720">
        <f>ROUND(vkt_input!AI720,0)</f>
        <v>0</v>
      </c>
      <c r="AJ720">
        <f>ROUND(vkt_input!AJ720,0)</f>
        <v>0</v>
      </c>
      <c r="AK720">
        <f>ROUND(vkt_input!AK720,0)</f>
        <v>0</v>
      </c>
      <c r="AL720">
        <f>ROUND(vkt_input!AL720,0)</f>
        <v>0</v>
      </c>
      <c r="AM720">
        <f>ROUND(vkt_input!AM720,0)</f>
        <v>0</v>
      </c>
      <c r="AN720">
        <f>ROUND(vkt_input!AN720,0)</f>
        <v>0</v>
      </c>
      <c r="AO720">
        <f>ROUND(vkt_input!AO720,0)</f>
        <v>0</v>
      </c>
      <c r="AP720">
        <f>ROUND(vkt_input!AP720,0)</f>
        <v>0</v>
      </c>
      <c r="AQ720">
        <f>ROUND(vkt_input!AQ720,0)</f>
        <v>1805</v>
      </c>
      <c r="AR720">
        <f>ROUND(vkt_input!AR720,0)</f>
        <v>0</v>
      </c>
      <c r="AS720">
        <f>ROUND(vkt_input!AS720,0)</f>
        <v>0</v>
      </c>
      <c r="AT720">
        <f>ROUND(vkt_input!AT720,0)</f>
        <v>0</v>
      </c>
      <c r="AU720">
        <f>ROUND(vkt_input!AU720,0)</f>
        <v>301</v>
      </c>
    </row>
    <row r="721" spans="1:47" x14ac:dyDescent="0.25">
      <c r="A721" t="s">
        <v>122</v>
      </c>
      <c r="B721">
        <v>2019</v>
      </c>
      <c r="C721">
        <f>ROUND(vkt_input!C721,0)</f>
        <v>7485</v>
      </c>
      <c r="D721">
        <f>ROUND(vkt_input!D721,0)</f>
        <v>40062</v>
      </c>
      <c r="E721">
        <f>ROUND(vkt_input!E721,0)</f>
        <v>0</v>
      </c>
      <c r="F721">
        <f>ROUND(vkt_input!F721,0)</f>
        <v>0</v>
      </c>
      <c r="G721">
        <f>ROUND(vkt_input!G721,0)</f>
        <v>0</v>
      </c>
      <c r="H721">
        <f>ROUND(vkt_input!H721,0)</f>
        <v>0</v>
      </c>
      <c r="I721">
        <f>ROUND(vkt_input!I721,0)</f>
        <v>0</v>
      </c>
      <c r="J721">
        <f>ROUND(vkt_input!J721,0)</f>
        <v>0</v>
      </c>
      <c r="K721">
        <f>ROUND(vkt_input!K721,0)</f>
        <v>0</v>
      </c>
      <c r="L721">
        <f>ROUND(vkt_input!L721,0)</f>
        <v>0</v>
      </c>
      <c r="M721">
        <f>ROUND(vkt_input!M721,0)</f>
        <v>0</v>
      </c>
      <c r="N721">
        <f>ROUND(vkt_input!N721,0)</f>
        <v>0</v>
      </c>
      <c r="O721">
        <f>ROUND(vkt_input!O721,0)</f>
        <v>0</v>
      </c>
      <c r="P721">
        <f>ROUND(vkt_input!P721,0)</f>
        <v>0</v>
      </c>
      <c r="Q721">
        <f>ROUND(vkt_input!Q721,0)</f>
        <v>0</v>
      </c>
      <c r="R721">
        <f>ROUND(vkt_input!R721,0)</f>
        <v>27620</v>
      </c>
      <c r="S721">
        <f>ROUND(vkt_input!S721,0)</f>
        <v>0</v>
      </c>
      <c r="T721">
        <f>ROUND(vkt_input!T721,0)</f>
        <v>0</v>
      </c>
      <c r="U721">
        <f>ROUND(vkt_input!U721,0)</f>
        <v>0</v>
      </c>
      <c r="V721">
        <f>ROUND(vkt_input!V721,0)</f>
        <v>0</v>
      </c>
      <c r="W721">
        <f>ROUND(vkt_input!W721,0)</f>
        <v>0</v>
      </c>
      <c r="X721">
        <f>ROUND(vkt_input!X721,0)</f>
        <v>40373</v>
      </c>
      <c r="Y721">
        <f>ROUND(vkt_input!Y721,0)</f>
        <v>0</v>
      </c>
      <c r="Z721">
        <f>ROUND(vkt_input!Z721,0)</f>
        <v>0</v>
      </c>
      <c r="AA721">
        <f>ROUND(vkt_input!AA721,0)</f>
        <v>0</v>
      </c>
      <c r="AB721">
        <f>ROUND(vkt_input!AB721,0)</f>
        <v>0</v>
      </c>
      <c r="AC721">
        <f>ROUND(vkt_input!AC721,0)</f>
        <v>0</v>
      </c>
      <c r="AD721">
        <f>ROUND(vkt_input!AD721,0)</f>
        <v>0</v>
      </c>
      <c r="AE721">
        <f>ROUND(vkt_input!AE721,0)</f>
        <v>0</v>
      </c>
      <c r="AF721">
        <f>ROUND(vkt_input!AF721,0)</f>
        <v>0</v>
      </c>
      <c r="AG721">
        <f>ROUND(vkt_input!AG721,0)</f>
        <v>0</v>
      </c>
      <c r="AH721">
        <f>ROUND(vkt_input!AH721,0)</f>
        <v>0</v>
      </c>
      <c r="AI721">
        <f>ROUND(vkt_input!AI721,0)</f>
        <v>0</v>
      </c>
      <c r="AJ721">
        <f>ROUND(vkt_input!AJ721,0)</f>
        <v>0</v>
      </c>
      <c r="AK721">
        <f>ROUND(vkt_input!AK721,0)</f>
        <v>0</v>
      </c>
      <c r="AL721">
        <f>ROUND(vkt_input!AL721,0)</f>
        <v>0</v>
      </c>
      <c r="AM721">
        <f>ROUND(vkt_input!AM721,0)</f>
        <v>0</v>
      </c>
      <c r="AN721">
        <f>ROUND(vkt_input!AN721,0)</f>
        <v>0</v>
      </c>
      <c r="AO721">
        <f>ROUND(vkt_input!AO721,0)</f>
        <v>0</v>
      </c>
      <c r="AP721">
        <f>ROUND(vkt_input!AP721,0)</f>
        <v>0</v>
      </c>
      <c r="AQ721">
        <f>ROUND(vkt_input!AQ721,0)</f>
        <v>0</v>
      </c>
      <c r="AR721">
        <f>ROUND(vkt_input!AR721,0)</f>
        <v>1599</v>
      </c>
      <c r="AS721">
        <f>ROUND(vkt_input!AS721,0)</f>
        <v>0</v>
      </c>
      <c r="AT721">
        <f>ROUND(vkt_input!AT721,0)</f>
        <v>0</v>
      </c>
      <c r="AU721">
        <f>ROUND(vkt_input!AU721,0)</f>
        <v>223</v>
      </c>
    </row>
    <row r="722" spans="1:47" x14ac:dyDescent="0.25">
      <c r="A722" t="s">
        <v>122</v>
      </c>
      <c r="B722">
        <v>2020</v>
      </c>
      <c r="C722">
        <f>ROUND(vkt_input!C722,0)</f>
        <v>14162</v>
      </c>
      <c r="D722">
        <f>ROUND(vkt_input!D722,0)</f>
        <v>55689</v>
      </c>
      <c r="E722">
        <f>ROUND(vkt_input!E722,0)</f>
        <v>33635</v>
      </c>
      <c r="F722">
        <f>ROUND(vkt_input!F722,0)</f>
        <v>0</v>
      </c>
      <c r="G722">
        <f>ROUND(vkt_input!G722,0)</f>
        <v>0</v>
      </c>
      <c r="H722">
        <f>ROUND(vkt_input!H722,0)</f>
        <v>0</v>
      </c>
      <c r="I722">
        <f>ROUND(vkt_input!I722,0)</f>
        <v>0</v>
      </c>
      <c r="J722">
        <f>ROUND(vkt_input!J722,0)</f>
        <v>0</v>
      </c>
      <c r="K722">
        <f>ROUND(vkt_input!K722,0)</f>
        <v>0</v>
      </c>
      <c r="L722">
        <f>ROUND(vkt_input!L722,0)</f>
        <v>0</v>
      </c>
      <c r="M722">
        <f>ROUND(vkt_input!M722,0)</f>
        <v>0</v>
      </c>
      <c r="N722">
        <f>ROUND(vkt_input!N722,0)</f>
        <v>0</v>
      </c>
      <c r="O722">
        <f>ROUND(vkt_input!O722,0)</f>
        <v>0</v>
      </c>
      <c r="P722">
        <f>ROUND(vkt_input!P722,0)</f>
        <v>0</v>
      </c>
      <c r="Q722">
        <f>ROUND(vkt_input!Q722,0)</f>
        <v>0</v>
      </c>
      <c r="R722">
        <f>ROUND(vkt_input!R722,0)</f>
        <v>0</v>
      </c>
      <c r="S722">
        <f>ROUND(vkt_input!S722,0)</f>
        <v>30174</v>
      </c>
      <c r="T722">
        <f>ROUND(vkt_input!T722,0)</f>
        <v>0</v>
      </c>
      <c r="U722">
        <f>ROUND(vkt_input!U722,0)</f>
        <v>0</v>
      </c>
      <c r="V722">
        <f>ROUND(vkt_input!V722,0)</f>
        <v>0</v>
      </c>
      <c r="W722">
        <f>ROUND(vkt_input!W722,0)</f>
        <v>0</v>
      </c>
      <c r="X722">
        <f>ROUND(vkt_input!X722,0)</f>
        <v>0</v>
      </c>
      <c r="Y722">
        <f>ROUND(vkt_input!Y722,0)</f>
        <v>23193</v>
      </c>
      <c r="Z722">
        <f>ROUND(vkt_input!Z722,0)</f>
        <v>0</v>
      </c>
      <c r="AA722">
        <f>ROUND(vkt_input!AA722,0)</f>
        <v>0</v>
      </c>
      <c r="AB722">
        <f>ROUND(vkt_input!AB722,0)</f>
        <v>0</v>
      </c>
      <c r="AC722">
        <f>ROUND(vkt_input!AC722,0)</f>
        <v>0</v>
      </c>
      <c r="AD722">
        <f>ROUND(vkt_input!AD722,0)</f>
        <v>0</v>
      </c>
      <c r="AE722">
        <f>ROUND(vkt_input!AE722,0)</f>
        <v>0</v>
      </c>
      <c r="AF722">
        <f>ROUND(vkt_input!AF722,0)</f>
        <v>0</v>
      </c>
      <c r="AG722">
        <f>ROUND(vkt_input!AG722,0)</f>
        <v>0</v>
      </c>
      <c r="AH722">
        <f>ROUND(vkt_input!AH722,0)</f>
        <v>0</v>
      </c>
      <c r="AI722">
        <f>ROUND(vkt_input!AI722,0)</f>
        <v>0</v>
      </c>
      <c r="AJ722">
        <f>ROUND(vkt_input!AJ722,0)</f>
        <v>0</v>
      </c>
      <c r="AK722">
        <f>ROUND(vkt_input!AK722,0)</f>
        <v>0</v>
      </c>
      <c r="AL722">
        <f>ROUND(vkt_input!AL722,0)</f>
        <v>0</v>
      </c>
      <c r="AM722">
        <f>ROUND(vkt_input!AM722,0)</f>
        <v>0</v>
      </c>
      <c r="AN722">
        <f>ROUND(vkt_input!AN722,0)</f>
        <v>0</v>
      </c>
      <c r="AO722">
        <f>ROUND(vkt_input!AO722,0)</f>
        <v>0</v>
      </c>
      <c r="AP722">
        <f>ROUND(vkt_input!AP722,0)</f>
        <v>0</v>
      </c>
      <c r="AQ722">
        <f>ROUND(vkt_input!AQ722,0)</f>
        <v>0</v>
      </c>
      <c r="AR722">
        <f>ROUND(vkt_input!AR722,0)</f>
        <v>0</v>
      </c>
      <c r="AS722">
        <f>ROUND(vkt_input!AS722,0)</f>
        <v>1525</v>
      </c>
      <c r="AT722">
        <f>ROUND(vkt_input!AT722,0)</f>
        <v>0</v>
      </c>
      <c r="AU722">
        <f>ROUND(vkt_input!AU722,0)</f>
        <v>183</v>
      </c>
    </row>
    <row r="723" spans="1:47" x14ac:dyDescent="0.25">
      <c r="A723" t="s">
        <v>123</v>
      </c>
      <c r="B723">
        <v>2001</v>
      </c>
      <c r="C723">
        <f>ROUND(vkt_input!C723,0)</f>
        <v>0</v>
      </c>
      <c r="D723">
        <f>ROUND(vkt_input!D723,0)</f>
        <v>0</v>
      </c>
      <c r="E723">
        <f>ROUND(vkt_input!E723,0)</f>
        <v>0</v>
      </c>
      <c r="F723">
        <f>ROUND(vkt_input!F723,0)</f>
        <v>0</v>
      </c>
      <c r="G723">
        <f>ROUND(vkt_input!G723,0)</f>
        <v>0</v>
      </c>
      <c r="H723">
        <f>ROUND(vkt_input!H723,0)</f>
        <v>0</v>
      </c>
      <c r="I723">
        <f>ROUND(vkt_input!I723,0)</f>
        <v>80484</v>
      </c>
      <c r="J723">
        <f>ROUND(vkt_input!J723,0)</f>
        <v>0</v>
      </c>
      <c r="K723">
        <f>ROUND(vkt_input!K723,0)</f>
        <v>0</v>
      </c>
      <c r="L723">
        <f>ROUND(vkt_input!L723,0)</f>
        <v>0</v>
      </c>
      <c r="M723">
        <f>ROUND(vkt_input!M723,0)</f>
        <v>30607</v>
      </c>
      <c r="N723">
        <f>ROUND(vkt_input!N723,0)</f>
        <v>0</v>
      </c>
      <c r="O723">
        <f>ROUND(vkt_input!O723,0)</f>
        <v>0</v>
      </c>
      <c r="P723">
        <f>ROUND(vkt_input!P723,0)</f>
        <v>0</v>
      </c>
      <c r="Q723">
        <f>ROUND(vkt_input!Q723,0)</f>
        <v>0</v>
      </c>
      <c r="R723">
        <f>ROUND(vkt_input!R723,0)</f>
        <v>0</v>
      </c>
      <c r="S723">
        <f>ROUND(vkt_input!S723,0)</f>
        <v>0</v>
      </c>
      <c r="T723">
        <f>ROUND(vkt_input!T723,0)</f>
        <v>0</v>
      </c>
      <c r="U723">
        <f>ROUND(vkt_input!U723,0)</f>
        <v>0</v>
      </c>
      <c r="V723">
        <f>ROUND(vkt_input!V723,0)</f>
        <v>0</v>
      </c>
      <c r="W723">
        <f>ROUND(vkt_input!W723,0)</f>
        <v>0</v>
      </c>
      <c r="X723">
        <f>ROUND(vkt_input!X723,0)</f>
        <v>0</v>
      </c>
      <c r="Y723">
        <f>ROUND(vkt_input!Y723,0)</f>
        <v>0</v>
      </c>
      <c r="Z723">
        <f>ROUND(vkt_input!Z723,0)</f>
        <v>0</v>
      </c>
      <c r="AA723">
        <f>ROUND(vkt_input!AA723,0)</f>
        <v>0</v>
      </c>
      <c r="AB723">
        <f>ROUND(vkt_input!AB723,0)</f>
        <v>0</v>
      </c>
      <c r="AC723">
        <f>ROUND(vkt_input!AC723,0)</f>
        <v>0</v>
      </c>
      <c r="AD723">
        <f>ROUND(vkt_input!AD723,0)</f>
        <v>10588</v>
      </c>
      <c r="AE723">
        <f>ROUND(vkt_input!AE723,0)</f>
        <v>673</v>
      </c>
      <c r="AF723">
        <f>ROUND(vkt_input!AF723,0)</f>
        <v>16419</v>
      </c>
      <c r="AG723">
        <f>ROUND(vkt_input!AG723,0)</f>
        <v>10588</v>
      </c>
      <c r="AH723">
        <f>ROUND(vkt_input!AH723,0)</f>
        <v>1259</v>
      </c>
      <c r="AI723">
        <f>ROUND(vkt_input!AI723,0)</f>
        <v>1520</v>
      </c>
      <c r="AJ723">
        <f>ROUND(vkt_input!AJ723,0)</f>
        <v>0</v>
      </c>
      <c r="AK723">
        <f>ROUND(vkt_input!AK723,0)</f>
        <v>1537</v>
      </c>
      <c r="AL723">
        <f>ROUND(vkt_input!AL723,0)</f>
        <v>0</v>
      </c>
      <c r="AM723">
        <f>ROUND(vkt_input!AM723,0)</f>
        <v>2333</v>
      </c>
      <c r="AN723">
        <f>ROUND(vkt_input!AN723,0)</f>
        <v>0</v>
      </c>
      <c r="AO723">
        <f>ROUND(vkt_input!AO723,0)</f>
        <v>0</v>
      </c>
      <c r="AP723">
        <f>ROUND(vkt_input!AP723,0)</f>
        <v>0</v>
      </c>
      <c r="AQ723">
        <f>ROUND(vkt_input!AQ723,0)</f>
        <v>0</v>
      </c>
      <c r="AR723">
        <f>ROUND(vkt_input!AR723,0)</f>
        <v>0</v>
      </c>
      <c r="AS723">
        <f>ROUND(vkt_input!AS723,0)</f>
        <v>0</v>
      </c>
      <c r="AT723">
        <f>ROUND(vkt_input!AT723,0)</f>
        <v>0</v>
      </c>
      <c r="AU723">
        <f>ROUND(vkt_input!AU723,0)</f>
        <v>275</v>
      </c>
    </row>
    <row r="724" spans="1:47" x14ac:dyDescent="0.25">
      <c r="A724" t="s">
        <v>123</v>
      </c>
      <c r="B724">
        <v>2002</v>
      </c>
      <c r="C724">
        <f>ROUND(vkt_input!C724,0)</f>
        <v>79712</v>
      </c>
      <c r="D724">
        <f>ROUND(vkt_input!D724,0)</f>
        <v>0</v>
      </c>
      <c r="E724">
        <f>ROUND(vkt_input!E724,0)</f>
        <v>0</v>
      </c>
      <c r="F724">
        <f>ROUND(vkt_input!F724,0)</f>
        <v>0</v>
      </c>
      <c r="G724">
        <f>ROUND(vkt_input!G724,0)</f>
        <v>0</v>
      </c>
      <c r="H724">
        <f>ROUND(vkt_input!H724,0)</f>
        <v>0</v>
      </c>
      <c r="I724">
        <f>ROUND(vkt_input!I724,0)</f>
        <v>65005</v>
      </c>
      <c r="J724">
        <f>ROUND(vkt_input!J724,0)</f>
        <v>106011</v>
      </c>
      <c r="K724">
        <f>ROUND(vkt_input!K724,0)</f>
        <v>0</v>
      </c>
      <c r="L724">
        <f>ROUND(vkt_input!L724,0)</f>
        <v>0</v>
      </c>
      <c r="M724">
        <f>ROUND(vkt_input!M724,0)</f>
        <v>0</v>
      </c>
      <c r="N724">
        <f>ROUND(vkt_input!N724,0)</f>
        <v>19757</v>
      </c>
      <c r="O724">
        <f>ROUND(vkt_input!O724,0)</f>
        <v>0</v>
      </c>
      <c r="P724">
        <f>ROUND(vkt_input!P724,0)</f>
        <v>0</v>
      </c>
      <c r="Q724">
        <f>ROUND(vkt_input!Q724,0)</f>
        <v>0</v>
      </c>
      <c r="R724">
        <f>ROUND(vkt_input!R724,0)</f>
        <v>0</v>
      </c>
      <c r="S724">
        <f>ROUND(vkt_input!S724,0)</f>
        <v>0</v>
      </c>
      <c r="T724">
        <f>ROUND(vkt_input!T724,0)</f>
        <v>0</v>
      </c>
      <c r="U724">
        <f>ROUND(vkt_input!U724,0)</f>
        <v>0</v>
      </c>
      <c r="V724">
        <f>ROUND(vkt_input!V724,0)</f>
        <v>0</v>
      </c>
      <c r="W724">
        <f>ROUND(vkt_input!W724,0)</f>
        <v>0</v>
      </c>
      <c r="X724">
        <f>ROUND(vkt_input!X724,0)</f>
        <v>0</v>
      </c>
      <c r="Y724">
        <f>ROUND(vkt_input!Y724,0)</f>
        <v>0</v>
      </c>
      <c r="Z724">
        <f>ROUND(vkt_input!Z724,0)</f>
        <v>0</v>
      </c>
      <c r="AA724">
        <f>ROUND(vkt_input!AA724,0)</f>
        <v>0</v>
      </c>
      <c r="AB724">
        <f>ROUND(vkt_input!AB724,0)</f>
        <v>0</v>
      </c>
      <c r="AC724">
        <f>ROUND(vkt_input!AC724,0)</f>
        <v>0</v>
      </c>
      <c r="AD724">
        <f>ROUND(vkt_input!AD724,0)</f>
        <v>0</v>
      </c>
      <c r="AE724">
        <f>ROUND(vkt_input!AE724,0)</f>
        <v>8449</v>
      </c>
      <c r="AF724">
        <f>ROUND(vkt_input!AF724,0)</f>
        <v>780</v>
      </c>
      <c r="AG724">
        <f>ROUND(vkt_input!AG724,0)</f>
        <v>15227</v>
      </c>
      <c r="AH724">
        <f>ROUND(vkt_input!AH724,0)</f>
        <v>8449</v>
      </c>
      <c r="AI724">
        <f>ROUND(vkt_input!AI724,0)</f>
        <v>59202</v>
      </c>
      <c r="AJ724">
        <f>ROUND(vkt_input!AJ724,0)</f>
        <v>1395</v>
      </c>
      <c r="AK724">
        <f>ROUND(vkt_input!AK724,0)</f>
        <v>0</v>
      </c>
      <c r="AL724">
        <f>ROUND(vkt_input!AL724,0)</f>
        <v>1183</v>
      </c>
      <c r="AM724">
        <f>ROUND(vkt_input!AM724,0)</f>
        <v>0</v>
      </c>
      <c r="AN724">
        <f>ROUND(vkt_input!AN724,0)</f>
        <v>0</v>
      </c>
      <c r="AO724">
        <f>ROUND(vkt_input!AO724,0)</f>
        <v>0</v>
      </c>
      <c r="AP724">
        <f>ROUND(vkt_input!AP724,0)</f>
        <v>0</v>
      </c>
      <c r="AQ724">
        <f>ROUND(vkt_input!AQ724,0)</f>
        <v>0</v>
      </c>
      <c r="AR724">
        <f>ROUND(vkt_input!AR724,0)</f>
        <v>0</v>
      </c>
      <c r="AS724">
        <f>ROUND(vkt_input!AS724,0)</f>
        <v>0</v>
      </c>
      <c r="AT724">
        <f>ROUND(vkt_input!AT724,0)</f>
        <v>0</v>
      </c>
      <c r="AU724">
        <f>ROUND(vkt_input!AU724,0)</f>
        <v>266</v>
      </c>
    </row>
    <row r="725" spans="1:47" x14ac:dyDescent="0.25">
      <c r="A725" t="s">
        <v>123</v>
      </c>
      <c r="B725">
        <v>2003</v>
      </c>
      <c r="C725">
        <f>ROUND(vkt_input!C725,0)</f>
        <v>0</v>
      </c>
      <c r="D725">
        <f>ROUND(vkt_input!D725,0)</f>
        <v>226098</v>
      </c>
      <c r="E725">
        <f>ROUND(vkt_input!E725,0)</f>
        <v>0</v>
      </c>
      <c r="F725">
        <f>ROUND(vkt_input!F725,0)</f>
        <v>0</v>
      </c>
      <c r="G725">
        <f>ROUND(vkt_input!G725,0)</f>
        <v>0</v>
      </c>
      <c r="H725">
        <f>ROUND(vkt_input!H725,0)</f>
        <v>0</v>
      </c>
      <c r="I725">
        <f>ROUND(vkt_input!I725,0)</f>
        <v>0</v>
      </c>
      <c r="J725">
        <f>ROUND(vkt_input!J725,0)</f>
        <v>0</v>
      </c>
      <c r="K725">
        <f>ROUND(vkt_input!K725,0)</f>
        <v>103717</v>
      </c>
      <c r="L725">
        <f>ROUND(vkt_input!L725,0)</f>
        <v>0</v>
      </c>
      <c r="M725">
        <f>ROUND(vkt_input!M725,0)</f>
        <v>0</v>
      </c>
      <c r="N725">
        <f>ROUND(vkt_input!N725,0)</f>
        <v>0</v>
      </c>
      <c r="O725">
        <f>ROUND(vkt_input!O725,0)</f>
        <v>17757</v>
      </c>
      <c r="P725">
        <f>ROUND(vkt_input!P725,0)</f>
        <v>0</v>
      </c>
      <c r="Q725">
        <f>ROUND(vkt_input!Q725,0)</f>
        <v>0</v>
      </c>
      <c r="R725">
        <f>ROUND(vkt_input!R725,0)</f>
        <v>0</v>
      </c>
      <c r="S725">
        <f>ROUND(vkt_input!S725,0)</f>
        <v>0</v>
      </c>
      <c r="T725">
        <f>ROUND(vkt_input!T725,0)</f>
        <v>0</v>
      </c>
      <c r="U725">
        <f>ROUND(vkt_input!U725,0)</f>
        <v>0</v>
      </c>
      <c r="V725">
        <f>ROUND(vkt_input!V725,0)</f>
        <v>0</v>
      </c>
      <c r="W725">
        <f>ROUND(vkt_input!W725,0)</f>
        <v>0</v>
      </c>
      <c r="X725">
        <f>ROUND(vkt_input!X725,0)</f>
        <v>0</v>
      </c>
      <c r="Y725">
        <f>ROUND(vkt_input!Y725,0)</f>
        <v>0</v>
      </c>
      <c r="Z725">
        <f>ROUND(vkt_input!Z725,0)</f>
        <v>0</v>
      </c>
      <c r="AA725">
        <f>ROUND(vkt_input!AA725,0)</f>
        <v>0</v>
      </c>
      <c r="AB725">
        <f>ROUND(vkt_input!AB725,0)</f>
        <v>0</v>
      </c>
      <c r="AC725">
        <f>ROUND(vkt_input!AC725,0)</f>
        <v>0</v>
      </c>
      <c r="AD725">
        <f>ROUND(vkt_input!AD725,0)</f>
        <v>0</v>
      </c>
      <c r="AE725">
        <f>ROUND(vkt_input!AE725,0)</f>
        <v>0</v>
      </c>
      <c r="AF725">
        <f>ROUND(vkt_input!AF725,0)</f>
        <v>9449</v>
      </c>
      <c r="AG725">
        <f>ROUND(vkt_input!AG725,0)</f>
        <v>1383</v>
      </c>
      <c r="AH725">
        <f>ROUND(vkt_input!AH725,0)</f>
        <v>13963</v>
      </c>
      <c r="AI725">
        <f>ROUND(vkt_input!AI725,0)</f>
        <v>9449</v>
      </c>
      <c r="AJ725">
        <f>ROUND(vkt_input!AJ725,0)</f>
        <v>115302</v>
      </c>
      <c r="AK725">
        <f>ROUND(vkt_input!AK725,0)</f>
        <v>1280</v>
      </c>
      <c r="AL725">
        <f>ROUND(vkt_input!AL725,0)</f>
        <v>0</v>
      </c>
      <c r="AM725">
        <f>ROUND(vkt_input!AM725,0)</f>
        <v>732</v>
      </c>
      <c r="AN725">
        <f>ROUND(vkt_input!AN725,0)</f>
        <v>0</v>
      </c>
      <c r="AO725">
        <f>ROUND(vkt_input!AO725,0)</f>
        <v>0</v>
      </c>
      <c r="AP725">
        <f>ROUND(vkt_input!AP725,0)</f>
        <v>0</v>
      </c>
      <c r="AQ725">
        <f>ROUND(vkt_input!AQ725,0)</f>
        <v>0</v>
      </c>
      <c r="AR725">
        <f>ROUND(vkt_input!AR725,0)</f>
        <v>0</v>
      </c>
      <c r="AS725">
        <f>ROUND(vkt_input!AS725,0)</f>
        <v>0</v>
      </c>
      <c r="AT725">
        <f>ROUND(vkt_input!AT725,0)</f>
        <v>0</v>
      </c>
      <c r="AU725">
        <f>ROUND(vkt_input!AU725,0)</f>
        <v>197</v>
      </c>
    </row>
    <row r="726" spans="1:47" x14ac:dyDescent="0.25">
      <c r="A726" t="s">
        <v>123</v>
      </c>
      <c r="B726">
        <v>2004</v>
      </c>
      <c r="C726">
        <f>ROUND(vkt_input!C726,0)</f>
        <v>0</v>
      </c>
      <c r="D726">
        <f>ROUND(vkt_input!D726,0)</f>
        <v>0</v>
      </c>
      <c r="E726">
        <f>ROUND(vkt_input!E726,0)</f>
        <v>246559</v>
      </c>
      <c r="F726">
        <f>ROUND(vkt_input!F726,0)</f>
        <v>0</v>
      </c>
      <c r="G726">
        <f>ROUND(vkt_input!G726,0)</f>
        <v>0</v>
      </c>
      <c r="H726">
        <f>ROUND(vkt_input!H726,0)</f>
        <v>0</v>
      </c>
      <c r="I726">
        <f>ROUND(vkt_input!I726,0)</f>
        <v>0</v>
      </c>
      <c r="J726">
        <f>ROUND(vkt_input!J726,0)</f>
        <v>0</v>
      </c>
      <c r="K726">
        <f>ROUND(vkt_input!K726,0)</f>
        <v>0</v>
      </c>
      <c r="L726">
        <f>ROUND(vkt_input!L726,0)</f>
        <v>54272</v>
      </c>
      <c r="M726">
        <f>ROUND(vkt_input!M726,0)</f>
        <v>0</v>
      </c>
      <c r="N726">
        <f>ROUND(vkt_input!N726,0)</f>
        <v>0</v>
      </c>
      <c r="O726">
        <f>ROUND(vkt_input!O726,0)</f>
        <v>0</v>
      </c>
      <c r="P726">
        <f>ROUND(vkt_input!P726,0)</f>
        <v>13991</v>
      </c>
      <c r="Q726">
        <f>ROUND(vkt_input!Q726,0)</f>
        <v>0</v>
      </c>
      <c r="R726">
        <f>ROUND(vkt_input!R726,0)</f>
        <v>0</v>
      </c>
      <c r="S726">
        <f>ROUND(vkt_input!S726,0)</f>
        <v>0</v>
      </c>
      <c r="T726">
        <f>ROUND(vkt_input!T726,0)</f>
        <v>0</v>
      </c>
      <c r="U726">
        <f>ROUND(vkt_input!U726,0)</f>
        <v>0</v>
      </c>
      <c r="V726">
        <f>ROUND(vkt_input!V726,0)</f>
        <v>0</v>
      </c>
      <c r="W726">
        <f>ROUND(vkt_input!W726,0)</f>
        <v>0</v>
      </c>
      <c r="X726">
        <f>ROUND(vkt_input!X726,0)</f>
        <v>0</v>
      </c>
      <c r="Y726">
        <f>ROUND(vkt_input!Y726,0)</f>
        <v>0</v>
      </c>
      <c r="Z726">
        <f>ROUND(vkt_input!Z726,0)</f>
        <v>0</v>
      </c>
      <c r="AA726">
        <f>ROUND(vkt_input!AA726,0)</f>
        <v>0</v>
      </c>
      <c r="AB726">
        <f>ROUND(vkt_input!AB726,0)</f>
        <v>0</v>
      </c>
      <c r="AC726">
        <f>ROUND(vkt_input!AC726,0)</f>
        <v>0</v>
      </c>
      <c r="AD726">
        <f>ROUND(vkt_input!AD726,0)</f>
        <v>0</v>
      </c>
      <c r="AE726">
        <f>ROUND(vkt_input!AE726,0)</f>
        <v>0</v>
      </c>
      <c r="AF726">
        <f>ROUND(vkt_input!AF726,0)</f>
        <v>0</v>
      </c>
      <c r="AG726">
        <f>ROUND(vkt_input!AG726,0)</f>
        <v>6485</v>
      </c>
      <c r="AH726">
        <f>ROUND(vkt_input!AH726,0)</f>
        <v>5188</v>
      </c>
      <c r="AI726">
        <f>ROUND(vkt_input!AI726,0)</f>
        <v>12808</v>
      </c>
      <c r="AJ726">
        <f>ROUND(vkt_input!AJ726,0)</f>
        <v>8494</v>
      </c>
      <c r="AK726">
        <f>ROUND(vkt_input!AK726,0)</f>
        <v>104004</v>
      </c>
      <c r="AL726">
        <f>ROUND(vkt_input!AL726,0)</f>
        <v>1174</v>
      </c>
      <c r="AM726">
        <f>ROUND(vkt_input!AM726,0)</f>
        <v>0</v>
      </c>
      <c r="AN726">
        <f>ROUND(vkt_input!AN726,0)</f>
        <v>734</v>
      </c>
      <c r="AO726">
        <f>ROUND(vkt_input!AO726,0)</f>
        <v>0</v>
      </c>
      <c r="AP726">
        <f>ROUND(vkt_input!AP726,0)</f>
        <v>0</v>
      </c>
      <c r="AQ726">
        <f>ROUND(vkt_input!AQ726,0)</f>
        <v>0</v>
      </c>
      <c r="AR726">
        <f>ROUND(vkt_input!AR726,0)</f>
        <v>0</v>
      </c>
      <c r="AS726">
        <f>ROUND(vkt_input!AS726,0)</f>
        <v>0</v>
      </c>
      <c r="AT726">
        <f>ROUND(vkt_input!AT726,0)</f>
        <v>0</v>
      </c>
      <c r="AU726">
        <f>ROUND(vkt_input!AU726,0)</f>
        <v>185</v>
      </c>
    </row>
    <row r="727" spans="1:47" x14ac:dyDescent="0.25">
      <c r="A727" t="s">
        <v>123</v>
      </c>
      <c r="B727">
        <v>2005</v>
      </c>
      <c r="C727">
        <f>ROUND(vkt_input!C727,0)</f>
        <v>0</v>
      </c>
      <c r="D727">
        <f>ROUND(vkt_input!D727,0)</f>
        <v>0</v>
      </c>
      <c r="E727">
        <f>ROUND(vkt_input!E727,0)</f>
        <v>0</v>
      </c>
      <c r="F727">
        <f>ROUND(vkt_input!F727,0)</f>
        <v>208927</v>
      </c>
      <c r="G727">
        <f>ROUND(vkt_input!G727,0)</f>
        <v>0</v>
      </c>
      <c r="H727">
        <f>ROUND(vkt_input!H727,0)</f>
        <v>0</v>
      </c>
      <c r="I727">
        <f>ROUND(vkt_input!I727,0)</f>
        <v>0</v>
      </c>
      <c r="J727">
        <f>ROUND(vkt_input!J727,0)</f>
        <v>0</v>
      </c>
      <c r="K727">
        <f>ROUND(vkt_input!K727,0)</f>
        <v>0</v>
      </c>
      <c r="L727">
        <f>ROUND(vkt_input!L727,0)</f>
        <v>0</v>
      </c>
      <c r="M727">
        <f>ROUND(vkt_input!M727,0)</f>
        <v>49</v>
      </c>
      <c r="N727">
        <f>ROUND(vkt_input!N727,0)</f>
        <v>0</v>
      </c>
      <c r="O727">
        <f>ROUND(vkt_input!O727,0)</f>
        <v>0</v>
      </c>
      <c r="P727">
        <f>ROUND(vkt_input!P727,0)</f>
        <v>0</v>
      </c>
      <c r="Q727">
        <f>ROUND(vkt_input!Q727,0)</f>
        <v>12536</v>
      </c>
      <c r="R727">
        <f>ROUND(vkt_input!R727,0)</f>
        <v>0</v>
      </c>
      <c r="S727">
        <f>ROUND(vkt_input!S727,0)</f>
        <v>0</v>
      </c>
      <c r="T727">
        <f>ROUND(vkt_input!T727,0)</f>
        <v>0</v>
      </c>
      <c r="U727">
        <f>ROUND(vkt_input!U727,0)</f>
        <v>0</v>
      </c>
      <c r="V727">
        <f>ROUND(vkt_input!V727,0)</f>
        <v>0</v>
      </c>
      <c r="W727">
        <f>ROUND(vkt_input!W727,0)</f>
        <v>0</v>
      </c>
      <c r="X727">
        <f>ROUND(vkt_input!X727,0)</f>
        <v>0</v>
      </c>
      <c r="Y727">
        <f>ROUND(vkt_input!Y727,0)</f>
        <v>0</v>
      </c>
      <c r="Z727">
        <f>ROUND(vkt_input!Z727,0)</f>
        <v>6360</v>
      </c>
      <c r="AA727">
        <f>ROUND(vkt_input!AA727,0)</f>
        <v>0</v>
      </c>
      <c r="AB727">
        <f>ROUND(vkt_input!AB727,0)</f>
        <v>0</v>
      </c>
      <c r="AC727">
        <f>ROUND(vkt_input!AC727,0)</f>
        <v>0</v>
      </c>
      <c r="AD727">
        <f>ROUND(vkt_input!AD727,0)</f>
        <v>0</v>
      </c>
      <c r="AE727">
        <f>ROUND(vkt_input!AE727,0)</f>
        <v>0</v>
      </c>
      <c r="AF727">
        <f>ROUND(vkt_input!AF727,0)</f>
        <v>0</v>
      </c>
      <c r="AG727">
        <f>ROUND(vkt_input!AG727,0)</f>
        <v>0</v>
      </c>
      <c r="AH727">
        <f>ROUND(vkt_input!AH727,0)</f>
        <v>0</v>
      </c>
      <c r="AI727">
        <f>ROUND(vkt_input!AI727,0)</f>
        <v>2646</v>
      </c>
      <c r="AJ727">
        <f>ROUND(vkt_input!AJ727,0)</f>
        <v>11753</v>
      </c>
      <c r="AK727">
        <f>ROUND(vkt_input!AK727,0)</f>
        <v>5498</v>
      </c>
      <c r="AL727">
        <f>ROUND(vkt_input!AL727,0)</f>
        <v>40221</v>
      </c>
      <c r="AM727">
        <f>ROUND(vkt_input!AM727,0)</f>
        <v>1078</v>
      </c>
      <c r="AN727">
        <f>ROUND(vkt_input!AN727,0)</f>
        <v>0</v>
      </c>
      <c r="AO727">
        <f>ROUND(vkt_input!AO727,0)</f>
        <v>732</v>
      </c>
      <c r="AP727">
        <f>ROUND(vkt_input!AP727,0)</f>
        <v>0</v>
      </c>
      <c r="AQ727">
        <f>ROUND(vkt_input!AQ727,0)</f>
        <v>0</v>
      </c>
      <c r="AR727">
        <f>ROUND(vkt_input!AR727,0)</f>
        <v>0</v>
      </c>
      <c r="AS727">
        <f>ROUND(vkt_input!AS727,0)</f>
        <v>0</v>
      </c>
      <c r="AT727">
        <f>ROUND(vkt_input!AT727,0)</f>
        <v>0</v>
      </c>
      <c r="AU727">
        <f>ROUND(vkt_input!AU727,0)</f>
        <v>171</v>
      </c>
    </row>
    <row r="728" spans="1:47" x14ac:dyDescent="0.25">
      <c r="A728" t="s">
        <v>123</v>
      </c>
      <c r="B728">
        <v>2006</v>
      </c>
      <c r="C728">
        <f>ROUND(vkt_input!C728,0)</f>
        <v>8115</v>
      </c>
      <c r="D728">
        <f>ROUND(vkt_input!D728,0)</f>
        <v>0</v>
      </c>
      <c r="E728">
        <f>ROUND(vkt_input!E728,0)</f>
        <v>0</v>
      </c>
      <c r="F728">
        <f>ROUND(vkt_input!F728,0)</f>
        <v>0</v>
      </c>
      <c r="G728">
        <f>ROUND(vkt_input!G728,0)</f>
        <v>102828</v>
      </c>
      <c r="H728">
        <f>ROUND(vkt_input!H728,0)</f>
        <v>0</v>
      </c>
      <c r="I728">
        <f>ROUND(vkt_input!I728,0)</f>
        <v>0</v>
      </c>
      <c r="J728">
        <f>ROUND(vkt_input!J728,0)</f>
        <v>0</v>
      </c>
      <c r="K728">
        <f>ROUND(vkt_input!K728,0)</f>
        <v>0</v>
      </c>
      <c r="L728">
        <f>ROUND(vkt_input!L728,0)</f>
        <v>0</v>
      </c>
      <c r="M728">
        <f>ROUND(vkt_input!M728,0)</f>
        <v>0</v>
      </c>
      <c r="N728">
        <f>ROUND(vkt_input!N728,0)</f>
        <v>43</v>
      </c>
      <c r="O728">
        <f>ROUND(vkt_input!O728,0)</f>
        <v>0</v>
      </c>
      <c r="P728">
        <f>ROUND(vkt_input!P728,0)</f>
        <v>0</v>
      </c>
      <c r="Q728">
        <f>ROUND(vkt_input!Q728,0)</f>
        <v>0</v>
      </c>
      <c r="R728">
        <f>ROUND(vkt_input!R728,0)</f>
        <v>17267</v>
      </c>
      <c r="S728">
        <f>ROUND(vkt_input!S728,0)</f>
        <v>0</v>
      </c>
      <c r="T728">
        <f>ROUND(vkt_input!T728,0)</f>
        <v>0</v>
      </c>
      <c r="U728">
        <f>ROUND(vkt_input!U728,0)</f>
        <v>0</v>
      </c>
      <c r="V728">
        <f>ROUND(vkt_input!V728,0)</f>
        <v>0</v>
      </c>
      <c r="W728">
        <f>ROUND(vkt_input!W728,0)</f>
        <v>0</v>
      </c>
      <c r="X728">
        <f>ROUND(vkt_input!X728,0)</f>
        <v>0</v>
      </c>
      <c r="Y728">
        <f>ROUND(vkt_input!Y728,0)</f>
        <v>0</v>
      </c>
      <c r="Z728">
        <f>ROUND(vkt_input!Z728,0)</f>
        <v>0</v>
      </c>
      <c r="AA728">
        <f>ROUND(vkt_input!AA728,0)</f>
        <v>0</v>
      </c>
      <c r="AB728">
        <f>ROUND(vkt_input!AB728,0)</f>
        <v>0</v>
      </c>
      <c r="AC728">
        <f>ROUND(vkt_input!AC728,0)</f>
        <v>0</v>
      </c>
      <c r="AD728">
        <f>ROUND(vkt_input!AD728,0)</f>
        <v>0</v>
      </c>
      <c r="AE728">
        <f>ROUND(vkt_input!AE728,0)</f>
        <v>0</v>
      </c>
      <c r="AF728">
        <f>ROUND(vkt_input!AF728,0)</f>
        <v>0</v>
      </c>
      <c r="AG728">
        <f>ROUND(vkt_input!AG728,0)</f>
        <v>0</v>
      </c>
      <c r="AH728">
        <f>ROUND(vkt_input!AH728,0)</f>
        <v>0</v>
      </c>
      <c r="AI728">
        <f>ROUND(vkt_input!AI728,0)</f>
        <v>0</v>
      </c>
      <c r="AJ728">
        <f>ROUND(vkt_input!AJ728,0)</f>
        <v>317</v>
      </c>
      <c r="AK728">
        <f>ROUND(vkt_input!AK728,0)</f>
        <v>10786</v>
      </c>
      <c r="AL728">
        <f>ROUND(vkt_input!AL728,0)</f>
        <v>3508</v>
      </c>
      <c r="AM728">
        <f>ROUND(vkt_input!AM728,0)</f>
        <v>0</v>
      </c>
      <c r="AN728">
        <f>ROUND(vkt_input!AN728,0)</f>
        <v>989</v>
      </c>
      <c r="AO728">
        <f>ROUND(vkt_input!AO728,0)</f>
        <v>0</v>
      </c>
      <c r="AP728">
        <f>ROUND(vkt_input!AP728,0)</f>
        <v>932</v>
      </c>
      <c r="AQ728">
        <f>ROUND(vkt_input!AQ728,0)</f>
        <v>0</v>
      </c>
      <c r="AR728">
        <f>ROUND(vkt_input!AR728,0)</f>
        <v>0</v>
      </c>
      <c r="AS728">
        <f>ROUND(vkt_input!AS728,0)</f>
        <v>0</v>
      </c>
      <c r="AT728">
        <f>ROUND(vkt_input!AT728,0)</f>
        <v>0</v>
      </c>
      <c r="AU728">
        <f>ROUND(vkt_input!AU728,0)</f>
        <v>157</v>
      </c>
    </row>
    <row r="729" spans="1:47" x14ac:dyDescent="0.25">
      <c r="A729" t="s">
        <v>123</v>
      </c>
      <c r="B729">
        <v>2007</v>
      </c>
      <c r="C729">
        <f>ROUND(vkt_input!C729,0)</f>
        <v>0</v>
      </c>
      <c r="D729">
        <f>ROUND(vkt_input!D729,0)</f>
        <v>21808</v>
      </c>
      <c r="E729">
        <f>ROUND(vkt_input!E729,0)</f>
        <v>0</v>
      </c>
      <c r="F729">
        <f>ROUND(vkt_input!F729,0)</f>
        <v>0</v>
      </c>
      <c r="G729">
        <f>ROUND(vkt_input!G729,0)</f>
        <v>0</v>
      </c>
      <c r="H729">
        <f>ROUND(vkt_input!H729,0)</f>
        <v>116292</v>
      </c>
      <c r="I729">
        <f>ROUND(vkt_input!I729,0)</f>
        <v>0</v>
      </c>
      <c r="J729">
        <f>ROUND(vkt_input!J729,0)</f>
        <v>0</v>
      </c>
      <c r="K729">
        <f>ROUND(vkt_input!K729,0)</f>
        <v>0</v>
      </c>
      <c r="L729">
        <f>ROUND(vkt_input!L729,0)</f>
        <v>0</v>
      </c>
      <c r="M729">
        <f>ROUND(vkt_input!M729,0)</f>
        <v>0</v>
      </c>
      <c r="N729">
        <f>ROUND(vkt_input!N729,0)</f>
        <v>0</v>
      </c>
      <c r="O729">
        <f>ROUND(vkt_input!O729,0)</f>
        <v>4</v>
      </c>
      <c r="P729">
        <f>ROUND(vkt_input!P729,0)</f>
        <v>0</v>
      </c>
      <c r="Q729">
        <f>ROUND(vkt_input!Q729,0)</f>
        <v>0</v>
      </c>
      <c r="R729">
        <f>ROUND(vkt_input!R729,0)</f>
        <v>0</v>
      </c>
      <c r="S729">
        <f>ROUND(vkt_input!S729,0)</f>
        <v>19836</v>
      </c>
      <c r="T729">
        <f>ROUND(vkt_input!T729,0)</f>
        <v>0</v>
      </c>
      <c r="U729">
        <f>ROUND(vkt_input!U729,0)</f>
        <v>0</v>
      </c>
      <c r="V729">
        <f>ROUND(vkt_input!V729,0)</f>
        <v>0</v>
      </c>
      <c r="W729">
        <f>ROUND(vkt_input!W729,0)</f>
        <v>0</v>
      </c>
      <c r="X729">
        <f>ROUND(vkt_input!X729,0)</f>
        <v>0</v>
      </c>
      <c r="Y729">
        <f>ROUND(vkt_input!Y729,0)</f>
        <v>0</v>
      </c>
      <c r="Z729">
        <f>ROUND(vkt_input!Z729,0)</f>
        <v>0</v>
      </c>
      <c r="AA729">
        <f>ROUND(vkt_input!AA729,0)</f>
        <v>0</v>
      </c>
      <c r="AB729">
        <f>ROUND(vkt_input!AB729,0)</f>
        <v>0</v>
      </c>
      <c r="AC729">
        <f>ROUND(vkt_input!AC729,0)</f>
        <v>0</v>
      </c>
      <c r="AD729">
        <f>ROUND(vkt_input!AD729,0)</f>
        <v>0</v>
      </c>
      <c r="AE729">
        <f>ROUND(vkt_input!AE729,0)</f>
        <v>0</v>
      </c>
      <c r="AF729">
        <f>ROUND(vkt_input!AF729,0)</f>
        <v>0</v>
      </c>
      <c r="AG729">
        <f>ROUND(vkt_input!AG729,0)</f>
        <v>0</v>
      </c>
      <c r="AH729">
        <f>ROUND(vkt_input!AH729,0)</f>
        <v>0</v>
      </c>
      <c r="AI729">
        <f>ROUND(vkt_input!AI729,0)</f>
        <v>0</v>
      </c>
      <c r="AJ729">
        <f>ROUND(vkt_input!AJ729,0)</f>
        <v>0</v>
      </c>
      <c r="AK729">
        <f>ROUND(vkt_input!AK729,0)</f>
        <v>290</v>
      </c>
      <c r="AL729">
        <f>ROUND(vkt_input!AL729,0)</f>
        <v>9899</v>
      </c>
      <c r="AM729">
        <f>ROUND(vkt_input!AM729,0)</f>
        <v>3237</v>
      </c>
      <c r="AN729">
        <f>ROUND(vkt_input!AN729,0)</f>
        <v>0</v>
      </c>
      <c r="AO729">
        <f>ROUND(vkt_input!AO729,0)</f>
        <v>759</v>
      </c>
      <c r="AP729">
        <f>ROUND(vkt_input!AP729,0)</f>
        <v>0</v>
      </c>
      <c r="AQ729">
        <f>ROUND(vkt_input!AQ729,0)</f>
        <v>1066</v>
      </c>
      <c r="AR729">
        <f>ROUND(vkt_input!AR729,0)</f>
        <v>0</v>
      </c>
      <c r="AS729">
        <f>ROUND(vkt_input!AS729,0)</f>
        <v>0</v>
      </c>
      <c r="AT729">
        <f>ROUND(vkt_input!AT729,0)</f>
        <v>0</v>
      </c>
      <c r="AU729">
        <f>ROUND(vkt_input!AU729,0)</f>
        <v>144</v>
      </c>
    </row>
    <row r="730" spans="1:47" x14ac:dyDescent="0.25">
      <c r="A730" t="s">
        <v>123</v>
      </c>
      <c r="B730">
        <v>2008</v>
      </c>
      <c r="C730">
        <f>ROUND(vkt_input!C730,0)</f>
        <v>0</v>
      </c>
      <c r="D730">
        <f>ROUND(vkt_input!D730,0)</f>
        <v>0</v>
      </c>
      <c r="E730">
        <f>ROUND(vkt_input!E730,0)</f>
        <v>18242</v>
      </c>
      <c r="F730">
        <f>ROUND(vkt_input!F730,0)</f>
        <v>0</v>
      </c>
      <c r="G730">
        <f>ROUND(vkt_input!G730,0)</f>
        <v>0</v>
      </c>
      <c r="H730">
        <f>ROUND(vkt_input!H730,0)</f>
        <v>0</v>
      </c>
      <c r="I730">
        <f>ROUND(vkt_input!I730,0)</f>
        <v>97943</v>
      </c>
      <c r="J730">
        <f>ROUND(vkt_input!J730,0)</f>
        <v>0</v>
      </c>
      <c r="K730">
        <f>ROUND(vkt_input!K730,0)</f>
        <v>0</v>
      </c>
      <c r="L730">
        <f>ROUND(vkt_input!L730,0)</f>
        <v>0</v>
      </c>
      <c r="M730">
        <f>ROUND(vkt_input!M730,0)</f>
        <v>0</v>
      </c>
      <c r="N730">
        <f>ROUND(vkt_input!N730,0)</f>
        <v>0</v>
      </c>
      <c r="O730">
        <f>ROUND(vkt_input!O730,0)</f>
        <v>0</v>
      </c>
      <c r="P730">
        <f>ROUND(vkt_input!P730,0)</f>
        <v>4</v>
      </c>
      <c r="Q730">
        <f>ROUND(vkt_input!Q730,0)</f>
        <v>0</v>
      </c>
      <c r="R730">
        <f>ROUND(vkt_input!R730,0)</f>
        <v>0</v>
      </c>
      <c r="S730">
        <f>ROUND(vkt_input!S730,0)</f>
        <v>0</v>
      </c>
      <c r="T730">
        <f>ROUND(vkt_input!T730,0)</f>
        <v>13016</v>
      </c>
      <c r="U730">
        <f>ROUND(vkt_input!U730,0)</f>
        <v>0</v>
      </c>
      <c r="V730">
        <f>ROUND(vkt_input!V730,0)</f>
        <v>0</v>
      </c>
      <c r="W730">
        <f>ROUND(vkt_input!W730,0)</f>
        <v>0</v>
      </c>
      <c r="X730">
        <f>ROUND(vkt_input!X730,0)</f>
        <v>0</v>
      </c>
      <c r="Y730">
        <f>ROUND(vkt_input!Y730,0)</f>
        <v>0</v>
      </c>
      <c r="Z730">
        <f>ROUND(vkt_input!Z730,0)</f>
        <v>0</v>
      </c>
      <c r="AA730">
        <f>ROUND(vkt_input!AA730,0)</f>
        <v>0</v>
      </c>
      <c r="AB730">
        <f>ROUND(vkt_input!AB730,0)</f>
        <v>0</v>
      </c>
      <c r="AC730">
        <f>ROUND(vkt_input!AC730,0)</f>
        <v>0</v>
      </c>
      <c r="AD730">
        <f>ROUND(vkt_input!AD730,0)</f>
        <v>0</v>
      </c>
      <c r="AE730">
        <f>ROUND(vkt_input!AE730,0)</f>
        <v>0</v>
      </c>
      <c r="AF730">
        <f>ROUND(vkt_input!AF730,0)</f>
        <v>0</v>
      </c>
      <c r="AG730">
        <f>ROUND(vkt_input!AG730,0)</f>
        <v>0</v>
      </c>
      <c r="AH730">
        <f>ROUND(vkt_input!AH730,0)</f>
        <v>0</v>
      </c>
      <c r="AI730">
        <f>ROUND(vkt_input!AI730,0)</f>
        <v>0</v>
      </c>
      <c r="AJ730">
        <f>ROUND(vkt_input!AJ730,0)</f>
        <v>0</v>
      </c>
      <c r="AK730">
        <f>ROUND(vkt_input!AK730,0)</f>
        <v>0</v>
      </c>
      <c r="AL730">
        <f>ROUND(vkt_input!AL730,0)</f>
        <v>266</v>
      </c>
      <c r="AM730">
        <f>ROUND(vkt_input!AM730,0)</f>
        <v>9085</v>
      </c>
      <c r="AN730">
        <f>ROUND(vkt_input!AN730,0)</f>
        <v>1769</v>
      </c>
      <c r="AO730">
        <f>ROUND(vkt_input!AO730,0)</f>
        <v>0</v>
      </c>
      <c r="AP730">
        <f>ROUND(vkt_input!AP730,0)</f>
        <v>0</v>
      </c>
      <c r="AQ730">
        <f>ROUND(vkt_input!AQ730,0)</f>
        <v>0</v>
      </c>
      <c r="AR730">
        <f>ROUND(vkt_input!AR730,0)</f>
        <v>130</v>
      </c>
      <c r="AS730">
        <f>ROUND(vkt_input!AS730,0)</f>
        <v>0</v>
      </c>
      <c r="AT730">
        <f>ROUND(vkt_input!AT730,0)</f>
        <v>0</v>
      </c>
      <c r="AU730">
        <f>ROUND(vkt_input!AU730,0)</f>
        <v>132</v>
      </c>
    </row>
    <row r="731" spans="1:47" x14ac:dyDescent="0.25">
      <c r="A731" t="s">
        <v>123</v>
      </c>
      <c r="B731">
        <v>2009</v>
      </c>
      <c r="C731">
        <f>ROUND(vkt_input!C731,0)</f>
        <v>96669</v>
      </c>
      <c r="D731">
        <f>ROUND(vkt_input!D731,0)</f>
        <v>0</v>
      </c>
      <c r="E731">
        <f>ROUND(vkt_input!E731,0)</f>
        <v>0</v>
      </c>
      <c r="F731">
        <f>ROUND(vkt_input!F731,0)</f>
        <v>32463</v>
      </c>
      <c r="G731">
        <f>ROUND(vkt_input!G731,0)</f>
        <v>0</v>
      </c>
      <c r="H731">
        <f>ROUND(vkt_input!H731,0)</f>
        <v>0</v>
      </c>
      <c r="I731">
        <f>ROUND(vkt_input!I731,0)</f>
        <v>0</v>
      </c>
      <c r="J731">
        <f>ROUND(vkt_input!J731,0)</f>
        <v>81959</v>
      </c>
      <c r="K731">
        <f>ROUND(vkt_input!K731,0)</f>
        <v>649</v>
      </c>
      <c r="L731">
        <f>ROUND(vkt_input!L731,0)</f>
        <v>0</v>
      </c>
      <c r="M731">
        <f>ROUND(vkt_input!M731,0)</f>
        <v>0</v>
      </c>
      <c r="N731">
        <f>ROUND(vkt_input!N731,0)</f>
        <v>0</v>
      </c>
      <c r="O731">
        <f>ROUND(vkt_input!O731,0)</f>
        <v>0</v>
      </c>
      <c r="P731">
        <f>ROUND(vkt_input!P731,0)</f>
        <v>0</v>
      </c>
      <c r="Q731">
        <f>ROUND(vkt_input!Q731,0)</f>
        <v>575</v>
      </c>
      <c r="R731">
        <f>ROUND(vkt_input!R731,0)</f>
        <v>0</v>
      </c>
      <c r="S731">
        <f>ROUND(vkt_input!S731,0)</f>
        <v>0</v>
      </c>
      <c r="T731">
        <f>ROUND(vkt_input!T731,0)</f>
        <v>0</v>
      </c>
      <c r="U731">
        <f>ROUND(vkt_input!U731,0)</f>
        <v>9064</v>
      </c>
      <c r="V731">
        <f>ROUND(vkt_input!V731,0)</f>
        <v>0</v>
      </c>
      <c r="W731">
        <f>ROUND(vkt_input!W731,0)</f>
        <v>0</v>
      </c>
      <c r="X731">
        <f>ROUND(vkt_input!X731,0)</f>
        <v>0</v>
      </c>
      <c r="Y731">
        <f>ROUND(vkt_input!Y731,0)</f>
        <v>0</v>
      </c>
      <c r="Z731">
        <f>ROUND(vkt_input!Z731,0)</f>
        <v>0</v>
      </c>
      <c r="AA731">
        <f>ROUND(vkt_input!AA731,0)</f>
        <v>0</v>
      </c>
      <c r="AB731">
        <f>ROUND(vkt_input!AB731,0)</f>
        <v>0</v>
      </c>
      <c r="AC731">
        <f>ROUND(vkt_input!AC731,0)</f>
        <v>0</v>
      </c>
      <c r="AD731">
        <f>ROUND(vkt_input!AD731,0)</f>
        <v>0</v>
      </c>
      <c r="AE731">
        <f>ROUND(vkt_input!AE731,0)</f>
        <v>0</v>
      </c>
      <c r="AF731">
        <f>ROUND(vkt_input!AF731,0)</f>
        <v>0</v>
      </c>
      <c r="AG731">
        <f>ROUND(vkt_input!AG731,0)</f>
        <v>0</v>
      </c>
      <c r="AH731">
        <f>ROUND(vkt_input!AH731,0)</f>
        <v>0</v>
      </c>
      <c r="AI731">
        <f>ROUND(vkt_input!AI731,0)</f>
        <v>0</v>
      </c>
      <c r="AJ731">
        <f>ROUND(vkt_input!AJ731,0)</f>
        <v>0</v>
      </c>
      <c r="AK731">
        <f>ROUND(vkt_input!AK731,0)</f>
        <v>0</v>
      </c>
      <c r="AL731">
        <f>ROUND(vkt_input!AL731,0)</f>
        <v>0</v>
      </c>
      <c r="AM731">
        <f>ROUND(vkt_input!AM731,0)</f>
        <v>244</v>
      </c>
      <c r="AN731">
        <f>ROUND(vkt_input!AN731,0)</f>
        <v>8337</v>
      </c>
      <c r="AO731">
        <f>ROUND(vkt_input!AO731,0)</f>
        <v>1640</v>
      </c>
      <c r="AP731">
        <f>ROUND(vkt_input!AP731,0)</f>
        <v>0</v>
      </c>
      <c r="AQ731">
        <f>ROUND(vkt_input!AQ731,0)</f>
        <v>0</v>
      </c>
      <c r="AR731">
        <f>ROUND(vkt_input!AR731,0)</f>
        <v>0</v>
      </c>
      <c r="AS731">
        <f>ROUND(vkt_input!AS731,0)</f>
        <v>143</v>
      </c>
      <c r="AT731">
        <f>ROUND(vkt_input!AT731,0)</f>
        <v>0</v>
      </c>
      <c r="AU731">
        <f>ROUND(vkt_input!AU731,0)</f>
        <v>121</v>
      </c>
    </row>
    <row r="732" spans="1:47" x14ac:dyDescent="0.25">
      <c r="A732" t="s">
        <v>123</v>
      </c>
      <c r="B732">
        <v>2010</v>
      </c>
      <c r="C732">
        <f>ROUND(vkt_input!C732,0)</f>
        <v>0</v>
      </c>
      <c r="D732">
        <f>ROUND(vkt_input!D732,0)</f>
        <v>203993</v>
      </c>
      <c r="E732">
        <f>ROUND(vkt_input!E732,0)</f>
        <v>0</v>
      </c>
      <c r="F732">
        <f>ROUND(vkt_input!F732,0)</f>
        <v>0</v>
      </c>
      <c r="G732">
        <f>ROUND(vkt_input!G732,0)</f>
        <v>34126</v>
      </c>
      <c r="H732">
        <f>ROUND(vkt_input!H732,0)</f>
        <v>0</v>
      </c>
      <c r="I732">
        <f>ROUND(vkt_input!I732,0)</f>
        <v>0</v>
      </c>
      <c r="J732">
        <f>ROUND(vkt_input!J732,0)</f>
        <v>0</v>
      </c>
      <c r="K732">
        <f>ROUND(vkt_input!K732,0)</f>
        <v>67969</v>
      </c>
      <c r="L732">
        <f>ROUND(vkt_input!L732,0)</f>
        <v>120779</v>
      </c>
      <c r="M732">
        <f>ROUND(vkt_input!M732,0)</f>
        <v>0</v>
      </c>
      <c r="N732">
        <f>ROUND(vkt_input!N732,0)</f>
        <v>0</v>
      </c>
      <c r="O732">
        <f>ROUND(vkt_input!O732,0)</f>
        <v>0</v>
      </c>
      <c r="P732">
        <f>ROUND(vkt_input!P732,0)</f>
        <v>0</v>
      </c>
      <c r="Q732">
        <f>ROUND(vkt_input!Q732,0)</f>
        <v>0</v>
      </c>
      <c r="R732">
        <f>ROUND(vkt_input!R732,0)</f>
        <v>4638</v>
      </c>
      <c r="S732">
        <f>ROUND(vkt_input!S732,0)</f>
        <v>0</v>
      </c>
      <c r="T732">
        <f>ROUND(vkt_input!T732,0)</f>
        <v>0</v>
      </c>
      <c r="U732">
        <f>ROUND(vkt_input!U732,0)</f>
        <v>0</v>
      </c>
      <c r="V732">
        <f>ROUND(vkt_input!V732,0)</f>
        <v>4162</v>
      </c>
      <c r="W732">
        <f>ROUND(vkt_input!W732,0)</f>
        <v>0</v>
      </c>
      <c r="X732">
        <f>ROUND(vkt_input!X732,0)</f>
        <v>0</v>
      </c>
      <c r="Y732">
        <f>ROUND(vkt_input!Y732,0)</f>
        <v>0</v>
      </c>
      <c r="Z732">
        <f>ROUND(vkt_input!Z732,0)</f>
        <v>0</v>
      </c>
      <c r="AA732">
        <f>ROUND(vkt_input!AA732,0)</f>
        <v>0</v>
      </c>
      <c r="AB732">
        <f>ROUND(vkt_input!AB732,0)</f>
        <v>0</v>
      </c>
      <c r="AC732">
        <f>ROUND(vkt_input!AC732,0)</f>
        <v>0</v>
      </c>
      <c r="AD732">
        <f>ROUND(vkt_input!AD732,0)</f>
        <v>0</v>
      </c>
      <c r="AE732">
        <f>ROUND(vkt_input!AE732,0)</f>
        <v>0</v>
      </c>
      <c r="AF732">
        <f>ROUND(vkt_input!AF732,0)</f>
        <v>0</v>
      </c>
      <c r="AG732">
        <f>ROUND(vkt_input!AG732,0)</f>
        <v>0</v>
      </c>
      <c r="AH732">
        <f>ROUND(vkt_input!AH732,0)</f>
        <v>0</v>
      </c>
      <c r="AI732">
        <f>ROUND(vkt_input!AI732,0)</f>
        <v>0</v>
      </c>
      <c r="AJ732">
        <f>ROUND(vkt_input!AJ732,0)</f>
        <v>0</v>
      </c>
      <c r="AK732">
        <f>ROUND(vkt_input!AK732,0)</f>
        <v>0</v>
      </c>
      <c r="AL732">
        <f>ROUND(vkt_input!AL732,0)</f>
        <v>0</v>
      </c>
      <c r="AM732">
        <f>ROUND(vkt_input!AM732,0)</f>
        <v>0</v>
      </c>
      <c r="AN732">
        <f>ROUND(vkt_input!AN732,0)</f>
        <v>224</v>
      </c>
      <c r="AO732">
        <f>ROUND(vkt_input!AO732,0)</f>
        <v>7652</v>
      </c>
      <c r="AP732">
        <f>ROUND(vkt_input!AP732,0)</f>
        <v>1172</v>
      </c>
      <c r="AQ732">
        <f>ROUND(vkt_input!AQ732,0)</f>
        <v>0</v>
      </c>
      <c r="AR732">
        <f>ROUND(vkt_input!AR732,0)</f>
        <v>0</v>
      </c>
      <c r="AS732">
        <f>ROUND(vkt_input!AS732,0)</f>
        <v>0</v>
      </c>
      <c r="AT732">
        <f>ROUND(vkt_input!AT732,0)</f>
        <v>8</v>
      </c>
      <c r="AU732">
        <f>ROUND(vkt_input!AU732,0)</f>
        <v>111</v>
      </c>
    </row>
    <row r="733" spans="1:47" x14ac:dyDescent="0.25">
      <c r="A733" t="s">
        <v>123</v>
      </c>
      <c r="B733">
        <v>2011</v>
      </c>
      <c r="C733">
        <f>ROUND(vkt_input!C733,0)</f>
        <v>0</v>
      </c>
      <c r="D733">
        <f>ROUND(vkt_input!D733,0)</f>
        <v>0</v>
      </c>
      <c r="E733">
        <f>ROUND(vkt_input!E733,0)</f>
        <v>149675</v>
      </c>
      <c r="F733">
        <f>ROUND(vkt_input!F733,0)</f>
        <v>0</v>
      </c>
      <c r="G733">
        <f>ROUND(vkt_input!G733,0)</f>
        <v>0</v>
      </c>
      <c r="H733">
        <f>ROUND(vkt_input!H733,0)</f>
        <v>23537</v>
      </c>
      <c r="I733">
        <f>ROUND(vkt_input!I733,0)</f>
        <v>0</v>
      </c>
      <c r="J733">
        <f>ROUND(vkt_input!J733,0)</f>
        <v>0</v>
      </c>
      <c r="K733">
        <f>ROUND(vkt_input!K733,0)</f>
        <v>0</v>
      </c>
      <c r="L733">
        <f>ROUND(vkt_input!L733,0)</f>
        <v>58477</v>
      </c>
      <c r="M733">
        <f>ROUND(vkt_input!M733,0)</f>
        <v>5429</v>
      </c>
      <c r="N733">
        <f>ROUND(vkt_input!N733,0)</f>
        <v>0</v>
      </c>
      <c r="O733">
        <f>ROUND(vkt_input!O733,0)</f>
        <v>0</v>
      </c>
      <c r="P733">
        <f>ROUND(vkt_input!P733,0)</f>
        <v>0</v>
      </c>
      <c r="Q733">
        <f>ROUND(vkt_input!Q733,0)</f>
        <v>0</v>
      </c>
      <c r="R733">
        <f>ROUND(vkt_input!R733,0)</f>
        <v>0</v>
      </c>
      <c r="S733">
        <f>ROUND(vkt_input!S733,0)</f>
        <v>4392</v>
      </c>
      <c r="T733">
        <f>ROUND(vkt_input!T733,0)</f>
        <v>0</v>
      </c>
      <c r="U733">
        <f>ROUND(vkt_input!U733,0)</f>
        <v>0</v>
      </c>
      <c r="V733">
        <f>ROUND(vkt_input!V733,0)</f>
        <v>0</v>
      </c>
      <c r="W733">
        <f>ROUND(vkt_input!W733,0)</f>
        <v>0</v>
      </c>
      <c r="X733">
        <f>ROUND(vkt_input!X733,0)</f>
        <v>0</v>
      </c>
      <c r="Y733">
        <f>ROUND(vkt_input!Y733,0)</f>
        <v>0</v>
      </c>
      <c r="Z733">
        <f>ROUND(vkt_input!Z733,0)</f>
        <v>0</v>
      </c>
      <c r="AA733">
        <f>ROUND(vkt_input!AA733,0)</f>
        <v>0</v>
      </c>
      <c r="AB733">
        <f>ROUND(vkt_input!AB733,0)</f>
        <v>0</v>
      </c>
      <c r="AC733">
        <f>ROUND(vkt_input!AC733,0)</f>
        <v>0</v>
      </c>
      <c r="AD733">
        <f>ROUND(vkt_input!AD733,0)</f>
        <v>0</v>
      </c>
      <c r="AE733">
        <f>ROUND(vkt_input!AE733,0)</f>
        <v>0</v>
      </c>
      <c r="AF733">
        <f>ROUND(vkt_input!AF733,0)</f>
        <v>0</v>
      </c>
      <c r="AG733">
        <f>ROUND(vkt_input!AG733,0)</f>
        <v>0</v>
      </c>
      <c r="AH733">
        <f>ROUND(vkt_input!AH733,0)</f>
        <v>0</v>
      </c>
      <c r="AI733">
        <f>ROUND(vkt_input!AI733,0)</f>
        <v>0</v>
      </c>
      <c r="AJ733">
        <f>ROUND(vkt_input!AJ733,0)</f>
        <v>0</v>
      </c>
      <c r="AK733">
        <f>ROUND(vkt_input!AK733,0)</f>
        <v>0</v>
      </c>
      <c r="AL733">
        <f>ROUND(vkt_input!AL733,0)</f>
        <v>0</v>
      </c>
      <c r="AM733">
        <f>ROUND(vkt_input!AM733,0)</f>
        <v>0</v>
      </c>
      <c r="AN733">
        <f>ROUND(vkt_input!AN733,0)</f>
        <v>0</v>
      </c>
      <c r="AO733">
        <f>ROUND(vkt_input!AO733,0)</f>
        <v>206</v>
      </c>
      <c r="AP733">
        <f>ROUND(vkt_input!AP733,0)</f>
        <v>7022</v>
      </c>
      <c r="AQ733">
        <f>ROUND(vkt_input!AQ733,0)</f>
        <v>0</v>
      </c>
      <c r="AR733">
        <f>ROUND(vkt_input!AR733,0)</f>
        <v>0</v>
      </c>
      <c r="AS733">
        <f>ROUND(vkt_input!AS733,0)</f>
        <v>0</v>
      </c>
      <c r="AT733">
        <f>ROUND(vkt_input!AT733,0)</f>
        <v>0</v>
      </c>
      <c r="AU733">
        <f>ROUND(vkt_input!AU733,0)</f>
        <v>102</v>
      </c>
    </row>
    <row r="734" spans="1:47" x14ac:dyDescent="0.25">
      <c r="A734" t="s">
        <v>123</v>
      </c>
      <c r="B734">
        <v>2012</v>
      </c>
      <c r="C734">
        <f>ROUND(vkt_input!C734,0)</f>
        <v>0</v>
      </c>
      <c r="D734">
        <f>ROUND(vkt_input!D734,0)</f>
        <v>0</v>
      </c>
      <c r="E734">
        <f>ROUND(vkt_input!E734,0)</f>
        <v>0</v>
      </c>
      <c r="F734">
        <f>ROUND(vkt_input!F734,0)</f>
        <v>168427</v>
      </c>
      <c r="G734">
        <f>ROUND(vkt_input!G734,0)</f>
        <v>0</v>
      </c>
      <c r="H734">
        <f>ROUND(vkt_input!H734,0)</f>
        <v>0</v>
      </c>
      <c r="I734">
        <f>ROUND(vkt_input!I734,0)</f>
        <v>31631</v>
      </c>
      <c r="J734">
        <f>ROUND(vkt_input!J734,0)</f>
        <v>0</v>
      </c>
      <c r="K734">
        <f>ROUND(vkt_input!K734,0)</f>
        <v>0</v>
      </c>
      <c r="L734">
        <f>ROUND(vkt_input!L734,0)</f>
        <v>0</v>
      </c>
      <c r="M734">
        <f>ROUND(vkt_input!M734,0)</f>
        <v>51766</v>
      </c>
      <c r="N734">
        <f>ROUND(vkt_input!N734,0)</f>
        <v>0</v>
      </c>
      <c r="O734">
        <f>ROUND(vkt_input!O734,0)</f>
        <v>0</v>
      </c>
      <c r="P734">
        <f>ROUND(vkt_input!P734,0)</f>
        <v>0</v>
      </c>
      <c r="Q734">
        <f>ROUND(vkt_input!Q734,0)</f>
        <v>0</v>
      </c>
      <c r="R734">
        <f>ROUND(vkt_input!R734,0)</f>
        <v>0</v>
      </c>
      <c r="S734">
        <f>ROUND(vkt_input!S734,0)</f>
        <v>0</v>
      </c>
      <c r="T734">
        <f>ROUND(vkt_input!T734,0)</f>
        <v>4028</v>
      </c>
      <c r="U734">
        <f>ROUND(vkt_input!U734,0)</f>
        <v>0</v>
      </c>
      <c r="V734">
        <f>ROUND(vkt_input!V734,0)</f>
        <v>0</v>
      </c>
      <c r="W734">
        <f>ROUND(vkt_input!W734,0)</f>
        <v>0</v>
      </c>
      <c r="X734">
        <f>ROUND(vkt_input!X734,0)</f>
        <v>0</v>
      </c>
      <c r="Y734">
        <f>ROUND(vkt_input!Y734,0)</f>
        <v>0</v>
      </c>
      <c r="Z734">
        <f>ROUND(vkt_input!Z734,0)</f>
        <v>0</v>
      </c>
      <c r="AA734">
        <f>ROUND(vkt_input!AA734,0)</f>
        <v>0</v>
      </c>
      <c r="AB734">
        <f>ROUND(vkt_input!AB734,0)</f>
        <v>0</v>
      </c>
      <c r="AC734">
        <f>ROUND(vkt_input!AC734,0)</f>
        <v>0</v>
      </c>
      <c r="AD734">
        <f>ROUND(vkt_input!AD734,0)</f>
        <v>0</v>
      </c>
      <c r="AE734">
        <f>ROUND(vkt_input!AE734,0)</f>
        <v>0</v>
      </c>
      <c r="AF734">
        <f>ROUND(vkt_input!AF734,0)</f>
        <v>0</v>
      </c>
      <c r="AG734">
        <f>ROUND(vkt_input!AG734,0)</f>
        <v>0</v>
      </c>
      <c r="AH734">
        <f>ROUND(vkt_input!AH734,0)</f>
        <v>0</v>
      </c>
      <c r="AI734">
        <f>ROUND(vkt_input!AI734,0)</f>
        <v>0</v>
      </c>
      <c r="AJ734">
        <f>ROUND(vkt_input!AJ734,0)</f>
        <v>0</v>
      </c>
      <c r="AK734">
        <f>ROUND(vkt_input!AK734,0)</f>
        <v>0</v>
      </c>
      <c r="AL734">
        <f>ROUND(vkt_input!AL734,0)</f>
        <v>0</v>
      </c>
      <c r="AM734">
        <f>ROUND(vkt_input!AM734,0)</f>
        <v>0</v>
      </c>
      <c r="AN734">
        <f>ROUND(vkt_input!AN734,0)</f>
        <v>0</v>
      </c>
      <c r="AO734">
        <f>ROUND(vkt_input!AO734,0)</f>
        <v>0</v>
      </c>
      <c r="AP734">
        <f>ROUND(vkt_input!AP734,0)</f>
        <v>189</v>
      </c>
      <c r="AQ734">
        <f>ROUND(vkt_input!AQ734,0)</f>
        <v>6445</v>
      </c>
      <c r="AR734">
        <f>ROUND(vkt_input!AR734,0)</f>
        <v>0</v>
      </c>
      <c r="AS734">
        <f>ROUND(vkt_input!AS734,0)</f>
        <v>0</v>
      </c>
      <c r="AT734">
        <f>ROUND(vkt_input!AT734,0)</f>
        <v>0</v>
      </c>
      <c r="AU734">
        <f>ROUND(vkt_input!AU734,0)</f>
        <v>94</v>
      </c>
    </row>
    <row r="735" spans="1:47" x14ac:dyDescent="0.25">
      <c r="A735" t="s">
        <v>123</v>
      </c>
      <c r="B735">
        <v>2013</v>
      </c>
      <c r="C735">
        <f>ROUND(vkt_input!C735,0)</f>
        <v>0</v>
      </c>
      <c r="D735">
        <f>ROUND(vkt_input!D735,0)</f>
        <v>0</v>
      </c>
      <c r="E735">
        <f>ROUND(vkt_input!E735,0)</f>
        <v>0</v>
      </c>
      <c r="F735">
        <f>ROUND(vkt_input!F735,0)</f>
        <v>0</v>
      </c>
      <c r="G735">
        <f>ROUND(vkt_input!G735,0)</f>
        <v>189625</v>
      </c>
      <c r="H735">
        <f>ROUND(vkt_input!H735,0)</f>
        <v>0</v>
      </c>
      <c r="I735">
        <f>ROUND(vkt_input!I735,0)</f>
        <v>0</v>
      </c>
      <c r="J735">
        <f>ROUND(vkt_input!J735,0)</f>
        <v>27579</v>
      </c>
      <c r="K735">
        <f>ROUND(vkt_input!K735,0)</f>
        <v>0</v>
      </c>
      <c r="L735">
        <f>ROUND(vkt_input!L735,0)</f>
        <v>0</v>
      </c>
      <c r="M735">
        <f>ROUND(vkt_input!M735,0)</f>
        <v>0</v>
      </c>
      <c r="N735">
        <f>ROUND(vkt_input!N735,0)</f>
        <v>45747</v>
      </c>
      <c r="O735">
        <f>ROUND(vkt_input!O735,0)</f>
        <v>0</v>
      </c>
      <c r="P735">
        <f>ROUND(vkt_input!P735,0)</f>
        <v>0</v>
      </c>
      <c r="Q735">
        <f>ROUND(vkt_input!Q735,0)</f>
        <v>0</v>
      </c>
      <c r="R735">
        <f>ROUND(vkt_input!R735,0)</f>
        <v>0</v>
      </c>
      <c r="S735">
        <f>ROUND(vkt_input!S735,0)</f>
        <v>0</v>
      </c>
      <c r="T735">
        <f>ROUND(vkt_input!T735,0)</f>
        <v>0</v>
      </c>
      <c r="U735">
        <f>ROUND(vkt_input!U735,0)</f>
        <v>3697</v>
      </c>
      <c r="V735">
        <f>ROUND(vkt_input!V735,0)</f>
        <v>0</v>
      </c>
      <c r="W735">
        <f>ROUND(vkt_input!W735,0)</f>
        <v>0</v>
      </c>
      <c r="X735">
        <f>ROUND(vkt_input!X735,0)</f>
        <v>0</v>
      </c>
      <c r="Y735">
        <f>ROUND(vkt_input!Y735,0)</f>
        <v>0</v>
      </c>
      <c r="Z735">
        <f>ROUND(vkt_input!Z735,0)</f>
        <v>0</v>
      </c>
      <c r="AA735">
        <f>ROUND(vkt_input!AA735,0)</f>
        <v>0</v>
      </c>
      <c r="AB735">
        <f>ROUND(vkt_input!AB735,0)</f>
        <v>0</v>
      </c>
      <c r="AC735">
        <f>ROUND(vkt_input!AC735,0)</f>
        <v>0</v>
      </c>
      <c r="AD735">
        <f>ROUND(vkt_input!AD735,0)</f>
        <v>0</v>
      </c>
      <c r="AE735">
        <f>ROUND(vkt_input!AE735,0)</f>
        <v>0</v>
      </c>
      <c r="AF735">
        <f>ROUND(vkt_input!AF735,0)</f>
        <v>0</v>
      </c>
      <c r="AG735">
        <f>ROUND(vkt_input!AG735,0)</f>
        <v>0</v>
      </c>
      <c r="AH735">
        <f>ROUND(vkt_input!AH735,0)</f>
        <v>0</v>
      </c>
      <c r="AI735">
        <f>ROUND(vkt_input!AI735,0)</f>
        <v>0</v>
      </c>
      <c r="AJ735">
        <f>ROUND(vkt_input!AJ735,0)</f>
        <v>0</v>
      </c>
      <c r="AK735">
        <f>ROUND(vkt_input!AK735,0)</f>
        <v>0</v>
      </c>
      <c r="AL735">
        <f>ROUND(vkt_input!AL735,0)</f>
        <v>0</v>
      </c>
      <c r="AM735">
        <f>ROUND(vkt_input!AM735,0)</f>
        <v>0</v>
      </c>
      <c r="AN735">
        <f>ROUND(vkt_input!AN735,0)</f>
        <v>0</v>
      </c>
      <c r="AO735">
        <f>ROUND(vkt_input!AO735,0)</f>
        <v>0</v>
      </c>
      <c r="AP735">
        <f>ROUND(vkt_input!AP735,0)</f>
        <v>0</v>
      </c>
      <c r="AQ735">
        <f>ROUND(vkt_input!AQ735,0)</f>
        <v>173</v>
      </c>
      <c r="AR735">
        <f>ROUND(vkt_input!AR735,0)</f>
        <v>5915</v>
      </c>
      <c r="AS735">
        <f>ROUND(vkt_input!AS735,0)</f>
        <v>0</v>
      </c>
      <c r="AT735">
        <f>ROUND(vkt_input!AT735,0)</f>
        <v>0</v>
      </c>
      <c r="AU735">
        <f>ROUND(vkt_input!AU735,0)</f>
        <v>86</v>
      </c>
    </row>
    <row r="736" spans="1:47" x14ac:dyDescent="0.25">
      <c r="A736" t="s">
        <v>123</v>
      </c>
      <c r="B736">
        <v>2014</v>
      </c>
      <c r="C736">
        <f>ROUND(vkt_input!C736,0)</f>
        <v>0</v>
      </c>
      <c r="D736">
        <f>ROUND(vkt_input!D736,0)</f>
        <v>0</v>
      </c>
      <c r="E736">
        <f>ROUND(vkt_input!E736,0)</f>
        <v>0</v>
      </c>
      <c r="F736">
        <f>ROUND(vkt_input!F736,0)</f>
        <v>0</v>
      </c>
      <c r="G736">
        <f>ROUND(vkt_input!G736,0)</f>
        <v>0</v>
      </c>
      <c r="H736">
        <f>ROUND(vkt_input!H736,0)</f>
        <v>112929</v>
      </c>
      <c r="I736">
        <f>ROUND(vkt_input!I736,0)</f>
        <v>0</v>
      </c>
      <c r="J736">
        <f>ROUND(vkt_input!J736,0)</f>
        <v>0</v>
      </c>
      <c r="K736">
        <f>ROUND(vkt_input!K736,0)</f>
        <v>28787</v>
      </c>
      <c r="L736">
        <f>ROUND(vkt_input!L736,0)</f>
        <v>0</v>
      </c>
      <c r="M736">
        <f>ROUND(vkt_input!M736,0)</f>
        <v>0</v>
      </c>
      <c r="N736">
        <f>ROUND(vkt_input!N736,0)</f>
        <v>0</v>
      </c>
      <c r="O736">
        <f>ROUND(vkt_input!O736,0)</f>
        <v>27433</v>
      </c>
      <c r="P736">
        <f>ROUND(vkt_input!P736,0)</f>
        <v>0</v>
      </c>
      <c r="Q736">
        <f>ROUND(vkt_input!Q736,0)</f>
        <v>0</v>
      </c>
      <c r="R736">
        <f>ROUND(vkt_input!R736,0)</f>
        <v>0</v>
      </c>
      <c r="S736">
        <f>ROUND(vkt_input!S736,0)</f>
        <v>0</v>
      </c>
      <c r="T736">
        <f>ROUND(vkt_input!T736,0)</f>
        <v>0</v>
      </c>
      <c r="U736">
        <f>ROUND(vkt_input!U736,0)</f>
        <v>0</v>
      </c>
      <c r="V736">
        <f>ROUND(vkt_input!V736,0)</f>
        <v>3393</v>
      </c>
      <c r="W736">
        <f>ROUND(vkt_input!W736,0)</f>
        <v>0</v>
      </c>
      <c r="X736">
        <f>ROUND(vkt_input!X736,0)</f>
        <v>0</v>
      </c>
      <c r="Y736">
        <f>ROUND(vkt_input!Y736,0)</f>
        <v>0</v>
      </c>
      <c r="Z736">
        <f>ROUND(vkt_input!Z736,0)</f>
        <v>0</v>
      </c>
      <c r="AA736">
        <f>ROUND(vkt_input!AA736,0)</f>
        <v>0</v>
      </c>
      <c r="AB736">
        <f>ROUND(vkt_input!AB736,0)</f>
        <v>0</v>
      </c>
      <c r="AC736">
        <f>ROUND(vkt_input!AC736,0)</f>
        <v>0</v>
      </c>
      <c r="AD736">
        <f>ROUND(vkt_input!AD736,0)</f>
        <v>0</v>
      </c>
      <c r="AE736">
        <f>ROUND(vkt_input!AE736,0)</f>
        <v>0</v>
      </c>
      <c r="AF736">
        <f>ROUND(vkt_input!AF736,0)</f>
        <v>0</v>
      </c>
      <c r="AG736">
        <f>ROUND(vkt_input!AG736,0)</f>
        <v>0</v>
      </c>
      <c r="AH736">
        <f>ROUND(vkt_input!AH736,0)</f>
        <v>0</v>
      </c>
      <c r="AI736">
        <f>ROUND(vkt_input!AI736,0)</f>
        <v>0</v>
      </c>
      <c r="AJ736">
        <f>ROUND(vkt_input!AJ736,0)</f>
        <v>0</v>
      </c>
      <c r="AK736">
        <f>ROUND(vkt_input!AK736,0)</f>
        <v>0</v>
      </c>
      <c r="AL736">
        <f>ROUND(vkt_input!AL736,0)</f>
        <v>0</v>
      </c>
      <c r="AM736">
        <f>ROUND(vkt_input!AM736,0)</f>
        <v>0</v>
      </c>
      <c r="AN736">
        <f>ROUND(vkt_input!AN736,0)</f>
        <v>0</v>
      </c>
      <c r="AO736">
        <f>ROUND(vkt_input!AO736,0)</f>
        <v>0</v>
      </c>
      <c r="AP736">
        <f>ROUND(vkt_input!AP736,0)</f>
        <v>0</v>
      </c>
      <c r="AQ736">
        <f>ROUND(vkt_input!AQ736,0)</f>
        <v>0</v>
      </c>
      <c r="AR736">
        <f>ROUND(vkt_input!AR736,0)</f>
        <v>159</v>
      </c>
      <c r="AS736">
        <f>ROUND(vkt_input!AS736,0)</f>
        <v>5428</v>
      </c>
      <c r="AT736">
        <f>ROUND(vkt_input!AT736,0)</f>
        <v>0</v>
      </c>
      <c r="AU736">
        <f>ROUND(vkt_input!AU736,0)</f>
        <v>79</v>
      </c>
    </row>
    <row r="737" spans="1:47" x14ac:dyDescent="0.25">
      <c r="A737" t="s">
        <v>123</v>
      </c>
      <c r="B737">
        <v>2015</v>
      </c>
      <c r="C737">
        <f>ROUND(vkt_input!C737,0)</f>
        <v>0</v>
      </c>
      <c r="D737">
        <f>ROUND(vkt_input!D737,0)</f>
        <v>0</v>
      </c>
      <c r="E737">
        <f>ROUND(vkt_input!E737,0)</f>
        <v>0</v>
      </c>
      <c r="F737">
        <f>ROUND(vkt_input!F737,0)</f>
        <v>0</v>
      </c>
      <c r="G737">
        <f>ROUND(vkt_input!G737,0)</f>
        <v>0</v>
      </c>
      <c r="H737">
        <f>ROUND(vkt_input!H737,0)</f>
        <v>0</v>
      </c>
      <c r="I737">
        <f>ROUND(vkt_input!I737,0)</f>
        <v>119723</v>
      </c>
      <c r="J737">
        <f>ROUND(vkt_input!J737,0)</f>
        <v>0</v>
      </c>
      <c r="K737">
        <f>ROUND(vkt_input!K737,0)</f>
        <v>0</v>
      </c>
      <c r="L737">
        <f>ROUND(vkt_input!L737,0)</f>
        <v>19975</v>
      </c>
      <c r="M737">
        <f>ROUND(vkt_input!M737,0)</f>
        <v>0</v>
      </c>
      <c r="N737">
        <f>ROUND(vkt_input!N737,0)</f>
        <v>0</v>
      </c>
      <c r="O737">
        <f>ROUND(vkt_input!O737,0)</f>
        <v>0</v>
      </c>
      <c r="P737">
        <f>ROUND(vkt_input!P737,0)</f>
        <v>0</v>
      </c>
      <c r="Q737">
        <f>ROUND(vkt_input!Q737,0)</f>
        <v>0</v>
      </c>
      <c r="R737">
        <f>ROUND(vkt_input!R737,0)</f>
        <v>0</v>
      </c>
      <c r="S737">
        <f>ROUND(vkt_input!S737,0)</f>
        <v>0</v>
      </c>
      <c r="T737">
        <f>ROUND(vkt_input!T737,0)</f>
        <v>0</v>
      </c>
      <c r="U737">
        <f>ROUND(vkt_input!U737,0)</f>
        <v>0</v>
      </c>
      <c r="V737">
        <f>ROUND(vkt_input!V737,0)</f>
        <v>0</v>
      </c>
      <c r="W737">
        <f>ROUND(vkt_input!W737,0)</f>
        <v>3114</v>
      </c>
      <c r="X737">
        <f>ROUND(vkt_input!X737,0)</f>
        <v>0</v>
      </c>
      <c r="Y737">
        <f>ROUND(vkt_input!Y737,0)</f>
        <v>0</v>
      </c>
      <c r="Z737">
        <f>ROUND(vkt_input!Z737,0)</f>
        <v>0</v>
      </c>
      <c r="AA737">
        <f>ROUND(vkt_input!AA737,0)</f>
        <v>0</v>
      </c>
      <c r="AB737">
        <f>ROUND(vkt_input!AB737,0)</f>
        <v>0</v>
      </c>
      <c r="AC737">
        <f>ROUND(vkt_input!AC737,0)</f>
        <v>0</v>
      </c>
      <c r="AD737">
        <f>ROUND(vkt_input!AD737,0)</f>
        <v>0</v>
      </c>
      <c r="AE737">
        <f>ROUND(vkt_input!AE737,0)</f>
        <v>0</v>
      </c>
      <c r="AF737">
        <f>ROUND(vkt_input!AF737,0)</f>
        <v>0</v>
      </c>
      <c r="AG737">
        <f>ROUND(vkt_input!AG737,0)</f>
        <v>0</v>
      </c>
      <c r="AH737">
        <f>ROUND(vkt_input!AH737,0)</f>
        <v>0</v>
      </c>
      <c r="AI737">
        <f>ROUND(vkt_input!AI737,0)</f>
        <v>0</v>
      </c>
      <c r="AJ737">
        <f>ROUND(vkt_input!AJ737,0)</f>
        <v>0</v>
      </c>
      <c r="AK737">
        <f>ROUND(vkt_input!AK737,0)</f>
        <v>0</v>
      </c>
      <c r="AL737">
        <f>ROUND(vkt_input!AL737,0)</f>
        <v>0</v>
      </c>
      <c r="AM737">
        <f>ROUND(vkt_input!AM737,0)</f>
        <v>0</v>
      </c>
      <c r="AN737">
        <f>ROUND(vkt_input!AN737,0)</f>
        <v>0</v>
      </c>
      <c r="AO737">
        <f>ROUND(vkt_input!AO737,0)</f>
        <v>0</v>
      </c>
      <c r="AP737">
        <f>ROUND(vkt_input!AP737,0)</f>
        <v>0</v>
      </c>
      <c r="AQ737">
        <f>ROUND(vkt_input!AQ737,0)</f>
        <v>0</v>
      </c>
      <c r="AR737">
        <f>ROUND(vkt_input!AR737,0)</f>
        <v>0</v>
      </c>
      <c r="AS737">
        <f>ROUND(vkt_input!AS737,0)</f>
        <v>146</v>
      </c>
      <c r="AT737">
        <f>ROUND(vkt_input!AT737,0)</f>
        <v>4982</v>
      </c>
      <c r="AU737">
        <f>ROUND(vkt_input!AU737,0)</f>
        <v>72</v>
      </c>
    </row>
    <row r="738" spans="1:47" x14ac:dyDescent="0.25">
      <c r="A738" t="s">
        <v>123</v>
      </c>
      <c r="B738">
        <v>2016</v>
      </c>
      <c r="C738">
        <f>ROUND(vkt_input!C738,0)</f>
        <v>128705</v>
      </c>
      <c r="D738">
        <f>ROUND(vkt_input!D738,0)</f>
        <v>0</v>
      </c>
      <c r="E738">
        <f>ROUND(vkt_input!E738,0)</f>
        <v>0</v>
      </c>
      <c r="F738">
        <f>ROUND(vkt_input!F738,0)</f>
        <v>0</v>
      </c>
      <c r="G738">
        <f>ROUND(vkt_input!G738,0)</f>
        <v>0</v>
      </c>
      <c r="H738">
        <f>ROUND(vkt_input!H738,0)</f>
        <v>0</v>
      </c>
      <c r="I738">
        <f>ROUND(vkt_input!I738,0)</f>
        <v>0</v>
      </c>
      <c r="J738">
        <f>ROUND(vkt_input!J738,0)</f>
        <v>98197</v>
      </c>
      <c r="K738">
        <f>ROUND(vkt_input!K738,0)</f>
        <v>0</v>
      </c>
      <c r="L738">
        <f>ROUND(vkt_input!L738,0)</f>
        <v>0</v>
      </c>
      <c r="M738">
        <f>ROUND(vkt_input!M738,0)</f>
        <v>16928</v>
      </c>
      <c r="N738">
        <f>ROUND(vkt_input!N738,0)</f>
        <v>0</v>
      </c>
      <c r="O738">
        <f>ROUND(vkt_input!O738,0)</f>
        <v>0</v>
      </c>
      <c r="P738">
        <f>ROUND(vkt_input!P738,0)</f>
        <v>0</v>
      </c>
      <c r="Q738">
        <f>ROUND(vkt_input!Q738,0)</f>
        <v>0</v>
      </c>
      <c r="R738">
        <f>ROUND(vkt_input!R738,0)</f>
        <v>0</v>
      </c>
      <c r="S738">
        <f>ROUND(vkt_input!S738,0)</f>
        <v>0</v>
      </c>
      <c r="T738">
        <f>ROUND(vkt_input!T738,0)</f>
        <v>0</v>
      </c>
      <c r="U738">
        <f>ROUND(vkt_input!U738,0)</f>
        <v>0</v>
      </c>
      <c r="V738">
        <f>ROUND(vkt_input!V738,0)</f>
        <v>0</v>
      </c>
      <c r="W738">
        <f>ROUND(vkt_input!W738,0)</f>
        <v>0</v>
      </c>
      <c r="X738">
        <f>ROUND(vkt_input!X738,0)</f>
        <v>2858</v>
      </c>
      <c r="Y738">
        <f>ROUND(vkt_input!Y738,0)</f>
        <v>0</v>
      </c>
      <c r="Z738">
        <f>ROUND(vkt_input!Z738,0)</f>
        <v>0</v>
      </c>
      <c r="AA738">
        <f>ROUND(vkt_input!AA738,0)</f>
        <v>0</v>
      </c>
      <c r="AB738">
        <f>ROUND(vkt_input!AB738,0)</f>
        <v>0</v>
      </c>
      <c r="AC738">
        <f>ROUND(vkt_input!AC738,0)</f>
        <v>0</v>
      </c>
      <c r="AD738">
        <f>ROUND(vkt_input!AD738,0)</f>
        <v>0</v>
      </c>
      <c r="AE738">
        <f>ROUND(vkt_input!AE738,0)</f>
        <v>0</v>
      </c>
      <c r="AF738">
        <f>ROUND(vkt_input!AF738,0)</f>
        <v>0</v>
      </c>
      <c r="AG738">
        <f>ROUND(vkt_input!AG738,0)</f>
        <v>0</v>
      </c>
      <c r="AH738">
        <f>ROUND(vkt_input!AH738,0)</f>
        <v>0</v>
      </c>
      <c r="AI738">
        <f>ROUND(vkt_input!AI738,0)</f>
        <v>0</v>
      </c>
      <c r="AJ738">
        <f>ROUND(vkt_input!AJ738,0)</f>
        <v>0</v>
      </c>
      <c r="AK738">
        <f>ROUND(vkt_input!AK738,0)</f>
        <v>0</v>
      </c>
      <c r="AL738">
        <f>ROUND(vkt_input!AL738,0)</f>
        <v>0</v>
      </c>
      <c r="AM738">
        <f>ROUND(vkt_input!AM738,0)</f>
        <v>0</v>
      </c>
      <c r="AN738">
        <f>ROUND(vkt_input!AN738,0)</f>
        <v>0</v>
      </c>
      <c r="AO738">
        <f>ROUND(vkt_input!AO738,0)</f>
        <v>0</v>
      </c>
      <c r="AP738">
        <f>ROUND(vkt_input!AP738,0)</f>
        <v>0</v>
      </c>
      <c r="AQ738">
        <f>ROUND(vkt_input!AQ738,0)</f>
        <v>0</v>
      </c>
      <c r="AR738">
        <f>ROUND(vkt_input!AR738,0)</f>
        <v>0</v>
      </c>
      <c r="AS738">
        <f>ROUND(vkt_input!AS738,0)</f>
        <v>0</v>
      </c>
      <c r="AT738">
        <f>ROUND(vkt_input!AT738,0)</f>
        <v>134</v>
      </c>
      <c r="AU738">
        <f>ROUND(vkt_input!AU738,0)</f>
        <v>4639</v>
      </c>
    </row>
    <row r="739" spans="1:47" x14ac:dyDescent="0.25">
      <c r="A739" t="s">
        <v>123</v>
      </c>
      <c r="B739">
        <v>2017</v>
      </c>
      <c r="C739">
        <f>ROUND(vkt_input!C739,0)</f>
        <v>4347</v>
      </c>
      <c r="D739">
        <f>ROUND(vkt_input!D739,0)</f>
        <v>16449</v>
      </c>
      <c r="E739">
        <f>ROUND(vkt_input!E739,0)</f>
        <v>0</v>
      </c>
      <c r="F739">
        <f>ROUND(vkt_input!F739,0)</f>
        <v>0</v>
      </c>
      <c r="G739">
        <f>ROUND(vkt_input!G739,0)</f>
        <v>0</v>
      </c>
      <c r="H739">
        <f>ROUND(vkt_input!H739,0)</f>
        <v>0</v>
      </c>
      <c r="I739">
        <f>ROUND(vkt_input!I739,0)</f>
        <v>0</v>
      </c>
      <c r="J739">
        <f>ROUND(vkt_input!J739,0)</f>
        <v>0</v>
      </c>
      <c r="K739">
        <f>ROUND(vkt_input!K739,0)</f>
        <v>81049</v>
      </c>
      <c r="L739">
        <f>ROUND(vkt_input!L739,0)</f>
        <v>0</v>
      </c>
      <c r="M739">
        <f>ROUND(vkt_input!M739,0)</f>
        <v>0</v>
      </c>
      <c r="N739">
        <f>ROUND(vkt_input!N739,0)</f>
        <v>25870</v>
      </c>
      <c r="O739">
        <f>ROUND(vkt_input!O739,0)</f>
        <v>0</v>
      </c>
      <c r="P739">
        <f>ROUND(vkt_input!P739,0)</f>
        <v>0</v>
      </c>
      <c r="Q739">
        <f>ROUND(vkt_input!Q739,0)</f>
        <v>0</v>
      </c>
      <c r="R739">
        <f>ROUND(vkt_input!R739,0)</f>
        <v>0</v>
      </c>
      <c r="S739">
        <f>ROUND(vkt_input!S739,0)</f>
        <v>0</v>
      </c>
      <c r="T739">
        <f>ROUND(vkt_input!T739,0)</f>
        <v>0</v>
      </c>
      <c r="U739">
        <f>ROUND(vkt_input!U739,0)</f>
        <v>0</v>
      </c>
      <c r="V739">
        <f>ROUND(vkt_input!V739,0)</f>
        <v>0</v>
      </c>
      <c r="W739">
        <f>ROUND(vkt_input!W739,0)</f>
        <v>0</v>
      </c>
      <c r="X739">
        <f>ROUND(vkt_input!X739,0)</f>
        <v>0</v>
      </c>
      <c r="Y739">
        <f>ROUND(vkt_input!Y739,0)</f>
        <v>2623</v>
      </c>
      <c r="Z739">
        <f>ROUND(vkt_input!Z739,0)</f>
        <v>0</v>
      </c>
      <c r="AA739">
        <f>ROUND(vkt_input!AA739,0)</f>
        <v>0</v>
      </c>
      <c r="AB739">
        <f>ROUND(vkt_input!AB739,0)</f>
        <v>0</v>
      </c>
      <c r="AC739">
        <f>ROUND(vkt_input!AC739,0)</f>
        <v>0</v>
      </c>
      <c r="AD739">
        <f>ROUND(vkt_input!AD739,0)</f>
        <v>0</v>
      </c>
      <c r="AE739">
        <f>ROUND(vkt_input!AE739,0)</f>
        <v>0</v>
      </c>
      <c r="AF739">
        <f>ROUND(vkt_input!AF739,0)</f>
        <v>0</v>
      </c>
      <c r="AG739">
        <f>ROUND(vkt_input!AG739,0)</f>
        <v>0</v>
      </c>
      <c r="AH739">
        <f>ROUND(vkt_input!AH739,0)</f>
        <v>0</v>
      </c>
      <c r="AI739">
        <f>ROUND(vkt_input!AI739,0)</f>
        <v>0</v>
      </c>
      <c r="AJ739">
        <f>ROUND(vkt_input!AJ739,0)</f>
        <v>0</v>
      </c>
      <c r="AK739">
        <f>ROUND(vkt_input!AK739,0)</f>
        <v>0</v>
      </c>
      <c r="AL739">
        <f>ROUND(vkt_input!AL739,0)</f>
        <v>0</v>
      </c>
      <c r="AM739">
        <f>ROUND(vkt_input!AM739,0)</f>
        <v>0</v>
      </c>
      <c r="AN739">
        <f>ROUND(vkt_input!AN739,0)</f>
        <v>0</v>
      </c>
      <c r="AO739">
        <f>ROUND(vkt_input!AO739,0)</f>
        <v>0</v>
      </c>
      <c r="AP739">
        <f>ROUND(vkt_input!AP739,0)</f>
        <v>0</v>
      </c>
      <c r="AQ739">
        <f>ROUND(vkt_input!AQ739,0)</f>
        <v>0</v>
      </c>
      <c r="AR739">
        <f>ROUND(vkt_input!AR739,0)</f>
        <v>0</v>
      </c>
      <c r="AS739">
        <f>ROUND(vkt_input!AS739,0)</f>
        <v>0</v>
      </c>
      <c r="AT739">
        <f>ROUND(vkt_input!AT739,0)</f>
        <v>0</v>
      </c>
      <c r="AU739">
        <f>ROUND(vkt_input!AU739,0)</f>
        <v>4380</v>
      </c>
    </row>
    <row r="740" spans="1:47" x14ac:dyDescent="0.25">
      <c r="A740" t="s">
        <v>123</v>
      </c>
      <c r="B740">
        <v>2018</v>
      </c>
      <c r="C740">
        <f>ROUND(vkt_input!C740,0)</f>
        <v>0</v>
      </c>
      <c r="D740">
        <f>ROUND(vkt_input!D740,0)</f>
        <v>122827</v>
      </c>
      <c r="E740">
        <f>ROUND(vkt_input!E740,0)</f>
        <v>16449</v>
      </c>
      <c r="F740">
        <f>ROUND(vkt_input!F740,0)</f>
        <v>0</v>
      </c>
      <c r="G740">
        <f>ROUND(vkt_input!G740,0)</f>
        <v>0</v>
      </c>
      <c r="H740">
        <f>ROUND(vkt_input!H740,0)</f>
        <v>0</v>
      </c>
      <c r="I740">
        <f>ROUND(vkt_input!I740,0)</f>
        <v>0</v>
      </c>
      <c r="J740">
        <f>ROUND(vkt_input!J740,0)</f>
        <v>0</v>
      </c>
      <c r="K740">
        <f>ROUND(vkt_input!K740,0)</f>
        <v>0</v>
      </c>
      <c r="L740">
        <f>ROUND(vkt_input!L740,0)</f>
        <v>69670</v>
      </c>
      <c r="M740">
        <f>ROUND(vkt_input!M740,0)</f>
        <v>0</v>
      </c>
      <c r="N740">
        <f>ROUND(vkt_input!N740,0)</f>
        <v>0</v>
      </c>
      <c r="O740">
        <f>ROUND(vkt_input!O740,0)</f>
        <v>22404</v>
      </c>
      <c r="P740">
        <f>ROUND(vkt_input!P740,0)</f>
        <v>0</v>
      </c>
      <c r="Q740">
        <f>ROUND(vkt_input!Q740,0)</f>
        <v>0</v>
      </c>
      <c r="R740">
        <f>ROUND(vkt_input!R740,0)</f>
        <v>0</v>
      </c>
      <c r="S740">
        <f>ROUND(vkt_input!S740,0)</f>
        <v>0</v>
      </c>
      <c r="T740">
        <f>ROUND(vkt_input!T740,0)</f>
        <v>0</v>
      </c>
      <c r="U740">
        <f>ROUND(vkt_input!U740,0)</f>
        <v>0</v>
      </c>
      <c r="V740">
        <f>ROUND(vkt_input!V740,0)</f>
        <v>0</v>
      </c>
      <c r="W740">
        <f>ROUND(vkt_input!W740,0)</f>
        <v>0</v>
      </c>
      <c r="X740">
        <f>ROUND(vkt_input!X740,0)</f>
        <v>0</v>
      </c>
      <c r="Y740">
        <f>ROUND(vkt_input!Y740,0)</f>
        <v>0</v>
      </c>
      <c r="Z740">
        <f>ROUND(vkt_input!Z740,0)</f>
        <v>816</v>
      </c>
      <c r="AA740">
        <f>ROUND(vkt_input!AA740,0)</f>
        <v>0</v>
      </c>
      <c r="AB740">
        <f>ROUND(vkt_input!AB740,0)</f>
        <v>0</v>
      </c>
      <c r="AC740">
        <f>ROUND(vkt_input!AC740,0)</f>
        <v>0</v>
      </c>
      <c r="AD740">
        <f>ROUND(vkt_input!AD740,0)</f>
        <v>0</v>
      </c>
      <c r="AE740">
        <f>ROUND(vkt_input!AE740,0)</f>
        <v>0</v>
      </c>
      <c r="AF740">
        <f>ROUND(vkt_input!AF740,0)</f>
        <v>0</v>
      </c>
      <c r="AG740">
        <f>ROUND(vkt_input!AG740,0)</f>
        <v>0</v>
      </c>
      <c r="AH740">
        <f>ROUND(vkt_input!AH740,0)</f>
        <v>0</v>
      </c>
      <c r="AI740">
        <f>ROUND(vkt_input!AI740,0)</f>
        <v>0</v>
      </c>
      <c r="AJ740">
        <f>ROUND(vkt_input!AJ740,0)</f>
        <v>0</v>
      </c>
      <c r="AK740">
        <f>ROUND(vkt_input!AK740,0)</f>
        <v>0</v>
      </c>
      <c r="AL740">
        <f>ROUND(vkt_input!AL740,0)</f>
        <v>0</v>
      </c>
      <c r="AM740">
        <f>ROUND(vkt_input!AM740,0)</f>
        <v>0</v>
      </c>
      <c r="AN740">
        <f>ROUND(vkt_input!AN740,0)</f>
        <v>0</v>
      </c>
      <c r="AO740">
        <f>ROUND(vkt_input!AO740,0)</f>
        <v>0</v>
      </c>
      <c r="AP740">
        <f>ROUND(vkt_input!AP740,0)</f>
        <v>0</v>
      </c>
      <c r="AQ740">
        <f>ROUND(vkt_input!AQ740,0)</f>
        <v>0</v>
      </c>
      <c r="AR740">
        <f>ROUND(vkt_input!AR740,0)</f>
        <v>0</v>
      </c>
      <c r="AS740">
        <f>ROUND(vkt_input!AS740,0)</f>
        <v>0</v>
      </c>
      <c r="AT740">
        <f>ROUND(vkt_input!AT740,0)</f>
        <v>0</v>
      </c>
      <c r="AU740">
        <f>ROUND(vkt_input!AU740,0)</f>
        <v>4020</v>
      </c>
    </row>
    <row r="741" spans="1:47" x14ac:dyDescent="0.25">
      <c r="A741" t="s">
        <v>123</v>
      </c>
      <c r="B741">
        <v>2019</v>
      </c>
      <c r="C741">
        <f>ROUND(vkt_input!C741,0)</f>
        <v>65369</v>
      </c>
      <c r="D741">
        <f>ROUND(vkt_input!D741,0)</f>
        <v>0</v>
      </c>
      <c r="E741">
        <f>ROUND(vkt_input!E741,0)</f>
        <v>133031</v>
      </c>
      <c r="F741">
        <f>ROUND(vkt_input!F741,0)</f>
        <v>16449</v>
      </c>
      <c r="G741">
        <f>ROUND(vkt_input!G741,0)</f>
        <v>0</v>
      </c>
      <c r="H741">
        <f>ROUND(vkt_input!H741,0)</f>
        <v>0</v>
      </c>
      <c r="I741">
        <f>ROUND(vkt_input!I741,0)</f>
        <v>0</v>
      </c>
      <c r="J741">
        <f>ROUND(vkt_input!J741,0)</f>
        <v>0</v>
      </c>
      <c r="K741">
        <f>ROUND(vkt_input!K741,0)</f>
        <v>0</v>
      </c>
      <c r="L741">
        <f>ROUND(vkt_input!L741,0)</f>
        <v>0</v>
      </c>
      <c r="M741">
        <f>ROUND(vkt_input!M741,0)</f>
        <v>61667</v>
      </c>
      <c r="N741">
        <f>ROUND(vkt_input!N741,0)</f>
        <v>0</v>
      </c>
      <c r="O741">
        <f>ROUND(vkt_input!O741,0)</f>
        <v>0</v>
      </c>
      <c r="P741">
        <f>ROUND(vkt_input!P741,0)</f>
        <v>10925</v>
      </c>
      <c r="Q741">
        <f>ROUND(vkt_input!Q741,0)</f>
        <v>0</v>
      </c>
      <c r="R741">
        <f>ROUND(vkt_input!R741,0)</f>
        <v>0</v>
      </c>
      <c r="S741">
        <f>ROUND(vkt_input!S741,0)</f>
        <v>0</v>
      </c>
      <c r="T741">
        <f>ROUND(vkt_input!T741,0)</f>
        <v>0</v>
      </c>
      <c r="U741">
        <f>ROUND(vkt_input!U741,0)</f>
        <v>0</v>
      </c>
      <c r="V741">
        <f>ROUND(vkt_input!V741,0)</f>
        <v>0</v>
      </c>
      <c r="W741">
        <f>ROUND(vkt_input!W741,0)</f>
        <v>0</v>
      </c>
      <c r="X741">
        <f>ROUND(vkt_input!X741,0)</f>
        <v>0</v>
      </c>
      <c r="Y741">
        <f>ROUND(vkt_input!Y741,0)</f>
        <v>0</v>
      </c>
      <c r="Z741">
        <f>ROUND(vkt_input!Z741,0)</f>
        <v>0</v>
      </c>
      <c r="AA741">
        <f>ROUND(vkt_input!AA741,0)</f>
        <v>0</v>
      </c>
      <c r="AB741">
        <f>ROUND(vkt_input!AB741,0)</f>
        <v>0</v>
      </c>
      <c r="AC741">
        <f>ROUND(vkt_input!AC741,0)</f>
        <v>0</v>
      </c>
      <c r="AD741">
        <f>ROUND(vkt_input!AD741,0)</f>
        <v>0</v>
      </c>
      <c r="AE741">
        <f>ROUND(vkt_input!AE741,0)</f>
        <v>0</v>
      </c>
      <c r="AF741">
        <f>ROUND(vkt_input!AF741,0)</f>
        <v>0</v>
      </c>
      <c r="AG741">
        <f>ROUND(vkt_input!AG741,0)</f>
        <v>0</v>
      </c>
      <c r="AH741">
        <f>ROUND(vkt_input!AH741,0)</f>
        <v>0</v>
      </c>
      <c r="AI741">
        <f>ROUND(vkt_input!AI741,0)</f>
        <v>0</v>
      </c>
      <c r="AJ741">
        <f>ROUND(vkt_input!AJ741,0)</f>
        <v>0</v>
      </c>
      <c r="AK741">
        <f>ROUND(vkt_input!AK741,0)</f>
        <v>0</v>
      </c>
      <c r="AL741">
        <f>ROUND(vkt_input!AL741,0)</f>
        <v>0</v>
      </c>
      <c r="AM741">
        <f>ROUND(vkt_input!AM741,0)</f>
        <v>0</v>
      </c>
      <c r="AN741">
        <f>ROUND(vkt_input!AN741,0)</f>
        <v>0</v>
      </c>
      <c r="AO741">
        <f>ROUND(vkt_input!AO741,0)</f>
        <v>0</v>
      </c>
      <c r="AP741">
        <f>ROUND(vkt_input!AP741,0)</f>
        <v>0</v>
      </c>
      <c r="AQ741">
        <f>ROUND(vkt_input!AQ741,0)</f>
        <v>0</v>
      </c>
      <c r="AR741">
        <f>ROUND(vkt_input!AR741,0)</f>
        <v>0</v>
      </c>
      <c r="AS741">
        <f>ROUND(vkt_input!AS741,0)</f>
        <v>0</v>
      </c>
      <c r="AT741">
        <f>ROUND(vkt_input!AT741,0)</f>
        <v>0</v>
      </c>
      <c r="AU741">
        <f>ROUND(vkt_input!AU741,0)</f>
        <v>1344</v>
      </c>
    </row>
    <row r="742" spans="1:47" x14ac:dyDescent="0.25">
      <c r="A742" t="s">
        <v>123</v>
      </c>
      <c r="B742">
        <v>2020</v>
      </c>
      <c r="C742">
        <f>ROUND(vkt_input!C742,0)</f>
        <v>0</v>
      </c>
      <c r="D742">
        <f>ROUND(vkt_input!D742,0)</f>
        <v>76879</v>
      </c>
      <c r="E742">
        <f>ROUND(vkt_input!E742,0)</f>
        <v>0</v>
      </c>
      <c r="F742">
        <f>ROUND(vkt_input!F742,0)</f>
        <v>121881</v>
      </c>
      <c r="G742">
        <f>ROUND(vkt_input!G742,0)</f>
        <v>66543</v>
      </c>
      <c r="H742">
        <f>ROUND(vkt_input!H742,0)</f>
        <v>0</v>
      </c>
      <c r="I742">
        <f>ROUND(vkt_input!I742,0)</f>
        <v>0</v>
      </c>
      <c r="J742">
        <f>ROUND(vkt_input!J742,0)</f>
        <v>0</v>
      </c>
      <c r="K742">
        <f>ROUND(vkt_input!K742,0)</f>
        <v>0</v>
      </c>
      <c r="L742">
        <f>ROUND(vkt_input!L742,0)</f>
        <v>0</v>
      </c>
      <c r="M742">
        <f>ROUND(vkt_input!M742,0)</f>
        <v>0</v>
      </c>
      <c r="N742">
        <f>ROUND(vkt_input!N742,0)</f>
        <v>54496</v>
      </c>
      <c r="O742">
        <f>ROUND(vkt_input!O742,0)</f>
        <v>0</v>
      </c>
      <c r="P742">
        <f>ROUND(vkt_input!P742,0)</f>
        <v>0</v>
      </c>
      <c r="Q742">
        <f>ROUND(vkt_input!Q742,0)</f>
        <v>18863</v>
      </c>
      <c r="R742">
        <f>ROUND(vkt_input!R742,0)</f>
        <v>0</v>
      </c>
      <c r="S742">
        <f>ROUND(vkt_input!S742,0)</f>
        <v>0</v>
      </c>
      <c r="T742">
        <f>ROUND(vkt_input!T742,0)</f>
        <v>0</v>
      </c>
      <c r="U742">
        <f>ROUND(vkt_input!U742,0)</f>
        <v>0</v>
      </c>
      <c r="V742">
        <f>ROUND(vkt_input!V742,0)</f>
        <v>0</v>
      </c>
      <c r="W742">
        <f>ROUND(vkt_input!W742,0)</f>
        <v>0</v>
      </c>
      <c r="X742">
        <f>ROUND(vkt_input!X742,0)</f>
        <v>0</v>
      </c>
      <c r="Y742">
        <f>ROUND(vkt_input!Y742,0)</f>
        <v>0</v>
      </c>
      <c r="Z742">
        <f>ROUND(vkt_input!Z742,0)</f>
        <v>0</v>
      </c>
      <c r="AA742">
        <f>ROUND(vkt_input!AA742,0)</f>
        <v>0</v>
      </c>
      <c r="AB742">
        <f>ROUND(vkt_input!AB742,0)</f>
        <v>0</v>
      </c>
      <c r="AC742">
        <f>ROUND(vkt_input!AC742,0)</f>
        <v>0</v>
      </c>
      <c r="AD742">
        <f>ROUND(vkt_input!AD742,0)</f>
        <v>0</v>
      </c>
      <c r="AE742">
        <f>ROUND(vkt_input!AE742,0)</f>
        <v>0</v>
      </c>
      <c r="AF742">
        <f>ROUND(vkt_input!AF742,0)</f>
        <v>0</v>
      </c>
      <c r="AG742">
        <f>ROUND(vkt_input!AG742,0)</f>
        <v>0</v>
      </c>
      <c r="AH742">
        <f>ROUND(vkt_input!AH742,0)</f>
        <v>0</v>
      </c>
      <c r="AI742">
        <f>ROUND(vkt_input!AI742,0)</f>
        <v>0</v>
      </c>
      <c r="AJ742">
        <f>ROUND(vkt_input!AJ742,0)</f>
        <v>0</v>
      </c>
      <c r="AK742">
        <f>ROUND(vkt_input!AK742,0)</f>
        <v>0</v>
      </c>
      <c r="AL742">
        <f>ROUND(vkt_input!AL742,0)</f>
        <v>0</v>
      </c>
      <c r="AM742">
        <f>ROUND(vkt_input!AM742,0)</f>
        <v>0</v>
      </c>
      <c r="AN742">
        <f>ROUND(vkt_input!AN742,0)</f>
        <v>0</v>
      </c>
      <c r="AO742">
        <f>ROUND(vkt_input!AO742,0)</f>
        <v>0</v>
      </c>
      <c r="AP742">
        <f>ROUND(vkt_input!AP742,0)</f>
        <v>0</v>
      </c>
      <c r="AQ742">
        <f>ROUND(vkt_input!AQ742,0)</f>
        <v>0</v>
      </c>
      <c r="AR742">
        <f>ROUND(vkt_input!AR742,0)</f>
        <v>0</v>
      </c>
      <c r="AS742">
        <f>ROUND(vkt_input!AS742,0)</f>
        <v>0</v>
      </c>
      <c r="AT742">
        <f>ROUND(vkt_input!AT742,0)</f>
        <v>0</v>
      </c>
      <c r="AU742">
        <f>ROUND(vkt_input!AU742,0)</f>
        <v>142</v>
      </c>
    </row>
    <row r="743" spans="1:47" x14ac:dyDescent="0.25">
      <c r="A743" t="s">
        <v>124</v>
      </c>
      <c r="B743">
        <v>2001</v>
      </c>
      <c r="C743">
        <f>ROUND(vkt_input!C743,0)</f>
        <v>3861646</v>
      </c>
      <c r="D743">
        <f>ROUND(vkt_input!D743,0)</f>
        <v>10832211</v>
      </c>
      <c r="E743">
        <f>ROUND(vkt_input!E743,0)</f>
        <v>6209449</v>
      </c>
      <c r="F743">
        <f>ROUND(vkt_input!F743,0)</f>
        <v>3257822</v>
      </c>
      <c r="G743">
        <f>ROUND(vkt_input!G743,0)</f>
        <v>4938038</v>
      </c>
      <c r="H743">
        <f>ROUND(vkt_input!H743,0)</f>
        <v>7053045</v>
      </c>
      <c r="I743">
        <f>ROUND(vkt_input!I743,0)</f>
        <v>7272451</v>
      </c>
      <c r="J743">
        <f>ROUND(vkt_input!J743,0)</f>
        <v>11056712</v>
      </c>
      <c r="K743">
        <f>ROUND(vkt_input!K743,0)</f>
        <v>11498252</v>
      </c>
      <c r="L743">
        <f>ROUND(vkt_input!L743,0)</f>
        <v>18952439</v>
      </c>
      <c r="M743">
        <f>ROUND(vkt_input!M743,0)</f>
        <v>16997227</v>
      </c>
      <c r="N743">
        <f>ROUND(vkt_input!N743,0)</f>
        <v>24692003</v>
      </c>
      <c r="O743">
        <f>ROUND(vkt_input!O743,0)</f>
        <v>23223589</v>
      </c>
      <c r="P743">
        <f>ROUND(vkt_input!P743,0)</f>
        <v>22132268</v>
      </c>
      <c r="Q743">
        <f>ROUND(vkt_input!Q743,0)</f>
        <v>20275634</v>
      </c>
      <c r="R743">
        <f>ROUND(vkt_input!R743,0)</f>
        <v>17242155</v>
      </c>
      <c r="S743">
        <f>ROUND(vkt_input!S743,0)</f>
        <v>15354113</v>
      </c>
      <c r="T743">
        <f>ROUND(vkt_input!T743,0)</f>
        <v>9255376</v>
      </c>
      <c r="U743">
        <f>ROUND(vkt_input!U743,0)</f>
        <v>5573584</v>
      </c>
      <c r="V743">
        <f>ROUND(vkt_input!V743,0)</f>
        <v>4135570</v>
      </c>
      <c r="W743">
        <f>ROUND(vkt_input!W743,0)</f>
        <v>2041611</v>
      </c>
      <c r="X743">
        <f>ROUND(vkt_input!X743,0)</f>
        <v>1331821</v>
      </c>
      <c r="Y743">
        <f>ROUND(vkt_input!Y743,0)</f>
        <v>383614</v>
      </c>
      <c r="Z743">
        <f>ROUND(vkt_input!Z743,0)</f>
        <v>268054</v>
      </c>
      <c r="AA743">
        <f>ROUND(vkt_input!AA743,0)</f>
        <v>113281</v>
      </c>
      <c r="AB743">
        <f>ROUND(vkt_input!AB743,0)</f>
        <v>130863</v>
      </c>
      <c r="AC743">
        <f>ROUND(vkt_input!AC743,0)</f>
        <v>134613</v>
      </c>
      <c r="AD743">
        <f>ROUND(vkt_input!AD743,0)</f>
        <v>163960</v>
      </c>
      <c r="AE743">
        <f>ROUND(vkt_input!AE743,0)</f>
        <v>149240</v>
      </c>
      <c r="AF743">
        <f>ROUND(vkt_input!AF743,0)</f>
        <v>52070</v>
      </c>
      <c r="AG743">
        <f>ROUND(vkt_input!AG743,0)</f>
        <v>193247</v>
      </c>
      <c r="AH743">
        <f>ROUND(vkt_input!AH743,0)</f>
        <v>52619</v>
      </c>
      <c r="AI743">
        <f>ROUND(vkt_input!AI743,0)</f>
        <v>45033</v>
      </c>
      <c r="AJ743">
        <f>ROUND(vkt_input!AJ743,0)</f>
        <v>13372</v>
      </c>
      <c r="AK743">
        <f>ROUND(vkt_input!AK743,0)</f>
        <v>9308</v>
      </c>
      <c r="AL743">
        <f>ROUND(vkt_input!AL743,0)</f>
        <v>7060</v>
      </c>
      <c r="AM743">
        <f>ROUND(vkt_input!AM743,0)</f>
        <v>24430</v>
      </c>
      <c r="AN743">
        <f>ROUND(vkt_input!AN743,0)</f>
        <v>9220</v>
      </c>
      <c r="AO743">
        <f>ROUND(vkt_input!AO743,0)</f>
        <v>579</v>
      </c>
      <c r="AP743">
        <f>ROUND(vkt_input!AP743,0)</f>
        <v>1762</v>
      </c>
      <c r="AQ743">
        <f>ROUND(vkt_input!AQ743,0)</f>
        <v>5871</v>
      </c>
      <c r="AR743">
        <f>ROUND(vkt_input!AR743,0)</f>
        <v>18368</v>
      </c>
      <c r="AS743">
        <f>ROUND(vkt_input!AS743,0)</f>
        <v>3022</v>
      </c>
      <c r="AT743">
        <f>ROUND(vkt_input!AT743,0)</f>
        <v>0</v>
      </c>
      <c r="AU743">
        <f>ROUND(vkt_input!AU743,0)</f>
        <v>38420</v>
      </c>
    </row>
    <row r="744" spans="1:47" x14ac:dyDescent="0.25">
      <c r="A744" t="s">
        <v>124</v>
      </c>
      <c r="B744">
        <v>2002</v>
      </c>
      <c r="C744">
        <f>ROUND(vkt_input!C744,0)</f>
        <v>4911709</v>
      </c>
      <c r="D744">
        <f>ROUND(vkt_input!D744,0)</f>
        <v>9574284</v>
      </c>
      <c r="E744">
        <f>ROUND(vkt_input!E744,0)</f>
        <v>10480186</v>
      </c>
      <c r="F744">
        <f>ROUND(vkt_input!F744,0)</f>
        <v>5104213</v>
      </c>
      <c r="G744">
        <f>ROUND(vkt_input!G744,0)</f>
        <v>3370570</v>
      </c>
      <c r="H744">
        <f>ROUND(vkt_input!H744,0)</f>
        <v>5140123</v>
      </c>
      <c r="I744">
        <f>ROUND(vkt_input!I744,0)</f>
        <v>8308568</v>
      </c>
      <c r="J744">
        <f>ROUND(vkt_input!J744,0)</f>
        <v>8884870</v>
      </c>
      <c r="K744">
        <f>ROUND(vkt_input!K744,0)</f>
        <v>13220138</v>
      </c>
      <c r="L744">
        <f>ROUND(vkt_input!L744,0)</f>
        <v>14302244</v>
      </c>
      <c r="M744">
        <f>ROUND(vkt_input!M744,0)</f>
        <v>20105003</v>
      </c>
      <c r="N744">
        <f>ROUND(vkt_input!N744,0)</f>
        <v>17733899</v>
      </c>
      <c r="O744">
        <f>ROUND(vkt_input!O744,0)</f>
        <v>23324905</v>
      </c>
      <c r="P744">
        <f>ROUND(vkt_input!P744,0)</f>
        <v>21372836</v>
      </c>
      <c r="Q744">
        <f>ROUND(vkt_input!Q744,0)</f>
        <v>20153401</v>
      </c>
      <c r="R744">
        <f>ROUND(vkt_input!R744,0)</f>
        <v>18515476</v>
      </c>
      <c r="S744">
        <f>ROUND(vkt_input!S744,0)</f>
        <v>15249240</v>
      </c>
      <c r="T744">
        <f>ROUND(vkt_input!T744,0)</f>
        <v>13575248</v>
      </c>
      <c r="U744">
        <f>ROUND(vkt_input!U744,0)</f>
        <v>8215356</v>
      </c>
      <c r="V744">
        <f>ROUND(vkt_input!V744,0)</f>
        <v>4543378</v>
      </c>
      <c r="W744">
        <f>ROUND(vkt_input!W744,0)</f>
        <v>3462196</v>
      </c>
      <c r="X744">
        <f>ROUND(vkt_input!X744,0)</f>
        <v>1747104</v>
      </c>
      <c r="Y744">
        <f>ROUND(vkt_input!Y744,0)</f>
        <v>1235638</v>
      </c>
      <c r="Z744">
        <f>ROUND(vkt_input!Z744,0)</f>
        <v>310033</v>
      </c>
      <c r="AA744">
        <f>ROUND(vkt_input!AA744,0)</f>
        <v>249125</v>
      </c>
      <c r="AB744">
        <f>ROUND(vkt_input!AB744,0)</f>
        <v>79601</v>
      </c>
      <c r="AC744">
        <f>ROUND(vkt_input!AC744,0)</f>
        <v>100845</v>
      </c>
      <c r="AD744">
        <f>ROUND(vkt_input!AD744,0)</f>
        <v>94720</v>
      </c>
      <c r="AE744">
        <f>ROUND(vkt_input!AE744,0)</f>
        <v>139594</v>
      </c>
      <c r="AF744">
        <f>ROUND(vkt_input!AF744,0)</f>
        <v>182127</v>
      </c>
      <c r="AG744">
        <f>ROUND(vkt_input!AG744,0)</f>
        <v>64338</v>
      </c>
      <c r="AH744">
        <f>ROUND(vkt_input!AH744,0)</f>
        <v>333912</v>
      </c>
      <c r="AI744">
        <f>ROUND(vkt_input!AI744,0)</f>
        <v>42314</v>
      </c>
      <c r="AJ744">
        <f>ROUND(vkt_input!AJ744,0)</f>
        <v>106563</v>
      </c>
      <c r="AK744">
        <f>ROUND(vkt_input!AK744,0)</f>
        <v>11183</v>
      </c>
      <c r="AL744">
        <f>ROUND(vkt_input!AL744,0)</f>
        <v>9397</v>
      </c>
      <c r="AM744">
        <f>ROUND(vkt_input!AM744,0)</f>
        <v>9892</v>
      </c>
      <c r="AN744">
        <f>ROUND(vkt_input!AN744,0)</f>
        <v>13870</v>
      </c>
      <c r="AO744">
        <f>ROUND(vkt_input!AO744,0)</f>
        <v>9870</v>
      </c>
      <c r="AP744">
        <f>ROUND(vkt_input!AP744,0)</f>
        <v>4578</v>
      </c>
      <c r="AQ744">
        <f>ROUND(vkt_input!AQ744,0)</f>
        <v>420</v>
      </c>
      <c r="AR744">
        <f>ROUND(vkt_input!AR744,0)</f>
        <v>5449</v>
      </c>
      <c r="AS744">
        <f>ROUND(vkt_input!AS744,0)</f>
        <v>20452</v>
      </c>
      <c r="AT744">
        <f>ROUND(vkt_input!AT744,0)</f>
        <v>4160</v>
      </c>
      <c r="AU744">
        <f>ROUND(vkt_input!AU744,0)</f>
        <v>37888</v>
      </c>
    </row>
    <row r="745" spans="1:47" x14ac:dyDescent="0.25">
      <c r="A745" t="s">
        <v>124</v>
      </c>
      <c r="B745">
        <v>2003</v>
      </c>
      <c r="C745">
        <f>ROUND(vkt_input!C745,0)</f>
        <v>4441085</v>
      </c>
      <c r="D745">
        <f>ROUND(vkt_input!D745,0)</f>
        <v>13114010</v>
      </c>
      <c r="E745">
        <f>ROUND(vkt_input!E745,0)</f>
        <v>10229723</v>
      </c>
      <c r="F745">
        <f>ROUND(vkt_input!F745,0)</f>
        <v>10493776</v>
      </c>
      <c r="G745">
        <f>ROUND(vkt_input!G745,0)</f>
        <v>4384517</v>
      </c>
      <c r="H745">
        <f>ROUND(vkt_input!H745,0)</f>
        <v>3725682</v>
      </c>
      <c r="I745">
        <f>ROUND(vkt_input!I745,0)</f>
        <v>6536915</v>
      </c>
      <c r="J745">
        <f>ROUND(vkt_input!J745,0)</f>
        <v>11064516</v>
      </c>
      <c r="K745">
        <f>ROUND(vkt_input!K745,0)</f>
        <v>11577087</v>
      </c>
      <c r="L745">
        <f>ROUND(vkt_input!L745,0)</f>
        <v>15222003</v>
      </c>
      <c r="M745">
        <f>ROUND(vkt_input!M745,0)</f>
        <v>15109810</v>
      </c>
      <c r="N745">
        <f>ROUND(vkt_input!N745,0)</f>
        <v>20122572</v>
      </c>
      <c r="O745">
        <f>ROUND(vkt_input!O745,0)</f>
        <v>16683798</v>
      </c>
      <c r="P745">
        <f>ROUND(vkt_input!P745,0)</f>
        <v>21745193</v>
      </c>
      <c r="Q745">
        <f>ROUND(vkt_input!Q745,0)</f>
        <v>19206974</v>
      </c>
      <c r="R745">
        <f>ROUND(vkt_input!R745,0)</f>
        <v>18339501</v>
      </c>
      <c r="S745">
        <f>ROUND(vkt_input!S745,0)</f>
        <v>16587692</v>
      </c>
      <c r="T745">
        <f>ROUND(vkt_input!T745,0)</f>
        <v>13554148</v>
      </c>
      <c r="U745">
        <f>ROUND(vkt_input!U745,0)</f>
        <v>12085736</v>
      </c>
      <c r="V745">
        <f>ROUND(vkt_input!V745,0)</f>
        <v>7158897</v>
      </c>
      <c r="W745">
        <f>ROUND(vkt_input!W745,0)</f>
        <v>3891745</v>
      </c>
      <c r="X745">
        <f>ROUND(vkt_input!X745,0)</f>
        <v>3099098</v>
      </c>
      <c r="Y745">
        <f>ROUND(vkt_input!Y745,0)</f>
        <v>1418798</v>
      </c>
      <c r="Z745">
        <f>ROUND(vkt_input!Z745,0)</f>
        <v>930005</v>
      </c>
      <c r="AA745">
        <f>ROUND(vkt_input!AA745,0)</f>
        <v>285729</v>
      </c>
      <c r="AB745">
        <f>ROUND(vkt_input!AB745,0)</f>
        <v>243775</v>
      </c>
      <c r="AC745">
        <f>ROUND(vkt_input!AC745,0)</f>
        <v>77368</v>
      </c>
      <c r="AD745">
        <f>ROUND(vkt_input!AD745,0)</f>
        <v>89760</v>
      </c>
      <c r="AE745">
        <f>ROUND(vkt_input!AE745,0)</f>
        <v>89269</v>
      </c>
      <c r="AF745">
        <f>ROUND(vkt_input!AF745,0)</f>
        <v>132883</v>
      </c>
      <c r="AG745">
        <f>ROUND(vkt_input!AG745,0)</f>
        <v>77658</v>
      </c>
      <c r="AH745">
        <f>ROUND(vkt_input!AH745,0)</f>
        <v>114919</v>
      </c>
      <c r="AI745">
        <f>ROUND(vkt_input!AI745,0)</f>
        <v>170291</v>
      </c>
      <c r="AJ745">
        <f>ROUND(vkt_input!AJ745,0)</f>
        <v>37175</v>
      </c>
      <c r="AK745">
        <f>ROUND(vkt_input!AK745,0)</f>
        <v>114131</v>
      </c>
      <c r="AL745">
        <f>ROUND(vkt_input!AL745,0)</f>
        <v>6081</v>
      </c>
      <c r="AM745">
        <f>ROUND(vkt_input!AM745,0)</f>
        <v>57751</v>
      </c>
      <c r="AN745">
        <f>ROUND(vkt_input!AN745,0)</f>
        <v>8268</v>
      </c>
      <c r="AO745">
        <f>ROUND(vkt_input!AO745,0)</f>
        <v>21490</v>
      </c>
      <c r="AP745">
        <f>ROUND(vkt_input!AP745,0)</f>
        <v>5623</v>
      </c>
      <c r="AQ745">
        <f>ROUND(vkt_input!AQ745,0)</f>
        <v>8106</v>
      </c>
      <c r="AR745">
        <f>ROUND(vkt_input!AR745,0)</f>
        <v>68</v>
      </c>
      <c r="AS745">
        <f>ROUND(vkt_input!AS745,0)</f>
        <v>4954</v>
      </c>
      <c r="AT745">
        <f>ROUND(vkt_input!AT745,0)</f>
        <v>13466</v>
      </c>
      <c r="AU745">
        <f>ROUND(vkt_input!AU745,0)</f>
        <v>37293</v>
      </c>
    </row>
    <row r="746" spans="1:47" x14ac:dyDescent="0.25">
      <c r="A746" t="s">
        <v>124</v>
      </c>
      <c r="B746">
        <v>2004</v>
      </c>
      <c r="C746">
        <f>ROUND(vkt_input!C746,0)</f>
        <v>7423362</v>
      </c>
      <c r="D746">
        <f>ROUND(vkt_input!D746,0)</f>
        <v>13496701</v>
      </c>
      <c r="E746">
        <f>ROUND(vkt_input!E746,0)</f>
        <v>13022455</v>
      </c>
      <c r="F746">
        <f>ROUND(vkt_input!F746,0)</f>
        <v>9877038</v>
      </c>
      <c r="G746">
        <f>ROUND(vkt_input!G746,0)</f>
        <v>8994843</v>
      </c>
      <c r="H746">
        <f>ROUND(vkt_input!H746,0)</f>
        <v>3944788</v>
      </c>
      <c r="I746">
        <f>ROUND(vkt_input!I746,0)</f>
        <v>4535897</v>
      </c>
      <c r="J746">
        <f>ROUND(vkt_input!J746,0)</f>
        <v>8733189</v>
      </c>
      <c r="K746">
        <f>ROUND(vkt_input!K746,0)</f>
        <v>13903755</v>
      </c>
      <c r="L746">
        <f>ROUND(vkt_input!L746,0)</f>
        <v>15786526</v>
      </c>
      <c r="M746">
        <f>ROUND(vkt_input!M746,0)</f>
        <v>17930380</v>
      </c>
      <c r="N746">
        <f>ROUND(vkt_input!N746,0)</f>
        <v>16252554</v>
      </c>
      <c r="O746">
        <f>ROUND(vkt_input!O746,0)</f>
        <v>20349082</v>
      </c>
      <c r="P746">
        <f>ROUND(vkt_input!P746,0)</f>
        <v>15798288</v>
      </c>
      <c r="Q746">
        <f>ROUND(vkt_input!Q746,0)</f>
        <v>20579250</v>
      </c>
      <c r="R746">
        <f>ROUND(vkt_input!R746,0)</f>
        <v>17362032</v>
      </c>
      <c r="S746">
        <f>ROUND(vkt_input!S746,0)</f>
        <v>15690472</v>
      </c>
      <c r="T746">
        <f>ROUND(vkt_input!T746,0)</f>
        <v>14410991</v>
      </c>
      <c r="U746">
        <f>ROUND(vkt_input!U746,0)</f>
        <v>11821217</v>
      </c>
      <c r="V746">
        <f>ROUND(vkt_input!V746,0)</f>
        <v>9914189</v>
      </c>
      <c r="W746">
        <f>ROUND(vkt_input!W746,0)</f>
        <v>6018033</v>
      </c>
      <c r="X746">
        <f>ROUND(vkt_input!X746,0)</f>
        <v>3484707</v>
      </c>
      <c r="Y746">
        <f>ROUND(vkt_input!Y746,0)</f>
        <v>2644962</v>
      </c>
      <c r="Z746">
        <f>ROUND(vkt_input!Z746,0)</f>
        <v>1304029</v>
      </c>
      <c r="AA746">
        <f>ROUND(vkt_input!AA746,0)</f>
        <v>778895</v>
      </c>
      <c r="AB746">
        <f>ROUND(vkt_input!AB746,0)</f>
        <v>197378</v>
      </c>
      <c r="AC746">
        <f>ROUND(vkt_input!AC746,0)</f>
        <v>184928</v>
      </c>
      <c r="AD746">
        <f>ROUND(vkt_input!AD746,0)</f>
        <v>53203</v>
      </c>
      <c r="AE746">
        <f>ROUND(vkt_input!AE746,0)</f>
        <v>63474</v>
      </c>
      <c r="AF746">
        <f>ROUND(vkt_input!AF746,0)</f>
        <v>68915</v>
      </c>
      <c r="AG746">
        <f>ROUND(vkt_input!AG746,0)</f>
        <v>113955</v>
      </c>
      <c r="AH746">
        <f>ROUND(vkt_input!AH746,0)</f>
        <v>76288</v>
      </c>
      <c r="AI746">
        <f>ROUND(vkt_input!AI746,0)</f>
        <v>116976</v>
      </c>
      <c r="AJ746">
        <f>ROUND(vkt_input!AJ746,0)</f>
        <v>122207</v>
      </c>
      <c r="AK746">
        <f>ROUND(vkt_input!AK746,0)</f>
        <v>30577</v>
      </c>
      <c r="AL746">
        <f>ROUND(vkt_input!AL746,0)</f>
        <v>110218</v>
      </c>
      <c r="AM746">
        <f>ROUND(vkt_input!AM746,0)</f>
        <v>2836</v>
      </c>
      <c r="AN746">
        <f>ROUND(vkt_input!AN746,0)</f>
        <v>47231</v>
      </c>
      <c r="AO746">
        <f>ROUND(vkt_input!AO746,0)</f>
        <v>9674</v>
      </c>
      <c r="AP746">
        <f>ROUND(vkt_input!AP746,0)</f>
        <v>12018</v>
      </c>
      <c r="AQ746">
        <f>ROUND(vkt_input!AQ746,0)</f>
        <v>3780</v>
      </c>
      <c r="AR746">
        <f>ROUND(vkt_input!AR746,0)</f>
        <v>104378</v>
      </c>
      <c r="AS746">
        <f>ROUND(vkt_input!AS746,0)</f>
        <v>68</v>
      </c>
      <c r="AT746">
        <f>ROUND(vkt_input!AT746,0)</f>
        <v>3968</v>
      </c>
      <c r="AU746">
        <f>ROUND(vkt_input!AU746,0)</f>
        <v>45779</v>
      </c>
    </row>
    <row r="747" spans="1:47" x14ac:dyDescent="0.25">
      <c r="A747" t="s">
        <v>124</v>
      </c>
      <c r="B747">
        <v>2005</v>
      </c>
      <c r="C747">
        <f>ROUND(vkt_input!C747,0)</f>
        <v>6609470</v>
      </c>
      <c r="D747">
        <f>ROUND(vkt_input!D747,0)</f>
        <v>21859418</v>
      </c>
      <c r="E747">
        <f>ROUND(vkt_input!E747,0)</f>
        <v>12802238</v>
      </c>
      <c r="F747">
        <f>ROUND(vkt_input!F747,0)</f>
        <v>11914057</v>
      </c>
      <c r="G747">
        <f>ROUND(vkt_input!G747,0)</f>
        <v>9269640</v>
      </c>
      <c r="H747">
        <f>ROUND(vkt_input!H747,0)</f>
        <v>6754311</v>
      </c>
      <c r="I747">
        <f>ROUND(vkt_input!I747,0)</f>
        <v>4419662</v>
      </c>
      <c r="J747">
        <f>ROUND(vkt_input!J747,0)</f>
        <v>6282787</v>
      </c>
      <c r="K747">
        <f>ROUND(vkt_input!K747,0)</f>
        <v>12867061</v>
      </c>
      <c r="L747">
        <f>ROUND(vkt_input!L747,0)</f>
        <v>16860160</v>
      </c>
      <c r="M747">
        <f>ROUND(vkt_input!M747,0)</f>
        <v>18106038</v>
      </c>
      <c r="N747">
        <f>ROUND(vkt_input!N747,0)</f>
        <v>19607984</v>
      </c>
      <c r="O747">
        <f>ROUND(vkt_input!O747,0)</f>
        <v>16729773</v>
      </c>
      <c r="P747">
        <f>ROUND(vkt_input!P747,0)</f>
        <v>20138484</v>
      </c>
      <c r="Q747">
        <f>ROUND(vkt_input!Q747,0)</f>
        <v>14802947</v>
      </c>
      <c r="R747">
        <f>ROUND(vkt_input!R747,0)</f>
        <v>18270578</v>
      </c>
      <c r="S747">
        <f>ROUND(vkt_input!S747,0)</f>
        <v>14902945</v>
      </c>
      <c r="T747">
        <f>ROUND(vkt_input!T747,0)</f>
        <v>13078782</v>
      </c>
      <c r="U747">
        <f>ROUND(vkt_input!U747,0)</f>
        <v>12128749</v>
      </c>
      <c r="V747">
        <f>ROUND(vkt_input!V747,0)</f>
        <v>10485096</v>
      </c>
      <c r="W747">
        <f>ROUND(vkt_input!W747,0)</f>
        <v>8318090</v>
      </c>
      <c r="X747">
        <f>ROUND(vkt_input!X747,0)</f>
        <v>5052581</v>
      </c>
      <c r="Y747">
        <f>ROUND(vkt_input!Y747,0)</f>
        <v>2809322</v>
      </c>
      <c r="Z747">
        <f>ROUND(vkt_input!Z747,0)</f>
        <v>2160310</v>
      </c>
      <c r="AA747">
        <f>ROUND(vkt_input!AA747,0)</f>
        <v>1108377</v>
      </c>
      <c r="AB747">
        <f>ROUND(vkt_input!AB747,0)</f>
        <v>636332</v>
      </c>
      <c r="AC747">
        <f>ROUND(vkt_input!AC747,0)</f>
        <v>144744</v>
      </c>
      <c r="AD747">
        <f>ROUND(vkt_input!AD747,0)</f>
        <v>152007</v>
      </c>
      <c r="AE747">
        <f>ROUND(vkt_input!AE747,0)</f>
        <v>40789</v>
      </c>
      <c r="AF747">
        <f>ROUND(vkt_input!AF747,0)</f>
        <v>46062</v>
      </c>
      <c r="AG747">
        <f>ROUND(vkt_input!AG747,0)</f>
        <v>49433</v>
      </c>
      <c r="AH747">
        <f>ROUND(vkt_input!AH747,0)</f>
        <v>66768</v>
      </c>
      <c r="AI747">
        <f>ROUND(vkt_input!AI747,0)</f>
        <v>61328</v>
      </c>
      <c r="AJ747">
        <f>ROUND(vkt_input!AJ747,0)</f>
        <v>60149</v>
      </c>
      <c r="AK747">
        <f>ROUND(vkt_input!AK747,0)</f>
        <v>109220</v>
      </c>
      <c r="AL747">
        <f>ROUND(vkt_input!AL747,0)</f>
        <v>24640</v>
      </c>
      <c r="AM747">
        <f>ROUND(vkt_input!AM747,0)</f>
        <v>103996</v>
      </c>
      <c r="AN747">
        <f>ROUND(vkt_input!AN747,0)</f>
        <v>2189</v>
      </c>
      <c r="AO747">
        <f>ROUND(vkt_input!AO747,0)</f>
        <v>5070</v>
      </c>
      <c r="AP747">
        <f>ROUND(vkt_input!AP747,0)</f>
        <v>7627</v>
      </c>
      <c r="AQ747">
        <f>ROUND(vkt_input!AQ747,0)</f>
        <v>18476</v>
      </c>
      <c r="AR747">
        <f>ROUND(vkt_input!AR747,0)</f>
        <v>417</v>
      </c>
      <c r="AS747">
        <f>ROUND(vkt_input!AS747,0)</f>
        <v>296</v>
      </c>
      <c r="AT747">
        <f>ROUND(vkt_input!AT747,0)</f>
        <v>68</v>
      </c>
      <c r="AU747">
        <f>ROUND(vkt_input!AU747,0)</f>
        <v>46260</v>
      </c>
    </row>
    <row r="748" spans="1:47" x14ac:dyDescent="0.25">
      <c r="A748" t="s">
        <v>124</v>
      </c>
      <c r="B748">
        <v>2006</v>
      </c>
      <c r="C748">
        <f>ROUND(vkt_input!C748,0)</f>
        <v>4537424</v>
      </c>
      <c r="D748">
        <f>ROUND(vkt_input!D748,0)</f>
        <v>18248522</v>
      </c>
      <c r="E748">
        <f>ROUND(vkt_input!E748,0)</f>
        <v>22222037</v>
      </c>
      <c r="F748">
        <f>ROUND(vkt_input!F748,0)</f>
        <v>11762147</v>
      </c>
      <c r="G748">
        <f>ROUND(vkt_input!G748,0)</f>
        <v>11047512</v>
      </c>
      <c r="H748">
        <f>ROUND(vkt_input!H748,0)</f>
        <v>7462386</v>
      </c>
      <c r="I748">
        <f>ROUND(vkt_input!I748,0)</f>
        <v>6252317</v>
      </c>
      <c r="J748">
        <f>ROUND(vkt_input!J748,0)</f>
        <v>5563221</v>
      </c>
      <c r="K748">
        <f>ROUND(vkt_input!K748,0)</f>
        <v>9087309</v>
      </c>
      <c r="L748">
        <f>ROUND(vkt_input!L748,0)</f>
        <v>16051689</v>
      </c>
      <c r="M748">
        <f>ROUND(vkt_input!M748,0)</f>
        <v>18761760</v>
      </c>
      <c r="N748">
        <f>ROUND(vkt_input!N748,0)</f>
        <v>19507721</v>
      </c>
      <c r="O748">
        <f>ROUND(vkt_input!O748,0)</f>
        <v>19586819</v>
      </c>
      <c r="P748">
        <f>ROUND(vkt_input!P748,0)</f>
        <v>15937458</v>
      </c>
      <c r="Q748">
        <f>ROUND(vkt_input!Q748,0)</f>
        <v>18551410</v>
      </c>
      <c r="R748">
        <f>ROUND(vkt_input!R748,0)</f>
        <v>13483261</v>
      </c>
      <c r="S748">
        <f>ROUND(vkt_input!S748,0)</f>
        <v>15833410</v>
      </c>
      <c r="T748">
        <f>ROUND(vkt_input!T748,0)</f>
        <v>12494029</v>
      </c>
      <c r="U748">
        <f>ROUND(vkt_input!U748,0)</f>
        <v>11130635</v>
      </c>
      <c r="V748">
        <f>ROUND(vkt_input!V748,0)</f>
        <v>10087584</v>
      </c>
      <c r="W748">
        <f>ROUND(vkt_input!W748,0)</f>
        <v>8827708</v>
      </c>
      <c r="X748">
        <f>ROUND(vkt_input!X748,0)</f>
        <v>6805167</v>
      </c>
      <c r="Y748">
        <f>ROUND(vkt_input!Y748,0)</f>
        <v>3993296</v>
      </c>
      <c r="Z748">
        <f>ROUND(vkt_input!Z748,0)</f>
        <v>2345084</v>
      </c>
      <c r="AA748">
        <f>ROUND(vkt_input!AA748,0)</f>
        <v>1769232</v>
      </c>
      <c r="AB748">
        <f>ROUND(vkt_input!AB748,0)</f>
        <v>896342</v>
      </c>
      <c r="AC748">
        <f>ROUND(vkt_input!AC748,0)</f>
        <v>466324</v>
      </c>
      <c r="AD748">
        <f>ROUND(vkt_input!AD748,0)</f>
        <v>107662</v>
      </c>
      <c r="AE748">
        <f>ROUND(vkt_input!AE748,0)</f>
        <v>130105</v>
      </c>
      <c r="AF748">
        <f>ROUND(vkt_input!AF748,0)</f>
        <v>34209</v>
      </c>
      <c r="AG748">
        <f>ROUND(vkt_input!AG748,0)</f>
        <v>36082</v>
      </c>
      <c r="AH748">
        <f>ROUND(vkt_input!AH748,0)</f>
        <v>36237</v>
      </c>
      <c r="AI748">
        <f>ROUND(vkt_input!AI748,0)</f>
        <v>45964</v>
      </c>
      <c r="AJ748">
        <f>ROUND(vkt_input!AJ748,0)</f>
        <v>58134</v>
      </c>
      <c r="AK748">
        <f>ROUND(vkt_input!AK748,0)</f>
        <v>32020</v>
      </c>
      <c r="AL748">
        <f>ROUND(vkt_input!AL748,0)</f>
        <v>103576</v>
      </c>
      <c r="AM748">
        <f>ROUND(vkt_input!AM748,0)</f>
        <v>15680</v>
      </c>
      <c r="AN748">
        <f>ROUND(vkt_input!AN748,0)</f>
        <v>94014</v>
      </c>
      <c r="AO748">
        <f>ROUND(vkt_input!AO748,0)</f>
        <v>724</v>
      </c>
      <c r="AP748">
        <f>ROUND(vkt_input!AP748,0)</f>
        <v>5048</v>
      </c>
      <c r="AQ748">
        <f>ROUND(vkt_input!AQ748,0)</f>
        <v>5833</v>
      </c>
      <c r="AR748">
        <f>ROUND(vkt_input!AR748,0)</f>
        <v>13177</v>
      </c>
      <c r="AS748">
        <f>ROUND(vkt_input!AS748,0)</f>
        <v>169</v>
      </c>
      <c r="AT748">
        <f>ROUND(vkt_input!AT748,0)</f>
        <v>272</v>
      </c>
      <c r="AU748">
        <f>ROUND(vkt_input!AU748,0)</f>
        <v>37380</v>
      </c>
    </row>
    <row r="749" spans="1:47" x14ac:dyDescent="0.25">
      <c r="A749" t="s">
        <v>124</v>
      </c>
      <c r="B749">
        <v>2007</v>
      </c>
      <c r="C749">
        <f>ROUND(vkt_input!C749,0)</f>
        <v>5127116</v>
      </c>
      <c r="D749">
        <f>ROUND(vkt_input!D749,0)</f>
        <v>13147334</v>
      </c>
      <c r="E749">
        <f>ROUND(vkt_input!E749,0)</f>
        <v>17180991</v>
      </c>
      <c r="F749">
        <f>ROUND(vkt_input!F749,0)</f>
        <v>20657213</v>
      </c>
      <c r="G749">
        <f>ROUND(vkt_input!G749,0)</f>
        <v>11338173</v>
      </c>
      <c r="H749">
        <f>ROUND(vkt_input!H749,0)</f>
        <v>9800368</v>
      </c>
      <c r="I749">
        <f>ROUND(vkt_input!I749,0)</f>
        <v>6588523</v>
      </c>
      <c r="J749">
        <f>ROUND(vkt_input!J749,0)</f>
        <v>6243473</v>
      </c>
      <c r="K749">
        <f>ROUND(vkt_input!K749,0)</f>
        <v>6623217</v>
      </c>
      <c r="L749">
        <f>ROUND(vkt_input!L749,0)</f>
        <v>10946995</v>
      </c>
      <c r="M749">
        <f>ROUND(vkt_input!M749,0)</f>
        <v>17548709</v>
      </c>
      <c r="N749">
        <f>ROUND(vkt_input!N749,0)</f>
        <v>20528322</v>
      </c>
      <c r="O749">
        <f>ROUND(vkt_input!O749,0)</f>
        <v>20128833</v>
      </c>
      <c r="P749">
        <f>ROUND(vkt_input!P749,0)</f>
        <v>18837042</v>
      </c>
      <c r="Q749">
        <f>ROUND(vkt_input!Q749,0)</f>
        <v>14705097</v>
      </c>
      <c r="R749">
        <f>ROUND(vkt_input!R749,0)</f>
        <v>17444864</v>
      </c>
      <c r="S749">
        <f>ROUND(vkt_input!S749,0)</f>
        <v>11757082</v>
      </c>
      <c r="T749">
        <f>ROUND(vkt_input!T749,0)</f>
        <v>14505813</v>
      </c>
      <c r="U749">
        <f>ROUND(vkt_input!U749,0)</f>
        <v>10985449</v>
      </c>
      <c r="V749">
        <f>ROUND(vkt_input!V749,0)</f>
        <v>9519004</v>
      </c>
      <c r="W749">
        <f>ROUND(vkt_input!W749,0)</f>
        <v>8558099</v>
      </c>
      <c r="X749">
        <f>ROUND(vkt_input!X749,0)</f>
        <v>7049383</v>
      </c>
      <c r="Y749">
        <f>ROUND(vkt_input!Y749,0)</f>
        <v>5930591</v>
      </c>
      <c r="Z749">
        <f>ROUND(vkt_input!Z749,0)</f>
        <v>3249515</v>
      </c>
      <c r="AA749">
        <f>ROUND(vkt_input!AA749,0)</f>
        <v>2002022</v>
      </c>
      <c r="AB749">
        <f>ROUND(vkt_input!AB749,0)</f>
        <v>1694022</v>
      </c>
      <c r="AC749">
        <f>ROUND(vkt_input!AC749,0)</f>
        <v>696053</v>
      </c>
      <c r="AD749">
        <f>ROUND(vkt_input!AD749,0)</f>
        <v>381151</v>
      </c>
      <c r="AE749">
        <f>ROUND(vkt_input!AE749,0)</f>
        <v>82913</v>
      </c>
      <c r="AF749">
        <f>ROUND(vkt_input!AF749,0)</f>
        <v>99994</v>
      </c>
      <c r="AG749">
        <f>ROUND(vkt_input!AG749,0)</f>
        <v>27050</v>
      </c>
      <c r="AH749">
        <f>ROUND(vkt_input!AH749,0)</f>
        <v>27740</v>
      </c>
      <c r="AI749">
        <f>ROUND(vkt_input!AI749,0)</f>
        <v>26481</v>
      </c>
      <c r="AJ749">
        <f>ROUND(vkt_input!AJ749,0)</f>
        <v>44561</v>
      </c>
      <c r="AK749">
        <f>ROUND(vkt_input!AK749,0)</f>
        <v>51802</v>
      </c>
      <c r="AL749">
        <f>ROUND(vkt_input!AL749,0)</f>
        <v>26495</v>
      </c>
      <c r="AM749">
        <f>ROUND(vkt_input!AM749,0)</f>
        <v>105907</v>
      </c>
      <c r="AN749">
        <f>ROUND(vkt_input!AN749,0)</f>
        <v>168992</v>
      </c>
      <c r="AO749">
        <f>ROUND(vkt_input!AO749,0)</f>
        <v>86388</v>
      </c>
      <c r="AP749">
        <f>ROUND(vkt_input!AP749,0)</f>
        <v>1270</v>
      </c>
      <c r="AQ749">
        <f>ROUND(vkt_input!AQ749,0)</f>
        <v>5026</v>
      </c>
      <c r="AR749">
        <f>ROUND(vkt_input!AR749,0)</f>
        <v>6236</v>
      </c>
      <c r="AS749">
        <f>ROUND(vkt_input!AS749,0)</f>
        <v>14554</v>
      </c>
      <c r="AT749">
        <f>ROUND(vkt_input!AT749,0)</f>
        <v>145</v>
      </c>
      <c r="AU749">
        <f>ROUND(vkt_input!AU749,0)</f>
        <v>35160</v>
      </c>
    </row>
    <row r="750" spans="1:47" x14ac:dyDescent="0.25">
      <c r="A750" t="s">
        <v>124</v>
      </c>
      <c r="B750">
        <v>2008</v>
      </c>
      <c r="C750">
        <f>ROUND(vkt_input!C750,0)</f>
        <v>7906794</v>
      </c>
      <c r="D750">
        <f>ROUND(vkt_input!D750,0)</f>
        <v>13377830</v>
      </c>
      <c r="E750">
        <f>ROUND(vkt_input!E750,0)</f>
        <v>13019562</v>
      </c>
      <c r="F750">
        <f>ROUND(vkt_input!F750,0)</f>
        <v>13755664</v>
      </c>
      <c r="G750">
        <f>ROUND(vkt_input!G750,0)</f>
        <v>16683841</v>
      </c>
      <c r="H750">
        <f>ROUND(vkt_input!H750,0)</f>
        <v>9190861</v>
      </c>
      <c r="I750">
        <f>ROUND(vkt_input!I750,0)</f>
        <v>8700834</v>
      </c>
      <c r="J750">
        <f>ROUND(vkt_input!J750,0)</f>
        <v>5879850</v>
      </c>
      <c r="K750">
        <f>ROUND(vkt_input!K750,0)</f>
        <v>6356682</v>
      </c>
      <c r="L750">
        <f>ROUND(vkt_input!L750,0)</f>
        <v>6999885</v>
      </c>
      <c r="M750">
        <f>ROUND(vkt_input!M750,0)</f>
        <v>11480134</v>
      </c>
      <c r="N750">
        <f>ROUND(vkt_input!N750,0)</f>
        <v>17272968</v>
      </c>
      <c r="O750">
        <f>ROUND(vkt_input!O750,0)</f>
        <v>19494599</v>
      </c>
      <c r="P750">
        <f>ROUND(vkt_input!P750,0)</f>
        <v>18554001</v>
      </c>
      <c r="Q750">
        <f>ROUND(vkt_input!Q750,0)</f>
        <v>16821318</v>
      </c>
      <c r="R750">
        <f>ROUND(vkt_input!R750,0)</f>
        <v>13148063</v>
      </c>
      <c r="S750">
        <f>ROUND(vkt_input!S750,0)</f>
        <v>15814133</v>
      </c>
      <c r="T750">
        <f>ROUND(vkt_input!T750,0)</f>
        <v>10048150</v>
      </c>
      <c r="U750">
        <f>ROUND(vkt_input!U750,0)</f>
        <v>12812255</v>
      </c>
      <c r="V750">
        <f>ROUND(vkt_input!V750,0)</f>
        <v>9257149</v>
      </c>
      <c r="W750">
        <f>ROUND(vkt_input!W750,0)</f>
        <v>8111398</v>
      </c>
      <c r="X750">
        <f>ROUND(vkt_input!X750,0)</f>
        <v>7010658</v>
      </c>
      <c r="Y750">
        <f>ROUND(vkt_input!Y750,0)</f>
        <v>5773595</v>
      </c>
      <c r="Z750">
        <f>ROUND(vkt_input!Z750,0)</f>
        <v>4943694</v>
      </c>
      <c r="AA750">
        <f>ROUND(vkt_input!AA750,0)</f>
        <v>2757713</v>
      </c>
      <c r="AB750">
        <f>ROUND(vkt_input!AB750,0)</f>
        <v>1600622</v>
      </c>
      <c r="AC750">
        <f>ROUND(vkt_input!AC750,0)</f>
        <v>1250460</v>
      </c>
      <c r="AD750">
        <f>ROUND(vkt_input!AD750,0)</f>
        <v>480753</v>
      </c>
      <c r="AE750">
        <f>ROUND(vkt_input!AE750,0)</f>
        <v>335673</v>
      </c>
      <c r="AF750">
        <f>ROUND(vkt_input!AF750,0)</f>
        <v>75462</v>
      </c>
      <c r="AG750">
        <f>ROUND(vkt_input!AG750,0)</f>
        <v>92539</v>
      </c>
      <c r="AH750">
        <f>ROUND(vkt_input!AH750,0)</f>
        <v>20399</v>
      </c>
      <c r="AI750">
        <f>ROUND(vkt_input!AI750,0)</f>
        <v>23585</v>
      </c>
      <c r="AJ750">
        <f>ROUND(vkt_input!AJ750,0)</f>
        <v>22431</v>
      </c>
      <c r="AK750">
        <f>ROUND(vkt_input!AK750,0)</f>
        <v>57909</v>
      </c>
      <c r="AL750">
        <f>ROUND(vkt_input!AL750,0)</f>
        <v>76087</v>
      </c>
      <c r="AM750">
        <f>ROUND(vkt_input!AM750,0)</f>
        <v>21344</v>
      </c>
      <c r="AN750">
        <f>ROUND(vkt_input!AN750,0)</f>
        <v>840447</v>
      </c>
      <c r="AO750">
        <f>ROUND(vkt_input!AO750,0)</f>
        <v>14374</v>
      </c>
      <c r="AP750">
        <f>ROUND(vkt_input!AP750,0)</f>
        <v>83117</v>
      </c>
      <c r="AQ750">
        <f>ROUND(vkt_input!AQ750,0)</f>
        <v>469</v>
      </c>
      <c r="AR750">
        <f>ROUND(vkt_input!AR750,0)</f>
        <v>5018</v>
      </c>
      <c r="AS750">
        <f>ROUND(vkt_input!AS750,0)</f>
        <v>2921</v>
      </c>
      <c r="AT750">
        <f>ROUND(vkt_input!AT750,0)</f>
        <v>5899</v>
      </c>
      <c r="AU750">
        <f>ROUND(vkt_input!AU750,0)</f>
        <v>36775</v>
      </c>
    </row>
    <row r="751" spans="1:47" x14ac:dyDescent="0.25">
      <c r="A751" t="s">
        <v>124</v>
      </c>
      <c r="B751">
        <v>2009</v>
      </c>
      <c r="C751">
        <f>ROUND(vkt_input!C751,0)</f>
        <v>5759246</v>
      </c>
      <c r="D751">
        <f>ROUND(vkt_input!D751,0)</f>
        <v>19734240</v>
      </c>
      <c r="E751">
        <f>ROUND(vkt_input!E751,0)</f>
        <v>13608881</v>
      </c>
      <c r="F751">
        <f>ROUND(vkt_input!F751,0)</f>
        <v>11853233</v>
      </c>
      <c r="G751">
        <f>ROUND(vkt_input!G751,0)</f>
        <v>12378028</v>
      </c>
      <c r="H751">
        <f>ROUND(vkt_input!H751,0)</f>
        <v>14279856</v>
      </c>
      <c r="I751">
        <f>ROUND(vkt_input!I751,0)</f>
        <v>8320850</v>
      </c>
      <c r="J751">
        <f>ROUND(vkt_input!J751,0)</f>
        <v>7834375</v>
      </c>
      <c r="K751">
        <f>ROUND(vkt_input!K751,0)</f>
        <v>5281327</v>
      </c>
      <c r="L751">
        <f>ROUND(vkt_input!L751,0)</f>
        <v>6303978</v>
      </c>
      <c r="M751">
        <f>ROUND(vkt_input!M751,0)</f>
        <v>6652219</v>
      </c>
      <c r="N751">
        <f>ROUND(vkt_input!N751,0)</f>
        <v>10833669</v>
      </c>
      <c r="O751">
        <f>ROUND(vkt_input!O751,0)</f>
        <v>16124559</v>
      </c>
      <c r="P751">
        <f>ROUND(vkt_input!P751,0)</f>
        <v>18167801</v>
      </c>
      <c r="Q751">
        <f>ROUND(vkt_input!Q751,0)</f>
        <v>17033860</v>
      </c>
      <c r="R751">
        <f>ROUND(vkt_input!R751,0)</f>
        <v>14770167</v>
      </c>
      <c r="S751">
        <f>ROUND(vkt_input!S751,0)</f>
        <v>11588980</v>
      </c>
      <c r="T751">
        <f>ROUND(vkt_input!T751,0)</f>
        <v>13786499</v>
      </c>
      <c r="U751">
        <f>ROUND(vkt_input!U751,0)</f>
        <v>9041010</v>
      </c>
      <c r="V751">
        <f>ROUND(vkt_input!V751,0)</f>
        <v>11033888</v>
      </c>
      <c r="W751">
        <f>ROUND(vkt_input!W751,0)</f>
        <v>8022484</v>
      </c>
      <c r="X751">
        <f>ROUND(vkt_input!X751,0)</f>
        <v>6804491</v>
      </c>
      <c r="Y751">
        <f>ROUND(vkt_input!Y751,0)</f>
        <v>5876566</v>
      </c>
      <c r="Z751">
        <f>ROUND(vkt_input!Z751,0)</f>
        <v>4726358</v>
      </c>
      <c r="AA751">
        <f>ROUND(vkt_input!AA751,0)</f>
        <v>4148596</v>
      </c>
      <c r="AB751">
        <f>ROUND(vkt_input!AB751,0)</f>
        <v>2352723</v>
      </c>
      <c r="AC751">
        <f>ROUND(vkt_input!AC751,0)</f>
        <v>1418022</v>
      </c>
      <c r="AD751">
        <f>ROUND(vkt_input!AD751,0)</f>
        <v>1067393</v>
      </c>
      <c r="AE751">
        <f>ROUND(vkt_input!AE751,0)</f>
        <v>382822</v>
      </c>
      <c r="AF751">
        <f>ROUND(vkt_input!AF751,0)</f>
        <v>271705</v>
      </c>
      <c r="AG751">
        <f>ROUND(vkt_input!AG751,0)</f>
        <v>61408</v>
      </c>
      <c r="AH751">
        <f>ROUND(vkt_input!AH751,0)</f>
        <v>72066</v>
      </c>
      <c r="AI751">
        <f>ROUND(vkt_input!AI751,0)</f>
        <v>16055</v>
      </c>
      <c r="AJ751">
        <f>ROUND(vkt_input!AJ751,0)</f>
        <v>17973</v>
      </c>
      <c r="AK751">
        <f>ROUND(vkt_input!AK751,0)</f>
        <v>15663</v>
      </c>
      <c r="AL751">
        <f>ROUND(vkt_input!AL751,0)</f>
        <v>61652</v>
      </c>
      <c r="AM751">
        <f>ROUND(vkt_input!AM751,0)</f>
        <v>86300</v>
      </c>
      <c r="AN751">
        <f>ROUND(vkt_input!AN751,0)</f>
        <v>31074</v>
      </c>
      <c r="AO751">
        <f>ROUND(vkt_input!AO751,0)</f>
        <v>860194</v>
      </c>
      <c r="AP751">
        <f>ROUND(vkt_input!AP751,0)</f>
        <v>10075</v>
      </c>
      <c r="AQ751">
        <f>ROUND(vkt_input!AQ751,0)</f>
        <v>82686</v>
      </c>
      <c r="AR751">
        <f>ROUND(vkt_input!AR751,0)</f>
        <v>466</v>
      </c>
      <c r="AS751">
        <f>ROUND(vkt_input!AS751,0)</f>
        <v>4986</v>
      </c>
      <c r="AT751">
        <f>ROUND(vkt_input!AT751,0)</f>
        <v>1467</v>
      </c>
      <c r="AU751">
        <f>ROUND(vkt_input!AU751,0)</f>
        <v>33184</v>
      </c>
    </row>
    <row r="752" spans="1:47" x14ac:dyDescent="0.25">
      <c r="A752" t="s">
        <v>124</v>
      </c>
      <c r="B752">
        <v>2010</v>
      </c>
      <c r="C752">
        <f>ROUND(vkt_input!C752,0)</f>
        <v>5685686</v>
      </c>
      <c r="D752">
        <f>ROUND(vkt_input!D752,0)</f>
        <v>12695239</v>
      </c>
      <c r="E752">
        <f>ROUND(vkt_input!E752,0)</f>
        <v>19856291</v>
      </c>
      <c r="F752">
        <f>ROUND(vkt_input!F752,0)</f>
        <v>12796852</v>
      </c>
      <c r="G752">
        <f>ROUND(vkt_input!G752,0)</f>
        <v>11062050</v>
      </c>
      <c r="H752">
        <f>ROUND(vkt_input!H752,0)</f>
        <v>12028565</v>
      </c>
      <c r="I752">
        <f>ROUND(vkt_input!I752,0)</f>
        <v>13649822</v>
      </c>
      <c r="J752">
        <f>ROUND(vkt_input!J752,0)</f>
        <v>8747700</v>
      </c>
      <c r="K752">
        <f>ROUND(vkt_input!K752,0)</f>
        <v>7926996</v>
      </c>
      <c r="L752">
        <f>ROUND(vkt_input!L752,0)</f>
        <v>5244415</v>
      </c>
      <c r="M752">
        <f>ROUND(vkt_input!M752,0)</f>
        <v>6050550</v>
      </c>
      <c r="N752">
        <f>ROUND(vkt_input!N752,0)</f>
        <v>6828952</v>
      </c>
      <c r="O752">
        <f>ROUND(vkt_input!O752,0)</f>
        <v>10563636</v>
      </c>
      <c r="P752">
        <f>ROUND(vkt_input!P752,0)</f>
        <v>15632984</v>
      </c>
      <c r="Q752">
        <f>ROUND(vkt_input!Q752,0)</f>
        <v>17466120</v>
      </c>
      <c r="R752">
        <f>ROUND(vkt_input!R752,0)</f>
        <v>15909412</v>
      </c>
      <c r="S752">
        <f>ROUND(vkt_input!S752,0)</f>
        <v>13774550</v>
      </c>
      <c r="T752">
        <f>ROUND(vkt_input!T752,0)</f>
        <v>10978336</v>
      </c>
      <c r="U752">
        <f>ROUND(vkt_input!U752,0)</f>
        <v>12955897</v>
      </c>
      <c r="V752">
        <f>ROUND(vkt_input!V752,0)</f>
        <v>8397236</v>
      </c>
      <c r="W752">
        <f>ROUND(vkt_input!W752,0)</f>
        <v>10150286</v>
      </c>
      <c r="X752">
        <f>ROUND(vkt_input!X752,0)</f>
        <v>7170306</v>
      </c>
      <c r="Y752">
        <f>ROUND(vkt_input!Y752,0)</f>
        <v>5843960</v>
      </c>
      <c r="Z752">
        <f>ROUND(vkt_input!Z752,0)</f>
        <v>5003725</v>
      </c>
      <c r="AA752">
        <f>ROUND(vkt_input!AA752,0)</f>
        <v>4033154</v>
      </c>
      <c r="AB752">
        <f>ROUND(vkt_input!AB752,0)</f>
        <v>3531530</v>
      </c>
      <c r="AC752">
        <f>ROUND(vkt_input!AC752,0)</f>
        <v>1935008</v>
      </c>
      <c r="AD752">
        <f>ROUND(vkt_input!AD752,0)</f>
        <v>1209376</v>
      </c>
      <c r="AE752">
        <f>ROUND(vkt_input!AE752,0)</f>
        <v>915609</v>
      </c>
      <c r="AF752">
        <f>ROUND(vkt_input!AF752,0)</f>
        <v>282468</v>
      </c>
      <c r="AG752">
        <f>ROUND(vkt_input!AG752,0)</f>
        <v>267391</v>
      </c>
      <c r="AH752">
        <f>ROUND(vkt_input!AH752,0)</f>
        <v>45636</v>
      </c>
      <c r="AI752">
        <f>ROUND(vkt_input!AI752,0)</f>
        <v>24835</v>
      </c>
      <c r="AJ752">
        <f>ROUND(vkt_input!AJ752,0)</f>
        <v>10516</v>
      </c>
      <c r="AK752">
        <f>ROUND(vkt_input!AK752,0)</f>
        <v>14440</v>
      </c>
      <c r="AL752">
        <f>ROUND(vkt_input!AL752,0)</f>
        <v>11786</v>
      </c>
      <c r="AM752">
        <f>ROUND(vkt_input!AM752,0)</f>
        <v>39227</v>
      </c>
      <c r="AN752">
        <f>ROUND(vkt_input!AN752,0)</f>
        <v>80466</v>
      </c>
      <c r="AO752">
        <f>ROUND(vkt_input!AO752,0)</f>
        <v>22092</v>
      </c>
      <c r="AP752">
        <f>ROUND(vkt_input!AP752,0)</f>
        <v>789178</v>
      </c>
      <c r="AQ752">
        <f>ROUND(vkt_input!AQ752,0)</f>
        <v>6204</v>
      </c>
      <c r="AR752">
        <f>ROUND(vkt_input!AR752,0)</f>
        <v>79308</v>
      </c>
      <c r="AS752">
        <f>ROUND(vkt_input!AS752,0)</f>
        <v>436</v>
      </c>
      <c r="AT752">
        <f>ROUND(vkt_input!AT752,0)</f>
        <v>4968</v>
      </c>
      <c r="AU752">
        <f>ROUND(vkt_input!AU752,0)</f>
        <v>38341</v>
      </c>
    </row>
    <row r="753" spans="1:47" x14ac:dyDescent="0.25">
      <c r="A753" t="s">
        <v>124</v>
      </c>
      <c r="B753">
        <v>2011</v>
      </c>
      <c r="C753">
        <f>ROUND(vkt_input!C753,0)</f>
        <v>7236516</v>
      </c>
      <c r="D753">
        <f>ROUND(vkt_input!D753,0)</f>
        <v>16782236</v>
      </c>
      <c r="E753">
        <f>ROUND(vkt_input!E753,0)</f>
        <v>11353650</v>
      </c>
      <c r="F753">
        <f>ROUND(vkt_input!F753,0)</f>
        <v>17463292</v>
      </c>
      <c r="G753">
        <f>ROUND(vkt_input!G753,0)</f>
        <v>12537376</v>
      </c>
      <c r="H753">
        <f>ROUND(vkt_input!H753,0)</f>
        <v>9992608</v>
      </c>
      <c r="I753">
        <f>ROUND(vkt_input!I753,0)</f>
        <v>11884770</v>
      </c>
      <c r="J753">
        <f>ROUND(vkt_input!J753,0)</f>
        <v>12639113</v>
      </c>
      <c r="K753">
        <f>ROUND(vkt_input!K753,0)</f>
        <v>8567307</v>
      </c>
      <c r="L753">
        <f>ROUND(vkt_input!L753,0)</f>
        <v>7714014</v>
      </c>
      <c r="M753">
        <f>ROUND(vkt_input!M753,0)</f>
        <v>5049712</v>
      </c>
      <c r="N753">
        <f>ROUND(vkt_input!N753,0)</f>
        <v>5803294</v>
      </c>
      <c r="O753">
        <f>ROUND(vkt_input!O753,0)</f>
        <v>6820000</v>
      </c>
      <c r="P753">
        <f>ROUND(vkt_input!P753,0)</f>
        <v>10425919</v>
      </c>
      <c r="Q753">
        <f>ROUND(vkt_input!Q753,0)</f>
        <v>15212949</v>
      </c>
      <c r="R753">
        <f>ROUND(vkt_input!R753,0)</f>
        <v>16502855</v>
      </c>
      <c r="S753">
        <f>ROUND(vkt_input!S753,0)</f>
        <v>14936902</v>
      </c>
      <c r="T753">
        <f>ROUND(vkt_input!T753,0)</f>
        <v>12592644</v>
      </c>
      <c r="U753">
        <f>ROUND(vkt_input!U753,0)</f>
        <v>10682347</v>
      </c>
      <c r="V753">
        <f>ROUND(vkt_input!V753,0)</f>
        <v>11666624</v>
      </c>
      <c r="W753">
        <f>ROUND(vkt_input!W753,0)</f>
        <v>7633117</v>
      </c>
      <c r="X753">
        <f>ROUND(vkt_input!X753,0)</f>
        <v>9087249</v>
      </c>
      <c r="Y753">
        <f>ROUND(vkt_input!Y753,0)</f>
        <v>6243051</v>
      </c>
      <c r="Z753">
        <f>ROUND(vkt_input!Z753,0)</f>
        <v>4930920</v>
      </c>
      <c r="AA753">
        <f>ROUND(vkt_input!AA753,0)</f>
        <v>4376871</v>
      </c>
      <c r="AB753">
        <f>ROUND(vkt_input!AB753,0)</f>
        <v>3481024</v>
      </c>
      <c r="AC753">
        <f>ROUND(vkt_input!AC753,0)</f>
        <v>2925738</v>
      </c>
      <c r="AD753">
        <f>ROUND(vkt_input!AD753,0)</f>
        <v>1570807</v>
      </c>
      <c r="AE753">
        <f>ROUND(vkt_input!AE753,0)</f>
        <v>1039339</v>
      </c>
      <c r="AF753">
        <f>ROUND(vkt_input!AF753,0)</f>
        <v>871437</v>
      </c>
      <c r="AG753">
        <f>ROUND(vkt_input!AG753,0)</f>
        <v>284576</v>
      </c>
      <c r="AH753">
        <f>ROUND(vkt_input!AH753,0)</f>
        <v>227383</v>
      </c>
      <c r="AI753">
        <f>ROUND(vkt_input!AI753,0)</f>
        <v>58291</v>
      </c>
      <c r="AJ753">
        <f>ROUND(vkt_input!AJ753,0)</f>
        <v>21967</v>
      </c>
      <c r="AK753">
        <f>ROUND(vkt_input!AK753,0)</f>
        <v>10508</v>
      </c>
      <c r="AL753">
        <f>ROUND(vkt_input!AL753,0)</f>
        <v>18626</v>
      </c>
      <c r="AM753">
        <f>ROUND(vkt_input!AM753,0)</f>
        <v>10604</v>
      </c>
      <c r="AN753">
        <f>ROUND(vkt_input!AN753,0)</f>
        <v>31055</v>
      </c>
      <c r="AO753">
        <f>ROUND(vkt_input!AO753,0)</f>
        <v>82963</v>
      </c>
      <c r="AP753">
        <f>ROUND(vkt_input!AP753,0)</f>
        <v>15966</v>
      </c>
      <c r="AQ753">
        <f>ROUND(vkt_input!AQ753,0)</f>
        <v>723271</v>
      </c>
      <c r="AR753">
        <f>ROUND(vkt_input!AR753,0)</f>
        <v>4675</v>
      </c>
      <c r="AS753">
        <f>ROUND(vkt_input!AS753,0)</f>
        <v>75913</v>
      </c>
      <c r="AT753">
        <f>ROUND(vkt_input!AT753,0)</f>
        <v>402</v>
      </c>
      <c r="AU753">
        <f>ROUND(vkt_input!AU753,0)</f>
        <v>340325</v>
      </c>
    </row>
    <row r="754" spans="1:47" x14ac:dyDescent="0.25">
      <c r="A754" t="s">
        <v>124</v>
      </c>
      <c r="B754">
        <v>2012</v>
      </c>
      <c r="C754">
        <f>ROUND(vkt_input!C754,0)</f>
        <v>4826566</v>
      </c>
      <c r="D754">
        <f>ROUND(vkt_input!D754,0)</f>
        <v>17858969</v>
      </c>
      <c r="E754">
        <f>ROUND(vkt_input!E754,0)</f>
        <v>15496754</v>
      </c>
      <c r="F754">
        <f>ROUND(vkt_input!F754,0)</f>
        <v>11158800</v>
      </c>
      <c r="G754">
        <f>ROUND(vkt_input!G754,0)</f>
        <v>16986742</v>
      </c>
      <c r="H754">
        <f>ROUND(vkt_input!H754,0)</f>
        <v>11977410</v>
      </c>
      <c r="I754">
        <f>ROUND(vkt_input!I754,0)</f>
        <v>9585420</v>
      </c>
      <c r="J754">
        <f>ROUND(vkt_input!J754,0)</f>
        <v>10638501</v>
      </c>
      <c r="K754">
        <f>ROUND(vkt_input!K754,0)</f>
        <v>11176504</v>
      </c>
      <c r="L754">
        <f>ROUND(vkt_input!L754,0)</f>
        <v>8328500</v>
      </c>
      <c r="M754">
        <f>ROUND(vkt_input!M754,0)</f>
        <v>7548840</v>
      </c>
      <c r="N754">
        <f>ROUND(vkt_input!N754,0)</f>
        <v>4502254</v>
      </c>
      <c r="O754">
        <f>ROUND(vkt_input!O754,0)</f>
        <v>5117697</v>
      </c>
      <c r="P754">
        <f>ROUND(vkt_input!P754,0)</f>
        <v>6518142</v>
      </c>
      <c r="Q754">
        <f>ROUND(vkt_input!Q754,0)</f>
        <v>9653711</v>
      </c>
      <c r="R754">
        <f>ROUND(vkt_input!R754,0)</f>
        <v>14412048</v>
      </c>
      <c r="S754">
        <f>ROUND(vkt_input!S754,0)</f>
        <v>15866764</v>
      </c>
      <c r="T754">
        <f>ROUND(vkt_input!T754,0)</f>
        <v>13892197</v>
      </c>
      <c r="U754">
        <f>ROUND(vkt_input!U754,0)</f>
        <v>12043707</v>
      </c>
      <c r="V754">
        <f>ROUND(vkt_input!V754,0)</f>
        <v>10114208</v>
      </c>
      <c r="W754">
        <f>ROUND(vkt_input!W754,0)</f>
        <v>10514383</v>
      </c>
      <c r="X754">
        <f>ROUND(vkt_input!X754,0)</f>
        <v>6576653</v>
      </c>
      <c r="Y754">
        <f>ROUND(vkt_input!Y754,0)</f>
        <v>8162504</v>
      </c>
      <c r="Z754">
        <f>ROUND(vkt_input!Z754,0)</f>
        <v>5268680</v>
      </c>
      <c r="AA754">
        <f>ROUND(vkt_input!AA754,0)</f>
        <v>3988650</v>
      </c>
      <c r="AB754">
        <f>ROUND(vkt_input!AB754,0)</f>
        <v>3733028</v>
      </c>
      <c r="AC754">
        <f>ROUND(vkt_input!AC754,0)</f>
        <v>2977293</v>
      </c>
      <c r="AD754">
        <f>ROUND(vkt_input!AD754,0)</f>
        <v>2648753</v>
      </c>
      <c r="AE754">
        <f>ROUND(vkt_input!AE754,0)</f>
        <v>1290486</v>
      </c>
      <c r="AF754">
        <f>ROUND(vkt_input!AF754,0)</f>
        <v>882604</v>
      </c>
      <c r="AG754">
        <f>ROUND(vkt_input!AG754,0)</f>
        <v>755337</v>
      </c>
      <c r="AH754">
        <f>ROUND(vkt_input!AH754,0)</f>
        <v>215795</v>
      </c>
      <c r="AI754">
        <f>ROUND(vkt_input!AI754,0)</f>
        <v>182846</v>
      </c>
      <c r="AJ754">
        <f>ROUND(vkt_input!AJ754,0)</f>
        <v>54438</v>
      </c>
      <c r="AK754">
        <f>ROUND(vkt_input!AK754,0)</f>
        <v>21959</v>
      </c>
      <c r="AL754">
        <f>ROUND(vkt_input!AL754,0)</f>
        <v>14597</v>
      </c>
      <c r="AM754">
        <f>ROUND(vkt_input!AM754,0)</f>
        <v>17832</v>
      </c>
      <c r="AN754">
        <f>ROUND(vkt_input!AN754,0)</f>
        <v>10266</v>
      </c>
      <c r="AO754">
        <f>ROUND(vkt_input!AO754,0)</f>
        <v>27272</v>
      </c>
      <c r="AP754">
        <f>ROUND(vkt_input!AP754,0)</f>
        <v>78253</v>
      </c>
      <c r="AQ754">
        <f>ROUND(vkt_input!AQ754,0)</f>
        <v>12025</v>
      </c>
      <c r="AR754">
        <f>ROUND(vkt_input!AR754,0)</f>
        <v>662968</v>
      </c>
      <c r="AS754">
        <f>ROUND(vkt_input!AS754,0)</f>
        <v>6638</v>
      </c>
      <c r="AT754">
        <f>ROUND(vkt_input!AT754,0)</f>
        <v>69517</v>
      </c>
      <c r="AU754">
        <f>ROUND(vkt_input!AU754,0)</f>
        <v>409388</v>
      </c>
    </row>
    <row r="755" spans="1:47" x14ac:dyDescent="0.25">
      <c r="A755" t="s">
        <v>124</v>
      </c>
      <c r="B755">
        <v>2013</v>
      </c>
      <c r="C755">
        <f>ROUND(vkt_input!C755,0)</f>
        <v>3174921</v>
      </c>
      <c r="D755">
        <f>ROUND(vkt_input!D755,0)</f>
        <v>10621339</v>
      </c>
      <c r="E755">
        <f>ROUND(vkt_input!E755,0)</f>
        <v>18373607</v>
      </c>
      <c r="F755">
        <f>ROUND(vkt_input!F755,0)</f>
        <v>13370696</v>
      </c>
      <c r="G755">
        <f>ROUND(vkt_input!G755,0)</f>
        <v>10858024</v>
      </c>
      <c r="H755">
        <f>ROUND(vkt_input!H755,0)</f>
        <v>16157328</v>
      </c>
      <c r="I755">
        <f>ROUND(vkt_input!I755,0)</f>
        <v>13314513</v>
      </c>
      <c r="J755">
        <f>ROUND(vkt_input!J755,0)</f>
        <v>9494429</v>
      </c>
      <c r="K755">
        <f>ROUND(vkt_input!K755,0)</f>
        <v>9361091</v>
      </c>
      <c r="L755">
        <f>ROUND(vkt_input!L755,0)</f>
        <v>10388296</v>
      </c>
      <c r="M755">
        <f>ROUND(vkt_input!M755,0)</f>
        <v>7911413</v>
      </c>
      <c r="N755">
        <f>ROUND(vkt_input!N755,0)</f>
        <v>7248277</v>
      </c>
      <c r="O755">
        <f>ROUND(vkt_input!O755,0)</f>
        <v>4227121</v>
      </c>
      <c r="P755">
        <f>ROUND(vkt_input!P755,0)</f>
        <v>4677557</v>
      </c>
      <c r="Q755">
        <f>ROUND(vkt_input!Q755,0)</f>
        <v>6110975</v>
      </c>
      <c r="R755">
        <f>ROUND(vkt_input!R755,0)</f>
        <v>8957824</v>
      </c>
      <c r="S755">
        <f>ROUND(vkt_input!S755,0)</f>
        <v>14107968</v>
      </c>
      <c r="T755">
        <f>ROUND(vkt_input!T755,0)</f>
        <v>14833264</v>
      </c>
      <c r="U755">
        <f>ROUND(vkt_input!U755,0)</f>
        <v>13482266</v>
      </c>
      <c r="V755">
        <f>ROUND(vkt_input!V755,0)</f>
        <v>11195288</v>
      </c>
      <c r="W755">
        <f>ROUND(vkt_input!W755,0)</f>
        <v>9285510</v>
      </c>
      <c r="X755">
        <f>ROUND(vkt_input!X755,0)</f>
        <v>9799678</v>
      </c>
      <c r="Y755">
        <f>ROUND(vkt_input!Y755,0)</f>
        <v>5904090</v>
      </c>
      <c r="Z755">
        <f>ROUND(vkt_input!Z755,0)</f>
        <v>7567885</v>
      </c>
      <c r="AA755">
        <f>ROUND(vkt_input!AA755,0)</f>
        <v>4657577</v>
      </c>
      <c r="AB755">
        <f>ROUND(vkt_input!AB755,0)</f>
        <v>3459754</v>
      </c>
      <c r="AC755">
        <f>ROUND(vkt_input!AC755,0)</f>
        <v>3206848</v>
      </c>
      <c r="AD755">
        <f>ROUND(vkt_input!AD755,0)</f>
        <v>2596695</v>
      </c>
      <c r="AE755">
        <f>ROUND(vkt_input!AE755,0)</f>
        <v>2183051</v>
      </c>
      <c r="AF755">
        <f>ROUND(vkt_input!AF755,0)</f>
        <v>1143407</v>
      </c>
      <c r="AG755">
        <f>ROUND(vkt_input!AG755,0)</f>
        <v>790811</v>
      </c>
      <c r="AH755">
        <f>ROUND(vkt_input!AH755,0)</f>
        <v>638870</v>
      </c>
      <c r="AI755">
        <f>ROUND(vkt_input!AI755,0)</f>
        <v>186092</v>
      </c>
      <c r="AJ755">
        <f>ROUND(vkt_input!AJ755,0)</f>
        <v>146722</v>
      </c>
      <c r="AK755">
        <f>ROUND(vkt_input!AK755,0)</f>
        <v>49893</v>
      </c>
      <c r="AL755">
        <f>ROUND(vkt_input!AL755,0)</f>
        <v>22531</v>
      </c>
      <c r="AM755">
        <f>ROUND(vkt_input!AM755,0)</f>
        <v>11686</v>
      </c>
      <c r="AN755">
        <f>ROUND(vkt_input!AN755,0)</f>
        <v>14228</v>
      </c>
      <c r="AO755">
        <f>ROUND(vkt_input!AO755,0)</f>
        <v>9917</v>
      </c>
      <c r="AP755">
        <f>ROUND(vkt_input!AP755,0)</f>
        <v>25640</v>
      </c>
      <c r="AQ755">
        <f>ROUND(vkt_input!AQ755,0)</f>
        <v>142663</v>
      </c>
      <c r="AR755">
        <f>ROUND(vkt_input!AR755,0)</f>
        <v>10011</v>
      </c>
      <c r="AS755">
        <f>ROUND(vkt_input!AS755,0)</f>
        <v>609542</v>
      </c>
      <c r="AT755">
        <f>ROUND(vkt_input!AT755,0)</f>
        <v>8562</v>
      </c>
      <c r="AU755">
        <f>ROUND(vkt_input!AU755,0)</f>
        <v>373791</v>
      </c>
    </row>
    <row r="756" spans="1:47" x14ac:dyDescent="0.25">
      <c r="A756" t="s">
        <v>124</v>
      </c>
      <c r="B756">
        <v>2014</v>
      </c>
      <c r="C756">
        <f>ROUND(vkt_input!C756,0)</f>
        <v>3827849</v>
      </c>
      <c r="D756">
        <f>ROUND(vkt_input!D756,0)</f>
        <v>8778811</v>
      </c>
      <c r="E756">
        <f>ROUND(vkt_input!E756,0)</f>
        <v>9974715</v>
      </c>
      <c r="F756">
        <f>ROUND(vkt_input!F756,0)</f>
        <v>17244088</v>
      </c>
      <c r="G756">
        <f>ROUND(vkt_input!G756,0)</f>
        <v>13166204</v>
      </c>
      <c r="H756">
        <f>ROUND(vkt_input!H756,0)</f>
        <v>9979114</v>
      </c>
      <c r="I756">
        <f>ROUND(vkt_input!I756,0)</f>
        <v>16326315</v>
      </c>
      <c r="J756">
        <f>ROUND(vkt_input!J756,0)</f>
        <v>16221262</v>
      </c>
      <c r="K756">
        <f>ROUND(vkt_input!K756,0)</f>
        <v>9160753</v>
      </c>
      <c r="L756">
        <f>ROUND(vkt_input!L756,0)</f>
        <v>8523000</v>
      </c>
      <c r="M756">
        <f>ROUND(vkt_input!M756,0)</f>
        <v>9927811</v>
      </c>
      <c r="N756">
        <f>ROUND(vkt_input!N756,0)</f>
        <v>7348820</v>
      </c>
      <c r="O756">
        <f>ROUND(vkt_input!O756,0)</f>
        <v>6725996</v>
      </c>
      <c r="P756">
        <f>ROUND(vkt_input!P756,0)</f>
        <v>4000332</v>
      </c>
      <c r="Q756">
        <f>ROUND(vkt_input!Q756,0)</f>
        <v>4542720</v>
      </c>
      <c r="R756">
        <f>ROUND(vkt_input!R756,0)</f>
        <v>5690425</v>
      </c>
      <c r="S756">
        <f>ROUND(vkt_input!S756,0)</f>
        <v>8294400</v>
      </c>
      <c r="T756">
        <f>ROUND(vkt_input!T756,0)</f>
        <v>13280887</v>
      </c>
      <c r="U756">
        <f>ROUND(vkt_input!U756,0)</f>
        <v>13773991</v>
      </c>
      <c r="V756">
        <f>ROUND(vkt_input!V756,0)</f>
        <v>13045488</v>
      </c>
      <c r="W756">
        <f>ROUND(vkt_input!W756,0)</f>
        <v>10465602</v>
      </c>
      <c r="X756">
        <f>ROUND(vkt_input!X756,0)</f>
        <v>8570440</v>
      </c>
      <c r="Y756">
        <f>ROUND(vkt_input!Y756,0)</f>
        <v>9285071</v>
      </c>
      <c r="Z756">
        <f>ROUND(vkt_input!Z756,0)</f>
        <v>5215166</v>
      </c>
      <c r="AA756">
        <f>ROUND(vkt_input!AA756,0)</f>
        <v>7184560</v>
      </c>
      <c r="AB756">
        <f>ROUND(vkt_input!AB756,0)</f>
        <v>4235961</v>
      </c>
      <c r="AC756">
        <f>ROUND(vkt_input!AC756,0)</f>
        <v>3267202</v>
      </c>
      <c r="AD756">
        <f>ROUND(vkt_input!AD756,0)</f>
        <v>2853430</v>
      </c>
      <c r="AE756">
        <f>ROUND(vkt_input!AE756,0)</f>
        <v>2265007</v>
      </c>
      <c r="AF756">
        <f>ROUND(vkt_input!AF756,0)</f>
        <v>1955038</v>
      </c>
      <c r="AG756">
        <f>ROUND(vkt_input!AG756,0)</f>
        <v>1051360</v>
      </c>
      <c r="AH756">
        <f>ROUND(vkt_input!AH756,0)</f>
        <v>700826</v>
      </c>
      <c r="AI756">
        <f>ROUND(vkt_input!AI756,0)</f>
        <v>465557</v>
      </c>
      <c r="AJ756">
        <f>ROUND(vkt_input!AJ756,0)</f>
        <v>145142</v>
      </c>
      <c r="AK756">
        <f>ROUND(vkt_input!AK756,0)</f>
        <v>142292</v>
      </c>
      <c r="AL756">
        <f>ROUND(vkt_input!AL756,0)</f>
        <v>41228</v>
      </c>
      <c r="AM756">
        <f>ROUND(vkt_input!AM756,0)</f>
        <v>16893</v>
      </c>
      <c r="AN756">
        <f>ROUND(vkt_input!AN756,0)</f>
        <v>9437</v>
      </c>
      <c r="AO756">
        <f>ROUND(vkt_input!AO756,0)</f>
        <v>11875</v>
      </c>
      <c r="AP756">
        <f>ROUND(vkt_input!AP756,0)</f>
        <v>8291</v>
      </c>
      <c r="AQ756">
        <f>ROUND(vkt_input!AQ756,0)</f>
        <v>24904</v>
      </c>
      <c r="AR756">
        <f>ROUND(vkt_input!AR756,0)</f>
        <v>73013</v>
      </c>
      <c r="AS756">
        <f>ROUND(vkt_input!AS756,0)</f>
        <v>5046</v>
      </c>
      <c r="AT756">
        <f>ROUND(vkt_input!AT756,0)</f>
        <v>558624</v>
      </c>
      <c r="AU756">
        <f>ROUND(vkt_input!AU756,0)</f>
        <v>346132</v>
      </c>
    </row>
    <row r="757" spans="1:47" x14ac:dyDescent="0.25">
      <c r="A757" t="s">
        <v>124</v>
      </c>
      <c r="B757">
        <v>2015</v>
      </c>
      <c r="C757">
        <f>ROUND(vkt_input!C757,0)</f>
        <v>4341366</v>
      </c>
      <c r="D757">
        <f>ROUND(vkt_input!D757,0)</f>
        <v>12293450</v>
      </c>
      <c r="E757">
        <f>ROUND(vkt_input!E757,0)</f>
        <v>8655525</v>
      </c>
      <c r="F757">
        <f>ROUND(vkt_input!F757,0)</f>
        <v>9098340</v>
      </c>
      <c r="G757">
        <f>ROUND(vkt_input!G757,0)</f>
        <v>16816750</v>
      </c>
      <c r="H757">
        <f>ROUND(vkt_input!H757,0)</f>
        <v>11836581</v>
      </c>
      <c r="I757">
        <f>ROUND(vkt_input!I757,0)</f>
        <v>9336791</v>
      </c>
      <c r="J757">
        <f>ROUND(vkt_input!J757,0)</f>
        <v>17330860</v>
      </c>
      <c r="K757">
        <f>ROUND(vkt_input!K757,0)</f>
        <v>18178841</v>
      </c>
      <c r="L757">
        <f>ROUND(vkt_input!L757,0)</f>
        <v>8654344</v>
      </c>
      <c r="M757">
        <f>ROUND(vkt_input!M757,0)</f>
        <v>7878077</v>
      </c>
      <c r="N757">
        <f>ROUND(vkt_input!N757,0)</f>
        <v>8865537</v>
      </c>
      <c r="O757">
        <f>ROUND(vkt_input!O757,0)</f>
        <v>7033906</v>
      </c>
      <c r="P757">
        <f>ROUND(vkt_input!P757,0)</f>
        <v>6051741</v>
      </c>
      <c r="Q757">
        <f>ROUND(vkt_input!Q757,0)</f>
        <v>3610093</v>
      </c>
      <c r="R757">
        <f>ROUND(vkt_input!R757,0)</f>
        <v>4122961</v>
      </c>
      <c r="S757">
        <f>ROUND(vkt_input!S757,0)</f>
        <v>5011649</v>
      </c>
      <c r="T757">
        <f>ROUND(vkt_input!T757,0)</f>
        <v>7547177</v>
      </c>
      <c r="U757">
        <f>ROUND(vkt_input!U757,0)</f>
        <v>12320657</v>
      </c>
      <c r="V757">
        <f>ROUND(vkt_input!V757,0)</f>
        <v>12345685</v>
      </c>
      <c r="W757">
        <f>ROUND(vkt_input!W757,0)</f>
        <v>11726762</v>
      </c>
      <c r="X757">
        <f>ROUND(vkt_input!X757,0)</f>
        <v>9670421</v>
      </c>
      <c r="Y757">
        <f>ROUND(vkt_input!Y757,0)</f>
        <v>7821564</v>
      </c>
      <c r="Z757">
        <f>ROUND(vkt_input!Z757,0)</f>
        <v>8209102</v>
      </c>
      <c r="AA757">
        <f>ROUND(vkt_input!AA757,0)</f>
        <v>4838263</v>
      </c>
      <c r="AB757">
        <f>ROUND(vkt_input!AB757,0)</f>
        <v>6232006</v>
      </c>
      <c r="AC757">
        <f>ROUND(vkt_input!AC757,0)</f>
        <v>3756677</v>
      </c>
      <c r="AD757">
        <f>ROUND(vkt_input!AD757,0)</f>
        <v>2965011</v>
      </c>
      <c r="AE757">
        <f>ROUND(vkt_input!AE757,0)</f>
        <v>2503049</v>
      </c>
      <c r="AF757">
        <f>ROUND(vkt_input!AF757,0)</f>
        <v>2001783</v>
      </c>
      <c r="AG757">
        <f>ROUND(vkt_input!AG757,0)</f>
        <v>1795595</v>
      </c>
      <c r="AH757">
        <f>ROUND(vkt_input!AH757,0)</f>
        <v>905845</v>
      </c>
      <c r="AI757">
        <f>ROUND(vkt_input!AI757,0)</f>
        <v>645665</v>
      </c>
      <c r="AJ757">
        <f>ROUND(vkt_input!AJ757,0)</f>
        <v>425873</v>
      </c>
      <c r="AK757">
        <f>ROUND(vkt_input!AK757,0)</f>
        <v>158755</v>
      </c>
      <c r="AL757">
        <f>ROUND(vkt_input!AL757,0)</f>
        <v>113425</v>
      </c>
      <c r="AM757">
        <f>ROUND(vkt_input!AM757,0)</f>
        <v>37270</v>
      </c>
      <c r="AN757">
        <f>ROUND(vkt_input!AN757,0)</f>
        <v>10592</v>
      </c>
      <c r="AO757">
        <f>ROUND(vkt_input!AO757,0)</f>
        <v>10185</v>
      </c>
      <c r="AP757">
        <f>ROUND(vkt_input!AP757,0)</f>
        <v>10836</v>
      </c>
      <c r="AQ757">
        <f>ROUND(vkt_input!AQ757,0)</f>
        <v>7666</v>
      </c>
      <c r="AR757">
        <f>ROUND(vkt_input!AR757,0)</f>
        <v>22784</v>
      </c>
      <c r="AS757">
        <f>ROUND(vkt_input!AS757,0)</f>
        <v>66507</v>
      </c>
      <c r="AT757">
        <f>ROUND(vkt_input!AT757,0)</f>
        <v>4664</v>
      </c>
      <c r="AU757">
        <f>ROUND(vkt_input!AU757,0)</f>
        <v>737139</v>
      </c>
    </row>
    <row r="758" spans="1:47" x14ac:dyDescent="0.25">
      <c r="A758" t="s">
        <v>124</v>
      </c>
      <c r="B758">
        <v>2016</v>
      </c>
      <c r="C758">
        <f>ROUND(vkt_input!C758,0)</f>
        <v>4532647</v>
      </c>
      <c r="D758">
        <f>ROUND(vkt_input!D758,0)</f>
        <v>14564070</v>
      </c>
      <c r="E758">
        <f>ROUND(vkt_input!E758,0)</f>
        <v>11877298</v>
      </c>
      <c r="F758">
        <f>ROUND(vkt_input!F758,0)</f>
        <v>8705160</v>
      </c>
      <c r="G758">
        <f>ROUND(vkt_input!G758,0)</f>
        <v>9341125</v>
      </c>
      <c r="H758">
        <f>ROUND(vkt_input!H758,0)</f>
        <v>15392355</v>
      </c>
      <c r="I758">
        <f>ROUND(vkt_input!I758,0)</f>
        <v>11224822</v>
      </c>
      <c r="J758">
        <f>ROUND(vkt_input!J758,0)</f>
        <v>9697854</v>
      </c>
      <c r="K758">
        <f>ROUND(vkt_input!K758,0)</f>
        <v>19011677</v>
      </c>
      <c r="L758">
        <f>ROUND(vkt_input!L758,0)</f>
        <v>20005313</v>
      </c>
      <c r="M758">
        <f>ROUND(vkt_input!M758,0)</f>
        <v>8477178</v>
      </c>
      <c r="N758">
        <f>ROUND(vkt_input!N758,0)</f>
        <v>7538308</v>
      </c>
      <c r="O758">
        <f>ROUND(vkt_input!O758,0)</f>
        <v>8505726</v>
      </c>
      <c r="P758">
        <f>ROUND(vkt_input!P758,0)</f>
        <v>6479281</v>
      </c>
      <c r="Q758">
        <f>ROUND(vkt_input!Q758,0)</f>
        <v>5808352</v>
      </c>
      <c r="R758">
        <f>ROUND(vkt_input!R758,0)</f>
        <v>3537918</v>
      </c>
      <c r="S758">
        <f>ROUND(vkt_input!S758,0)</f>
        <v>3871016</v>
      </c>
      <c r="T758">
        <f>ROUND(vkt_input!T758,0)</f>
        <v>4634978</v>
      </c>
      <c r="U758">
        <f>ROUND(vkt_input!U758,0)</f>
        <v>6744869</v>
      </c>
      <c r="V758">
        <f>ROUND(vkt_input!V758,0)</f>
        <v>11462338</v>
      </c>
      <c r="W758">
        <f>ROUND(vkt_input!W758,0)</f>
        <v>11451752</v>
      </c>
      <c r="X758">
        <f>ROUND(vkt_input!X758,0)</f>
        <v>10667620</v>
      </c>
      <c r="Y758">
        <f>ROUND(vkt_input!Y758,0)</f>
        <v>8608274</v>
      </c>
      <c r="Z758">
        <f>ROUND(vkt_input!Z758,0)</f>
        <v>7095871</v>
      </c>
      <c r="AA758">
        <f>ROUND(vkt_input!AA758,0)</f>
        <v>7233260</v>
      </c>
      <c r="AB758">
        <f>ROUND(vkt_input!AB758,0)</f>
        <v>4431001</v>
      </c>
      <c r="AC758">
        <f>ROUND(vkt_input!AC758,0)</f>
        <v>5738308</v>
      </c>
      <c r="AD758">
        <f>ROUND(vkt_input!AD758,0)</f>
        <v>3363185</v>
      </c>
      <c r="AE758">
        <f>ROUND(vkt_input!AE758,0)</f>
        <v>2683183</v>
      </c>
      <c r="AF758">
        <f>ROUND(vkt_input!AF758,0)</f>
        <v>2161092</v>
      </c>
      <c r="AG758">
        <f>ROUND(vkt_input!AG758,0)</f>
        <v>1755318</v>
      </c>
      <c r="AH758">
        <f>ROUND(vkt_input!AH758,0)</f>
        <v>1634900</v>
      </c>
      <c r="AI758">
        <f>ROUND(vkt_input!AI758,0)</f>
        <v>794446</v>
      </c>
      <c r="AJ758">
        <f>ROUND(vkt_input!AJ758,0)</f>
        <v>570636</v>
      </c>
      <c r="AK758">
        <f>ROUND(vkt_input!AK758,0)</f>
        <v>395522</v>
      </c>
      <c r="AL758">
        <f>ROUND(vkt_input!AL758,0)</f>
        <v>145574</v>
      </c>
      <c r="AM758">
        <f>ROUND(vkt_input!AM758,0)</f>
        <v>93878</v>
      </c>
      <c r="AN758">
        <f>ROUND(vkt_input!AN758,0)</f>
        <v>26658</v>
      </c>
      <c r="AO758">
        <f>ROUND(vkt_input!AO758,0)</f>
        <v>10827</v>
      </c>
      <c r="AP758">
        <f>ROUND(vkt_input!AP758,0)</f>
        <v>10106</v>
      </c>
      <c r="AQ758">
        <f>ROUND(vkt_input!AQ758,0)</f>
        <v>10322</v>
      </c>
      <c r="AR758">
        <f>ROUND(vkt_input!AR758,0)</f>
        <v>6128</v>
      </c>
      <c r="AS758">
        <f>ROUND(vkt_input!AS758,0)</f>
        <v>21658</v>
      </c>
      <c r="AT758">
        <f>ROUND(vkt_input!AT758,0)</f>
        <v>59766</v>
      </c>
      <c r="AU758">
        <f>ROUND(vkt_input!AU758,0)</f>
        <v>545681</v>
      </c>
    </row>
    <row r="759" spans="1:47" x14ac:dyDescent="0.25">
      <c r="A759" t="s">
        <v>124</v>
      </c>
      <c r="B759">
        <v>2017</v>
      </c>
      <c r="C759">
        <f>ROUND(vkt_input!C759,0)</f>
        <v>5276709</v>
      </c>
      <c r="D759">
        <f>ROUND(vkt_input!D759,0)</f>
        <v>12511277</v>
      </c>
      <c r="E759">
        <f>ROUND(vkt_input!E759,0)</f>
        <v>14795913</v>
      </c>
      <c r="F759">
        <f>ROUND(vkt_input!F759,0)</f>
        <v>11821382</v>
      </c>
      <c r="G759">
        <f>ROUND(vkt_input!G759,0)</f>
        <v>8171700</v>
      </c>
      <c r="H759">
        <f>ROUND(vkt_input!H759,0)</f>
        <v>8990278</v>
      </c>
      <c r="I759">
        <f>ROUND(vkt_input!I759,0)</f>
        <v>14526206</v>
      </c>
      <c r="J759">
        <f>ROUND(vkt_input!J759,0)</f>
        <v>11551230</v>
      </c>
      <c r="K759">
        <f>ROUND(vkt_input!K759,0)</f>
        <v>10184074</v>
      </c>
      <c r="L759">
        <f>ROUND(vkt_input!L759,0)</f>
        <v>20006071</v>
      </c>
      <c r="M759">
        <f>ROUND(vkt_input!M759,0)</f>
        <v>20722215</v>
      </c>
      <c r="N759">
        <f>ROUND(vkt_input!N759,0)</f>
        <v>8100875</v>
      </c>
      <c r="O759">
        <f>ROUND(vkt_input!O759,0)</f>
        <v>7234181</v>
      </c>
      <c r="P759">
        <f>ROUND(vkt_input!P759,0)</f>
        <v>8195647</v>
      </c>
      <c r="Q759">
        <f>ROUND(vkt_input!Q759,0)</f>
        <v>6154286</v>
      </c>
      <c r="R759">
        <f>ROUND(vkt_input!R759,0)</f>
        <v>5430677</v>
      </c>
      <c r="S759">
        <f>ROUND(vkt_input!S759,0)</f>
        <v>3277404</v>
      </c>
      <c r="T759">
        <f>ROUND(vkt_input!T759,0)</f>
        <v>3468881</v>
      </c>
      <c r="U759">
        <f>ROUND(vkt_input!U759,0)</f>
        <v>4285723</v>
      </c>
      <c r="V759">
        <f>ROUND(vkt_input!V759,0)</f>
        <v>6294366</v>
      </c>
      <c r="W759">
        <f>ROUND(vkt_input!W759,0)</f>
        <v>10338282</v>
      </c>
      <c r="X759">
        <f>ROUND(vkt_input!X759,0)</f>
        <v>10531311</v>
      </c>
      <c r="Y759">
        <f>ROUND(vkt_input!Y759,0)</f>
        <v>9372864</v>
      </c>
      <c r="Z759">
        <f>ROUND(vkt_input!Z759,0)</f>
        <v>7445484</v>
      </c>
      <c r="AA759">
        <f>ROUND(vkt_input!AA759,0)</f>
        <v>6469463</v>
      </c>
      <c r="AB759">
        <f>ROUND(vkt_input!AB759,0)</f>
        <v>6253223</v>
      </c>
      <c r="AC759">
        <f>ROUND(vkt_input!AC759,0)</f>
        <v>3753020</v>
      </c>
      <c r="AD759">
        <f>ROUND(vkt_input!AD759,0)</f>
        <v>5080767</v>
      </c>
      <c r="AE759">
        <f>ROUND(vkt_input!AE759,0)</f>
        <v>2852926</v>
      </c>
      <c r="AF759">
        <f>ROUND(vkt_input!AF759,0)</f>
        <v>2333560</v>
      </c>
      <c r="AG759">
        <f>ROUND(vkt_input!AG759,0)</f>
        <v>1927467</v>
      </c>
      <c r="AH759">
        <f>ROUND(vkt_input!AH759,0)</f>
        <v>1526701</v>
      </c>
      <c r="AI759">
        <f>ROUND(vkt_input!AI759,0)</f>
        <v>1484470</v>
      </c>
      <c r="AJ759">
        <f>ROUND(vkt_input!AJ759,0)</f>
        <v>736646</v>
      </c>
      <c r="AK759">
        <f>ROUND(vkt_input!AK759,0)</f>
        <v>531056</v>
      </c>
      <c r="AL759">
        <f>ROUND(vkt_input!AL759,0)</f>
        <v>373645</v>
      </c>
      <c r="AM759">
        <f>ROUND(vkt_input!AM759,0)</f>
        <v>125702</v>
      </c>
      <c r="AN759">
        <f>ROUND(vkt_input!AN759,0)</f>
        <v>81748</v>
      </c>
      <c r="AO759">
        <f>ROUND(vkt_input!AO759,0)</f>
        <v>20302</v>
      </c>
      <c r="AP759">
        <f>ROUND(vkt_input!AP759,0)</f>
        <v>9116</v>
      </c>
      <c r="AQ759">
        <f>ROUND(vkt_input!AQ759,0)</f>
        <v>9030</v>
      </c>
      <c r="AR759">
        <f>ROUND(vkt_input!AR759,0)</f>
        <v>6269</v>
      </c>
      <c r="AS759">
        <f>ROUND(vkt_input!AS759,0)</f>
        <v>4743</v>
      </c>
      <c r="AT759">
        <f>ROUND(vkt_input!AT759,0)</f>
        <v>18095</v>
      </c>
      <c r="AU759">
        <f>ROUND(vkt_input!AU759,0)</f>
        <v>557224</v>
      </c>
    </row>
    <row r="760" spans="1:47" x14ac:dyDescent="0.25">
      <c r="A760" t="s">
        <v>124</v>
      </c>
      <c r="B760">
        <v>2018</v>
      </c>
      <c r="C760">
        <f>ROUND(vkt_input!C760,0)</f>
        <v>5384039</v>
      </c>
      <c r="D760">
        <f>ROUND(vkt_input!D760,0)</f>
        <v>12486344</v>
      </c>
      <c r="E760">
        <f>ROUND(vkt_input!E760,0)</f>
        <v>13353709</v>
      </c>
      <c r="F760">
        <f>ROUND(vkt_input!F760,0)</f>
        <v>13782820</v>
      </c>
      <c r="G760">
        <f>ROUND(vkt_input!G760,0)</f>
        <v>11310025</v>
      </c>
      <c r="H760">
        <f>ROUND(vkt_input!H760,0)</f>
        <v>7890606</v>
      </c>
      <c r="I760">
        <f>ROUND(vkt_input!I760,0)</f>
        <v>10735178</v>
      </c>
      <c r="J760">
        <f>ROUND(vkt_input!J760,0)</f>
        <v>13722740</v>
      </c>
      <c r="K760">
        <f>ROUND(vkt_input!K760,0)</f>
        <v>11868155</v>
      </c>
      <c r="L760">
        <f>ROUND(vkt_input!L760,0)</f>
        <v>10446618</v>
      </c>
      <c r="M760">
        <f>ROUND(vkt_input!M760,0)</f>
        <v>20366872</v>
      </c>
      <c r="N760">
        <f>ROUND(vkt_input!N760,0)</f>
        <v>20960380</v>
      </c>
      <c r="O760">
        <f>ROUND(vkt_input!O760,0)</f>
        <v>7476966</v>
      </c>
      <c r="P760">
        <f>ROUND(vkt_input!P760,0)</f>
        <v>6423315</v>
      </c>
      <c r="Q760">
        <f>ROUND(vkt_input!Q760,0)</f>
        <v>7437057</v>
      </c>
      <c r="R760">
        <f>ROUND(vkt_input!R760,0)</f>
        <v>5593555</v>
      </c>
      <c r="S760">
        <f>ROUND(vkt_input!S760,0)</f>
        <v>5077589</v>
      </c>
      <c r="T760">
        <f>ROUND(vkt_input!T760,0)</f>
        <v>3035969</v>
      </c>
      <c r="U760">
        <f>ROUND(vkt_input!U760,0)</f>
        <v>3266034</v>
      </c>
      <c r="V760">
        <f>ROUND(vkt_input!V760,0)</f>
        <v>3770684</v>
      </c>
      <c r="W760">
        <f>ROUND(vkt_input!W760,0)</f>
        <v>5836735</v>
      </c>
      <c r="X760">
        <f>ROUND(vkt_input!X760,0)</f>
        <v>9330376</v>
      </c>
      <c r="Y760">
        <f>ROUND(vkt_input!Y760,0)</f>
        <v>9368257</v>
      </c>
      <c r="Z760">
        <f>ROUND(vkt_input!Z760,0)</f>
        <v>8179276</v>
      </c>
      <c r="AA760">
        <f>ROUND(vkt_input!AA760,0)</f>
        <v>6713607</v>
      </c>
      <c r="AB760">
        <f>ROUND(vkt_input!AB760,0)</f>
        <v>5733953</v>
      </c>
      <c r="AC760">
        <f>ROUND(vkt_input!AC760,0)</f>
        <v>5474772</v>
      </c>
      <c r="AD760">
        <f>ROUND(vkt_input!AD760,0)</f>
        <v>3150005</v>
      </c>
      <c r="AE760">
        <f>ROUND(vkt_input!AE760,0)</f>
        <v>4244704</v>
      </c>
      <c r="AF760">
        <f>ROUND(vkt_input!AF760,0)</f>
        <v>2499158</v>
      </c>
      <c r="AG760">
        <f>ROUND(vkt_input!AG760,0)</f>
        <v>2000542</v>
      </c>
      <c r="AH760">
        <f>ROUND(vkt_input!AH760,0)</f>
        <v>1805586</v>
      </c>
      <c r="AI760">
        <f>ROUND(vkt_input!AI760,0)</f>
        <v>1337778</v>
      </c>
      <c r="AJ760">
        <f>ROUND(vkt_input!AJ760,0)</f>
        <v>1376407</v>
      </c>
      <c r="AK760">
        <f>ROUND(vkt_input!AK760,0)</f>
        <v>693911</v>
      </c>
      <c r="AL760">
        <f>ROUND(vkt_input!AL760,0)</f>
        <v>440465</v>
      </c>
      <c r="AM760">
        <f>ROUND(vkt_input!AM760,0)</f>
        <v>391787</v>
      </c>
      <c r="AN760">
        <f>ROUND(vkt_input!AN760,0)</f>
        <v>107747</v>
      </c>
      <c r="AO760">
        <f>ROUND(vkt_input!AO760,0)</f>
        <v>73658</v>
      </c>
      <c r="AP760">
        <f>ROUND(vkt_input!AP760,0)</f>
        <v>13582</v>
      </c>
      <c r="AQ760">
        <f>ROUND(vkt_input!AQ760,0)</f>
        <v>7036</v>
      </c>
      <c r="AR760">
        <f>ROUND(vkt_input!AR760,0)</f>
        <v>7934</v>
      </c>
      <c r="AS760">
        <f>ROUND(vkt_input!AS760,0)</f>
        <v>4513</v>
      </c>
      <c r="AT760">
        <f>ROUND(vkt_input!AT760,0)</f>
        <v>3655</v>
      </c>
      <c r="AU760">
        <f>ROUND(vkt_input!AU760,0)</f>
        <v>524807</v>
      </c>
    </row>
    <row r="761" spans="1:47" x14ac:dyDescent="0.25">
      <c r="A761" t="s">
        <v>124</v>
      </c>
      <c r="B761">
        <v>2019</v>
      </c>
      <c r="C761">
        <f>ROUND(vkt_input!C761,0)</f>
        <v>4434002</v>
      </c>
      <c r="D761">
        <f>ROUND(vkt_input!D761,0)</f>
        <v>14148196</v>
      </c>
      <c r="E761">
        <f>ROUND(vkt_input!E761,0)</f>
        <v>11855891</v>
      </c>
      <c r="F761">
        <f>ROUND(vkt_input!F761,0)</f>
        <v>11935193</v>
      </c>
      <c r="G761">
        <f>ROUND(vkt_input!G761,0)</f>
        <v>12008617</v>
      </c>
      <c r="H761">
        <f>ROUND(vkt_input!H761,0)</f>
        <v>9621548</v>
      </c>
      <c r="I761">
        <f>ROUND(vkt_input!I761,0)</f>
        <v>8272620</v>
      </c>
      <c r="J761">
        <f>ROUND(vkt_input!J761,0)</f>
        <v>12221015</v>
      </c>
      <c r="K761">
        <f>ROUND(vkt_input!K761,0)</f>
        <v>14041394</v>
      </c>
      <c r="L761">
        <f>ROUND(vkt_input!L761,0)</f>
        <v>11402843</v>
      </c>
      <c r="M761">
        <f>ROUND(vkt_input!M761,0)</f>
        <v>10272221</v>
      </c>
      <c r="N761">
        <f>ROUND(vkt_input!N761,0)</f>
        <v>20289814</v>
      </c>
      <c r="O761">
        <f>ROUND(vkt_input!O761,0)</f>
        <v>20538258</v>
      </c>
      <c r="P761">
        <f>ROUND(vkt_input!P761,0)</f>
        <v>6615613</v>
      </c>
      <c r="Q761">
        <f>ROUND(vkt_input!Q761,0)</f>
        <v>5858271</v>
      </c>
      <c r="R761">
        <f>ROUND(vkt_input!R761,0)</f>
        <v>6616297</v>
      </c>
      <c r="S761">
        <f>ROUND(vkt_input!S761,0)</f>
        <v>4985172</v>
      </c>
      <c r="T761">
        <f>ROUND(vkt_input!T761,0)</f>
        <v>4320698</v>
      </c>
      <c r="U761">
        <f>ROUND(vkt_input!U761,0)</f>
        <v>2673483</v>
      </c>
      <c r="V761">
        <f>ROUND(vkt_input!V761,0)</f>
        <v>3016863</v>
      </c>
      <c r="W761">
        <f>ROUND(vkt_input!W761,0)</f>
        <v>3339667</v>
      </c>
      <c r="X761">
        <f>ROUND(vkt_input!X761,0)</f>
        <v>5229519</v>
      </c>
      <c r="Y761">
        <f>ROUND(vkt_input!Y761,0)</f>
        <v>7991093</v>
      </c>
      <c r="Z761">
        <f>ROUND(vkt_input!Z761,0)</f>
        <v>8103692</v>
      </c>
      <c r="AA761">
        <f>ROUND(vkt_input!AA761,0)</f>
        <v>6845350</v>
      </c>
      <c r="AB761">
        <f>ROUND(vkt_input!AB761,0)</f>
        <v>5791703</v>
      </c>
      <c r="AC761">
        <f>ROUND(vkt_input!AC761,0)</f>
        <v>4970400</v>
      </c>
      <c r="AD761">
        <f>ROUND(vkt_input!AD761,0)</f>
        <v>4558937</v>
      </c>
      <c r="AE761">
        <f>ROUND(vkt_input!AE761,0)</f>
        <v>2808671</v>
      </c>
      <c r="AF761">
        <f>ROUND(vkt_input!AF761,0)</f>
        <v>3660752</v>
      </c>
      <c r="AG761">
        <f>ROUND(vkt_input!AG761,0)</f>
        <v>2106074</v>
      </c>
      <c r="AH761">
        <f>ROUND(vkt_input!AH761,0)</f>
        <v>1738575</v>
      </c>
      <c r="AI761">
        <f>ROUND(vkt_input!AI761,0)</f>
        <v>1540223</v>
      </c>
      <c r="AJ761">
        <f>ROUND(vkt_input!AJ761,0)</f>
        <v>1146605</v>
      </c>
      <c r="AK761">
        <f>ROUND(vkt_input!AK761,0)</f>
        <v>1214467</v>
      </c>
      <c r="AL761">
        <f>ROUND(vkt_input!AL761,0)</f>
        <v>625020</v>
      </c>
      <c r="AM761">
        <f>ROUND(vkt_input!AM761,0)</f>
        <v>389935</v>
      </c>
      <c r="AN761">
        <f>ROUND(vkt_input!AN761,0)</f>
        <v>323729</v>
      </c>
      <c r="AO761">
        <f>ROUND(vkt_input!AO761,0)</f>
        <v>120493</v>
      </c>
      <c r="AP761">
        <f>ROUND(vkt_input!AP761,0)</f>
        <v>66779</v>
      </c>
      <c r="AQ761">
        <f>ROUND(vkt_input!AQ761,0)</f>
        <v>12987</v>
      </c>
      <c r="AR761">
        <f>ROUND(vkt_input!AR761,0)</f>
        <v>6451</v>
      </c>
      <c r="AS761">
        <f>ROUND(vkt_input!AS761,0)</f>
        <v>6521</v>
      </c>
      <c r="AT761">
        <f>ROUND(vkt_input!AT761,0)</f>
        <v>4388</v>
      </c>
      <c r="AU761">
        <f>ROUND(vkt_input!AU761,0)</f>
        <v>468778</v>
      </c>
    </row>
    <row r="762" spans="1:47" x14ac:dyDescent="0.25">
      <c r="A762" t="s">
        <v>124</v>
      </c>
      <c r="B762">
        <v>2020</v>
      </c>
      <c r="C762">
        <f>ROUND(vkt_input!C762,0)</f>
        <v>4415604</v>
      </c>
      <c r="D762">
        <f>ROUND(vkt_input!D762,0)</f>
        <v>9972676</v>
      </c>
      <c r="E762">
        <f>ROUND(vkt_input!E762,0)</f>
        <v>12734850</v>
      </c>
      <c r="F762">
        <f>ROUND(vkt_input!F762,0)</f>
        <v>10488209</v>
      </c>
      <c r="G762">
        <f>ROUND(vkt_input!G762,0)</f>
        <v>9530069</v>
      </c>
      <c r="H762">
        <f>ROUND(vkt_input!H762,0)</f>
        <v>10072922</v>
      </c>
      <c r="I762">
        <f>ROUND(vkt_input!I762,0)</f>
        <v>9248798</v>
      </c>
      <c r="J762">
        <f>ROUND(vkt_input!J762,0)</f>
        <v>8895858</v>
      </c>
      <c r="K762">
        <f>ROUND(vkt_input!K762,0)</f>
        <v>13144191</v>
      </c>
      <c r="L762">
        <f>ROUND(vkt_input!L762,0)</f>
        <v>14188653</v>
      </c>
      <c r="M762">
        <f>ROUND(vkt_input!M762,0)</f>
        <v>10880484</v>
      </c>
      <c r="N762">
        <f>ROUND(vkt_input!N762,0)</f>
        <v>9932399</v>
      </c>
      <c r="O762">
        <f>ROUND(vkt_input!O762,0)</f>
        <v>18692745</v>
      </c>
      <c r="P762">
        <f>ROUND(vkt_input!P762,0)</f>
        <v>19299459</v>
      </c>
      <c r="Q762">
        <f>ROUND(vkt_input!Q762,0)</f>
        <v>6141171</v>
      </c>
      <c r="R762">
        <f>ROUND(vkt_input!R762,0)</f>
        <v>5526627</v>
      </c>
      <c r="S762">
        <f>ROUND(vkt_input!S762,0)</f>
        <v>5735645</v>
      </c>
      <c r="T762">
        <f>ROUND(vkt_input!T762,0)</f>
        <v>4638319</v>
      </c>
      <c r="U762">
        <f>ROUND(vkt_input!U762,0)</f>
        <v>3773966</v>
      </c>
      <c r="V762">
        <f>ROUND(vkt_input!V762,0)</f>
        <v>2340183</v>
      </c>
      <c r="W762">
        <f>ROUND(vkt_input!W762,0)</f>
        <v>2585616</v>
      </c>
      <c r="X762">
        <f>ROUND(vkt_input!X762,0)</f>
        <v>2912117</v>
      </c>
      <c r="Y762">
        <f>ROUND(vkt_input!Y762,0)</f>
        <v>4417065</v>
      </c>
      <c r="Z762">
        <f>ROUND(vkt_input!Z762,0)</f>
        <v>6812503</v>
      </c>
      <c r="AA762">
        <f>ROUND(vkt_input!AA762,0)</f>
        <v>6730196</v>
      </c>
      <c r="AB762">
        <f>ROUND(vkt_input!AB762,0)</f>
        <v>5794013</v>
      </c>
      <c r="AC762">
        <f>ROUND(vkt_input!AC762,0)</f>
        <v>4901420</v>
      </c>
      <c r="AD762">
        <f>ROUND(vkt_input!AD762,0)</f>
        <v>4214224</v>
      </c>
      <c r="AE762">
        <f>ROUND(vkt_input!AE762,0)</f>
        <v>4088435</v>
      </c>
      <c r="AF762">
        <f>ROUND(vkt_input!AF762,0)</f>
        <v>2316711</v>
      </c>
      <c r="AG762">
        <f>ROUND(vkt_input!AG762,0)</f>
        <v>3245427</v>
      </c>
      <c r="AH762">
        <f>ROUND(vkt_input!AH762,0)</f>
        <v>1751649</v>
      </c>
      <c r="AI762">
        <f>ROUND(vkt_input!AI762,0)</f>
        <v>1487778</v>
      </c>
      <c r="AJ762">
        <f>ROUND(vkt_input!AJ762,0)</f>
        <v>1336073</v>
      </c>
      <c r="AK762">
        <f>ROUND(vkt_input!AK762,0)</f>
        <v>1019683</v>
      </c>
      <c r="AL762">
        <f>ROUND(vkt_input!AL762,0)</f>
        <v>1040625</v>
      </c>
      <c r="AM762">
        <f>ROUND(vkt_input!AM762,0)</f>
        <v>564321</v>
      </c>
      <c r="AN762">
        <f>ROUND(vkt_input!AN762,0)</f>
        <v>379643</v>
      </c>
      <c r="AO762">
        <f>ROUND(vkt_input!AO762,0)</f>
        <v>294529</v>
      </c>
      <c r="AP762">
        <f>ROUND(vkt_input!AP762,0)</f>
        <v>83365</v>
      </c>
      <c r="AQ762">
        <f>ROUND(vkt_input!AQ762,0)</f>
        <v>55317</v>
      </c>
      <c r="AR762">
        <f>ROUND(vkt_input!AR762,0)</f>
        <v>10987</v>
      </c>
      <c r="AS762">
        <f>ROUND(vkt_input!AS762,0)</f>
        <v>5715</v>
      </c>
      <c r="AT762">
        <f>ROUND(vkt_input!AT762,0)</f>
        <v>6170</v>
      </c>
      <c r="AU762">
        <f>ROUND(vkt_input!AU762,0)</f>
        <v>452182</v>
      </c>
    </row>
    <row r="763" spans="1:47" x14ac:dyDescent="0.25">
      <c r="A763" t="s">
        <v>125</v>
      </c>
      <c r="B763">
        <v>2001</v>
      </c>
      <c r="C763">
        <f>ROUND(vkt_input!C763,0)</f>
        <v>2981057</v>
      </c>
      <c r="D763">
        <f>ROUND(vkt_input!D763,0)</f>
        <v>9074332</v>
      </c>
      <c r="E763">
        <f>ROUND(vkt_input!E763,0)</f>
        <v>8380062</v>
      </c>
      <c r="F763">
        <f>ROUND(vkt_input!F763,0)</f>
        <v>10001210</v>
      </c>
      <c r="G763">
        <f>ROUND(vkt_input!G763,0)</f>
        <v>12596232</v>
      </c>
      <c r="H763">
        <f>ROUND(vkt_input!H763,0)</f>
        <v>13647798</v>
      </c>
      <c r="I763">
        <f>ROUND(vkt_input!I763,0)</f>
        <v>11670087</v>
      </c>
      <c r="J763">
        <f>ROUND(vkt_input!J763,0)</f>
        <v>18279481</v>
      </c>
      <c r="K763">
        <f>ROUND(vkt_input!K763,0)</f>
        <v>21312959</v>
      </c>
      <c r="L763">
        <f>ROUND(vkt_input!L763,0)</f>
        <v>22132557</v>
      </c>
      <c r="M763">
        <f>ROUND(vkt_input!M763,0)</f>
        <v>21899568</v>
      </c>
      <c r="N763">
        <f>ROUND(vkt_input!N763,0)</f>
        <v>29861218</v>
      </c>
      <c r="O763">
        <f>ROUND(vkt_input!O763,0)</f>
        <v>27133266</v>
      </c>
      <c r="P763">
        <f>ROUND(vkt_input!P763,0)</f>
        <v>24354348</v>
      </c>
      <c r="Q763">
        <f>ROUND(vkt_input!Q763,0)</f>
        <v>20202784</v>
      </c>
      <c r="R763">
        <f>ROUND(vkt_input!R763,0)</f>
        <v>15350415</v>
      </c>
      <c r="S763">
        <f>ROUND(vkt_input!S763,0)</f>
        <v>14143557</v>
      </c>
      <c r="T763">
        <f>ROUND(vkt_input!T763,0)</f>
        <v>8555938</v>
      </c>
      <c r="U763">
        <f>ROUND(vkt_input!U763,0)</f>
        <v>6987753</v>
      </c>
      <c r="V763">
        <f>ROUND(vkt_input!V763,0)</f>
        <v>5845929</v>
      </c>
      <c r="W763">
        <f>ROUND(vkt_input!W763,0)</f>
        <v>4216342</v>
      </c>
      <c r="X763">
        <f>ROUND(vkt_input!X763,0)</f>
        <v>2148132</v>
      </c>
      <c r="Y763">
        <f>ROUND(vkt_input!Y763,0)</f>
        <v>995738</v>
      </c>
      <c r="Z763">
        <f>ROUND(vkt_input!Z763,0)</f>
        <v>567347</v>
      </c>
      <c r="AA763">
        <f>ROUND(vkt_input!AA763,0)</f>
        <v>663723</v>
      </c>
      <c r="AB763">
        <f>ROUND(vkt_input!AB763,0)</f>
        <v>460021</v>
      </c>
      <c r="AC763">
        <f>ROUND(vkt_input!AC763,0)</f>
        <v>373171</v>
      </c>
      <c r="AD763">
        <f>ROUND(vkt_input!AD763,0)</f>
        <v>159427</v>
      </c>
      <c r="AE763">
        <f>ROUND(vkt_input!AE763,0)</f>
        <v>142638</v>
      </c>
      <c r="AF763">
        <f>ROUND(vkt_input!AF763,0)</f>
        <v>106893</v>
      </c>
      <c r="AG763">
        <f>ROUND(vkt_input!AG763,0)</f>
        <v>176630</v>
      </c>
      <c r="AH763">
        <f>ROUND(vkt_input!AH763,0)</f>
        <v>207021</v>
      </c>
      <c r="AI763">
        <f>ROUND(vkt_input!AI763,0)</f>
        <v>56518</v>
      </c>
      <c r="AJ763">
        <f>ROUND(vkt_input!AJ763,0)</f>
        <v>90079</v>
      </c>
      <c r="AK763">
        <f>ROUND(vkt_input!AK763,0)</f>
        <v>171479</v>
      </c>
      <c r="AL763">
        <f>ROUND(vkt_input!AL763,0)</f>
        <v>74469</v>
      </c>
      <c r="AM763">
        <f>ROUND(vkt_input!AM763,0)</f>
        <v>13512</v>
      </c>
      <c r="AN763">
        <f>ROUND(vkt_input!AN763,0)</f>
        <v>45944</v>
      </c>
      <c r="AO763">
        <f>ROUND(vkt_input!AO763,0)</f>
        <v>314526</v>
      </c>
      <c r="AP763">
        <f>ROUND(vkt_input!AP763,0)</f>
        <v>32545</v>
      </c>
      <c r="AQ763">
        <f>ROUND(vkt_input!AQ763,0)</f>
        <v>23759</v>
      </c>
      <c r="AR763">
        <f>ROUND(vkt_input!AR763,0)</f>
        <v>117543</v>
      </c>
      <c r="AS763">
        <f>ROUND(vkt_input!AS763,0)</f>
        <v>3795</v>
      </c>
      <c r="AT763">
        <f>ROUND(vkt_input!AT763,0)</f>
        <v>8374</v>
      </c>
      <c r="AU763">
        <f>ROUND(vkt_input!AU763,0)</f>
        <v>332372</v>
      </c>
    </row>
    <row r="764" spans="1:47" x14ac:dyDescent="0.25">
      <c r="A764" t="s">
        <v>125</v>
      </c>
      <c r="B764">
        <v>2002</v>
      </c>
      <c r="C764">
        <f>ROUND(vkt_input!C764,0)</f>
        <v>3489322</v>
      </c>
      <c r="D764">
        <f>ROUND(vkt_input!D764,0)</f>
        <v>8371944</v>
      </c>
      <c r="E764">
        <f>ROUND(vkt_input!E764,0)</f>
        <v>9431022</v>
      </c>
      <c r="F764">
        <f>ROUND(vkt_input!F764,0)</f>
        <v>8138168</v>
      </c>
      <c r="G764">
        <f>ROUND(vkt_input!G764,0)</f>
        <v>10152790</v>
      </c>
      <c r="H764">
        <f>ROUND(vkt_input!H764,0)</f>
        <v>12214972</v>
      </c>
      <c r="I764">
        <f>ROUND(vkt_input!I764,0)</f>
        <v>14620500</v>
      </c>
      <c r="J764">
        <f>ROUND(vkt_input!J764,0)</f>
        <v>14666154</v>
      </c>
      <c r="K764">
        <f>ROUND(vkt_input!K764,0)</f>
        <v>21325013</v>
      </c>
      <c r="L764">
        <f>ROUND(vkt_input!L764,0)</f>
        <v>22528943</v>
      </c>
      <c r="M764">
        <f>ROUND(vkt_input!M764,0)</f>
        <v>23405660</v>
      </c>
      <c r="N764">
        <f>ROUND(vkt_input!N764,0)</f>
        <v>21417554</v>
      </c>
      <c r="O764">
        <f>ROUND(vkt_input!O764,0)</f>
        <v>29137338</v>
      </c>
      <c r="P764">
        <f>ROUND(vkt_input!P764,0)</f>
        <v>25227929</v>
      </c>
      <c r="Q764">
        <f>ROUND(vkt_input!Q764,0)</f>
        <v>21818084</v>
      </c>
      <c r="R764">
        <f>ROUND(vkt_input!R764,0)</f>
        <v>18161323</v>
      </c>
      <c r="S764">
        <f>ROUND(vkt_input!S764,0)</f>
        <v>14492162</v>
      </c>
      <c r="T764">
        <f>ROUND(vkt_input!T764,0)</f>
        <v>12695226</v>
      </c>
      <c r="U764">
        <f>ROUND(vkt_input!U764,0)</f>
        <v>7669710</v>
      </c>
      <c r="V764">
        <f>ROUND(vkt_input!V764,0)</f>
        <v>5824331</v>
      </c>
      <c r="W764">
        <f>ROUND(vkt_input!W764,0)</f>
        <v>5371670</v>
      </c>
      <c r="X764">
        <f>ROUND(vkt_input!X764,0)</f>
        <v>3840254</v>
      </c>
      <c r="Y764">
        <f>ROUND(vkt_input!Y764,0)</f>
        <v>2081757</v>
      </c>
      <c r="Z764">
        <f>ROUND(vkt_input!Z764,0)</f>
        <v>860501</v>
      </c>
      <c r="AA764">
        <f>ROUND(vkt_input!AA764,0)</f>
        <v>488875</v>
      </c>
      <c r="AB764">
        <f>ROUND(vkt_input!AB764,0)</f>
        <v>599195</v>
      </c>
      <c r="AC764">
        <f>ROUND(vkt_input!AC764,0)</f>
        <v>391114</v>
      </c>
      <c r="AD764">
        <f>ROUND(vkt_input!AD764,0)</f>
        <v>325313</v>
      </c>
      <c r="AE764">
        <f>ROUND(vkt_input!AE764,0)</f>
        <v>145848</v>
      </c>
      <c r="AF764">
        <f>ROUND(vkt_input!AF764,0)</f>
        <v>88315</v>
      </c>
      <c r="AG764">
        <f>ROUND(vkt_input!AG764,0)</f>
        <v>320156</v>
      </c>
      <c r="AH764">
        <f>ROUND(vkt_input!AH764,0)</f>
        <v>92585</v>
      </c>
      <c r="AI764">
        <f>ROUND(vkt_input!AI764,0)</f>
        <v>263467</v>
      </c>
      <c r="AJ764">
        <f>ROUND(vkt_input!AJ764,0)</f>
        <v>49274</v>
      </c>
      <c r="AK764">
        <f>ROUND(vkt_input!AK764,0)</f>
        <v>50803</v>
      </c>
      <c r="AL764">
        <f>ROUND(vkt_input!AL764,0)</f>
        <v>157315</v>
      </c>
      <c r="AM764">
        <f>ROUND(vkt_input!AM764,0)</f>
        <v>73369</v>
      </c>
      <c r="AN764">
        <f>ROUND(vkt_input!AN764,0)</f>
        <v>11402</v>
      </c>
      <c r="AO764">
        <f>ROUND(vkt_input!AO764,0)</f>
        <v>43365</v>
      </c>
      <c r="AP764">
        <f>ROUND(vkt_input!AP764,0)</f>
        <v>358225</v>
      </c>
      <c r="AQ764">
        <f>ROUND(vkt_input!AQ764,0)</f>
        <v>34695</v>
      </c>
      <c r="AR764">
        <f>ROUND(vkt_input!AR764,0)</f>
        <v>21033</v>
      </c>
      <c r="AS764">
        <f>ROUND(vkt_input!AS764,0)</f>
        <v>46964</v>
      </c>
      <c r="AT764">
        <f>ROUND(vkt_input!AT764,0)</f>
        <v>3472</v>
      </c>
      <c r="AU764">
        <f>ROUND(vkt_input!AU764,0)</f>
        <v>120754</v>
      </c>
    </row>
    <row r="765" spans="1:47" x14ac:dyDescent="0.25">
      <c r="A765" t="s">
        <v>125</v>
      </c>
      <c r="B765">
        <v>2003</v>
      </c>
      <c r="C765">
        <f>ROUND(vkt_input!C765,0)</f>
        <v>2808477</v>
      </c>
      <c r="D765">
        <f>ROUND(vkt_input!D765,0)</f>
        <v>9045774</v>
      </c>
      <c r="E765">
        <f>ROUND(vkt_input!E765,0)</f>
        <v>8437492</v>
      </c>
      <c r="F765">
        <f>ROUND(vkt_input!F765,0)</f>
        <v>8849475</v>
      </c>
      <c r="G765">
        <f>ROUND(vkt_input!G765,0)</f>
        <v>7869603</v>
      </c>
      <c r="H765">
        <f>ROUND(vkt_input!H765,0)</f>
        <v>10389268</v>
      </c>
      <c r="I765">
        <f>ROUND(vkt_input!I765,0)</f>
        <v>13511297</v>
      </c>
      <c r="J765">
        <f>ROUND(vkt_input!J765,0)</f>
        <v>18620515</v>
      </c>
      <c r="K765">
        <f>ROUND(vkt_input!K765,0)</f>
        <v>19015254</v>
      </c>
      <c r="L765">
        <f>ROUND(vkt_input!L765,0)</f>
        <v>23657217</v>
      </c>
      <c r="M765">
        <f>ROUND(vkt_input!M765,0)</f>
        <v>23918545</v>
      </c>
      <c r="N765">
        <f>ROUND(vkt_input!N765,0)</f>
        <v>24064265</v>
      </c>
      <c r="O765">
        <f>ROUND(vkt_input!O765,0)</f>
        <v>21099224</v>
      </c>
      <c r="P765">
        <f>ROUND(vkt_input!P765,0)</f>
        <v>27795494</v>
      </c>
      <c r="Q765">
        <f>ROUND(vkt_input!Q765,0)</f>
        <v>23003043</v>
      </c>
      <c r="R765">
        <f>ROUND(vkt_input!R765,0)</f>
        <v>19202702</v>
      </c>
      <c r="S765">
        <f>ROUND(vkt_input!S765,0)</f>
        <v>16339586</v>
      </c>
      <c r="T765">
        <f>ROUND(vkt_input!T765,0)</f>
        <v>12690537</v>
      </c>
      <c r="U765">
        <f>ROUND(vkt_input!U765,0)</f>
        <v>11264888</v>
      </c>
      <c r="V765">
        <f>ROUND(vkt_input!V765,0)</f>
        <v>6932387</v>
      </c>
      <c r="W765">
        <f>ROUND(vkt_input!W765,0)</f>
        <v>5217682</v>
      </c>
      <c r="X765">
        <f>ROUND(vkt_input!X765,0)</f>
        <v>4434051</v>
      </c>
      <c r="Y765">
        <f>ROUND(vkt_input!Y765,0)</f>
        <v>3427343</v>
      </c>
      <c r="Z765">
        <f>ROUND(vkt_input!Z765,0)</f>
        <v>1790803</v>
      </c>
      <c r="AA765">
        <f>ROUND(vkt_input!AA765,0)</f>
        <v>782969</v>
      </c>
      <c r="AB765">
        <f>ROUND(vkt_input!AB765,0)</f>
        <v>438588</v>
      </c>
      <c r="AC765">
        <f>ROUND(vkt_input!AC765,0)</f>
        <v>528468</v>
      </c>
      <c r="AD765">
        <f>ROUND(vkt_input!AD765,0)</f>
        <v>310441</v>
      </c>
      <c r="AE765">
        <f>ROUND(vkt_input!AE765,0)</f>
        <v>264710</v>
      </c>
      <c r="AF765">
        <f>ROUND(vkt_input!AF765,0)</f>
        <v>138441</v>
      </c>
      <c r="AG765">
        <f>ROUND(vkt_input!AG765,0)</f>
        <v>59086</v>
      </c>
      <c r="AH765">
        <f>ROUND(vkt_input!AH765,0)</f>
        <v>431861</v>
      </c>
      <c r="AI765">
        <f>ROUND(vkt_input!AI765,0)</f>
        <v>68172</v>
      </c>
      <c r="AJ765">
        <f>ROUND(vkt_input!AJ765,0)</f>
        <v>201801</v>
      </c>
      <c r="AK765">
        <f>ROUND(vkt_input!AK765,0)</f>
        <v>39577</v>
      </c>
      <c r="AL765">
        <f>ROUND(vkt_input!AL765,0)</f>
        <v>56604</v>
      </c>
      <c r="AM765">
        <f>ROUND(vkt_input!AM765,0)</f>
        <v>190425</v>
      </c>
      <c r="AN765">
        <f>ROUND(vkt_input!AN765,0)</f>
        <v>70206</v>
      </c>
      <c r="AO765">
        <f>ROUND(vkt_input!AO765,0)</f>
        <v>13890</v>
      </c>
      <c r="AP765">
        <f>ROUND(vkt_input!AP765,0)</f>
        <v>39408</v>
      </c>
      <c r="AQ765">
        <f>ROUND(vkt_input!AQ765,0)</f>
        <v>288107</v>
      </c>
      <c r="AR765">
        <f>ROUND(vkt_input!AR765,0)</f>
        <v>34097</v>
      </c>
      <c r="AS765">
        <f>ROUND(vkt_input!AS765,0)</f>
        <v>20363</v>
      </c>
      <c r="AT765">
        <f>ROUND(vkt_input!AT765,0)</f>
        <v>9296</v>
      </c>
      <c r="AU765">
        <f>ROUND(vkt_input!AU765,0)</f>
        <v>269862</v>
      </c>
    </row>
    <row r="766" spans="1:47" x14ac:dyDescent="0.25">
      <c r="A766" t="s">
        <v>125</v>
      </c>
      <c r="B766">
        <v>2004</v>
      </c>
      <c r="C766">
        <f>ROUND(vkt_input!C766,0)</f>
        <v>2937714</v>
      </c>
      <c r="D766">
        <f>ROUND(vkt_input!D766,0)</f>
        <v>7904243</v>
      </c>
      <c r="E766">
        <f>ROUND(vkt_input!E766,0)</f>
        <v>9167377</v>
      </c>
      <c r="F766">
        <f>ROUND(vkt_input!F766,0)</f>
        <v>8305693</v>
      </c>
      <c r="G766">
        <f>ROUND(vkt_input!G766,0)</f>
        <v>8624937</v>
      </c>
      <c r="H766">
        <f>ROUND(vkt_input!H766,0)</f>
        <v>7701879</v>
      </c>
      <c r="I766">
        <f>ROUND(vkt_input!I766,0)</f>
        <v>10979225</v>
      </c>
      <c r="J766">
        <f>ROUND(vkt_input!J766,0)</f>
        <v>15824984</v>
      </c>
      <c r="K766">
        <f>ROUND(vkt_input!K766,0)</f>
        <v>23209408</v>
      </c>
      <c r="L766">
        <f>ROUND(vkt_input!L766,0)</f>
        <v>26053419</v>
      </c>
      <c r="M766">
        <f>ROUND(vkt_input!M766,0)</f>
        <v>28383026</v>
      </c>
      <c r="N766">
        <f>ROUND(vkt_input!N766,0)</f>
        <v>25226097</v>
      </c>
      <c r="O766">
        <f>ROUND(vkt_input!O766,0)</f>
        <v>25261488</v>
      </c>
      <c r="P766">
        <f>ROUND(vkt_input!P766,0)</f>
        <v>21300501</v>
      </c>
      <c r="Q766">
        <f>ROUND(vkt_input!Q766,0)</f>
        <v>26131437</v>
      </c>
      <c r="R766">
        <f>ROUND(vkt_input!R766,0)</f>
        <v>20940604</v>
      </c>
      <c r="S766">
        <f>ROUND(vkt_input!S766,0)</f>
        <v>17097027</v>
      </c>
      <c r="T766">
        <f>ROUND(vkt_input!T766,0)</f>
        <v>14655312</v>
      </c>
      <c r="U766">
        <f>ROUND(vkt_input!U766,0)</f>
        <v>11077347</v>
      </c>
      <c r="V766">
        <f>ROUND(vkt_input!V766,0)</f>
        <v>9344440</v>
      </c>
      <c r="W766">
        <f>ROUND(vkt_input!W766,0)</f>
        <v>6007427</v>
      </c>
      <c r="X766">
        <f>ROUND(vkt_input!X766,0)</f>
        <v>4424968</v>
      </c>
      <c r="Y766">
        <f>ROUND(vkt_input!Y766,0)</f>
        <v>3923081</v>
      </c>
      <c r="Z766">
        <f>ROUND(vkt_input!Z766,0)</f>
        <v>2898240</v>
      </c>
      <c r="AA766">
        <f>ROUND(vkt_input!AA766,0)</f>
        <v>1476628</v>
      </c>
      <c r="AB766">
        <f>ROUND(vkt_input!AB766,0)</f>
        <v>665979</v>
      </c>
      <c r="AC766">
        <f>ROUND(vkt_input!AC766,0)</f>
        <v>370274</v>
      </c>
      <c r="AD766">
        <f>ROUND(vkt_input!AD766,0)</f>
        <v>454357</v>
      </c>
      <c r="AE766">
        <f>ROUND(vkt_input!AE766,0)</f>
        <v>280571</v>
      </c>
      <c r="AF766">
        <f>ROUND(vkt_input!AF766,0)</f>
        <v>234697</v>
      </c>
      <c r="AG766">
        <f>ROUND(vkt_input!AG766,0)</f>
        <v>154134</v>
      </c>
      <c r="AH766">
        <f>ROUND(vkt_input!AH766,0)</f>
        <v>49278</v>
      </c>
      <c r="AI766">
        <f>ROUND(vkt_input!AI766,0)</f>
        <v>354747</v>
      </c>
      <c r="AJ766">
        <f>ROUND(vkt_input!AJ766,0)</f>
        <v>162718</v>
      </c>
      <c r="AK766">
        <f>ROUND(vkt_input!AK766,0)</f>
        <v>376514</v>
      </c>
      <c r="AL766">
        <f>ROUND(vkt_input!AL766,0)</f>
        <v>52605</v>
      </c>
      <c r="AM766">
        <f>ROUND(vkt_input!AM766,0)</f>
        <v>95579</v>
      </c>
      <c r="AN766">
        <f>ROUND(vkt_input!AN766,0)</f>
        <v>183811</v>
      </c>
      <c r="AO766">
        <f>ROUND(vkt_input!AO766,0)</f>
        <v>135011</v>
      </c>
      <c r="AP766">
        <f>ROUND(vkt_input!AP766,0)</f>
        <v>6046</v>
      </c>
      <c r="AQ766">
        <f>ROUND(vkt_input!AQ766,0)</f>
        <v>45099</v>
      </c>
      <c r="AR766">
        <f>ROUND(vkt_input!AR766,0)</f>
        <v>202340</v>
      </c>
      <c r="AS766">
        <f>ROUND(vkt_input!AS766,0)</f>
        <v>27340</v>
      </c>
      <c r="AT766">
        <f>ROUND(vkt_input!AT766,0)</f>
        <v>18139</v>
      </c>
      <c r="AU766">
        <f>ROUND(vkt_input!AU766,0)</f>
        <v>90304</v>
      </c>
    </row>
    <row r="767" spans="1:47" x14ac:dyDescent="0.25">
      <c r="A767" t="s">
        <v>125</v>
      </c>
      <c r="B767">
        <v>2005</v>
      </c>
      <c r="C767">
        <f>ROUND(vkt_input!C767,0)</f>
        <v>2407172</v>
      </c>
      <c r="D767">
        <f>ROUND(vkt_input!D767,0)</f>
        <v>9599271</v>
      </c>
      <c r="E767">
        <f>ROUND(vkt_input!E767,0)</f>
        <v>8450743</v>
      </c>
      <c r="F767">
        <f>ROUND(vkt_input!F767,0)</f>
        <v>8615202</v>
      </c>
      <c r="G767">
        <f>ROUND(vkt_input!G767,0)</f>
        <v>7683264</v>
      </c>
      <c r="H767">
        <f>ROUND(vkt_input!H767,0)</f>
        <v>8240186</v>
      </c>
      <c r="I767">
        <f>ROUND(vkt_input!I767,0)</f>
        <v>7855144</v>
      </c>
      <c r="J767">
        <f>ROUND(vkt_input!J767,0)</f>
        <v>12204837</v>
      </c>
      <c r="K767">
        <f>ROUND(vkt_input!K767,0)</f>
        <v>19660462</v>
      </c>
      <c r="L767">
        <f>ROUND(vkt_input!L767,0)</f>
        <v>25150021</v>
      </c>
      <c r="M767">
        <f>ROUND(vkt_input!M767,0)</f>
        <v>29697675</v>
      </c>
      <c r="N767">
        <f>ROUND(vkt_input!N767,0)</f>
        <v>31159773</v>
      </c>
      <c r="O767">
        <f>ROUND(vkt_input!O767,0)</f>
        <v>24823515</v>
      </c>
      <c r="P767">
        <f>ROUND(vkt_input!P767,0)</f>
        <v>25351846</v>
      </c>
      <c r="Q767">
        <f>ROUND(vkt_input!Q767,0)</f>
        <v>21493787</v>
      </c>
      <c r="R767">
        <f>ROUND(vkt_input!R767,0)</f>
        <v>23632400</v>
      </c>
      <c r="S767">
        <f>ROUND(vkt_input!S767,0)</f>
        <v>18684642</v>
      </c>
      <c r="T767">
        <f>ROUND(vkt_input!T767,0)</f>
        <v>14797590</v>
      </c>
      <c r="U767">
        <f>ROUND(vkt_input!U767,0)</f>
        <v>12420059</v>
      </c>
      <c r="V767">
        <f>ROUND(vkt_input!V767,0)</f>
        <v>9416823</v>
      </c>
      <c r="W767">
        <f>ROUND(vkt_input!W767,0)</f>
        <v>7483119</v>
      </c>
      <c r="X767">
        <f>ROUND(vkt_input!X767,0)</f>
        <v>5087319</v>
      </c>
      <c r="Y767">
        <f>ROUND(vkt_input!Y767,0)</f>
        <v>3943688</v>
      </c>
      <c r="Z767">
        <f>ROUND(vkt_input!Z767,0)</f>
        <v>3133633</v>
      </c>
      <c r="AA767">
        <f>ROUND(vkt_input!AA767,0)</f>
        <v>2443531</v>
      </c>
      <c r="AB767">
        <f>ROUND(vkt_input!AB767,0)</f>
        <v>1338047</v>
      </c>
      <c r="AC767">
        <f>ROUND(vkt_input!AC767,0)</f>
        <v>550521</v>
      </c>
      <c r="AD767">
        <f>ROUND(vkt_input!AD767,0)</f>
        <v>307897</v>
      </c>
      <c r="AE767">
        <f>ROUND(vkt_input!AE767,0)</f>
        <v>362801</v>
      </c>
      <c r="AF767">
        <f>ROUND(vkt_input!AF767,0)</f>
        <v>226838</v>
      </c>
      <c r="AG767">
        <f>ROUND(vkt_input!AG767,0)</f>
        <v>199393</v>
      </c>
      <c r="AH767">
        <f>ROUND(vkt_input!AH767,0)</f>
        <v>144557</v>
      </c>
      <c r="AI767">
        <f>ROUND(vkt_input!AI767,0)</f>
        <v>43247</v>
      </c>
      <c r="AJ767">
        <f>ROUND(vkt_input!AJ767,0)</f>
        <v>281212</v>
      </c>
      <c r="AK767">
        <f>ROUND(vkt_input!AK767,0)</f>
        <v>191388</v>
      </c>
      <c r="AL767">
        <f>ROUND(vkt_input!AL767,0)</f>
        <v>338718</v>
      </c>
      <c r="AM767">
        <f>ROUND(vkt_input!AM767,0)</f>
        <v>30755</v>
      </c>
      <c r="AN767">
        <f>ROUND(vkt_input!AN767,0)</f>
        <v>77622</v>
      </c>
      <c r="AO767">
        <f>ROUND(vkt_input!AO767,0)</f>
        <v>177432</v>
      </c>
      <c r="AP767">
        <f>ROUND(vkt_input!AP767,0)</f>
        <v>346686</v>
      </c>
      <c r="AQ767">
        <f>ROUND(vkt_input!AQ767,0)</f>
        <v>7317</v>
      </c>
      <c r="AR767">
        <f>ROUND(vkt_input!AR767,0)</f>
        <v>43631</v>
      </c>
      <c r="AS767">
        <f>ROUND(vkt_input!AS767,0)</f>
        <v>194704</v>
      </c>
      <c r="AT767">
        <f>ROUND(vkt_input!AT767,0)</f>
        <v>27163</v>
      </c>
      <c r="AU767">
        <f>ROUND(vkt_input!AU767,0)</f>
        <v>94044</v>
      </c>
    </row>
    <row r="768" spans="1:47" x14ac:dyDescent="0.25">
      <c r="A768" t="s">
        <v>125</v>
      </c>
      <c r="B768">
        <v>2006</v>
      </c>
      <c r="C768">
        <f>ROUND(vkt_input!C768,0)</f>
        <v>3900241</v>
      </c>
      <c r="D768">
        <f>ROUND(vkt_input!D768,0)</f>
        <v>6615011</v>
      </c>
      <c r="E768">
        <f>ROUND(vkt_input!E768,0)</f>
        <v>10634290</v>
      </c>
      <c r="F768">
        <f>ROUND(vkt_input!F768,0)</f>
        <v>8274838</v>
      </c>
      <c r="G768">
        <f>ROUND(vkt_input!G768,0)</f>
        <v>7971607</v>
      </c>
      <c r="H768">
        <f>ROUND(vkt_input!H768,0)</f>
        <v>7259232</v>
      </c>
      <c r="I768">
        <f>ROUND(vkt_input!I768,0)</f>
        <v>8340484</v>
      </c>
      <c r="J768">
        <f>ROUND(vkt_input!J768,0)</f>
        <v>8481925</v>
      </c>
      <c r="K768">
        <f>ROUND(vkt_input!K768,0)</f>
        <v>14361116</v>
      </c>
      <c r="L768">
        <f>ROUND(vkt_input!L768,0)</f>
        <v>23016765</v>
      </c>
      <c r="M768">
        <f>ROUND(vkt_input!M768,0)</f>
        <v>28202196</v>
      </c>
      <c r="N768">
        <f>ROUND(vkt_input!N768,0)</f>
        <v>31884417</v>
      </c>
      <c r="O768">
        <f>ROUND(vkt_input!O768,0)</f>
        <v>31099615</v>
      </c>
      <c r="P768">
        <f>ROUND(vkt_input!P768,0)</f>
        <v>23912594</v>
      </c>
      <c r="Q768">
        <f>ROUND(vkt_input!Q768,0)</f>
        <v>24204861</v>
      </c>
      <c r="R768">
        <f>ROUND(vkt_input!R768,0)</f>
        <v>20280346</v>
      </c>
      <c r="S768">
        <f>ROUND(vkt_input!S768,0)</f>
        <v>21611411</v>
      </c>
      <c r="T768">
        <f>ROUND(vkt_input!T768,0)</f>
        <v>16323688</v>
      </c>
      <c r="U768">
        <f>ROUND(vkt_input!U768,0)</f>
        <v>12725471</v>
      </c>
      <c r="V768">
        <f>ROUND(vkt_input!V768,0)</f>
        <v>9981579</v>
      </c>
      <c r="W768">
        <f>ROUND(vkt_input!W768,0)</f>
        <v>7854957</v>
      </c>
      <c r="X768">
        <f>ROUND(vkt_input!X768,0)</f>
        <v>6405512</v>
      </c>
      <c r="Y768">
        <f>ROUND(vkt_input!Y768,0)</f>
        <v>4364783</v>
      </c>
      <c r="Z768">
        <f>ROUND(vkt_input!Z768,0)</f>
        <v>3399144</v>
      </c>
      <c r="AA768">
        <f>ROUND(vkt_input!AA768,0)</f>
        <v>2666076</v>
      </c>
      <c r="AB768">
        <f>ROUND(vkt_input!AB768,0)</f>
        <v>1966011</v>
      </c>
      <c r="AC768">
        <f>ROUND(vkt_input!AC768,0)</f>
        <v>1174643</v>
      </c>
      <c r="AD768">
        <f>ROUND(vkt_input!AD768,0)</f>
        <v>467149</v>
      </c>
      <c r="AE768">
        <f>ROUND(vkt_input!AE768,0)</f>
        <v>246573</v>
      </c>
      <c r="AF768">
        <f>ROUND(vkt_input!AF768,0)</f>
        <v>299440</v>
      </c>
      <c r="AG768">
        <f>ROUND(vkt_input!AG768,0)</f>
        <v>177543</v>
      </c>
      <c r="AH768">
        <f>ROUND(vkt_input!AH768,0)</f>
        <v>159831</v>
      </c>
      <c r="AI768">
        <f>ROUND(vkt_input!AI768,0)</f>
        <v>126844</v>
      </c>
      <c r="AJ768">
        <f>ROUND(vkt_input!AJ768,0)</f>
        <v>41132</v>
      </c>
      <c r="AK768">
        <f>ROUND(vkt_input!AK768,0)</f>
        <v>253582</v>
      </c>
      <c r="AL768">
        <f>ROUND(vkt_input!AL768,0)</f>
        <v>143979</v>
      </c>
      <c r="AM768">
        <f>ROUND(vkt_input!AM768,0)</f>
        <v>113768</v>
      </c>
      <c r="AN768">
        <f>ROUND(vkt_input!AN768,0)</f>
        <v>22140</v>
      </c>
      <c r="AO768">
        <f>ROUND(vkt_input!AO768,0)</f>
        <v>71480</v>
      </c>
      <c r="AP768">
        <f>ROUND(vkt_input!AP768,0)</f>
        <v>152607</v>
      </c>
      <c r="AQ768">
        <f>ROUND(vkt_input!AQ768,0)</f>
        <v>223240</v>
      </c>
      <c r="AR768">
        <f>ROUND(vkt_input!AR768,0)</f>
        <v>8329</v>
      </c>
      <c r="AS768">
        <f>ROUND(vkt_input!AS768,0)</f>
        <v>35171</v>
      </c>
      <c r="AT768">
        <f>ROUND(vkt_input!AT768,0)</f>
        <v>172535</v>
      </c>
      <c r="AU768">
        <f>ROUND(vkt_input!AU768,0)</f>
        <v>442214</v>
      </c>
    </row>
    <row r="769" spans="1:47" x14ac:dyDescent="0.25">
      <c r="A769" t="s">
        <v>125</v>
      </c>
      <c r="B769">
        <v>2007</v>
      </c>
      <c r="C769">
        <f>ROUND(vkt_input!C769,0)</f>
        <v>4762604</v>
      </c>
      <c r="D769">
        <f>ROUND(vkt_input!D769,0)</f>
        <v>9729037</v>
      </c>
      <c r="E769">
        <f>ROUND(vkt_input!E769,0)</f>
        <v>6986581</v>
      </c>
      <c r="F769">
        <f>ROUND(vkt_input!F769,0)</f>
        <v>10361895</v>
      </c>
      <c r="G769">
        <f>ROUND(vkt_input!G769,0)</f>
        <v>8005771</v>
      </c>
      <c r="H769">
        <f>ROUND(vkt_input!H769,0)</f>
        <v>7542205</v>
      </c>
      <c r="I769">
        <f>ROUND(vkt_input!I769,0)</f>
        <v>7069539</v>
      </c>
      <c r="J769">
        <f>ROUND(vkt_input!J769,0)</f>
        <v>9276984</v>
      </c>
      <c r="K769">
        <f>ROUND(vkt_input!K769,0)</f>
        <v>10875309</v>
      </c>
      <c r="L769">
        <f>ROUND(vkt_input!L769,0)</f>
        <v>17545555</v>
      </c>
      <c r="M769">
        <f>ROUND(vkt_input!M769,0)</f>
        <v>28948045</v>
      </c>
      <c r="N769">
        <f>ROUND(vkt_input!N769,0)</f>
        <v>33678407</v>
      </c>
      <c r="O769">
        <f>ROUND(vkt_input!O769,0)</f>
        <v>32630938</v>
      </c>
      <c r="P769">
        <f>ROUND(vkt_input!P769,0)</f>
        <v>30029881</v>
      </c>
      <c r="Q769">
        <f>ROUND(vkt_input!Q769,0)</f>
        <v>22153953</v>
      </c>
      <c r="R769">
        <f>ROUND(vkt_input!R769,0)</f>
        <v>22377344</v>
      </c>
      <c r="S769">
        <f>ROUND(vkt_input!S769,0)</f>
        <v>19784425</v>
      </c>
      <c r="T769">
        <f>ROUND(vkt_input!T769,0)</f>
        <v>19654151</v>
      </c>
      <c r="U769">
        <f>ROUND(vkt_input!U769,0)</f>
        <v>14433254</v>
      </c>
      <c r="V769">
        <f>ROUND(vkt_input!V769,0)</f>
        <v>11338318</v>
      </c>
      <c r="W769">
        <f>ROUND(vkt_input!W769,0)</f>
        <v>8497357</v>
      </c>
      <c r="X769">
        <f>ROUND(vkt_input!X769,0)</f>
        <v>7100376</v>
      </c>
      <c r="Y769">
        <f>ROUND(vkt_input!Y769,0)</f>
        <v>5610164</v>
      </c>
      <c r="Z769">
        <f>ROUND(vkt_input!Z769,0)</f>
        <v>3609286</v>
      </c>
      <c r="AA769">
        <f>ROUND(vkt_input!AA769,0)</f>
        <v>3157092</v>
      </c>
      <c r="AB769">
        <f>ROUND(vkt_input!AB769,0)</f>
        <v>2246259</v>
      </c>
      <c r="AC769">
        <f>ROUND(vkt_input!AC769,0)</f>
        <v>1730399</v>
      </c>
      <c r="AD769">
        <f>ROUND(vkt_input!AD769,0)</f>
        <v>932890</v>
      </c>
      <c r="AE769">
        <f>ROUND(vkt_input!AE769,0)</f>
        <v>642613</v>
      </c>
      <c r="AF769">
        <f>ROUND(vkt_input!AF769,0)</f>
        <v>230929</v>
      </c>
      <c r="AG769">
        <f>ROUND(vkt_input!AG769,0)</f>
        <v>293453</v>
      </c>
      <c r="AH769">
        <f>ROUND(vkt_input!AH769,0)</f>
        <v>187317</v>
      </c>
      <c r="AI769">
        <f>ROUND(vkt_input!AI769,0)</f>
        <v>159093</v>
      </c>
      <c r="AJ769">
        <f>ROUND(vkt_input!AJ769,0)</f>
        <v>107531</v>
      </c>
      <c r="AK769">
        <f>ROUND(vkt_input!AK769,0)</f>
        <v>36888</v>
      </c>
      <c r="AL769">
        <f>ROUND(vkt_input!AL769,0)</f>
        <v>228847</v>
      </c>
      <c r="AM769">
        <f>ROUND(vkt_input!AM769,0)</f>
        <v>304451</v>
      </c>
      <c r="AN769">
        <f>ROUND(vkt_input!AN769,0)</f>
        <v>98599</v>
      </c>
      <c r="AO769">
        <f>ROUND(vkt_input!AO769,0)</f>
        <v>98415</v>
      </c>
      <c r="AP769">
        <f>ROUND(vkt_input!AP769,0)</f>
        <v>66593</v>
      </c>
      <c r="AQ769">
        <f>ROUND(vkt_input!AQ769,0)</f>
        <v>148000</v>
      </c>
      <c r="AR769">
        <f>ROUND(vkt_input!AR769,0)</f>
        <v>116034</v>
      </c>
      <c r="AS769">
        <f>ROUND(vkt_input!AS769,0)</f>
        <v>5974</v>
      </c>
      <c r="AT769">
        <f>ROUND(vkt_input!AT769,0)</f>
        <v>35594</v>
      </c>
      <c r="AU769">
        <f>ROUND(vkt_input!AU769,0)</f>
        <v>476055</v>
      </c>
    </row>
    <row r="770" spans="1:47" x14ac:dyDescent="0.25">
      <c r="A770" t="s">
        <v>125</v>
      </c>
      <c r="B770">
        <v>2008</v>
      </c>
      <c r="C770">
        <f>ROUND(vkt_input!C770,0)</f>
        <v>3947017</v>
      </c>
      <c r="D770">
        <f>ROUND(vkt_input!D770,0)</f>
        <v>12778439</v>
      </c>
      <c r="E770">
        <f>ROUND(vkt_input!E770,0)</f>
        <v>10057797</v>
      </c>
      <c r="F770">
        <f>ROUND(vkt_input!F770,0)</f>
        <v>6874276</v>
      </c>
      <c r="G770">
        <f>ROUND(vkt_input!G770,0)</f>
        <v>10360263</v>
      </c>
      <c r="H770">
        <f>ROUND(vkt_input!H770,0)</f>
        <v>8052774</v>
      </c>
      <c r="I770">
        <f>ROUND(vkt_input!I770,0)</f>
        <v>7796942</v>
      </c>
      <c r="J770">
        <f>ROUND(vkt_input!J770,0)</f>
        <v>7677383</v>
      </c>
      <c r="K770">
        <f>ROUND(vkt_input!K770,0)</f>
        <v>11372494</v>
      </c>
      <c r="L770">
        <f>ROUND(vkt_input!L770,0)</f>
        <v>12982984</v>
      </c>
      <c r="M770">
        <f>ROUND(vkt_input!M770,0)</f>
        <v>21004229</v>
      </c>
      <c r="N770">
        <f>ROUND(vkt_input!N770,0)</f>
        <v>30936845</v>
      </c>
      <c r="O770">
        <f>ROUND(vkt_input!O770,0)</f>
        <v>34148051</v>
      </c>
      <c r="P770">
        <f>ROUND(vkt_input!P770,0)</f>
        <v>30748459</v>
      </c>
      <c r="Q770">
        <f>ROUND(vkt_input!Q770,0)</f>
        <v>27269263</v>
      </c>
      <c r="R770">
        <f>ROUND(vkt_input!R770,0)</f>
        <v>20154643</v>
      </c>
      <c r="S770">
        <f>ROUND(vkt_input!S770,0)</f>
        <v>19411084</v>
      </c>
      <c r="T770">
        <f>ROUND(vkt_input!T770,0)</f>
        <v>17264163</v>
      </c>
      <c r="U770">
        <f>ROUND(vkt_input!U770,0)</f>
        <v>17135819</v>
      </c>
      <c r="V770">
        <f>ROUND(vkt_input!V770,0)</f>
        <v>12440060</v>
      </c>
      <c r="W770">
        <f>ROUND(vkt_input!W770,0)</f>
        <v>9419843</v>
      </c>
      <c r="X770">
        <f>ROUND(vkt_input!X770,0)</f>
        <v>7341533</v>
      </c>
      <c r="Y770">
        <f>ROUND(vkt_input!Y770,0)</f>
        <v>6085014</v>
      </c>
      <c r="Z770">
        <f>ROUND(vkt_input!Z770,0)</f>
        <v>4741420</v>
      </c>
      <c r="AA770">
        <f>ROUND(vkt_input!AA770,0)</f>
        <v>3206163</v>
      </c>
      <c r="AB770">
        <f>ROUND(vkt_input!AB770,0)</f>
        <v>2648824</v>
      </c>
      <c r="AC770">
        <f>ROUND(vkt_input!AC770,0)</f>
        <v>2113848</v>
      </c>
      <c r="AD770">
        <f>ROUND(vkt_input!AD770,0)</f>
        <v>1395559</v>
      </c>
      <c r="AE770">
        <f>ROUND(vkt_input!AE770,0)</f>
        <v>855559</v>
      </c>
      <c r="AF770">
        <f>ROUND(vkt_input!AF770,0)</f>
        <v>300971</v>
      </c>
      <c r="AG770">
        <f>ROUND(vkt_input!AG770,0)</f>
        <v>149021</v>
      </c>
      <c r="AH770">
        <f>ROUND(vkt_input!AH770,0)</f>
        <v>210647</v>
      </c>
      <c r="AI770">
        <f>ROUND(vkt_input!AI770,0)</f>
        <v>117581</v>
      </c>
      <c r="AJ770">
        <f>ROUND(vkt_input!AJ770,0)</f>
        <v>109590</v>
      </c>
      <c r="AK770">
        <f>ROUND(vkt_input!AK770,0)</f>
        <v>113939</v>
      </c>
      <c r="AL770">
        <f>ROUND(vkt_input!AL770,0)</f>
        <v>128953</v>
      </c>
      <c r="AM770">
        <f>ROUND(vkt_input!AM770,0)</f>
        <v>214483</v>
      </c>
      <c r="AN770">
        <f>ROUND(vkt_input!AN770,0)</f>
        <v>309602</v>
      </c>
      <c r="AO770">
        <f>ROUND(vkt_input!AO770,0)</f>
        <v>79867</v>
      </c>
      <c r="AP770">
        <f>ROUND(vkt_input!AP770,0)</f>
        <v>94993</v>
      </c>
      <c r="AQ770">
        <f>ROUND(vkt_input!AQ770,0)</f>
        <v>54694</v>
      </c>
      <c r="AR770">
        <f>ROUND(vkt_input!AR770,0)</f>
        <v>143219</v>
      </c>
      <c r="AS770">
        <f>ROUND(vkt_input!AS770,0)</f>
        <v>105198</v>
      </c>
      <c r="AT770">
        <f>ROUND(vkt_input!AT770,0)</f>
        <v>4581</v>
      </c>
      <c r="AU770">
        <f>ROUND(vkt_input!AU770,0)</f>
        <v>461083</v>
      </c>
    </row>
    <row r="771" spans="1:47" x14ac:dyDescent="0.25">
      <c r="A771" t="s">
        <v>125</v>
      </c>
      <c r="B771">
        <v>2009</v>
      </c>
      <c r="C771">
        <f>ROUND(vkt_input!C771,0)</f>
        <v>2493002</v>
      </c>
      <c r="D771">
        <f>ROUND(vkt_input!D771,0)</f>
        <v>10632842</v>
      </c>
      <c r="E771">
        <f>ROUND(vkt_input!E771,0)</f>
        <v>11783371</v>
      </c>
      <c r="F771">
        <f>ROUND(vkt_input!F771,0)</f>
        <v>9535759</v>
      </c>
      <c r="G771">
        <f>ROUND(vkt_input!G771,0)</f>
        <v>6972897</v>
      </c>
      <c r="H771">
        <f>ROUND(vkt_input!H771,0)</f>
        <v>10220294</v>
      </c>
      <c r="I771">
        <f>ROUND(vkt_input!I771,0)</f>
        <v>7838997</v>
      </c>
      <c r="J771">
        <f>ROUND(vkt_input!J771,0)</f>
        <v>7400671</v>
      </c>
      <c r="K771">
        <f>ROUND(vkt_input!K771,0)</f>
        <v>7433419</v>
      </c>
      <c r="L771">
        <f>ROUND(vkt_input!L771,0)</f>
        <v>12077604</v>
      </c>
      <c r="M771">
        <f>ROUND(vkt_input!M771,0)</f>
        <v>12719958</v>
      </c>
      <c r="N771">
        <f>ROUND(vkt_input!N771,0)</f>
        <v>20900180</v>
      </c>
      <c r="O771">
        <f>ROUND(vkt_input!O771,0)</f>
        <v>29496325</v>
      </c>
      <c r="P771">
        <f>ROUND(vkt_input!P771,0)</f>
        <v>31920616</v>
      </c>
      <c r="Q771">
        <f>ROUND(vkt_input!Q771,0)</f>
        <v>27928497</v>
      </c>
      <c r="R771">
        <f>ROUND(vkt_input!R771,0)</f>
        <v>24287809</v>
      </c>
      <c r="S771">
        <f>ROUND(vkt_input!S771,0)</f>
        <v>17969272</v>
      </c>
      <c r="T771">
        <f>ROUND(vkt_input!T771,0)</f>
        <v>17280350</v>
      </c>
      <c r="U771">
        <f>ROUND(vkt_input!U771,0)</f>
        <v>15472482</v>
      </c>
      <c r="V771">
        <f>ROUND(vkt_input!V771,0)</f>
        <v>15339007</v>
      </c>
      <c r="W771">
        <f>ROUND(vkt_input!W771,0)</f>
        <v>10969751</v>
      </c>
      <c r="X771">
        <f>ROUND(vkt_input!X771,0)</f>
        <v>7781186</v>
      </c>
      <c r="Y771">
        <f>ROUND(vkt_input!Y771,0)</f>
        <v>6577857</v>
      </c>
      <c r="Z771">
        <f>ROUND(vkt_input!Z771,0)</f>
        <v>5036550</v>
      </c>
      <c r="AA771">
        <f>ROUND(vkt_input!AA771,0)</f>
        <v>4269514</v>
      </c>
      <c r="AB771">
        <f>ROUND(vkt_input!AB771,0)</f>
        <v>3223087</v>
      </c>
      <c r="AC771">
        <f>ROUND(vkt_input!AC771,0)</f>
        <v>2197329</v>
      </c>
      <c r="AD771">
        <f>ROUND(vkt_input!AD771,0)</f>
        <v>1687916</v>
      </c>
      <c r="AE771">
        <f>ROUND(vkt_input!AE771,0)</f>
        <v>1186488</v>
      </c>
      <c r="AF771">
        <f>ROUND(vkt_input!AF771,0)</f>
        <v>733850</v>
      </c>
      <c r="AG771">
        <f>ROUND(vkt_input!AG771,0)</f>
        <v>234325</v>
      </c>
      <c r="AH771">
        <f>ROUND(vkt_input!AH771,0)</f>
        <v>124752</v>
      </c>
      <c r="AI771">
        <f>ROUND(vkt_input!AI771,0)</f>
        <v>187451</v>
      </c>
      <c r="AJ771">
        <f>ROUND(vkt_input!AJ771,0)</f>
        <v>96560</v>
      </c>
      <c r="AK771">
        <f>ROUND(vkt_input!AK771,0)</f>
        <v>96877</v>
      </c>
      <c r="AL771">
        <f>ROUND(vkt_input!AL771,0)</f>
        <v>101957</v>
      </c>
      <c r="AM771">
        <f>ROUND(vkt_input!AM771,0)</f>
        <v>74719</v>
      </c>
      <c r="AN771">
        <f>ROUND(vkt_input!AN771,0)</f>
        <v>199139</v>
      </c>
      <c r="AO771">
        <f>ROUND(vkt_input!AO771,0)</f>
        <v>286294</v>
      </c>
      <c r="AP771">
        <f>ROUND(vkt_input!AP771,0)</f>
        <v>69593</v>
      </c>
      <c r="AQ771">
        <f>ROUND(vkt_input!AQ771,0)</f>
        <v>86299</v>
      </c>
      <c r="AR771">
        <f>ROUND(vkt_input!AR771,0)</f>
        <v>44911</v>
      </c>
      <c r="AS771">
        <f>ROUND(vkt_input!AS771,0)</f>
        <v>135402</v>
      </c>
      <c r="AT771">
        <f>ROUND(vkt_input!AT771,0)</f>
        <v>97791</v>
      </c>
      <c r="AU771">
        <f>ROUND(vkt_input!AU771,0)</f>
        <v>418394</v>
      </c>
    </row>
    <row r="772" spans="1:47" x14ac:dyDescent="0.25">
      <c r="A772" t="s">
        <v>125</v>
      </c>
      <c r="B772">
        <v>2010</v>
      </c>
      <c r="C772">
        <f>ROUND(vkt_input!C772,0)</f>
        <v>2295918</v>
      </c>
      <c r="D772">
        <f>ROUND(vkt_input!D772,0)</f>
        <v>5444815</v>
      </c>
      <c r="E772">
        <f>ROUND(vkt_input!E772,0)</f>
        <v>10068114</v>
      </c>
      <c r="F772">
        <f>ROUND(vkt_input!F772,0)</f>
        <v>10915567</v>
      </c>
      <c r="G772">
        <f>ROUND(vkt_input!G772,0)</f>
        <v>9573710</v>
      </c>
      <c r="H772">
        <f>ROUND(vkt_input!H772,0)</f>
        <v>7110554</v>
      </c>
      <c r="I772">
        <f>ROUND(vkt_input!I772,0)</f>
        <v>10451659</v>
      </c>
      <c r="J772">
        <f>ROUND(vkt_input!J772,0)</f>
        <v>8642044</v>
      </c>
      <c r="K772">
        <f>ROUND(vkt_input!K772,0)</f>
        <v>7668323</v>
      </c>
      <c r="L772">
        <f>ROUND(vkt_input!L772,0)</f>
        <v>7365795</v>
      </c>
      <c r="M772">
        <f>ROUND(vkt_input!M772,0)</f>
        <v>11964838</v>
      </c>
      <c r="N772">
        <f>ROUND(vkt_input!N772,0)</f>
        <v>12576018</v>
      </c>
      <c r="O772">
        <f>ROUND(vkt_input!O772,0)</f>
        <v>20773938</v>
      </c>
      <c r="P772">
        <f>ROUND(vkt_input!P772,0)</f>
        <v>28782160</v>
      </c>
      <c r="Q772">
        <f>ROUND(vkt_input!Q772,0)</f>
        <v>30845487</v>
      </c>
      <c r="R772">
        <f>ROUND(vkt_input!R772,0)</f>
        <v>26496852</v>
      </c>
      <c r="S772">
        <f>ROUND(vkt_input!S772,0)</f>
        <v>22894264</v>
      </c>
      <c r="T772">
        <f>ROUND(vkt_input!T772,0)</f>
        <v>17072100</v>
      </c>
      <c r="U772">
        <f>ROUND(vkt_input!U772,0)</f>
        <v>16374574</v>
      </c>
      <c r="V772">
        <f>ROUND(vkt_input!V772,0)</f>
        <v>14632071</v>
      </c>
      <c r="W772">
        <f>ROUND(vkt_input!W772,0)</f>
        <v>14214767</v>
      </c>
      <c r="X772">
        <f>ROUND(vkt_input!X772,0)</f>
        <v>9968393</v>
      </c>
      <c r="Y772">
        <f>ROUND(vkt_input!Y772,0)</f>
        <v>6917539</v>
      </c>
      <c r="Z772">
        <f>ROUND(vkt_input!Z772,0)</f>
        <v>5776061</v>
      </c>
      <c r="AA772">
        <f>ROUND(vkt_input!AA772,0)</f>
        <v>4654359</v>
      </c>
      <c r="AB772">
        <f>ROUND(vkt_input!AB772,0)</f>
        <v>3635702</v>
      </c>
      <c r="AC772">
        <f>ROUND(vkt_input!AC772,0)</f>
        <v>2747541</v>
      </c>
      <c r="AD772">
        <f>ROUND(vkt_input!AD772,0)</f>
        <v>1939980</v>
      </c>
      <c r="AE772">
        <f>ROUND(vkt_input!AE772,0)</f>
        <v>1499680</v>
      </c>
      <c r="AF772">
        <f>ROUND(vkt_input!AF772,0)</f>
        <v>1145739</v>
      </c>
      <c r="AG772">
        <f>ROUND(vkt_input!AG772,0)</f>
        <v>594468</v>
      </c>
      <c r="AH772">
        <f>ROUND(vkt_input!AH772,0)</f>
        <v>215730</v>
      </c>
      <c r="AI772">
        <f>ROUND(vkt_input!AI772,0)</f>
        <v>110209</v>
      </c>
      <c r="AJ772">
        <f>ROUND(vkt_input!AJ772,0)</f>
        <v>173451</v>
      </c>
      <c r="AK772">
        <f>ROUND(vkt_input!AK772,0)</f>
        <v>86550</v>
      </c>
      <c r="AL772">
        <f>ROUND(vkt_input!AL772,0)</f>
        <v>88888</v>
      </c>
      <c r="AM772">
        <f>ROUND(vkt_input!AM772,0)</f>
        <v>86246</v>
      </c>
      <c r="AN772">
        <f>ROUND(vkt_input!AN772,0)</f>
        <v>30677</v>
      </c>
      <c r="AO772">
        <f>ROUND(vkt_input!AO772,0)</f>
        <v>254767</v>
      </c>
      <c r="AP772">
        <f>ROUND(vkt_input!AP772,0)</f>
        <v>271213</v>
      </c>
      <c r="AQ772">
        <f>ROUND(vkt_input!AQ772,0)</f>
        <v>61648</v>
      </c>
      <c r="AR772">
        <f>ROUND(vkt_input!AR772,0)</f>
        <v>107429</v>
      </c>
      <c r="AS772">
        <f>ROUND(vkt_input!AS772,0)</f>
        <v>44013</v>
      </c>
      <c r="AT772">
        <f>ROUND(vkt_input!AT772,0)</f>
        <v>105943</v>
      </c>
      <c r="AU772">
        <f>ROUND(vkt_input!AU772,0)</f>
        <v>466600</v>
      </c>
    </row>
    <row r="773" spans="1:47" x14ac:dyDescent="0.25">
      <c r="A773" t="s">
        <v>125</v>
      </c>
      <c r="B773">
        <v>2011</v>
      </c>
      <c r="C773">
        <f>ROUND(vkt_input!C773,0)</f>
        <v>4153599</v>
      </c>
      <c r="D773">
        <f>ROUND(vkt_input!D773,0)</f>
        <v>6410263</v>
      </c>
      <c r="E773">
        <f>ROUND(vkt_input!E773,0)</f>
        <v>5436668</v>
      </c>
      <c r="F773">
        <f>ROUND(vkt_input!F773,0)</f>
        <v>9382637</v>
      </c>
      <c r="G773">
        <f>ROUND(vkt_input!G773,0)</f>
        <v>10457667</v>
      </c>
      <c r="H773">
        <f>ROUND(vkt_input!H773,0)</f>
        <v>8666867</v>
      </c>
      <c r="I773">
        <f>ROUND(vkt_input!I773,0)</f>
        <v>7288540</v>
      </c>
      <c r="J773">
        <f>ROUND(vkt_input!J773,0)</f>
        <v>10196754</v>
      </c>
      <c r="K773">
        <f>ROUND(vkt_input!K773,0)</f>
        <v>8813727</v>
      </c>
      <c r="L773">
        <f>ROUND(vkt_input!L773,0)</f>
        <v>7702980</v>
      </c>
      <c r="M773">
        <f>ROUND(vkt_input!M773,0)</f>
        <v>7037068</v>
      </c>
      <c r="N773">
        <f>ROUND(vkt_input!N773,0)</f>
        <v>11752369</v>
      </c>
      <c r="O773">
        <f>ROUND(vkt_input!O773,0)</f>
        <v>12272776</v>
      </c>
      <c r="P773">
        <f>ROUND(vkt_input!P773,0)</f>
        <v>19916565</v>
      </c>
      <c r="Q773">
        <f>ROUND(vkt_input!Q773,0)</f>
        <v>28404740</v>
      </c>
      <c r="R773">
        <f>ROUND(vkt_input!R773,0)</f>
        <v>29493745</v>
      </c>
      <c r="S773">
        <f>ROUND(vkt_input!S773,0)</f>
        <v>25169688</v>
      </c>
      <c r="T773">
        <f>ROUND(vkt_input!T773,0)</f>
        <v>21489889</v>
      </c>
      <c r="U773">
        <f>ROUND(vkt_input!U773,0)</f>
        <v>15614362</v>
      </c>
      <c r="V773">
        <f>ROUND(vkt_input!V773,0)</f>
        <v>15039800</v>
      </c>
      <c r="W773">
        <f>ROUND(vkt_input!W773,0)</f>
        <v>13274057</v>
      </c>
      <c r="X773">
        <f>ROUND(vkt_input!X773,0)</f>
        <v>12633959</v>
      </c>
      <c r="Y773">
        <f>ROUND(vkt_input!Y773,0)</f>
        <v>8851489</v>
      </c>
      <c r="Z773">
        <f>ROUND(vkt_input!Z773,0)</f>
        <v>6164778</v>
      </c>
      <c r="AA773">
        <f>ROUND(vkt_input!AA773,0)</f>
        <v>5050733</v>
      </c>
      <c r="AB773">
        <f>ROUND(vkt_input!AB773,0)</f>
        <v>4078085</v>
      </c>
      <c r="AC773">
        <f>ROUND(vkt_input!AC773,0)</f>
        <v>2996914</v>
      </c>
      <c r="AD773">
        <f>ROUND(vkt_input!AD773,0)</f>
        <v>2415432</v>
      </c>
      <c r="AE773">
        <f>ROUND(vkt_input!AE773,0)</f>
        <v>1708038</v>
      </c>
      <c r="AF773">
        <f>ROUND(vkt_input!AF773,0)</f>
        <v>1268321</v>
      </c>
      <c r="AG773">
        <f>ROUND(vkt_input!AG773,0)</f>
        <v>1023039</v>
      </c>
      <c r="AH773">
        <f>ROUND(vkt_input!AH773,0)</f>
        <v>539024</v>
      </c>
      <c r="AI773">
        <f>ROUND(vkt_input!AI773,0)</f>
        <v>188104</v>
      </c>
      <c r="AJ773">
        <f>ROUND(vkt_input!AJ773,0)</f>
        <v>101220</v>
      </c>
      <c r="AK773">
        <f>ROUND(vkt_input!AK773,0)</f>
        <v>155043</v>
      </c>
      <c r="AL773">
        <f>ROUND(vkt_input!AL773,0)</f>
        <v>78135</v>
      </c>
      <c r="AM773">
        <f>ROUND(vkt_input!AM773,0)</f>
        <v>82628</v>
      </c>
      <c r="AN773">
        <f>ROUND(vkt_input!AN773,0)</f>
        <v>94893</v>
      </c>
      <c r="AO773">
        <f>ROUND(vkt_input!AO773,0)</f>
        <v>26616</v>
      </c>
      <c r="AP773">
        <f>ROUND(vkt_input!AP773,0)</f>
        <v>159255</v>
      </c>
      <c r="AQ773">
        <f>ROUND(vkt_input!AQ773,0)</f>
        <v>375487</v>
      </c>
      <c r="AR773">
        <f>ROUND(vkt_input!AR773,0)</f>
        <v>61187</v>
      </c>
      <c r="AS773">
        <f>ROUND(vkt_input!AS773,0)</f>
        <v>113421</v>
      </c>
      <c r="AT773">
        <f>ROUND(vkt_input!AT773,0)</f>
        <v>41336</v>
      </c>
      <c r="AU773">
        <f>ROUND(vkt_input!AU773,0)</f>
        <v>491489</v>
      </c>
    </row>
    <row r="774" spans="1:47" x14ac:dyDescent="0.25">
      <c r="A774" t="s">
        <v>125</v>
      </c>
      <c r="B774">
        <v>2012</v>
      </c>
      <c r="C774">
        <f>ROUND(vkt_input!C774,0)</f>
        <v>3676218</v>
      </c>
      <c r="D774">
        <f>ROUND(vkt_input!D774,0)</f>
        <v>8986824</v>
      </c>
      <c r="E774">
        <f>ROUND(vkt_input!E774,0)</f>
        <v>5872351</v>
      </c>
      <c r="F774">
        <f>ROUND(vkt_input!F774,0)</f>
        <v>5354399</v>
      </c>
      <c r="G774">
        <f>ROUND(vkt_input!G774,0)</f>
        <v>9159579</v>
      </c>
      <c r="H774">
        <f>ROUND(vkt_input!H774,0)</f>
        <v>9948039</v>
      </c>
      <c r="I774">
        <f>ROUND(vkt_input!I774,0)</f>
        <v>8227039</v>
      </c>
      <c r="J774">
        <f>ROUND(vkt_input!J774,0)</f>
        <v>6651952</v>
      </c>
      <c r="K774">
        <f>ROUND(vkt_input!K774,0)</f>
        <v>9768682</v>
      </c>
      <c r="L774">
        <f>ROUND(vkt_input!L774,0)</f>
        <v>8597054</v>
      </c>
      <c r="M774">
        <f>ROUND(vkt_input!M774,0)</f>
        <v>7261260</v>
      </c>
      <c r="N774">
        <f>ROUND(vkt_input!N774,0)</f>
        <v>6757832</v>
      </c>
      <c r="O774">
        <f>ROUND(vkt_input!O774,0)</f>
        <v>10981739</v>
      </c>
      <c r="P774">
        <f>ROUND(vkt_input!P774,0)</f>
        <v>11753368</v>
      </c>
      <c r="Q774">
        <f>ROUND(vkt_input!Q774,0)</f>
        <v>19091072</v>
      </c>
      <c r="R774">
        <f>ROUND(vkt_input!R774,0)</f>
        <v>26813950</v>
      </c>
      <c r="S774">
        <f>ROUND(vkt_input!S774,0)</f>
        <v>27768500</v>
      </c>
      <c r="T774">
        <f>ROUND(vkt_input!T774,0)</f>
        <v>23605378</v>
      </c>
      <c r="U774">
        <f>ROUND(vkt_input!U774,0)</f>
        <v>20471980</v>
      </c>
      <c r="V774">
        <f>ROUND(vkt_input!V774,0)</f>
        <v>14427725</v>
      </c>
      <c r="W774">
        <f>ROUND(vkt_input!W774,0)</f>
        <v>14163489</v>
      </c>
      <c r="X774">
        <f>ROUND(vkt_input!X774,0)</f>
        <v>12539286</v>
      </c>
      <c r="Y774">
        <f>ROUND(vkt_input!Y774,0)</f>
        <v>11522511</v>
      </c>
      <c r="Z774">
        <f>ROUND(vkt_input!Z774,0)</f>
        <v>7583970</v>
      </c>
      <c r="AA774">
        <f>ROUND(vkt_input!AA774,0)</f>
        <v>5218129</v>
      </c>
      <c r="AB774">
        <f>ROUND(vkt_input!AB774,0)</f>
        <v>4661090</v>
      </c>
      <c r="AC774">
        <f>ROUND(vkt_input!AC774,0)</f>
        <v>3540865</v>
      </c>
      <c r="AD774">
        <f>ROUND(vkt_input!AD774,0)</f>
        <v>2683526</v>
      </c>
      <c r="AE774">
        <f>ROUND(vkt_input!AE774,0)</f>
        <v>2178094</v>
      </c>
      <c r="AF774">
        <f>ROUND(vkt_input!AF774,0)</f>
        <v>1459421</v>
      </c>
      <c r="AG774">
        <f>ROUND(vkt_input!AG774,0)</f>
        <v>1028710</v>
      </c>
      <c r="AH774">
        <f>ROUND(vkt_input!AH774,0)</f>
        <v>847503</v>
      </c>
      <c r="AI774">
        <f>ROUND(vkt_input!AI774,0)</f>
        <v>448408</v>
      </c>
      <c r="AJ774">
        <f>ROUND(vkt_input!AJ774,0)</f>
        <v>162009</v>
      </c>
      <c r="AK774">
        <f>ROUND(vkt_input!AK774,0)</f>
        <v>87199</v>
      </c>
      <c r="AL774">
        <f>ROUND(vkt_input!AL774,0)</f>
        <v>146919</v>
      </c>
      <c r="AM774">
        <f>ROUND(vkt_input!AM774,0)</f>
        <v>73071</v>
      </c>
      <c r="AN774">
        <f>ROUND(vkt_input!AN774,0)</f>
        <v>74280</v>
      </c>
      <c r="AO774">
        <f>ROUND(vkt_input!AO774,0)</f>
        <v>80630</v>
      </c>
      <c r="AP774">
        <f>ROUND(vkt_input!AP774,0)</f>
        <v>25630</v>
      </c>
      <c r="AQ774">
        <f>ROUND(vkt_input!AQ774,0)</f>
        <v>145111</v>
      </c>
      <c r="AR774">
        <f>ROUND(vkt_input!AR774,0)</f>
        <v>399779</v>
      </c>
      <c r="AS774">
        <f>ROUND(vkt_input!AS774,0)</f>
        <v>61956</v>
      </c>
      <c r="AT774">
        <f>ROUND(vkt_input!AT774,0)</f>
        <v>108921</v>
      </c>
      <c r="AU774">
        <f>ROUND(vkt_input!AU774,0)</f>
        <v>548688</v>
      </c>
    </row>
    <row r="775" spans="1:47" x14ac:dyDescent="0.25">
      <c r="A775" t="s">
        <v>125</v>
      </c>
      <c r="B775">
        <v>2013</v>
      </c>
      <c r="C775">
        <f>ROUND(vkt_input!C775,0)</f>
        <v>6187960</v>
      </c>
      <c r="D775">
        <f>ROUND(vkt_input!D775,0)</f>
        <v>9331349</v>
      </c>
      <c r="E775">
        <f>ROUND(vkt_input!E775,0)</f>
        <v>9076228</v>
      </c>
      <c r="F775">
        <f>ROUND(vkt_input!F775,0)</f>
        <v>5852564</v>
      </c>
      <c r="G775">
        <f>ROUND(vkt_input!G775,0)</f>
        <v>5676454</v>
      </c>
      <c r="H775">
        <f>ROUND(vkt_input!H775,0)</f>
        <v>9957528</v>
      </c>
      <c r="I775">
        <f>ROUND(vkt_input!I775,0)</f>
        <v>11274357</v>
      </c>
      <c r="J775">
        <f>ROUND(vkt_input!J775,0)</f>
        <v>7934711</v>
      </c>
      <c r="K775">
        <f>ROUND(vkt_input!K775,0)</f>
        <v>5739988</v>
      </c>
      <c r="L775">
        <f>ROUND(vkt_input!L775,0)</f>
        <v>9371250</v>
      </c>
      <c r="M775">
        <f>ROUND(vkt_input!M775,0)</f>
        <v>8216931</v>
      </c>
      <c r="N775">
        <f>ROUND(vkt_input!N775,0)</f>
        <v>6878531</v>
      </c>
      <c r="O775">
        <f>ROUND(vkt_input!O775,0)</f>
        <v>6576185</v>
      </c>
      <c r="P775">
        <f>ROUND(vkt_input!P775,0)</f>
        <v>10668713</v>
      </c>
      <c r="Q775">
        <f>ROUND(vkt_input!Q775,0)</f>
        <v>11153132</v>
      </c>
      <c r="R775">
        <f>ROUND(vkt_input!R775,0)</f>
        <v>17576127</v>
      </c>
      <c r="S775">
        <f>ROUND(vkt_input!S775,0)</f>
        <v>25958969</v>
      </c>
      <c r="T775">
        <f>ROUND(vkt_input!T775,0)</f>
        <v>26273107</v>
      </c>
      <c r="U775">
        <f>ROUND(vkt_input!U775,0)</f>
        <v>22207633</v>
      </c>
      <c r="V775">
        <f>ROUND(vkt_input!V775,0)</f>
        <v>20102133</v>
      </c>
      <c r="W775">
        <f>ROUND(vkt_input!W775,0)</f>
        <v>13936477</v>
      </c>
      <c r="X775">
        <f>ROUND(vkt_input!X775,0)</f>
        <v>13591388</v>
      </c>
      <c r="Y775">
        <f>ROUND(vkt_input!Y775,0)</f>
        <v>11638926</v>
      </c>
      <c r="Z775">
        <f>ROUND(vkt_input!Z775,0)</f>
        <v>10895741</v>
      </c>
      <c r="AA775">
        <f>ROUND(vkt_input!AA775,0)</f>
        <v>7115817</v>
      </c>
      <c r="AB775">
        <f>ROUND(vkt_input!AB775,0)</f>
        <v>4930030</v>
      </c>
      <c r="AC775">
        <f>ROUND(vkt_input!AC775,0)</f>
        <v>4135169</v>
      </c>
      <c r="AD775">
        <f>ROUND(vkt_input!AD775,0)</f>
        <v>3311743</v>
      </c>
      <c r="AE775">
        <f>ROUND(vkt_input!AE775,0)</f>
        <v>2403231</v>
      </c>
      <c r="AF775">
        <f>ROUND(vkt_input!AF775,0)</f>
        <v>2101412</v>
      </c>
      <c r="AG775">
        <f>ROUND(vkt_input!AG775,0)</f>
        <v>1262056</v>
      </c>
      <c r="AH775">
        <f>ROUND(vkt_input!AH775,0)</f>
        <v>848975</v>
      </c>
      <c r="AI775">
        <f>ROUND(vkt_input!AI775,0)</f>
        <v>747068</v>
      </c>
      <c r="AJ775">
        <f>ROUND(vkt_input!AJ775,0)</f>
        <v>387958</v>
      </c>
      <c r="AK775">
        <f>ROUND(vkt_input!AK775,0)</f>
        <v>131226</v>
      </c>
      <c r="AL775">
        <f>ROUND(vkt_input!AL775,0)</f>
        <v>75664</v>
      </c>
      <c r="AM775">
        <f>ROUND(vkt_input!AM775,0)</f>
        <v>127339</v>
      </c>
      <c r="AN775">
        <f>ROUND(vkt_input!AN775,0)</f>
        <v>64624</v>
      </c>
      <c r="AO775">
        <f>ROUND(vkt_input!AO775,0)</f>
        <v>61542</v>
      </c>
      <c r="AP775">
        <f>ROUND(vkt_input!AP775,0)</f>
        <v>68805</v>
      </c>
      <c r="AQ775">
        <f>ROUND(vkt_input!AQ775,0)</f>
        <v>22863</v>
      </c>
      <c r="AR775">
        <f>ROUND(vkt_input!AR775,0)</f>
        <v>132877</v>
      </c>
      <c r="AS775">
        <f>ROUND(vkt_input!AS775,0)</f>
        <v>398980</v>
      </c>
      <c r="AT775">
        <f>ROUND(vkt_input!AT775,0)</f>
        <v>59371</v>
      </c>
      <c r="AU775">
        <f>ROUND(vkt_input!AU775,0)</f>
        <v>538366</v>
      </c>
    </row>
    <row r="776" spans="1:47" x14ac:dyDescent="0.25">
      <c r="A776" t="s">
        <v>125</v>
      </c>
      <c r="B776">
        <v>2014</v>
      </c>
      <c r="C776">
        <f>ROUND(vkt_input!C776,0)</f>
        <v>7478757</v>
      </c>
      <c r="D776">
        <f>ROUND(vkt_input!D776,0)</f>
        <v>18486433</v>
      </c>
      <c r="E776">
        <f>ROUND(vkt_input!E776,0)</f>
        <v>9455536</v>
      </c>
      <c r="F776">
        <f>ROUND(vkt_input!F776,0)</f>
        <v>8664303</v>
      </c>
      <c r="G776">
        <f>ROUND(vkt_input!G776,0)</f>
        <v>5894814</v>
      </c>
      <c r="H776">
        <f>ROUND(vkt_input!H776,0)</f>
        <v>5821054</v>
      </c>
      <c r="I776">
        <f>ROUND(vkt_input!I776,0)</f>
        <v>10148231</v>
      </c>
      <c r="J776">
        <f>ROUND(vkt_input!J776,0)</f>
        <v>11920142</v>
      </c>
      <c r="K776">
        <f>ROUND(vkt_input!K776,0)</f>
        <v>8151711</v>
      </c>
      <c r="L776">
        <f>ROUND(vkt_input!L776,0)</f>
        <v>5628747</v>
      </c>
      <c r="M776">
        <f>ROUND(vkt_input!M776,0)</f>
        <v>8743000</v>
      </c>
      <c r="N776">
        <f>ROUND(vkt_input!N776,0)</f>
        <v>7397587</v>
      </c>
      <c r="O776">
        <f>ROUND(vkt_input!O776,0)</f>
        <v>6401687</v>
      </c>
      <c r="P776">
        <f>ROUND(vkt_input!P776,0)</f>
        <v>6464358</v>
      </c>
      <c r="Q776">
        <f>ROUND(vkt_input!Q776,0)</f>
        <v>9899289</v>
      </c>
      <c r="R776">
        <f>ROUND(vkt_input!R776,0)</f>
        <v>10485932</v>
      </c>
      <c r="S776">
        <f>ROUND(vkt_input!S776,0)</f>
        <v>16476514</v>
      </c>
      <c r="T776">
        <f>ROUND(vkt_input!T776,0)</f>
        <v>24637274</v>
      </c>
      <c r="U776">
        <f>ROUND(vkt_input!U776,0)</f>
        <v>25023262</v>
      </c>
      <c r="V776">
        <f>ROUND(vkt_input!V776,0)</f>
        <v>20908508</v>
      </c>
      <c r="W776">
        <f>ROUND(vkt_input!W776,0)</f>
        <v>19211141</v>
      </c>
      <c r="X776">
        <f>ROUND(vkt_input!X776,0)</f>
        <v>13065887</v>
      </c>
      <c r="Y776">
        <f>ROUND(vkt_input!Y776,0)</f>
        <v>12829416</v>
      </c>
      <c r="Z776">
        <f>ROUND(vkt_input!Z776,0)</f>
        <v>10815213</v>
      </c>
      <c r="AA776">
        <f>ROUND(vkt_input!AA776,0)</f>
        <v>9577107</v>
      </c>
      <c r="AB776">
        <f>ROUND(vkt_input!AB776,0)</f>
        <v>6358106</v>
      </c>
      <c r="AC776">
        <f>ROUND(vkt_input!AC776,0)</f>
        <v>4574442</v>
      </c>
      <c r="AD776">
        <f>ROUND(vkt_input!AD776,0)</f>
        <v>3656650</v>
      </c>
      <c r="AE776">
        <f>ROUND(vkt_input!AE776,0)</f>
        <v>2949250</v>
      </c>
      <c r="AF776">
        <f>ROUND(vkt_input!AF776,0)</f>
        <v>2194342</v>
      </c>
      <c r="AG776">
        <f>ROUND(vkt_input!AG776,0)</f>
        <v>1436685</v>
      </c>
      <c r="AH776">
        <f>ROUND(vkt_input!AH776,0)</f>
        <v>1131840</v>
      </c>
      <c r="AI776">
        <f>ROUND(vkt_input!AI776,0)</f>
        <v>721733</v>
      </c>
      <c r="AJ776">
        <f>ROUND(vkt_input!AJ776,0)</f>
        <v>673470</v>
      </c>
      <c r="AK776">
        <f>ROUND(vkt_input!AK776,0)</f>
        <v>324471</v>
      </c>
      <c r="AL776">
        <f>ROUND(vkt_input!AL776,0)</f>
        <v>135844</v>
      </c>
      <c r="AM776">
        <f>ROUND(vkt_input!AM776,0)</f>
        <v>75977</v>
      </c>
      <c r="AN776">
        <f>ROUND(vkt_input!AN776,0)</f>
        <v>126949</v>
      </c>
      <c r="AO776">
        <f>ROUND(vkt_input!AO776,0)</f>
        <v>65909</v>
      </c>
      <c r="AP776">
        <f>ROUND(vkt_input!AP776,0)</f>
        <v>62402</v>
      </c>
      <c r="AQ776">
        <f>ROUND(vkt_input!AQ776,0)</f>
        <v>70494</v>
      </c>
      <c r="AR776">
        <f>ROUND(vkt_input!AR776,0)</f>
        <v>21092</v>
      </c>
      <c r="AS776">
        <f>ROUND(vkt_input!AS776,0)</f>
        <v>123387</v>
      </c>
      <c r="AT776">
        <f>ROUND(vkt_input!AT776,0)</f>
        <v>368033</v>
      </c>
      <c r="AU776">
        <f>ROUND(vkt_input!AU776,0)</f>
        <v>511797</v>
      </c>
    </row>
    <row r="777" spans="1:47" x14ac:dyDescent="0.25">
      <c r="A777" t="s">
        <v>125</v>
      </c>
      <c r="B777">
        <v>2015</v>
      </c>
      <c r="C777">
        <f>ROUND(vkt_input!C777,0)</f>
        <v>7338859</v>
      </c>
      <c r="D777">
        <f>ROUND(vkt_input!D777,0)</f>
        <v>19922458</v>
      </c>
      <c r="E777">
        <f>ROUND(vkt_input!E777,0)</f>
        <v>18702168</v>
      </c>
      <c r="F777">
        <f>ROUND(vkt_input!F777,0)</f>
        <v>9884746</v>
      </c>
      <c r="G777">
        <f>ROUND(vkt_input!G777,0)</f>
        <v>9131979</v>
      </c>
      <c r="H777">
        <f>ROUND(vkt_input!H777,0)</f>
        <v>6525538</v>
      </c>
      <c r="I777">
        <f>ROUND(vkt_input!I777,0)</f>
        <v>6301728</v>
      </c>
      <c r="J777">
        <f>ROUND(vkt_input!J777,0)</f>
        <v>11327630</v>
      </c>
      <c r="K777">
        <f>ROUND(vkt_input!K777,0)</f>
        <v>13557262</v>
      </c>
      <c r="L777">
        <f>ROUND(vkt_input!L777,0)</f>
        <v>7876817</v>
      </c>
      <c r="M777">
        <f>ROUND(vkt_input!M777,0)</f>
        <v>5363420</v>
      </c>
      <c r="N777">
        <f>ROUND(vkt_input!N777,0)</f>
        <v>8123152</v>
      </c>
      <c r="O777">
        <f>ROUND(vkt_input!O777,0)</f>
        <v>6921019</v>
      </c>
      <c r="P777">
        <f>ROUND(vkt_input!P777,0)</f>
        <v>5922937</v>
      </c>
      <c r="Q777">
        <f>ROUND(vkt_input!Q777,0)</f>
        <v>6134822</v>
      </c>
      <c r="R777">
        <f>ROUND(vkt_input!R777,0)</f>
        <v>8984908</v>
      </c>
      <c r="S777">
        <f>ROUND(vkt_input!S777,0)</f>
        <v>9870760</v>
      </c>
      <c r="T777">
        <f>ROUND(vkt_input!T777,0)</f>
        <v>15595456</v>
      </c>
      <c r="U777">
        <f>ROUND(vkt_input!U777,0)</f>
        <v>22711941</v>
      </c>
      <c r="V777">
        <f>ROUND(vkt_input!V777,0)</f>
        <v>23348324</v>
      </c>
      <c r="W777">
        <f>ROUND(vkt_input!W777,0)</f>
        <v>19435574</v>
      </c>
      <c r="X777">
        <f>ROUND(vkt_input!X777,0)</f>
        <v>18009283</v>
      </c>
      <c r="Y777">
        <f>ROUND(vkt_input!Y777,0)</f>
        <v>11985773</v>
      </c>
      <c r="Z777">
        <f>ROUND(vkt_input!Z777,0)</f>
        <v>11777849</v>
      </c>
      <c r="AA777">
        <f>ROUND(vkt_input!AA777,0)</f>
        <v>9665830</v>
      </c>
      <c r="AB777">
        <f>ROUND(vkt_input!AB777,0)</f>
        <v>8773140</v>
      </c>
      <c r="AC777">
        <f>ROUND(vkt_input!AC777,0)</f>
        <v>5796657</v>
      </c>
      <c r="AD777">
        <f>ROUND(vkt_input!AD777,0)</f>
        <v>4159358</v>
      </c>
      <c r="AE777">
        <f>ROUND(vkt_input!AE777,0)</f>
        <v>3354655</v>
      </c>
      <c r="AF777">
        <f>ROUND(vkt_input!AF777,0)</f>
        <v>2909305</v>
      </c>
      <c r="AG777">
        <f>ROUND(vkt_input!AG777,0)</f>
        <v>1937975</v>
      </c>
      <c r="AH777">
        <f>ROUND(vkt_input!AH777,0)</f>
        <v>1240455</v>
      </c>
      <c r="AI777">
        <f>ROUND(vkt_input!AI777,0)</f>
        <v>996590</v>
      </c>
      <c r="AJ777">
        <f>ROUND(vkt_input!AJ777,0)</f>
        <v>619568</v>
      </c>
      <c r="AK777">
        <f>ROUND(vkt_input!AK777,0)</f>
        <v>624057</v>
      </c>
      <c r="AL777">
        <f>ROUND(vkt_input!AL777,0)</f>
        <v>277125</v>
      </c>
      <c r="AM777">
        <f>ROUND(vkt_input!AM777,0)</f>
        <v>96773</v>
      </c>
      <c r="AN777">
        <f>ROUND(vkt_input!AN777,0)</f>
        <v>63259</v>
      </c>
      <c r="AO777">
        <f>ROUND(vkt_input!AO777,0)</f>
        <v>106575</v>
      </c>
      <c r="AP777">
        <f>ROUND(vkt_input!AP777,0)</f>
        <v>55408</v>
      </c>
      <c r="AQ777">
        <f>ROUND(vkt_input!AQ777,0)</f>
        <v>52867</v>
      </c>
      <c r="AR777">
        <f>ROUND(vkt_input!AR777,0)</f>
        <v>56570</v>
      </c>
      <c r="AS777">
        <f>ROUND(vkt_input!AS777,0)</f>
        <v>20592</v>
      </c>
      <c r="AT777">
        <f>ROUND(vkt_input!AT777,0)</f>
        <v>112821</v>
      </c>
      <c r="AU777">
        <f>ROUND(vkt_input!AU777,0)</f>
        <v>848760</v>
      </c>
    </row>
    <row r="778" spans="1:47" x14ac:dyDescent="0.25">
      <c r="A778" t="s">
        <v>125</v>
      </c>
      <c r="B778">
        <v>2016</v>
      </c>
      <c r="C778">
        <f>ROUND(vkt_input!C778,0)</f>
        <v>7022284</v>
      </c>
      <c r="D778">
        <f>ROUND(vkt_input!D778,0)</f>
        <v>18720118</v>
      </c>
      <c r="E778">
        <f>ROUND(vkt_input!E778,0)</f>
        <v>20718977</v>
      </c>
      <c r="F778">
        <f>ROUND(vkt_input!F778,0)</f>
        <v>19679191</v>
      </c>
      <c r="G778">
        <f>ROUND(vkt_input!G778,0)</f>
        <v>10206671</v>
      </c>
      <c r="H778">
        <f>ROUND(vkt_input!H778,0)</f>
        <v>9559130</v>
      </c>
      <c r="I778">
        <f>ROUND(vkt_input!I778,0)</f>
        <v>6699261</v>
      </c>
      <c r="J778">
        <f>ROUND(vkt_input!J778,0)</f>
        <v>7101241</v>
      </c>
      <c r="K778">
        <f>ROUND(vkt_input!K778,0)</f>
        <v>12735108</v>
      </c>
      <c r="L778">
        <f>ROUND(vkt_input!L778,0)</f>
        <v>15841557</v>
      </c>
      <c r="M778">
        <f>ROUND(vkt_input!M778,0)</f>
        <v>7275242</v>
      </c>
      <c r="N778">
        <f>ROUND(vkt_input!N778,0)</f>
        <v>5095068</v>
      </c>
      <c r="O778">
        <f>ROUND(vkt_input!O778,0)</f>
        <v>7573120</v>
      </c>
      <c r="P778">
        <f>ROUND(vkt_input!P778,0)</f>
        <v>6559713</v>
      </c>
      <c r="Q778">
        <f>ROUND(vkt_input!Q778,0)</f>
        <v>5601997</v>
      </c>
      <c r="R778">
        <f>ROUND(vkt_input!R778,0)</f>
        <v>5693947</v>
      </c>
      <c r="S778">
        <f>ROUND(vkt_input!S778,0)</f>
        <v>8553600</v>
      </c>
      <c r="T778">
        <f>ROUND(vkt_input!T778,0)</f>
        <v>9350675</v>
      </c>
      <c r="U778">
        <f>ROUND(vkt_input!U778,0)</f>
        <v>14620508</v>
      </c>
      <c r="V778">
        <f>ROUND(vkt_input!V778,0)</f>
        <v>20876165</v>
      </c>
      <c r="W778">
        <f>ROUND(vkt_input!W778,0)</f>
        <v>21568633</v>
      </c>
      <c r="X778">
        <f>ROUND(vkt_input!X778,0)</f>
        <v>18020602</v>
      </c>
      <c r="Y778">
        <f>ROUND(vkt_input!Y778,0)</f>
        <v>17084219</v>
      </c>
      <c r="Z778">
        <f>ROUND(vkt_input!Z778,0)</f>
        <v>10872440</v>
      </c>
      <c r="AA778">
        <f>ROUND(vkt_input!AA778,0)</f>
        <v>11027180</v>
      </c>
      <c r="AB778">
        <f>ROUND(vkt_input!AB778,0)</f>
        <v>8849709</v>
      </c>
      <c r="AC778">
        <f>ROUND(vkt_input!AC778,0)</f>
        <v>8169039</v>
      </c>
      <c r="AD778">
        <f>ROUND(vkt_input!AD778,0)</f>
        <v>5184544</v>
      </c>
      <c r="AE778">
        <f>ROUND(vkt_input!AE778,0)</f>
        <v>3804147</v>
      </c>
      <c r="AF778">
        <f>ROUND(vkt_input!AF778,0)</f>
        <v>3183824</v>
      </c>
      <c r="AG778">
        <f>ROUND(vkt_input!AG778,0)</f>
        <v>2838936</v>
      </c>
      <c r="AH778">
        <f>ROUND(vkt_input!AH778,0)</f>
        <v>1778246</v>
      </c>
      <c r="AI778">
        <f>ROUND(vkt_input!AI778,0)</f>
        <v>1206700</v>
      </c>
      <c r="AJ778">
        <f>ROUND(vkt_input!AJ778,0)</f>
        <v>948836</v>
      </c>
      <c r="AK778">
        <f>ROUND(vkt_input!AK778,0)</f>
        <v>572502</v>
      </c>
      <c r="AL778">
        <f>ROUND(vkt_input!AL778,0)</f>
        <v>584582</v>
      </c>
      <c r="AM778">
        <f>ROUND(vkt_input!AM778,0)</f>
        <v>261848</v>
      </c>
      <c r="AN778">
        <f>ROUND(vkt_input!AN778,0)</f>
        <v>86351</v>
      </c>
      <c r="AO778">
        <f>ROUND(vkt_input!AO778,0)</f>
        <v>58828</v>
      </c>
      <c r="AP778">
        <f>ROUND(vkt_input!AP778,0)</f>
        <v>99433</v>
      </c>
      <c r="AQ778">
        <f>ROUND(vkt_input!AQ778,0)</f>
        <v>52235</v>
      </c>
      <c r="AR778">
        <f>ROUND(vkt_input!AR778,0)</f>
        <v>51055</v>
      </c>
      <c r="AS778">
        <f>ROUND(vkt_input!AS778,0)</f>
        <v>48622</v>
      </c>
      <c r="AT778">
        <f>ROUND(vkt_input!AT778,0)</f>
        <v>19290</v>
      </c>
      <c r="AU778">
        <f>ROUND(vkt_input!AU778,0)</f>
        <v>832816</v>
      </c>
    </row>
    <row r="779" spans="1:47" x14ac:dyDescent="0.25">
      <c r="A779" t="s">
        <v>125</v>
      </c>
      <c r="B779">
        <v>2017</v>
      </c>
      <c r="C779">
        <f>ROUND(vkt_input!C779,0)</f>
        <v>10806982</v>
      </c>
      <c r="D779">
        <f>ROUND(vkt_input!D779,0)</f>
        <v>17862238</v>
      </c>
      <c r="E779">
        <f>ROUND(vkt_input!E779,0)</f>
        <v>19799895</v>
      </c>
      <c r="F779">
        <f>ROUND(vkt_input!F779,0)</f>
        <v>20969137</v>
      </c>
      <c r="G779">
        <f>ROUND(vkt_input!G779,0)</f>
        <v>19337714</v>
      </c>
      <c r="H779">
        <f>ROUND(vkt_input!H779,0)</f>
        <v>10660988</v>
      </c>
      <c r="I779">
        <f>ROUND(vkt_input!I779,0)</f>
        <v>11167963</v>
      </c>
      <c r="J779">
        <f>ROUND(vkt_input!J779,0)</f>
        <v>7197088</v>
      </c>
      <c r="K779">
        <f>ROUND(vkt_input!K779,0)</f>
        <v>7260862</v>
      </c>
      <c r="L779">
        <f>ROUND(vkt_input!L779,0)</f>
        <v>14156197</v>
      </c>
      <c r="M779">
        <f>ROUND(vkt_input!M779,0)</f>
        <v>16837384</v>
      </c>
      <c r="N779">
        <f>ROUND(vkt_input!N779,0)</f>
        <v>7008424</v>
      </c>
      <c r="O779">
        <f>ROUND(vkt_input!O779,0)</f>
        <v>4679982</v>
      </c>
      <c r="P779">
        <f>ROUND(vkt_input!P779,0)</f>
        <v>7276464</v>
      </c>
      <c r="Q779">
        <f>ROUND(vkt_input!Q779,0)</f>
        <v>6126644</v>
      </c>
      <c r="R779">
        <f>ROUND(vkt_input!R779,0)</f>
        <v>5231966</v>
      </c>
      <c r="S779">
        <f>ROUND(vkt_input!S779,0)</f>
        <v>5127753</v>
      </c>
      <c r="T779">
        <f>ROUND(vkt_input!T779,0)</f>
        <v>7524570</v>
      </c>
      <c r="U779">
        <f>ROUND(vkt_input!U779,0)</f>
        <v>8523662</v>
      </c>
      <c r="V779">
        <f>ROUND(vkt_input!V779,0)</f>
        <v>13225814</v>
      </c>
      <c r="W779">
        <f>ROUND(vkt_input!W779,0)</f>
        <v>19744342</v>
      </c>
      <c r="X779">
        <f>ROUND(vkt_input!X779,0)</f>
        <v>19609548</v>
      </c>
      <c r="Y779">
        <f>ROUND(vkt_input!Y779,0)</f>
        <v>16569445</v>
      </c>
      <c r="Z779">
        <f>ROUND(vkt_input!Z779,0)</f>
        <v>15408606</v>
      </c>
      <c r="AA779">
        <f>ROUND(vkt_input!AA779,0)</f>
        <v>9821574</v>
      </c>
      <c r="AB779">
        <f>ROUND(vkt_input!AB779,0)</f>
        <v>9804214</v>
      </c>
      <c r="AC779">
        <f>ROUND(vkt_input!AC779,0)</f>
        <v>7723004</v>
      </c>
      <c r="AD779">
        <f>ROUND(vkt_input!AD779,0)</f>
        <v>7722759</v>
      </c>
      <c r="AE779">
        <f>ROUND(vkt_input!AE779,0)</f>
        <v>4697549</v>
      </c>
      <c r="AF779">
        <f>ROUND(vkt_input!AF779,0)</f>
        <v>3405814</v>
      </c>
      <c r="AG779">
        <f>ROUND(vkt_input!AG779,0)</f>
        <v>2698099</v>
      </c>
      <c r="AH779">
        <f>ROUND(vkt_input!AH779,0)</f>
        <v>2466840</v>
      </c>
      <c r="AI779">
        <f>ROUND(vkt_input!AI779,0)</f>
        <v>1634387</v>
      </c>
      <c r="AJ779">
        <f>ROUND(vkt_input!AJ779,0)</f>
        <v>1052286</v>
      </c>
      <c r="AK779">
        <f>ROUND(vkt_input!AK779,0)</f>
        <v>1020416</v>
      </c>
      <c r="AL779">
        <f>ROUND(vkt_input!AL779,0)</f>
        <v>518502</v>
      </c>
      <c r="AM779">
        <f>ROUND(vkt_input!AM779,0)</f>
        <v>564136</v>
      </c>
      <c r="AN779">
        <f>ROUND(vkt_input!AN779,0)</f>
        <v>241019</v>
      </c>
      <c r="AO779">
        <f>ROUND(vkt_input!AO779,0)</f>
        <v>75609</v>
      </c>
      <c r="AP779">
        <f>ROUND(vkt_input!AP779,0)</f>
        <v>48144</v>
      </c>
      <c r="AQ779">
        <f>ROUND(vkt_input!AQ779,0)</f>
        <v>88349</v>
      </c>
      <c r="AR779">
        <f>ROUND(vkt_input!AR779,0)</f>
        <v>45643</v>
      </c>
      <c r="AS779">
        <f>ROUND(vkt_input!AS779,0)</f>
        <v>44092</v>
      </c>
      <c r="AT779">
        <f>ROUND(vkt_input!AT779,0)</f>
        <v>37786</v>
      </c>
      <c r="AU779">
        <f>ROUND(vkt_input!AU779,0)</f>
        <v>725662</v>
      </c>
    </row>
    <row r="780" spans="1:47" x14ac:dyDescent="0.25">
      <c r="A780" t="s">
        <v>125</v>
      </c>
      <c r="B780">
        <v>2018</v>
      </c>
      <c r="C780">
        <f>ROUND(vkt_input!C780,0)</f>
        <v>10437359</v>
      </c>
      <c r="D780">
        <f>ROUND(vkt_input!D780,0)</f>
        <v>28227153</v>
      </c>
      <c r="E780">
        <f>ROUND(vkt_input!E780,0)</f>
        <v>18392627</v>
      </c>
      <c r="F780">
        <f>ROUND(vkt_input!F780,0)</f>
        <v>19170182</v>
      </c>
      <c r="G780">
        <f>ROUND(vkt_input!G780,0)</f>
        <v>19989311</v>
      </c>
      <c r="H780">
        <f>ROUND(vkt_input!H780,0)</f>
        <v>17916218</v>
      </c>
      <c r="I780">
        <f>ROUND(vkt_input!I780,0)</f>
        <v>12319951</v>
      </c>
      <c r="J780">
        <f>ROUND(vkt_input!J780,0)</f>
        <v>11643135</v>
      </c>
      <c r="K780">
        <f>ROUND(vkt_input!K780,0)</f>
        <v>7660797</v>
      </c>
      <c r="L780">
        <f>ROUND(vkt_input!L780,0)</f>
        <v>7132935</v>
      </c>
      <c r="M780">
        <f>ROUND(vkt_input!M780,0)</f>
        <v>14322771</v>
      </c>
      <c r="N780">
        <f>ROUND(vkt_input!N780,0)</f>
        <v>17392499</v>
      </c>
      <c r="O780">
        <f>ROUND(vkt_input!O780,0)</f>
        <v>6679882</v>
      </c>
      <c r="P780">
        <f>ROUND(vkt_input!P780,0)</f>
        <v>4260319</v>
      </c>
      <c r="Q780">
        <f>ROUND(vkt_input!Q780,0)</f>
        <v>6414063</v>
      </c>
      <c r="R780">
        <f>ROUND(vkt_input!R780,0)</f>
        <v>5445658</v>
      </c>
      <c r="S780">
        <f>ROUND(vkt_input!S780,0)</f>
        <v>4499733</v>
      </c>
      <c r="T780">
        <f>ROUND(vkt_input!T780,0)</f>
        <v>4656489</v>
      </c>
      <c r="U780">
        <f>ROUND(vkt_input!U780,0)</f>
        <v>6775054</v>
      </c>
      <c r="V780">
        <f>ROUND(vkt_input!V780,0)</f>
        <v>7534244</v>
      </c>
      <c r="W780">
        <f>ROUND(vkt_input!W780,0)</f>
        <v>12054536</v>
      </c>
      <c r="X780">
        <f>ROUND(vkt_input!X780,0)</f>
        <v>18044135</v>
      </c>
      <c r="Y780">
        <f>ROUND(vkt_input!Y780,0)</f>
        <v>17691829</v>
      </c>
      <c r="Z780">
        <f>ROUND(vkt_input!Z780,0)</f>
        <v>14979532</v>
      </c>
      <c r="AA780">
        <f>ROUND(vkt_input!AA780,0)</f>
        <v>13557971</v>
      </c>
      <c r="AB780">
        <f>ROUND(vkt_input!AB780,0)</f>
        <v>8797230</v>
      </c>
      <c r="AC780">
        <f>ROUND(vkt_input!AC780,0)</f>
        <v>8559910</v>
      </c>
      <c r="AD780">
        <f>ROUND(vkt_input!AD780,0)</f>
        <v>6957648</v>
      </c>
      <c r="AE780">
        <f>ROUND(vkt_input!AE780,0)</f>
        <v>6819256</v>
      </c>
      <c r="AF780">
        <f>ROUND(vkt_input!AF780,0)</f>
        <v>4460839</v>
      </c>
      <c r="AG780">
        <f>ROUND(vkt_input!AG780,0)</f>
        <v>3011596</v>
      </c>
      <c r="AH780">
        <f>ROUND(vkt_input!AH780,0)</f>
        <v>2341939</v>
      </c>
      <c r="AI780">
        <f>ROUND(vkt_input!AI780,0)</f>
        <v>2188582</v>
      </c>
      <c r="AJ780">
        <f>ROUND(vkt_input!AJ780,0)</f>
        <v>1501888</v>
      </c>
      <c r="AK780">
        <f>ROUND(vkt_input!AK780,0)</f>
        <v>917969</v>
      </c>
      <c r="AL780">
        <f>ROUND(vkt_input!AL780,0)</f>
        <v>811948</v>
      </c>
      <c r="AM780">
        <f>ROUND(vkt_input!AM780,0)</f>
        <v>456906</v>
      </c>
      <c r="AN780">
        <f>ROUND(vkt_input!AN780,0)</f>
        <v>523088</v>
      </c>
      <c r="AO780">
        <f>ROUND(vkt_input!AO780,0)</f>
        <v>220215</v>
      </c>
      <c r="AP780">
        <f>ROUND(vkt_input!AP780,0)</f>
        <v>65709</v>
      </c>
      <c r="AQ780">
        <f>ROUND(vkt_input!AQ780,0)</f>
        <v>36988</v>
      </c>
      <c r="AR780">
        <f>ROUND(vkt_input!AR780,0)</f>
        <v>75103</v>
      </c>
      <c r="AS780">
        <f>ROUND(vkt_input!AS780,0)</f>
        <v>39578</v>
      </c>
      <c r="AT780">
        <f>ROUND(vkt_input!AT780,0)</f>
        <v>37096</v>
      </c>
      <c r="AU780">
        <f>ROUND(vkt_input!AU780,0)</f>
        <v>698895</v>
      </c>
    </row>
    <row r="781" spans="1:47" x14ac:dyDescent="0.25">
      <c r="A781" t="s">
        <v>125</v>
      </c>
      <c r="B781">
        <v>2019</v>
      </c>
      <c r="C781">
        <f>ROUND(vkt_input!C781,0)</f>
        <v>10417956</v>
      </c>
      <c r="D781">
        <f>ROUND(vkt_input!D781,0)</f>
        <v>24629191</v>
      </c>
      <c r="E781">
        <f>ROUND(vkt_input!E781,0)</f>
        <v>28714249</v>
      </c>
      <c r="F781">
        <f>ROUND(vkt_input!F781,0)</f>
        <v>17742598</v>
      </c>
      <c r="G781">
        <f>ROUND(vkt_input!G781,0)</f>
        <v>17844940</v>
      </c>
      <c r="H781">
        <f>ROUND(vkt_input!H781,0)</f>
        <v>18612142</v>
      </c>
      <c r="I781">
        <f>ROUND(vkt_input!I781,0)</f>
        <v>16960353</v>
      </c>
      <c r="J781">
        <f>ROUND(vkt_input!J781,0)</f>
        <v>13073557</v>
      </c>
      <c r="K781">
        <f>ROUND(vkt_input!K781,0)</f>
        <v>11408342</v>
      </c>
      <c r="L781">
        <f>ROUND(vkt_input!L781,0)</f>
        <v>7693365</v>
      </c>
      <c r="M781">
        <f>ROUND(vkt_input!M781,0)</f>
        <v>7000528</v>
      </c>
      <c r="N781">
        <f>ROUND(vkt_input!N781,0)</f>
        <v>14360536</v>
      </c>
      <c r="O781">
        <f>ROUND(vkt_input!O781,0)</f>
        <v>17472775</v>
      </c>
      <c r="P781">
        <f>ROUND(vkt_input!P781,0)</f>
        <v>6385581</v>
      </c>
      <c r="Q781">
        <f>ROUND(vkt_input!Q781,0)</f>
        <v>3769386</v>
      </c>
      <c r="R781">
        <f>ROUND(vkt_input!R781,0)</f>
        <v>5836714</v>
      </c>
      <c r="S781">
        <f>ROUND(vkt_input!S781,0)</f>
        <v>4897457</v>
      </c>
      <c r="T781">
        <f>ROUND(vkt_input!T781,0)</f>
        <v>3962498</v>
      </c>
      <c r="U781">
        <f>ROUND(vkt_input!U781,0)</f>
        <v>4035637</v>
      </c>
      <c r="V781">
        <f>ROUND(vkt_input!V781,0)</f>
        <v>5977859</v>
      </c>
      <c r="W781">
        <f>ROUND(vkt_input!W781,0)</f>
        <v>6477363</v>
      </c>
      <c r="X781">
        <f>ROUND(vkt_input!X781,0)</f>
        <v>10660769</v>
      </c>
      <c r="Y781">
        <f>ROUND(vkt_input!Y781,0)</f>
        <v>15932137</v>
      </c>
      <c r="Z781">
        <f>ROUND(vkt_input!Z781,0)</f>
        <v>15884274</v>
      </c>
      <c r="AA781">
        <f>ROUND(vkt_input!AA781,0)</f>
        <v>13314761</v>
      </c>
      <c r="AB781">
        <f>ROUND(vkt_input!AB781,0)</f>
        <v>11697899</v>
      </c>
      <c r="AC781">
        <f>ROUND(vkt_input!AC781,0)</f>
        <v>7668745</v>
      </c>
      <c r="AD781">
        <f>ROUND(vkt_input!AD781,0)</f>
        <v>7317722</v>
      </c>
      <c r="AE781">
        <f>ROUND(vkt_input!AE781,0)</f>
        <v>6235891</v>
      </c>
      <c r="AF781">
        <f>ROUND(vkt_input!AF781,0)</f>
        <v>6063793</v>
      </c>
      <c r="AG781">
        <f>ROUND(vkt_input!AG781,0)</f>
        <v>3760421</v>
      </c>
      <c r="AH781">
        <f>ROUND(vkt_input!AH781,0)</f>
        <v>2606960</v>
      </c>
      <c r="AI781">
        <f>ROUND(vkt_input!AI781,0)</f>
        <v>2036403</v>
      </c>
      <c r="AJ781">
        <f>ROUND(vkt_input!AJ781,0)</f>
        <v>1875958</v>
      </c>
      <c r="AK781">
        <f>ROUND(vkt_input!AK781,0)</f>
        <v>1383186</v>
      </c>
      <c r="AL781">
        <f>ROUND(vkt_input!AL781,0)</f>
        <v>816408</v>
      </c>
      <c r="AM781">
        <f>ROUND(vkt_input!AM781,0)</f>
        <v>602536</v>
      </c>
      <c r="AN781">
        <f>ROUND(vkt_input!AN781,0)</f>
        <v>386546</v>
      </c>
      <c r="AO781">
        <f>ROUND(vkt_input!AO781,0)</f>
        <v>483354</v>
      </c>
      <c r="AP781">
        <f>ROUND(vkt_input!AP781,0)</f>
        <v>184793</v>
      </c>
      <c r="AQ781">
        <f>ROUND(vkt_input!AQ781,0)</f>
        <v>66024</v>
      </c>
      <c r="AR781">
        <f>ROUND(vkt_input!AR781,0)</f>
        <v>29393</v>
      </c>
      <c r="AS781">
        <f>ROUND(vkt_input!AS781,0)</f>
        <v>65761</v>
      </c>
      <c r="AT781">
        <f>ROUND(vkt_input!AT781,0)</f>
        <v>37623</v>
      </c>
      <c r="AU781">
        <f>ROUND(vkt_input!AU781,0)</f>
        <v>615151</v>
      </c>
    </row>
    <row r="782" spans="1:47" x14ac:dyDescent="0.25">
      <c r="A782" t="s">
        <v>125</v>
      </c>
      <c r="B782">
        <v>2020</v>
      </c>
      <c r="C782">
        <f>ROUND(vkt_input!C782,0)</f>
        <v>7957319</v>
      </c>
      <c r="D782">
        <f>ROUND(vkt_input!D782,0)</f>
        <v>24190530</v>
      </c>
      <c r="E782">
        <f>ROUND(vkt_input!E782,0)</f>
        <v>23666830</v>
      </c>
      <c r="F782">
        <f>ROUND(vkt_input!F782,0)</f>
        <v>25446615</v>
      </c>
      <c r="G782">
        <f>ROUND(vkt_input!G782,0)</f>
        <v>15826253</v>
      </c>
      <c r="H782">
        <f>ROUND(vkt_input!H782,0)</f>
        <v>17274318</v>
      </c>
      <c r="I782">
        <f>ROUND(vkt_input!I782,0)</f>
        <v>17643806</v>
      </c>
      <c r="J782">
        <f>ROUND(vkt_input!J782,0)</f>
        <v>16006697</v>
      </c>
      <c r="K782">
        <f>ROUND(vkt_input!K782,0)</f>
        <v>12828217</v>
      </c>
      <c r="L782">
        <f>ROUND(vkt_input!L782,0)</f>
        <v>11255472</v>
      </c>
      <c r="M782">
        <f>ROUND(vkt_input!M782,0)</f>
        <v>7269118</v>
      </c>
      <c r="N782">
        <f>ROUND(vkt_input!N782,0)</f>
        <v>6771473</v>
      </c>
      <c r="O782">
        <f>ROUND(vkt_input!O782,0)</f>
        <v>13642373</v>
      </c>
      <c r="P782">
        <f>ROUND(vkt_input!P782,0)</f>
        <v>16761650</v>
      </c>
      <c r="Q782">
        <f>ROUND(vkt_input!Q782,0)</f>
        <v>5997605</v>
      </c>
      <c r="R782">
        <f>ROUND(vkt_input!R782,0)</f>
        <v>3116244</v>
      </c>
      <c r="S782">
        <f>ROUND(vkt_input!S782,0)</f>
        <v>5219759</v>
      </c>
      <c r="T782">
        <f>ROUND(vkt_input!T782,0)</f>
        <v>4264865</v>
      </c>
      <c r="U782">
        <f>ROUND(vkt_input!U782,0)</f>
        <v>3550511</v>
      </c>
      <c r="V782">
        <f>ROUND(vkt_input!V782,0)</f>
        <v>3519315</v>
      </c>
      <c r="W782">
        <f>ROUND(vkt_input!W782,0)</f>
        <v>5015090</v>
      </c>
      <c r="X782">
        <f>ROUND(vkt_input!X782,0)</f>
        <v>5744413</v>
      </c>
      <c r="Y782">
        <f>ROUND(vkt_input!Y782,0)</f>
        <v>8952318</v>
      </c>
      <c r="Z782">
        <f>ROUND(vkt_input!Z782,0)</f>
        <v>13576188</v>
      </c>
      <c r="AA782">
        <f>ROUND(vkt_input!AA782,0)</f>
        <v>13950335</v>
      </c>
      <c r="AB782">
        <f>ROUND(vkt_input!AB782,0)</f>
        <v>11407475</v>
      </c>
      <c r="AC782">
        <f>ROUND(vkt_input!AC782,0)</f>
        <v>10281032</v>
      </c>
      <c r="AD782">
        <f>ROUND(vkt_input!AD782,0)</f>
        <v>6530234</v>
      </c>
      <c r="AE782">
        <f>ROUND(vkt_input!AE782,0)</f>
        <v>6537093</v>
      </c>
      <c r="AF782">
        <f>ROUND(vkt_input!AF782,0)</f>
        <v>5195475</v>
      </c>
      <c r="AG782">
        <f>ROUND(vkt_input!AG782,0)</f>
        <v>5175914</v>
      </c>
      <c r="AH782">
        <f>ROUND(vkt_input!AH782,0)</f>
        <v>3296762</v>
      </c>
      <c r="AI782">
        <f>ROUND(vkt_input!AI782,0)</f>
        <v>2315674</v>
      </c>
      <c r="AJ782">
        <f>ROUND(vkt_input!AJ782,0)</f>
        <v>1758165</v>
      </c>
      <c r="AK782">
        <f>ROUND(vkt_input!AK782,0)</f>
        <v>1621065</v>
      </c>
      <c r="AL782">
        <f>ROUND(vkt_input!AL782,0)</f>
        <v>1253462</v>
      </c>
      <c r="AM782">
        <f>ROUND(vkt_input!AM782,0)</f>
        <v>724799</v>
      </c>
      <c r="AN782">
        <f>ROUND(vkt_input!AN782,0)</f>
        <v>634546</v>
      </c>
      <c r="AO782">
        <f>ROUND(vkt_input!AO782,0)</f>
        <v>369694</v>
      </c>
      <c r="AP782">
        <f>ROUND(vkt_input!AP782,0)</f>
        <v>425384</v>
      </c>
      <c r="AQ782">
        <f>ROUND(vkt_input!AQ782,0)</f>
        <v>169970</v>
      </c>
      <c r="AR782">
        <f>ROUND(vkt_input!AR782,0)</f>
        <v>49425</v>
      </c>
      <c r="AS782">
        <f>ROUND(vkt_input!AS782,0)</f>
        <v>25404</v>
      </c>
      <c r="AT782">
        <f>ROUND(vkt_input!AT782,0)</f>
        <v>57181</v>
      </c>
      <c r="AU782">
        <f>ROUND(vkt_input!AU782,0)</f>
        <v>527691</v>
      </c>
    </row>
    <row r="783" spans="1:47" x14ac:dyDescent="0.25">
      <c r="A783" t="s">
        <v>126</v>
      </c>
      <c r="B783">
        <v>2001</v>
      </c>
      <c r="C783">
        <f>ROUND(vkt_input!C783,0)</f>
        <v>2035906</v>
      </c>
      <c r="D783">
        <f>ROUND(vkt_input!D783,0)</f>
        <v>5448126</v>
      </c>
      <c r="E783">
        <f>ROUND(vkt_input!E783,0)</f>
        <v>4923575</v>
      </c>
      <c r="F783">
        <f>ROUND(vkt_input!F783,0)</f>
        <v>4762729</v>
      </c>
      <c r="G783">
        <f>ROUND(vkt_input!G783,0)</f>
        <v>8461130</v>
      </c>
      <c r="H783">
        <f>ROUND(vkt_input!H783,0)</f>
        <v>6431529</v>
      </c>
      <c r="I783">
        <f>ROUND(vkt_input!I783,0)</f>
        <v>7222635</v>
      </c>
      <c r="J783">
        <f>ROUND(vkt_input!J783,0)</f>
        <v>8131634</v>
      </c>
      <c r="K783">
        <f>ROUND(vkt_input!K783,0)</f>
        <v>7382943</v>
      </c>
      <c r="L783">
        <f>ROUND(vkt_input!L783,0)</f>
        <v>6911870</v>
      </c>
      <c r="M783">
        <f>ROUND(vkt_input!M783,0)</f>
        <v>11302595</v>
      </c>
      <c r="N783">
        <f>ROUND(vkt_input!N783,0)</f>
        <v>13937432</v>
      </c>
      <c r="O783">
        <f>ROUND(vkt_input!O783,0)</f>
        <v>16560711</v>
      </c>
      <c r="P783">
        <f>ROUND(vkt_input!P783,0)</f>
        <v>15685130</v>
      </c>
      <c r="Q783">
        <f>ROUND(vkt_input!Q783,0)</f>
        <v>13033460</v>
      </c>
      <c r="R783">
        <f>ROUND(vkt_input!R783,0)</f>
        <v>10623302</v>
      </c>
      <c r="S783">
        <f>ROUND(vkt_input!S783,0)</f>
        <v>7408811</v>
      </c>
      <c r="T783">
        <f>ROUND(vkt_input!T783,0)</f>
        <v>4368401</v>
      </c>
      <c r="U783">
        <f>ROUND(vkt_input!U783,0)</f>
        <v>2154422</v>
      </c>
      <c r="V783">
        <f>ROUND(vkt_input!V783,0)</f>
        <v>2320068</v>
      </c>
      <c r="W783">
        <f>ROUND(vkt_input!W783,0)</f>
        <v>751264</v>
      </c>
      <c r="X783">
        <f>ROUND(vkt_input!X783,0)</f>
        <v>615244</v>
      </c>
      <c r="Y783">
        <f>ROUND(vkt_input!Y783,0)</f>
        <v>576075</v>
      </c>
      <c r="Z783">
        <f>ROUND(vkt_input!Z783,0)</f>
        <v>923621</v>
      </c>
      <c r="AA783">
        <f>ROUND(vkt_input!AA783,0)</f>
        <v>643057</v>
      </c>
      <c r="AB783">
        <f>ROUND(vkt_input!AB783,0)</f>
        <v>655850</v>
      </c>
      <c r="AC783">
        <f>ROUND(vkt_input!AC783,0)</f>
        <v>312878</v>
      </c>
      <c r="AD783">
        <f>ROUND(vkt_input!AD783,0)</f>
        <v>149101</v>
      </c>
      <c r="AE783">
        <f>ROUND(vkt_input!AE783,0)</f>
        <v>356447</v>
      </c>
      <c r="AF783">
        <f>ROUND(vkt_input!AF783,0)</f>
        <v>150864</v>
      </c>
      <c r="AG783">
        <f>ROUND(vkt_input!AG783,0)</f>
        <v>306612</v>
      </c>
      <c r="AH783">
        <f>ROUND(vkt_input!AH783,0)</f>
        <v>119090</v>
      </c>
      <c r="AI783">
        <f>ROUND(vkt_input!AI783,0)</f>
        <v>465623</v>
      </c>
      <c r="AJ783">
        <f>ROUND(vkt_input!AJ783,0)</f>
        <v>606860</v>
      </c>
      <c r="AK783">
        <f>ROUND(vkt_input!AK783,0)</f>
        <v>210210</v>
      </c>
      <c r="AL783">
        <f>ROUND(vkt_input!AL783,0)</f>
        <v>167764</v>
      </c>
      <c r="AM783">
        <f>ROUND(vkt_input!AM783,0)</f>
        <v>114166</v>
      </c>
      <c r="AN783">
        <f>ROUND(vkt_input!AN783,0)</f>
        <v>70351</v>
      </c>
      <c r="AO783">
        <f>ROUND(vkt_input!AO783,0)</f>
        <v>151018</v>
      </c>
      <c r="AP783">
        <f>ROUND(vkt_input!AP783,0)</f>
        <v>251724</v>
      </c>
      <c r="AQ783">
        <f>ROUND(vkt_input!AQ783,0)</f>
        <v>71259</v>
      </c>
      <c r="AR783">
        <f>ROUND(vkt_input!AR783,0)</f>
        <v>60165</v>
      </c>
      <c r="AS783">
        <f>ROUND(vkt_input!AS783,0)</f>
        <v>147718</v>
      </c>
      <c r="AT783">
        <f>ROUND(vkt_input!AT783,0)</f>
        <v>72450</v>
      </c>
      <c r="AU783">
        <f>ROUND(vkt_input!AU783,0)</f>
        <v>839400</v>
      </c>
    </row>
    <row r="784" spans="1:47" x14ac:dyDescent="0.25">
      <c r="A784" t="s">
        <v>126</v>
      </c>
      <c r="B784">
        <v>2002</v>
      </c>
      <c r="C784">
        <f>ROUND(vkt_input!C784,0)</f>
        <v>2615894</v>
      </c>
      <c r="D784">
        <f>ROUND(vkt_input!D784,0)</f>
        <v>5904972</v>
      </c>
      <c r="E784">
        <f>ROUND(vkt_input!E784,0)</f>
        <v>5700079</v>
      </c>
      <c r="F784">
        <f>ROUND(vkt_input!F784,0)</f>
        <v>4662159</v>
      </c>
      <c r="G784">
        <f>ROUND(vkt_input!G784,0)</f>
        <v>4983650</v>
      </c>
      <c r="H784">
        <f>ROUND(vkt_input!H784,0)</f>
        <v>8768269</v>
      </c>
      <c r="I784">
        <f>ROUND(vkt_input!I784,0)</f>
        <v>7702712</v>
      </c>
      <c r="J784">
        <f>ROUND(vkt_input!J784,0)</f>
        <v>8411951</v>
      </c>
      <c r="K784">
        <f>ROUND(vkt_input!K784,0)</f>
        <v>9518679</v>
      </c>
      <c r="L784">
        <f>ROUND(vkt_input!L784,0)</f>
        <v>8280966</v>
      </c>
      <c r="M784">
        <f>ROUND(vkt_input!M784,0)</f>
        <v>8229357</v>
      </c>
      <c r="N784">
        <f>ROUND(vkt_input!N784,0)</f>
        <v>12807339</v>
      </c>
      <c r="O784">
        <f>ROUND(vkt_input!O784,0)</f>
        <v>14650420</v>
      </c>
      <c r="P784">
        <f>ROUND(vkt_input!P784,0)</f>
        <v>15994251</v>
      </c>
      <c r="Q784">
        <f>ROUND(vkt_input!Q784,0)</f>
        <v>14092212</v>
      </c>
      <c r="R784">
        <f>ROUND(vkt_input!R784,0)</f>
        <v>11973729</v>
      </c>
      <c r="S784">
        <f>ROUND(vkt_input!S784,0)</f>
        <v>9504580</v>
      </c>
      <c r="T784">
        <f>ROUND(vkt_input!T784,0)</f>
        <v>6986329</v>
      </c>
      <c r="U784">
        <f>ROUND(vkt_input!U784,0)</f>
        <v>4083854</v>
      </c>
      <c r="V784">
        <f>ROUND(vkt_input!V784,0)</f>
        <v>1824577</v>
      </c>
      <c r="W784">
        <f>ROUND(vkt_input!W784,0)</f>
        <v>1925279</v>
      </c>
      <c r="X784">
        <f>ROUND(vkt_input!X784,0)</f>
        <v>627525</v>
      </c>
      <c r="Y784">
        <f>ROUND(vkt_input!Y784,0)</f>
        <v>515870</v>
      </c>
      <c r="Z784">
        <f>ROUND(vkt_input!Z784,0)</f>
        <v>447219</v>
      </c>
      <c r="AA784">
        <f>ROUND(vkt_input!AA784,0)</f>
        <v>685196</v>
      </c>
      <c r="AB784">
        <f>ROUND(vkt_input!AB784,0)</f>
        <v>468525</v>
      </c>
      <c r="AC784">
        <f>ROUND(vkt_input!AC784,0)</f>
        <v>500298</v>
      </c>
      <c r="AD784">
        <f>ROUND(vkt_input!AD784,0)</f>
        <v>242498</v>
      </c>
      <c r="AE784">
        <f>ROUND(vkt_input!AE784,0)</f>
        <v>149847</v>
      </c>
      <c r="AF784">
        <f>ROUND(vkt_input!AF784,0)</f>
        <v>231390</v>
      </c>
      <c r="AG784">
        <f>ROUND(vkt_input!AG784,0)</f>
        <v>156358</v>
      </c>
      <c r="AH784">
        <f>ROUND(vkt_input!AH784,0)</f>
        <v>310101</v>
      </c>
      <c r="AI784">
        <f>ROUND(vkt_input!AI784,0)</f>
        <v>109253</v>
      </c>
      <c r="AJ784">
        <f>ROUND(vkt_input!AJ784,0)</f>
        <v>463033</v>
      </c>
      <c r="AK784">
        <f>ROUND(vkt_input!AK784,0)</f>
        <v>694210</v>
      </c>
      <c r="AL784">
        <f>ROUND(vkt_input!AL784,0)</f>
        <v>209588</v>
      </c>
      <c r="AM784">
        <f>ROUND(vkt_input!AM784,0)</f>
        <v>189967</v>
      </c>
      <c r="AN784">
        <f>ROUND(vkt_input!AN784,0)</f>
        <v>126351</v>
      </c>
      <c r="AO784">
        <f>ROUND(vkt_input!AO784,0)</f>
        <v>66163</v>
      </c>
      <c r="AP784">
        <f>ROUND(vkt_input!AP784,0)</f>
        <v>102098</v>
      </c>
      <c r="AQ784">
        <f>ROUND(vkt_input!AQ784,0)</f>
        <v>140956</v>
      </c>
      <c r="AR784">
        <f>ROUND(vkt_input!AR784,0)</f>
        <v>78150</v>
      </c>
      <c r="AS784">
        <f>ROUND(vkt_input!AS784,0)</f>
        <v>55159</v>
      </c>
      <c r="AT784">
        <f>ROUND(vkt_input!AT784,0)</f>
        <v>163235</v>
      </c>
      <c r="AU784">
        <f>ROUND(vkt_input!AU784,0)</f>
        <v>1014702</v>
      </c>
    </row>
    <row r="785" spans="1:47" x14ac:dyDescent="0.25">
      <c r="A785" t="s">
        <v>126</v>
      </c>
      <c r="B785">
        <v>2003</v>
      </c>
      <c r="C785">
        <f>ROUND(vkt_input!C785,0)</f>
        <v>2961981</v>
      </c>
      <c r="D785">
        <f>ROUND(vkt_input!D785,0)</f>
        <v>7189679</v>
      </c>
      <c r="E785">
        <f>ROUND(vkt_input!E785,0)</f>
        <v>5922878</v>
      </c>
      <c r="F785">
        <f>ROUND(vkt_input!F785,0)</f>
        <v>5208312</v>
      </c>
      <c r="G785">
        <f>ROUND(vkt_input!G785,0)</f>
        <v>4265595</v>
      </c>
      <c r="H785">
        <f>ROUND(vkt_input!H785,0)</f>
        <v>5147973</v>
      </c>
      <c r="I785">
        <f>ROUND(vkt_input!I785,0)</f>
        <v>9165361</v>
      </c>
      <c r="J785">
        <f>ROUND(vkt_input!J785,0)</f>
        <v>9194389</v>
      </c>
      <c r="K785">
        <f>ROUND(vkt_input!K785,0)</f>
        <v>10505587</v>
      </c>
      <c r="L785">
        <f>ROUND(vkt_input!L785,0)</f>
        <v>11337979</v>
      </c>
      <c r="M785">
        <f>ROUND(vkt_input!M785,0)</f>
        <v>9786401</v>
      </c>
      <c r="N785">
        <f>ROUND(vkt_input!N785,0)</f>
        <v>9489096</v>
      </c>
      <c r="O785">
        <f>ROUND(vkt_input!O785,0)</f>
        <v>13679683</v>
      </c>
      <c r="P785">
        <f>ROUND(vkt_input!P785,0)</f>
        <v>15002210</v>
      </c>
      <c r="Q785">
        <f>ROUND(vkt_input!Q785,0)</f>
        <v>15074368</v>
      </c>
      <c r="R785">
        <f>ROUND(vkt_input!R785,0)</f>
        <v>12888079</v>
      </c>
      <c r="S785">
        <f>ROUND(vkt_input!S785,0)</f>
        <v>10696070</v>
      </c>
      <c r="T785">
        <f>ROUND(vkt_input!T785,0)</f>
        <v>8203911</v>
      </c>
      <c r="U785">
        <f>ROUND(vkt_input!U785,0)</f>
        <v>6111854</v>
      </c>
      <c r="V785">
        <f>ROUND(vkt_input!V785,0)</f>
        <v>3287879</v>
      </c>
      <c r="W785">
        <f>ROUND(vkt_input!W785,0)</f>
        <v>1618997</v>
      </c>
      <c r="X785">
        <f>ROUND(vkt_input!X785,0)</f>
        <v>1706083</v>
      </c>
      <c r="Y785">
        <f>ROUND(vkt_input!Y785,0)</f>
        <v>525397</v>
      </c>
      <c r="Z785">
        <f>ROUND(vkt_input!Z785,0)</f>
        <v>397353</v>
      </c>
      <c r="AA785">
        <f>ROUND(vkt_input!AA785,0)</f>
        <v>324209</v>
      </c>
      <c r="AB785">
        <f>ROUND(vkt_input!AB785,0)</f>
        <v>430338</v>
      </c>
      <c r="AC785">
        <f>ROUND(vkt_input!AC785,0)</f>
        <v>298228</v>
      </c>
      <c r="AD785">
        <f>ROUND(vkt_input!AD785,0)</f>
        <v>332887</v>
      </c>
      <c r="AE785">
        <f>ROUND(vkt_input!AE785,0)</f>
        <v>172304</v>
      </c>
      <c r="AF785">
        <f>ROUND(vkt_input!AF785,0)</f>
        <v>159978</v>
      </c>
      <c r="AG785">
        <f>ROUND(vkt_input!AG785,0)</f>
        <v>168505</v>
      </c>
      <c r="AH785">
        <f>ROUND(vkt_input!AH785,0)</f>
        <v>157884</v>
      </c>
      <c r="AI785">
        <f>ROUND(vkt_input!AI785,0)</f>
        <v>304442</v>
      </c>
      <c r="AJ785">
        <f>ROUND(vkt_input!AJ785,0)</f>
        <v>91970</v>
      </c>
      <c r="AK785">
        <f>ROUND(vkt_input!AK785,0)</f>
        <v>772234</v>
      </c>
      <c r="AL785">
        <f>ROUND(vkt_input!AL785,0)</f>
        <v>557953</v>
      </c>
      <c r="AM785">
        <f>ROUND(vkt_input!AM785,0)</f>
        <v>269269</v>
      </c>
      <c r="AN785">
        <f>ROUND(vkt_input!AN785,0)</f>
        <v>306891</v>
      </c>
      <c r="AO785">
        <f>ROUND(vkt_input!AO785,0)</f>
        <v>126752</v>
      </c>
      <c r="AP785">
        <f>ROUND(vkt_input!AP785,0)</f>
        <v>152436</v>
      </c>
      <c r="AQ785">
        <f>ROUND(vkt_input!AQ785,0)</f>
        <v>221475</v>
      </c>
      <c r="AR785">
        <f>ROUND(vkt_input!AR785,0)</f>
        <v>66686</v>
      </c>
      <c r="AS785">
        <f>ROUND(vkt_input!AS785,0)</f>
        <v>62571</v>
      </c>
      <c r="AT785">
        <f>ROUND(vkt_input!AT785,0)</f>
        <v>121675</v>
      </c>
      <c r="AU785">
        <f>ROUND(vkt_input!AU785,0)</f>
        <v>1168306</v>
      </c>
    </row>
    <row r="786" spans="1:47" x14ac:dyDescent="0.25">
      <c r="A786" t="s">
        <v>126</v>
      </c>
      <c r="B786">
        <v>2004</v>
      </c>
      <c r="C786">
        <f>ROUND(vkt_input!C786,0)</f>
        <v>3378119</v>
      </c>
      <c r="D786">
        <f>ROUND(vkt_input!D786,0)</f>
        <v>8402556</v>
      </c>
      <c r="E786">
        <f>ROUND(vkt_input!E786,0)</f>
        <v>7234402</v>
      </c>
      <c r="F786">
        <f>ROUND(vkt_input!F786,0)</f>
        <v>5424234</v>
      </c>
      <c r="G786">
        <f>ROUND(vkt_input!G786,0)</f>
        <v>4827175</v>
      </c>
      <c r="H786">
        <f>ROUND(vkt_input!H786,0)</f>
        <v>4152091</v>
      </c>
      <c r="I786">
        <f>ROUND(vkt_input!I786,0)</f>
        <v>5266210</v>
      </c>
      <c r="J786">
        <f>ROUND(vkt_input!J786,0)</f>
        <v>9530610</v>
      </c>
      <c r="K786">
        <f>ROUND(vkt_input!K786,0)</f>
        <v>11034426</v>
      </c>
      <c r="L786">
        <f>ROUND(vkt_input!L786,0)</f>
        <v>14328554</v>
      </c>
      <c r="M786">
        <f>ROUND(vkt_input!M786,0)</f>
        <v>14503447</v>
      </c>
      <c r="N786">
        <f>ROUND(vkt_input!N786,0)</f>
        <v>11568592</v>
      </c>
      <c r="O786">
        <f>ROUND(vkt_input!O786,0)</f>
        <v>10478273</v>
      </c>
      <c r="P786">
        <f>ROUND(vkt_input!P786,0)</f>
        <v>13927773</v>
      </c>
      <c r="Q786">
        <f>ROUND(vkt_input!Q786,0)</f>
        <v>14874978</v>
      </c>
      <c r="R786">
        <f>ROUND(vkt_input!R786,0)</f>
        <v>13526811</v>
      </c>
      <c r="S786">
        <f>ROUND(vkt_input!S786,0)</f>
        <v>11604333</v>
      </c>
      <c r="T786">
        <f>ROUND(vkt_input!T786,0)</f>
        <v>9403559</v>
      </c>
      <c r="U786">
        <f>ROUND(vkt_input!U786,0)</f>
        <v>7315520</v>
      </c>
      <c r="V786">
        <f>ROUND(vkt_input!V786,0)</f>
        <v>5194892</v>
      </c>
      <c r="W786">
        <f>ROUND(vkt_input!W786,0)</f>
        <v>2779809</v>
      </c>
      <c r="X786">
        <f>ROUND(vkt_input!X786,0)</f>
        <v>1188516</v>
      </c>
      <c r="Y786">
        <f>ROUND(vkt_input!Y786,0)</f>
        <v>1424074</v>
      </c>
      <c r="Z786">
        <f>ROUND(vkt_input!Z786,0)</f>
        <v>474089</v>
      </c>
      <c r="AA786">
        <f>ROUND(vkt_input!AA786,0)</f>
        <v>350643</v>
      </c>
      <c r="AB786">
        <f>ROUND(vkt_input!AB786,0)</f>
        <v>266042</v>
      </c>
      <c r="AC786">
        <f>ROUND(vkt_input!AC786,0)</f>
        <v>348175</v>
      </c>
      <c r="AD786">
        <f>ROUND(vkt_input!AD786,0)</f>
        <v>250917</v>
      </c>
      <c r="AE786">
        <f>ROUND(vkt_input!AE786,0)</f>
        <v>275204</v>
      </c>
      <c r="AF786">
        <f>ROUND(vkt_input!AF786,0)</f>
        <v>140786</v>
      </c>
      <c r="AG786">
        <f>ROUND(vkt_input!AG786,0)</f>
        <v>175634</v>
      </c>
      <c r="AH786">
        <f>ROUND(vkt_input!AH786,0)</f>
        <v>193017</v>
      </c>
      <c r="AI786">
        <f>ROUND(vkt_input!AI786,0)</f>
        <v>357639</v>
      </c>
      <c r="AJ786">
        <f>ROUND(vkt_input!AJ786,0)</f>
        <v>282459</v>
      </c>
      <c r="AK786">
        <f>ROUND(vkt_input!AK786,0)</f>
        <v>92964</v>
      </c>
      <c r="AL786">
        <f>ROUND(vkt_input!AL786,0)</f>
        <v>853807</v>
      </c>
      <c r="AM786">
        <f>ROUND(vkt_input!AM786,0)</f>
        <v>484682</v>
      </c>
      <c r="AN786">
        <f>ROUND(vkt_input!AN786,0)</f>
        <v>410618</v>
      </c>
      <c r="AO786">
        <f>ROUND(vkt_input!AO786,0)</f>
        <v>159110</v>
      </c>
      <c r="AP786">
        <f>ROUND(vkt_input!AP786,0)</f>
        <v>114666</v>
      </c>
      <c r="AQ786">
        <f>ROUND(vkt_input!AQ786,0)</f>
        <v>150317</v>
      </c>
      <c r="AR786">
        <f>ROUND(vkt_input!AR786,0)</f>
        <v>325458</v>
      </c>
      <c r="AS786">
        <f>ROUND(vkt_input!AS786,0)</f>
        <v>70962</v>
      </c>
      <c r="AT786">
        <f>ROUND(vkt_input!AT786,0)</f>
        <v>59010</v>
      </c>
      <c r="AU786">
        <f>ROUND(vkt_input!AU786,0)</f>
        <v>1628880</v>
      </c>
    </row>
    <row r="787" spans="1:47" x14ac:dyDescent="0.25">
      <c r="A787" t="s">
        <v>126</v>
      </c>
      <c r="B787">
        <v>2005</v>
      </c>
      <c r="C787">
        <f>ROUND(vkt_input!C787,0)</f>
        <v>2753888</v>
      </c>
      <c r="D787">
        <f>ROUND(vkt_input!D787,0)</f>
        <v>9147508</v>
      </c>
      <c r="E787">
        <f>ROUND(vkt_input!E787,0)</f>
        <v>8169482</v>
      </c>
      <c r="F787">
        <f>ROUND(vkt_input!F787,0)</f>
        <v>6869786</v>
      </c>
      <c r="G787">
        <f>ROUND(vkt_input!G787,0)</f>
        <v>4927549</v>
      </c>
      <c r="H787">
        <f>ROUND(vkt_input!H787,0)</f>
        <v>4512277</v>
      </c>
      <c r="I787">
        <f>ROUND(vkt_input!I787,0)</f>
        <v>4291691</v>
      </c>
      <c r="J787">
        <f>ROUND(vkt_input!J787,0)</f>
        <v>5417234</v>
      </c>
      <c r="K787">
        <f>ROUND(vkt_input!K787,0)</f>
        <v>10175935</v>
      </c>
      <c r="L787">
        <f>ROUND(vkt_input!L787,0)</f>
        <v>13127154</v>
      </c>
      <c r="M787">
        <f>ROUND(vkt_input!M787,0)</f>
        <v>17952348</v>
      </c>
      <c r="N787">
        <f>ROUND(vkt_input!N787,0)</f>
        <v>16984547</v>
      </c>
      <c r="O787">
        <f>ROUND(vkt_input!O787,0)</f>
        <v>12598970</v>
      </c>
      <c r="P787">
        <f>ROUND(vkt_input!P787,0)</f>
        <v>10824999</v>
      </c>
      <c r="Q787">
        <f>ROUND(vkt_input!Q787,0)</f>
        <v>13378918</v>
      </c>
      <c r="R787">
        <f>ROUND(vkt_input!R787,0)</f>
        <v>13906611</v>
      </c>
      <c r="S787">
        <f>ROUND(vkt_input!S787,0)</f>
        <v>11990959</v>
      </c>
      <c r="T787">
        <f>ROUND(vkt_input!T787,0)</f>
        <v>10392765</v>
      </c>
      <c r="U787">
        <f>ROUND(vkt_input!U787,0)</f>
        <v>7900847</v>
      </c>
      <c r="V787">
        <f>ROUND(vkt_input!V787,0)</f>
        <v>6176148</v>
      </c>
      <c r="W787">
        <f>ROUND(vkt_input!W787,0)</f>
        <v>4488478</v>
      </c>
      <c r="X787">
        <f>ROUND(vkt_input!X787,0)</f>
        <v>2405279</v>
      </c>
      <c r="Y787">
        <f>ROUND(vkt_input!Y787,0)</f>
        <v>989532</v>
      </c>
      <c r="Z787">
        <f>ROUND(vkt_input!Z787,0)</f>
        <v>860435</v>
      </c>
      <c r="AA787">
        <f>ROUND(vkt_input!AA787,0)</f>
        <v>382316</v>
      </c>
      <c r="AB787">
        <f>ROUND(vkt_input!AB787,0)</f>
        <v>311611</v>
      </c>
      <c r="AC787">
        <f>ROUND(vkt_input!AC787,0)</f>
        <v>219457</v>
      </c>
      <c r="AD787">
        <f>ROUND(vkt_input!AD787,0)</f>
        <v>286525</v>
      </c>
      <c r="AE787">
        <f>ROUND(vkt_input!AE787,0)</f>
        <v>207355</v>
      </c>
      <c r="AF787">
        <f>ROUND(vkt_input!AF787,0)</f>
        <v>219247</v>
      </c>
      <c r="AG787">
        <f>ROUND(vkt_input!AG787,0)</f>
        <v>121973</v>
      </c>
      <c r="AH787">
        <f>ROUND(vkt_input!AH787,0)</f>
        <v>152267</v>
      </c>
      <c r="AI787">
        <f>ROUND(vkt_input!AI787,0)</f>
        <v>191955</v>
      </c>
      <c r="AJ787">
        <f>ROUND(vkt_input!AJ787,0)</f>
        <v>306835</v>
      </c>
      <c r="AK787">
        <f>ROUND(vkt_input!AK787,0)</f>
        <v>268104</v>
      </c>
      <c r="AL787">
        <f>ROUND(vkt_input!AL787,0)</f>
        <v>74117</v>
      </c>
      <c r="AM787">
        <f>ROUND(vkt_input!AM787,0)</f>
        <v>813875</v>
      </c>
      <c r="AN787">
        <f>ROUND(vkt_input!AN787,0)</f>
        <v>275503</v>
      </c>
      <c r="AO787">
        <f>ROUND(vkt_input!AO787,0)</f>
        <v>365157</v>
      </c>
      <c r="AP787">
        <f>ROUND(vkt_input!AP787,0)</f>
        <v>110565</v>
      </c>
      <c r="AQ787">
        <f>ROUND(vkt_input!AQ787,0)</f>
        <v>106100</v>
      </c>
      <c r="AR787">
        <f>ROUND(vkt_input!AR787,0)</f>
        <v>172603</v>
      </c>
      <c r="AS787">
        <f>ROUND(vkt_input!AS787,0)</f>
        <v>299573</v>
      </c>
      <c r="AT787">
        <f>ROUND(vkt_input!AT787,0)</f>
        <v>57534</v>
      </c>
      <c r="AU787">
        <f>ROUND(vkt_input!AU787,0)</f>
        <v>1497406</v>
      </c>
    </row>
    <row r="788" spans="1:47" x14ac:dyDescent="0.25">
      <c r="A788" t="s">
        <v>126</v>
      </c>
      <c r="B788">
        <v>2006</v>
      </c>
      <c r="C788">
        <f>ROUND(vkt_input!C788,0)</f>
        <v>4148876</v>
      </c>
      <c r="D788">
        <f>ROUND(vkt_input!D788,0)</f>
        <v>7146947</v>
      </c>
      <c r="E788">
        <f>ROUND(vkt_input!E788,0)</f>
        <v>9592866</v>
      </c>
      <c r="F788">
        <f>ROUND(vkt_input!F788,0)</f>
        <v>7890454</v>
      </c>
      <c r="G788">
        <f>ROUND(vkt_input!G788,0)</f>
        <v>6540611</v>
      </c>
      <c r="H788">
        <f>ROUND(vkt_input!H788,0)</f>
        <v>4497294</v>
      </c>
      <c r="I788">
        <f>ROUND(vkt_input!I788,0)</f>
        <v>4311393</v>
      </c>
      <c r="J788">
        <f>ROUND(vkt_input!J788,0)</f>
        <v>4458316</v>
      </c>
      <c r="K788">
        <f>ROUND(vkt_input!K788,0)</f>
        <v>5673526</v>
      </c>
      <c r="L788">
        <f>ROUND(vkt_input!L788,0)</f>
        <v>11567607</v>
      </c>
      <c r="M788">
        <f>ROUND(vkt_input!M788,0)</f>
        <v>15459787</v>
      </c>
      <c r="N788">
        <f>ROUND(vkt_input!N788,0)</f>
        <v>19103229</v>
      </c>
      <c r="O788">
        <f>ROUND(vkt_input!O788,0)</f>
        <v>17631386</v>
      </c>
      <c r="P788">
        <f>ROUND(vkt_input!P788,0)</f>
        <v>12697193</v>
      </c>
      <c r="Q788">
        <f>ROUND(vkt_input!Q788,0)</f>
        <v>10371595</v>
      </c>
      <c r="R788">
        <f>ROUND(vkt_input!R788,0)</f>
        <v>12196235</v>
      </c>
      <c r="S788">
        <f>ROUND(vkt_input!S788,0)</f>
        <v>12684086</v>
      </c>
      <c r="T788">
        <f>ROUND(vkt_input!T788,0)</f>
        <v>10312660</v>
      </c>
      <c r="U788">
        <f>ROUND(vkt_input!U788,0)</f>
        <v>9001624</v>
      </c>
      <c r="V788">
        <f>ROUND(vkt_input!V788,0)</f>
        <v>6853826</v>
      </c>
      <c r="W788">
        <f>ROUND(vkt_input!W788,0)</f>
        <v>5182912</v>
      </c>
      <c r="X788">
        <f>ROUND(vkt_input!X788,0)</f>
        <v>3951758</v>
      </c>
      <c r="Y788">
        <f>ROUND(vkt_input!Y788,0)</f>
        <v>2130482</v>
      </c>
      <c r="Z788">
        <f>ROUND(vkt_input!Z788,0)</f>
        <v>793519</v>
      </c>
      <c r="AA788">
        <f>ROUND(vkt_input!AA788,0)</f>
        <v>698263</v>
      </c>
      <c r="AB788">
        <f>ROUND(vkt_input!AB788,0)</f>
        <v>319450</v>
      </c>
      <c r="AC788">
        <f>ROUND(vkt_input!AC788,0)</f>
        <v>278158</v>
      </c>
      <c r="AD788">
        <f>ROUND(vkt_input!AD788,0)</f>
        <v>197684</v>
      </c>
      <c r="AE788">
        <f>ROUND(vkt_input!AE788,0)</f>
        <v>237098</v>
      </c>
      <c r="AF788">
        <f>ROUND(vkt_input!AF788,0)</f>
        <v>173180</v>
      </c>
      <c r="AG788">
        <f>ROUND(vkt_input!AG788,0)</f>
        <v>178104</v>
      </c>
      <c r="AH788">
        <f>ROUND(vkt_input!AH788,0)</f>
        <v>93531</v>
      </c>
      <c r="AI788">
        <f>ROUND(vkt_input!AI788,0)</f>
        <v>146051</v>
      </c>
      <c r="AJ788">
        <f>ROUND(vkt_input!AJ788,0)</f>
        <v>312272</v>
      </c>
      <c r="AK788">
        <f>ROUND(vkt_input!AK788,0)</f>
        <v>250329</v>
      </c>
      <c r="AL788">
        <f>ROUND(vkt_input!AL788,0)</f>
        <v>247469</v>
      </c>
      <c r="AM788">
        <f>ROUND(vkt_input!AM788,0)</f>
        <v>71169</v>
      </c>
      <c r="AN788">
        <f>ROUND(vkt_input!AN788,0)</f>
        <v>877487</v>
      </c>
      <c r="AO788">
        <f>ROUND(vkt_input!AO788,0)</f>
        <v>167642</v>
      </c>
      <c r="AP788">
        <f>ROUND(vkt_input!AP788,0)</f>
        <v>282028</v>
      </c>
      <c r="AQ788">
        <f>ROUND(vkt_input!AQ788,0)</f>
        <v>85819</v>
      </c>
      <c r="AR788">
        <f>ROUND(vkt_input!AR788,0)</f>
        <v>107582</v>
      </c>
      <c r="AS788">
        <f>ROUND(vkt_input!AS788,0)</f>
        <v>149981</v>
      </c>
      <c r="AT788">
        <f>ROUND(vkt_input!AT788,0)</f>
        <v>269808</v>
      </c>
      <c r="AU788">
        <f>ROUND(vkt_input!AU788,0)</f>
        <v>1411139</v>
      </c>
    </row>
    <row r="789" spans="1:47" x14ac:dyDescent="0.25">
      <c r="A789" t="s">
        <v>126</v>
      </c>
      <c r="B789">
        <v>2007</v>
      </c>
      <c r="C789">
        <f>ROUND(vkt_input!C789,0)</f>
        <v>4447916</v>
      </c>
      <c r="D789">
        <f>ROUND(vkt_input!D789,0)</f>
        <v>8414177</v>
      </c>
      <c r="E789">
        <f>ROUND(vkt_input!E789,0)</f>
        <v>7465483</v>
      </c>
      <c r="F789">
        <f>ROUND(vkt_input!F789,0)</f>
        <v>9256336</v>
      </c>
      <c r="G789">
        <f>ROUND(vkt_input!G789,0)</f>
        <v>7426403</v>
      </c>
      <c r="H789">
        <f>ROUND(vkt_input!H789,0)</f>
        <v>6175193</v>
      </c>
      <c r="I789">
        <f>ROUND(vkt_input!I789,0)</f>
        <v>4035837</v>
      </c>
      <c r="J789">
        <f>ROUND(vkt_input!J789,0)</f>
        <v>3839495</v>
      </c>
      <c r="K789">
        <f>ROUND(vkt_input!K789,0)</f>
        <v>4737090</v>
      </c>
      <c r="L789">
        <f>ROUND(vkt_input!L789,0)</f>
        <v>6380413</v>
      </c>
      <c r="M789">
        <f>ROUND(vkt_input!M789,0)</f>
        <v>13889944</v>
      </c>
      <c r="N789">
        <f>ROUND(vkt_input!N789,0)</f>
        <v>17377097</v>
      </c>
      <c r="O789">
        <f>ROUND(vkt_input!O789,0)</f>
        <v>20374627</v>
      </c>
      <c r="P789">
        <f>ROUND(vkt_input!P789,0)</f>
        <v>18284942</v>
      </c>
      <c r="Q789">
        <f>ROUND(vkt_input!Q789,0)</f>
        <v>12313728</v>
      </c>
      <c r="R789">
        <f>ROUND(vkt_input!R789,0)</f>
        <v>10064894</v>
      </c>
      <c r="S789">
        <f>ROUND(vkt_input!S789,0)</f>
        <v>11143725</v>
      </c>
      <c r="T789">
        <f>ROUND(vkt_input!T789,0)</f>
        <v>11996336</v>
      </c>
      <c r="U789">
        <f>ROUND(vkt_input!U789,0)</f>
        <v>9290137</v>
      </c>
      <c r="V789">
        <f>ROUND(vkt_input!V789,0)</f>
        <v>7896185</v>
      </c>
      <c r="W789">
        <f>ROUND(vkt_input!W789,0)</f>
        <v>6200139</v>
      </c>
      <c r="X789">
        <f>ROUND(vkt_input!X789,0)</f>
        <v>4440550</v>
      </c>
      <c r="Y789">
        <f>ROUND(vkt_input!Y789,0)</f>
        <v>3383995</v>
      </c>
      <c r="Z789">
        <f>ROUND(vkt_input!Z789,0)</f>
        <v>2092219</v>
      </c>
      <c r="AA789">
        <f>ROUND(vkt_input!AA789,0)</f>
        <v>678595</v>
      </c>
      <c r="AB789">
        <f>ROUND(vkt_input!AB789,0)</f>
        <v>722774</v>
      </c>
      <c r="AC789">
        <f>ROUND(vkt_input!AC789,0)</f>
        <v>302609</v>
      </c>
      <c r="AD789">
        <f>ROUND(vkt_input!AD789,0)</f>
        <v>288365</v>
      </c>
      <c r="AE789">
        <f>ROUND(vkt_input!AE789,0)</f>
        <v>185133</v>
      </c>
      <c r="AF789">
        <f>ROUND(vkt_input!AF789,0)</f>
        <v>217376</v>
      </c>
      <c r="AG789">
        <f>ROUND(vkt_input!AG789,0)</f>
        <v>148606</v>
      </c>
      <c r="AH789">
        <f>ROUND(vkt_input!AH789,0)</f>
        <v>158538</v>
      </c>
      <c r="AI789">
        <f>ROUND(vkt_input!AI789,0)</f>
        <v>75532</v>
      </c>
      <c r="AJ789">
        <f>ROUND(vkt_input!AJ789,0)</f>
        <v>140877</v>
      </c>
      <c r="AK789">
        <f>ROUND(vkt_input!AK789,0)</f>
        <v>166427</v>
      </c>
      <c r="AL789">
        <f>ROUND(vkt_input!AL789,0)</f>
        <v>229526</v>
      </c>
      <c r="AM789">
        <f>ROUND(vkt_input!AM789,0)</f>
        <v>199377</v>
      </c>
      <c r="AN789">
        <f>ROUND(vkt_input!AN789,0)</f>
        <v>81500</v>
      </c>
      <c r="AO789">
        <f>ROUND(vkt_input!AO789,0)</f>
        <v>747493</v>
      </c>
      <c r="AP789">
        <f>ROUND(vkt_input!AP789,0)</f>
        <v>155696</v>
      </c>
      <c r="AQ789">
        <f>ROUND(vkt_input!AQ789,0)</f>
        <v>235502</v>
      </c>
      <c r="AR789">
        <f>ROUND(vkt_input!AR789,0)</f>
        <v>80999</v>
      </c>
      <c r="AS789">
        <f>ROUND(vkt_input!AS789,0)</f>
        <v>244229</v>
      </c>
      <c r="AT789">
        <f>ROUND(vkt_input!AT789,0)</f>
        <v>133472</v>
      </c>
      <c r="AU789">
        <f>ROUND(vkt_input!AU789,0)</f>
        <v>1504385</v>
      </c>
    </row>
    <row r="790" spans="1:47" x14ac:dyDescent="0.25">
      <c r="A790" t="s">
        <v>126</v>
      </c>
      <c r="B790">
        <v>2008</v>
      </c>
      <c r="C790">
        <f>ROUND(vkt_input!C790,0)</f>
        <v>3699554</v>
      </c>
      <c r="D790">
        <f>ROUND(vkt_input!D790,0)</f>
        <v>9698164</v>
      </c>
      <c r="E790">
        <f>ROUND(vkt_input!E790,0)</f>
        <v>8295220</v>
      </c>
      <c r="F790">
        <f>ROUND(vkt_input!F790,0)</f>
        <v>6935941</v>
      </c>
      <c r="G790">
        <f>ROUND(vkt_input!G790,0)</f>
        <v>8462953</v>
      </c>
      <c r="H790">
        <f>ROUND(vkt_input!H790,0)</f>
        <v>6798116</v>
      </c>
      <c r="I790">
        <f>ROUND(vkt_input!I790,0)</f>
        <v>5632342</v>
      </c>
      <c r="J790">
        <f>ROUND(vkt_input!J790,0)</f>
        <v>4334503</v>
      </c>
      <c r="K790">
        <f>ROUND(vkt_input!K790,0)</f>
        <v>4373526</v>
      </c>
      <c r="L790">
        <f>ROUND(vkt_input!L790,0)</f>
        <v>5179006</v>
      </c>
      <c r="M790">
        <f>ROUND(vkt_input!M790,0)</f>
        <v>7650695</v>
      </c>
      <c r="N790">
        <f>ROUND(vkt_input!N790,0)</f>
        <v>15605146</v>
      </c>
      <c r="O790">
        <f>ROUND(vkt_input!O790,0)</f>
        <v>17661517</v>
      </c>
      <c r="P790">
        <f>ROUND(vkt_input!P790,0)</f>
        <v>19573966</v>
      </c>
      <c r="Q790">
        <f>ROUND(vkt_input!Q790,0)</f>
        <v>17519348</v>
      </c>
      <c r="R790">
        <f>ROUND(vkt_input!R790,0)</f>
        <v>11163520</v>
      </c>
      <c r="S790">
        <f>ROUND(vkt_input!S790,0)</f>
        <v>8987684</v>
      </c>
      <c r="T790">
        <f>ROUND(vkt_input!T790,0)</f>
        <v>9573909</v>
      </c>
      <c r="U790">
        <f>ROUND(vkt_input!U790,0)</f>
        <v>10488139</v>
      </c>
      <c r="V790">
        <f>ROUND(vkt_input!V790,0)</f>
        <v>7535414</v>
      </c>
      <c r="W790">
        <f>ROUND(vkt_input!W790,0)</f>
        <v>7289919</v>
      </c>
      <c r="X790">
        <f>ROUND(vkt_input!X790,0)</f>
        <v>5076755</v>
      </c>
      <c r="Y790">
        <f>ROUND(vkt_input!Y790,0)</f>
        <v>3462648</v>
      </c>
      <c r="Z790">
        <f>ROUND(vkt_input!Z790,0)</f>
        <v>2850719</v>
      </c>
      <c r="AA790">
        <f>ROUND(vkt_input!AA790,0)</f>
        <v>1495669</v>
      </c>
      <c r="AB790">
        <f>ROUND(vkt_input!AB790,0)</f>
        <v>517258</v>
      </c>
      <c r="AC790">
        <f>ROUND(vkt_input!AC790,0)</f>
        <v>600051</v>
      </c>
      <c r="AD790">
        <f>ROUND(vkt_input!AD790,0)</f>
        <v>260558</v>
      </c>
      <c r="AE790">
        <f>ROUND(vkt_input!AE790,0)</f>
        <v>305365</v>
      </c>
      <c r="AF790">
        <f>ROUND(vkt_input!AF790,0)</f>
        <v>176827</v>
      </c>
      <c r="AG790">
        <f>ROUND(vkt_input!AG790,0)</f>
        <v>269389</v>
      </c>
      <c r="AH790">
        <f>ROUND(vkt_input!AH790,0)</f>
        <v>151647</v>
      </c>
      <c r="AI790">
        <f>ROUND(vkt_input!AI790,0)</f>
        <v>155499</v>
      </c>
      <c r="AJ790">
        <f>ROUND(vkt_input!AJ790,0)</f>
        <v>74240</v>
      </c>
      <c r="AK790">
        <f>ROUND(vkt_input!AK790,0)</f>
        <v>112488</v>
      </c>
      <c r="AL790">
        <f>ROUND(vkt_input!AL790,0)</f>
        <v>127372</v>
      </c>
      <c r="AM790">
        <f>ROUND(vkt_input!AM790,0)</f>
        <v>195485</v>
      </c>
      <c r="AN790">
        <f>ROUND(vkt_input!AN790,0)</f>
        <v>182229</v>
      </c>
      <c r="AO790">
        <f>ROUND(vkt_input!AO790,0)</f>
        <v>75299</v>
      </c>
      <c r="AP790">
        <f>ROUND(vkt_input!AP790,0)</f>
        <v>656750</v>
      </c>
      <c r="AQ790">
        <f>ROUND(vkt_input!AQ790,0)</f>
        <v>144175</v>
      </c>
      <c r="AR790">
        <f>ROUND(vkt_input!AR790,0)</f>
        <v>331874</v>
      </c>
      <c r="AS790">
        <f>ROUND(vkt_input!AS790,0)</f>
        <v>69383</v>
      </c>
      <c r="AT790">
        <f>ROUND(vkt_input!AT790,0)</f>
        <v>83012</v>
      </c>
      <c r="AU790">
        <f>ROUND(vkt_input!AU790,0)</f>
        <v>3209725</v>
      </c>
    </row>
    <row r="791" spans="1:47" x14ac:dyDescent="0.25">
      <c r="A791" t="s">
        <v>126</v>
      </c>
      <c r="B791">
        <v>2009</v>
      </c>
      <c r="C791">
        <f>ROUND(vkt_input!C791,0)</f>
        <v>2217860</v>
      </c>
      <c r="D791">
        <f>ROUND(vkt_input!D791,0)</f>
        <v>8457798</v>
      </c>
      <c r="E791">
        <f>ROUND(vkt_input!E791,0)</f>
        <v>9571420</v>
      </c>
      <c r="F791">
        <f>ROUND(vkt_input!F791,0)</f>
        <v>7828432</v>
      </c>
      <c r="G791">
        <f>ROUND(vkt_input!G791,0)</f>
        <v>6191906</v>
      </c>
      <c r="H791">
        <f>ROUND(vkt_input!H791,0)</f>
        <v>8044436</v>
      </c>
      <c r="I791">
        <f>ROUND(vkt_input!I791,0)</f>
        <v>6187410</v>
      </c>
      <c r="J791">
        <f>ROUND(vkt_input!J791,0)</f>
        <v>5060833</v>
      </c>
      <c r="K791">
        <f>ROUND(vkt_input!K791,0)</f>
        <v>3763233</v>
      </c>
      <c r="L791">
        <f>ROUND(vkt_input!L791,0)</f>
        <v>4341337</v>
      </c>
      <c r="M791">
        <f>ROUND(vkt_input!M791,0)</f>
        <v>4801673</v>
      </c>
      <c r="N791">
        <f>ROUND(vkt_input!N791,0)</f>
        <v>7528067</v>
      </c>
      <c r="O791">
        <f>ROUND(vkt_input!O791,0)</f>
        <v>14770719</v>
      </c>
      <c r="P791">
        <f>ROUND(vkt_input!P791,0)</f>
        <v>16005588</v>
      </c>
      <c r="Q791">
        <f>ROUND(vkt_input!Q791,0)</f>
        <v>17711826</v>
      </c>
      <c r="R791">
        <f>ROUND(vkt_input!R791,0)</f>
        <v>15330922</v>
      </c>
      <c r="S791">
        <f>ROUND(vkt_input!S791,0)</f>
        <v>10146283</v>
      </c>
      <c r="T791">
        <f>ROUND(vkt_input!T791,0)</f>
        <v>7909657</v>
      </c>
      <c r="U791">
        <f>ROUND(vkt_input!U791,0)</f>
        <v>8785419</v>
      </c>
      <c r="V791">
        <f>ROUND(vkt_input!V791,0)</f>
        <v>9357037</v>
      </c>
      <c r="W791">
        <f>ROUND(vkt_input!W791,0)</f>
        <v>6625062</v>
      </c>
      <c r="X791">
        <f>ROUND(vkt_input!X791,0)</f>
        <v>6289775</v>
      </c>
      <c r="Y791">
        <f>ROUND(vkt_input!Y791,0)</f>
        <v>4324915</v>
      </c>
      <c r="Z791">
        <f>ROUND(vkt_input!Z791,0)</f>
        <v>3155498</v>
      </c>
      <c r="AA791">
        <f>ROUND(vkt_input!AA791,0)</f>
        <v>2318397</v>
      </c>
      <c r="AB791">
        <f>ROUND(vkt_input!AB791,0)</f>
        <v>1274323</v>
      </c>
      <c r="AC791">
        <f>ROUND(vkt_input!AC791,0)</f>
        <v>477959</v>
      </c>
      <c r="AD791">
        <f>ROUND(vkt_input!AD791,0)</f>
        <v>472318</v>
      </c>
      <c r="AE791">
        <f>ROUND(vkt_input!AE791,0)</f>
        <v>223565</v>
      </c>
      <c r="AF791">
        <f>ROUND(vkt_input!AF791,0)</f>
        <v>386553</v>
      </c>
      <c r="AG791">
        <f>ROUND(vkt_input!AG791,0)</f>
        <v>151704</v>
      </c>
      <c r="AH791">
        <f>ROUND(vkt_input!AH791,0)</f>
        <v>249909</v>
      </c>
      <c r="AI791">
        <f>ROUND(vkt_input!AI791,0)</f>
        <v>158297</v>
      </c>
      <c r="AJ791">
        <f>ROUND(vkt_input!AJ791,0)</f>
        <v>127889</v>
      </c>
      <c r="AK791">
        <f>ROUND(vkt_input!AK791,0)</f>
        <v>68009</v>
      </c>
      <c r="AL791">
        <f>ROUND(vkt_input!AL791,0)</f>
        <v>100172</v>
      </c>
      <c r="AM791">
        <f>ROUND(vkt_input!AM791,0)</f>
        <v>108793</v>
      </c>
      <c r="AN791">
        <f>ROUND(vkt_input!AN791,0)</f>
        <v>186332</v>
      </c>
      <c r="AO791">
        <f>ROUND(vkt_input!AO791,0)</f>
        <v>182219</v>
      </c>
      <c r="AP791">
        <f>ROUND(vkt_input!AP791,0)</f>
        <v>68607</v>
      </c>
      <c r="AQ791">
        <f>ROUND(vkt_input!AQ791,0)</f>
        <v>598399</v>
      </c>
      <c r="AR791">
        <f>ROUND(vkt_input!AR791,0)</f>
        <v>186972</v>
      </c>
      <c r="AS791">
        <f>ROUND(vkt_input!AS791,0)</f>
        <v>1028875</v>
      </c>
      <c r="AT791">
        <f>ROUND(vkt_input!AT791,0)</f>
        <v>70646</v>
      </c>
      <c r="AU791">
        <f>ROUND(vkt_input!AU791,0)</f>
        <v>2203239</v>
      </c>
    </row>
    <row r="792" spans="1:47" x14ac:dyDescent="0.25">
      <c r="A792" t="s">
        <v>126</v>
      </c>
      <c r="B792">
        <v>2010</v>
      </c>
      <c r="C792">
        <f>ROUND(vkt_input!C792,0)</f>
        <v>2408584</v>
      </c>
      <c r="D792">
        <f>ROUND(vkt_input!D792,0)</f>
        <v>4509319</v>
      </c>
      <c r="E792">
        <f>ROUND(vkt_input!E792,0)</f>
        <v>8578335</v>
      </c>
      <c r="F792">
        <f>ROUND(vkt_input!F792,0)</f>
        <v>10415920</v>
      </c>
      <c r="G792">
        <f>ROUND(vkt_input!G792,0)</f>
        <v>7972526</v>
      </c>
      <c r="H792">
        <f>ROUND(vkt_input!H792,0)</f>
        <v>6181012</v>
      </c>
      <c r="I792">
        <f>ROUND(vkt_input!I792,0)</f>
        <v>8198406</v>
      </c>
      <c r="J792">
        <f>ROUND(vkt_input!J792,0)</f>
        <v>6065370</v>
      </c>
      <c r="K792">
        <f>ROUND(vkt_input!K792,0)</f>
        <v>4793895</v>
      </c>
      <c r="L792">
        <f>ROUND(vkt_input!L792,0)</f>
        <v>3499787</v>
      </c>
      <c r="M792">
        <f>ROUND(vkt_input!M792,0)</f>
        <v>4276028</v>
      </c>
      <c r="N792">
        <f>ROUND(vkt_input!N792,0)</f>
        <v>4777289</v>
      </c>
      <c r="O792">
        <f>ROUND(vkt_input!O792,0)</f>
        <v>7435493</v>
      </c>
      <c r="P792">
        <f>ROUND(vkt_input!P792,0)</f>
        <v>14584546</v>
      </c>
      <c r="Q792">
        <f>ROUND(vkt_input!Q792,0)</f>
        <v>15169588</v>
      </c>
      <c r="R792">
        <f>ROUND(vkt_input!R792,0)</f>
        <v>17076479</v>
      </c>
      <c r="S792">
        <f>ROUND(vkt_input!S792,0)</f>
        <v>15128810</v>
      </c>
      <c r="T792">
        <f>ROUND(vkt_input!T792,0)</f>
        <v>9636516</v>
      </c>
      <c r="U792">
        <f>ROUND(vkt_input!U792,0)</f>
        <v>7648000</v>
      </c>
      <c r="V792">
        <f>ROUND(vkt_input!V792,0)</f>
        <v>8317711</v>
      </c>
      <c r="W792">
        <f>ROUND(vkt_input!W792,0)</f>
        <v>8654176</v>
      </c>
      <c r="X792">
        <f>ROUND(vkt_input!X792,0)</f>
        <v>6016138</v>
      </c>
      <c r="Y792">
        <f>ROUND(vkt_input!Y792,0)</f>
        <v>5424184</v>
      </c>
      <c r="Z792">
        <f>ROUND(vkt_input!Z792,0)</f>
        <v>3732754</v>
      </c>
      <c r="AA792">
        <f>ROUND(vkt_input!AA792,0)</f>
        <v>2817409</v>
      </c>
      <c r="AB792">
        <f>ROUND(vkt_input!AB792,0)</f>
        <v>1983791</v>
      </c>
      <c r="AC792">
        <f>ROUND(vkt_input!AC792,0)</f>
        <v>1072090</v>
      </c>
      <c r="AD792">
        <f>ROUND(vkt_input!AD792,0)</f>
        <v>470075</v>
      </c>
      <c r="AE792">
        <f>ROUND(vkt_input!AE792,0)</f>
        <v>431725</v>
      </c>
      <c r="AF792">
        <f>ROUND(vkt_input!AF792,0)</f>
        <v>187943</v>
      </c>
      <c r="AG792">
        <f>ROUND(vkt_input!AG792,0)</f>
        <v>223738</v>
      </c>
      <c r="AH792">
        <f>ROUND(vkt_input!AH792,0)</f>
        <v>214850</v>
      </c>
      <c r="AI792">
        <f>ROUND(vkt_input!AI792,0)</f>
        <v>359802</v>
      </c>
      <c r="AJ792">
        <f>ROUND(vkt_input!AJ792,0)</f>
        <v>394685</v>
      </c>
      <c r="AK792">
        <f>ROUND(vkt_input!AK792,0)</f>
        <v>196128</v>
      </c>
      <c r="AL792">
        <f>ROUND(vkt_input!AL792,0)</f>
        <v>110640</v>
      </c>
      <c r="AM792">
        <f>ROUND(vkt_input!AM792,0)</f>
        <v>96079</v>
      </c>
      <c r="AN792">
        <f>ROUND(vkt_input!AN792,0)</f>
        <v>100831</v>
      </c>
      <c r="AO792">
        <f>ROUND(vkt_input!AO792,0)</f>
        <v>173311</v>
      </c>
      <c r="AP792">
        <f>ROUND(vkt_input!AP792,0)</f>
        <v>151329</v>
      </c>
      <c r="AQ792">
        <f>ROUND(vkt_input!AQ792,0)</f>
        <v>65617</v>
      </c>
      <c r="AR792">
        <f>ROUND(vkt_input!AR792,0)</f>
        <v>551566</v>
      </c>
      <c r="AS792">
        <f>ROUND(vkt_input!AS792,0)</f>
        <v>170559</v>
      </c>
      <c r="AT792">
        <f>ROUND(vkt_input!AT792,0)</f>
        <v>1139776</v>
      </c>
      <c r="AU792">
        <f>ROUND(vkt_input!AU792,0)</f>
        <v>1517599</v>
      </c>
    </row>
    <row r="793" spans="1:47" x14ac:dyDescent="0.25">
      <c r="A793" t="s">
        <v>126</v>
      </c>
      <c r="B793">
        <v>2011</v>
      </c>
      <c r="C793">
        <f>ROUND(vkt_input!C793,0)</f>
        <v>2224739</v>
      </c>
      <c r="D793">
        <f>ROUND(vkt_input!D793,0)</f>
        <v>5426418</v>
      </c>
      <c r="E793">
        <f>ROUND(vkt_input!E793,0)</f>
        <v>4475984</v>
      </c>
      <c r="F793">
        <f>ROUND(vkt_input!F793,0)</f>
        <v>8437920</v>
      </c>
      <c r="G793">
        <f>ROUND(vkt_input!G793,0)</f>
        <v>11450207</v>
      </c>
      <c r="H793">
        <f>ROUND(vkt_input!H793,0)</f>
        <v>7872211</v>
      </c>
      <c r="I793">
        <f>ROUND(vkt_input!I793,0)</f>
        <v>5938462</v>
      </c>
      <c r="J793">
        <f>ROUND(vkt_input!J793,0)</f>
        <v>7965507</v>
      </c>
      <c r="K793">
        <f>ROUND(vkt_input!K793,0)</f>
        <v>5852602</v>
      </c>
      <c r="L793">
        <f>ROUND(vkt_input!L793,0)</f>
        <v>4729896</v>
      </c>
      <c r="M793">
        <f>ROUND(vkt_input!M793,0)</f>
        <v>3839775</v>
      </c>
      <c r="N793">
        <f>ROUND(vkt_input!N793,0)</f>
        <v>4077817</v>
      </c>
      <c r="O793">
        <f>ROUND(vkt_input!O793,0)</f>
        <v>4568979</v>
      </c>
      <c r="P793">
        <f>ROUND(vkt_input!P793,0)</f>
        <v>7456914</v>
      </c>
      <c r="Q793">
        <f>ROUND(vkt_input!Q793,0)</f>
        <v>14343739</v>
      </c>
      <c r="R793">
        <f>ROUND(vkt_input!R793,0)</f>
        <v>14732404</v>
      </c>
      <c r="S793">
        <f>ROUND(vkt_input!S793,0)</f>
        <v>16588601</v>
      </c>
      <c r="T793">
        <f>ROUND(vkt_input!T793,0)</f>
        <v>14305726</v>
      </c>
      <c r="U793">
        <f>ROUND(vkt_input!U793,0)</f>
        <v>8884725</v>
      </c>
      <c r="V793">
        <f>ROUND(vkt_input!V793,0)</f>
        <v>7433258</v>
      </c>
      <c r="W793">
        <f>ROUND(vkt_input!W793,0)</f>
        <v>7573587</v>
      </c>
      <c r="X793">
        <f>ROUND(vkt_input!X793,0)</f>
        <v>8090408</v>
      </c>
      <c r="Y793">
        <f>ROUND(vkt_input!Y793,0)</f>
        <v>5436098</v>
      </c>
      <c r="Z793">
        <f>ROUND(vkt_input!Z793,0)</f>
        <v>4975279</v>
      </c>
      <c r="AA793">
        <f>ROUND(vkt_input!AA793,0)</f>
        <v>3327246</v>
      </c>
      <c r="AB793">
        <f>ROUND(vkt_input!AB793,0)</f>
        <v>2395168</v>
      </c>
      <c r="AC793">
        <f>ROUND(vkt_input!AC793,0)</f>
        <v>1727303</v>
      </c>
      <c r="AD793">
        <f>ROUND(vkt_input!AD793,0)</f>
        <v>828516</v>
      </c>
      <c r="AE793">
        <f>ROUND(vkt_input!AE793,0)</f>
        <v>395490</v>
      </c>
      <c r="AF793">
        <f>ROUND(vkt_input!AF793,0)</f>
        <v>396394</v>
      </c>
      <c r="AG793">
        <f>ROUND(vkt_input!AG793,0)</f>
        <v>154561</v>
      </c>
      <c r="AH793">
        <f>ROUND(vkt_input!AH793,0)</f>
        <v>174794</v>
      </c>
      <c r="AI793">
        <f>ROUND(vkt_input!AI793,0)</f>
        <v>111360</v>
      </c>
      <c r="AJ793">
        <f>ROUND(vkt_input!AJ793,0)</f>
        <v>215262</v>
      </c>
      <c r="AK793">
        <f>ROUND(vkt_input!AK793,0)</f>
        <v>128516</v>
      </c>
      <c r="AL793">
        <f>ROUND(vkt_input!AL793,0)</f>
        <v>99477</v>
      </c>
      <c r="AM793">
        <f>ROUND(vkt_input!AM793,0)</f>
        <v>56014</v>
      </c>
      <c r="AN793">
        <f>ROUND(vkt_input!AN793,0)</f>
        <v>79681</v>
      </c>
      <c r="AO793">
        <f>ROUND(vkt_input!AO793,0)</f>
        <v>78666</v>
      </c>
      <c r="AP793">
        <f>ROUND(vkt_input!AP793,0)</f>
        <v>121768</v>
      </c>
      <c r="AQ793">
        <f>ROUND(vkt_input!AQ793,0)</f>
        <v>131341</v>
      </c>
      <c r="AR793">
        <f>ROUND(vkt_input!AR793,0)</f>
        <v>57608</v>
      </c>
      <c r="AS793">
        <f>ROUND(vkt_input!AS793,0)</f>
        <v>472183</v>
      </c>
      <c r="AT793">
        <f>ROUND(vkt_input!AT793,0)</f>
        <v>114008</v>
      </c>
      <c r="AU793">
        <f>ROUND(vkt_input!AU793,0)</f>
        <v>2648159</v>
      </c>
    </row>
    <row r="794" spans="1:47" x14ac:dyDescent="0.25">
      <c r="A794" t="s">
        <v>126</v>
      </c>
      <c r="B794">
        <v>2012</v>
      </c>
      <c r="C794">
        <f>ROUND(vkt_input!C794,0)</f>
        <v>3457593</v>
      </c>
      <c r="D794">
        <f>ROUND(vkt_input!D794,0)</f>
        <v>5405136</v>
      </c>
      <c r="E794">
        <f>ROUND(vkt_input!E794,0)</f>
        <v>5454757</v>
      </c>
      <c r="F794">
        <f>ROUND(vkt_input!F794,0)</f>
        <v>4341969</v>
      </c>
      <c r="G794">
        <f>ROUND(vkt_input!G794,0)</f>
        <v>8282446</v>
      </c>
      <c r="H794">
        <f>ROUND(vkt_input!H794,0)</f>
        <v>11500070</v>
      </c>
      <c r="I794">
        <f>ROUND(vkt_input!I794,0)</f>
        <v>7743053</v>
      </c>
      <c r="J794">
        <f>ROUND(vkt_input!J794,0)</f>
        <v>6068246</v>
      </c>
      <c r="K794">
        <f>ROUND(vkt_input!K794,0)</f>
        <v>7757213</v>
      </c>
      <c r="L794">
        <f>ROUND(vkt_input!L794,0)</f>
        <v>5298555</v>
      </c>
      <c r="M794">
        <f>ROUND(vkt_input!M794,0)</f>
        <v>4628353</v>
      </c>
      <c r="N794">
        <f>ROUND(vkt_input!N794,0)</f>
        <v>3841010</v>
      </c>
      <c r="O794">
        <f>ROUND(vkt_input!O794,0)</f>
        <v>4025849</v>
      </c>
      <c r="P794">
        <f>ROUND(vkt_input!P794,0)</f>
        <v>4428281</v>
      </c>
      <c r="Q794">
        <f>ROUND(vkt_input!Q794,0)</f>
        <v>7238393</v>
      </c>
      <c r="R794">
        <f>ROUND(vkt_input!R794,0)</f>
        <v>13743251</v>
      </c>
      <c r="S794">
        <f>ROUND(vkt_input!S794,0)</f>
        <v>14684506</v>
      </c>
      <c r="T794">
        <f>ROUND(vkt_input!T794,0)</f>
        <v>15771703</v>
      </c>
      <c r="U794">
        <f>ROUND(vkt_input!U794,0)</f>
        <v>13498602</v>
      </c>
      <c r="V794">
        <f>ROUND(vkt_input!V794,0)</f>
        <v>7915265</v>
      </c>
      <c r="W794">
        <f>ROUND(vkt_input!W794,0)</f>
        <v>7055455</v>
      </c>
      <c r="X794">
        <f>ROUND(vkt_input!X794,0)</f>
        <v>7044409</v>
      </c>
      <c r="Y794">
        <f>ROUND(vkt_input!Y794,0)</f>
        <v>7309801</v>
      </c>
      <c r="Z794">
        <f>ROUND(vkt_input!Z794,0)</f>
        <v>4776714</v>
      </c>
      <c r="AA794">
        <f>ROUND(vkt_input!AA794,0)</f>
        <v>4596392</v>
      </c>
      <c r="AB794">
        <f>ROUND(vkt_input!AB794,0)</f>
        <v>2980698</v>
      </c>
      <c r="AC794">
        <f>ROUND(vkt_input!AC794,0)</f>
        <v>2096521</v>
      </c>
      <c r="AD794">
        <f>ROUND(vkt_input!AD794,0)</f>
        <v>1655747</v>
      </c>
      <c r="AE794">
        <f>ROUND(vkt_input!AE794,0)</f>
        <v>668090</v>
      </c>
      <c r="AF794">
        <f>ROUND(vkt_input!AF794,0)</f>
        <v>390869</v>
      </c>
      <c r="AG794">
        <f>ROUND(vkt_input!AG794,0)</f>
        <v>341407</v>
      </c>
      <c r="AH794">
        <f>ROUND(vkt_input!AH794,0)</f>
        <v>138770</v>
      </c>
      <c r="AI794">
        <f>ROUND(vkt_input!AI794,0)</f>
        <v>132464</v>
      </c>
      <c r="AJ794">
        <f>ROUND(vkt_input!AJ794,0)</f>
        <v>112716</v>
      </c>
      <c r="AK794">
        <f>ROUND(vkt_input!AK794,0)</f>
        <v>189799</v>
      </c>
      <c r="AL794">
        <f>ROUND(vkt_input!AL794,0)</f>
        <v>115521</v>
      </c>
      <c r="AM794">
        <f>ROUND(vkt_input!AM794,0)</f>
        <v>88591</v>
      </c>
      <c r="AN794">
        <f>ROUND(vkt_input!AN794,0)</f>
        <v>48782</v>
      </c>
      <c r="AO794">
        <f>ROUND(vkt_input!AO794,0)</f>
        <v>63657</v>
      </c>
      <c r="AP794">
        <f>ROUND(vkt_input!AP794,0)</f>
        <v>62572</v>
      </c>
      <c r="AQ794">
        <f>ROUND(vkt_input!AQ794,0)</f>
        <v>50590</v>
      </c>
      <c r="AR794">
        <f>ROUND(vkt_input!AR794,0)</f>
        <v>118409</v>
      </c>
      <c r="AS794">
        <f>ROUND(vkt_input!AS794,0)</f>
        <v>50367</v>
      </c>
      <c r="AT794">
        <f>ROUND(vkt_input!AT794,0)</f>
        <v>425787</v>
      </c>
      <c r="AU794">
        <f>ROUND(vkt_input!AU794,0)</f>
        <v>2158676</v>
      </c>
    </row>
    <row r="795" spans="1:47" x14ac:dyDescent="0.25">
      <c r="A795" t="s">
        <v>126</v>
      </c>
      <c r="B795">
        <v>2013</v>
      </c>
      <c r="C795">
        <f>ROUND(vkt_input!C795,0)</f>
        <v>3185862</v>
      </c>
      <c r="D795">
        <f>ROUND(vkt_input!D795,0)</f>
        <v>7432277</v>
      </c>
      <c r="E795">
        <f>ROUND(vkt_input!E795,0)</f>
        <v>5473065</v>
      </c>
      <c r="F795">
        <f>ROUND(vkt_input!F795,0)</f>
        <v>5402451</v>
      </c>
      <c r="G795">
        <f>ROUND(vkt_input!G795,0)</f>
        <v>4116186</v>
      </c>
      <c r="H795">
        <f>ROUND(vkt_input!H795,0)</f>
        <v>8287466</v>
      </c>
      <c r="I795">
        <f>ROUND(vkt_input!I795,0)</f>
        <v>11803418</v>
      </c>
      <c r="J795">
        <f>ROUND(vkt_input!J795,0)</f>
        <v>7919885</v>
      </c>
      <c r="K795">
        <f>ROUND(vkt_input!K795,0)</f>
        <v>5967155</v>
      </c>
      <c r="L795">
        <f>ROUND(vkt_input!L795,0)</f>
        <v>7609456</v>
      </c>
      <c r="M795">
        <f>ROUND(vkt_input!M795,0)</f>
        <v>4940570</v>
      </c>
      <c r="N795">
        <f>ROUND(vkt_input!N795,0)</f>
        <v>4496227</v>
      </c>
      <c r="O795">
        <f>ROUND(vkt_input!O795,0)</f>
        <v>3543111</v>
      </c>
      <c r="P795">
        <f>ROUND(vkt_input!P795,0)</f>
        <v>3847453</v>
      </c>
      <c r="Q795">
        <f>ROUND(vkt_input!Q795,0)</f>
        <v>4529207</v>
      </c>
      <c r="R795">
        <f>ROUND(vkt_input!R795,0)</f>
        <v>7140611</v>
      </c>
      <c r="S795">
        <f>ROUND(vkt_input!S795,0)</f>
        <v>13384882</v>
      </c>
      <c r="T795">
        <f>ROUND(vkt_input!T795,0)</f>
        <v>14223604</v>
      </c>
      <c r="U795">
        <f>ROUND(vkt_input!U795,0)</f>
        <v>15102455</v>
      </c>
      <c r="V795">
        <f>ROUND(vkt_input!V795,0)</f>
        <v>12895291</v>
      </c>
      <c r="W795">
        <f>ROUND(vkt_input!W795,0)</f>
        <v>7515514</v>
      </c>
      <c r="X795">
        <f>ROUND(vkt_input!X795,0)</f>
        <v>6612470</v>
      </c>
      <c r="Y795">
        <f>ROUND(vkt_input!Y795,0)</f>
        <v>6753149</v>
      </c>
      <c r="Z795">
        <f>ROUND(vkt_input!Z795,0)</f>
        <v>6751414</v>
      </c>
      <c r="AA795">
        <f>ROUND(vkt_input!AA795,0)</f>
        <v>4392417</v>
      </c>
      <c r="AB795">
        <f>ROUND(vkt_input!AB795,0)</f>
        <v>4196193</v>
      </c>
      <c r="AC795">
        <f>ROUND(vkt_input!AC795,0)</f>
        <v>2813985</v>
      </c>
      <c r="AD795">
        <f>ROUND(vkt_input!AD795,0)</f>
        <v>1919773</v>
      </c>
      <c r="AE795">
        <f>ROUND(vkt_input!AE795,0)</f>
        <v>1541919</v>
      </c>
      <c r="AF795">
        <f>ROUND(vkt_input!AF795,0)</f>
        <v>652954</v>
      </c>
      <c r="AG795">
        <f>ROUND(vkt_input!AG795,0)</f>
        <v>373815</v>
      </c>
      <c r="AH795">
        <f>ROUND(vkt_input!AH795,0)</f>
        <v>281999</v>
      </c>
      <c r="AI795">
        <f>ROUND(vkt_input!AI795,0)</f>
        <v>133491</v>
      </c>
      <c r="AJ795">
        <f>ROUND(vkt_input!AJ795,0)</f>
        <v>99809</v>
      </c>
      <c r="AK795">
        <f>ROUND(vkt_input!AK795,0)</f>
        <v>111500</v>
      </c>
      <c r="AL795">
        <f>ROUND(vkt_input!AL795,0)</f>
        <v>200296</v>
      </c>
      <c r="AM795">
        <f>ROUND(vkt_input!AM795,0)</f>
        <v>108387</v>
      </c>
      <c r="AN795">
        <f>ROUND(vkt_input!AN795,0)</f>
        <v>87116</v>
      </c>
      <c r="AO795">
        <f>ROUND(vkt_input!AO795,0)</f>
        <v>50495</v>
      </c>
      <c r="AP795">
        <f>ROUND(vkt_input!AP795,0)</f>
        <v>58294</v>
      </c>
      <c r="AQ795">
        <f>ROUND(vkt_input!AQ795,0)</f>
        <v>56337</v>
      </c>
      <c r="AR795">
        <f>ROUND(vkt_input!AR795,0)</f>
        <v>44780</v>
      </c>
      <c r="AS795">
        <f>ROUND(vkt_input!AS795,0)</f>
        <v>107229</v>
      </c>
      <c r="AT795">
        <f>ROUND(vkt_input!AT795,0)</f>
        <v>50712</v>
      </c>
      <c r="AU795">
        <f>ROUND(vkt_input!AU795,0)</f>
        <v>2332767</v>
      </c>
    </row>
    <row r="796" spans="1:47" x14ac:dyDescent="0.25">
      <c r="A796" t="s">
        <v>126</v>
      </c>
      <c r="B796">
        <v>2014</v>
      </c>
      <c r="C796">
        <f>ROUND(vkt_input!C796,0)</f>
        <v>3639442</v>
      </c>
      <c r="D796">
        <f>ROUND(vkt_input!D796,0)</f>
        <v>7731541</v>
      </c>
      <c r="E796">
        <f>ROUND(vkt_input!E796,0)</f>
        <v>7355847</v>
      </c>
      <c r="F796">
        <f>ROUND(vkt_input!F796,0)</f>
        <v>5040529</v>
      </c>
      <c r="G796">
        <f>ROUND(vkt_input!G796,0)</f>
        <v>5423453</v>
      </c>
      <c r="H796">
        <f>ROUND(vkt_input!H796,0)</f>
        <v>4028292</v>
      </c>
      <c r="I796">
        <f>ROUND(vkt_input!I796,0)</f>
        <v>8601320</v>
      </c>
      <c r="J796">
        <f>ROUND(vkt_input!J796,0)</f>
        <v>11899288</v>
      </c>
      <c r="K796">
        <f>ROUND(vkt_input!K796,0)</f>
        <v>8444047</v>
      </c>
      <c r="L796">
        <f>ROUND(vkt_input!L796,0)</f>
        <v>5919059</v>
      </c>
      <c r="M796">
        <f>ROUND(vkt_input!M796,0)</f>
        <v>7442748</v>
      </c>
      <c r="N796">
        <f>ROUND(vkt_input!N796,0)</f>
        <v>4688849</v>
      </c>
      <c r="O796">
        <f>ROUND(vkt_input!O796,0)</f>
        <v>4371005</v>
      </c>
      <c r="P796">
        <f>ROUND(vkt_input!P796,0)</f>
        <v>3076126</v>
      </c>
      <c r="Q796">
        <f>ROUND(vkt_input!Q796,0)</f>
        <v>3605743</v>
      </c>
      <c r="R796">
        <f>ROUND(vkt_input!R796,0)</f>
        <v>4309965</v>
      </c>
      <c r="S796">
        <f>ROUND(vkt_input!S796,0)</f>
        <v>6696822</v>
      </c>
      <c r="T796">
        <f>ROUND(vkt_input!T796,0)</f>
        <v>12768142</v>
      </c>
      <c r="U796">
        <f>ROUND(vkt_input!U796,0)</f>
        <v>14061235</v>
      </c>
      <c r="V796">
        <f>ROUND(vkt_input!V796,0)</f>
        <v>14738610</v>
      </c>
      <c r="W796">
        <f>ROUND(vkt_input!W796,0)</f>
        <v>12189441</v>
      </c>
      <c r="X796">
        <f>ROUND(vkt_input!X796,0)</f>
        <v>6957828</v>
      </c>
      <c r="Y796">
        <f>ROUND(vkt_input!Y796,0)</f>
        <v>5774665</v>
      </c>
      <c r="Z796">
        <f>ROUND(vkt_input!Z796,0)</f>
        <v>6543748</v>
      </c>
      <c r="AA796">
        <f>ROUND(vkt_input!AA796,0)</f>
        <v>6294466</v>
      </c>
      <c r="AB796">
        <f>ROUND(vkt_input!AB796,0)</f>
        <v>4126950</v>
      </c>
      <c r="AC796">
        <f>ROUND(vkt_input!AC796,0)</f>
        <v>3720740</v>
      </c>
      <c r="AD796">
        <f>ROUND(vkt_input!AD796,0)</f>
        <v>2550769</v>
      </c>
      <c r="AE796">
        <f>ROUND(vkt_input!AE796,0)</f>
        <v>1784541</v>
      </c>
      <c r="AF796">
        <f>ROUND(vkt_input!AF796,0)</f>
        <v>1341941</v>
      </c>
      <c r="AG796">
        <f>ROUND(vkt_input!AG796,0)</f>
        <v>567170</v>
      </c>
      <c r="AH796">
        <f>ROUND(vkt_input!AH796,0)</f>
        <v>315803</v>
      </c>
      <c r="AI796">
        <f>ROUND(vkt_input!AI796,0)</f>
        <v>238737</v>
      </c>
      <c r="AJ796">
        <f>ROUND(vkt_input!AJ796,0)</f>
        <v>117204</v>
      </c>
      <c r="AK796">
        <f>ROUND(vkt_input!AK796,0)</f>
        <v>93020</v>
      </c>
      <c r="AL796">
        <f>ROUND(vkt_input!AL796,0)</f>
        <v>87042</v>
      </c>
      <c r="AM796">
        <f>ROUND(vkt_input!AM796,0)</f>
        <v>172129</v>
      </c>
      <c r="AN796">
        <f>ROUND(vkt_input!AN796,0)</f>
        <v>89623</v>
      </c>
      <c r="AO796">
        <f>ROUND(vkt_input!AO796,0)</f>
        <v>71778</v>
      </c>
      <c r="AP796">
        <f>ROUND(vkt_input!AP796,0)</f>
        <v>38452</v>
      </c>
      <c r="AQ796">
        <f>ROUND(vkt_input!AQ796,0)</f>
        <v>58714</v>
      </c>
      <c r="AR796">
        <f>ROUND(vkt_input!AR796,0)</f>
        <v>59286</v>
      </c>
      <c r="AS796">
        <f>ROUND(vkt_input!AS796,0)</f>
        <v>39548</v>
      </c>
      <c r="AT796">
        <f>ROUND(vkt_input!AT796,0)</f>
        <v>102033</v>
      </c>
      <c r="AU796">
        <f>ROUND(vkt_input!AU796,0)</f>
        <v>2311847</v>
      </c>
    </row>
    <row r="797" spans="1:47" x14ac:dyDescent="0.25">
      <c r="A797" t="s">
        <v>126</v>
      </c>
      <c r="B797">
        <v>2015</v>
      </c>
      <c r="C797">
        <f>ROUND(vkt_input!C797,0)</f>
        <v>3946563</v>
      </c>
      <c r="D797">
        <f>ROUND(vkt_input!D797,0)</f>
        <v>9374233</v>
      </c>
      <c r="E797">
        <f>ROUND(vkt_input!E797,0)</f>
        <v>7868670</v>
      </c>
      <c r="F797">
        <f>ROUND(vkt_input!F797,0)</f>
        <v>7194031</v>
      </c>
      <c r="G797">
        <f>ROUND(vkt_input!G797,0)</f>
        <v>5036164</v>
      </c>
      <c r="H797">
        <f>ROUND(vkt_input!H797,0)</f>
        <v>5191389</v>
      </c>
      <c r="I797">
        <f>ROUND(vkt_input!I797,0)</f>
        <v>4148046</v>
      </c>
      <c r="J797">
        <f>ROUND(vkt_input!J797,0)</f>
        <v>8909566</v>
      </c>
      <c r="K797">
        <f>ROUND(vkt_input!K797,0)</f>
        <v>12544144</v>
      </c>
      <c r="L797">
        <f>ROUND(vkt_input!L797,0)</f>
        <v>8542484</v>
      </c>
      <c r="M797">
        <f>ROUND(vkt_input!M797,0)</f>
        <v>5657958</v>
      </c>
      <c r="N797">
        <f>ROUND(vkt_input!N797,0)</f>
        <v>7081635</v>
      </c>
      <c r="O797">
        <f>ROUND(vkt_input!O797,0)</f>
        <v>4127493</v>
      </c>
      <c r="P797">
        <f>ROUND(vkt_input!P797,0)</f>
        <v>4003157</v>
      </c>
      <c r="Q797">
        <f>ROUND(vkt_input!Q797,0)</f>
        <v>2748598</v>
      </c>
      <c r="R797">
        <f>ROUND(vkt_input!R797,0)</f>
        <v>3276509</v>
      </c>
      <c r="S797">
        <f>ROUND(vkt_input!S797,0)</f>
        <v>3918002</v>
      </c>
      <c r="T797">
        <f>ROUND(vkt_input!T797,0)</f>
        <v>6024635</v>
      </c>
      <c r="U797">
        <f>ROUND(vkt_input!U797,0)</f>
        <v>12021193</v>
      </c>
      <c r="V797">
        <f>ROUND(vkt_input!V797,0)</f>
        <v>13206620</v>
      </c>
      <c r="W797">
        <f>ROUND(vkt_input!W797,0)</f>
        <v>14195266</v>
      </c>
      <c r="X797">
        <f>ROUND(vkt_input!X797,0)</f>
        <v>11304685</v>
      </c>
      <c r="Y797">
        <f>ROUND(vkt_input!Y797,0)</f>
        <v>6544698</v>
      </c>
      <c r="Z797">
        <f>ROUND(vkt_input!Z797,0)</f>
        <v>5368717</v>
      </c>
      <c r="AA797">
        <f>ROUND(vkt_input!AA797,0)</f>
        <v>6247737</v>
      </c>
      <c r="AB797">
        <f>ROUND(vkt_input!AB797,0)</f>
        <v>6111921</v>
      </c>
      <c r="AC797">
        <f>ROUND(vkt_input!AC797,0)</f>
        <v>3832049</v>
      </c>
      <c r="AD797">
        <f>ROUND(vkt_input!AD797,0)</f>
        <v>3412358</v>
      </c>
      <c r="AE797">
        <f>ROUND(vkt_input!AE797,0)</f>
        <v>2331689</v>
      </c>
      <c r="AF797">
        <f>ROUND(vkt_input!AF797,0)</f>
        <v>1655243</v>
      </c>
      <c r="AG797">
        <f>ROUND(vkt_input!AG797,0)</f>
        <v>1282377</v>
      </c>
      <c r="AH797">
        <f>ROUND(vkt_input!AH797,0)</f>
        <v>507204</v>
      </c>
      <c r="AI797">
        <f>ROUND(vkt_input!AI797,0)</f>
        <v>297410</v>
      </c>
      <c r="AJ797">
        <f>ROUND(vkt_input!AJ797,0)</f>
        <v>232615</v>
      </c>
      <c r="AK797">
        <f>ROUND(vkt_input!AK797,0)</f>
        <v>94676</v>
      </c>
      <c r="AL797">
        <f>ROUND(vkt_input!AL797,0)</f>
        <v>91301</v>
      </c>
      <c r="AM797">
        <f>ROUND(vkt_input!AM797,0)</f>
        <v>73644</v>
      </c>
      <c r="AN797">
        <f>ROUND(vkt_input!AN797,0)</f>
        <v>155201</v>
      </c>
      <c r="AO797">
        <f>ROUND(vkt_input!AO797,0)</f>
        <v>79461</v>
      </c>
      <c r="AP797">
        <f>ROUND(vkt_input!AP797,0)</f>
        <v>63390</v>
      </c>
      <c r="AQ797">
        <f>ROUND(vkt_input!AQ797,0)</f>
        <v>31838</v>
      </c>
      <c r="AR797">
        <f>ROUND(vkt_input!AR797,0)</f>
        <v>55108</v>
      </c>
      <c r="AS797">
        <f>ROUND(vkt_input!AS797,0)</f>
        <v>52929</v>
      </c>
      <c r="AT797">
        <f>ROUND(vkt_input!AT797,0)</f>
        <v>33311</v>
      </c>
      <c r="AU797">
        <f>ROUND(vkt_input!AU797,0)</f>
        <v>2228746</v>
      </c>
    </row>
    <row r="798" spans="1:47" x14ac:dyDescent="0.25">
      <c r="A798" t="s">
        <v>126</v>
      </c>
      <c r="B798">
        <v>2016</v>
      </c>
      <c r="C798">
        <f>ROUND(vkt_input!C798,0)</f>
        <v>5074665</v>
      </c>
      <c r="D798">
        <f>ROUND(vkt_input!D798,0)</f>
        <v>10421107</v>
      </c>
      <c r="E798">
        <f>ROUND(vkt_input!E798,0)</f>
        <v>9483563</v>
      </c>
      <c r="F798">
        <f>ROUND(vkt_input!F798,0)</f>
        <v>7830500</v>
      </c>
      <c r="G798">
        <f>ROUND(vkt_input!G798,0)</f>
        <v>7077314</v>
      </c>
      <c r="H798">
        <f>ROUND(vkt_input!H798,0)</f>
        <v>4892257</v>
      </c>
      <c r="I798">
        <f>ROUND(vkt_input!I798,0)</f>
        <v>5007284</v>
      </c>
      <c r="J798">
        <f>ROUND(vkt_input!J798,0)</f>
        <v>4165677</v>
      </c>
      <c r="K798">
        <f>ROUND(vkt_input!K798,0)</f>
        <v>9358100</v>
      </c>
      <c r="L798">
        <f>ROUND(vkt_input!L798,0)</f>
        <v>13014301</v>
      </c>
      <c r="M798">
        <f>ROUND(vkt_input!M798,0)</f>
        <v>8607078</v>
      </c>
      <c r="N798">
        <f>ROUND(vkt_input!N798,0)</f>
        <v>5686760</v>
      </c>
      <c r="O798">
        <f>ROUND(vkt_input!O798,0)</f>
        <v>6290454</v>
      </c>
      <c r="P798">
        <f>ROUND(vkt_input!P798,0)</f>
        <v>3983838</v>
      </c>
      <c r="Q798">
        <f>ROUND(vkt_input!Q798,0)</f>
        <v>3722801</v>
      </c>
      <c r="R798">
        <f>ROUND(vkt_input!R798,0)</f>
        <v>2568313</v>
      </c>
      <c r="S798">
        <f>ROUND(vkt_input!S798,0)</f>
        <v>2990651</v>
      </c>
      <c r="T798">
        <f>ROUND(vkt_input!T798,0)</f>
        <v>3545111</v>
      </c>
      <c r="U798">
        <f>ROUND(vkt_input!U798,0)</f>
        <v>5669589</v>
      </c>
      <c r="V798">
        <f>ROUND(vkt_input!V798,0)</f>
        <v>11221156</v>
      </c>
      <c r="W798">
        <f>ROUND(vkt_input!W798,0)</f>
        <v>12213866</v>
      </c>
      <c r="X798">
        <f>ROUND(vkt_input!X798,0)</f>
        <v>13404448</v>
      </c>
      <c r="Y798">
        <f>ROUND(vkt_input!Y798,0)</f>
        <v>10424291</v>
      </c>
      <c r="Z798">
        <f>ROUND(vkt_input!Z798,0)</f>
        <v>6095504</v>
      </c>
      <c r="AA798">
        <f>ROUND(vkt_input!AA798,0)</f>
        <v>5135606</v>
      </c>
      <c r="AB798">
        <f>ROUND(vkt_input!AB798,0)</f>
        <v>5911060</v>
      </c>
      <c r="AC798">
        <f>ROUND(vkt_input!AC798,0)</f>
        <v>6121430</v>
      </c>
      <c r="AD798">
        <f>ROUND(vkt_input!AD798,0)</f>
        <v>3681624</v>
      </c>
      <c r="AE798">
        <f>ROUND(vkt_input!AE798,0)</f>
        <v>3154662</v>
      </c>
      <c r="AF798">
        <f>ROUND(vkt_input!AF798,0)</f>
        <v>2166778</v>
      </c>
      <c r="AG798">
        <f>ROUND(vkt_input!AG798,0)</f>
        <v>1585231</v>
      </c>
      <c r="AH798">
        <f>ROUND(vkt_input!AH798,0)</f>
        <v>1206702</v>
      </c>
      <c r="AI798">
        <f>ROUND(vkt_input!AI798,0)</f>
        <v>465142</v>
      </c>
      <c r="AJ798">
        <f>ROUND(vkt_input!AJ798,0)</f>
        <v>252645</v>
      </c>
      <c r="AK798">
        <f>ROUND(vkt_input!AK798,0)</f>
        <v>236408</v>
      </c>
      <c r="AL798">
        <f>ROUND(vkt_input!AL798,0)</f>
        <v>96572</v>
      </c>
      <c r="AM798">
        <f>ROUND(vkt_input!AM798,0)</f>
        <v>92585</v>
      </c>
      <c r="AN798">
        <f>ROUND(vkt_input!AN798,0)</f>
        <v>63539</v>
      </c>
      <c r="AO798">
        <f>ROUND(vkt_input!AO798,0)</f>
        <v>136314</v>
      </c>
      <c r="AP798">
        <f>ROUND(vkt_input!AP798,0)</f>
        <v>67420</v>
      </c>
      <c r="AQ798">
        <f>ROUND(vkt_input!AQ798,0)</f>
        <v>56031</v>
      </c>
      <c r="AR798">
        <f>ROUND(vkt_input!AR798,0)</f>
        <v>25268</v>
      </c>
      <c r="AS798">
        <f>ROUND(vkt_input!AS798,0)</f>
        <v>50262</v>
      </c>
      <c r="AT798">
        <f>ROUND(vkt_input!AT798,0)</f>
        <v>45634</v>
      </c>
      <c r="AU798">
        <f>ROUND(vkt_input!AU798,0)</f>
        <v>2085286</v>
      </c>
    </row>
    <row r="799" spans="1:47" x14ac:dyDescent="0.25">
      <c r="A799" t="s">
        <v>126</v>
      </c>
      <c r="B799">
        <v>2017</v>
      </c>
      <c r="C799">
        <f>ROUND(vkt_input!C799,0)</f>
        <v>5152063</v>
      </c>
      <c r="D799">
        <f>ROUND(vkt_input!D799,0)</f>
        <v>13121848</v>
      </c>
      <c r="E799">
        <f>ROUND(vkt_input!E799,0)</f>
        <v>11247846</v>
      </c>
      <c r="F799">
        <f>ROUND(vkt_input!F799,0)</f>
        <v>9239261</v>
      </c>
      <c r="G799">
        <f>ROUND(vkt_input!G799,0)</f>
        <v>7685872</v>
      </c>
      <c r="H799">
        <f>ROUND(vkt_input!H799,0)</f>
        <v>6850775</v>
      </c>
      <c r="I799">
        <f>ROUND(vkt_input!I799,0)</f>
        <v>4955439</v>
      </c>
      <c r="J799">
        <f>ROUND(vkt_input!J799,0)</f>
        <v>5263401</v>
      </c>
      <c r="K799">
        <f>ROUND(vkt_input!K799,0)</f>
        <v>4292037</v>
      </c>
      <c r="L799">
        <f>ROUND(vkt_input!L799,0)</f>
        <v>9637670</v>
      </c>
      <c r="M799">
        <f>ROUND(vkt_input!M799,0)</f>
        <v>13440928</v>
      </c>
      <c r="N799">
        <f>ROUND(vkt_input!N799,0)</f>
        <v>8691124</v>
      </c>
      <c r="O799">
        <f>ROUND(vkt_input!O799,0)</f>
        <v>5515424</v>
      </c>
      <c r="P799">
        <f>ROUND(vkt_input!P799,0)</f>
        <v>5822121</v>
      </c>
      <c r="Q799">
        <f>ROUND(vkt_input!Q799,0)</f>
        <v>3879462</v>
      </c>
      <c r="R799">
        <f>ROUND(vkt_input!R799,0)</f>
        <v>3496654</v>
      </c>
      <c r="S799">
        <f>ROUND(vkt_input!S799,0)</f>
        <v>2559300</v>
      </c>
      <c r="T799">
        <f>ROUND(vkt_input!T799,0)</f>
        <v>2956993</v>
      </c>
      <c r="U799">
        <f>ROUND(vkt_input!U799,0)</f>
        <v>3287832</v>
      </c>
      <c r="V799">
        <f>ROUND(vkt_input!V799,0)</f>
        <v>5491152</v>
      </c>
      <c r="W799">
        <f>ROUND(vkt_input!W799,0)</f>
        <v>10314916</v>
      </c>
      <c r="X799">
        <f>ROUND(vkt_input!X799,0)</f>
        <v>11670894</v>
      </c>
      <c r="Y799">
        <f>ROUND(vkt_input!Y799,0)</f>
        <v>12178417</v>
      </c>
      <c r="Z799">
        <f>ROUND(vkt_input!Z799,0)</f>
        <v>9724209</v>
      </c>
      <c r="AA799">
        <f>ROUND(vkt_input!AA799,0)</f>
        <v>5843800</v>
      </c>
      <c r="AB799">
        <f>ROUND(vkt_input!AB799,0)</f>
        <v>4605011</v>
      </c>
      <c r="AC799">
        <f>ROUND(vkt_input!AC799,0)</f>
        <v>5361400</v>
      </c>
      <c r="AD799">
        <f>ROUND(vkt_input!AD799,0)</f>
        <v>5561477</v>
      </c>
      <c r="AE799">
        <f>ROUND(vkt_input!AE799,0)</f>
        <v>3375485</v>
      </c>
      <c r="AF799">
        <f>ROUND(vkt_input!AF799,0)</f>
        <v>2787557</v>
      </c>
      <c r="AG799">
        <f>ROUND(vkt_input!AG799,0)</f>
        <v>1859857</v>
      </c>
      <c r="AH799">
        <f>ROUND(vkt_input!AH799,0)</f>
        <v>1464868</v>
      </c>
      <c r="AI799">
        <f>ROUND(vkt_input!AI799,0)</f>
        <v>1034134</v>
      </c>
      <c r="AJ799">
        <f>ROUND(vkt_input!AJ799,0)</f>
        <v>423123</v>
      </c>
      <c r="AK799">
        <f>ROUND(vkt_input!AK799,0)</f>
        <v>218789</v>
      </c>
      <c r="AL799">
        <f>ROUND(vkt_input!AL799,0)</f>
        <v>202305</v>
      </c>
      <c r="AM799">
        <f>ROUND(vkt_input!AM799,0)</f>
        <v>91426</v>
      </c>
      <c r="AN799">
        <f>ROUND(vkt_input!AN799,0)</f>
        <v>86989</v>
      </c>
      <c r="AO799">
        <f>ROUND(vkt_input!AO799,0)</f>
        <v>56857</v>
      </c>
      <c r="AP799">
        <f>ROUND(vkt_input!AP799,0)</f>
        <v>122499</v>
      </c>
      <c r="AQ799">
        <f>ROUND(vkt_input!AQ799,0)</f>
        <v>60607</v>
      </c>
      <c r="AR799">
        <f>ROUND(vkt_input!AR799,0)</f>
        <v>49832</v>
      </c>
      <c r="AS799">
        <f>ROUND(vkt_input!AS799,0)</f>
        <v>23082</v>
      </c>
      <c r="AT799">
        <f>ROUND(vkt_input!AT799,0)</f>
        <v>42457</v>
      </c>
      <c r="AU799">
        <f>ROUND(vkt_input!AU799,0)</f>
        <v>1642358</v>
      </c>
    </row>
    <row r="800" spans="1:47" x14ac:dyDescent="0.25">
      <c r="A800" t="s">
        <v>126</v>
      </c>
      <c r="B800">
        <v>2018</v>
      </c>
      <c r="C800">
        <f>ROUND(vkt_input!C800,0)</f>
        <v>4648811</v>
      </c>
      <c r="D800">
        <f>ROUND(vkt_input!D800,0)</f>
        <v>13185228</v>
      </c>
      <c r="E800">
        <f>ROUND(vkt_input!E800,0)</f>
        <v>13489856</v>
      </c>
      <c r="F800">
        <f>ROUND(vkt_input!F800,0)</f>
        <v>10462792</v>
      </c>
      <c r="G800">
        <f>ROUND(vkt_input!G800,0)</f>
        <v>9130426</v>
      </c>
      <c r="H800">
        <f>ROUND(vkt_input!H800,0)</f>
        <v>7703175</v>
      </c>
      <c r="I800">
        <f>ROUND(vkt_input!I800,0)</f>
        <v>6889133</v>
      </c>
      <c r="J800">
        <f>ROUND(vkt_input!J800,0)</f>
        <v>5304358</v>
      </c>
      <c r="K800">
        <f>ROUND(vkt_input!K800,0)</f>
        <v>5336609</v>
      </c>
      <c r="L800">
        <f>ROUND(vkt_input!L800,0)</f>
        <v>4606285</v>
      </c>
      <c r="M800">
        <f>ROUND(vkt_input!M800,0)</f>
        <v>9577825</v>
      </c>
      <c r="N800">
        <f>ROUND(vkt_input!N800,0)</f>
        <v>13512713</v>
      </c>
      <c r="O800">
        <f>ROUND(vkt_input!O800,0)</f>
        <v>9011803</v>
      </c>
      <c r="P800">
        <f>ROUND(vkt_input!P800,0)</f>
        <v>5436419</v>
      </c>
      <c r="Q800">
        <f>ROUND(vkt_input!Q800,0)</f>
        <v>5132558</v>
      </c>
      <c r="R800">
        <f>ROUND(vkt_input!R800,0)</f>
        <v>3558705</v>
      </c>
      <c r="S800">
        <f>ROUND(vkt_input!S800,0)</f>
        <v>3080992</v>
      </c>
      <c r="T800">
        <f>ROUND(vkt_input!T800,0)</f>
        <v>2263844</v>
      </c>
      <c r="U800">
        <f>ROUND(vkt_input!U800,0)</f>
        <v>2743247</v>
      </c>
      <c r="V800">
        <f>ROUND(vkt_input!V800,0)</f>
        <v>2991405</v>
      </c>
      <c r="W800">
        <f>ROUND(vkt_input!W800,0)</f>
        <v>5256342</v>
      </c>
      <c r="X800">
        <f>ROUND(vkt_input!X800,0)</f>
        <v>9620674</v>
      </c>
      <c r="Y800">
        <f>ROUND(vkt_input!Y800,0)</f>
        <v>10378701</v>
      </c>
      <c r="Z800">
        <f>ROUND(vkt_input!Z800,0)</f>
        <v>10908760</v>
      </c>
      <c r="AA800">
        <f>ROUND(vkt_input!AA800,0)</f>
        <v>8750083</v>
      </c>
      <c r="AB800">
        <f>ROUND(vkt_input!AB800,0)</f>
        <v>5254746</v>
      </c>
      <c r="AC800">
        <f>ROUND(vkt_input!AC800,0)</f>
        <v>4142385</v>
      </c>
      <c r="AD800">
        <f>ROUND(vkt_input!AD800,0)</f>
        <v>5003310</v>
      </c>
      <c r="AE800">
        <f>ROUND(vkt_input!AE800,0)</f>
        <v>4953299</v>
      </c>
      <c r="AF800">
        <f>ROUND(vkt_input!AF800,0)</f>
        <v>2988115</v>
      </c>
      <c r="AG800">
        <f>ROUND(vkt_input!AG800,0)</f>
        <v>2472851</v>
      </c>
      <c r="AH800">
        <f>ROUND(vkt_input!AH800,0)</f>
        <v>1810057</v>
      </c>
      <c r="AI800">
        <f>ROUND(vkt_input!AI800,0)</f>
        <v>1265442</v>
      </c>
      <c r="AJ800">
        <f>ROUND(vkt_input!AJ800,0)</f>
        <v>891076</v>
      </c>
      <c r="AK800">
        <f>ROUND(vkt_input!AK800,0)</f>
        <v>356768</v>
      </c>
      <c r="AL800">
        <f>ROUND(vkt_input!AL800,0)</f>
        <v>203292</v>
      </c>
      <c r="AM800">
        <f>ROUND(vkt_input!AM800,0)</f>
        <v>187272</v>
      </c>
      <c r="AN800">
        <f>ROUND(vkt_input!AN800,0)</f>
        <v>82450</v>
      </c>
      <c r="AO800">
        <f>ROUND(vkt_input!AO800,0)</f>
        <v>79782</v>
      </c>
      <c r="AP800">
        <f>ROUND(vkt_input!AP800,0)</f>
        <v>49032</v>
      </c>
      <c r="AQ800">
        <f>ROUND(vkt_input!AQ800,0)</f>
        <v>109680</v>
      </c>
      <c r="AR800">
        <f>ROUND(vkt_input!AR800,0)</f>
        <v>54810</v>
      </c>
      <c r="AS800">
        <f>ROUND(vkt_input!AS800,0)</f>
        <v>45102</v>
      </c>
      <c r="AT800">
        <f>ROUND(vkt_input!AT800,0)</f>
        <v>22290</v>
      </c>
      <c r="AU800">
        <f>ROUND(vkt_input!AU800,0)</f>
        <v>1340203</v>
      </c>
    </row>
    <row r="801" spans="1:47" x14ac:dyDescent="0.25">
      <c r="A801" t="s">
        <v>126</v>
      </c>
      <c r="B801">
        <v>2019</v>
      </c>
      <c r="C801">
        <f>ROUND(vkt_input!C801,0)</f>
        <v>5355850</v>
      </c>
      <c r="D801">
        <f>ROUND(vkt_input!D801,0)</f>
        <v>10774701</v>
      </c>
      <c r="E801">
        <f>ROUND(vkt_input!E801,0)</f>
        <v>13247446</v>
      </c>
      <c r="F801">
        <f>ROUND(vkt_input!F801,0)</f>
        <v>13079130</v>
      </c>
      <c r="G801">
        <f>ROUND(vkt_input!G801,0)</f>
        <v>10333316</v>
      </c>
      <c r="H801">
        <f>ROUND(vkt_input!H801,0)</f>
        <v>8357389</v>
      </c>
      <c r="I801">
        <f>ROUND(vkt_input!I801,0)</f>
        <v>7500388</v>
      </c>
      <c r="J801">
        <f>ROUND(vkt_input!J801,0)</f>
        <v>7033045</v>
      </c>
      <c r="K801">
        <f>ROUND(vkt_input!K801,0)</f>
        <v>5236395</v>
      </c>
      <c r="L801">
        <f>ROUND(vkt_input!L801,0)</f>
        <v>5154875</v>
      </c>
      <c r="M801">
        <f>ROUND(vkt_input!M801,0)</f>
        <v>4360331</v>
      </c>
      <c r="N801">
        <f>ROUND(vkt_input!N801,0)</f>
        <v>9071623</v>
      </c>
      <c r="O801">
        <f>ROUND(vkt_input!O801,0)</f>
        <v>12819661</v>
      </c>
      <c r="P801">
        <f>ROUND(vkt_input!P801,0)</f>
        <v>8392831</v>
      </c>
      <c r="Q801">
        <f>ROUND(vkt_input!Q801,0)</f>
        <v>5299866</v>
      </c>
      <c r="R801">
        <f>ROUND(vkt_input!R801,0)</f>
        <v>4456586</v>
      </c>
      <c r="S801">
        <f>ROUND(vkt_input!S801,0)</f>
        <v>3040830</v>
      </c>
      <c r="T801">
        <f>ROUND(vkt_input!T801,0)</f>
        <v>2710980</v>
      </c>
      <c r="U801">
        <f>ROUND(vkt_input!U801,0)</f>
        <v>1832316</v>
      </c>
      <c r="V801">
        <f>ROUND(vkt_input!V801,0)</f>
        <v>2393474</v>
      </c>
      <c r="W801">
        <f>ROUND(vkt_input!W801,0)</f>
        <v>2678535</v>
      </c>
      <c r="X801">
        <f>ROUND(vkt_input!X801,0)</f>
        <v>4734457</v>
      </c>
      <c r="Y801">
        <f>ROUND(vkt_input!Y801,0)</f>
        <v>8581136</v>
      </c>
      <c r="Z801">
        <f>ROUND(vkt_input!Z801,0)</f>
        <v>9256600</v>
      </c>
      <c r="AA801">
        <f>ROUND(vkt_input!AA801,0)</f>
        <v>9277158</v>
      </c>
      <c r="AB801">
        <f>ROUND(vkt_input!AB801,0)</f>
        <v>7876905</v>
      </c>
      <c r="AC801">
        <f>ROUND(vkt_input!AC801,0)</f>
        <v>4613515</v>
      </c>
      <c r="AD801">
        <f>ROUND(vkt_input!AD801,0)</f>
        <v>3864323</v>
      </c>
      <c r="AE801">
        <f>ROUND(vkt_input!AE801,0)</f>
        <v>4404987</v>
      </c>
      <c r="AF801">
        <f>ROUND(vkt_input!AF801,0)</f>
        <v>4327837</v>
      </c>
      <c r="AG801">
        <f>ROUND(vkt_input!AG801,0)</f>
        <v>2599072</v>
      </c>
      <c r="AH801">
        <f>ROUND(vkt_input!AH801,0)</f>
        <v>2168127</v>
      </c>
      <c r="AI801">
        <f>ROUND(vkt_input!AI801,0)</f>
        <v>1588786</v>
      </c>
      <c r="AJ801">
        <f>ROUND(vkt_input!AJ801,0)</f>
        <v>1148064</v>
      </c>
      <c r="AK801">
        <f>ROUND(vkt_input!AK801,0)</f>
        <v>797007</v>
      </c>
      <c r="AL801">
        <f>ROUND(vkt_input!AL801,0)</f>
        <v>303775</v>
      </c>
      <c r="AM801">
        <f>ROUND(vkt_input!AM801,0)</f>
        <v>186631</v>
      </c>
      <c r="AN801">
        <f>ROUND(vkt_input!AN801,0)</f>
        <v>156946</v>
      </c>
      <c r="AO801">
        <f>ROUND(vkt_input!AO801,0)</f>
        <v>64041</v>
      </c>
      <c r="AP801">
        <f>ROUND(vkt_input!AP801,0)</f>
        <v>65786</v>
      </c>
      <c r="AQ801">
        <f>ROUND(vkt_input!AQ801,0)</f>
        <v>43123</v>
      </c>
      <c r="AR801">
        <f>ROUND(vkt_input!AR801,0)</f>
        <v>103015</v>
      </c>
      <c r="AS801">
        <f>ROUND(vkt_input!AS801,0)</f>
        <v>49420</v>
      </c>
      <c r="AT801">
        <f>ROUND(vkt_input!AT801,0)</f>
        <v>38334</v>
      </c>
      <c r="AU801">
        <f>ROUND(vkt_input!AU801,0)</f>
        <v>1267770</v>
      </c>
    </row>
    <row r="802" spans="1:47" x14ac:dyDescent="0.25">
      <c r="A802" t="s">
        <v>126</v>
      </c>
      <c r="B802">
        <v>2020</v>
      </c>
      <c r="C802">
        <f>ROUND(vkt_input!C802,0)</f>
        <v>3938970</v>
      </c>
      <c r="D802">
        <f>ROUND(vkt_input!D802,0)</f>
        <v>12401675</v>
      </c>
      <c r="E802">
        <f>ROUND(vkt_input!E802,0)</f>
        <v>10476058</v>
      </c>
      <c r="F802">
        <f>ROUND(vkt_input!F802,0)</f>
        <v>12533770</v>
      </c>
      <c r="G802">
        <f>ROUND(vkt_input!G802,0)</f>
        <v>11849249</v>
      </c>
      <c r="H802">
        <f>ROUND(vkt_input!H802,0)</f>
        <v>9336343</v>
      </c>
      <c r="I802">
        <f>ROUND(vkt_input!I802,0)</f>
        <v>7718125</v>
      </c>
      <c r="J802">
        <f>ROUND(vkt_input!J802,0)</f>
        <v>6757269</v>
      </c>
      <c r="K802">
        <f>ROUND(vkt_input!K802,0)</f>
        <v>6724638</v>
      </c>
      <c r="L802">
        <f>ROUND(vkt_input!L802,0)</f>
        <v>4771614</v>
      </c>
      <c r="M802">
        <f>ROUND(vkt_input!M802,0)</f>
        <v>4996160</v>
      </c>
      <c r="N802">
        <f>ROUND(vkt_input!N802,0)</f>
        <v>4011506</v>
      </c>
      <c r="O802">
        <f>ROUND(vkt_input!O802,0)</f>
        <v>8655362</v>
      </c>
      <c r="P802">
        <f>ROUND(vkt_input!P802,0)</f>
        <v>11732251</v>
      </c>
      <c r="Q802">
        <f>ROUND(vkt_input!Q802,0)</f>
        <v>7836349</v>
      </c>
      <c r="R802">
        <f>ROUND(vkt_input!R802,0)</f>
        <v>4874316</v>
      </c>
      <c r="S802">
        <f>ROUND(vkt_input!S802,0)</f>
        <v>4221652</v>
      </c>
      <c r="T802">
        <f>ROUND(vkt_input!T802,0)</f>
        <v>2789576</v>
      </c>
      <c r="U802">
        <f>ROUND(vkt_input!U802,0)</f>
        <v>2311677</v>
      </c>
      <c r="V802">
        <f>ROUND(vkt_input!V802,0)</f>
        <v>1581633</v>
      </c>
      <c r="W802">
        <f>ROUND(vkt_input!W802,0)</f>
        <v>2291381</v>
      </c>
      <c r="X802">
        <f>ROUND(vkt_input!X802,0)</f>
        <v>2333692</v>
      </c>
      <c r="Y802">
        <f>ROUND(vkt_input!Y802,0)</f>
        <v>3982764</v>
      </c>
      <c r="Z802">
        <f>ROUND(vkt_input!Z802,0)</f>
        <v>7608463</v>
      </c>
      <c r="AA802">
        <f>ROUND(vkt_input!AA802,0)</f>
        <v>8336064</v>
      </c>
      <c r="AB802">
        <f>ROUND(vkt_input!AB802,0)</f>
        <v>8232212</v>
      </c>
      <c r="AC802">
        <f>ROUND(vkt_input!AC802,0)</f>
        <v>7171445</v>
      </c>
      <c r="AD802">
        <f>ROUND(vkt_input!AD802,0)</f>
        <v>4005863</v>
      </c>
      <c r="AE802">
        <f>ROUND(vkt_input!AE802,0)</f>
        <v>3380117</v>
      </c>
      <c r="AF802">
        <f>ROUND(vkt_input!AF802,0)</f>
        <v>3610171</v>
      </c>
      <c r="AG802">
        <f>ROUND(vkt_input!AG802,0)</f>
        <v>3797297</v>
      </c>
      <c r="AH802">
        <f>ROUND(vkt_input!AH802,0)</f>
        <v>2188123</v>
      </c>
      <c r="AI802">
        <f>ROUND(vkt_input!AI802,0)</f>
        <v>1916778</v>
      </c>
      <c r="AJ802">
        <f>ROUND(vkt_input!AJ802,0)</f>
        <v>1378144</v>
      </c>
      <c r="AK802">
        <f>ROUND(vkt_input!AK802,0)</f>
        <v>927714</v>
      </c>
      <c r="AL802">
        <f>ROUND(vkt_input!AL802,0)</f>
        <v>672330</v>
      </c>
      <c r="AM802">
        <f>ROUND(vkt_input!AM802,0)</f>
        <v>251179</v>
      </c>
      <c r="AN802">
        <f>ROUND(vkt_input!AN802,0)</f>
        <v>167625</v>
      </c>
      <c r="AO802">
        <f>ROUND(vkt_input!AO802,0)</f>
        <v>153944</v>
      </c>
      <c r="AP802">
        <f>ROUND(vkt_input!AP802,0)</f>
        <v>52682</v>
      </c>
      <c r="AQ802">
        <f>ROUND(vkt_input!AQ802,0)</f>
        <v>59708</v>
      </c>
      <c r="AR802">
        <f>ROUND(vkt_input!AR802,0)</f>
        <v>36718</v>
      </c>
      <c r="AS802">
        <f>ROUND(vkt_input!AS802,0)</f>
        <v>88761</v>
      </c>
      <c r="AT802">
        <f>ROUND(vkt_input!AT802,0)</f>
        <v>40002</v>
      </c>
      <c r="AU802">
        <f>ROUND(vkt_input!AU802,0)</f>
        <v>1183725</v>
      </c>
    </row>
    <row r="803" spans="1:47" x14ac:dyDescent="0.25">
      <c r="A803" t="s">
        <v>127</v>
      </c>
      <c r="B803">
        <v>2001</v>
      </c>
      <c r="C803">
        <f>ROUND(vkt_input!C803,0)</f>
        <v>2825200</v>
      </c>
      <c r="D803">
        <f>ROUND(vkt_input!D803,0)</f>
        <v>7756951</v>
      </c>
      <c r="E803">
        <f>ROUND(vkt_input!E803,0)</f>
        <v>6898248</v>
      </c>
      <c r="F803">
        <f>ROUND(vkt_input!F803,0)</f>
        <v>7239989</v>
      </c>
      <c r="G803">
        <f>ROUND(vkt_input!G803,0)</f>
        <v>8972378</v>
      </c>
      <c r="H803">
        <f>ROUND(vkt_input!H803,0)</f>
        <v>8531402</v>
      </c>
      <c r="I803">
        <f>ROUND(vkt_input!I803,0)</f>
        <v>5266379</v>
      </c>
      <c r="J803">
        <f>ROUND(vkt_input!J803,0)</f>
        <v>4791743</v>
      </c>
      <c r="K803">
        <f>ROUND(vkt_input!K803,0)</f>
        <v>4233594</v>
      </c>
      <c r="L803">
        <f>ROUND(vkt_input!L803,0)</f>
        <v>3564726</v>
      </c>
      <c r="M803">
        <f>ROUND(vkt_input!M803,0)</f>
        <v>3186894</v>
      </c>
      <c r="N803">
        <f>ROUND(vkt_input!N803,0)</f>
        <v>3504539</v>
      </c>
      <c r="O803">
        <f>ROUND(vkt_input!O803,0)</f>
        <v>3142685</v>
      </c>
      <c r="P803">
        <f>ROUND(vkt_input!P803,0)</f>
        <v>3026125</v>
      </c>
      <c r="Q803">
        <f>ROUND(vkt_input!Q803,0)</f>
        <v>3237372</v>
      </c>
      <c r="R803">
        <f>ROUND(vkt_input!R803,0)</f>
        <v>4599515</v>
      </c>
      <c r="S803">
        <f>ROUND(vkt_input!S803,0)</f>
        <v>3928848</v>
      </c>
      <c r="T803">
        <f>ROUND(vkt_input!T803,0)</f>
        <v>3694431</v>
      </c>
      <c r="U803">
        <f>ROUND(vkt_input!U803,0)</f>
        <v>1659739</v>
      </c>
      <c r="V803">
        <f>ROUND(vkt_input!V803,0)</f>
        <v>1075165</v>
      </c>
      <c r="W803">
        <f>ROUND(vkt_input!W803,0)</f>
        <v>609010</v>
      </c>
      <c r="X803">
        <f>ROUND(vkt_input!X803,0)</f>
        <v>600403</v>
      </c>
      <c r="Y803">
        <f>ROUND(vkt_input!Y803,0)</f>
        <v>358497</v>
      </c>
      <c r="Z803">
        <f>ROUND(vkt_input!Z803,0)</f>
        <v>380474</v>
      </c>
      <c r="AA803">
        <f>ROUND(vkt_input!AA803,0)</f>
        <v>427822</v>
      </c>
      <c r="AB803">
        <f>ROUND(vkt_input!AB803,0)</f>
        <v>371121</v>
      </c>
      <c r="AC803">
        <f>ROUND(vkt_input!AC803,0)</f>
        <v>360813</v>
      </c>
      <c r="AD803">
        <f>ROUND(vkt_input!AD803,0)</f>
        <v>273511</v>
      </c>
      <c r="AE803">
        <f>ROUND(vkt_input!AE803,0)</f>
        <v>615602</v>
      </c>
      <c r="AF803">
        <f>ROUND(vkt_input!AF803,0)</f>
        <v>308563</v>
      </c>
      <c r="AG803">
        <f>ROUND(vkt_input!AG803,0)</f>
        <v>281197</v>
      </c>
      <c r="AH803">
        <f>ROUND(vkt_input!AH803,0)</f>
        <v>511696</v>
      </c>
      <c r="AI803">
        <f>ROUND(vkt_input!AI803,0)</f>
        <v>800538</v>
      </c>
      <c r="AJ803">
        <f>ROUND(vkt_input!AJ803,0)</f>
        <v>134665</v>
      </c>
      <c r="AK803">
        <f>ROUND(vkt_input!AK803,0)</f>
        <v>217785</v>
      </c>
      <c r="AL803">
        <f>ROUND(vkt_input!AL803,0)</f>
        <v>258866</v>
      </c>
      <c r="AM803">
        <f>ROUND(vkt_input!AM803,0)</f>
        <v>239012</v>
      </c>
      <c r="AN803">
        <f>ROUND(vkt_input!AN803,0)</f>
        <v>261676</v>
      </c>
      <c r="AO803">
        <f>ROUND(vkt_input!AO803,0)</f>
        <v>114562</v>
      </c>
      <c r="AP803">
        <f>ROUND(vkt_input!AP803,0)</f>
        <v>95832</v>
      </c>
      <c r="AQ803">
        <f>ROUND(vkt_input!AQ803,0)</f>
        <v>37255</v>
      </c>
      <c r="AR803">
        <f>ROUND(vkt_input!AR803,0)</f>
        <v>22483</v>
      </c>
      <c r="AS803">
        <f>ROUND(vkt_input!AS803,0)</f>
        <v>33193</v>
      </c>
      <c r="AT803">
        <f>ROUND(vkt_input!AT803,0)</f>
        <v>79625</v>
      </c>
      <c r="AU803">
        <f>ROUND(vkt_input!AU803,0)</f>
        <v>659991</v>
      </c>
    </row>
    <row r="804" spans="1:47" x14ac:dyDescent="0.25">
      <c r="A804" t="s">
        <v>127</v>
      </c>
      <c r="B804">
        <v>2002</v>
      </c>
      <c r="C804">
        <f>ROUND(vkt_input!C804,0)</f>
        <v>3579115</v>
      </c>
      <c r="D804">
        <f>ROUND(vkt_input!D804,0)</f>
        <v>7646366</v>
      </c>
      <c r="E804">
        <f>ROUND(vkt_input!E804,0)</f>
        <v>7738776</v>
      </c>
      <c r="F804">
        <f>ROUND(vkt_input!F804,0)</f>
        <v>6678935</v>
      </c>
      <c r="G804">
        <f>ROUND(vkt_input!G804,0)</f>
        <v>6434657</v>
      </c>
      <c r="H804">
        <f>ROUND(vkt_input!H804,0)</f>
        <v>8537172</v>
      </c>
      <c r="I804">
        <f>ROUND(vkt_input!I804,0)</f>
        <v>8183891</v>
      </c>
      <c r="J804">
        <f>ROUND(vkt_input!J804,0)</f>
        <v>5055713</v>
      </c>
      <c r="K804">
        <f>ROUND(vkt_input!K804,0)</f>
        <v>4884774</v>
      </c>
      <c r="L804">
        <f>ROUND(vkt_input!L804,0)</f>
        <v>3816480</v>
      </c>
      <c r="M804">
        <f>ROUND(vkt_input!M804,0)</f>
        <v>3360950</v>
      </c>
      <c r="N804">
        <f>ROUND(vkt_input!N804,0)</f>
        <v>2949348</v>
      </c>
      <c r="O804">
        <f>ROUND(vkt_input!O804,0)</f>
        <v>3739195</v>
      </c>
      <c r="P804">
        <f>ROUND(vkt_input!P804,0)</f>
        <v>3418350</v>
      </c>
      <c r="Q804">
        <f>ROUND(vkt_input!Q804,0)</f>
        <v>3043906</v>
      </c>
      <c r="R804">
        <f>ROUND(vkt_input!R804,0)</f>
        <v>3145712</v>
      </c>
      <c r="S804">
        <f>ROUND(vkt_input!S804,0)</f>
        <v>4384642</v>
      </c>
      <c r="T804">
        <f>ROUND(vkt_input!T804,0)</f>
        <v>3859834</v>
      </c>
      <c r="U804">
        <f>ROUND(vkt_input!U804,0)</f>
        <v>3452024</v>
      </c>
      <c r="V804">
        <f>ROUND(vkt_input!V804,0)</f>
        <v>1363524</v>
      </c>
      <c r="W804">
        <f>ROUND(vkt_input!W804,0)</f>
        <v>860848</v>
      </c>
      <c r="X804">
        <f>ROUND(vkt_input!X804,0)</f>
        <v>522698</v>
      </c>
      <c r="Y804">
        <f>ROUND(vkt_input!Y804,0)</f>
        <v>495897</v>
      </c>
      <c r="Z804">
        <f>ROUND(vkt_input!Z804,0)</f>
        <v>331407</v>
      </c>
      <c r="AA804">
        <f>ROUND(vkt_input!AA804,0)</f>
        <v>424826</v>
      </c>
      <c r="AB804">
        <f>ROUND(vkt_input!AB804,0)</f>
        <v>362226</v>
      </c>
      <c r="AC804">
        <f>ROUND(vkt_input!AC804,0)</f>
        <v>304527</v>
      </c>
      <c r="AD804">
        <f>ROUND(vkt_input!AD804,0)</f>
        <v>252406</v>
      </c>
      <c r="AE804">
        <f>ROUND(vkt_input!AE804,0)</f>
        <v>259821</v>
      </c>
      <c r="AF804">
        <f>ROUND(vkt_input!AF804,0)</f>
        <v>753437</v>
      </c>
      <c r="AG804">
        <f>ROUND(vkt_input!AG804,0)</f>
        <v>431696</v>
      </c>
      <c r="AH804">
        <f>ROUND(vkt_input!AH804,0)</f>
        <v>234165</v>
      </c>
      <c r="AI804">
        <f>ROUND(vkt_input!AI804,0)</f>
        <v>456530</v>
      </c>
      <c r="AJ804">
        <f>ROUND(vkt_input!AJ804,0)</f>
        <v>726021</v>
      </c>
      <c r="AK804">
        <f>ROUND(vkt_input!AK804,0)</f>
        <v>176584</v>
      </c>
      <c r="AL804">
        <f>ROUND(vkt_input!AL804,0)</f>
        <v>175405</v>
      </c>
      <c r="AM804">
        <f>ROUND(vkt_input!AM804,0)</f>
        <v>349860</v>
      </c>
      <c r="AN804">
        <f>ROUND(vkt_input!AN804,0)</f>
        <v>249413</v>
      </c>
      <c r="AO804">
        <f>ROUND(vkt_input!AO804,0)</f>
        <v>249928</v>
      </c>
      <c r="AP804">
        <f>ROUND(vkt_input!AP804,0)</f>
        <v>101086</v>
      </c>
      <c r="AQ804">
        <f>ROUND(vkt_input!AQ804,0)</f>
        <v>114752</v>
      </c>
      <c r="AR804">
        <f>ROUND(vkt_input!AR804,0)</f>
        <v>44032</v>
      </c>
      <c r="AS804">
        <f>ROUND(vkt_input!AS804,0)</f>
        <v>20190</v>
      </c>
      <c r="AT804">
        <f>ROUND(vkt_input!AT804,0)</f>
        <v>27462</v>
      </c>
      <c r="AU804">
        <f>ROUND(vkt_input!AU804,0)</f>
        <v>502053</v>
      </c>
    </row>
    <row r="805" spans="1:47" x14ac:dyDescent="0.25">
      <c r="A805" t="s">
        <v>127</v>
      </c>
      <c r="B805">
        <v>2003</v>
      </c>
      <c r="C805">
        <f>ROUND(vkt_input!C805,0)</f>
        <v>4601092</v>
      </c>
      <c r="D805">
        <f>ROUND(vkt_input!D805,0)</f>
        <v>10555200</v>
      </c>
      <c r="E805">
        <f>ROUND(vkt_input!E805,0)</f>
        <v>7953131</v>
      </c>
      <c r="F805">
        <f>ROUND(vkt_input!F805,0)</f>
        <v>6928201</v>
      </c>
      <c r="G805">
        <f>ROUND(vkt_input!G805,0)</f>
        <v>6299039</v>
      </c>
      <c r="H805">
        <f>ROUND(vkt_input!H805,0)</f>
        <v>6272625</v>
      </c>
      <c r="I805">
        <f>ROUND(vkt_input!I805,0)</f>
        <v>8033159</v>
      </c>
      <c r="J805">
        <f>ROUND(vkt_input!J805,0)</f>
        <v>7547706</v>
      </c>
      <c r="K805">
        <f>ROUND(vkt_input!K805,0)</f>
        <v>4762784</v>
      </c>
      <c r="L805">
        <f>ROUND(vkt_input!L805,0)</f>
        <v>4489040</v>
      </c>
      <c r="M805">
        <f>ROUND(vkt_input!M805,0)</f>
        <v>3453007</v>
      </c>
      <c r="N805">
        <f>ROUND(vkt_input!N805,0)</f>
        <v>3285628</v>
      </c>
      <c r="O805">
        <f>ROUND(vkt_input!O805,0)</f>
        <v>2803270</v>
      </c>
      <c r="P805">
        <f>ROUND(vkt_input!P805,0)</f>
        <v>4055328</v>
      </c>
      <c r="Q805">
        <f>ROUND(vkt_input!Q805,0)</f>
        <v>3659715</v>
      </c>
      <c r="R805">
        <f>ROUND(vkt_input!R805,0)</f>
        <v>3023688</v>
      </c>
      <c r="S805">
        <f>ROUND(vkt_input!S805,0)</f>
        <v>2826818</v>
      </c>
      <c r="T805">
        <f>ROUND(vkt_input!T805,0)</f>
        <v>3493548</v>
      </c>
      <c r="U805">
        <f>ROUND(vkt_input!U805,0)</f>
        <v>3191221</v>
      </c>
      <c r="V805">
        <f>ROUND(vkt_input!V805,0)</f>
        <v>3066345</v>
      </c>
      <c r="W805">
        <f>ROUND(vkt_input!W805,0)</f>
        <v>1307934</v>
      </c>
      <c r="X805">
        <f>ROUND(vkt_input!X805,0)</f>
        <v>866641</v>
      </c>
      <c r="Y805">
        <f>ROUND(vkt_input!Y805,0)</f>
        <v>445295</v>
      </c>
      <c r="Z805">
        <f>ROUND(vkt_input!Z805,0)</f>
        <v>923627</v>
      </c>
      <c r="AA805">
        <f>ROUND(vkt_input!AA805,0)</f>
        <v>764075</v>
      </c>
      <c r="AB805">
        <f>ROUND(vkt_input!AB805,0)</f>
        <v>630007</v>
      </c>
      <c r="AC805">
        <f>ROUND(vkt_input!AC805,0)</f>
        <v>964366</v>
      </c>
      <c r="AD805">
        <f>ROUND(vkt_input!AD805,0)</f>
        <v>862117</v>
      </c>
      <c r="AE805">
        <f>ROUND(vkt_input!AE805,0)</f>
        <v>1238666</v>
      </c>
      <c r="AF805">
        <f>ROUND(vkt_input!AF805,0)</f>
        <v>238905</v>
      </c>
      <c r="AG805">
        <f>ROUND(vkt_input!AG805,0)</f>
        <v>720209</v>
      </c>
      <c r="AH805">
        <f>ROUND(vkt_input!AH805,0)</f>
        <v>309722</v>
      </c>
      <c r="AI805">
        <f>ROUND(vkt_input!AI805,0)</f>
        <v>279337</v>
      </c>
      <c r="AJ805">
        <f>ROUND(vkt_input!AJ805,0)</f>
        <v>340011</v>
      </c>
      <c r="AK805">
        <f>ROUND(vkt_input!AK805,0)</f>
        <v>811768</v>
      </c>
      <c r="AL805">
        <f>ROUND(vkt_input!AL805,0)</f>
        <v>149329</v>
      </c>
      <c r="AM805">
        <f>ROUND(vkt_input!AM805,0)</f>
        <v>176158</v>
      </c>
      <c r="AN805">
        <f>ROUND(vkt_input!AN805,0)</f>
        <v>359762</v>
      </c>
      <c r="AO805">
        <f>ROUND(vkt_input!AO805,0)</f>
        <v>358543</v>
      </c>
      <c r="AP805">
        <f>ROUND(vkt_input!AP805,0)</f>
        <v>252084</v>
      </c>
      <c r="AQ805">
        <f>ROUND(vkt_input!AQ805,0)</f>
        <v>186921</v>
      </c>
      <c r="AR805">
        <f>ROUND(vkt_input!AR805,0)</f>
        <v>190061</v>
      </c>
      <c r="AS805">
        <f>ROUND(vkt_input!AS805,0)</f>
        <v>47964</v>
      </c>
      <c r="AT805">
        <f>ROUND(vkt_input!AT805,0)</f>
        <v>72757</v>
      </c>
      <c r="AU805">
        <f>ROUND(vkt_input!AU805,0)</f>
        <v>486347</v>
      </c>
    </row>
    <row r="806" spans="1:47" x14ac:dyDescent="0.25">
      <c r="A806" t="s">
        <v>127</v>
      </c>
      <c r="B806">
        <v>2004</v>
      </c>
      <c r="C806">
        <f>ROUND(vkt_input!C806,0)</f>
        <v>3429430</v>
      </c>
      <c r="D806">
        <f>ROUND(vkt_input!D806,0)</f>
        <v>12635085</v>
      </c>
      <c r="E806">
        <f>ROUND(vkt_input!E806,0)</f>
        <v>10288346</v>
      </c>
      <c r="F806">
        <f>ROUND(vkt_input!F806,0)</f>
        <v>7336952</v>
      </c>
      <c r="G806">
        <f>ROUND(vkt_input!G806,0)</f>
        <v>6626749</v>
      </c>
      <c r="H806">
        <f>ROUND(vkt_input!H806,0)</f>
        <v>5779195</v>
      </c>
      <c r="I806">
        <f>ROUND(vkt_input!I806,0)</f>
        <v>5957690</v>
      </c>
      <c r="J806">
        <f>ROUND(vkt_input!J806,0)</f>
        <v>7349436</v>
      </c>
      <c r="K806">
        <f>ROUND(vkt_input!K806,0)</f>
        <v>7353450</v>
      </c>
      <c r="L806">
        <f>ROUND(vkt_input!L806,0)</f>
        <v>4902268</v>
      </c>
      <c r="M806">
        <f>ROUND(vkt_input!M806,0)</f>
        <v>4711284</v>
      </c>
      <c r="N806">
        <f>ROUND(vkt_input!N806,0)</f>
        <v>3370497</v>
      </c>
      <c r="O806">
        <f>ROUND(vkt_input!O806,0)</f>
        <v>3332269</v>
      </c>
      <c r="P806">
        <f>ROUND(vkt_input!P806,0)</f>
        <v>2958919</v>
      </c>
      <c r="Q806">
        <f>ROUND(vkt_input!Q806,0)</f>
        <v>4091406</v>
      </c>
      <c r="R806">
        <f>ROUND(vkt_input!R806,0)</f>
        <v>3608504</v>
      </c>
      <c r="S806">
        <f>ROUND(vkt_input!S806,0)</f>
        <v>2687813</v>
      </c>
      <c r="T806">
        <f>ROUND(vkt_input!T806,0)</f>
        <v>2438846</v>
      </c>
      <c r="U806">
        <f>ROUND(vkt_input!U806,0)</f>
        <v>3263070</v>
      </c>
      <c r="V806">
        <f>ROUND(vkt_input!V806,0)</f>
        <v>3907248</v>
      </c>
      <c r="W806">
        <f>ROUND(vkt_input!W806,0)</f>
        <v>2642004</v>
      </c>
      <c r="X806">
        <f>ROUND(vkt_input!X806,0)</f>
        <v>965673</v>
      </c>
      <c r="Y806">
        <f>ROUND(vkt_input!Y806,0)</f>
        <v>637919</v>
      </c>
      <c r="Z806">
        <f>ROUND(vkt_input!Z806,0)</f>
        <v>335434</v>
      </c>
      <c r="AA806">
        <f>ROUND(vkt_input!AA806,0)</f>
        <v>664792</v>
      </c>
      <c r="AB806">
        <f>ROUND(vkt_input!AB806,0)</f>
        <v>867826</v>
      </c>
      <c r="AC806">
        <f>ROUND(vkt_input!AC806,0)</f>
        <v>659710</v>
      </c>
      <c r="AD806">
        <f>ROUND(vkt_input!AD806,0)</f>
        <v>1140948</v>
      </c>
      <c r="AE806">
        <f>ROUND(vkt_input!AE806,0)</f>
        <v>1028824</v>
      </c>
      <c r="AF806">
        <f>ROUND(vkt_input!AF806,0)</f>
        <v>1526166</v>
      </c>
      <c r="AG806">
        <f>ROUND(vkt_input!AG806,0)</f>
        <v>203601</v>
      </c>
      <c r="AH806">
        <f>ROUND(vkt_input!AH806,0)</f>
        <v>639909</v>
      </c>
      <c r="AI806">
        <f>ROUND(vkt_input!AI806,0)</f>
        <v>337285</v>
      </c>
      <c r="AJ806">
        <f>ROUND(vkt_input!AJ806,0)</f>
        <v>165166</v>
      </c>
      <c r="AK806">
        <f>ROUND(vkt_input!AK806,0)</f>
        <v>351183</v>
      </c>
      <c r="AL806">
        <f>ROUND(vkt_input!AL806,0)</f>
        <v>642302</v>
      </c>
      <c r="AM806">
        <f>ROUND(vkt_input!AM806,0)</f>
        <v>282933</v>
      </c>
      <c r="AN806">
        <f>ROUND(vkt_input!AN806,0)</f>
        <v>202429</v>
      </c>
      <c r="AO806">
        <f>ROUND(vkt_input!AO806,0)</f>
        <v>271194</v>
      </c>
      <c r="AP806">
        <f>ROUND(vkt_input!AP806,0)</f>
        <v>283094</v>
      </c>
      <c r="AQ806">
        <f>ROUND(vkt_input!AQ806,0)</f>
        <v>333974</v>
      </c>
      <c r="AR806">
        <f>ROUND(vkt_input!AR806,0)</f>
        <v>188512</v>
      </c>
      <c r="AS806">
        <f>ROUND(vkt_input!AS806,0)</f>
        <v>176108</v>
      </c>
      <c r="AT806">
        <f>ROUND(vkt_input!AT806,0)</f>
        <v>41576</v>
      </c>
      <c r="AU806">
        <f>ROUND(vkt_input!AU806,0)</f>
        <v>504816</v>
      </c>
    </row>
    <row r="807" spans="1:47" x14ac:dyDescent="0.25">
      <c r="A807" t="s">
        <v>127</v>
      </c>
      <c r="B807">
        <v>2005</v>
      </c>
      <c r="C807">
        <f>ROUND(vkt_input!C807,0)</f>
        <v>2205612</v>
      </c>
      <c r="D807">
        <f>ROUND(vkt_input!D807,0)</f>
        <v>11551005</v>
      </c>
      <c r="E807">
        <f>ROUND(vkt_input!E807,0)</f>
        <v>12140998</v>
      </c>
      <c r="F807">
        <f>ROUND(vkt_input!F807,0)</f>
        <v>9880636</v>
      </c>
      <c r="G807">
        <f>ROUND(vkt_input!G807,0)</f>
        <v>6385708</v>
      </c>
      <c r="H807">
        <f>ROUND(vkt_input!H807,0)</f>
        <v>6241521</v>
      </c>
      <c r="I807">
        <f>ROUND(vkt_input!I807,0)</f>
        <v>4881994</v>
      </c>
      <c r="J807">
        <f>ROUND(vkt_input!J807,0)</f>
        <v>5513024</v>
      </c>
      <c r="K807">
        <f>ROUND(vkt_input!K807,0)</f>
        <v>7026664</v>
      </c>
      <c r="L807">
        <f>ROUND(vkt_input!L807,0)</f>
        <v>7107859</v>
      </c>
      <c r="M807">
        <f>ROUND(vkt_input!M807,0)</f>
        <v>5078694</v>
      </c>
      <c r="N807">
        <f>ROUND(vkt_input!N807,0)</f>
        <v>4616727</v>
      </c>
      <c r="O807">
        <f>ROUND(vkt_input!O807,0)</f>
        <v>3083664</v>
      </c>
      <c r="P807">
        <f>ROUND(vkt_input!P807,0)</f>
        <v>3203570</v>
      </c>
      <c r="Q807">
        <f>ROUND(vkt_input!Q807,0)</f>
        <v>3033284</v>
      </c>
      <c r="R807">
        <f>ROUND(vkt_input!R807,0)</f>
        <v>3591588</v>
      </c>
      <c r="S807">
        <f>ROUND(vkt_input!S807,0)</f>
        <v>3440301</v>
      </c>
      <c r="T807">
        <f>ROUND(vkt_input!T807,0)</f>
        <v>2500250</v>
      </c>
      <c r="U807">
        <f>ROUND(vkt_input!U807,0)</f>
        <v>2274716</v>
      </c>
      <c r="V807">
        <f>ROUND(vkt_input!V807,0)</f>
        <v>2799921</v>
      </c>
      <c r="W807">
        <f>ROUND(vkt_input!W807,0)</f>
        <v>2479869</v>
      </c>
      <c r="X807">
        <f>ROUND(vkt_input!X807,0)</f>
        <v>2159709</v>
      </c>
      <c r="Y807">
        <f>ROUND(vkt_input!Y807,0)</f>
        <v>824808</v>
      </c>
      <c r="Z807">
        <f>ROUND(vkt_input!Z807,0)</f>
        <v>452616</v>
      </c>
      <c r="AA807">
        <f>ROUND(vkt_input!AA807,0)</f>
        <v>295963</v>
      </c>
      <c r="AB807">
        <f>ROUND(vkt_input!AB807,0)</f>
        <v>295221</v>
      </c>
      <c r="AC807">
        <f>ROUND(vkt_input!AC807,0)</f>
        <v>819005</v>
      </c>
      <c r="AD807">
        <f>ROUND(vkt_input!AD807,0)</f>
        <v>656334</v>
      </c>
      <c r="AE807">
        <f>ROUND(vkt_input!AE807,0)</f>
        <v>1163695</v>
      </c>
      <c r="AF807">
        <f>ROUND(vkt_input!AF807,0)</f>
        <v>984516</v>
      </c>
      <c r="AG807">
        <f>ROUND(vkt_input!AG807,0)</f>
        <v>1419333</v>
      </c>
      <c r="AH807">
        <f>ROUND(vkt_input!AH807,0)</f>
        <v>182071</v>
      </c>
      <c r="AI807">
        <f>ROUND(vkt_input!AI807,0)</f>
        <v>470433</v>
      </c>
      <c r="AJ807">
        <f>ROUND(vkt_input!AJ807,0)</f>
        <v>495848</v>
      </c>
      <c r="AK807">
        <f>ROUND(vkt_input!AK807,0)</f>
        <v>138812</v>
      </c>
      <c r="AL807">
        <f>ROUND(vkt_input!AL807,0)</f>
        <v>352972</v>
      </c>
      <c r="AM807">
        <f>ROUND(vkt_input!AM807,0)</f>
        <v>566621</v>
      </c>
      <c r="AN807">
        <f>ROUND(vkt_input!AN807,0)</f>
        <v>307123</v>
      </c>
      <c r="AO807">
        <f>ROUND(vkt_input!AO807,0)</f>
        <v>200363</v>
      </c>
      <c r="AP807">
        <f>ROUND(vkt_input!AP807,0)</f>
        <v>361533</v>
      </c>
      <c r="AQ807">
        <f>ROUND(vkt_input!AQ807,0)</f>
        <v>330271</v>
      </c>
      <c r="AR807">
        <f>ROUND(vkt_input!AR807,0)</f>
        <v>315175</v>
      </c>
      <c r="AS807">
        <f>ROUND(vkt_input!AS807,0)</f>
        <v>174752</v>
      </c>
      <c r="AT807">
        <f>ROUND(vkt_input!AT807,0)</f>
        <v>180848</v>
      </c>
      <c r="AU807">
        <f>ROUND(vkt_input!AU807,0)</f>
        <v>758001</v>
      </c>
    </row>
    <row r="808" spans="1:47" x14ac:dyDescent="0.25">
      <c r="A808" t="s">
        <v>127</v>
      </c>
      <c r="B808">
        <v>2006</v>
      </c>
      <c r="C808">
        <f>ROUND(vkt_input!C808,0)</f>
        <v>3723773</v>
      </c>
      <c r="D808">
        <f>ROUND(vkt_input!D808,0)</f>
        <v>6752202</v>
      </c>
      <c r="E808">
        <f>ROUND(vkt_input!E808,0)</f>
        <v>12568761</v>
      </c>
      <c r="F808">
        <f>ROUND(vkt_input!F808,0)</f>
        <v>11201104</v>
      </c>
      <c r="G808">
        <f>ROUND(vkt_input!G808,0)</f>
        <v>9182041</v>
      </c>
      <c r="H808">
        <f>ROUND(vkt_input!H808,0)</f>
        <v>6062354</v>
      </c>
      <c r="I808">
        <f>ROUND(vkt_input!I808,0)</f>
        <v>5521014</v>
      </c>
      <c r="J808">
        <f>ROUND(vkt_input!J808,0)</f>
        <v>4502977</v>
      </c>
      <c r="K808">
        <f>ROUND(vkt_input!K808,0)</f>
        <v>5037654</v>
      </c>
      <c r="L808">
        <f>ROUND(vkt_input!L808,0)</f>
        <v>6518963</v>
      </c>
      <c r="M808">
        <f>ROUND(vkt_input!M808,0)</f>
        <v>7001918</v>
      </c>
      <c r="N808">
        <f>ROUND(vkt_input!N808,0)</f>
        <v>4871112</v>
      </c>
      <c r="O808">
        <f>ROUND(vkt_input!O808,0)</f>
        <v>4820691</v>
      </c>
      <c r="P808">
        <f>ROUND(vkt_input!P808,0)</f>
        <v>2976232</v>
      </c>
      <c r="Q808">
        <f>ROUND(vkt_input!Q808,0)</f>
        <v>3053986</v>
      </c>
      <c r="R808">
        <f>ROUND(vkt_input!R808,0)</f>
        <v>2725268</v>
      </c>
      <c r="S808">
        <f>ROUND(vkt_input!S808,0)</f>
        <v>3301907</v>
      </c>
      <c r="T808">
        <f>ROUND(vkt_input!T808,0)</f>
        <v>3286777</v>
      </c>
      <c r="U808">
        <f>ROUND(vkt_input!U808,0)</f>
        <v>2403131</v>
      </c>
      <c r="V808">
        <f>ROUND(vkt_input!V808,0)</f>
        <v>2077080</v>
      </c>
      <c r="W808">
        <f>ROUND(vkt_input!W808,0)</f>
        <v>2463893</v>
      </c>
      <c r="X808">
        <f>ROUND(vkt_input!X808,0)</f>
        <v>2184705</v>
      </c>
      <c r="Y808">
        <f>ROUND(vkt_input!Y808,0)</f>
        <v>1951252</v>
      </c>
      <c r="Z808">
        <f>ROUND(vkt_input!Z808,0)</f>
        <v>756778</v>
      </c>
      <c r="AA808">
        <f>ROUND(vkt_input!AA808,0)</f>
        <v>308499</v>
      </c>
      <c r="AB808">
        <f>ROUND(vkt_input!AB808,0)</f>
        <v>329637</v>
      </c>
      <c r="AC808">
        <f>ROUND(vkt_input!AC808,0)</f>
        <v>215169</v>
      </c>
      <c r="AD808">
        <f>ROUND(vkt_input!AD808,0)</f>
        <v>714048</v>
      </c>
      <c r="AE808">
        <f>ROUND(vkt_input!AE808,0)</f>
        <v>594833</v>
      </c>
      <c r="AF808">
        <f>ROUND(vkt_input!AF808,0)</f>
        <v>1209874</v>
      </c>
      <c r="AG808">
        <f>ROUND(vkt_input!AG808,0)</f>
        <v>907342</v>
      </c>
      <c r="AH808">
        <f>ROUND(vkt_input!AH808,0)</f>
        <v>1293234</v>
      </c>
      <c r="AI808">
        <f>ROUND(vkt_input!AI808,0)</f>
        <v>188384</v>
      </c>
      <c r="AJ808">
        <f>ROUND(vkt_input!AJ808,0)</f>
        <v>469997</v>
      </c>
      <c r="AK808">
        <f>ROUND(vkt_input!AK808,0)</f>
        <v>459843</v>
      </c>
      <c r="AL808">
        <f>ROUND(vkt_input!AL808,0)</f>
        <v>135321</v>
      </c>
      <c r="AM808">
        <f>ROUND(vkt_input!AM808,0)</f>
        <v>486626</v>
      </c>
      <c r="AN808">
        <f>ROUND(vkt_input!AN808,0)</f>
        <v>662642</v>
      </c>
      <c r="AO808">
        <f>ROUND(vkt_input!AO808,0)</f>
        <v>336264</v>
      </c>
      <c r="AP808">
        <f>ROUND(vkt_input!AP808,0)</f>
        <v>180408</v>
      </c>
      <c r="AQ808">
        <f>ROUND(vkt_input!AQ808,0)</f>
        <v>302081</v>
      </c>
      <c r="AR808">
        <f>ROUND(vkt_input!AR808,0)</f>
        <v>168055</v>
      </c>
      <c r="AS808">
        <f>ROUND(vkt_input!AS808,0)</f>
        <v>288239</v>
      </c>
      <c r="AT808">
        <f>ROUND(vkt_input!AT808,0)</f>
        <v>149108</v>
      </c>
      <c r="AU808">
        <f>ROUND(vkt_input!AU808,0)</f>
        <v>796764</v>
      </c>
    </row>
    <row r="809" spans="1:47" x14ac:dyDescent="0.25">
      <c r="A809" t="s">
        <v>127</v>
      </c>
      <c r="B809">
        <v>2007</v>
      </c>
      <c r="C809">
        <f>ROUND(vkt_input!C809,0)</f>
        <v>3654180</v>
      </c>
      <c r="D809">
        <f>ROUND(vkt_input!D809,0)</f>
        <v>8236768</v>
      </c>
      <c r="E809">
        <f>ROUND(vkt_input!E809,0)</f>
        <v>6810503</v>
      </c>
      <c r="F809">
        <f>ROUND(vkt_input!F809,0)</f>
        <v>11951082</v>
      </c>
      <c r="G809">
        <f>ROUND(vkt_input!G809,0)</f>
        <v>10212506</v>
      </c>
      <c r="H809">
        <f>ROUND(vkt_input!H809,0)</f>
        <v>8365178</v>
      </c>
      <c r="I809">
        <f>ROUND(vkt_input!I809,0)</f>
        <v>5709284</v>
      </c>
      <c r="J809">
        <f>ROUND(vkt_input!J809,0)</f>
        <v>4898689</v>
      </c>
      <c r="K809">
        <f>ROUND(vkt_input!K809,0)</f>
        <v>4478965</v>
      </c>
      <c r="L809">
        <f>ROUND(vkt_input!L809,0)</f>
        <v>4736391</v>
      </c>
      <c r="M809">
        <f>ROUND(vkt_input!M809,0)</f>
        <v>6510670</v>
      </c>
      <c r="N809">
        <f>ROUND(vkt_input!N809,0)</f>
        <v>7012658</v>
      </c>
      <c r="O809">
        <f>ROUND(vkt_input!O809,0)</f>
        <v>4888687</v>
      </c>
      <c r="P809">
        <f>ROUND(vkt_input!P809,0)</f>
        <v>4697250</v>
      </c>
      <c r="Q809">
        <f>ROUND(vkt_input!Q809,0)</f>
        <v>2841419</v>
      </c>
      <c r="R809">
        <f>ROUND(vkt_input!R809,0)</f>
        <v>2842136</v>
      </c>
      <c r="S809">
        <f>ROUND(vkt_input!S809,0)</f>
        <v>2641263</v>
      </c>
      <c r="T809">
        <f>ROUND(vkt_input!T809,0)</f>
        <v>3061393</v>
      </c>
      <c r="U809">
        <f>ROUND(vkt_input!U809,0)</f>
        <v>3113531</v>
      </c>
      <c r="V809">
        <f>ROUND(vkt_input!V809,0)</f>
        <v>2245636</v>
      </c>
      <c r="W809">
        <f>ROUND(vkt_input!W809,0)</f>
        <v>1855891</v>
      </c>
      <c r="X809">
        <f>ROUND(vkt_input!X809,0)</f>
        <v>2178669</v>
      </c>
      <c r="Y809">
        <f>ROUND(vkt_input!Y809,0)</f>
        <v>1984464</v>
      </c>
      <c r="Z809">
        <f>ROUND(vkt_input!Z809,0)</f>
        <v>1596454</v>
      </c>
      <c r="AA809">
        <f>ROUND(vkt_input!AA809,0)</f>
        <v>550588</v>
      </c>
      <c r="AB809">
        <f>ROUND(vkt_input!AB809,0)</f>
        <v>196498</v>
      </c>
      <c r="AC809">
        <f>ROUND(vkt_input!AC809,0)</f>
        <v>292756</v>
      </c>
      <c r="AD809">
        <f>ROUND(vkt_input!AD809,0)</f>
        <v>201998</v>
      </c>
      <c r="AE809">
        <f>ROUND(vkt_input!AE809,0)</f>
        <v>597731</v>
      </c>
      <c r="AF809">
        <f>ROUND(vkt_input!AF809,0)</f>
        <v>496292</v>
      </c>
      <c r="AG809">
        <f>ROUND(vkt_input!AG809,0)</f>
        <v>994457</v>
      </c>
      <c r="AH809">
        <f>ROUND(vkt_input!AH809,0)</f>
        <v>800179</v>
      </c>
      <c r="AI809">
        <f>ROUND(vkt_input!AI809,0)</f>
        <v>1153050</v>
      </c>
      <c r="AJ809">
        <f>ROUND(vkt_input!AJ809,0)</f>
        <v>161659</v>
      </c>
      <c r="AK809">
        <f>ROUND(vkt_input!AK809,0)</f>
        <v>449154</v>
      </c>
      <c r="AL809">
        <f>ROUND(vkt_input!AL809,0)</f>
        <v>297071</v>
      </c>
      <c r="AM809">
        <f>ROUND(vkt_input!AM809,0)</f>
        <v>142708</v>
      </c>
      <c r="AN809">
        <f>ROUND(vkt_input!AN809,0)</f>
        <v>361357</v>
      </c>
      <c r="AO809">
        <f>ROUND(vkt_input!AO809,0)</f>
        <v>641391</v>
      </c>
      <c r="AP809">
        <f>ROUND(vkt_input!AP809,0)</f>
        <v>306528</v>
      </c>
      <c r="AQ809">
        <f>ROUND(vkt_input!AQ809,0)</f>
        <v>286178</v>
      </c>
      <c r="AR809">
        <f>ROUND(vkt_input!AR809,0)</f>
        <v>327266</v>
      </c>
      <c r="AS809">
        <f>ROUND(vkt_input!AS809,0)</f>
        <v>142174</v>
      </c>
      <c r="AT809">
        <f>ROUND(vkt_input!AT809,0)</f>
        <v>237222</v>
      </c>
      <c r="AU809">
        <f>ROUND(vkt_input!AU809,0)</f>
        <v>1021262</v>
      </c>
    </row>
    <row r="810" spans="1:47" x14ac:dyDescent="0.25">
      <c r="A810" t="s">
        <v>127</v>
      </c>
      <c r="B810">
        <v>2008</v>
      </c>
      <c r="C810">
        <f>ROUND(vkt_input!C810,0)</f>
        <v>3208125</v>
      </c>
      <c r="D810">
        <f>ROUND(vkt_input!D810,0)</f>
        <v>7698072</v>
      </c>
      <c r="E810">
        <f>ROUND(vkt_input!E810,0)</f>
        <v>8044649</v>
      </c>
      <c r="F810">
        <f>ROUND(vkt_input!F810,0)</f>
        <v>6233368</v>
      </c>
      <c r="G810">
        <f>ROUND(vkt_input!G810,0)</f>
        <v>11174718</v>
      </c>
      <c r="H810">
        <f>ROUND(vkt_input!H810,0)</f>
        <v>9189523</v>
      </c>
      <c r="I810">
        <f>ROUND(vkt_input!I810,0)</f>
        <v>7060305</v>
      </c>
      <c r="J810">
        <f>ROUND(vkt_input!J810,0)</f>
        <v>5175360</v>
      </c>
      <c r="K810">
        <f>ROUND(vkt_input!K810,0)</f>
        <v>4250519</v>
      </c>
      <c r="L810">
        <f>ROUND(vkt_input!L810,0)</f>
        <v>4383585</v>
      </c>
      <c r="M810">
        <f>ROUND(vkt_input!M810,0)</f>
        <v>4253675</v>
      </c>
      <c r="N810">
        <f>ROUND(vkt_input!N810,0)</f>
        <v>5761354</v>
      </c>
      <c r="O810">
        <f>ROUND(vkt_input!O810,0)</f>
        <v>6857728</v>
      </c>
      <c r="P810">
        <f>ROUND(vkt_input!P810,0)</f>
        <v>4974099</v>
      </c>
      <c r="Q810">
        <f>ROUND(vkt_input!Q810,0)</f>
        <v>4336974</v>
      </c>
      <c r="R810">
        <f>ROUND(vkt_input!R810,0)</f>
        <v>2745828</v>
      </c>
      <c r="S810">
        <f>ROUND(vkt_input!S810,0)</f>
        <v>2546585</v>
      </c>
      <c r="T810">
        <f>ROUND(vkt_input!T810,0)</f>
        <v>2485380</v>
      </c>
      <c r="U810">
        <f>ROUND(vkt_input!U810,0)</f>
        <v>2614644</v>
      </c>
      <c r="V810">
        <f>ROUND(vkt_input!V810,0)</f>
        <v>2788626</v>
      </c>
      <c r="W810">
        <f>ROUND(vkt_input!W810,0)</f>
        <v>1942087</v>
      </c>
      <c r="X810">
        <f>ROUND(vkt_input!X810,0)</f>
        <v>1561528</v>
      </c>
      <c r="Y810">
        <f>ROUND(vkt_input!Y810,0)</f>
        <v>1903712</v>
      </c>
      <c r="Z810">
        <f>ROUND(vkt_input!Z810,0)</f>
        <v>1753041</v>
      </c>
      <c r="AA810">
        <f>ROUND(vkt_input!AA810,0)</f>
        <v>1274001</v>
      </c>
      <c r="AB810">
        <f>ROUND(vkt_input!AB810,0)</f>
        <v>605939</v>
      </c>
      <c r="AC810">
        <f>ROUND(vkt_input!AC810,0)</f>
        <v>180002</v>
      </c>
      <c r="AD810">
        <f>ROUND(vkt_input!AD810,0)</f>
        <v>268138</v>
      </c>
      <c r="AE810">
        <f>ROUND(vkt_input!AE810,0)</f>
        <v>223633</v>
      </c>
      <c r="AF810">
        <f>ROUND(vkt_input!AF810,0)</f>
        <v>512991</v>
      </c>
      <c r="AG810">
        <f>ROUND(vkt_input!AG810,0)</f>
        <v>394885</v>
      </c>
      <c r="AH810">
        <f>ROUND(vkt_input!AH810,0)</f>
        <v>875175</v>
      </c>
      <c r="AI810">
        <f>ROUND(vkt_input!AI810,0)</f>
        <v>691710</v>
      </c>
      <c r="AJ810">
        <f>ROUND(vkt_input!AJ810,0)</f>
        <v>1028199</v>
      </c>
      <c r="AK810">
        <f>ROUND(vkt_input!AK810,0)</f>
        <v>144298</v>
      </c>
      <c r="AL810">
        <f>ROUND(vkt_input!AL810,0)</f>
        <v>430494</v>
      </c>
      <c r="AM810">
        <f>ROUND(vkt_input!AM810,0)</f>
        <v>208163</v>
      </c>
      <c r="AN810">
        <f>ROUND(vkt_input!AN810,0)</f>
        <v>123489</v>
      </c>
      <c r="AO810">
        <f>ROUND(vkt_input!AO810,0)</f>
        <v>404270</v>
      </c>
      <c r="AP810">
        <f>ROUND(vkt_input!AP810,0)</f>
        <v>508993</v>
      </c>
      <c r="AQ810">
        <f>ROUND(vkt_input!AQ810,0)</f>
        <v>279855</v>
      </c>
      <c r="AR810">
        <f>ROUND(vkt_input!AR810,0)</f>
        <v>124645</v>
      </c>
      <c r="AS810">
        <f>ROUND(vkt_input!AS810,0)</f>
        <v>310205</v>
      </c>
      <c r="AT810">
        <f>ROUND(vkt_input!AT810,0)</f>
        <v>174907</v>
      </c>
      <c r="AU810">
        <f>ROUND(vkt_input!AU810,0)</f>
        <v>1231920</v>
      </c>
    </row>
    <row r="811" spans="1:47" x14ac:dyDescent="0.25">
      <c r="A811" t="s">
        <v>127</v>
      </c>
      <c r="B811">
        <v>2009</v>
      </c>
      <c r="C811">
        <f>ROUND(vkt_input!C811,0)</f>
        <v>1919038</v>
      </c>
      <c r="D811">
        <f>ROUND(vkt_input!D811,0)</f>
        <v>6594469</v>
      </c>
      <c r="E811">
        <f>ROUND(vkt_input!E811,0)</f>
        <v>7106756</v>
      </c>
      <c r="F811">
        <f>ROUND(vkt_input!F811,0)</f>
        <v>7674666</v>
      </c>
      <c r="G811">
        <f>ROUND(vkt_input!G811,0)</f>
        <v>5932562</v>
      </c>
      <c r="H811">
        <f>ROUND(vkt_input!H811,0)</f>
        <v>9625376</v>
      </c>
      <c r="I811">
        <f>ROUND(vkt_input!I811,0)</f>
        <v>8304862</v>
      </c>
      <c r="J811">
        <f>ROUND(vkt_input!J811,0)</f>
        <v>6165667</v>
      </c>
      <c r="K811">
        <f>ROUND(vkt_input!K811,0)</f>
        <v>4550216</v>
      </c>
      <c r="L811">
        <f>ROUND(vkt_input!L811,0)</f>
        <v>3711848</v>
      </c>
      <c r="M811">
        <f>ROUND(vkt_input!M811,0)</f>
        <v>3844197</v>
      </c>
      <c r="N811">
        <f>ROUND(vkt_input!N811,0)</f>
        <v>3875009</v>
      </c>
      <c r="O811">
        <f>ROUND(vkt_input!O811,0)</f>
        <v>5132552</v>
      </c>
      <c r="P811">
        <f>ROUND(vkt_input!P811,0)</f>
        <v>5981459</v>
      </c>
      <c r="Q811">
        <f>ROUND(vkt_input!Q811,0)</f>
        <v>4375453</v>
      </c>
      <c r="R811">
        <f>ROUND(vkt_input!R811,0)</f>
        <v>4058144</v>
      </c>
      <c r="S811">
        <f>ROUND(vkt_input!S811,0)</f>
        <v>2308297</v>
      </c>
      <c r="T811">
        <f>ROUND(vkt_input!T811,0)</f>
        <v>2228949</v>
      </c>
      <c r="U811">
        <f>ROUND(vkt_input!U811,0)</f>
        <v>1984365</v>
      </c>
      <c r="V811">
        <f>ROUND(vkt_input!V811,0)</f>
        <v>2204733</v>
      </c>
      <c r="W811">
        <f>ROUND(vkt_input!W811,0)</f>
        <v>2305685</v>
      </c>
      <c r="X811">
        <f>ROUND(vkt_input!X811,0)</f>
        <v>1723814</v>
      </c>
      <c r="Y811">
        <f>ROUND(vkt_input!Y811,0)</f>
        <v>1348205</v>
      </c>
      <c r="Z811">
        <f>ROUND(vkt_input!Z811,0)</f>
        <v>1623819</v>
      </c>
      <c r="AA811">
        <f>ROUND(vkt_input!AA811,0)</f>
        <v>1477696</v>
      </c>
      <c r="AB811">
        <f>ROUND(vkt_input!AB811,0)</f>
        <v>1029444</v>
      </c>
      <c r="AC811">
        <f>ROUND(vkt_input!AC811,0)</f>
        <v>620114</v>
      </c>
      <c r="AD811">
        <f>ROUND(vkt_input!AD811,0)</f>
        <v>145536</v>
      </c>
      <c r="AE811">
        <f>ROUND(vkt_input!AE811,0)</f>
        <v>321486</v>
      </c>
      <c r="AF811">
        <f>ROUND(vkt_input!AF811,0)</f>
        <v>256011</v>
      </c>
      <c r="AG811">
        <f>ROUND(vkt_input!AG811,0)</f>
        <v>444288</v>
      </c>
      <c r="AH811">
        <f>ROUND(vkt_input!AH811,0)</f>
        <v>338832</v>
      </c>
      <c r="AI811">
        <f>ROUND(vkt_input!AI811,0)</f>
        <v>790248</v>
      </c>
      <c r="AJ811">
        <f>ROUND(vkt_input!AJ811,0)</f>
        <v>585278</v>
      </c>
      <c r="AK811">
        <f>ROUND(vkt_input!AK811,0)</f>
        <v>923932</v>
      </c>
      <c r="AL811">
        <f>ROUND(vkt_input!AL811,0)</f>
        <v>129540</v>
      </c>
      <c r="AM811">
        <f>ROUND(vkt_input!AM811,0)</f>
        <v>368490</v>
      </c>
      <c r="AN811">
        <f>ROUND(vkt_input!AN811,0)</f>
        <v>192102</v>
      </c>
      <c r="AO811">
        <f>ROUND(vkt_input!AO811,0)</f>
        <v>107782</v>
      </c>
      <c r="AP811">
        <f>ROUND(vkt_input!AP811,0)</f>
        <v>382562</v>
      </c>
      <c r="AQ811">
        <f>ROUND(vkt_input!AQ811,0)</f>
        <v>441356</v>
      </c>
      <c r="AR811">
        <f>ROUND(vkt_input!AR811,0)</f>
        <v>487257</v>
      </c>
      <c r="AS811">
        <f>ROUND(vkt_input!AS811,0)</f>
        <v>89224</v>
      </c>
      <c r="AT811">
        <f>ROUND(vkt_input!AT811,0)</f>
        <v>308535</v>
      </c>
      <c r="AU811">
        <f>ROUND(vkt_input!AU811,0)</f>
        <v>1721867</v>
      </c>
    </row>
    <row r="812" spans="1:47" x14ac:dyDescent="0.25">
      <c r="A812" t="s">
        <v>127</v>
      </c>
      <c r="B812">
        <v>2010</v>
      </c>
      <c r="C812">
        <f>ROUND(vkt_input!C812,0)</f>
        <v>1798463</v>
      </c>
      <c r="D812">
        <f>ROUND(vkt_input!D812,0)</f>
        <v>4415753</v>
      </c>
      <c r="E812">
        <f>ROUND(vkt_input!E812,0)</f>
        <v>6835044</v>
      </c>
      <c r="F812">
        <f>ROUND(vkt_input!F812,0)</f>
        <v>6924277</v>
      </c>
      <c r="G812">
        <f>ROUND(vkt_input!G812,0)</f>
        <v>7270833</v>
      </c>
      <c r="H812">
        <f>ROUND(vkt_input!H812,0)</f>
        <v>5883926</v>
      </c>
      <c r="I812">
        <f>ROUND(vkt_input!I812,0)</f>
        <v>9207776</v>
      </c>
      <c r="J812">
        <f>ROUND(vkt_input!J812,0)</f>
        <v>8185629</v>
      </c>
      <c r="K812">
        <f>ROUND(vkt_input!K812,0)</f>
        <v>5972313</v>
      </c>
      <c r="L812">
        <f>ROUND(vkt_input!L812,0)</f>
        <v>4300772</v>
      </c>
      <c r="M812">
        <f>ROUND(vkt_input!M812,0)</f>
        <v>3475627</v>
      </c>
      <c r="N812">
        <f>ROUND(vkt_input!N812,0)</f>
        <v>3547842</v>
      </c>
      <c r="O812">
        <f>ROUND(vkt_input!O812,0)</f>
        <v>3673301</v>
      </c>
      <c r="P812">
        <f>ROUND(vkt_input!P812,0)</f>
        <v>4637401</v>
      </c>
      <c r="Q812">
        <f>ROUND(vkt_input!Q812,0)</f>
        <v>5811369</v>
      </c>
      <c r="R812">
        <f>ROUND(vkt_input!R812,0)</f>
        <v>4144358</v>
      </c>
      <c r="S812">
        <f>ROUND(vkt_input!S812,0)</f>
        <v>3882530</v>
      </c>
      <c r="T812">
        <f>ROUND(vkt_input!T812,0)</f>
        <v>2058271</v>
      </c>
      <c r="U812">
        <f>ROUND(vkt_input!U812,0)</f>
        <v>2273012</v>
      </c>
      <c r="V812">
        <f>ROUND(vkt_input!V812,0)</f>
        <v>1873604</v>
      </c>
      <c r="W812">
        <f>ROUND(vkt_input!W812,0)</f>
        <v>2017678</v>
      </c>
      <c r="X812">
        <f>ROUND(vkt_input!X812,0)</f>
        <v>1911955</v>
      </c>
      <c r="Y812">
        <f>ROUND(vkt_input!Y812,0)</f>
        <v>1579055</v>
      </c>
      <c r="Z812">
        <f>ROUND(vkt_input!Z812,0)</f>
        <v>1238082</v>
      </c>
      <c r="AA812">
        <f>ROUND(vkt_input!AA812,0)</f>
        <v>1366003</v>
      </c>
      <c r="AB812">
        <f>ROUND(vkt_input!AB812,0)</f>
        <v>1391382</v>
      </c>
      <c r="AC812">
        <f>ROUND(vkt_input!AC812,0)</f>
        <v>865920</v>
      </c>
      <c r="AD812">
        <f>ROUND(vkt_input!AD812,0)</f>
        <v>514842</v>
      </c>
      <c r="AE812">
        <f>ROUND(vkt_input!AE812,0)</f>
        <v>121116</v>
      </c>
      <c r="AF812">
        <f>ROUND(vkt_input!AF812,0)</f>
        <v>298859</v>
      </c>
      <c r="AG812">
        <f>ROUND(vkt_input!AG812,0)</f>
        <v>234095</v>
      </c>
      <c r="AH812">
        <f>ROUND(vkt_input!AH812,0)</f>
        <v>346319</v>
      </c>
      <c r="AI812">
        <f>ROUND(vkt_input!AI812,0)</f>
        <v>255624</v>
      </c>
      <c r="AJ812">
        <f>ROUND(vkt_input!AJ812,0)</f>
        <v>616927</v>
      </c>
      <c r="AK812">
        <f>ROUND(vkt_input!AK812,0)</f>
        <v>494701</v>
      </c>
      <c r="AL812">
        <f>ROUND(vkt_input!AL812,0)</f>
        <v>805461</v>
      </c>
      <c r="AM812">
        <f>ROUND(vkt_input!AM812,0)</f>
        <v>125391</v>
      </c>
      <c r="AN812">
        <f>ROUND(vkt_input!AN812,0)</f>
        <v>394298</v>
      </c>
      <c r="AO812">
        <f>ROUND(vkt_input!AO812,0)</f>
        <v>243479</v>
      </c>
      <c r="AP812">
        <f>ROUND(vkt_input!AP812,0)</f>
        <v>105974</v>
      </c>
      <c r="AQ812">
        <f>ROUND(vkt_input!AQ812,0)</f>
        <v>326821</v>
      </c>
      <c r="AR812">
        <f>ROUND(vkt_input!AR812,0)</f>
        <v>403782</v>
      </c>
      <c r="AS812">
        <f>ROUND(vkt_input!AS812,0)</f>
        <v>307205</v>
      </c>
      <c r="AT812">
        <f>ROUND(vkt_input!AT812,0)</f>
        <v>60141</v>
      </c>
      <c r="AU812">
        <f>ROUND(vkt_input!AU812,0)</f>
        <v>1995387</v>
      </c>
    </row>
    <row r="813" spans="1:47" x14ac:dyDescent="0.25">
      <c r="A813" t="s">
        <v>127</v>
      </c>
      <c r="B813">
        <v>2011</v>
      </c>
      <c r="C813">
        <f>ROUND(vkt_input!C813,0)</f>
        <v>1669637</v>
      </c>
      <c r="D813">
        <f>ROUND(vkt_input!D813,0)</f>
        <v>4090189</v>
      </c>
      <c r="E813">
        <f>ROUND(vkt_input!E813,0)</f>
        <v>4393922</v>
      </c>
      <c r="F813">
        <f>ROUND(vkt_input!F813,0)</f>
        <v>6689534</v>
      </c>
      <c r="G813">
        <f>ROUND(vkt_input!G813,0)</f>
        <v>6703404</v>
      </c>
      <c r="H813">
        <f>ROUND(vkt_input!H813,0)</f>
        <v>7052808</v>
      </c>
      <c r="I813">
        <f>ROUND(vkt_input!I813,0)</f>
        <v>5646691</v>
      </c>
      <c r="J813">
        <f>ROUND(vkt_input!J813,0)</f>
        <v>8632175</v>
      </c>
      <c r="K813">
        <f>ROUND(vkt_input!K813,0)</f>
        <v>7974243</v>
      </c>
      <c r="L813">
        <f>ROUND(vkt_input!L813,0)</f>
        <v>5692368</v>
      </c>
      <c r="M813">
        <f>ROUND(vkt_input!M813,0)</f>
        <v>4025617</v>
      </c>
      <c r="N813">
        <f>ROUND(vkt_input!N813,0)</f>
        <v>3279985</v>
      </c>
      <c r="O813">
        <f>ROUND(vkt_input!O813,0)</f>
        <v>3294192</v>
      </c>
      <c r="P813">
        <f>ROUND(vkt_input!P813,0)</f>
        <v>3145576</v>
      </c>
      <c r="Q813">
        <f>ROUND(vkt_input!Q813,0)</f>
        <v>4385905</v>
      </c>
      <c r="R813">
        <f>ROUND(vkt_input!R813,0)</f>
        <v>5247455</v>
      </c>
      <c r="S813">
        <f>ROUND(vkt_input!S813,0)</f>
        <v>3937408</v>
      </c>
      <c r="T813">
        <f>ROUND(vkt_input!T813,0)</f>
        <v>3731800</v>
      </c>
      <c r="U813">
        <f>ROUND(vkt_input!U813,0)</f>
        <v>2258376</v>
      </c>
      <c r="V813">
        <f>ROUND(vkt_input!V813,0)</f>
        <v>2206758</v>
      </c>
      <c r="W813">
        <f>ROUND(vkt_input!W813,0)</f>
        <v>1769354</v>
      </c>
      <c r="X813">
        <f>ROUND(vkt_input!X813,0)</f>
        <v>1772078</v>
      </c>
      <c r="Y813">
        <f>ROUND(vkt_input!Y813,0)</f>
        <v>1635635</v>
      </c>
      <c r="Z813">
        <f>ROUND(vkt_input!Z813,0)</f>
        <v>1563563</v>
      </c>
      <c r="AA813">
        <f>ROUND(vkt_input!AA813,0)</f>
        <v>1128975</v>
      </c>
      <c r="AB813">
        <f>ROUND(vkt_input!AB813,0)</f>
        <v>1170633</v>
      </c>
      <c r="AC813">
        <f>ROUND(vkt_input!AC813,0)</f>
        <v>1107650</v>
      </c>
      <c r="AD813">
        <f>ROUND(vkt_input!AD813,0)</f>
        <v>764879</v>
      </c>
      <c r="AE813">
        <f>ROUND(vkt_input!AE813,0)</f>
        <v>396817</v>
      </c>
      <c r="AF813">
        <f>ROUND(vkt_input!AF813,0)</f>
        <v>89976</v>
      </c>
      <c r="AG813">
        <f>ROUND(vkt_input!AG813,0)</f>
        <v>155762</v>
      </c>
      <c r="AH813">
        <f>ROUND(vkt_input!AH813,0)</f>
        <v>221760</v>
      </c>
      <c r="AI813">
        <f>ROUND(vkt_input!AI813,0)</f>
        <v>320219</v>
      </c>
      <c r="AJ813">
        <f>ROUND(vkt_input!AJ813,0)</f>
        <v>236019</v>
      </c>
      <c r="AK813">
        <f>ROUND(vkt_input!AK813,0)</f>
        <v>573722</v>
      </c>
      <c r="AL813">
        <f>ROUND(vkt_input!AL813,0)</f>
        <v>474942</v>
      </c>
      <c r="AM813">
        <f>ROUND(vkt_input!AM813,0)</f>
        <v>745571</v>
      </c>
      <c r="AN813">
        <f>ROUND(vkt_input!AN813,0)</f>
        <v>101018</v>
      </c>
      <c r="AO813">
        <f>ROUND(vkt_input!AO813,0)</f>
        <v>373585</v>
      </c>
      <c r="AP813">
        <f>ROUND(vkt_input!AP813,0)</f>
        <v>229797</v>
      </c>
      <c r="AQ813">
        <f>ROUND(vkt_input!AQ813,0)</f>
        <v>99192</v>
      </c>
      <c r="AR813">
        <f>ROUND(vkt_input!AR813,0)</f>
        <v>115217</v>
      </c>
      <c r="AS813">
        <f>ROUND(vkt_input!AS813,0)</f>
        <v>367898</v>
      </c>
      <c r="AT813">
        <f>ROUND(vkt_input!AT813,0)</f>
        <v>285986</v>
      </c>
      <c r="AU813">
        <f>ROUND(vkt_input!AU813,0)</f>
        <v>1973844</v>
      </c>
    </row>
    <row r="814" spans="1:47" x14ac:dyDescent="0.25">
      <c r="A814" t="s">
        <v>127</v>
      </c>
      <c r="B814">
        <v>2012</v>
      </c>
      <c r="C814">
        <f>ROUND(vkt_input!C814,0)</f>
        <v>2420757</v>
      </c>
      <c r="D814">
        <f>ROUND(vkt_input!D814,0)</f>
        <v>4131235</v>
      </c>
      <c r="E814">
        <f>ROUND(vkt_input!E814,0)</f>
        <v>4334407</v>
      </c>
      <c r="F814">
        <f>ROUND(vkt_input!F814,0)</f>
        <v>3530887</v>
      </c>
      <c r="G814">
        <f>ROUND(vkt_input!G814,0)</f>
        <v>6299649</v>
      </c>
      <c r="H814">
        <f>ROUND(vkt_input!H814,0)</f>
        <v>6469360</v>
      </c>
      <c r="I814">
        <f>ROUND(vkt_input!I814,0)</f>
        <v>6936233</v>
      </c>
      <c r="J814">
        <f>ROUND(vkt_input!J814,0)</f>
        <v>5310948</v>
      </c>
      <c r="K814">
        <f>ROUND(vkt_input!K814,0)</f>
        <v>8277776</v>
      </c>
      <c r="L814">
        <f>ROUND(vkt_input!L814,0)</f>
        <v>7533160</v>
      </c>
      <c r="M814">
        <f>ROUND(vkt_input!M814,0)</f>
        <v>5731549</v>
      </c>
      <c r="N814">
        <f>ROUND(vkt_input!N814,0)</f>
        <v>3585601</v>
      </c>
      <c r="O814">
        <f>ROUND(vkt_input!O814,0)</f>
        <v>3116990</v>
      </c>
      <c r="P814">
        <f>ROUND(vkt_input!P814,0)</f>
        <v>3029711</v>
      </c>
      <c r="Q814">
        <f>ROUND(vkt_input!Q814,0)</f>
        <v>2828078</v>
      </c>
      <c r="R814">
        <f>ROUND(vkt_input!R814,0)</f>
        <v>4129457</v>
      </c>
      <c r="S814">
        <f>ROUND(vkt_input!S814,0)</f>
        <v>5065622</v>
      </c>
      <c r="T814">
        <f>ROUND(vkt_input!T814,0)</f>
        <v>3721070</v>
      </c>
      <c r="U814">
        <f>ROUND(vkt_input!U814,0)</f>
        <v>3386446</v>
      </c>
      <c r="V814">
        <f>ROUND(vkt_input!V814,0)</f>
        <v>2117017</v>
      </c>
      <c r="W814">
        <f>ROUND(vkt_input!W814,0)</f>
        <v>1903050</v>
      </c>
      <c r="X814">
        <f>ROUND(vkt_input!X814,0)</f>
        <v>1681071</v>
      </c>
      <c r="Y814">
        <f>ROUND(vkt_input!Y814,0)</f>
        <v>1599194</v>
      </c>
      <c r="Z814">
        <f>ROUND(vkt_input!Z814,0)</f>
        <v>1418952</v>
      </c>
      <c r="AA814">
        <f>ROUND(vkt_input!AA814,0)</f>
        <v>1270880</v>
      </c>
      <c r="AB814">
        <f>ROUND(vkt_input!AB814,0)</f>
        <v>1065984</v>
      </c>
      <c r="AC814">
        <f>ROUND(vkt_input!AC814,0)</f>
        <v>994803</v>
      </c>
      <c r="AD814">
        <f>ROUND(vkt_input!AD814,0)</f>
        <v>912225</v>
      </c>
      <c r="AE814">
        <f>ROUND(vkt_input!AE814,0)</f>
        <v>665871</v>
      </c>
      <c r="AF814">
        <f>ROUND(vkt_input!AF814,0)</f>
        <v>352241</v>
      </c>
      <c r="AG814">
        <f>ROUND(vkt_input!AG814,0)</f>
        <v>78097</v>
      </c>
      <c r="AH814">
        <f>ROUND(vkt_input!AH814,0)</f>
        <v>96909</v>
      </c>
      <c r="AI814">
        <f>ROUND(vkt_input!AI814,0)</f>
        <v>200928</v>
      </c>
      <c r="AJ814">
        <f>ROUND(vkt_input!AJ814,0)</f>
        <v>285998</v>
      </c>
      <c r="AK814">
        <f>ROUND(vkt_input!AK814,0)</f>
        <v>207384</v>
      </c>
      <c r="AL814">
        <f>ROUND(vkt_input!AL814,0)</f>
        <v>512218</v>
      </c>
      <c r="AM814">
        <f>ROUND(vkt_input!AM814,0)</f>
        <v>425381</v>
      </c>
      <c r="AN814">
        <f>ROUND(vkt_input!AN814,0)</f>
        <v>674217</v>
      </c>
      <c r="AO814">
        <f>ROUND(vkt_input!AO814,0)</f>
        <v>91223</v>
      </c>
      <c r="AP814">
        <f>ROUND(vkt_input!AP814,0)</f>
        <v>333450</v>
      </c>
      <c r="AQ814">
        <f>ROUND(vkt_input!AQ814,0)</f>
        <v>157096</v>
      </c>
      <c r="AR814">
        <f>ROUND(vkt_input!AR814,0)</f>
        <v>91398</v>
      </c>
      <c r="AS814">
        <f>ROUND(vkt_input!AS814,0)</f>
        <v>156992</v>
      </c>
      <c r="AT814">
        <f>ROUND(vkt_input!AT814,0)</f>
        <v>338692</v>
      </c>
      <c r="AU814">
        <f>ROUND(vkt_input!AU814,0)</f>
        <v>2221761</v>
      </c>
    </row>
    <row r="815" spans="1:47" x14ac:dyDescent="0.25">
      <c r="A815" t="s">
        <v>127</v>
      </c>
      <c r="B815">
        <v>2013</v>
      </c>
      <c r="C815">
        <f>ROUND(vkt_input!C815,0)</f>
        <v>3380955</v>
      </c>
      <c r="D815">
        <f>ROUND(vkt_input!D815,0)</f>
        <v>6197620</v>
      </c>
      <c r="E815">
        <f>ROUND(vkt_input!E815,0)</f>
        <v>4142648</v>
      </c>
      <c r="F815">
        <f>ROUND(vkt_input!F815,0)</f>
        <v>4301599</v>
      </c>
      <c r="G815">
        <f>ROUND(vkt_input!G815,0)</f>
        <v>3339886</v>
      </c>
      <c r="H815">
        <f>ROUND(vkt_input!H815,0)</f>
        <v>5864993</v>
      </c>
      <c r="I815">
        <f>ROUND(vkt_input!I815,0)</f>
        <v>6089119</v>
      </c>
      <c r="J815">
        <f>ROUND(vkt_input!J815,0)</f>
        <v>6749851</v>
      </c>
      <c r="K815">
        <f>ROUND(vkt_input!K815,0)</f>
        <v>5359756</v>
      </c>
      <c r="L815">
        <f>ROUND(vkt_input!L815,0)</f>
        <v>8073576</v>
      </c>
      <c r="M815">
        <f>ROUND(vkt_input!M815,0)</f>
        <v>7279223</v>
      </c>
      <c r="N815">
        <f>ROUND(vkt_input!N815,0)</f>
        <v>5332309</v>
      </c>
      <c r="O815">
        <f>ROUND(vkt_input!O815,0)</f>
        <v>3460622</v>
      </c>
      <c r="P815">
        <f>ROUND(vkt_input!P815,0)</f>
        <v>2828212</v>
      </c>
      <c r="Q815">
        <f>ROUND(vkt_input!Q815,0)</f>
        <v>2960851</v>
      </c>
      <c r="R815">
        <f>ROUND(vkt_input!R815,0)</f>
        <v>2691437</v>
      </c>
      <c r="S815">
        <f>ROUND(vkt_input!S815,0)</f>
        <v>3919483</v>
      </c>
      <c r="T815">
        <f>ROUND(vkt_input!T815,0)</f>
        <v>4802654</v>
      </c>
      <c r="U815">
        <f>ROUND(vkt_input!U815,0)</f>
        <v>3622626</v>
      </c>
      <c r="V815">
        <f>ROUND(vkt_input!V815,0)</f>
        <v>3158812</v>
      </c>
      <c r="W815">
        <f>ROUND(vkt_input!W815,0)</f>
        <v>1916747</v>
      </c>
      <c r="X815">
        <f>ROUND(vkt_input!X815,0)</f>
        <v>1623267</v>
      </c>
      <c r="Y815">
        <f>ROUND(vkt_input!Y815,0)</f>
        <v>1521603</v>
      </c>
      <c r="Z815">
        <f>ROUND(vkt_input!Z815,0)</f>
        <v>1617928</v>
      </c>
      <c r="AA815">
        <f>ROUND(vkt_input!AA815,0)</f>
        <v>1501317</v>
      </c>
      <c r="AB815">
        <f>ROUND(vkt_input!AB815,0)</f>
        <v>1107718</v>
      </c>
      <c r="AC815">
        <f>ROUND(vkt_input!AC815,0)</f>
        <v>993284</v>
      </c>
      <c r="AD815">
        <f>ROUND(vkt_input!AD815,0)</f>
        <v>954059</v>
      </c>
      <c r="AE815">
        <f>ROUND(vkt_input!AE815,0)</f>
        <v>816112</v>
      </c>
      <c r="AF815">
        <f>ROUND(vkt_input!AF815,0)</f>
        <v>534062</v>
      </c>
      <c r="AG815">
        <f>ROUND(vkt_input!AG815,0)</f>
        <v>318104</v>
      </c>
      <c r="AH815">
        <f>ROUND(vkt_input!AH815,0)</f>
        <v>88565</v>
      </c>
      <c r="AI815">
        <f>ROUND(vkt_input!AI815,0)</f>
        <v>93161</v>
      </c>
      <c r="AJ815">
        <f>ROUND(vkt_input!AJ815,0)</f>
        <v>131874</v>
      </c>
      <c r="AK815">
        <f>ROUND(vkt_input!AK815,0)</f>
        <v>257475</v>
      </c>
      <c r="AL815">
        <f>ROUND(vkt_input!AL815,0)</f>
        <v>189603</v>
      </c>
      <c r="AM815">
        <f>ROUND(vkt_input!AM815,0)</f>
        <v>442702</v>
      </c>
      <c r="AN815">
        <f>ROUND(vkt_input!AN815,0)</f>
        <v>380938</v>
      </c>
      <c r="AO815">
        <f>ROUND(vkt_input!AO815,0)</f>
        <v>597823</v>
      </c>
      <c r="AP815">
        <f>ROUND(vkt_input!AP815,0)</f>
        <v>80127</v>
      </c>
      <c r="AQ815">
        <f>ROUND(vkt_input!AQ815,0)</f>
        <v>226448</v>
      </c>
      <c r="AR815">
        <f>ROUND(vkt_input!AR815,0)</f>
        <v>140950</v>
      </c>
      <c r="AS815">
        <f>ROUND(vkt_input!AS815,0)</f>
        <v>70680</v>
      </c>
      <c r="AT815">
        <f>ROUND(vkt_input!AT815,0)</f>
        <v>199160</v>
      </c>
      <c r="AU815">
        <f>ROUND(vkt_input!AU815,0)</f>
        <v>2444565</v>
      </c>
    </row>
    <row r="816" spans="1:47" x14ac:dyDescent="0.25">
      <c r="A816" t="s">
        <v>127</v>
      </c>
      <c r="B816">
        <v>2014</v>
      </c>
      <c r="C816">
        <f>ROUND(vkt_input!C816,0)</f>
        <v>4591836</v>
      </c>
      <c r="D816">
        <f>ROUND(vkt_input!D816,0)</f>
        <v>8556244</v>
      </c>
      <c r="E816">
        <f>ROUND(vkt_input!E816,0)</f>
        <v>6172134</v>
      </c>
      <c r="F816">
        <f>ROUND(vkt_input!F816,0)</f>
        <v>4136105</v>
      </c>
      <c r="G816">
        <f>ROUND(vkt_input!G816,0)</f>
        <v>3991677</v>
      </c>
      <c r="H816">
        <f>ROUND(vkt_input!H816,0)</f>
        <v>3348301</v>
      </c>
      <c r="I816">
        <f>ROUND(vkt_input!I816,0)</f>
        <v>5745996</v>
      </c>
      <c r="J816">
        <f>ROUND(vkt_input!J816,0)</f>
        <v>5673134</v>
      </c>
      <c r="K816">
        <f>ROUND(vkt_input!K816,0)</f>
        <v>6288597</v>
      </c>
      <c r="L816">
        <f>ROUND(vkt_input!L816,0)</f>
        <v>5166070</v>
      </c>
      <c r="M816">
        <f>ROUND(vkt_input!M816,0)</f>
        <v>7530193</v>
      </c>
      <c r="N816">
        <f>ROUND(vkt_input!N816,0)</f>
        <v>6826444</v>
      </c>
      <c r="O816">
        <f>ROUND(vkt_input!O816,0)</f>
        <v>4834364</v>
      </c>
      <c r="P816">
        <f>ROUND(vkt_input!P816,0)</f>
        <v>3105185</v>
      </c>
      <c r="Q816">
        <f>ROUND(vkt_input!Q816,0)</f>
        <v>2781041</v>
      </c>
      <c r="R816">
        <f>ROUND(vkt_input!R816,0)</f>
        <v>2912158</v>
      </c>
      <c r="S816">
        <f>ROUND(vkt_input!S816,0)</f>
        <v>2534422</v>
      </c>
      <c r="T816">
        <f>ROUND(vkt_input!T816,0)</f>
        <v>3561049</v>
      </c>
      <c r="U816">
        <f>ROUND(vkt_input!U816,0)</f>
        <v>4690137</v>
      </c>
      <c r="V816">
        <f>ROUND(vkt_input!V816,0)</f>
        <v>3413942</v>
      </c>
      <c r="W816">
        <f>ROUND(vkt_input!W816,0)</f>
        <v>2941492</v>
      </c>
      <c r="X816">
        <f>ROUND(vkt_input!X816,0)</f>
        <v>1750647</v>
      </c>
      <c r="Y816">
        <f>ROUND(vkt_input!Y816,0)</f>
        <v>1429691</v>
      </c>
      <c r="Z816">
        <f>ROUND(vkt_input!Z816,0)</f>
        <v>1538903</v>
      </c>
      <c r="AA816">
        <f>ROUND(vkt_input!AA816,0)</f>
        <v>1549321</v>
      </c>
      <c r="AB816">
        <f>ROUND(vkt_input!AB816,0)</f>
        <v>1240201</v>
      </c>
      <c r="AC816">
        <f>ROUND(vkt_input!AC816,0)</f>
        <v>968306</v>
      </c>
      <c r="AD816">
        <f>ROUND(vkt_input!AD816,0)</f>
        <v>865755</v>
      </c>
      <c r="AE816">
        <f>ROUND(vkt_input!AE816,0)</f>
        <v>885382</v>
      </c>
      <c r="AF816">
        <f>ROUND(vkt_input!AF816,0)</f>
        <v>731034</v>
      </c>
      <c r="AG816">
        <f>ROUND(vkt_input!AG816,0)</f>
        <v>469657</v>
      </c>
      <c r="AH816">
        <f>ROUND(vkt_input!AH816,0)</f>
        <v>283339</v>
      </c>
      <c r="AI816">
        <f>ROUND(vkt_input!AI816,0)</f>
        <v>62327</v>
      </c>
      <c r="AJ816">
        <f>ROUND(vkt_input!AJ816,0)</f>
        <v>84349</v>
      </c>
      <c r="AK816">
        <f>ROUND(vkt_input!AK816,0)</f>
        <v>112568</v>
      </c>
      <c r="AL816">
        <f>ROUND(vkt_input!AL816,0)</f>
        <v>233841</v>
      </c>
      <c r="AM816">
        <f>ROUND(vkt_input!AM816,0)</f>
        <v>169777</v>
      </c>
      <c r="AN816">
        <f>ROUND(vkt_input!AN816,0)</f>
        <v>381277</v>
      </c>
      <c r="AO816">
        <f>ROUND(vkt_input!AO816,0)</f>
        <v>348579</v>
      </c>
      <c r="AP816">
        <f>ROUND(vkt_input!AP816,0)</f>
        <v>541994</v>
      </c>
      <c r="AQ816">
        <f>ROUND(vkt_input!AQ816,0)</f>
        <v>84725</v>
      </c>
      <c r="AR816">
        <f>ROUND(vkt_input!AR816,0)</f>
        <v>188110</v>
      </c>
      <c r="AS816">
        <f>ROUND(vkt_input!AS816,0)</f>
        <v>135933</v>
      </c>
      <c r="AT816">
        <f>ROUND(vkt_input!AT816,0)</f>
        <v>157815</v>
      </c>
      <c r="AU816">
        <f>ROUND(vkt_input!AU816,0)</f>
        <v>2481683</v>
      </c>
    </row>
    <row r="817" spans="1:47" x14ac:dyDescent="0.25">
      <c r="A817" t="s">
        <v>127</v>
      </c>
      <c r="B817">
        <v>2015</v>
      </c>
      <c r="C817">
        <f>ROUND(vkt_input!C817,0)</f>
        <v>4220379</v>
      </c>
      <c r="D817">
        <f>ROUND(vkt_input!D817,0)</f>
        <v>11300126</v>
      </c>
      <c r="E817">
        <f>ROUND(vkt_input!E817,0)</f>
        <v>8507994</v>
      </c>
      <c r="F817">
        <f>ROUND(vkt_input!F817,0)</f>
        <v>5966569</v>
      </c>
      <c r="G817">
        <f>ROUND(vkt_input!G817,0)</f>
        <v>3895441</v>
      </c>
      <c r="H817">
        <f>ROUND(vkt_input!H817,0)</f>
        <v>3695412</v>
      </c>
      <c r="I817">
        <f>ROUND(vkt_input!I817,0)</f>
        <v>3497596</v>
      </c>
      <c r="J817">
        <f>ROUND(vkt_input!J817,0)</f>
        <v>5438824</v>
      </c>
      <c r="K817">
        <f>ROUND(vkt_input!K817,0)</f>
        <v>5182515</v>
      </c>
      <c r="L817">
        <f>ROUND(vkt_input!L817,0)</f>
        <v>5769245</v>
      </c>
      <c r="M817">
        <f>ROUND(vkt_input!M817,0)</f>
        <v>4861962</v>
      </c>
      <c r="N817">
        <f>ROUND(vkt_input!N817,0)</f>
        <v>7085438</v>
      </c>
      <c r="O817">
        <f>ROUND(vkt_input!O817,0)</f>
        <v>6222459</v>
      </c>
      <c r="P817">
        <f>ROUND(vkt_input!P817,0)</f>
        <v>4332145</v>
      </c>
      <c r="Q817">
        <f>ROUND(vkt_input!Q817,0)</f>
        <v>2792233</v>
      </c>
      <c r="R817">
        <f>ROUND(vkt_input!R817,0)</f>
        <v>2583681</v>
      </c>
      <c r="S817">
        <f>ROUND(vkt_input!S817,0)</f>
        <v>2506598</v>
      </c>
      <c r="T817">
        <f>ROUND(vkt_input!T817,0)</f>
        <v>2473442</v>
      </c>
      <c r="U817">
        <f>ROUND(vkt_input!U817,0)</f>
        <v>3365083</v>
      </c>
      <c r="V817">
        <f>ROUND(vkt_input!V817,0)</f>
        <v>4451337</v>
      </c>
      <c r="W817">
        <f>ROUND(vkt_input!W817,0)</f>
        <v>3187028</v>
      </c>
      <c r="X817">
        <f>ROUND(vkt_input!X817,0)</f>
        <v>2746808</v>
      </c>
      <c r="Y817">
        <f>ROUND(vkt_input!Y817,0)</f>
        <v>1605604</v>
      </c>
      <c r="Z817">
        <f>ROUND(vkt_input!Z817,0)</f>
        <v>1315550</v>
      </c>
      <c r="AA817">
        <f>ROUND(vkt_input!AA817,0)</f>
        <v>1425672</v>
      </c>
      <c r="AB817">
        <f>ROUND(vkt_input!AB817,0)</f>
        <v>1394376</v>
      </c>
      <c r="AC817">
        <f>ROUND(vkt_input!AC817,0)</f>
        <v>1109244</v>
      </c>
      <c r="AD817">
        <f>ROUND(vkt_input!AD817,0)</f>
        <v>899515</v>
      </c>
      <c r="AE817">
        <f>ROUND(vkt_input!AE817,0)</f>
        <v>805159</v>
      </c>
      <c r="AF817">
        <f>ROUND(vkt_input!AF817,0)</f>
        <v>835387</v>
      </c>
      <c r="AG817">
        <f>ROUND(vkt_input!AG817,0)</f>
        <v>683090</v>
      </c>
      <c r="AH817">
        <f>ROUND(vkt_input!AH817,0)</f>
        <v>416360</v>
      </c>
      <c r="AI817">
        <f>ROUND(vkt_input!AI817,0)</f>
        <v>269883</v>
      </c>
      <c r="AJ817">
        <f>ROUND(vkt_input!AJ817,0)</f>
        <v>54154</v>
      </c>
      <c r="AK817">
        <f>ROUND(vkt_input!AK817,0)</f>
        <v>74591</v>
      </c>
      <c r="AL817">
        <f>ROUND(vkt_input!AL817,0)</f>
        <v>104255</v>
      </c>
      <c r="AM817">
        <f>ROUND(vkt_input!AM817,0)</f>
        <v>213936</v>
      </c>
      <c r="AN817">
        <f>ROUND(vkt_input!AN817,0)</f>
        <v>152232</v>
      </c>
      <c r="AO817">
        <f>ROUND(vkt_input!AO817,0)</f>
        <v>334690</v>
      </c>
      <c r="AP817">
        <f>ROUND(vkt_input!AP817,0)</f>
        <v>318477</v>
      </c>
      <c r="AQ817">
        <f>ROUND(vkt_input!AQ817,0)</f>
        <v>497396</v>
      </c>
      <c r="AR817">
        <f>ROUND(vkt_input!AR817,0)</f>
        <v>59112</v>
      </c>
      <c r="AS817">
        <f>ROUND(vkt_input!AS817,0)</f>
        <v>158970</v>
      </c>
      <c r="AT817">
        <f>ROUND(vkt_input!AT817,0)</f>
        <v>114103</v>
      </c>
      <c r="AU817">
        <f>ROUND(vkt_input!AU817,0)</f>
        <v>2353056</v>
      </c>
    </row>
    <row r="818" spans="1:47" x14ac:dyDescent="0.25">
      <c r="A818" t="s">
        <v>127</v>
      </c>
      <c r="B818">
        <v>2016</v>
      </c>
      <c r="C818">
        <f>ROUND(vkt_input!C818,0)</f>
        <v>4473405</v>
      </c>
      <c r="D818">
        <f>ROUND(vkt_input!D818,0)</f>
        <v>10051621</v>
      </c>
      <c r="E818">
        <f>ROUND(vkt_input!E818,0)</f>
        <v>11604236</v>
      </c>
      <c r="F818">
        <f>ROUND(vkt_input!F818,0)</f>
        <v>7990666</v>
      </c>
      <c r="G818">
        <f>ROUND(vkt_input!G818,0)</f>
        <v>5503830</v>
      </c>
      <c r="H818">
        <f>ROUND(vkt_input!H818,0)</f>
        <v>3714627</v>
      </c>
      <c r="I818">
        <f>ROUND(vkt_input!I818,0)</f>
        <v>3549414</v>
      </c>
      <c r="J818">
        <f>ROUND(vkt_input!J818,0)</f>
        <v>3619893</v>
      </c>
      <c r="K818">
        <f>ROUND(vkt_input!K818,0)</f>
        <v>4992661</v>
      </c>
      <c r="L818">
        <f>ROUND(vkt_input!L818,0)</f>
        <v>4975943</v>
      </c>
      <c r="M818">
        <f>ROUND(vkt_input!M818,0)</f>
        <v>5591761</v>
      </c>
      <c r="N818">
        <f>ROUND(vkt_input!N818,0)</f>
        <v>4382277</v>
      </c>
      <c r="O818">
        <f>ROUND(vkt_input!O818,0)</f>
        <v>6738551</v>
      </c>
      <c r="P818">
        <f>ROUND(vkt_input!P818,0)</f>
        <v>5894612</v>
      </c>
      <c r="Q818">
        <f>ROUND(vkt_input!Q818,0)</f>
        <v>4088961</v>
      </c>
      <c r="R818">
        <f>ROUND(vkt_input!R818,0)</f>
        <v>2769200</v>
      </c>
      <c r="S818">
        <f>ROUND(vkt_input!S818,0)</f>
        <v>2542912</v>
      </c>
      <c r="T818">
        <f>ROUND(vkt_input!T818,0)</f>
        <v>2309764</v>
      </c>
      <c r="U818">
        <f>ROUND(vkt_input!U818,0)</f>
        <v>2413160</v>
      </c>
      <c r="V818">
        <f>ROUND(vkt_input!V818,0)</f>
        <v>3071602</v>
      </c>
      <c r="W818">
        <f>ROUND(vkt_input!W818,0)</f>
        <v>4216090</v>
      </c>
      <c r="X818">
        <f>ROUND(vkt_input!X818,0)</f>
        <v>2933854</v>
      </c>
      <c r="Y818">
        <f>ROUND(vkt_input!Y818,0)</f>
        <v>2523029</v>
      </c>
      <c r="Z818">
        <f>ROUND(vkt_input!Z818,0)</f>
        <v>1449159</v>
      </c>
      <c r="AA818">
        <f>ROUND(vkt_input!AA818,0)</f>
        <v>1280443</v>
      </c>
      <c r="AB818">
        <f>ROUND(vkt_input!AB818,0)</f>
        <v>1330520</v>
      </c>
      <c r="AC818">
        <f>ROUND(vkt_input!AC818,0)</f>
        <v>1373739</v>
      </c>
      <c r="AD818">
        <f>ROUND(vkt_input!AD818,0)</f>
        <v>1008436</v>
      </c>
      <c r="AE818">
        <f>ROUND(vkt_input!AE818,0)</f>
        <v>824044</v>
      </c>
      <c r="AF818">
        <f>ROUND(vkt_input!AF818,0)</f>
        <v>660795</v>
      </c>
      <c r="AG818">
        <f>ROUND(vkt_input!AG818,0)</f>
        <v>744094</v>
      </c>
      <c r="AH818">
        <f>ROUND(vkt_input!AH818,0)</f>
        <v>620982</v>
      </c>
      <c r="AI818">
        <f>ROUND(vkt_input!AI818,0)</f>
        <v>417349</v>
      </c>
      <c r="AJ818">
        <f>ROUND(vkt_input!AJ818,0)</f>
        <v>233708</v>
      </c>
      <c r="AK818">
        <f>ROUND(vkt_input!AK818,0)</f>
        <v>40818</v>
      </c>
      <c r="AL818">
        <f>ROUND(vkt_input!AL818,0)</f>
        <v>70924</v>
      </c>
      <c r="AM818">
        <f>ROUND(vkt_input!AM818,0)</f>
        <v>86457</v>
      </c>
      <c r="AN818">
        <f>ROUND(vkt_input!AN818,0)</f>
        <v>195771</v>
      </c>
      <c r="AO818">
        <f>ROUND(vkt_input!AO818,0)</f>
        <v>139835</v>
      </c>
      <c r="AP818">
        <f>ROUND(vkt_input!AP818,0)</f>
        <v>295271</v>
      </c>
      <c r="AQ818">
        <f>ROUND(vkt_input!AQ818,0)</f>
        <v>283757</v>
      </c>
      <c r="AR818">
        <f>ROUND(vkt_input!AR818,0)</f>
        <v>456667</v>
      </c>
      <c r="AS818">
        <f>ROUND(vkt_input!AS818,0)</f>
        <v>46712</v>
      </c>
      <c r="AT818">
        <f>ROUND(vkt_input!AT818,0)</f>
        <v>149133</v>
      </c>
      <c r="AU818">
        <f>ROUND(vkt_input!AU818,0)</f>
        <v>2288984</v>
      </c>
    </row>
    <row r="819" spans="1:47" x14ac:dyDescent="0.25">
      <c r="A819" t="s">
        <v>127</v>
      </c>
      <c r="B819">
        <v>2017</v>
      </c>
      <c r="C819">
        <f>ROUND(vkt_input!C819,0)</f>
        <v>4304686</v>
      </c>
      <c r="D819">
        <f>ROUND(vkt_input!D819,0)</f>
        <v>10542011</v>
      </c>
      <c r="E819">
        <f>ROUND(vkt_input!E819,0)</f>
        <v>10352698</v>
      </c>
      <c r="F819">
        <f>ROUND(vkt_input!F819,0)</f>
        <v>11202920</v>
      </c>
      <c r="G819">
        <f>ROUND(vkt_input!G819,0)</f>
        <v>7565661</v>
      </c>
      <c r="H819">
        <f>ROUND(vkt_input!H819,0)</f>
        <v>5275172</v>
      </c>
      <c r="I819">
        <f>ROUND(vkt_input!I819,0)</f>
        <v>3586263</v>
      </c>
      <c r="J819">
        <f>ROUND(vkt_input!J819,0)</f>
        <v>3525935</v>
      </c>
      <c r="K819">
        <f>ROUND(vkt_input!K819,0)</f>
        <v>3515075</v>
      </c>
      <c r="L819">
        <f>ROUND(vkt_input!L819,0)</f>
        <v>4737158</v>
      </c>
      <c r="M819">
        <f>ROUND(vkt_input!M819,0)</f>
        <v>4836832</v>
      </c>
      <c r="N819">
        <f>ROUND(vkt_input!N819,0)</f>
        <v>5371599</v>
      </c>
      <c r="O819">
        <f>ROUND(vkt_input!O819,0)</f>
        <v>3915933</v>
      </c>
      <c r="P819">
        <f>ROUND(vkt_input!P819,0)</f>
        <v>6534423</v>
      </c>
      <c r="Q819">
        <f>ROUND(vkt_input!Q819,0)</f>
        <v>5673121</v>
      </c>
      <c r="R819">
        <f>ROUND(vkt_input!R819,0)</f>
        <v>3950508</v>
      </c>
      <c r="S819">
        <f>ROUND(vkt_input!S819,0)</f>
        <v>2515532</v>
      </c>
      <c r="T819">
        <f>ROUND(vkt_input!T819,0)</f>
        <v>2667007</v>
      </c>
      <c r="U819">
        <f>ROUND(vkt_input!U819,0)</f>
        <v>2168824</v>
      </c>
      <c r="V819">
        <f>ROUND(vkt_input!V819,0)</f>
        <v>2338814</v>
      </c>
      <c r="W819">
        <f>ROUND(vkt_input!W819,0)</f>
        <v>2893113</v>
      </c>
      <c r="X819">
        <f>ROUND(vkt_input!X819,0)</f>
        <v>4088812</v>
      </c>
      <c r="Y819">
        <f>ROUND(vkt_input!Y819,0)</f>
        <v>2619536</v>
      </c>
      <c r="Z819">
        <f>ROUND(vkt_input!Z819,0)</f>
        <v>2339668</v>
      </c>
      <c r="AA819">
        <f>ROUND(vkt_input!AA819,0)</f>
        <v>1306606</v>
      </c>
      <c r="AB819">
        <f>ROUND(vkt_input!AB819,0)</f>
        <v>1224361</v>
      </c>
      <c r="AC819">
        <f>ROUND(vkt_input!AC819,0)</f>
        <v>1190663</v>
      </c>
      <c r="AD819">
        <f>ROUND(vkt_input!AD819,0)</f>
        <v>1225296</v>
      </c>
      <c r="AE819">
        <f>ROUND(vkt_input!AE819,0)</f>
        <v>996953</v>
      </c>
      <c r="AF819">
        <f>ROUND(vkt_input!AF819,0)</f>
        <v>774197</v>
      </c>
      <c r="AG819">
        <f>ROUND(vkt_input!AG819,0)</f>
        <v>602664</v>
      </c>
      <c r="AH819">
        <f>ROUND(vkt_input!AH819,0)</f>
        <v>681204</v>
      </c>
      <c r="AI819">
        <f>ROUND(vkt_input!AI819,0)</f>
        <v>541884</v>
      </c>
      <c r="AJ819">
        <f>ROUND(vkt_input!AJ819,0)</f>
        <v>378248</v>
      </c>
      <c r="AK819">
        <f>ROUND(vkt_input!AK819,0)</f>
        <v>161704</v>
      </c>
      <c r="AL819">
        <f>ROUND(vkt_input!AL819,0)</f>
        <v>28113</v>
      </c>
      <c r="AM819">
        <f>ROUND(vkt_input!AM819,0)</f>
        <v>63357</v>
      </c>
      <c r="AN819">
        <f>ROUND(vkt_input!AN819,0)</f>
        <v>83788</v>
      </c>
      <c r="AO819">
        <f>ROUND(vkt_input!AO819,0)</f>
        <v>166821</v>
      </c>
      <c r="AP819">
        <f>ROUND(vkt_input!AP819,0)</f>
        <v>127198</v>
      </c>
      <c r="AQ819">
        <f>ROUND(vkt_input!AQ819,0)</f>
        <v>258408</v>
      </c>
      <c r="AR819">
        <f>ROUND(vkt_input!AR819,0)</f>
        <v>252191</v>
      </c>
      <c r="AS819">
        <f>ROUND(vkt_input!AS819,0)</f>
        <v>407441</v>
      </c>
      <c r="AT819">
        <f>ROUND(vkt_input!AT819,0)</f>
        <v>44198</v>
      </c>
      <c r="AU819">
        <f>ROUND(vkt_input!AU819,0)</f>
        <v>2123186</v>
      </c>
    </row>
    <row r="820" spans="1:47" x14ac:dyDescent="0.25">
      <c r="A820" t="s">
        <v>127</v>
      </c>
      <c r="B820">
        <v>2018</v>
      </c>
      <c r="C820">
        <f>ROUND(vkt_input!C820,0)</f>
        <v>3768067</v>
      </c>
      <c r="D820">
        <f>ROUND(vkt_input!D820,0)</f>
        <v>9353079</v>
      </c>
      <c r="E820">
        <f>ROUND(vkt_input!E820,0)</f>
        <v>10515640</v>
      </c>
      <c r="F820">
        <f>ROUND(vkt_input!F820,0)</f>
        <v>9665788</v>
      </c>
      <c r="G820">
        <f>ROUND(vkt_input!G820,0)</f>
        <v>10779148</v>
      </c>
      <c r="H820">
        <f>ROUND(vkt_input!H820,0)</f>
        <v>7316182</v>
      </c>
      <c r="I820">
        <f>ROUND(vkt_input!I820,0)</f>
        <v>5028727</v>
      </c>
      <c r="J820">
        <f>ROUND(vkt_input!J820,0)</f>
        <v>3429109</v>
      </c>
      <c r="K820">
        <f>ROUND(vkt_input!K820,0)</f>
        <v>3485027</v>
      </c>
      <c r="L820">
        <f>ROUND(vkt_input!L820,0)</f>
        <v>3307642</v>
      </c>
      <c r="M820">
        <f>ROUND(vkt_input!M820,0)</f>
        <v>4688352</v>
      </c>
      <c r="N820">
        <f>ROUND(vkt_input!N820,0)</f>
        <v>4608555</v>
      </c>
      <c r="O820">
        <f>ROUND(vkt_input!O820,0)</f>
        <v>4995515</v>
      </c>
      <c r="P820">
        <f>ROUND(vkt_input!P820,0)</f>
        <v>3634143</v>
      </c>
      <c r="Q820">
        <f>ROUND(vkt_input!Q820,0)</f>
        <v>5977801</v>
      </c>
      <c r="R820">
        <f>ROUND(vkt_input!R820,0)</f>
        <v>5088405</v>
      </c>
      <c r="S820">
        <f>ROUND(vkt_input!S820,0)</f>
        <v>3619247</v>
      </c>
      <c r="T820">
        <f>ROUND(vkt_input!T820,0)</f>
        <v>2177139</v>
      </c>
      <c r="U820">
        <f>ROUND(vkt_input!U820,0)</f>
        <v>2386190</v>
      </c>
      <c r="V820">
        <f>ROUND(vkt_input!V820,0)</f>
        <v>1905623</v>
      </c>
      <c r="W820">
        <f>ROUND(vkt_input!W820,0)</f>
        <v>2084546</v>
      </c>
      <c r="X820">
        <f>ROUND(vkt_input!X820,0)</f>
        <v>2762108</v>
      </c>
      <c r="Y820">
        <f>ROUND(vkt_input!Y820,0)</f>
        <v>3750893</v>
      </c>
      <c r="Z820">
        <f>ROUND(vkt_input!Z820,0)</f>
        <v>2388512</v>
      </c>
      <c r="AA820">
        <f>ROUND(vkt_input!AA820,0)</f>
        <v>2070790</v>
      </c>
      <c r="AB820">
        <f>ROUND(vkt_input!AB820,0)</f>
        <v>1201726</v>
      </c>
      <c r="AC820">
        <f>ROUND(vkt_input!AC820,0)</f>
        <v>1094689</v>
      </c>
      <c r="AD820">
        <f>ROUND(vkt_input!AD820,0)</f>
        <v>1042032</v>
      </c>
      <c r="AE820">
        <f>ROUND(vkt_input!AE820,0)</f>
        <v>1159286</v>
      </c>
      <c r="AF820">
        <f>ROUND(vkt_input!AF820,0)</f>
        <v>854395</v>
      </c>
      <c r="AG820">
        <f>ROUND(vkt_input!AG820,0)</f>
        <v>726933</v>
      </c>
      <c r="AH820">
        <f>ROUND(vkt_input!AH820,0)</f>
        <v>552480</v>
      </c>
      <c r="AI820">
        <f>ROUND(vkt_input!AI820,0)</f>
        <v>680072</v>
      </c>
      <c r="AJ820">
        <f>ROUND(vkt_input!AJ820,0)</f>
        <v>500565</v>
      </c>
      <c r="AK820">
        <f>ROUND(vkt_input!AK820,0)</f>
        <v>412213</v>
      </c>
      <c r="AL820">
        <f>ROUND(vkt_input!AL820,0)</f>
        <v>139771</v>
      </c>
      <c r="AM820">
        <f>ROUND(vkt_input!AM820,0)</f>
        <v>22389</v>
      </c>
      <c r="AN820">
        <f>ROUND(vkt_input!AN820,0)</f>
        <v>58754</v>
      </c>
      <c r="AO820">
        <f>ROUND(vkt_input!AO820,0)</f>
        <v>85791</v>
      </c>
      <c r="AP820">
        <f>ROUND(vkt_input!AP820,0)</f>
        <v>152625</v>
      </c>
      <c r="AQ820">
        <f>ROUND(vkt_input!AQ820,0)</f>
        <v>114729</v>
      </c>
      <c r="AR820">
        <f>ROUND(vkt_input!AR820,0)</f>
        <v>233564</v>
      </c>
      <c r="AS820">
        <f>ROUND(vkt_input!AS820,0)</f>
        <v>229262</v>
      </c>
      <c r="AT820">
        <f>ROUND(vkt_input!AT820,0)</f>
        <v>361877</v>
      </c>
      <c r="AU820">
        <f>ROUND(vkt_input!AU820,0)</f>
        <v>2227440</v>
      </c>
    </row>
    <row r="821" spans="1:47" x14ac:dyDescent="0.25">
      <c r="A821" t="s">
        <v>127</v>
      </c>
      <c r="B821">
        <v>2019</v>
      </c>
      <c r="C821">
        <f>ROUND(vkt_input!C821,0)</f>
        <v>2959550</v>
      </c>
      <c r="D821">
        <f>ROUND(vkt_input!D821,0)</f>
        <v>7962543</v>
      </c>
      <c r="E821">
        <f>ROUND(vkt_input!E821,0)</f>
        <v>9497654</v>
      </c>
      <c r="F821">
        <f>ROUND(vkt_input!F821,0)</f>
        <v>9944209</v>
      </c>
      <c r="G821">
        <f>ROUND(vkt_input!G821,0)</f>
        <v>8989933</v>
      </c>
      <c r="H821">
        <f>ROUND(vkt_input!H821,0)</f>
        <v>9569852</v>
      </c>
      <c r="I821">
        <f>ROUND(vkt_input!I821,0)</f>
        <v>6826610</v>
      </c>
      <c r="J821">
        <f>ROUND(vkt_input!J821,0)</f>
        <v>4764724</v>
      </c>
      <c r="K821">
        <f>ROUND(vkt_input!K821,0)</f>
        <v>3444307</v>
      </c>
      <c r="L821">
        <f>ROUND(vkt_input!L821,0)</f>
        <v>3210098</v>
      </c>
      <c r="M821">
        <f>ROUND(vkt_input!M821,0)</f>
        <v>3328205</v>
      </c>
      <c r="N821">
        <f>ROUND(vkt_input!N821,0)</f>
        <v>4345202</v>
      </c>
      <c r="O821">
        <f>ROUND(vkt_input!O821,0)</f>
        <v>4418960</v>
      </c>
      <c r="P821">
        <f>ROUND(vkt_input!P821,0)</f>
        <v>4563075</v>
      </c>
      <c r="Q821">
        <f>ROUND(vkt_input!Q821,0)</f>
        <v>3252760</v>
      </c>
      <c r="R821">
        <f>ROUND(vkt_input!R821,0)</f>
        <v>5449666</v>
      </c>
      <c r="S821">
        <f>ROUND(vkt_input!S821,0)</f>
        <v>4428754</v>
      </c>
      <c r="T821">
        <f>ROUND(vkt_input!T821,0)</f>
        <v>3275916</v>
      </c>
      <c r="U821">
        <f>ROUND(vkt_input!U821,0)</f>
        <v>1840164</v>
      </c>
      <c r="V821">
        <f>ROUND(vkt_input!V821,0)</f>
        <v>2156289</v>
      </c>
      <c r="W821">
        <f>ROUND(vkt_input!W821,0)</f>
        <v>1754587</v>
      </c>
      <c r="X821">
        <f>ROUND(vkt_input!X821,0)</f>
        <v>1859923</v>
      </c>
      <c r="Y821">
        <f>ROUND(vkt_input!Y821,0)</f>
        <v>2372203</v>
      </c>
      <c r="Z821">
        <f>ROUND(vkt_input!Z821,0)</f>
        <v>3287100</v>
      </c>
      <c r="AA821">
        <f>ROUND(vkt_input!AA821,0)</f>
        <v>2068713</v>
      </c>
      <c r="AB821">
        <f>ROUND(vkt_input!AB821,0)</f>
        <v>1814470</v>
      </c>
      <c r="AC821">
        <f>ROUND(vkt_input!AC821,0)</f>
        <v>1024023</v>
      </c>
      <c r="AD821">
        <f>ROUND(vkt_input!AD821,0)</f>
        <v>925635</v>
      </c>
      <c r="AE821">
        <f>ROUND(vkt_input!AE821,0)</f>
        <v>949808</v>
      </c>
      <c r="AF821">
        <f>ROUND(vkt_input!AF821,0)</f>
        <v>1182294</v>
      </c>
      <c r="AG821">
        <f>ROUND(vkt_input!AG821,0)</f>
        <v>751603</v>
      </c>
      <c r="AH821">
        <f>ROUND(vkt_input!AH821,0)</f>
        <v>656536</v>
      </c>
      <c r="AI821">
        <f>ROUND(vkt_input!AI821,0)</f>
        <v>481028</v>
      </c>
      <c r="AJ821">
        <f>ROUND(vkt_input!AJ821,0)</f>
        <v>595299</v>
      </c>
      <c r="AK821">
        <f>ROUND(vkt_input!AK821,0)</f>
        <v>435956</v>
      </c>
      <c r="AL821">
        <f>ROUND(vkt_input!AL821,0)</f>
        <v>333571</v>
      </c>
      <c r="AM821">
        <f>ROUND(vkt_input!AM821,0)</f>
        <v>110713</v>
      </c>
      <c r="AN821">
        <f>ROUND(vkt_input!AN821,0)</f>
        <v>18934</v>
      </c>
      <c r="AO821">
        <f>ROUND(vkt_input!AO821,0)</f>
        <v>49482</v>
      </c>
      <c r="AP821">
        <f>ROUND(vkt_input!AP821,0)</f>
        <v>79451</v>
      </c>
      <c r="AQ821">
        <f>ROUND(vkt_input!AQ821,0)</f>
        <v>130033</v>
      </c>
      <c r="AR821">
        <f>ROUND(vkt_input!AR821,0)</f>
        <v>100889</v>
      </c>
      <c r="AS821">
        <f>ROUND(vkt_input!AS821,0)</f>
        <v>211516</v>
      </c>
      <c r="AT821">
        <f>ROUND(vkt_input!AT821,0)</f>
        <v>200918</v>
      </c>
      <c r="AU821">
        <f>ROUND(vkt_input!AU821,0)</f>
        <v>2314137</v>
      </c>
    </row>
    <row r="822" spans="1:47" x14ac:dyDescent="0.25">
      <c r="A822" t="s">
        <v>127</v>
      </c>
      <c r="B822">
        <v>2020</v>
      </c>
      <c r="C822">
        <f>ROUND(vkt_input!C822,0)</f>
        <v>1939582</v>
      </c>
      <c r="D822">
        <f>ROUND(vkt_input!D822,0)</f>
        <v>7060204</v>
      </c>
      <c r="E822">
        <f>ROUND(vkt_input!E822,0)</f>
        <v>7720019</v>
      </c>
      <c r="F822">
        <f>ROUND(vkt_input!F822,0)</f>
        <v>8669359</v>
      </c>
      <c r="G822">
        <f>ROUND(vkt_input!G822,0)</f>
        <v>9198807</v>
      </c>
      <c r="H822">
        <f>ROUND(vkt_input!H822,0)</f>
        <v>8213242</v>
      </c>
      <c r="I822">
        <f>ROUND(vkt_input!I822,0)</f>
        <v>8570391</v>
      </c>
      <c r="J822">
        <f>ROUND(vkt_input!J822,0)</f>
        <v>6120665</v>
      </c>
      <c r="K822">
        <f>ROUND(vkt_input!K822,0)</f>
        <v>3984273</v>
      </c>
      <c r="L822">
        <f>ROUND(vkt_input!L822,0)</f>
        <v>3050197</v>
      </c>
      <c r="M822">
        <f>ROUND(vkt_input!M822,0)</f>
        <v>2805363</v>
      </c>
      <c r="N822">
        <f>ROUND(vkt_input!N822,0)</f>
        <v>2741177</v>
      </c>
      <c r="O822">
        <f>ROUND(vkt_input!O822,0)</f>
        <v>4078244</v>
      </c>
      <c r="P822">
        <f>ROUND(vkt_input!P822,0)</f>
        <v>3989834</v>
      </c>
      <c r="Q822">
        <f>ROUND(vkt_input!Q822,0)</f>
        <v>3859979</v>
      </c>
      <c r="R822">
        <f>ROUND(vkt_input!R822,0)</f>
        <v>3091652</v>
      </c>
      <c r="S822">
        <f>ROUND(vkt_input!S822,0)</f>
        <v>4859806</v>
      </c>
      <c r="T822">
        <f>ROUND(vkt_input!T822,0)</f>
        <v>4067683</v>
      </c>
      <c r="U822">
        <f>ROUND(vkt_input!U822,0)</f>
        <v>2855582</v>
      </c>
      <c r="V822">
        <f>ROUND(vkt_input!V822,0)</f>
        <v>1688164</v>
      </c>
      <c r="W822">
        <f>ROUND(vkt_input!W822,0)</f>
        <v>1793576</v>
      </c>
      <c r="X822">
        <f>ROUND(vkt_input!X822,0)</f>
        <v>1547022</v>
      </c>
      <c r="Y822">
        <f>ROUND(vkt_input!Y822,0)</f>
        <v>1789827</v>
      </c>
      <c r="Z822">
        <f>ROUND(vkt_input!Z822,0)</f>
        <v>2128313</v>
      </c>
      <c r="AA822">
        <f>ROUND(vkt_input!AA822,0)</f>
        <v>2757358</v>
      </c>
      <c r="AB822">
        <f>ROUND(vkt_input!AB822,0)</f>
        <v>1733559</v>
      </c>
      <c r="AC822">
        <f>ROUND(vkt_input!AC822,0)</f>
        <v>1557407</v>
      </c>
      <c r="AD822">
        <f>ROUND(vkt_input!AD822,0)</f>
        <v>840799</v>
      </c>
      <c r="AE822">
        <f>ROUND(vkt_input!AE822,0)</f>
        <v>789513</v>
      </c>
      <c r="AF822">
        <f>ROUND(vkt_input!AF822,0)</f>
        <v>814577</v>
      </c>
      <c r="AG822">
        <f>ROUND(vkt_input!AG822,0)</f>
        <v>1035980</v>
      </c>
      <c r="AH822">
        <f>ROUND(vkt_input!AH822,0)</f>
        <v>705423</v>
      </c>
      <c r="AI822">
        <f>ROUND(vkt_input!AI822,0)</f>
        <v>649714</v>
      </c>
      <c r="AJ822">
        <f>ROUND(vkt_input!AJ822,0)</f>
        <v>433124</v>
      </c>
      <c r="AK822">
        <f>ROUND(vkt_input!AK822,0)</f>
        <v>499813</v>
      </c>
      <c r="AL822">
        <f>ROUND(vkt_input!AL822,0)</f>
        <v>358601</v>
      </c>
      <c r="AM822">
        <f>ROUND(vkt_input!AM822,0)</f>
        <v>305648</v>
      </c>
      <c r="AN822">
        <f>ROUND(vkt_input!AN822,0)</f>
        <v>89804</v>
      </c>
      <c r="AO822">
        <f>ROUND(vkt_input!AO822,0)</f>
        <v>14702</v>
      </c>
      <c r="AP822">
        <f>ROUND(vkt_input!AP822,0)</f>
        <v>42132</v>
      </c>
      <c r="AQ822">
        <f>ROUND(vkt_input!AQ822,0)</f>
        <v>67925</v>
      </c>
      <c r="AR822">
        <f>ROUND(vkt_input!AR822,0)</f>
        <v>114496</v>
      </c>
      <c r="AS822">
        <f>ROUND(vkt_input!AS822,0)</f>
        <v>89585</v>
      </c>
      <c r="AT822">
        <f>ROUND(vkt_input!AT822,0)</f>
        <v>189366</v>
      </c>
      <c r="AU822">
        <f>ROUND(vkt_input!AU822,0)</f>
        <v>2174712</v>
      </c>
    </row>
    <row r="823" spans="1:47" x14ac:dyDescent="0.25">
      <c r="A823" t="s">
        <v>128</v>
      </c>
      <c r="B823">
        <v>2001</v>
      </c>
      <c r="C823">
        <f>ROUND(vkt_input!C823,0)</f>
        <v>1802237</v>
      </c>
      <c r="D823">
        <f>ROUND(vkt_input!D823,0)</f>
        <v>4509066</v>
      </c>
      <c r="E823">
        <f>ROUND(vkt_input!E823,0)</f>
        <v>5298023</v>
      </c>
      <c r="F823">
        <f>ROUND(vkt_input!F823,0)</f>
        <v>4020197</v>
      </c>
      <c r="G823">
        <f>ROUND(vkt_input!G823,0)</f>
        <v>7480076</v>
      </c>
      <c r="H823">
        <f>ROUND(vkt_input!H823,0)</f>
        <v>7388795</v>
      </c>
      <c r="I823">
        <f>ROUND(vkt_input!I823,0)</f>
        <v>4681688</v>
      </c>
      <c r="J823">
        <f>ROUND(vkt_input!J823,0)</f>
        <v>7631695</v>
      </c>
      <c r="K823">
        <f>ROUND(vkt_input!K823,0)</f>
        <v>5988552</v>
      </c>
      <c r="L823">
        <f>ROUND(vkt_input!L823,0)</f>
        <v>4714338</v>
      </c>
      <c r="M823">
        <f>ROUND(vkt_input!M823,0)</f>
        <v>3798668</v>
      </c>
      <c r="N823">
        <f>ROUND(vkt_input!N823,0)</f>
        <v>3956748</v>
      </c>
      <c r="O823">
        <f>ROUND(vkt_input!O823,0)</f>
        <v>4088083</v>
      </c>
      <c r="P823">
        <f>ROUND(vkt_input!P823,0)</f>
        <v>5614353</v>
      </c>
      <c r="Q823">
        <f>ROUND(vkt_input!Q823,0)</f>
        <v>6508661</v>
      </c>
      <c r="R823">
        <f>ROUND(vkt_input!R823,0)</f>
        <v>6130252</v>
      </c>
      <c r="S823">
        <f>ROUND(vkt_input!S823,0)</f>
        <v>6189515</v>
      </c>
      <c r="T823">
        <f>ROUND(vkt_input!T823,0)</f>
        <v>5689806</v>
      </c>
      <c r="U823">
        <f>ROUND(vkt_input!U823,0)</f>
        <v>3164964</v>
      </c>
      <c r="V823">
        <f>ROUND(vkt_input!V823,0)</f>
        <v>1796239</v>
      </c>
      <c r="W823">
        <f>ROUND(vkt_input!W823,0)</f>
        <v>1570814</v>
      </c>
      <c r="X823">
        <f>ROUND(vkt_input!X823,0)</f>
        <v>963607</v>
      </c>
      <c r="Y823">
        <f>ROUND(vkt_input!Y823,0)</f>
        <v>842917</v>
      </c>
      <c r="Z823">
        <f>ROUND(vkt_input!Z823,0)</f>
        <v>763430</v>
      </c>
      <c r="AA823">
        <f>ROUND(vkt_input!AA823,0)</f>
        <v>1007984</v>
      </c>
      <c r="AB823">
        <f>ROUND(vkt_input!AB823,0)</f>
        <v>1036990</v>
      </c>
      <c r="AC823">
        <f>ROUND(vkt_input!AC823,0)</f>
        <v>951217</v>
      </c>
      <c r="AD823">
        <f>ROUND(vkt_input!AD823,0)</f>
        <v>909624</v>
      </c>
      <c r="AE823">
        <f>ROUND(vkt_input!AE823,0)</f>
        <v>892924</v>
      </c>
      <c r="AF823">
        <f>ROUND(vkt_input!AF823,0)</f>
        <v>939730</v>
      </c>
      <c r="AG823">
        <f>ROUND(vkt_input!AG823,0)</f>
        <v>1002686</v>
      </c>
      <c r="AH823">
        <f>ROUND(vkt_input!AH823,0)</f>
        <v>524913</v>
      </c>
      <c r="AI823">
        <f>ROUND(vkt_input!AI823,0)</f>
        <v>290629</v>
      </c>
      <c r="AJ823">
        <f>ROUND(vkt_input!AJ823,0)</f>
        <v>280823</v>
      </c>
      <c r="AK823">
        <f>ROUND(vkt_input!AK823,0)</f>
        <v>248686</v>
      </c>
      <c r="AL823">
        <f>ROUND(vkt_input!AL823,0)</f>
        <v>384584</v>
      </c>
      <c r="AM823">
        <f>ROUND(vkt_input!AM823,0)</f>
        <v>425122</v>
      </c>
      <c r="AN823">
        <f>ROUND(vkt_input!AN823,0)</f>
        <v>259712</v>
      </c>
      <c r="AO823">
        <f>ROUND(vkt_input!AO823,0)</f>
        <v>44728</v>
      </c>
      <c r="AP823">
        <f>ROUND(vkt_input!AP823,0)</f>
        <v>22994</v>
      </c>
      <c r="AQ823">
        <f>ROUND(vkt_input!AQ823,0)</f>
        <v>60888</v>
      </c>
      <c r="AR823">
        <f>ROUND(vkt_input!AR823,0)</f>
        <v>4904</v>
      </c>
      <c r="AS823">
        <f>ROUND(vkt_input!AS823,0)</f>
        <v>12324</v>
      </c>
      <c r="AT823">
        <f>ROUND(vkt_input!AT823,0)</f>
        <v>0</v>
      </c>
      <c r="AU823">
        <f>ROUND(vkt_input!AU823,0)</f>
        <v>184420</v>
      </c>
    </row>
    <row r="824" spans="1:47" x14ac:dyDescent="0.25">
      <c r="A824" t="s">
        <v>128</v>
      </c>
      <c r="B824">
        <v>2002</v>
      </c>
      <c r="C824">
        <f>ROUND(vkt_input!C824,0)</f>
        <v>1933907</v>
      </c>
      <c r="D824">
        <f>ROUND(vkt_input!D824,0)</f>
        <v>5541556</v>
      </c>
      <c r="E824">
        <f>ROUND(vkt_input!E824,0)</f>
        <v>4722309</v>
      </c>
      <c r="F824">
        <f>ROUND(vkt_input!F824,0)</f>
        <v>5122444</v>
      </c>
      <c r="G824">
        <f>ROUND(vkt_input!G824,0)</f>
        <v>3964377</v>
      </c>
      <c r="H824">
        <f>ROUND(vkt_input!H824,0)</f>
        <v>6774230</v>
      </c>
      <c r="I824">
        <f>ROUND(vkt_input!I824,0)</f>
        <v>6977569</v>
      </c>
      <c r="J824">
        <f>ROUND(vkt_input!J824,0)</f>
        <v>4711732</v>
      </c>
      <c r="K824">
        <f>ROUND(vkt_input!K824,0)</f>
        <v>8259126</v>
      </c>
      <c r="L824">
        <f>ROUND(vkt_input!L824,0)</f>
        <v>5413349</v>
      </c>
      <c r="M824">
        <f>ROUND(vkt_input!M824,0)</f>
        <v>4672455</v>
      </c>
      <c r="N824">
        <f>ROUND(vkt_input!N824,0)</f>
        <v>3535572</v>
      </c>
      <c r="O824">
        <f>ROUND(vkt_input!O824,0)</f>
        <v>3863450</v>
      </c>
      <c r="P824">
        <f>ROUND(vkt_input!P824,0)</f>
        <v>4084343</v>
      </c>
      <c r="Q824">
        <f>ROUND(vkt_input!Q824,0)</f>
        <v>5349958</v>
      </c>
      <c r="R824">
        <f>ROUND(vkt_input!R824,0)</f>
        <v>6486441</v>
      </c>
      <c r="S824">
        <f>ROUND(vkt_input!S824,0)</f>
        <v>5634867</v>
      </c>
      <c r="T824">
        <f>ROUND(vkt_input!T824,0)</f>
        <v>5565389</v>
      </c>
      <c r="U824">
        <f>ROUND(vkt_input!U824,0)</f>
        <v>5342763</v>
      </c>
      <c r="V824">
        <f>ROUND(vkt_input!V824,0)</f>
        <v>3041919</v>
      </c>
      <c r="W824">
        <f>ROUND(vkt_input!W824,0)</f>
        <v>1491993</v>
      </c>
      <c r="X824">
        <f>ROUND(vkt_input!X824,0)</f>
        <v>1421594</v>
      </c>
      <c r="Y824">
        <f>ROUND(vkt_input!Y824,0)</f>
        <v>1013066</v>
      </c>
      <c r="Z824">
        <f>ROUND(vkt_input!Z824,0)</f>
        <v>725097</v>
      </c>
      <c r="AA824">
        <f>ROUND(vkt_input!AA824,0)</f>
        <v>668222</v>
      </c>
      <c r="AB824">
        <f>ROUND(vkt_input!AB824,0)</f>
        <v>878385</v>
      </c>
      <c r="AC824">
        <f>ROUND(vkt_input!AC824,0)</f>
        <v>900155</v>
      </c>
      <c r="AD824">
        <f>ROUND(vkt_input!AD824,0)</f>
        <v>848982</v>
      </c>
      <c r="AE824">
        <f>ROUND(vkt_input!AE824,0)</f>
        <v>998766</v>
      </c>
      <c r="AF824">
        <f>ROUND(vkt_input!AF824,0)</f>
        <v>673693</v>
      </c>
      <c r="AG824">
        <f>ROUND(vkt_input!AG824,0)</f>
        <v>717026</v>
      </c>
      <c r="AH824">
        <f>ROUND(vkt_input!AH824,0)</f>
        <v>1086614</v>
      </c>
      <c r="AI824">
        <f>ROUND(vkt_input!AI824,0)</f>
        <v>446870</v>
      </c>
      <c r="AJ824">
        <f>ROUND(vkt_input!AJ824,0)</f>
        <v>308765</v>
      </c>
      <c r="AK824">
        <f>ROUND(vkt_input!AK824,0)</f>
        <v>187221</v>
      </c>
      <c r="AL824">
        <f>ROUND(vkt_input!AL824,0)</f>
        <v>247824</v>
      </c>
      <c r="AM824">
        <f>ROUND(vkt_input!AM824,0)</f>
        <v>324499</v>
      </c>
      <c r="AN824">
        <f>ROUND(vkt_input!AN824,0)</f>
        <v>288310</v>
      </c>
      <c r="AO824">
        <f>ROUND(vkt_input!AO824,0)</f>
        <v>227921</v>
      </c>
      <c r="AP824">
        <f>ROUND(vkt_input!AP824,0)</f>
        <v>42433</v>
      </c>
      <c r="AQ824">
        <f>ROUND(vkt_input!AQ824,0)</f>
        <v>19453</v>
      </c>
      <c r="AR824">
        <f>ROUND(vkt_input!AR824,0)</f>
        <v>27139</v>
      </c>
      <c r="AS824">
        <f>ROUND(vkt_input!AS824,0)</f>
        <v>2222</v>
      </c>
      <c r="AT824">
        <f>ROUND(vkt_input!AT824,0)</f>
        <v>11982</v>
      </c>
      <c r="AU824">
        <f>ROUND(vkt_input!AU824,0)</f>
        <v>248524</v>
      </c>
    </row>
    <row r="825" spans="1:47" x14ac:dyDescent="0.25">
      <c r="A825" t="s">
        <v>128</v>
      </c>
      <c r="B825">
        <v>2003</v>
      </c>
      <c r="C825">
        <f>ROUND(vkt_input!C825,0)</f>
        <v>1237901</v>
      </c>
      <c r="D825">
        <f>ROUND(vkt_input!D825,0)</f>
        <v>5397895</v>
      </c>
      <c r="E825">
        <f>ROUND(vkt_input!E825,0)</f>
        <v>5551665</v>
      </c>
      <c r="F825">
        <f>ROUND(vkt_input!F825,0)</f>
        <v>4378682</v>
      </c>
      <c r="G825">
        <f>ROUND(vkt_input!G825,0)</f>
        <v>5160767</v>
      </c>
      <c r="H825">
        <f>ROUND(vkt_input!H825,0)</f>
        <v>3424559</v>
      </c>
      <c r="I825">
        <f>ROUND(vkt_input!I825,0)</f>
        <v>6401514</v>
      </c>
      <c r="J825">
        <f>ROUND(vkt_input!J825,0)</f>
        <v>6006416</v>
      </c>
      <c r="K825">
        <f>ROUND(vkt_input!K825,0)</f>
        <v>4415253</v>
      </c>
      <c r="L825">
        <f>ROUND(vkt_input!L825,0)</f>
        <v>8230412</v>
      </c>
      <c r="M825">
        <f>ROUND(vkt_input!M825,0)</f>
        <v>5012329</v>
      </c>
      <c r="N825">
        <f>ROUND(vkt_input!N825,0)</f>
        <v>4235897</v>
      </c>
      <c r="O825">
        <f>ROUND(vkt_input!O825,0)</f>
        <v>3480368</v>
      </c>
      <c r="P825">
        <f>ROUND(vkt_input!P825,0)</f>
        <v>3246813</v>
      </c>
      <c r="Q825">
        <f>ROUND(vkt_input!Q825,0)</f>
        <v>3774862</v>
      </c>
      <c r="R825">
        <f>ROUND(vkt_input!R825,0)</f>
        <v>5122691</v>
      </c>
      <c r="S825">
        <f>ROUND(vkt_input!S825,0)</f>
        <v>5944140</v>
      </c>
      <c r="T825">
        <f>ROUND(vkt_input!T825,0)</f>
        <v>5241396</v>
      </c>
      <c r="U825">
        <f>ROUND(vkt_input!U825,0)</f>
        <v>4720497</v>
      </c>
      <c r="V825">
        <f>ROUND(vkt_input!V825,0)</f>
        <v>4624993</v>
      </c>
      <c r="W825">
        <f>ROUND(vkt_input!W825,0)</f>
        <v>2775526</v>
      </c>
      <c r="X825">
        <f>ROUND(vkt_input!X825,0)</f>
        <v>1371854</v>
      </c>
      <c r="Y825">
        <f>ROUND(vkt_input!Y825,0)</f>
        <v>1899212</v>
      </c>
      <c r="Z825">
        <f>ROUND(vkt_input!Z825,0)</f>
        <v>1061072</v>
      </c>
      <c r="AA825">
        <f>ROUND(vkt_input!AA825,0)</f>
        <v>701770</v>
      </c>
      <c r="AB825">
        <f>ROUND(vkt_input!AB825,0)</f>
        <v>679313</v>
      </c>
      <c r="AC825">
        <f>ROUND(vkt_input!AC825,0)</f>
        <v>932592</v>
      </c>
      <c r="AD825">
        <f>ROUND(vkt_input!AD825,0)</f>
        <v>919470</v>
      </c>
      <c r="AE825">
        <f>ROUND(vkt_input!AE825,0)</f>
        <v>920084</v>
      </c>
      <c r="AF825">
        <f>ROUND(vkt_input!AF825,0)</f>
        <v>788497</v>
      </c>
      <c r="AG825">
        <f>ROUND(vkt_input!AG825,0)</f>
        <v>547474</v>
      </c>
      <c r="AH825">
        <f>ROUND(vkt_input!AH825,0)</f>
        <v>830213</v>
      </c>
      <c r="AI825">
        <f>ROUND(vkt_input!AI825,0)</f>
        <v>877944</v>
      </c>
      <c r="AJ825">
        <f>ROUND(vkt_input!AJ825,0)</f>
        <v>409688</v>
      </c>
      <c r="AK825">
        <f>ROUND(vkt_input!AK825,0)</f>
        <v>388466</v>
      </c>
      <c r="AL825">
        <f>ROUND(vkt_input!AL825,0)</f>
        <v>132402</v>
      </c>
      <c r="AM825">
        <f>ROUND(vkt_input!AM825,0)</f>
        <v>212847</v>
      </c>
      <c r="AN825">
        <f>ROUND(vkt_input!AN825,0)</f>
        <v>259361</v>
      </c>
      <c r="AO825">
        <f>ROUND(vkt_input!AO825,0)</f>
        <v>370838</v>
      </c>
      <c r="AP825">
        <f>ROUND(vkt_input!AP825,0)</f>
        <v>274960</v>
      </c>
      <c r="AQ825">
        <f>ROUND(vkt_input!AQ825,0)</f>
        <v>47819</v>
      </c>
      <c r="AR825">
        <f>ROUND(vkt_input!AR825,0)</f>
        <v>20456</v>
      </c>
      <c r="AS825">
        <f>ROUND(vkt_input!AS825,0)</f>
        <v>26854</v>
      </c>
      <c r="AT825">
        <f>ROUND(vkt_input!AT825,0)</f>
        <v>2283</v>
      </c>
      <c r="AU825">
        <f>ROUND(vkt_input!AU825,0)</f>
        <v>240221</v>
      </c>
    </row>
    <row r="826" spans="1:47" x14ac:dyDescent="0.25">
      <c r="A826" t="s">
        <v>128</v>
      </c>
      <c r="B826">
        <v>2004</v>
      </c>
      <c r="C826">
        <f>ROUND(vkt_input!C826,0)</f>
        <v>1350353</v>
      </c>
      <c r="D826">
        <f>ROUND(vkt_input!D826,0)</f>
        <v>4128343</v>
      </c>
      <c r="E826">
        <f>ROUND(vkt_input!E826,0)</f>
        <v>5274017</v>
      </c>
      <c r="F826">
        <f>ROUND(vkt_input!F826,0)</f>
        <v>5617422</v>
      </c>
      <c r="G826">
        <f>ROUND(vkt_input!G826,0)</f>
        <v>4467224</v>
      </c>
      <c r="H826">
        <f>ROUND(vkt_input!H826,0)</f>
        <v>4772495</v>
      </c>
      <c r="I826">
        <f>ROUND(vkt_input!I826,0)</f>
        <v>3459712</v>
      </c>
      <c r="J826">
        <f>ROUND(vkt_input!J826,0)</f>
        <v>6606349</v>
      </c>
      <c r="K826">
        <f>ROUND(vkt_input!K826,0)</f>
        <v>6272540</v>
      </c>
      <c r="L826">
        <f>ROUND(vkt_input!L826,0)</f>
        <v>4640515</v>
      </c>
      <c r="M826">
        <f>ROUND(vkt_input!M826,0)</f>
        <v>8432054</v>
      </c>
      <c r="N826">
        <f>ROUND(vkt_input!N826,0)</f>
        <v>4672523</v>
      </c>
      <c r="O826">
        <f>ROUND(vkt_input!O826,0)</f>
        <v>3959149</v>
      </c>
      <c r="P826">
        <f>ROUND(vkt_input!P826,0)</f>
        <v>3336184</v>
      </c>
      <c r="Q826">
        <f>ROUND(vkt_input!Q826,0)</f>
        <v>3003740</v>
      </c>
      <c r="R826">
        <f>ROUND(vkt_input!R826,0)</f>
        <v>3588577</v>
      </c>
      <c r="S826">
        <f>ROUND(vkt_input!S826,0)</f>
        <v>4912705</v>
      </c>
      <c r="T826">
        <f>ROUND(vkt_input!T826,0)</f>
        <v>5181401</v>
      </c>
      <c r="U826">
        <f>ROUND(vkt_input!U826,0)</f>
        <v>4879804</v>
      </c>
      <c r="V826">
        <f>ROUND(vkt_input!V826,0)</f>
        <v>4215685</v>
      </c>
      <c r="W826">
        <f>ROUND(vkt_input!W826,0)</f>
        <v>4042721</v>
      </c>
      <c r="X826">
        <f>ROUND(vkt_input!X826,0)</f>
        <v>2340552</v>
      </c>
      <c r="Y826">
        <f>ROUND(vkt_input!Y826,0)</f>
        <v>1275729</v>
      </c>
      <c r="Z826">
        <f>ROUND(vkt_input!Z826,0)</f>
        <v>1857579</v>
      </c>
      <c r="AA826">
        <f>ROUND(vkt_input!AA826,0)</f>
        <v>1478766</v>
      </c>
      <c r="AB826">
        <f>ROUND(vkt_input!AB826,0)</f>
        <v>767889</v>
      </c>
      <c r="AC826">
        <f>ROUND(vkt_input!AC826,0)</f>
        <v>726166</v>
      </c>
      <c r="AD826">
        <f>ROUND(vkt_input!AD826,0)</f>
        <v>1038831</v>
      </c>
      <c r="AE826">
        <f>ROUND(vkt_input!AE826,0)</f>
        <v>1094011</v>
      </c>
      <c r="AF826">
        <f>ROUND(vkt_input!AF826,0)</f>
        <v>1231225</v>
      </c>
      <c r="AG826">
        <f>ROUND(vkt_input!AG826,0)</f>
        <v>874932</v>
      </c>
      <c r="AH826">
        <f>ROUND(vkt_input!AH826,0)</f>
        <v>454135</v>
      </c>
      <c r="AI826">
        <f>ROUND(vkt_input!AI826,0)</f>
        <v>569928</v>
      </c>
      <c r="AJ826">
        <f>ROUND(vkt_input!AJ826,0)</f>
        <v>841882</v>
      </c>
      <c r="AK826">
        <f>ROUND(vkt_input!AK826,0)</f>
        <v>506610</v>
      </c>
      <c r="AL826">
        <f>ROUND(vkt_input!AL826,0)</f>
        <v>355236</v>
      </c>
      <c r="AM826">
        <f>ROUND(vkt_input!AM826,0)</f>
        <v>247744</v>
      </c>
      <c r="AN826">
        <f>ROUND(vkt_input!AN826,0)</f>
        <v>190907</v>
      </c>
      <c r="AO826">
        <f>ROUND(vkt_input!AO826,0)</f>
        <v>294183</v>
      </c>
      <c r="AP826">
        <f>ROUND(vkt_input!AP826,0)</f>
        <v>216514</v>
      </c>
      <c r="AQ826">
        <f>ROUND(vkt_input!AQ826,0)</f>
        <v>277706</v>
      </c>
      <c r="AR826">
        <f>ROUND(vkt_input!AR826,0)</f>
        <v>34482</v>
      </c>
      <c r="AS826">
        <f>ROUND(vkt_input!AS826,0)</f>
        <v>16665</v>
      </c>
      <c r="AT826">
        <f>ROUND(vkt_input!AT826,0)</f>
        <v>20361</v>
      </c>
      <c r="AU826">
        <f>ROUND(vkt_input!AU826,0)</f>
        <v>224752</v>
      </c>
    </row>
    <row r="827" spans="1:47" x14ac:dyDescent="0.25">
      <c r="A827" t="s">
        <v>128</v>
      </c>
      <c r="B827">
        <v>2005</v>
      </c>
      <c r="C827">
        <f>ROUND(vkt_input!C827,0)</f>
        <v>1350171</v>
      </c>
      <c r="D827">
        <f>ROUND(vkt_input!D827,0)</f>
        <v>5207281</v>
      </c>
      <c r="E827">
        <f>ROUND(vkt_input!E827,0)</f>
        <v>4297537</v>
      </c>
      <c r="F827">
        <f>ROUND(vkt_input!F827,0)</f>
        <v>4816025</v>
      </c>
      <c r="G827">
        <f>ROUND(vkt_input!G827,0)</f>
        <v>5257312</v>
      </c>
      <c r="H827">
        <f>ROUND(vkt_input!H827,0)</f>
        <v>4161563</v>
      </c>
      <c r="I827">
        <f>ROUND(vkt_input!I827,0)</f>
        <v>4219527</v>
      </c>
      <c r="J827">
        <f>ROUND(vkt_input!J827,0)</f>
        <v>3127185</v>
      </c>
      <c r="K827">
        <f>ROUND(vkt_input!K827,0)</f>
        <v>6182237</v>
      </c>
      <c r="L827">
        <f>ROUND(vkt_input!L827,0)</f>
        <v>5754017</v>
      </c>
      <c r="M827">
        <f>ROUND(vkt_input!M827,0)</f>
        <v>4440511</v>
      </c>
      <c r="N827">
        <f>ROUND(vkt_input!N827,0)</f>
        <v>8252101</v>
      </c>
      <c r="O827">
        <f>ROUND(vkt_input!O827,0)</f>
        <v>4269960</v>
      </c>
      <c r="P827">
        <f>ROUND(vkt_input!P827,0)</f>
        <v>3611858</v>
      </c>
      <c r="Q827">
        <f>ROUND(vkt_input!Q827,0)</f>
        <v>3060813</v>
      </c>
      <c r="R827">
        <f>ROUND(vkt_input!R827,0)</f>
        <v>2730768</v>
      </c>
      <c r="S827">
        <f>ROUND(vkt_input!S827,0)</f>
        <v>3254572</v>
      </c>
      <c r="T827">
        <f>ROUND(vkt_input!T827,0)</f>
        <v>4298554</v>
      </c>
      <c r="U827">
        <f>ROUND(vkt_input!U827,0)</f>
        <v>4675789</v>
      </c>
      <c r="V827">
        <f>ROUND(vkt_input!V827,0)</f>
        <v>4335645</v>
      </c>
      <c r="W827">
        <f>ROUND(vkt_input!W827,0)</f>
        <v>3678887</v>
      </c>
      <c r="X827">
        <f>ROUND(vkt_input!X827,0)</f>
        <v>3790739</v>
      </c>
      <c r="Y827">
        <f>ROUND(vkt_input!Y827,0)</f>
        <v>1905344</v>
      </c>
      <c r="Z827">
        <f>ROUND(vkt_input!Z827,0)</f>
        <v>1001626</v>
      </c>
      <c r="AA827">
        <f>ROUND(vkt_input!AA827,0)</f>
        <v>1780466</v>
      </c>
      <c r="AB827">
        <f>ROUND(vkt_input!AB827,0)</f>
        <v>1271959</v>
      </c>
      <c r="AC827">
        <f>ROUND(vkt_input!AC827,0)</f>
        <v>516439</v>
      </c>
      <c r="AD827">
        <f>ROUND(vkt_input!AD827,0)</f>
        <v>501402</v>
      </c>
      <c r="AE827">
        <f>ROUND(vkt_input!AE827,0)</f>
        <v>715135</v>
      </c>
      <c r="AF827">
        <f>ROUND(vkt_input!AF827,0)</f>
        <v>732394</v>
      </c>
      <c r="AG827">
        <f>ROUND(vkt_input!AG827,0)</f>
        <v>769967</v>
      </c>
      <c r="AH827">
        <f>ROUND(vkt_input!AH827,0)</f>
        <v>653515</v>
      </c>
      <c r="AI827">
        <f>ROUND(vkt_input!AI827,0)</f>
        <v>510134</v>
      </c>
      <c r="AJ827">
        <f>ROUND(vkt_input!AJ827,0)</f>
        <v>542587</v>
      </c>
      <c r="AK827">
        <f>ROUND(vkt_input!AK827,0)</f>
        <v>848717</v>
      </c>
      <c r="AL827">
        <f>ROUND(vkt_input!AL827,0)</f>
        <v>322533</v>
      </c>
      <c r="AM827">
        <f>ROUND(vkt_input!AM827,0)</f>
        <v>424873</v>
      </c>
      <c r="AN827">
        <f>ROUND(vkt_input!AN827,0)</f>
        <v>85209</v>
      </c>
      <c r="AO827">
        <f>ROUND(vkt_input!AO827,0)</f>
        <v>152886</v>
      </c>
      <c r="AP827">
        <f>ROUND(vkt_input!AP827,0)</f>
        <v>171451</v>
      </c>
      <c r="AQ827">
        <f>ROUND(vkt_input!AQ827,0)</f>
        <v>190844</v>
      </c>
      <c r="AR827">
        <f>ROUND(vkt_input!AR827,0)</f>
        <v>255811</v>
      </c>
      <c r="AS827">
        <f>ROUND(vkt_input!AS827,0)</f>
        <v>34003</v>
      </c>
      <c r="AT827">
        <f>ROUND(vkt_input!AT827,0)</f>
        <v>13920</v>
      </c>
      <c r="AU827">
        <f>ROUND(vkt_input!AU827,0)</f>
        <v>244207</v>
      </c>
    </row>
    <row r="828" spans="1:47" x14ac:dyDescent="0.25">
      <c r="A828" t="s">
        <v>128</v>
      </c>
      <c r="B828">
        <v>2006</v>
      </c>
      <c r="C828">
        <f>ROUND(vkt_input!C828,0)</f>
        <v>1686344</v>
      </c>
      <c r="D828">
        <f>ROUND(vkt_input!D828,0)</f>
        <v>4177073</v>
      </c>
      <c r="E828">
        <f>ROUND(vkt_input!E828,0)</f>
        <v>5895690</v>
      </c>
      <c r="F828">
        <f>ROUND(vkt_input!F828,0)</f>
        <v>4244641</v>
      </c>
      <c r="G828">
        <f>ROUND(vkt_input!G828,0)</f>
        <v>4392667</v>
      </c>
      <c r="H828">
        <f>ROUND(vkt_input!H828,0)</f>
        <v>4635567</v>
      </c>
      <c r="I828">
        <f>ROUND(vkt_input!I828,0)</f>
        <v>3376026</v>
      </c>
      <c r="J828">
        <f>ROUND(vkt_input!J828,0)</f>
        <v>3845578</v>
      </c>
      <c r="K828">
        <f>ROUND(vkt_input!K828,0)</f>
        <v>2997682</v>
      </c>
      <c r="L828">
        <f>ROUND(vkt_input!L828,0)</f>
        <v>5907689</v>
      </c>
      <c r="M828">
        <f>ROUND(vkt_input!M828,0)</f>
        <v>5632894</v>
      </c>
      <c r="N828">
        <f>ROUND(vkt_input!N828,0)</f>
        <v>4439334</v>
      </c>
      <c r="O828">
        <f>ROUND(vkt_input!O828,0)</f>
        <v>8065983</v>
      </c>
      <c r="P828">
        <f>ROUND(vkt_input!P828,0)</f>
        <v>3592664</v>
      </c>
      <c r="Q828">
        <f>ROUND(vkt_input!Q828,0)</f>
        <v>3187307</v>
      </c>
      <c r="R828">
        <f>ROUND(vkt_input!R828,0)</f>
        <v>2765900</v>
      </c>
      <c r="S828">
        <f>ROUND(vkt_input!S828,0)</f>
        <v>2451262</v>
      </c>
      <c r="T828">
        <f>ROUND(vkt_input!T828,0)</f>
        <v>2940660</v>
      </c>
      <c r="U828">
        <f>ROUND(vkt_input!U828,0)</f>
        <v>3661030</v>
      </c>
      <c r="V828">
        <f>ROUND(vkt_input!V828,0)</f>
        <v>4030641</v>
      </c>
      <c r="W828">
        <f>ROUND(vkt_input!W828,0)</f>
        <v>3869028</v>
      </c>
      <c r="X828">
        <f>ROUND(vkt_input!X828,0)</f>
        <v>3167670</v>
      </c>
      <c r="Y828">
        <f>ROUND(vkt_input!Y828,0)</f>
        <v>3533159</v>
      </c>
      <c r="Z828">
        <f>ROUND(vkt_input!Z828,0)</f>
        <v>1747033</v>
      </c>
      <c r="AA828">
        <f>ROUND(vkt_input!AA828,0)</f>
        <v>853211</v>
      </c>
      <c r="AB828">
        <f>ROUND(vkt_input!AB828,0)</f>
        <v>1618025</v>
      </c>
      <c r="AC828">
        <f>ROUND(vkt_input!AC828,0)</f>
        <v>1253751</v>
      </c>
      <c r="AD828">
        <f>ROUND(vkt_input!AD828,0)</f>
        <v>349189</v>
      </c>
      <c r="AE828">
        <f>ROUND(vkt_input!AE828,0)</f>
        <v>340684</v>
      </c>
      <c r="AF828">
        <f>ROUND(vkt_input!AF828,0)</f>
        <v>469055</v>
      </c>
      <c r="AG828">
        <f>ROUND(vkt_input!AG828,0)</f>
        <v>481712</v>
      </c>
      <c r="AH828">
        <f>ROUND(vkt_input!AH828,0)</f>
        <v>556462</v>
      </c>
      <c r="AI828">
        <f>ROUND(vkt_input!AI828,0)</f>
        <v>358927</v>
      </c>
      <c r="AJ828">
        <f>ROUND(vkt_input!AJ828,0)</f>
        <v>252422</v>
      </c>
      <c r="AK828">
        <f>ROUND(vkt_input!AK828,0)</f>
        <v>453382</v>
      </c>
      <c r="AL828">
        <f>ROUND(vkt_input!AL828,0)</f>
        <v>643172</v>
      </c>
      <c r="AM828">
        <f>ROUND(vkt_input!AM828,0)</f>
        <v>263717</v>
      </c>
      <c r="AN828">
        <f>ROUND(vkt_input!AN828,0)</f>
        <v>212763</v>
      </c>
      <c r="AO828">
        <f>ROUND(vkt_input!AO828,0)</f>
        <v>74248</v>
      </c>
      <c r="AP828">
        <f>ROUND(vkt_input!AP828,0)</f>
        <v>117460</v>
      </c>
      <c r="AQ828">
        <f>ROUND(vkt_input!AQ828,0)</f>
        <v>147705</v>
      </c>
      <c r="AR828">
        <f>ROUND(vkt_input!AR828,0)</f>
        <v>173214</v>
      </c>
      <c r="AS828">
        <f>ROUND(vkt_input!AS828,0)</f>
        <v>240275</v>
      </c>
      <c r="AT828">
        <f>ROUND(vkt_input!AT828,0)</f>
        <v>36485</v>
      </c>
      <c r="AU828">
        <f>ROUND(vkt_input!AU828,0)</f>
        <v>237247</v>
      </c>
    </row>
    <row r="829" spans="1:47" x14ac:dyDescent="0.25">
      <c r="A829" t="s">
        <v>128</v>
      </c>
      <c r="B829">
        <v>2007</v>
      </c>
      <c r="C829">
        <f>ROUND(vkt_input!C829,0)</f>
        <v>2173314</v>
      </c>
      <c r="D829">
        <f>ROUND(vkt_input!D829,0)</f>
        <v>4206717</v>
      </c>
      <c r="E829">
        <f>ROUND(vkt_input!E829,0)</f>
        <v>4592732</v>
      </c>
      <c r="F829">
        <f>ROUND(vkt_input!F829,0)</f>
        <v>5840528</v>
      </c>
      <c r="G829">
        <f>ROUND(vkt_input!G829,0)</f>
        <v>4114877</v>
      </c>
      <c r="H829">
        <f>ROUND(vkt_input!H829,0)</f>
        <v>4043155</v>
      </c>
      <c r="I829">
        <f>ROUND(vkt_input!I829,0)</f>
        <v>4358710</v>
      </c>
      <c r="J829">
        <f>ROUND(vkt_input!J829,0)</f>
        <v>3362123</v>
      </c>
      <c r="K829">
        <f>ROUND(vkt_input!K829,0)</f>
        <v>3600755</v>
      </c>
      <c r="L829">
        <f>ROUND(vkt_input!L829,0)</f>
        <v>3167632</v>
      </c>
      <c r="M829">
        <f>ROUND(vkt_input!M829,0)</f>
        <v>5543586</v>
      </c>
      <c r="N829">
        <f>ROUND(vkt_input!N829,0)</f>
        <v>5730737</v>
      </c>
      <c r="O829">
        <f>ROUND(vkt_input!O829,0)</f>
        <v>4440727</v>
      </c>
      <c r="P829">
        <f>ROUND(vkt_input!P829,0)</f>
        <v>7693707</v>
      </c>
      <c r="Q829">
        <f>ROUND(vkt_input!Q829,0)</f>
        <v>3505340</v>
      </c>
      <c r="R829">
        <f>ROUND(vkt_input!R829,0)</f>
        <v>3034793</v>
      </c>
      <c r="S829">
        <f>ROUND(vkt_input!S829,0)</f>
        <v>2350623</v>
      </c>
      <c r="T829">
        <f>ROUND(vkt_input!T829,0)</f>
        <v>1911270</v>
      </c>
      <c r="U829">
        <f>ROUND(vkt_input!U829,0)</f>
        <v>2532792</v>
      </c>
      <c r="V829">
        <f>ROUND(vkt_input!V829,0)</f>
        <v>3236522</v>
      </c>
      <c r="W829">
        <f>ROUND(vkt_input!W829,0)</f>
        <v>3489537</v>
      </c>
      <c r="X829">
        <f>ROUND(vkt_input!X829,0)</f>
        <v>3622659</v>
      </c>
      <c r="Y829">
        <f>ROUND(vkt_input!Y829,0)</f>
        <v>2755009</v>
      </c>
      <c r="Z829">
        <f>ROUND(vkt_input!Z829,0)</f>
        <v>3218615</v>
      </c>
      <c r="AA829">
        <f>ROUND(vkt_input!AA829,0)</f>
        <v>1395365</v>
      </c>
      <c r="AB829">
        <f>ROUND(vkt_input!AB829,0)</f>
        <v>743984</v>
      </c>
      <c r="AC829">
        <f>ROUND(vkt_input!AC829,0)</f>
        <v>1377612</v>
      </c>
      <c r="AD829">
        <f>ROUND(vkt_input!AD829,0)</f>
        <v>1125398</v>
      </c>
      <c r="AE829">
        <f>ROUND(vkt_input!AE829,0)</f>
        <v>293081</v>
      </c>
      <c r="AF829">
        <f>ROUND(vkt_input!AF829,0)</f>
        <v>281365</v>
      </c>
      <c r="AG829">
        <f>ROUND(vkt_input!AG829,0)</f>
        <v>385345</v>
      </c>
      <c r="AH829">
        <f>ROUND(vkt_input!AH829,0)</f>
        <v>388444</v>
      </c>
      <c r="AI829">
        <f>ROUND(vkt_input!AI829,0)</f>
        <v>446953</v>
      </c>
      <c r="AJ829">
        <f>ROUND(vkt_input!AJ829,0)</f>
        <v>337108</v>
      </c>
      <c r="AK829">
        <f>ROUND(vkt_input!AK829,0)</f>
        <v>220696</v>
      </c>
      <c r="AL829">
        <f>ROUND(vkt_input!AL829,0)</f>
        <v>374545</v>
      </c>
      <c r="AM829">
        <f>ROUND(vkt_input!AM829,0)</f>
        <v>444351</v>
      </c>
      <c r="AN829">
        <f>ROUND(vkt_input!AN829,0)</f>
        <v>258348</v>
      </c>
      <c r="AO829">
        <f>ROUND(vkt_input!AO829,0)</f>
        <v>307554</v>
      </c>
      <c r="AP829">
        <f>ROUND(vkt_input!AP829,0)</f>
        <v>80044</v>
      </c>
      <c r="AQ829">
        <f>ROUND(vkt_input!AQ829,0)</f>
        <v>150730</v>
      </c>
      <c r="AR829">
        <f>ROUND(vkt_input!AR829,0)</f>
        <v>139205</v>
      </c>
      <c r="AS829">
        <f>ROUND(vkt_input!AS829,0)</f>
        <v>155706</v>
      </c>
      <c r="AT829">
        <f>ROUND(vkt_input!AT829,0)</f>
        <v>231362</v>
      </c>
      <c r="AU829">
        <f>ROUND(vkt_input!AU829,0)</f>
        <v>496557</v>
      </c>
    </row>
    <row r="830" spans="1:47" x14ac:dyDescent="0.25">
      <c r="A830" t="s">
        <v>128</v>
      </c>
      <c r="B830">
        <v>2008</v>
      </c>
      <c r="C830">
        <f>ROUND(vkt_input!C830,0)</f>
        <v>1596769</v>
      </c>
      <c r="D830">
        <f>ROUND(vkt_input!D830,0)</f>
        <v>5332988</v>
      </c>
      <c r="E830">
        <f>ROUND(vkt_input!E830,0)</f>
        <v>3912431</v>
      </c>
      <c r="F830">
        <f>ROUND(vkt_input!F830,0)</f>
        <v>4233499</v>
      </c>
      <c r="G830">
        <f>ROUND(vkt_input!G830,0)</f>
        <v>5642593</v>
      </c>
      <c r="H830">
        <f>ROUND(vkt_input!H830,0)</f>
        <v>3490161</v>
      </c>
      <c r="I830">
        <f>ROUND(vkt_input!I830,0)</f>
        <v>3742884</v>
      </c>
      <c r="J830">
        <f>ROUND(vkt_input!J830,0)</f>
        <v>3957613</v>
      </c>
      <c r="K830">
        <f>ROUND(vkt_input!K830,0)</f>
        <v>3106726</v>
      </c>
      <c r="L830">
        <f>ROUND(vkt_input!L830,0)</f>
        <v>3391627</v>
      </c>
      <c r="M830">
        <f>ROUND(vkt_input!M830,0)</f>
        <v>3173175</v>
      </c>
      <c r="N830">
        <f>ROUND(vkt_input!N830,0)</f>
        <v>5175729</v>
      </c>
      <c r="O830">
        <f>ROUND(vkt_input!O830,0)</f>
        <v>4980704</v>
      </c>
      <c r="P830">
        <f>ROUND(vkt_input!P830,0)</f>
        <v>4189002</v>
      </c>
      <c r="Q830">
        <f>ROUND(vkt_input!Q830,0)</f>
        <v>6956370</v>
      </c>
      <c r="R830">
        <f>ROUND(vkt_input!R830,0)</f>
        <v>3032128</v>
      </c>
      <c r="S830">
        <f>ROUND(vkt_input!S830,0)</f>
        <v>2570570</v>
      </c>
      <c r="T830">
        <f>ROUND(vkt_input!T830,0)</f>
        <v>1989780</v>
      </c>
      <c r="U830">
        <f>ROUND(vkt_input!U830,0)</f>
        <v>1663382</v>
      </c>
      <c r="V830">
        <f>ROUND(vkt_input!V830,0)</f>
        <v>2149280</v>
      </c>
      <c r="W830">
        <f>ROUND(vkt_input!W830,0)</f>
        <v>2739206</v>
      </c>
      <c r="X830">
        <f>ROUND(vkt_input!X830,0)</f>
        <v>3126684</v>
      </c>
      <c r="Y830">
        <f>ROUND(vkt_input!Y830,0)</f>
        <v>3013162</v>
      </c>
      <c r="Z830">
        <f>ROUND(vkt_input!Z830,0)</f>
        <v>2333665</v>
      </c>
      <c r="AA830">
        <f>ROUND(vkt_input!AA830,0)</f>
        <v>2452785</v>
      </c>
      <c r="AB830">
        <f>ROUND(vkt_input!AB830,0)</f>
        <v>1208364</v>
      </c>
      <c r="AC830">
        <f>ROUND(vkt_input!AC830,0)</f>
        <v>652078</v>
      </c>
      <c r="AD830">
        <f>ROUND(vkt_input!AD830,0)</f>
        <v>1007713</v>
      </c>
      <c r="AE830">
        <f>ROUND(vkt_input!AE830,0)</f>
        <v>1029948</v>
      </c>
      <c r="AF830">
        <f>ROUND(vkt_input!AF830,0)</f>
        <v>246357</v>
      </c>
      <c r="AG830">
        <f>ROUND(vkt_input!AG830,0)</f>
        <v>234435</v>
      </c>
      <c r="AH830">
        <f>ROUND(vkt_input!AH830,0)</f>
        <v>326349</v>
      </c>
      <c r="AI830">
        <f>ROUND(vkt_input!AI830,0)</f>
        <v>332813</v>
      </c>
      <c r="AJ830">
        <f>ROUND(vkt_input!AJ830,0)</f>
        <v>372847</v>
      </c>
      <c r="AK830">
        <f>ROUND(vkt_input!AK830,0)</f>
        <v>246769</v>
      </c>
      <c r="AL830">
        <f>ROUND(vkt_input!AL830,0)</f>
        <v>158458</v>
      </c>
      <c r="AM830">
        <f>ROUND(vkt_input!AM830,0)</f>
        <v>318623</v>
      </c>
      <c r="AN830">
        <f>ROUND(vkt_input!AN830,0)</f>
        <v>238068</v>
      </c>
      <c r="AO830">
        <f>ROUND(vkt_input!AO830,0)</f>
        <v>234262</v>
      </c>
      <c r="AP830">
        <f>ROUND(vkt_input!AP830,0)</f>
        <v>191846</v>
      </c>
      <c r="AQ830">
        <f>ROUND(vkt_input!AQ830,0)</f>
        <v>149953</v>
      </c>
      <c r="AR830">
        <f>ROUND(vkt_input!AR830,0)</f>
        <v>197768</v>
      </c>
      <c r="AS830">
        <f>ROUND(vkt_input!AS830,0)</f>
        <v>125933</v>
      </c>
      <c r="AT830">
        <f>ROUND(vkt_input!AT830,0)</f>
        <v>159940</v>
      </c>
      <c r="AU830">
        <f>ROUND(vkt_input!AU830,0)</f>
        <v>710676</v>
      </c>
    </row>
    <row r="831" spans="1:47" x14ac:dyDescent="0.25">
      <c r="A831" t="s">
        <v>128</v>
      </c>
      <c r="B831">
        <v>2009</v>
      </c>
      <c r="C831">
        <f>ROUND(vkt_input!C831,0)</f>
        <v>1477411</v>
      </c>
      <c r="D831">
        <f>ROUND(vkt_input!D831,0)</f>
        <v>4281697</v>
      </c>
      <c r="E831">
        <f>ROUND(vkt_input!E831,0)</f>
        <v>5007352</v>
      </c>
      <c r="F831">
        <f>ROUND(vkt_input!F831,0)</f>
        <v>3571356</v>
      </c>
      <c r="G831">
        <f>ROUND(vkt_input!G831,0)</f>
        <v>3640967</v>
      </c>
      <c r="H831">
        <f>ROUND(vkt_input!H831,0)</f>
        <v>5057416</v>
      </c>
      <c r="I831">
        <f>ROUND(vkt_input!I831,0)</f>
        <v>3006679</v>
      </c>
      <c r="J831">
        <f>ROUND(vkt_input!J831,0)</f>
        <v>3467668</v>
      </c>
      <c r="K831">
        <f>ROUND(vkt_input!K831,0)</f>
        <v>3261025</v>
      </c>
      <c r="L831">
        <f>ROUND(vkt_input!L831,0)</f>
        <v>2682754</v>
      </c>
      <c r="M831">
        <f>ROUND(vkt_input!M831,0)</f>
        <v>3022710</v>
      </c>
      <c r="N831">
        <f>ROUND(vkt_input!N831,0)</f>
        <v>2715323</v>
      </c>
      <c r="O831">
        <f>ROUND(vkt_input!O831,0)</f>
        <v>4444776</v>
      </c>
      <c r="P831">
        <f>ROUND(vkt_input!P831,0)</f>
        <v>4189388</v>
      </c>
      <c r="Q831">
        <f>ROUND(vkt_input!Q831,0)</f>
        <v>3785485</v>
      </c>
      <c r="R831">
        <f>ROUND(vkt_input!R831,0)</f>
        <v>5933002</v>
      </c>
      <c r="S831">
        <f>ROUND(vkt_input!S831,0)</f>
        <v>2512508</v>
      </c>
      <c r="T831">
        <f>ROUND(vkt_input!T831,0)</f>
        <v>2034424</v>
      </c>
      <c r="U831">
        <f>ROUND(vkt_input!U831,0)</f>
        <v>1705237</v>
      </c>
      <c r="V831">
        <f>ROUND(vkt_input!V831,0)</f>
        <v>1549170</v>
      </c>
      <c r="W831">
        <f>ROUND(vkt_input!W831,0)</f>
        <v>2006315</v>
      </c>
      <c r="X831">
        <f>ROUND(vkt_input!X831,0)</f>
        <v>2296035</v>
      </c>
      <c r="Y831">
        <f>ROUND(vkt_input!Y831,0)</f>
        <v>2637339</v>
      </c>
      <c r="Z831">
        <f>ROUND(vkt_input!Z831,0)</f>
        <v>2604998</v>
      </c>
      <c r="AA831">
        <f>ROUND(vkt_input!AA831,0)</f>
        <v>2042980</v>
      </c>
      <c r="AB831">
        <f>ROUND(vkt_input!AB831,0)</f>
        <v>2003648</v>
      </c>
      <c r="AC831">
        <f>ROUND(vkt_input!AC831,0)</f>
        <v>1159183</v>
      </c>
      <c r="AD831">
        <f>ROUND(vkt_input!AD831,0)</f>
        <v>621751</v>
      </c>
      <c r="AE831">
        <f>ROUND(vkt_input!AE831,0)</f>
        <v>559043</v>
      </c>
      <c r="AF831">
        <f>ROUND(vkt_input!AF831,0)</f>
        <v>928907</v>
      </c>
      <c r="AG831">
        <f>ROUND(vkt_input!AG831,0)</f>
        <v>258555</v>
      </c>
      <c r="AH831">
        <f>ROUND(vkt_input!AH831,0)</f>
        <v>250214</v>
      </c>
      <c r="AI831">
        <f>ROUND(vkt_input!AI831,0)</f>
        <v>362515</v>
      </c>
      <c r="AJ831">
        <f>ROUND(vkt_input!AJ831,0)</f>
        <v>389068</v>
      </c>
      <c r="AK831">
        <f>ROUND(vkt_input!AK831,0)</f>
        <v>463207</v>
      </c>
      <c r="AL831">
        <f>ROUND(vkt_input!AL831,0)</f>
        <v>203378</v>
      </c>
      <c r="AM831">
        <f>ROUND(vkt_input!AM831,0)</f>
        <v>122234</v>
      </c>
      <c r="AN831">
        <f>ROUND(vkt_input!AN831,0)</f>
        <v>293853</v>
      </c>
      <c r="AO831">
        <f>ROUND(vkt_input!AO831,0)</f>
        <v>155885</v>
      </c>
      <c r="AP831">
        <f>ROUND(vkt_input!AP831,0)</f>
        <v>200933</v>
      </c>
      <c r="AQ831">
        <f>ROUND(vkt_input!AQ831,0)</f>
        <v>167529</v>
      </c>
      <c r="AR831">
        <f>ROUND(vkt_input!AR831,0)</f>
        <v>144066</v>
      </c>
      <c r="AS831">
        <f>ROUND(vkt_input!AS831,0)</f>
        <v>92623</v>
      </c>
      <c r="AT831">
        <f>ROUND(vkt_input!AT831,0)</f>
        <v>170075</v>
      </c>
      <c r="AU831">
        <f>ROUND(vkt_input!AU831,0)</f>
        <v>910081</v>
      </c>
    </row>
    <row r="832" spans="1:47" x14ac:dyDescent="0.25">
      <c r="A832" t="s">
        <v>128</v>
      </c>
      <c r="B832">
        <v>2010</v>
      </c>
      <c r="C832">
        <f>ROUND(vkt_input!C832,0)</f>
        <v>946588</v>
      </c>
      <c r="D832">
        <f>ROUND(vkt_input!D832,0)</f>
        <v>2941553</v>
      </c>
      <c r="E832">
        <f>ROUND(vkt_input!E832,0)</f>
        <v>4606213</v>
      </c>
      <c r="F832">
        <f>ROUND(vkt_input!F832,0)</f>
        <v>4969733</v>
      </c>
      <c r="G832">
        <f>ROUND(vkt_input!G832,0)</f>
        <v>3422095</v>
      </c>
      <c r="H832">
        <f>ROUND(vkt_input!H832,0)</f>
        <v>3628812</v>
      </c>
      <c r="I832">
        <f>ROUND(vkt_input!I832,0)</f>
        <v>4753629</v>
      </c>
      <c r="J832">
        <f>ROUND(vkt_input!J832,0)</f>
        <v>2882849</v>
      </c>
      <c r="K832">
        <f>ROUND(vkt_input!K832,0)</f>
        <v>3484025</v>
      </c>
      <c r="L832">
        <f>ROUND(vkt_input!L832,0)</f>
        <v>3125021</v>
      </c>
      <c r="M832">
        <f>ROUND(vkt_input!M832,0)</f>
        <v>2572846</v>
      </c>
      <c r="N832">
        <f>ROUND(vkt_input!N832,0)</f>
        <v>2768131</v>
      </c>
      <c r="O832">
        <f>ROUND(vkt_input!O832,0)</f>
        <v>2596579</v>
      </c>
      <c r="P832">
        <f>ROUND(vkt_input!P832,0)</f>
        <v>4253650</v>
      </c>
      <c r="Q832">
        <f>ROUND(vkt_input!Q832,0)</f>
        <v>3961761</v>
      </c>
      <c r="R832">
        <f>ROUND(vkt_input!R832,0)</f>
        <v>3542752</v>
      </c>
      <c r="S832">
        <f>ROUND(vkt_input!S832,0)</f>
        <v>5469561</v>
      </c>
      <c r="T832">
        <f>ROUND(vkt_input!T832,0)</f>
        <v>2230855</v>
      </c>
      <c r="U832">
        <f>ROUND(vkt_input!U832,0)</f>
        <v>1781685</v>
      </c>
      <c r="V832">
        <f>ROUND(vkt_input!V832,0)</f>
        <v>1475546</v>
      </c>
      <c r="W832">
        <f>ROUND(vkt_input!W832,0)</f>
        <v>1382848</v>
      </c>
      <c r="X832">
        <f>ROUND(vkt_input!X832,0)</f>
        <v>1676595</v>
      </c>
      <c r="Y832">
        <f>ROUND(vkt_input!Y832,0)</f>
        <v>2149308</v>
      </c>
      <c r="Z832">
        <f>ROUND(vkt_input!Z832,0)</f>
        <v>2465464</v>
      </c>
      <c r="AA832">
        <f>ROUND(vkt_input!AA832,0)</f>
        <v>2326110</v>
      </c>
      <c r="AB832">
        <f>ROUND(vkt_input!AB832,0)</f>
        <v>1747623</v>
      </c>
      <c r="AC832">
        <f>ROUND(vkt_input!AC832,0)</f>
        <v>1880349</v>
      </c>
      <c r="AD832">
        <f>ROUND(vkt_input!AD832,0)</f>
        <v>1011967</v>
      </c>
      <c r="AE832">
        <f>ROUND(vkt_input!AE832,0)</f>
        <v>561883</v>
      </c>
      <c r="AF832">
        <f>ROUND(vkt_input!AF832,0)</f>
        <v>562816</v>
      </c>
      <c r="AG832">
        <f>ROUND(vkt_input!AG832,0)</f>
        <v>721743</v>
      </c>
      <c r="AH832">
        <f>ROUND(vkt_input!AH832,0)</f>
        <v>369682</v>
      </c>
      <c r="AI832">
        <f>ROUND(vkt_input!AI832,0)</f>
        <v>357225</v>
      </c>
      <c r="AJ832">
        <f>ROUND(vkt_input!AJ832,0)</f>
        <v>595519</v>
      </c>
      <c r="AK832">
        <f>ROUND(vkt_input!AK832,0)</f>
        <v>475682</v>
      </c>
      <c r="AL832">
        <f>ROUND(vkt_input!AL832,0)</f>
        <v>507585</v>
      </c>
      <c r="AM832">
        <f>ROUND(vkt_input!AM832,0)</f>
        <v>243156</v>
      </c>
      <c r="AN832">
        <f>ROUND(vkt_input!AN832,0)</f>
        <v>111850</v>
      </c>
      <c r="AO832">
        <f>ROUND(vkt_input!AO832,0)</f>
        <v>264324</v>
      </c>
      <c r="AP832">
        <f>ROUND(vkt_input!AP832,0)</f>
        <v>134762</v>
      </c>
      <c r="AQ832">
        <f>ROUND(vkt_input!AQ832,0)</f>
        <v>175850</v>
      </c>
      <c r="AR832">
        <f>ROUND(vkt_input!AR832,0)</f>
        <v>149234</v>
      </c>
      <c r="AS832">
        <f>ROUND(vkt_input!AS832,0)</f>
        <v>114346</v>
      </c>
      <c r="AT832">
        <f>ROUND(vkt_input!AT832,0)</f>
        <v>72372</v>
      </c>
      <c r="AU832">
        <f>ROUND(vkt_input!AU832,0)</f>
        <v>834529</v>
      </c>
    </row>
    <row r="833" spans="1:47" x14ac:dyDescent="0.25">
      <c r="A833" t="s">
        <v>128</v>
      </c>
      <c r="B833">
        <v>2011</v>
      </c>
      <c r="C833">
        <f>ROUND(vkt_input!C833,0)</f>
        <v>1655424</v>
      </c>
      <c r="D833">
        <f>ROUND(vkt_input!D833,0)</f>
        <v>2107083</v>
      </c>
      <c r="E833">
        <f>ROUND(vkt_input!E833,0)</f>
        <v>3085910</v>
      </c>
      <c r="F833">
        <f>ROUND(vkt_input!F833,0)</f>
        <v>4737431</v>
      </c>
      <c r="G833">
        <f>ROUND(vkt_input!G833,0)</f>
        <v>4800532</v>
      </c>
      <c r="H833">
        <f>ROUND(vkt_input!H833,0)</f>
        <v>3178486</v>
      </c>
      <c r="I833">
        <f>ROUND(vkt_input!I833,0)</f>
        <v>3503740</v>
      </c>
      <c r="J833">
        <f>ROUND(vkt_input!J833,0)</f>
        <v>4369417</v>
      </c>
      <c r="K833">
        <f>ROUND(vkt_input!K833,0)</f>
        <v>2841342</v>
      </c>
      <c r="L833">
        <f>ROUND(vkt_input!L833,0)</f>
        <v>3249890</v>
      </c>
      <c r="M833">
        <f>ROUND(vkt_input!M833,0)</f>
        <v>2901027</v>
      </c>
      <c r="N833">
        <f>ROUND(vkt_input!N833,0)</f>
        <v>2486043</v>
      </c>
      <c r="O833">
        <f>ROUND(vkt_input!O833,0)</f>
        <v>2762118</v>
      </c>
      <c r="P833">
        <f>ROUND(vkt_input!P833,0)</f>
        <v>2594754</v>
      </c>
      <c r="Q833">
        <f>ROUND(vkt_input!Q833,0)</f>
        <v>4354319</v>
      </c>
      <c r="R833">
        <f>ROUND(vkt_input!R833,0)</f>
        <v>3649043</v>
      </c>
      <c r="S833">
        <f>ROUND(vkt_input!S833,0)</f>
        <v>3040539</v>
      </c>
      <c r="T833">
        <f>ROUND(vkt_input!T833,0)</f>
        <v>5143231</v>
      </c>
      <c r="U833">
        <f>ROUND(vkt_input!U833,0)</f>
        <v>2013366</v>
      </c>
      <c r="V833">
        <f>ROUND(vkt_input!V833,0)</f>
        <v>1608852</v>
      </c>
      <c r="W833">
        <f>ROUND(vkt_input!W833,0)</f>
        <v>1198676</v>
      </c>
      <c r="X833">
        <f>ROUND(vkt_input!X833,0)</f>
        <v>1239572</v>
      </c>
      <c r="Y833">
        <f>ROUND(vkt_input!Y833,0)</f>
        <v>1480302</v>
      </c>
      <c r="Z833">
        <f>ROUND(vkt_input!Z833,0)</f>
        <v>2041606</v>
      </c>
      <c r="AA833">
        <f>ROUND(vkt_input!AA833,0)</f>
        <v>2199972</v>
      </c>
      <c r="AB833">
        <f>ROUND(vkt_input!AB833,0)</f>
        <v>1973559</v>
      </c>
      <c r="AC833">
        <f>ROUND(vkt_input!AC833,0)</f>
        <v>1495456</v>
      </c>
      <c r="AD833">
        <f>ROUND(vkt_input!AD833,0)</f>
        <v>1575604</v>
      </c>
      <c r="AE833">
        <f>ROUND(vkt_input!AE833,0)</f>
        <v>929217</v>
      </c>
      <c r="AF833">
        <f>ROUND(vkt_input!AF833,0)</f>
        <v>443824</v>
      </c>
      <c r="AG833">
        <f>ROUND(vkt_input!AG833,0)</f>
        <v>458168</v>
      </c>
      <c r="AH833">
        <f>ROUND(vkt_input!AH833,0)</f>
        <v>642270</v>
      </c>
      <c r="AI833">
        <f>ROUND(vkt_input!AI833,0)</f>
        <v>210232</v>
      </c>
      <c r="AJ833">
        <f>ROUND(vkt_input!AJ833,0)</f>
        <v>205358</v>
      </c>
      <c r="AK833">
        <f>ROUND(vkt_input!AK833,0)</f>
        <v>289481</v>
      </c>
      <c r="AL833">
        <f>ROUND(vkt_input!AL833,0)</f>
        <v>368026</v>
      </c>
      <c r="AM833">
        <f>ROUND(vkt_input!AM833,0)</f>
        <v>378500</v>
      </c>
      <c r="AN833">
        <f>ROUND(vkt_input!AN833,0)</f>
        <v>185658</v>
      </c>
      <c r="AO833">
        <f>ROUND(vkt_input!AO833,0)</f>
        <v>126220</v>
      </c>
      <c r="AP833">
        <f>ROUND(vkt_input!AP833,0)</f>
        <v>310791</v>
      </c>
      <c r="AQ833">
        <f>ROUND(vkt_input!AQ833,0)</f>
        <v>187856</v>
      </c>
      <c r="AR833">
        <f>ROUND(vkt_input!AR833,0)</f>
        <v>149352</v>
      </c>
      <c r="AS833">
        <f>ROUND(vkt_input!AS833,0)</f>
        <v>122953</v>
      </c>
      <c r="AT833">
        <f>ROUND(vkt_input!AT833,0)</f>
        <v>27492</v>
      </c>
      <c r="AU833">
        <f>ROUND(vkt_input!AU833,0)</f>
        <v>909863</v>
      </c>
    </row>
    <row r="834" spans="1:47" x14ac:dyDescent="0.25">
      <c r="A834" t="s">
        <v>128</v>
      </c>
      <c r="B834">
        <v>2012</v>
      </c>
      <c r="C834">
        <f>ROUND(vkt_input!C834,0)</f>
        <v>2383800</v>
      </c>
      <c r="D834">
        <f>ROUND(vkt_input!D834,0)</f>
        <v>3558115</v>
      </c>
      <c r="E834">
        <f>ROUND(vkt_input!E834,0)</f>
        <v>2209971</v>
      </c>
      <c r="F834">
        <f>ROUND(vkt_input!F834,0)</f>
        <v>2923903</v>
      </c>
      <c r="G834">
        <f>ROUND(vkt_input!G834,0)</f>
        <v>4622965</v>
      </c>
      <c r="H834">
        <f>ROUND(vkt_input!H834,0)</f>
        <v>4250883</v>
      </c>
      <c r="I834">
        <f>ROUND(vkt_input!I834,0)</f>
        <v>2937787</v>
      </c>
      <c r="J834">
        <f>ROUND(vkt_input!J834,0)</f>
        <v>3213426</v>
      </c>
      <c r="K834">
        <f>ROUND(vkt_input!K834,0)</f>
        <v>3905319</v>
      </c>
      <c r="L834">
        <f>ROUND(vkt_input!L834,0)</f>
        <v>2762184</v>
      </c>
      <c r="M834">
        <f>ROUND(vkt_input!M834,0)</f>
        <v>3143096</v>
      </c>
      <c r="N834">
        <f>ROUND(vkt_input!N834,0)</f>
        <v>2655808</v>
      </c>
      <c r="O834">
        <f>ROUND(vkt_input!O834,0)</f>
        <v>2252397</v>
      </c>
      <c r="P834">
        <f>ROUND(vkt_input!P834,0)</f>
        <v>2461999</v>
      </c>
      <c r="Q834">
        <f>ROUND(vkt_input!Q834,0)</f>
        <v>2502015</v>
      </c>
      <c r="R834">
        <f>ROUND(vkt_input!R834,0)</f>
        <v>4172210</v>
      </c>
      <c r="S834">
        <f>ROUND(vkt_input!S834,0)</f>
        <v>3572434</v>
      </c>
      <c r="T834">
        <f>ROUND(vkt_input!T834,0)</f>
        <v>3122374</v>
      </c>
      <c r="U834">
        <f>ROUND(vkt_input!U834,0)</f>
        <v>4996446</v>
      </c>
      <c r="V834">
        <f>ROUND(vkt_input!V834,0)</f>
        <v>1875830</v>
      </c>
      <c r="W834">
        <f>ROUND(vkt_input!W834,0)</f>
        <v>1475294</v>
      </c>
      <c r="X834">
        <f>ROUND(vkt_input!X834,0)</f>
        <v>1134448</v>
      </c>
      <c r="Y834">
        <f>ROUND(vkt_input!Y834,0)</f>
        <v>1195062</v>
      </c>
      <c r="Z834">
        <f>ROUND(vkt_input!Z834,0)</f>
        <v>1339696</v>
      </c>
      <c r="AA834">
        <f>ROUND(vkt_input!AA834,0)</f>
        <v>1705824</v>
      </c>
      <c r="AB834">
        <f>ROUND(vkt_input!AB834,0)</f>
        <v>1860091</v>
      </c>
      <c r="AC834">
        <f>ROUND(vkt_input!AC834,0)</f>
        <v>1743418</v>
      </c>
      <c r="AD834">
        <f>ROUND(vkt_input!AD834,0)</f>
        <v>1247330</v>
      </c>
      <c r="AE834">
        <f>ROUND(vkt_input!AE834,0)</f>
        <v>1332256</v>
      </c>
      <c r="AF834">
        <f>ROUND(vkt_input!AF834,0)</f>
        <v>800401</v>
      </c>
      <c r="AG834">
        <f>ROUND(vkt_input!AG834,0)</f>
        <v>393056</v>
      </c>
      <c r="AH834">
        <f>ROUND(vkt_input!AH834,0)</f>
        <v>378064</v>
      </c>
      <c r="AI834">
        <f>ROUND(vkt_input!AI834,0)</f>
        <v>574119</v>
      </c>
      <c r="AJ834">
        <f>ROUND(vkt_input!AJ834,0)</f>
        <v>187883</v>
      </c>
      <c r="AK834">
        <f>ROUND(vkt_input!AK834,0)</f>
        <v>180857</v>
      </c>
      <c r="AL834">
        <f>ROUND(vkt_input!AL834,0)</f>
        <v>259818</v>
      </c>
      <c r="AM834">
        <f>ROUND(vkt_input!AM834,0)</f>
        <v>343396</v>
      </c>
      <c r="AN834">
        <f>ROUND(vkt_input!AN834,0)</f>
        <v>339140</v>
      </c>
      <c r="AO834">
        <f>ROUND(vkt_input!AO834,0)</f>
        <v>203658</v>
      </c>
      <c r="AP834">
        <f>ROUND(vkt_input!AP834,0)</f>
        <v>114423</v>
      </c>
      <c r="AQ834">
        <f>ROUND(vkt_input!AQ834,0)</f>
        <v>260148</v>
      </c>
      <c r="AR834">
        <f>ROUND(vkt_input!AR834,0)</f>
        <v>167659</v>
      </c>
      <c r="AS834">
        <f>ROUND(vkt_input!AS834,0)</f>
        <v>132583</v>
      </c>
      <c r="AT834">
        <f>ROUND(vkt_input!AT834,0)</f>
        <v>112380</v>
      </c>
      <c r="AU834">
        <f>ROUND(vkt_input!AU834,0)</f>
        <v>787489</v>
      </c>
    </row>
    <row r="835" spans="1:47" x14ac:dyDescent="0.25">
      <c r="A835" t="s">
        <v>128</v>
      </c>
      <c r="B835">
        <v>2013</v>
      </c>
      <c r="C835">
        <f>ROUND(vkt_input!C835,0)</f>
        <v>2474293</v>
      </c>
      <c r="D835">
        <f>ROUND(vkt_input!D835,0)</f>
        <v>5550306</v>
      </c>
      <c r="E835">
        <f>ROUND(vkt_input!E835,0)</f>
        <v>3560760</v>
      </c>
      <c r="F835">
        <f>ROUND(vkt_input!F835,0)</f>
        <v>2220938</v>
      </c>
      <c r="G835">
        <f>ROUND(vkt_input!G835,0)</f>
        <v>2954060</v>
      </c>
      <c r="H835">
        <f>ROUND(vkt_input!H835,0)</f>
        <v>4374040</v>
      </c>
      <c r="I835">
        <f>ROUND(vkt_input!I835,0)</f>
        <v>3960486</v>
      </c>
      <c r="J835">
        <f>ROUND(vkt_input!J835,0)</f>
        <v>3206642</v>
      </c>
      <c r="K835">
        <f>ROUND(vkt_input!K835,0)</f>
        <v>3164250</v>
      </c>
      <c r="L835">
        <f>ROUND(vkt_input!L835,0)</f>
        <v>3935638</v>
      </c>
      <c r="M835">
        <f>ROUND(vkt_input!M835,0)</f>
        <v>2884550</v>
      </c>
      <c r="N835">
        <f>ROUND(vkt_input!N835,0)</f>
        <v>2903639</v>
      </c>
      <c r="O835">
        <f>ROUND(vkt_input!O835,0)</f>
        <v>2637140</v>
      </c>
      <c r="P835">
        <f>ROUND(vkt_input!P835,0)</f>
        <v>2146115</v>
      </c>
      <c r="Q835">
        <f>ROUND(vkt_input!Q835,0)</f>
        <v>2254847</v>
      </c>
      <c r="R835">
        <f>ROUND(vkt_input!R835,0)</f>
        <v>2393777</v>
      </c>
      <c r="S835">
        <f>ROUND(vkt_input!S835,0)</f>
        <v>3932025</v>
      </c>
      <c r="T835">
        <f>ROUND(vkt_input!T835,0)</f>
        <v>3472985</v>
      </c>
      <c r="U835">
        <f>ROUND(vkt_input!U835,0)</f>
        <v>3007673</v>
      </c>
      <c r="V835">
        <f>ROUND(vkt_input!V835,0)</f>
        <v>4892333</v>
      </c>
      <c r="W835">
        <f>ROUND(vkt_input!W835,0)</f>
        <v>1695549</v>
      </c>
      <c r="X835">
        <f>ROUND(vkt_input!X835,0)</f>
        <v>1210871</v>
      </c>
      <c r="Y835">
        <f>ROUND(vkt_input!Y835,0)</f>
        <v>970753</v>
      </c>
      <c r="Z835">
        <f>ROUND(vkt_input!Z835,0)</f>
        <v>1110372</v>
      </c>
      <c r="AA835">
        <f>ROUND(vkt_input!AA835,0)</f>
        <v>1285334</v>
      </c>
      <c r="AB835">
        <f>ROUND(vkt_input!AB835,0)</f>
        <v>1449409</v>
      </c>
      <c r="AC835">
        <f>ROUND(vkt_input!AC835,0)</f>
        <v>1705460</v>
      </c>
      <c r="AD835">
        <f>ROUND(vkt_input!AD835,0)</f>
        <v>1596937</v>
      </c>
      <c r="AE835">
        <f>ROUND(vkt_input!AE835,0)</f>
        <v>1210427</v>
      </c>
      <c r="AF835">
        <f>ROUND(vkt_input!AF835,0)</f>
        <v>1121542</v>
      </c>
      <c r="AG835">
        <f>ROUND(vkt_input!AG835,0)</f>
        <v>720673</v>
      </c>
      <c r="AH835">
        <f>ROUND(vkt_input!AH835,0)</f>
        <v>413783</v>
      </c>
      <c r="AI835">
        <f>ROUND(vkt_input!AI835,0)</f>
        <v>332420</v>
      </c>
      <c r="AJ835">
        <f>ROUND(vkt_input!AJ835,0)</f>
        <v>503369</v>
      </c>
      <c r="AK835">
        <f>ROUND(vkt_input!AK835,0)</f>
        <v>154140</v>
      </c>
      <c r="AL835">
        <f>ROUND(vkt_input!AL835,0)</f>
        <v>151421</v>
      </c>
      <c r="AM835">
        <f>ROUND(vkt_input!AM835,0)</f>
        <v>221677</v>
      </c>
      <c r="AN835">
        <f>ROUND(vkt_input!AN835,0)</f>
        <v>281678</v>
      </c>
      <c r="AO835">
        <f>ROUND(vkt_input!AO835,0)</f>
        <v>292368</v>
      </c>
      <c r="AP835">
        <f>ROUND(vkt_input!AP835,0)</f>
        <v>192743</v>
      </c>
      <c r="AQ835">
        <f>ROUND(vkt_input!AQ835,0)</f>
        <v>94133</v>
      </c>
      <c r="AR835">
        <f>ROUND(vkt_input!AR835,0)</f>
        <v>186225</v>
      </c>
      <c r="AS835">
        <f>ROUND(vkt_input!AS835,0)</f>
        <v>153942</v>
      </c>
      <c r="AT835">
        <f>ROUND(vkt_input!AT835,0)</f>
        <v>115048</v>
      </c>
      <c r="AU835">
        <f>ROUND(vkt_input!AU835,0)</f>
        <v>602362</v>
      </c>
    </row>
    <row r="836" spans="1:47" x14ac:dyDescent="0.25">
      <c r="A836" t="s">
        <v>128</v>
      </c>
      <c r="B836">
        <v>2014</v>
      </c>
      <c r="C836">
        <f>ROUND(vkt_input!C836,0)</f>
        <v>2888895</v>
      </c>
      <c r="D836">
        <f>ROUND(vkt_input!D836,0)</f>
        <v>6275407</v>
      </c>
      <c r="E836">
        <f>ROUND(vkt_input!E836,0)</f>
        <v>5657821</v>
      </c>
      <c r="F836">
        <f>ROUND(vkt_input!F836,0)</f>
        <v>3492829</v>
      </c>
      <c r="G836">
        <f>ROUND(vkt_input!G836,0)</f>
        <v>2222524</v>
      </c>
      <c r="H836">
        <f>ROUND(vkt_input!H836,0)</f>
        <v>2835577</v>
      </c>
      <c r="I836">
        <f>ROUND(vkt_input!I836,0)</f>
        <v>4009776</v>
      </c>
      <c r="J836">
        <f>ROUND(vkt_input!J836,0)</f>
        <v>3866310</v>
      </c>
      <c r="K836">
        <f>ROUND(vkt_input!K836,0)</f>
        <v>3064586</v>
      </c>
      <c r="L836">
        <f>ROUND(vkt_input!L836,0)</f>
        <v>3268975</v>
      </c>
      <c r="M836">
        <f>ROUND(vkt_input!M836,0)</f>
        <v>3683750</v>
      </c>
      <c r="N836">
        <f>ROUND(vkt_input!N836,0)</f>
        <v>2842623</v>
      </c>
      <c r="O836">
        <f>ROUND(vkt_input!O836,0)</f>
        <v>2682186</v>
      </c>
      <c r="P836">
        <f>ROUND(vkt_input!P836,0)</f>
        <v>2510151</v>
      </c>
      <c r="Q836">
        <f>ROUND(vkt_input!Q836,0)</f>
        <v>2072465</v>
      </c>
      <c r="R836">
        <f>ROUND(vkt_input!R836,0)</f>
        <v>2149382</v>
      </c>
      <c r="S836">
        <f>ROUND(vkt_input!S836,0)</f>
        <v>2184323</v>
      </c>
      <c r="T836">
        <f>ROUND(vkt_input!T836,0)</f>
        <v>3666868</v>
      </c>
      <c r="U836">
        <f>ROUND(vkt_input!U836,0)</f>
        <v>3162056</v>
      </c>
      <c r="V836">
        <f>ROUND(vkt_input!V836,0)</f>
        <v>2773651</v>
      </c>
      <c r="W836">
        <f>ROUND(vkt_input!W836,0)</f>
        <v>4361504</v>
      </c>
      <c r="X836">
        <f>ROUND(vkt_input!X836,0)</f>
        <v>1659156</v>
      </c>
      <c r="Y836">
        <f>ROUND(vkt_input!Y836,0)</f>
        <v>1138973</v>
      </c>
      <c r="Z836">
        <f>ROUND(vkt_input!Z836,0)</f>
        <v>877387</v>
      </c>
      <c r="AA836">
        <f>ROUND(vkt_input!AA836,0)</f>
        <v>980255</v>
      </c>
      <c r="AB836">
        <f>ROUND(vkt_input!AB836,0)</f>
        <v>1153212</v>
      </c>
      <c r="AC836">
        <f>ROUND(vkt_input!AC836,0)</f>
        <v>1334415</v>
      </c>
      <c r="AD836">
        <f>ROUND(vkt_input!AD836,0)</f>
        <v>1549539</v>
      </c>
      <c r="AE836">
        <f>ROUND(vkt_input!AE836,0)</f>
        <v>1555852</v>
      </c>
      <c r="AF836">
        <f>ROUND(vkt_input!AF836,0)</f>
        <v>1102715</v>
      </c>
      <c r="AG836">
        <f>ROUND(vkt_input!AG836,0)</f>
        <v>1025520</v>
      </c>
      <c r="AH836">
        <f>ROUND(vkt_input!AH836,0)</f>
        <v>559987</v>
      </c>
      <c r="AI836">
        <f>ROUND(vkt_input!AI836,0)</f>
        <v>373840</v>
      </c>
      <c r="AJ836">
        <f>ROUND(vkt_input!AJ836,0)</f>
        <v>287501</v>
      </c>
      <c r="AK836">
        <f>ROUND(vkt_input!AK836,0)</f>
        <v>561627</v>
      </c>
      <c r="AL836">
        <f>ROUND(vkt_input!AL836,0)</f>
        <v>153313</v>
      </c>
      <c r="AM836">
        <f>ROUND(vkt_input!AM836,0)</f>
        <v>124051</v>
      </c>
      <c r="AN836">
        <f>ROUND(vkt_input!AN836,0)</f>
        <v>183643</v>
      </c>
      <c r="AO836">
        <f>ROUND(vkt_input!AO836,0)</f>
        <v>213084</v>
      </c>
      <c r="AP836">
        <f>ROUND(vkt_input!AP836,0)</f>
        <v>249543</v>
      </c>
      <c r="AQ836">
        <f>ROUND(vkt_input!AQ836,0)</f>
        <v>174218</v>
      </c>
      <c r="AR836">
        <f>ROUND(vkt_input!AR836,0)</f>
        <v>84195</v>
      </c>
      <c r="AS836">
        <f>ROUND(vkt_input!AS836,0)</f>
        <v>166282</v>
      </c>
      <c r="AT836">
        <f>ROUND(vkt_input!AT836,0)</f>
        <v>138252</v>
      </c>
      <c r="AU836">
        <f>ROUND(vkt_input!AU836,0)</f>
        <v>643697</v>
      </c>
    </row>
    <row r="837" spans="1:47" x14ac:dyDescent="0.25">
      <c r="A837" t="s">
        <v>128</v>
      </c>
      <c r="B837">
        <v>2015</v>
      </c>
      <c r="C837">
        <f>ROUND(vkt_input!C837,0)</f>
        <v>4289290</v>
      </c>
      <c r="D837">
        <f>ROUND(vkt_input!D837,0)</f>
        <v>7785773</v>
      </c>
      <c r="E837">
        <f>ROUND(vkt_input!E837,0)</f>
        <v>6424472</v>
      </c>
      <c r="F837">
        <f>ROUND(vkt_input!F837,0)</f>
        <v>5154492</v>
      </c>
      <c r="G837">
        <f>ROUND(vkt_input!G837,0)</f>
        <v>3380455</v>
      </c>
      <c r="H837">
        <f>ROUND(vkt_input!H837,0)</f>
        <v>2203999</v>
      </c>
      <c r="I837">
        <f>ROUND(vkt_input!I837,0)</f>
        <v>2833193</v>
      </c>
      <c r="J837">
        <f>ROUND(vkt_input!J837,0)</f>
        <v>3887464</v>
      </c>
      <c r="K837">
        <f>ROUND(vkt_input!K837,0)</f>
        <v>3724102</v>
      </c>
      <c r="L837">
        <f>ROUND(vkt_input!L837,0)</f>
        <v>2972690</v>
      </c>
      <c r="M837">
        <f>ROUND(vkt_input!M837,0)</f>
        <v>3034558</v>
      </c>
      <c r="N837">
        <f>ROUND(vkt_input!N837,0)</f>
        <v>3460961</v>
      </c>
      <c r="O837">
        <f>ROUND(vkt_input!O837,0)</f>
        <v>2561692</v>
      </c>
      <c r="P837">
        <f>ROUND(vkt_input!P837,0)</f>
        <v>2436026</v>
      </c>
      <c r="Q837">
        <f>ROUND(vkt_input!Q837,0)</f>
        <v>2239595</v>
      </c>
      <c r="R837">
        <f>ROUND(vkt_input!R837,0)</f>
        <v>2009801</v>
      </c>
      <c r="S837">
        <f>ROUND(vkt_input!S837,0)</f>
        <v>1993007</v>
      </c>
      <c r="T837">
        <f>ROUND(vkt_input!T837,0)</f>
        <v>2103971</v>
      </c>
      <c r="U837">
        <f>ROUND(vkt_input!U837,0)</f>
        <v>3456227</v>
      </c>
      <c r="V837">
        <f>ROUND(vkt_input!V837,0)</f>
        <v>3016017</v>
      </c>
      <c r="W837">
        <f>ROUND(vkt_input!W837,0)</f>
        <v>2570271</v>
      </c>
      <c r="X837">
        <f>ROUND(vkt_input!X837,0)</f>
        <v>3852560</v>
      </c>
      <c r="Y837">
        <f>ROUND(vkt_input!Y837,0)</f>
        <v>1503173</v>
      </c>
      <c r="Z837">
        <f>ROUND(vkt_input!Z837,0)</f>
        <v>1008215</v>
      </c>
      <c r="AA837">
        <f>ROUND(vkt_input!AA837,0)</f>
        <v>795552</v>
      </c>
      <c r="AB837">
        <f>ROUND(vkt_input!AB837,0)</f>
        <v>836162</v>
      </c>
      <c r="AC837">
        <f>ROUND(vkt_input!AC837,0)</f>
        <v>1059536</v>
      </c>
      <c r="AD837">
        <f>ROUND(vkt_input!AD837,0)</f>
        <v>1196045</v>
      </c>
      <c r="AE837">
        <f>ROUND(vkt_input!AE837,0)</f>
        <v>1357599</v>
      </c>
      <c r="AF837">
        <f>ROUND(vkt_input!AF837,0)</f>
        <v>1484128</v>
      </c>
      <c r="AG837">
        <f>ROUND(vkt_input!AG837,0)</f>
        <v>972655</v>
      </c>
      <c r="AH837">
        <f>ROUND(vkt_input!AH837,0)</f>
        <v>883420</v>
      </c>
      <c r="AI837">
        <f>ROUND(vkt_input!AI837,0)</f>
        <v>445638</v>
      </c>
      <c r="AJ837">
        <f>ROUND(vkt_input!AJ837,0)</f>
        <v>349944</v>
      </c>
      <c r="AK837">
        <f>ROUND(vkt_input!AK837,0)</f>
        <v>244980</v>
      </c>
      <c r="AL837">
        <f>ROUND(vkt_input!AL837,0)</f>
        <v>342554</v>
      </c>
      <c r="AM837">
        <f>ROUND(vkt_input!AM837,0)</f>
        <v>103194</v>
      </c>
      <c r="AN837">
        <f>ROUND(vkt_input!AN837,0)</f>
        <v>105302</v>
      </c>
      <c r="AO837">
        <f>ROUND(vkt_input!AO837,0)</f>
        <v>156745</v>
      </c>
      <c r="AP837">
        <f>ROUND(vkt_input!AP837,0)</f>
        <v>183203</v>
      </c>
      <c r="AQ837">
        <f>ROUND(vkt_input!AQ837,0)</f>
        <v>209655</v>
      </c>
      <c r="AR837">
        <f>ROUND(vkt_input!AR837,0)</f>
        <v>155554</v>
      </c>
      <c r="AS837">
        <f>ROUND(vkt_input!AS837,0)</f>
        <v>75416</v>
      </c>
      <c r="AT837">
        <f>ROUND(vkt_input!AT837,0)</f>
        <v>155669</v>
      </c>
      <c r="AU837">
        <f>ROUND(vkt_input!AU837,0)</f>
        <v>717032</v>
      </c>
    </row>
    <row r="838" spans="1:47" x14ac:dyDescent="0.25">
      <c r="A838" t="s">
        <v>128</v>
      </c>
      <c r="B838">
        <v>2016</v>
      </c>
      <c r="C838">
        <f>ROUND(vkt_input!C838,0)</f>
        <v>3535348</v>
      </c>
      <c r="D838">
        <f>ROUND(vkt_input!D838,0)</f>
        <v>12246316</v>
      </c>
      <c r="E838">
        <f>ROUND(vkt_input!E838,0)</f>
        <v>7945393</v>
      </c>
      <c r="F838">
        <f>ROUND(vkt_input!F838,0)</f>
        <v>6157530</v>
      </c>
      <c r="G838">
        <f>ROUND(vkt_input!G838,0)</f>
        <v>5007939</v>
      </c>
      <c r="H838">
        <f>ROUND(vkt_input!H838,0)</f>
        <v>3150075</v>
      </c>
      <c r="I838">
        <f>ROUND(vkt_input!I838,0)</f>
        <v>2126856</v>
      </c>
      <c r="J838">
        <f>ROUND(vkt_input!J838,0)</f>
        <v>2581252</v>
      </c>
      <c r="K838">
        <f>ROUND(vkt_input!K838,0)</f>
        <v>4034206</v>
      </c>
      <c r="L838">
        <f>ROUND(vkt_input!L838,0)</f>
        <v>3685857</v>
      </c>
      <c r="M838">
        <f>ROUND(vkt_input!M838,0)</f>
        <v>2829963</v>
      </c>
      <c r="N838">
        <f>ROUND(vkt_input!N838,0)</f>
        <v>2790266</v>
      </c>
      <c r="O838">
        <f>ROUND(vkt_input!O838,0)</f>
        <v>3081821</v>
      </c>
      <c r="P838">
        <f>ROUND(vkt_input!P838,0)</f>
        <v>2378490</v>
      </c>
      <c r="Q838">
        <f>ROUND(vkt_input!Q838,0)</f>
        <v>2189571</v>
      </c>
      <c r="R838">
        <f>ROUND(vkt_input!R838,0)</f>
        <v>2239785</v>
      </c>
      <c r="S838">
        <f>ROUND(vkt_input!S838,0)</f>
        <v>1854906</v>
      </c>
      <c r="T838">
        <f>ROUND(vkt_input!T838,0)</f>
        <v>1776558</v>
      </c>
      <c r="U838">
        <f>ROUND(vkt_input!U838,0)</f>
        <v>2033860</v>
      </c>
      <c r="V838">
        <f>ROUND(vkt_input!V838,0)</f>
        <v>3200147</v>
      </c>
      <c r="W838">
        <f>ROUND(vkt_input!W838,0)</f>
        <v>2711744</v>
      </c>
      <c r="X838">
        <f>ROUND(vkt_input!X838,0)</f>
        <v>2305924</v>
      </c>
      <c r="Y838">
        <f>ROUND(vkt_input!Y838,0)</f>
        <v>3675792</v>
      </c>
      <c r="Z838">
        <f>ROUND(vkt_input!Z838,0)</f>
        <v>1448835</v>
      </c>
      <c r="AA838">
        <f>ROUND(vkt_input!AA838,0)</f>
        <v>1033106</v>
      </c>
      <c r="AB838">
        <f>ROUND(vkt_input!AB838,0)</f>
        <v>701278</v>
      </c>
      <c r="AC838">
        <f>ROUND(vkt_input!AC838,0)</f>
        <v>766315</v>
      </c>
      <c r="AD838">
        <f>ROUND(vkt_input!AD838,0)</f>
        <v>904207</v>
      </c>
      <c r="AE838">
        <f>ROUND(vkt_input!AE838,0)</f>
        <v>1157751</v>
      </c>
      <c r="AF838">
        <f>ROUND(vkt_input!AF838,0)</f>
        <v>1282739</v>
      </c>
      <c r="AG838">
        <f>ROUND(vkt_input!AG838,0)</f>
        <v>1310137</v>
      </c>
      <c r="AH838">
        <f>ROUND(vkt_input!AH838,0)</f>
        <v>847618</v>
      </c>
      <c r="AI838">
        <f>ROUND(vkt_input!AI838,0)</f>
        <v>820043</v>
      </c>
      <c r="AJ838">
        <f>ROUND(vkt_input!AJ838,0)</f>
        <v>406214</v>
      </c>
      <c r="AK838">
        <f>ROUND(vkt_input!AK838,0)</f>
        <v>308152</v>
      </c>
      <c r="AL838">
        <f>ROUND(vkt_input!AL838,0)</f>
        <v>217740</v>
      </c>
      <c r="AM838">
        <f>ROUND(vkt_input!AM838,0)</f>
        <v>256028</v>
      </c>
      <c r="AN838">
        <f>ROUND(vkt_input!AN838,0)</f>
        <v>85142</v>
      </c>
      <c r="AO838">
        <f>ROUND(vkt_input!AO838,0)</f>
        <v>88363</v>
      </c>
      <c r="AP838">
        <f>ROUND(vkt_input!AP838,0)</f>
        <v>132085</v>
      </c>
      <c r="AQ838">
        <f>ROUND(vkt_input!AQ838,0)</f>
        <v>155690</v>
      </c>
      <c r="AR838">
        <f>ROUND(vkt_input!AR838,0)</f>
        <v>172441</v>
      </c>
      <c r="AS838">
        <f>ROUND(vkt_input!AS838,0)</f>
        <v>147610</v>
      </c>
      <c r="AT838">
        <f>ROUND(vkt_input!AT838,0)</f>
        <v>64897</v>
      </c>
      <c r="AU838">
        <f>ROUND(vkt_input!AU838,0)</f>
        <v>795132</v>
      </c>
    </row>
    <row r="839" spans="1:47" x14ac:dyDescent="0.25">
      <c r="A839" t="s">
        <v>128</v>
      </c>
      <c r="B839">
        <v>2017</v>
      </c>
      <c r="C839">
        <f>ROUND(vkt_input!C839,0)</f>
        <v>4116877</v>
      </c>
      <c r="D839">
        <f>ROUND(vkt_input!D839,0)</f>
        <v>9189893</v>
      </c>
      <c r="E839">
        <f>ROUND(vkt_input!E839,0)</f>
        <v>12781692</v>
      </c>
      <c r="F839">
        <f>ROUND(vkt_input!F839,0)</f>
        <v>7699320</v>
      </c>
      <c r="G839">
        <f>ROUND(vkt_input!G839,0)</f>
        <v>6109364</v>
      </c>
      <c r="H839">
        <f>ROUND(vkt_input!H839,0)</f>
        <v>4648712</v>
      </c>
      <c r="I839">
        <f>ROUND(vkt_input!I839,0)</f>
        <v>3226562</v>
      </c>
      <c r="J839">
        <f>ROUND(vkt_input!J839,0)</f>
        <v>2294707</v>
      </c>
      <c r="K839">
        <f>ROUND(vkt_input!K839,0)</f>
        <v>2465243</v>
      </c>
      <c r="L839">
        <f>ROUND(vkt_input!L839,0)</f>
        <v>4078999</v>
      </c>
      <c r="M839">
        <f>ROUND(vkt_input!M839,0)</f>
        <v>3608421</v>
      </c>
      <c r="N839">
        <f>ROUND(vkt_input!N839,0)</f>
        <v>2814201</v>
      </c>
      <c r="O839">
        <f>ROUND(vkt_input!O839,0)</f>
        <v>2696197</v>
      </c>
      <c r="P839">
        <f>ROUND(vkt_input!P839,0)</f>
        <v>2937751</v>
      </c>
      <c r="Q839">
        <f>ROUND(vkt_input!Q839,0)</f>
        <v>2220247</v>
      </c>
      <c r="R839">
        <f>ROUND(vkt_input!R839,0)</f>
        <v>2038903</v>
      </c>
      <c r="S839">
        <f>ROUND(vkt_input!S839,0)</f>
        <v>1998958</v>
      </c>
      <c r="T839">
        <f>ROUND(vkt_input!T839,0)</f>
        <v>1621750</v>
      </c>
      <c r="U839">
        <f>ROUND(vkt_input!U839,0)</f>
        <v>1636527</v>
      </c>
      <c r="V839">
        <f>ROUND(vkt_input!V839,0)</f>
        <v>1833205</v>
      </c>
      <c r="W839">
        <f>ROUND(vkt_input!W839,0)</f>
        <v>3040864</v>
      </c>
      <c r="X839">
        <f>ROUND(vkt_input!X839,0)</f>
        <v>2471175</v>
      </c>
      <c r="Y839">
        <f>ROUND(vkt_input!Y839,0)</f>
        <v>2307997</v>
      </c>
      <c r="Z839">
        <f>ROUND(vkt_input!Z839,0)</f>
        <v>3423490</v>
      </c>
      <c r="AA839">
        <f>ROUND(vkt_input!AA839,0)</f>
        <v>1232866</v>
      </c>
      <c r="AB839">
        <f>ROUND(vkt_input!AB839,0)</f>
        <v>947596</v>
      </c>
      <c r="AC839">
        <f>ROUND(vkt_input!AC839,0)</f>
        <v>664019</v>
      </c>
      <c r="AD839">
        <f>ROUND(vkt_input!AD839,0)</f>
        <v>767584</v>
      </c>
      <c r="AE839">
        <f>ROUND(vkt_input!AE839,0)</f>
        <v>833809</v>
      </c>
      <c r="AF839">
        <f>ROUND(vkt_input!AF839,0)</f>
        <v>1087134</v>
      </c>
      <c r="AG839">
        <f>ROUND(vkt_input!AG839,0)</f>
        <v>1229030</v>
      </c>
      <c r="AH839">
        <f>ROUND(vkt_input!AH839,0)</f>
        <v>1109248</v>
      </c>
      <c r="AI839">
        <f>ROUND(vkt_input!AI839,0)</f>
        <v>806145</v>
      </c>
      <c r="AJ839">
        <f>ROUND(vkt_input!AJ839,0)</f>
        <v>719767</v>
      </c>
      <c r="AK839">
        <f>ROUND(vkt_input!AK839,0)</f>
        <v>329263</v>
      </c>
      <c r="AL839">
        <f>ROUND(vkt_input!AL839,0)</f>
        <v>274400</v>
      </c>
      <c r="AM839">
        <f>ROUND(vkt_input!AM839,0)</f>
        <v>196987</v>
      </c>
      <c r="AN839">
        <f>ROUND(vkt_input!AN839,0)</f>
        <v>273522</v>
      </c>
      <c r="AO839">
        <f>ROUND(vkt_input!AO839,0)</f>
        <v>77681</v>
      </c>
      <c r="AP839">
        <f>ROUND(vkt_input!AP839,0)</f>
        <v>82151</v>
      </c>
      <c r="AQ839">
        <f>ROUND(vkt_input!AQ839,0)</f>
        <v>128291</v>
      </c>
      <c r="AR839">
        <f>ROUND(vkt_input!AR839,0)</f>
        <v>142562</v>
      </c>
      <c r="AS839">
        <f>ROUND(vkt_input!AS839,0)</f>
        <v>154290</v>
      </c>
      <c r="AT839">
        <f>ROUND(vkt_input!AT839,0)</f>
        <v>142625</v>
      </c>
      <c r="AU839">
        <f>ROUND(vkt_input!AU839,0)</f>
        <v>797287</v>
      </c>
    </row>
    <row r="840" spans="1:47" x14ac:dyDescent="0.25">
      <c r="A840" t="s">
        <v>128</v>
      </c>
      <c r="B840">
        <v>2018</v>
      </c>
      <c r="C840">
        <f>ROUND(vkt_input!C840,0)</f>
        <v>4777218</v>
      </c>
      <c r="D840">
        <f>ROUND(vkt_input!D840,0)</f>
        <v>11252031</v>
      </c>
      <c r="E840">
        <f>ROUND(vkt_input!E840,0)</f>
        <v>9148189</v>
      </c>
      <c r="F840">
        <f>ROUND(vkt_input!F840,0)</f>
        <v>12252718</v>
      </c>
      <c r="G840">
        <f>ROUND(vkt_input!G840,0)</f>
        <v>7237471</v>
      </c>
      <c r="H840">
        <f>ROUND(vkt_input!H840,0)</f>
        <v>5796770</v>
      </c>
      <c r="I840">
        <f>ROUND(vkt_input!I840,0)</f>
        <v>4298240</v>
      </c>
      <c r="J840">
        <f>ROUND(vkt_input!J840,0)</f>
        <v>3450002</v>
      </c>
      <c r="K840">
        <f>ROUND(vkt_input!K840,0)</f>
        <v>2394956</v>
      </c>
      <c r="L840">
        <f>ROUND(vkt_input!L840,0)</f>
        <v>2676032</v>
      </c>
      <c r="M840">
        <f>ROUND(vkt_input!M840,0)</f>
        <v>4062038</v>
      </c>
      <c r="N840">
        <f>ROUND(vkt_input!N840,0)</f>
        <v>3559690</v>
      </c>
      <c r="O840">
        <f>ROUND(vkt_input!O840,0)</f>
        <v>2633953</v>
      </c>
      <c r="P840">
        <f>ROUND(vkt_input!P840,0)</f>
        <v>2510711</v>
      </c>
      <c r="Q840">
        <f>ROUND(vkt_input!Q840,0)</f>
        <v>2715137</v>
      </c>
      <c r="R840">
        <f>ROUND(vkt_input!R840,0)</f>
        <v>1941853</v>
      </c>
      <c r="S840">
        <f>ROUND(vkt_input!S840,0)</f>
        <v>1906757</v>
      </c>
      <c r="T840">
        <f>ROUND(vkt_input!T840,0)</f>
        <v>1824969</v>
      </c>
      <c r="U840">
        <f>ROUND(vkt_input!U840,0)</f>
        <v>1452994</v>
      </c>
      <c r="V840">
        <f>ROUND(vkt_input!V840,0)</f>
        <v>1408528</v>
      </c>
      <c r="W840">
        <f>ROUND(vkt_input!W840,0)</f>
        <v>1790077</v>
      </c>
      <c r="X840">
        <f>ROUND(vkt_input!X840,0)</f>
        <v>2899391</v>
      </c>
      <c r="Y840">
        <f>ROUND(vkt_input!Y840,0)</f>
        <v>2344158</v>
      </c>
      <c r="Z840">
        <f>ROUND(vkt_input!Z840,0)</f>
        <v>2015981</v>
      </c>
      <c r="AA840">
        <f>ROUND(vkt_input!AA840,0)</f>
        <v>3114323</v>
      </c>
      <c r="AB840">
        <f>ROUND(vkt_input!AB840,0)</f>
        <v>1166557</v>
      </c>
      <c r="AC840">
        <f>ROUND(vkt_input!AC840,0)</f>
        <v>910106</v>
      </c>
      <c r="AD840">
        <f>ROUND(vkt_input!AD840,0)</f>
        <v>518780</v>
      </c>
      <c r="AE840">
        <f>ROUND(vkt_input!AE840,0)</f>
        <v>684168</v>
      </c>
      <c r="AF840">
        <f>ROUND(vkt_input!AF840,0)</f>
        <v>692206</v>
      </c>
      <c r="AG840">
        <f>ROUND(vkt_input!AG840,0)</f>
        <v>1045225</v>
      </c>
      <c r="AH840">
        <f>ROUND(vkt_input!AH840,0)</f>
        <v>1087651</v>
      </c>
      <c r="AI840">
        <f>ROUND(vkt_input!AI840,0)</f>
        <v>999968</v>
      </c>
      <c r="AJ840">
        <f>ROUND(vkt_input!AJ840,0)</f>
        <v>752240</v>
      </c>
      <c r="AK840">
        <f>ROUND(vkt_input!AK840,0)</f>
        <v>662591</v>
      </c>
      <c r="AL840">
        <f>ROUND(vkt_input!AL840,0)</f>
        <v>306241</v>
      </c>
      <c r="AM840">
        <f>ROUND(vkt_input!AM840,0)</f>
        <v>250418</v>
      </c>
      <c r="AN840">
        <f>ROUND(vkt_input!AN840,0)</f>
        <v>170252</v>
      </c>
      <c r="AO840">
        <f>ROUND(vkt_input!AO840,0)</f>
        <v>246700</v>
      </c>
      <c r="AP840">
        <f>ROUND(vkt_input!AP840,0)</f>
        <v>62189</v>
      </c>
      <c r="AQ840">
        <f>ROUND(vkt_input!AQ840,0)</f>
        <v>65125</v>
      </c>
      <c r="AR840">
        <f>ROUND(vkt_input!AR840,0)</f>
        <v>103709</v>
      </c>
      <c r="AS840">
        <f>ROUND(vkt_input!AS840,0)</f>
        <v>106425</v>
      </c>
      <c r="AT840">
        <f>ROUND(vkt_input!AT840,0)</f>
        <v>131344</v>
      </c>
      <c r="AU840">
        <f>ROUND(vkt_input!AU840,0)</f>
        <v>842304</v>
      </c>
    </row>
    <row r="841" spans="1:47" x14ac:dyDescent="0.25">
      <c r="A841" t="s">
        <v>128</v>
      </c>
      <c r="B841">
        <v>2019</v>
      </c>
      <c r="C841">
        <f>ROUND(vkt_input!C841,0)</f>
        <v>5536874</v>
      </c>
      <c r="D841">
        <f>ROUND(vkt_input!D841,0)</f>
        <v>11478702</v>
      </c>
      <c r="E841">
        <f>ROUND(vkt_input!E841,0)</f>
        <v>11423042</v>
      </c>
      <c r="F841">
        <f>ROUND(vkt_input!F841,0)</f>
        <v>8594247</v>
      </c>
      <c r="G841">
        <f>ROUND(vkt_input!G841,0)</f>
        <v>11671017</v>
      </c>
      <c r="H841">
        <f>ROUND(vkt_input!H841,0)</f>
        <v>6694443</v>
      </c>
      <c r="I841">
        <f>ROUND(vkt_input!I841,0)</f>
        <v>5306798</v>
      </c>
      <c r="J841">
        <f>ROUND(vkt_input!J841,0)</f>
        <v>4143694</v>
      </c>
      <c r="K841">
        <f>ROUND(vkt_input!K841,0)</f>
        <v>3044399</v>
      </c>
      <c r="L841">
        <f>ROUND(vkt_input!L841,0)</f>
        <v>2145693</v>
      </c>
      <c r="M841">
        <f>ROUND(vkt_input!M841,0)</f>
        <v>2648086</v>
      </c>
      <c r="N841">
        <f>ROUND(vkt_input!N841,0)</f>
        <v>4034361</v>
      </c>
      <c r="O841">
        <f>ROUND(vkt_input!O841,0)</f>
        <v>3503574</v>
      </c>
      <c r="P841">
        <f>ROUND(vkt_input!P841,0)</f>
        <v>2462853</v>
      </c>
      <c r="Q841">
        <f>ROUND(vkt_input!Q841,0)</f>
        <v>2181773</v>
      </c>
      <c r="R841">
        <f>ROUND(vkt_input!R841,0)</f>
        <v>2400161</v>
      </c>
      <c r="S841">
        <f>ROUND(vkt_input!S841,0)</f>
        <v>1732448</v>
      </c>
      <c r="T841">
        <f>ROUND(vkt_input!T841,0)</f>
        <v>1728810</v>
      </c>
      <c r="U841">
        <f>ROUND(vkt_input!U841,0)</f>
        <v>1505994</v>
      </c>
      <c r="V841">
        <f>ROUND(vkt_input!V841,0)</f>
        <v>1357501</v>
      </c>
      <c r="W841">
        <f>ROUND(vkt_input!W841,0)</f>
        <v>1231718</v>
      </c>
      <c r="X841">
        <f>ROUND(vkt_input!X841,0)</f>
        <v>1612324</v>
      </c>
      <c r="Y841">
        <f>ROUND(vkt_input!Y841,0)</f>
        <v>2565701</v>
      </c>
      <c r="Z841">
        <f>ROUND(vkt_input!Z841,0)</f>
        <v>2018075</v>
      </c>
      <c r="AA841">
        <f>ROUND(vkt_input!AA841,0)</f>
        <v>1778551</v>
      </c>
      <c r="AB841">
        <f>ROUND(vkt_input!AB841,0)</f>
        <v>2513521</v>
      </c>
      <c r="AC841">
        <f>ROUND(vkt_input!AC841,0)</f>
        <v>1231397</v>
      </c>
      <c r="AD841">
        <f>ROUND(vkt_input!AD841,0)</f>
        <v>732062</v>
      </c>
      <c r="AE841">
        <f>ROUND(vkt_input!AE841,0)</f>
        <v>457269</v>
      </c>
      <c r="AF841">
        <f>ROUND(vkt_input!AF841,0)</f>
        <v>577729</v>
      </c>
      <c r="AG841">
        <f>ROUND(vkt_input!AG841,0)</f>
        <v>597998</v>
      </c>
      <c r="AH841">
        <f>ROUND(vkt_input!AH841,0)</f>
        <v>971533</v>
      </c>
      <c r="AI841">
        <f>ROUND(vkt_input!AI841,0)</f>
        <v>940437</v>
      </c>
      <c r="AJ841">
        <f>ROUND(vkt_input!AJ841,0)</f>
        <v>754023</v>
      </c>
      <c r="AK841">
        <f>ROUND(vkt_input!AK841,0)</f>
        <v>673542</v>
      </c>
      <c r="AL841">
        <f>ROUND(vkt_input!AL841,0)</f>
        <v>635131</v>
      </c>
      <c r="AM841">
        <f>ROUND(vkt_input!AM841,0)</f>
        <v>280168</v>
      </c>
      <c r="AN841">
        <f>ROUND(vkt_input!AN841,0)</f>
        <v>233611</v>
      </c>
      <c r="AO841">
        <f>ROUND(vkt_input!AO841,0)</f>
        <v>158418</v>
      </c>
      <c r="AP841">
        <f>ROUND(vkt_input!AP841,0)</f>
        <v>197214</v>
      </c>
      <c r="AQ841">
        <f>ROUND(vkt_input!AQ841,0)</f>
        <v>53022</v>
      </c>
      <c r="AR841">
        <f>ROUND(vkt_input!AR841,0)</f>
        <v>55314</v>
      </c>
      <c r="AS841">
        <f>ROUND(vkt_input!AS841,0)</f>
        <v>85855</v>
      </c>
      <c r="AT841">
        <f>ROUND(vkt_input!AT841,0)</f>
        <v>87917</v>
      </c>
      <c r="AU841">
        <f>ROUND(vkt_input!AU841,0)</f>
        <v>821788</v>
      </c>
    </row>
    <row r="842" spans="1:47" x14ac:dyDescent="0.25">
      <c r="A842" t="s">
        <v>128</v>
      </c>
      <c r="B842">
        <v>2020</v>
      </c>
      <c r="C842">
        <f>ROUND(vkt_input!C842,0)</f>
        <v>4150292</v>
      </c>
      <c r="D842">
        <f>ROUND(vkt_input!D842,0)</f>
        <v>12530426</v>
      </c>
      <c r="E842">
        <f>ROUND(vkt_input!E842,0)</f>
        <v>11667615</v>
      </c>
      <c r="F842">
        <f>ROUND(vkt_input!F842,0)</f>
        <v>10657234</v>
      </c>
      <c r="G842">
        <f>ROUND(vkt_input!G842,0)</f>
        <v>7790649</v>
      </c>
      <c r="H842">
        <f>ROUND(vkt_input!H842,0)</f>
        <v>10838074</v>
      </c>
      <c r="I842">
        <f>ROUND(vkt_input!I842,0)</f>
        <v>6288899</v>
      </c>
      <c r="J842">
        <f>ROUND(vkt_input!J842,0)</f>
        <v>4900384</v>
      </c>
      <c r="K842">
        <f>ROUND(vkt_input!K842,0)</f>
        <v>3774635</v>
      </c>
      <c r="L842">
        <f>ROUND(vkt_input!L842,0)</f>
        <v>2859070</v>
      </c>
      <c r="M842">
        <f>ROUND(vkt_input!M842,0)</f>
        <v>1762243</v>
      </c>
      <c r="N842">
        <f>ROUND(vkt_input!N842,0)</f>
        <v>2527145</v>
      </c>
      <c r="O842">
        <f>ROUND(vkt_input!O842,0)</f>
        <v>3428970</v>
      </c>
      <c r="P842">
        <f>ROUND(vkt_input!P842,0)</f>
        <v>3157431</v>
      </c>
      <c r="Q842">
        <f>ROUND(vkt_input!Q842,0)</f>
        <v>2179302</v>
      </c>
      <c r="R842">
        <f>ROUND(vkt_input!R842,0)</f>
        <v>2079528</v>
      </c>
      <c r="S842">
        <f>ROUND(vkt_input!S842,0)</f>
        <v>2090022</v>
      </c>
      <c r="T842">
        <f>ROUND(vkt_input!T842,0)</f>
        <v>1570718</v>
      </c>
      <c r="U842">
        <f>ROUND(vkt_input!U842,0)</f>
        <v>1533235</v>
      </c>
      <c r="V842">
        <f>ROUND(vkt_input!V842,0)</f>
        <v>1312118</v>
      </c>
      <c r="W842">
        <f>ROUND(vkt_input!W842,0)</f>
        <v>1073419</v>
      </c>
      <c r="X842">
        <f>ROUND(vkt_input!X842,0)</f>
        <v>1096073</v>
      </c>
      <c r="Y842">
        <f>ROUND(vkt_input!Y842,0)</f>
        <v>1299296</v>
      </c>
      <c r="Z842">
        <f>ROUND(vkt_input!Z842,0)</f>
        <v>2233130</v>
      </c>
      <c r="AA842">
        <f>ROUND(vkt_input!AA842,0)</f>
        <v>1586498</v>
      </c>
      <c r="AB842">
        <f>ROUND(vkt_input!AB842,0)</f>
        <v>1548754</v>
      </c>
      <c r="AC842">
        <f>ROUND(vkt_input!AC842,0)</f>
        <v>2150851</v>
      </c>
      <c r="AD842">
        <f>ROUND(vkt_input!AD842,0)</f>
        <v>1042268</v>
      </c>
      <c r="AE842">
        <f>ROUND(vkt_input!AE842,0)</f>
        <v>502059</v>
      </c>
      <c r="AF842">
        <f>ROUND(vkt_input!AF842,0)</f>
        <v>378535</v>
      </c>
      <c r="AG842">
        <f>ROUND(vkt_input!AG842,0)</f>
        <v>637320</v>
      </c>
      <c r="AH842">
        <f>ROUND(vkt_input!AH842,0)</f>
        <v>543479</v>
      </c>
      <c r="AI842">
        <f>ROUND(vkt_input!AI842,0)</f>
        <v>790617</v>
      </c>
      <c r="AJ842">
        <f>ROUND(vkt_input!AJ842,0)</f>
        <v>796719</v>
      </c>
      <c r="AK842">
        <f>ROUND(vkt_input!AK842,0)</f>
        <v>644573</v>
      </c>
      <c r="AL842">
        <f>ROUND(vkt_input!AL842,0)</f>
        <v>576099</v>
      </c>
      <c r="AM842">
        <f>ROUND(vkt_input!AM842,0)</f>
        <v>570116</v>
      </c>
      <c r="AN842">
        <f>ROUND(vkt_input!AN842,0)</f>
        <v>241824</v>
      </c>
      <c r="AO842">
        <f>ROUND(vkt_input!AO842,0)</f>
        <v>212061</v>
      </c>
      <c r="AP842">
        <f>ROUND(vkt_input!AP842,0)</f>
        <v>143696</v>
      </c>
      <c r="AQ842">
        <f>ROUND(vkt_input!AQ842,0)</f>
        <v>117715</v>
      </c>
      <c r="AR842">
        <f>ROUND(vkt_input!AR842,0)</f>
        <v>47589</v>
      </c>
      <c r="AS842">
        <f>ROUND(vkt_input!AS842,0)</f>
        <v>47763</v>
      </c>
      <c r="AT842">
        <f>ROUND(vkt_input!AT842,0)</f>
        <v>73252</v>
      </c>
      <c r="AU842">
        <f>ROUND(vkt_input!AU842,0)</f>
        <v>819046</v>
      </c>
    </row>
    <row r="843" spans="1:47" x14ac:dyDescent="0.25">
      <c r="A843" t="s">
        <v>129</v>
      </c>
      <c r="B843">
        <v>2001</v>
      </c>
      <c r="C843">
        <f>ROUND(vkt_input!C843,0)</f>
        <v>2577850</v>
      </c>
      <c r="D843">
        <f>ROUND(vkt_input!D843,0)</f>
        <v>7825541</v>
      </c>
      <c r="E843">
        <f>ROUND(vkt_input!E843,0)</f>
        <v>6923147</v>
      </c>
      <c r="F843">
        <f>ROUND(vkt_input!F843,0)</f>
        <v>7043663</v>
      </c>
      <c r="G843">
        <f>ROUND(vkt_input!G843,0)</f>
        <v>6119651</v>
      </c>
      <c r="H843">
        <f>ROUND(vkt_input!H843,0)</f>
        <v>6037220</v>
      </c>
      <c r="I843">
        <f>ROUND(vkt_input!I843,0)</f>
        <v>4777536</v>
      </c>
      <c r="J843">
        <f>ROUND(vkt_input!J843,0)</f>
        <v>7301337</v>
      </c>
      <c r="K843">
        <f>ROUND(vkt_input!K843,0)</f>
        <v>4859628</v>
      </c>
      <c r="L843">
        <f>ROUND(vkt_input!L843,0)</f>
        <v>3916975</v>
      </c>
      <c r="M843">
        <f>ROUND(vkt_input!M843,0)</f>
        <v>3806610</v>
      </c>
      <c r="N843">
        <f>ROUND(vkt_input!N843,0)</f>
        <v>5987574</v>
      </c>
      <c r="O843">
        <f>ROUND(vkt_input!O843,0)</f>
        <v>5004099</v>
      </c>
      <c r="P843">
        <f>ROUND(vkt_input!P843,0)</f>
        <v>3531927</v>
      </c>
      <c r="Q843">
        <f>ROUND(vkt_input!Q843,0)</f>
        <v>4764458</v>
      </c>
      <c r="R843">
        <f>ROUND(vkt_input!R843,0)</f>
        <v>4413526</v>
      </c>
      <c r="S843">
        <f>ROUND(vkt_input!S843,0)</f>
        <v>4645380</v>
      </c>
      <c r="T843">
        <f>ROUND(vkt_input!T843,0)</f>
        <v>4542469</v>
      </c>
      <c r="U843">
        <f>ROUND(vkt_input!U843,0)</f>
        <v>2272099</v>
      </c>
      <c r="V843">
        <f>ROUND(vkt_input!V843,0)</f>
        <v>2659419</v>
      </c>
      <c r="W843">
        <f>ROUND(vkt_input!W843,0)</f>
        <v>2256275</v>
      </c>
      <c r="X843">
        <f>ROUND(vkt_input!X843,0)</f>
        <v>1740817</v>
      </c>
      <c r="Y843">
        <f>ROUND(vkt_input!Y843,0)</f>
        <v>2128270</v>
      </c>
      <c r="Z843">
        <f>ROUND(vkt_input!Z843,0)</f>
        <v>1658135</v>
      </c>
      <c r="AA843">
        <f>ROUND(vkt_input!AA843,0)</f>
        <v>1982272</v>
      </c>
      <c r="AB843">
        <f>ROUND(vkt_input!AB843,0)</f>
        <v>1954513</v>
      </c>
      <c r="AC843">
        <f>ROUND(vkt_input!AC843,0)</f>
        <v>1257975</v>
      </c>
      <c r="AD843">
        <f>ROUND(vkt_input!AD843,0)</f>
        <v>1232105</v>
      </c>
      <c r="AE843">
        <f>ROUND(vkt_input!AE843,0)</f>
        <v>922286</v>
      </c>
      <c r="AF843">
        <f>ROUND(vkt_input!AF843,0)</f>
        <v>1161357</v>
      </c>
      <c r="AG843">
        <f>ROUND(vkt_input!AG843,0)</f>
        <v>255273</v>
      </c>
      <c r="AH843">
        <f>ROUND(vkt_input!AH843,0)</f>
        <v>311654</v>
      </c>
      <c r="AI843">
        <f>ROUND(vkt_input!AI843,0)</f>
        <v>641934</v>
      </c>
      <c r="AJ843">
        <f>ROUND(vkt_input!AJ843,0)</f>
        <v>278447</v>
      </c>
      <c r="AK843">
        <f>ROUND(vkt_input!AK843,0)</f>
        <v>204128</v>
      </c>
      <c r="AL843">
        <f>ROUND(vkt_input!AL843,0)</f>
        <v>133365</v>
      </c>
      <c r="AM843">
        <f>ROUND(vkt_input!AM843,0)</f>
        <v>59189</v>
      </c>
      <c r="AN843">
        <f>ROUND(vkt_input!AN843,0)</f>
        <v>716348</v>
      </c>
      <c r="AO843">
        <f>ROUND(vkt_input!AO843,0)</f>
        <v>41522</v>
      </c>
      <c r="AP843">
        <f>ROUND(vkt_input!AP843,0)</f>
        <v>5910</v>
      </c>
      <c r="AQ843">
        <f>ROUND(vkt_input!AQ843,0)</f>
        <v>5831</v>
      </c>
      <c r="AR843">
        <f>ROUND(vkt_input!AR843,0)</f>
        <v>7903</v>
      </c>
      <c r="AS843">
        <f>ROUND(vkt_input!AS843,0)</f>
        <v>0</v>
      </c>
      <c r="AT843">
        <f>ROUND(vkt_input!AT843,0)</f>
        <v>0</v>
      </c>
      <c r="AU843">
        <f>ROUND(vkt_input!AU843,0)</f>
        <v>18638</v>
      </c>
    </row>
    <row r="844" spans="1:47" x14ac:dyDescent="0.25">
      <c r="A844" t="s">
        <v>129</v>
      </c>
      <c r="B844">
        <v>2002</v>
      </c>
      <c r="C844">
        <f>ROUND(vkt_input!C844,0)</f>
        <v>1956880</v>
      </c>
      <c r="D844">
        <f>ROUND(vkt_input!D844,0)</f>
        <v>8253070</v>
      </c>
      <c r="E844">
        <f>ROUND(vkt_input!E844,0)</f>
        <v>8193673</v>
      </c>
      <c r="F844">
        <f>ROUND(vkt_input!F844,0)</f>
        <v>6734690</v>
      </c>
      <c r="G844">
        <f>ROUND(vkt_input!G844,0)</f>
        <v>6520919</v>
      </c>
      <c r="H844">
        <f>ROUND(vkt_input!H844,0)</f>
        <v>6005005</v>
      </c>
      <c r="I844">
        <f>ROUND(vkt_input!I844,0)</f>
        <v>5885715</v>
      </c>
      <c r="J844">
        <f>ROUND(vkt_input!J844,0)</f>
        <v>4964462</v>
      </c>
      <c r="K844">
        <f>ROUND(vkt_input!K844,0)</f>
        <v>7325042</v>
      </c>
      <c r="L844">
        <f>ROUND(vkt_input!L844,0)</f>
        <v>4957705</v>
      </c>
      <c r="M844">
        <f>ROUND(vkt_input!M844,0)</f>
        <v>3480596</v>
      </c>
      <c r="N844">
        <f>ROUND(vkt_input!N844,0)</f>
        <v>3734803</v>
      </c>
      <c r="O844">
        <f>ROUND(vkt_input!O844,0)</f>
        <v>5578850</v>
      </c>
      <c r="P844">
        <f>ROUND(vkt_input!P844,0)</f>
        <v>5064721</v>
      </c>
      <c r="Q844">
        <f>ROUND(vkt_input!Q844,0)</f>
        <v>3601336</v>
      </c>
      <c r="R844">
        <f>ROUND(vkt_input!R844,0)</f>
        <v>3940749</v>
      </c>
      <c r="S844">
        <f>ROUND(vkt_input!S844,0)</f>
        <v>4222515</v>
      </c>
      <c r="T844">
        <f>ROUND(vkt_input!T844,0)</f>
        <v>4087500</v>
      </c>
      <c r="U844">
        <f>ROUND(vkt_input!U844,0)</f>
        <v>4080329</v>
      </c>
      <c r="V844">
        <f>ROUND(vkt_input!V844,0)</f>
        <v>2020046</v>
      </c>
      <c r="W844">
        <f>ROUND(vkt_input!W844,0)</f>
        <v>2332704</v>
      </c>
      <c r="X844">
        <f>ROUND(vkt_input!X844,0)</f>
        <v>2189347</v>
      </c>
      <c r="Y844">
        <f>ROUND(vkt_input!Y844,0)</f>
        <v>1752909</v>
      </c>
      <c r="Z844">
        <f>ROUND(vkt_input!Z844,0)</f>
        <v>1796775</v>
      </c>
      <c r="AA844">
        <f>ROUND(vkt_input!AA844,0)</f>
        <v>1383354</v>
      </c>
      <c r="AB844">
        <f>ROUND(vkt_input!AB844,0)</f>
        <v>1711562</v>
      </c>
      <c r="AC844">
        <f>ROUND(vkt_input!AC844,0)</f>
        <v>1709456</v>
      </c>
      <c r="AD844">
        <f>ROUND(vkt_input!AD844,0)</f>
        <v>1112054</v>
      </c>
      <c r="AE844">
        <f>ROUND(vkt_input!AE844,0)</f>
        <v>1362271</v>
      </c>
      <c r="AF844">
        <f>ROUND(vkt_input!AF844,0)</f>
        <v>1430015</v>
      </c>
      <c r="AG844">
        <f>ROUND(vkt_input!AG844,0)</f>
        <v>1016816</v>
      </c>
      <c r="AH844">
        <f>ROUND(vkt_input!AH844,0)</f>
        <v>363320</v>
      </c>
      <c r="AI844">
        <f>ROUND(vkt_input!AI844,0)</f>
        <v>271580</v>
      </c>
      <c r="AJ844">
        <f>ROUND(vkt_input!AJ844,0)</f>
        <v>1115805</v>
      </c>
      <c r="AK844">
        <f>ROUND(vkt_input!AK844,0)</f>
        <v>200521</v>
      </c>
      <c r="AL844">
        <f>ROUND(vkt_input!AL844,0)</f>
        <v>148371</v>
      </c>
      <c r="AM844">
        <f>ROUND(vkt_input!AM844,0)</f>
        <v>88987</v>
      </c>
      <c r="AN844">
        <f>ROUND(vkt_input!AN844,0)</f>
        <v>38362</v>
      </c>
      <c r="AO844">
        <f>ROUND(vkt_input!AO844,0)</f>
        <v>36508</v>
      </c>
      <c r="AP844">
        <f>ROUND(vkt_input!AP844,0)</f>
        <v>20980</v>
      </c>
      <c r="AQ844">
        <f>ROUND(vkt_input!AQ844,0)</f>
        <v>2698</v>
      </c>
      <c r="AR844">
        <f>ROUND(vkt_input!AR844,0)</f>
        <v>2060</v>
      </c>
      <c r="AS844">
        <f>ROUND(vkt_input!AS844,0)</f>
        <v>6029</v>
      </c>
      <c r="AT844">
        <f>ROUND(vkt_input!AT844,0)</f>
        <v>0</v>
      </c>
      <c r="AU844">
        <f>ROUND(vkt_input!AU844,0)</f>
        <v>12243</v>
      </c>
    </row>
    <row r="845" spans="1:47" x14ac:dyDescent="0.25">
      <c r="A845" t="s">
        <v>129</v>
      </c>
      <c r="B845">
        <v>2003</v>
      </c>
      <c r="C845">
        <f>ROUND(vkt_input!C845,0)</f>
        <v>3823708</v>
      </c>
      <c r="D845">
        <f>ROUND(vkt_input!D845,0)</f>
        <v>6707261</v>
      </c>
      <c r="E845">
        <f>ROUND(vkt_input!E845,0)</f>
        <v>8293858</v>
      </c>
      <c r="F845">
        <f>ROUND(vkt_input!F845,0)</f>
        <v>8020226</v>
      </c>
      <c r="G845">
        <f>ROUND(vkt_input!G845,0)</f>
        <v>6004243</v>
      </c>
      <c r="H845">
        <f>ROUND(vkt_input!H845,0)</f>
        <v>6491289</v>
      </c>
      <c r="I845">
        <f>ROUND(vkt_input!I845,0)</f>
        <v>5821846</v>
      </c>
      <c r="J845">
        <f>ROUND(vkt_input!J845,0)</f>
        <v>5797109</v>
      </c>
      <c r="K845">
        <f>ROUND(vkt_input!K845,0)</f>
        <v>4866074</v>
      </c>
      <c r="L845">
        <f>ROUND(vkt_input!L845,0)</f>
        <v>6789670</v>
      </c>
      <c r="M845">
        <f>ROUND(vkt_input!M845,0)</f>
        <v>4596671</v>
      </c>
      <c r="N845">
        <f>ROUND(vkt_input!N845,0)</f>
        <v>3703940</v>
      </c>
      <c r="O845">
        <f>ROUND(vkt_input!O845,0)</f>
        <v>3825409</v>
      </c>
      <c r="P845">
        <f>ROUND(vkt_input!P845,0)</f>
        <v>5094455</v>
      </c>
      <c r="Q845">
        <f>ROUND(vkt_input!Q845,0)</f>
        <v>4858352</v>
      </c>
      <c r="R845">
        <f>ROUND(vkt_input!R845,0)</f>
        <v>3339149</v>
      </c>
      <c r="S845">
        <f>ROUND(vkt_input!S845,0)</f>
        <v>3827683</v>
      </c>
      <c r="T845">
        <f>ROUND(vkt_input!T845,0)</f>
        <v>3913995</v>
      </c>
      <c r="U845">
        <f>ROUND(vkt_input!U845,0)</f>
        <v>3420235</v>
      </c>
      <c r="V845">
        <f>ROUND(vkt_input!V845,0)</f>
        <v>3476685</v>
      </c>
      <c r="W845">
        <f>ROUND(vkt_input!W845,0)</f>
        <v>1515678</v>
      </c>
      <c r="X845">
        <f>ROUND(vkt_input!X845,0)</f>
        <v>1875524</v>
      </c>
      <c r="Y845">
        <f>ROUND(vkt_input!Y845,0)</f>
        <v>1892810</v>
      </c>
      <c r="Z845">
        <f>ROUND(vkt_input!Z845,0)</f>
        <v>1899027</v>
      </c>
      <c r="AA845">
        <f>ROUND(vkt_input!AA845,0)</f>
        <v>1355216</v>
      </c>
      <c r="AB845">
        <f>ROUND(vkt_input!AB845,0)</f>
        <v>1099378</v>
      </c>
      <c r="AC845">
        <f>ROUND(vkt_input!AC845,0)</f>
        <v>1366126</v>
      </c>
      <c r="AD845">
        <f>ROUND(vkt_input!AD845,0)</f>
        <v>1385340</v>
      </c>
      <c r="AE845">
        <f>ROUND(vkt_input!AE845,0)</f>
        <v>945466</v>
      </c>
      <c r="AF845">
        <f>ROUND(vkt_input!AF845,0)</f>
        <v>973851</v>
      </c>
      <c r="AG845">
        <f>ROUND(vkt_input!AG845,0)</f>
        <v>860228</v>
      </c>
      <c r="AH845">
        <f>ROUND(vkt_input!AH845,0)</f>
        <v>796220</v>
      </c>
      <c r="AI845">
        <f>ROUND(vkt_input!AI845,0)</f>
        <v>301129</v>
      </c>
      <c r="AJ845">
        <f>ROUND(vkt_input!AJ845,0)</f>
        <v>230208</v>
      </c>
      <c r="AK845">
        <f>ROUND(vkt_input!AK845,0)</f>
        <v>539319</v>
      </c>
      <c r="AL845">
        <f>ROUND(vkt_input!AL845,0)</f>
        <v>328526</v>
      </c>
      <c r="AM845">
        <f>ROUND(vkt_input!AM845,0)</f>
        <v>98187</v>
      </c>
      <c r="AN845">
        <f>ROUND(vkt_input!AN845,0)</f>
        <v>66050</v>
      </c>
      <c r="AO845">
        <f>ROUND(vkt_input!AO845,0)</f>
        <v>29403</v>
      </c>
      <c r="AP845">
        <f>ROUND(vkt_input!AP845,0)</f>
        <v>23588</v>
      </c>
      <c r="AQ845">
        <f>ROUND(vkt_input!AQ845,0)</f>
        <v>20187</v>
      </c>
      <c r="AR845">
        <f>ROUND(vkt_input!AR845,0)</f>
        <v>5881</v>
      </c>
      <c r="AS845">
        <f>ROUND(vkt_input!AS845,0)</f>
        <v>1974</v>
      </c>
      <c r="AT845">
        <f>ROUND(vkt_input!AT845,0)</f>
        <v>7017</v>
      </c>
      <c r="AU845">
        <f>ROUND(vkt_input!AU845,0)</f>
        <v>6266</v>
      </c>
    </row>
    <row r="846" spans="1:47" x14ac:dyDescent="0.25">
      <c r="A846" t="s">
        <v>129</v>
      </c>
      <c r="B846">
        <v>2004</v>
      </c>
      <c r="C846">
        <f>ROUND(vkt_input!C846,0)</f>
        <v>3988124</v>
      </c>
      <c r="D846">
        <f>ROUND(vkt_input!D846,0)</f>
        <v>12232813</v>
      </c>
      <c r="E846">
        <f>ROUND(vkt_input!E846,0)</f>
        <v>7104035</v>
      </c>
      <c r="F846">
        <f>ROUND(vkt_input!F846,0)</f>
        <v>8473488</v>
      </c>
      <c r="G846">
        <f>ROUND(vkt_input!G846,0)</f>
        <v>7766885</v>
      </c>
      <c r="H846">
        <f>ROUND(vkt_input!H846,0)</f>
        <v>5723146</v>
      </c>
      <c r="I846">
        <f>ROUND(vkt_input!I846,0)</f>
        <v>6490528</v>
      </c>
      <c r="J846">
        <f>ROUND(vkt_input!J846,0)</f>
        <v>5418688</v>
      </c>
      <c r="K846">
        <f>ROUND(vkt_input!K846,0)</f>
        <v>5691209</v>
      </c>
      <c r="L846">
        <f>ROUND(vkt_input!L846,0)</f>
        <v>4753883</v>
      </c>
      <c r="M846">
        <f>ROUND(vkt_input!M846,0)</f>
        <v>6671270</v>
      </c>
      <c r="N846">
        <f>ROUND(vkt_input!N846,0)</f>
        <v>4245061</v>
      </c>
      <c r="O846">
        <f>ROUND(vkt_input!O846,0)</f>
        <v>3295632</v>
      </c>
      <c r="P846">
        <f>ROUND(vkt_input!P846,0)</f>
        <v>3644519</v>
      </c>
      <c r="Q846">
        <f>ROUND(vkt_input!Q846,0)</f>
        <v>4965614</v>
      </c>
      <c r="R846">
        <f>ROUND(vkt_input!R846,0)</f>
        <v>4327034</v>
      </c>
      <c r="S846">
        <f>ROUND(vkt_input!S846,0)</f>
        <v>2977482</v>
      </c>
      <c r="T846">
        <f>ROUND(vkt_input!T846,0)</f>
        <v>3482119</v>
      </c>
      <c r="U846">
        <f>ROUND(vkt_input!U846,0)</f>
        <v>3520724</v>
      </c>
      <c r="V846">
        <f>ROUND(vkt_input!V846,0)</f>
        <v>2914296</v>
      </c>
      <c r="W846">
        <f>ROUND(vkt_input!W846,0)</f>
        <v>3006422</v>
      </c>
      <c r="X846">
        <f>ROUND(vkt_input!X846,0)</f>
        <v>1482403</v>
      </c>
      <c r="Y846">
        <f>ROUND(vkt_input!Y846,0)</f>
        <v>1545324</v>
      </c>
      <c r="Z846">
        <f>ROUND(vkt_input!Z846,0)</f>
        <v>1611637</v>
      </c>
      <c r="AA846">
        <f>ROUND(vkt_input!AA846,0)</f>
        <v>1583588</v>
      </c>
      <c r="AB846">
        <f>ROUND(vkt_input!AB846,0)</f>
        <v>1423518</v>
      </c>
      <c r="AC846">
        <f>ROUND(vkt_input!AC846,0)</f>
        <v>1261243</v>
      </c>
      <c r="AD846">
        <f>ROUND(vkt_input!AD846,0)</f>
        <v>1425749</v>
      </c>
      <c r="AE846">
        <f>ROUND(vkt_input!AE846,0)</f>
        <v>1443076</v>
      </c>
      <c r="AF846">
        <f>ROUND(vkt_input!AF846,0)</f>
        <v>984430</v>
      </c>
      <c r="AG846">
        <f>ROUND(vkt_input!AG846,0)</f>
        <v>867778</v>
      </c>
      <c r="AH846">
        <f>ROUND(vkt_input!AH846,0)</f>
        <v>737840</v>
      </c>
      <c r="AI846">
        <f>ROUND(vkt_input!AI846,0)</f>
        <v>731892</v>
      </c>
      <c r="AJ846">
        <f>ROUND(vkt_input!AJ846,0)</f>
        <v>149254</v>
      </c>
      <c r="AK846">
        <f>ROUND(vkt_input!AK846,0)</f>
        <v>216106</v>
      </c>
      <c r="AL846">
        <f>ROUND(vkt_input!AL846,0)</f>
        <v>416489</v>
      </c>
      <c r="AM846">
        <f>ROUND(vkt_input!AM846,0)</f>
        <v>234429</v>
      </c>
      <c r="AN846">
        <f>ROUND(vkt_input!AN846,0)</f>
        <v>130904</v>
      </c>
      <c r="AO846">
        <f>ROUND(vkt_input!AO846,0)</f>
        <v>56501</v>
      </c>
      <c r="AP846">
        <f>ROUND(vkt_input!AP846,0)</f>
        <v>27451</v>
      </c>
      <c r="AQ846">
        <f>ROUND(vkt_input!AQ846,0)</f>
        <v>10577</v>
      </c>
      <c r="AR846">
        <f>ROUND(vkt_input!AR846,0)</f>
        <v>19469</v>
      </c>
      <c r="AS846">
        <f>ROUND(vkt_input!AS846,0)</f>
        <v>2138</v>
      </c>
      <c r="AT846">
        <f>ROUND(vkt_input!AT846,0)</f>
        <v>2129</v>
      </c>
      <c r="AU846">
        <f>ROUND(vkt_input!AU846,0)</f>
        <v>9837</v>
      </c>
    </row>
    <row r="847" spans="1:47" x14ac:dyDescent="0.25">
      <c r="A847" t="s">
        <v>129</v>
      </c>
      <c r="B847">
        <v>2005</v>
      </c>
      <c r="C847">
        <f>ROUND(vkt_input!C847,0)</f>
        <v>3608706</v>
      </c>
      <c r="D847">
        <f>ROUND(vkt_input!D847,0)</f>
        <v>11564388</v>
      </c>
      <c r="E847">
        <f>ROUND(vkt_input!E847,0)</f>
        <v>12507256</v>
      </c>
      <c r="F847">
        <f>ROUND(vkt_input!F847,0)</f>
        <v>6727229</v>
      </c>
      <c r="G847">
        <f>ROUND(vkt_input!G847,0)</f>
        <v>8164551</v>
      </c>
      <c r="H847">
        <f>ROUND(vkt_input!H847,0)</f>
        <v>6845438</v>
      </c>
      <c r="I847">
        <f>ROUND(vkt_input!I847,0)</f>
        <v>4997802</v>
      </c>
      <c r="J847">
        <f>ROUND(vkt_input!J847,0)</f>
        <v>5994187</v>
      </c>
      <c r="K847">
        <f>ROUND(vkt_input!K847,0)</f>
        <v>5020965</v>
      </c>
      <c r="L847">
        <f>ROUND(vkt_input!L847,0)</f>
        <v>5485359</v>
      </c>
      <c r="M847">
        <f>ROUND(vkt_input!M847,0)</f>
        <v>4819772</v>
      </c>
      <c r="N847">
        <f>ROUND(vkt_input!N847,0)</f>
        <v>6678776</v>
      </c>
      <c r="O847">
        <f>ROUND(vkt_input!O847,0)</f>
        <v>3999214</v>
      </c>
      <c r="P847">
        <f>ROUND(vkt_input!P847,0)</f>
        <v>2950471</v>
      </c>
      <c r="Q847">
        <f>ROUND(vkt_input!Q847,0)</f>
        <v>3442300</v>
      </c>
      <c r="R847">
        <f>ROUND(vkt_input!R847,0)</f>
        <v>4445991</v>
      </c>
      <c r="S847">
        <f>ROUND(vkt_input!S847,0)</f>
        <v>3555917</v>
      </c>
      <c r="T847">
        <f>ROUND(vkt_input!T847,0)</f>
        <v>2617460</v>
      </c>
      <c r="U847">
        <f>ROUND(vkt_input!U847,0)</f>
        <v>2956798</v>
      </c>
      <c r="V847">
        <f>ROUND(vkt_input!V847,0)</f>
        <v>2967796</v>
      </c>
      <c r="W847">
        <f>ROUND(vkt_input!W847,0)</f>
        <v>2790164</v>
      </c>
      <c r="X847">
        <f>ROUND(vkt_input!X847,0)</f>
        <v>2511516</v>
      </c>
      <c r="Y847">
        <f>ROUND(vkt_input!Y847,0)</f>
        <v>1228882</v>
      </c>
      <c r="Z847">
        <f>ROUND(vkt_input!Z847,0)</f>
        <v>1389196</v>
      </c>
      <c r="AA847">
        <f>ROUND(vkt_input!AA847,0)</f>
        <v>1329243</v>
      </c>
      <c r="AB847">
        <f>ROUND(vkt_input!AB847,0)</f>
        <v>1395086</v>
      </c>
      <c r="AC847">
        <f>ROUND(vkt_input!AC847,0)</f>
        <v>1068884</v>
      </c>
      <c r="AD847">
        <f>ROUND(vkt_input!AD847,0)</f>
        <v>814818</v>
      </c>
      <c r="AE847">
        <f>ROUND(vkt_input!AE847,0)</f>
        <v>985057</v>
      </c>
      <c r="AF847">
        <f>ROUND(vkt_input!AF847,0)</f>
        <v>1103254</v>
      </c>
      <c r="AG847">
        <f>ROUND(vkt_input!AG847,0)</f>
        <v>700272</v>
      </c>
      <c r="AH847">
        <f>ROUND(vkt_input!AH847,0)</f>
        <v>771834</v>
      </c>
      <c r="AI847">
        <f>ROUND(vkt_input!AI847,0)</f>
        <v>633447</v>
      </c>
      <c r="AJ847">
        <f>ROUND(vkt_input!AJ847,0)</f>
        <v>655758</v>
      </c>
      <c r="AK847">
        <f>ROUND(vkt_input!AK847,0)</f>
        <v>115513</v>
      </c>
      <c r="AL847">
        <f>ROUND(vkt_input!AL847,0)</f>
        <v>400300</v>
      </c>
      <c r="AM847">
        <f>ROUND(vkt_input!AM847,0)</f>
        <v>380657</v>
      </c>
      <c r="AN847">
        <f>ROUND(vkt_input!AN847,0)</f>
        <v>208584</v>
      </c>
      <c r="AO847">
        <f>ROUND(vkt_input!AO847,0)</f>
        <v>958475</v>
      </c>
      <c r="AP847">
        <f>ROUND(vkt_input!AP847,0)</f>
        <v>52690</v>
      </c>
      <c r="AQ847">
        <f>ROUND(vkt_input!AQ847,0)</f>
        <v>22383</v>
      </c>
      <c r="AR847">
        <f>ROUND(vkt_input!AR847,0)</f>
        <v>8818</v>
      </c>
      <c r="AS847">
        <f>ROUND(vkt_input!AS847,0)</f>
        <v>17774</v>
      </c>
      <c r="AT847">
        <f>ROUND(vkt_input!AT847,0)</f>
        <v>1808</v>
      </c>
      <c r="AU847">
        <f>ROUND(vkt_input!AU847,0)</f>
        <v>11215</v>
      </c>
    </row>
    <row r="848" spans="1:47" x14ac:dyDescent="0.25">
      <c r="A848" t="s">
        <v>129</v>
      </c>
      <c r="B848">
        <v>2006</v>
      </c>
      <c r="C848">
        <f>ROUND(vkt_input!C848,0)</f>
        <v>3982194</v>
      </c>
      <c r="D848">
        <f>ROUND(vkt_input!D848,0)</f>
        <v>10543520</v>
      </c>
      <c r="E848">
        <f>ROUND(vkt_input!E848,0)</f>
        <v>12079533</v>
      </c>
      <c r="F848">
        <f>ROUND(vkt_input!F848,0)</f>
        <v>11434984</v>
      </c>
      <c r="G848">
        <f>ROUND(vkt_input!G848,0)</f>
        <v>6045792</v>
      </c>
      <c r="H848">
        <f>ROUND(vkt_input!H848,0)</f>
        <v>7284173</v>
      </c>
      <c r="I848">
        <f>ROUND(vkt_input!I848,0)</f>
        <v>6180147</v>
      </c>
      <c r="J848">
        <f>ROUND(vkt_input!J848,0)</f>
        <v>4333955</v>
      </c>
      <c r="K848">
        <f>ROUND(vkt_input!K848,0)</f>
        <v>5178357</v>
      </c>
      <c r="L848">
        <f>ROUND(vkt_input!L848,0)</f>
        <v>4794449</v>
      </c>
      <c r="M848">
        <f>ROUND(vkt_input!M848,0)</f>
        <v>5328666</v>
      </c>
      <c r="N848">
        <f>ROUND(vkt_input!N848,0)</f>
        <v>4323704</v>
      </c>
      <c r="O848">
        <f>ROUND(vkt_input!O848,0)</f>
        <v>5918294</v>
      </c>
      <c r="P848">
        <f>ROUND(vkt_input!P848,0)</f>
        <v>3329854</v>
      </c>
      <c r="Q848">
        <f>ROUND(vkt_input!Q848,0)</f>
        <v>2647355</v>
      </c>
      <c r="R848">
        <f>ROUND(vkt_input!R848,0)</f>
        <v>3238335</v>
      </c>
      <c r="S848">
        <f>ROUND(vkt_input!S848,0)</f>
        <v>3658902</v>
      </c>
      <c r="T848">
        <f>ROUND(vkt_input!T848,0)</f>
        <v>3167686</v>
      </c>
      <c r="U848">
        <f>ROUND(vkt_input!U848,0)</f>
        <v>2209664</v>
      </c>
      <c r="V848">
        <f>ROUND(vkt_input!V848,0)</f>
        <v>2562383</v>
      </c>
      <c r="W848">
        <f>ROUND(vkt_input!W848,0)</f>
        <v>2373407</v>
      </c>
      <c r="X848">
        <f>ROUND(vkt_input!X848,0)</f>
        <v>2456897</v>
      </c>
      <c r="Y848">
        <f>ROUND(vkt_input!Y848,0)</f>
        <v>1969595</v>
      </c>
      <c r="Z848">
        <f>ROUND(vkt_input!Z848,0)</f>
        <v>970310</v>
      </c>
      <c r="AA848">
        <f>ROUND(vkt_input!AA848,0)</f>
        <v>1072549</v>
      </c>
      <c r="AB848">
        <f>ROUND(vkt_input!AB848,0)</f>
        <v>1280943</v>
      </c>
      <c r="AC848">
        <f>ROUND(vkt_input!AC848,0)</f>
        <v>1347800</v>
      </c>
      <c r="AD848">
        <f>ROUND(vkt_input!AD848,0)</f>
        <v>1040822</v>
      </c>
      <c r="AE848">
        <f>ROUND(vkt_input!AE848,0)</f>
        <v>804343</v>
      </c>
      <c r="AF848">
        <f>ROUND(vkt_input!AF848,0)</f>
        <v>959935</v>
      </c>
      <c r="AG848">
        <f>ROUND(vkt_input!AG848,0)</f>
        <v>1116358</v>
      </c>
      <c r="AH848">
        <f>ROUND(vkt_input!AH848,0)</f>
        <v>705074</v>
      </c>
      <c r="AI848">
        <f>ROUND(vkt_input!AI848,0)</f>
        <v>701458</v>
      </c>
      <c r="AJ848">
        <f>ROUND(vkt_input!AJ848,0)</f>
        <v>553351</v>
      </c>
      <c r="AK848">
        <f>ROUND(vkt_input!AK848,0)</f>
        <v>701589</v>
      </c>
      <c r="AL848">
        <f>ROUND(vkt_input!AL848,0)</f>
        <v>119884</v>
      </c>
      <c r="AM848">
        <f>ROUND(vkt_input!AM848,0)</f>
        <v>392779</v>
      </c>
      <c r="AN848">
        <f>ROUND(vkt_input!AN848,0)</f>
        <v>348351</v>
      </c>
      <c r="AO848">
        <f>ROUND(vkt_input!AO848,0)</f>
        <v>166033</v>
      </c>
      <c r="AP848">
        <f>ROUND(vkt_input!AP848,0)</f>
        <v>82213</v>
      </c>
      <c r="AQ848">
        <f>ROUND(vkt_input!AQ848,0)</f>
        <v>68921</v>
      </c>
      <c r="AR848">
        <f>ROUND(vkt_input!AR848,0)</f>
        <v>15207</v>
      </c>
      <c r="AS848">
        <f>ROUND(vkt_input!AS848,0)</f>
        <v>7652</v>
      </c>
      <c r="AT848">
        <f>ROUND(vkt_input!AT848,0)</f>
        <v>16812</v>
      </c>
      <c r="AU848">
        <f>ROUND(vkt_input!AU848,0)</f>
        <v>11553</v>
      </c>
    </row>
    <row r="849" spans="1:47" x14ac:dyDescent="0.25">
      <c r="A849" t="s">
        <v>129</v>
      </c>
      <c r="B849">
        <v>2007</v>
      </c>
      <c r="C849">
        <f>ROUND(vkt_input!C849,0)</f>
        <v>6070262</v>
      </c>
      <c r="D849">
        <f>ROUND(vkt_input!D849,0)</f>
        <v>9825944</v>
      </c>
      <c r="E849">
        <f>ROUND(vkt_input!E849,0)</f>
        <v>11258353</v>
      </c>
      <c r="F849">
        <f>ROUND(vkt_input!F849,0)</f>
        <v>11790536</v>
      </c>
      <c r="G849">
        <f>ROUND(vkt_input!G849,0)</f>
        <v>10815187</v>
      </c>
      <c r="H849">
        <f>ROUND(vkt_input!H849,0)</f>
        <v>5652790</v>
      </c>
      <c r="I849">
        <f>ROUND(vkt_input!I849,0)</f>
        <v>6029318</v>
      </c>
      <c r="J849">
        <f>ROUND(vkt_input!J849,0)</f>
        <v>5596584</v>
      </c>
      <c r="K849">
        <f>ROUND(vkt_input!K849,0)</f>
        <v>4072891</v>
      </c>
      <c r="L849">
        <f>ROUND(vkt_input!L849,0)</f>
        <v>4490950</v>
      </c>
      <c r="M849">
        <f>ROUND(vkt_input!M849,0)</f>
        <v>4340053</v>
      </c>
      <c r="N849">
        <f>ROUND(vkt_input!N849,0)</f>
        <v>5411055</v>
      </c>
      <c r="O849">
        <f>ROUND(vkt_input!O849,0)</f>
        <v>3939419</v>
      </c>
      <c r="P849">
        <f>ROUND(vkt_input!P849,0)</f>
        <v>5105285</v>
      </c>
      <c r="Q849">
        <f>ROUND(vkt_input!Q849,0)</f>
        <v>3053332</v>
      </c>
      <c r="R849">
        <f>ROUND(vkt_input!R849,0)</f>
        <v>2290668</v>
      </c>
      <c r="S849">
        <f>ROUND(vkt_input!S849,0)</f>
        <v>2767421</v>
      </c>
      <c r="T849">
        <f>ROUND(vkt_input!T849,0)</f>
        <v>2989459</v>
      </c>
      <c r="U849">
        <f>ROUND(vkt_input!U849,0)</f>
        <v>2777876</v>
      </c>
      <c r="V849">
        <f>ROUND(vkt_input!V849,0)</f>
        <v>2013824</v>
      </c>
      <c r="W849">
        <f>ROUND(vkt_input!W849,0)</f>
        <v>2242891</v>
      </c>
      <c r="X849">
        <f>ROUND(vkt_input!X849,0)</f>
        <v>2084620</v>
      </c>
      <c r="Y849">
        <f>ROUND(vkt_input!Y849,0)</f>
        <v>2141679</v>
      </c>
      <c r="Z849">
        <f>ROUND(vkt_input!Z849,0)</f>
        <v>1765277</v>
      </c>
      <c r="AA849">
        <f>ROUND(vkt_input!AA849,0)</f>
        <v>969752</v>
      </c>
      <c r="AB849">
        <f>ROUND(vkt_input!AB849,0)</f>
        <v>983992</v>
      </c>
      <c r="AC849">
        <f>ROUND(vkt_input!AC849,0)</f>
        <v>1218086</v>
      </c>
      <c r="AD849">
        <f>ROUND(vkt_input!AD849,0)</f>
        <v>1608929</v>
      </c>
      <c r="AE849">
        <f>ROUND(vkt_input!AE849,0)</f>
        <v>958766</v>
      </c>
      <c r="AF849">
        <f>ROUND(vkt_input!AF849,0)</f>
        <v>730479</v>
      </c>
      <c r="AG849">
        <f>ROUND(vkt_input!AG849,0)</f>
        <v>876488</v>
      </c>
      <c r="AH849">
        <f>ROUND(vkt_input!AH849,0)</f>
        <v>984995</v>
      </c>
      <c r="AI849">
        <f>ROUND(vkt_input!AI849,0)</f>
        <v>720192</v>
      </c>
      <c r="AJ849">
        <f>ROUND(vkt_input!AJ849,0)</f>
        <v>672987</v>
      </c>
      <c r="AK849">
        <f>ROUND(vkt_input!AK849,0)</f>
        <v>485795</v>
      </c>
      <c r="AL849">
        <f>ROUND(vkt_input!AL849,0)</f>
        <v>569431</v>
      </c>
      <c r="AM849">
        <f>ROUND(vkt_input!AM849,0)</f>
        <v>103160</v>
      </c>
      <c r="AN849">
        <f>ROUND(vkt_input!AN849,0)</f>
        <v>350211</v>
      </c>
      <c r="AO849">
        <f>ROUND(vkt_input!AO849,0)</f>
        <v>318717</v>
      </c>
      <c r="AP849">
        <f>ROUND(vkt_input!AP849,0)</f>
        <v>86592</v>
      </c>
      <c r="AQ849">
        <f>ROUND(vkt_input!AQ849,0)</f>
        <v>71686</v>
      </c>
      <c r="AR849">
        <f>ROUND(vkt_input!AR849,0)</f>
        <v>53819</v>
      </c>
      <c r="AS849">
        <f>ROUND(vkt_input!AS849,0)</f>
        <v>12446</v>
      </c>
      <c r="AT849">
        <f>ROUND(vkt_input!AT849,0)</f>
        <v>7040</v>
      </c>
      <c r="AU849">
        <f>ROUND(vkt_input!AU849,0)</f>
        <v>21204</v>
      </c>
    </row>
    <row r="850" spans="1:47" x14ac:dyDescent="0.25">
      <c r="A850" t="s">
        <v>129</v>
      </c>
      <c r="B850">
        <v>2008</v>
      </c>
      <c r="C850">
        <f>ROUND(vkt_input!C850,0)</f>
        <v>5064286</v>
      </c>
      <c r="D850">
        <f>ROUND(vkt_input!D850,0)</f>
        <v>12878703</v>
      </c>
      <c r="E850">
        <f>ROUND(vkt_input!E850,0)</f>
        <v>9436877</v>
      </c>
      <c r="F850">
        <f>ROUND(vkt_input!F850,0)</f>
        <v>10458859</v>
      </c>
      <c r="G850">
        <f>ROUND(vkt_input!G850,0)</f>
        <v>10958214</v>
      </c>
      <c r="H850">
        <f>ROUND(vkt_input!H850,0)</f>
        <v>9724286</v>
      </c>
      <c r="I850">
        <f>ROUND(vkt_input!I850,0)</f>
        <v>4871343</v>
      </c>
      <c r="J850">
        <f>ROUND(vkt_input!J850,0)</f>
        <v>5274181</v>
      </c>
      <c r="K850">
        <f>ROUND(vkt_input!K850,0)</f>
        <v>4934177</v>
      </c>
      <c r="L850">
        <f>ROUND(vkt_input!L850,0)</f>
        <v>3518705</v>
      </c>
      <c r="M850">
        <f>ROUND(vkt_input!M850,0)</f>
        <v>3860765</v>
      </c>
      <c r="N850">
        <f>ROUND(vkt_input!N850,0)</f>
        <v>4373848</v>
      </c>
      <c r="O850">
        <f>ROUND(vkt_input!O850,0)</f>
        <v>4795468</v>
      </c>
      <c r="P850">
        <f>ROUND(vkt_input!P850,0)</f>
        <v>3883796</v>
      </c>
      <c r="Q850">
        <f>ROUND(vkt_input!Q850,0)</f>
        <v>4619729</v>
      </c>
      <c r="R850">
        <f>ROUND(vkt_input!R850,0)</f>
        <v>2799489</v>
      </c>
      <c r="S850">
        <f>ROUND(vkt_input!S850,0)</f>
        <v>2019665</v>
      </c>
      <c r="T850">
        <f>ROUND(vkt_input!T850,0)</f>
        <v>2447590</v>
      </c>
      <c r="U850">
        <f>ROUND(vkt_input!U850,0)</f>
        <v>2726158</v>
      </c>
      <c r="V850">
        <f>ROUND(vkt_input!V850,0)</f>
        <v>2269841</v>
      </c>
      <c r="W850">
        <f>ROUND(vkt_input!W850,0)</f>
        <v>1828232</v>
      </c>
      <c r="X850">
        <f>ROUND(vkt_input!X850,0)</f>
        <v>1965110</v>
      </c>
      <c r="Y850">
        <f>ROUND(vkt_input!Y850,0)</f>
        <v>1769706</v>
      </c>
      <c r="Z850">
        <f>ROUND(vkt_input!Z850,0)</f>
        <v>1657009</v>
      </c>
      <c r="AA850">
        <f>ROUND(vkt_input!AA850,0)</f>
        <v>1488209</v>
      </c>
      <c r="AB850">
        <f>ROUND(vkt_input!AB850,0)</f>
        <v>703120</v>
      </c>
      <c r="AC850">
        <f>ROUND(vkt_input!AC850,0)</f>
        <v>724862</v>
      </c>
      <c r="AD850">
        <f>ROUND(vkt_input!AD850,0)</f>
        <v>1055018</v>
      </c>
      <c r="AE850">
        <f>ROUND(vkt_input!AE850,0)</f>
        <v>1436433</v>
      </c>
      <c r="AF850">
        <f>ROUND(vkt_input!AF850,0)</f>
        <v>690948</v>
      </c>
      <c r="AG850">
        <f>ROUND(vkt_input!AG850,0)</f>
        <v>594844</v>
      </c>
      <c r="AH850">
        <f>ROUND(vkt_input!AH850,0)</f>
        <v>602722</v>
      </c>
      <c r="AI850">
        <f>ROUND(vkt_input!AI850,0)</f>
        <v>697741</v>
      </c>
      <c r="AJ850">
        <f>ROUND(vkt_input!AJ850,0)</f>
        <v>412717</v>
      </c>
      <c r="AK850">
        <f>ROUND(vkt_input!AK850,0)</f>
        <v>742122</v>
      </c>
      <c r="AL850">
        <f>ROUND(vkt_input!AL850,0)</f>
        <v>483357</v>
      </c>
      <c r="AM850">
        <f>ROUND(vkt_input!AM850,0)</f>
        <v>969462</v>
      </c>
      <c r="AN850">
        <f>ROUND(vkt_input!AN850,0)</f>
        <v>97612</v>
      </c>
      <c r="AO850">
        <f>ROUND(vkt_input!AO850,0)</f>
        <v>318816</v>
      </c>
      <c r="AP850">
        <f>ROUND(vkt_input!AP850,0)</f>
        <v>294354</v>
      </c>
      <c r="AQ850">
        <f>ROUND(vkt_input!AQ850,0)</f>
        <v>52110</v>
      </c>
      <c r="AR850">
        <f>ROUND(vkt_input!AR850,0)</f>
        <v>62969</v>
      </c>
      <c r="AS850">
        <f>ROUND(vkt_input!AS850,0)</f>
        <v>33861</v>
      </c>
      <c r="AT850">
        <f>ROUND(vkt_input!AT850,0)</f>
        <v>11415</v>
      </c>
      <c r="AU850">
        <f>ROUND(vkt_input!AU850,0)</f>
        <v>22461</v>
      </c>
    </row>
    <row r="851" spans="1:47" x14ac:dyDescent="0.25">
      <c r="A851" t="s">
        <v>129</v>
      </c>
      <c r="B851">
        <v>2009</v>
      </c>
      <c r="C851">
        <f>ROUND(vkt_input!C851,0)</f>
        <v>2520636</v>
      </c>
      <c r="D851">
        <f>ROUND(vkt_input!D851,0)</f>
        <v>10451635</v>
      </c>
      <c r="E851">
        <f>ROUND(vkt_input!E851,0)</f>
        <v>12455063</v>
      </c>
      <c r="F851">
        <f>ROUND(vkt_input!F851,0)</f>
        <v>8683232</v>
      </c>
      <c r="G851">
        <f>ROUND(vkt_input!G851,0)</f>
        <v>9543911</v>
      </c>
      <c r="H851">
        <f>ROUND(vkt_input!H851,0)</f>
        <v>9998357</v>
      </c>
      <c r="I851">
        <f>ROUND(vkt_input!I851,0)</f>
        <v>8326991</v>
      </c>
      <c r="J851">
        <f>ROUND(vkt_input!J851,0)</f>
        <v>3994229</v>
      </c>
      <c r="K851">
        <f>ROUND(vkt_input!K851,0)</f>
        <v>4264605</v>
      </c>
      <c r="L851">
        <f>ROUND(vkt_input!L851,0)</f>
        <v>4057740</v>
      </c>
      <c r="M851">
        <f>ROUND(vkt_input!M851,0)</f>
        <v>2772802</v>
      </c>
      <c r="N851">
        <f>ROUND(vkt_input!N851,0)</f>
        <v>3066517</v>
      </c>
      <c r="O851">
        <f>ROUND(vkt_input!O851,0)</f>
        <v>3870887</v>
      </c>
      <c r="P851">
        <f>ROUND(vkt_input!P851,0)</f>
        <v>3959577</v>
      </c>
      <c r="Q851">
        <f>ROUND(vkt_input!Q851,0)</f>
        <v>3355938</v>
      </c>
      <c r="R851">
        <f>ROUND(vkt_input!R851,0)</f>
        <v>4000828</v>
      </c>
      <c r="S851">
        <f>ROUND(vkt_input!S851,0)</f>
        <v>2385388</v>
      </c>
      <c r="T851">
        <f>ROUND(vkt_input!T851,0)</f>
        <v>1706201</v>
      </c>
      <c r="U851">
        <f>ROUND(vkt_input!U851,0)</f>
        <v>2101326</v>
      </c>
      <c r="V851">
        <f>ROUND(vkt_input!V851,0)</f>
        <v>2424935</v>
      </c>
      <c r="W851">
        <f>ROUND(vkt_input!W851,0)</f>
        <v>1761084</v>
      </c>
      <c r="X851">
        <f>ROUND(vkt_input!X851,0)</f>
        <v>1543656</v>
      </c>
      <c r="Y851">
        <f>ROUND(vkt_input!Y851,0)</f>
        <v>1691294</v>
      </c>
      <c r="Z851">
        <f>ROUND(vkt_input!Z851,0)</f>
        <v>1537822</v>
      </c>
      <c r="AA851">
        <f>ROUND(vkt_input!AA851,0)</f>
        <v>1388901</v>
      </c>
      <c r="AB851">
        <f>ROUND(vkt_input!AB851,0)</f>
        <v>1371082</v>
      </c>
      <c r="AC851">
        <f>ROUND(vkt_input!AC851,0)</f>
        <v>621212</v>
      </c>
      <c r="AD851">
        <f>ROUND(vkt_input!AD851,0)</f>
        <v>681294</v>
      </c>
      <c r="AE851">
        <f>ROUND(vkt_input!AE851,0)</f>
        <v>869295</v>
      </c>
      <c r="AF851">
        <f>ROUND(vkt_input!AF851,0)</f>
        <v>1390758</v>
      </c>
      <c r="AG851">
        <f>ROUND(vkt_input!AG851,0)</f>
        <v>540137</v>
      </c>
      <c r="AH851">
        <f>ROUND(vkt_input!AH851,0)</f>
        <v>474093</v>
      </c>
      <c r="AI851">
        <f>ROUND(vkt_input!AI851,0)</f>
        <v>456973</v>
      </c>
      <c r="AJ851">
        <f>ROUND(vkt_input!AJ851,0)</f>
        <v>538613</v>
      </c>
      <c r="AK851">
        <f>ROUND(vkt_input!AK851,0)</f>
        <v>298715</v>
      </c>
      <c r="AL851">
        <f>ROUND(vkt_input!AL851,0)</f>
        <v>506428</v>
      </c>
      <c r="AM851">
        <f>ROUND(vkt_input!AM851,0)</f>
        <v>389790</v>
      </c>
      <c r="AN851">
        <f>ROUND(vkt_input!AN851,0)</f>
        <v>958107</v>
      </c>
      <c r="AO851">
        <f>ROUND(vkt_input!AO851,0)</f>
        <v>88323</v>
      </c>
      <c r="AP851">
        <f>ROUND(vkt_input!AP851,0)</f>
        <v>293911</v>
      </c>
      <c r="AQ851">
        <f>ROUND(vkt_input!AQ851,0)</f>
        <v>270594</v>
      </c>
      <c r="AR851">
        <f>ROUND(vkt_input!AR851,0)</f>
        <v>45807</v>
      </c>
      <c r="AS851">
        <f>ROUND(vkt_input!AS851,0)</f>
        <v>39527</v>
      </c>
      <c r="AT851">
        <f>ROUND(vkt_input!AT851,0)</f>
        <v>26695</v>
      </c>
      <c r="AU851">
        <f>ROUND(vkt_input!AU851,0)</f>
        <v>30845</v>
      </c>
    </row>
    <row r="852" spans="1:47" x14ac:dyDescent="0.25">
      <c r="A852" t="s">
        <v>129</v>
      </c>
      <c r="B852">
        <v>2010</v>
      </c>
      <c r="C852">
        <f>ROUND(vkt_input!C852,0)</f>
        <v>2252236</v>
      </c>
      <c r="D852">
        <f>ROUND(vkt_input!D852,0)</f>
        <v>5641078</v>
      </c>
      <c r="E852">
        <f>ROUND(vkt_input!E852,0)</f>
        <v>11069371</v>
      </c>
      <c r="F852">
        <f>ROUND(vkt_input!F852,0)</f>
        <v>12164981</v>
      </c>
      <c r="G852">
        <f>ROUND(vkt_input!G852,0)</f>
        <v>8752523</v>
      </c>
      <c r="H852">
        <f>ROUND(vkt_input!H852,0)</f>
        <v>9581271</v>
      </c>
      <c r="I852">
        <f>ROUND(vkt_input!I852,0)</f>
        <v>9313901</v>
      </c>
      <c r="J852">
        <f>ROUND(vkt_input!J852,0)</f>
        <v>7961718</v>
      </c>
      <c r="K852">
        <f>ROUND(vkt_input!K852,0)</f>
        <v>3940091</v>
      </c>
      <c r="L852">
        <f>ROUND(vkt_input!L852,0)</f>
        <v>3994003</v>
      </c>
      <c r="M852">
        <f>ROUND(vkt_input!M852,0)</f>
        <v>3789050</v>
      </c>
      <c r="N852">
        <f>ROUND(vkt_input!N852,0)</f>
        <v>2510710</v>
      </c>
      <c r="O852">
        <f>ROUND(vkt_input!O852,0)</f>
        <v>2971527</v>
      </c>
      <c r="P852">
        <f>ROUND(vkt_input!P852,0)</f>
        <v>3647246</v>
      </c>
      <c r="Q852">
        <f>ROUND(vkt_input!Q852,0)</f>
        <v>3822835</v>
      </c>
      <c r="R852">
        <f>ROUND(vkt_input!R852,0)</f>
        <v>3318337</v>
      </c>
      <c r="S852">
        <f>ROUND(vkt_input!S852,0)</f>
        <v>3773216</v>
      </c>
      <c r="T852">
        <f>ROUND(vkt_input!T852,0)</f>
        <v>2004180</v>
      </c>
      <c r="U852">
        <f>ROUND(vkt_input!U852,0)</f>
        <v>1638020</v>
      </c>
      <c r="V852">
        <f>ROUND(vkt_input!V852,0)</f>
        <v>1879243</v>
      </c>
      <c r="W852">
        <f>ROUND(vkt_input!W852,0)</f>
        <v>2112059</v>
      </c>
      <c r="X852">
        <f>ROUND(vkt_input!X852,0)</f>
        <v>1839414</v>
      </c>
      <c r="Y852">
        <f>ROUND(vkt_input!Y852,0)</f>
        <v>1419157</v>
      </c>
      <c r="Z852">
        <f>ROUND(vkt_input!Z852,0)</f>
        <v>1513824</v>
      </c>
      <c r="AA852">
        <f>ROUND(vkt_input!AA852,0)</f>
        <v>1504223</v>
      </c>
      <c r="AB852">
        <f>ROUND(vkt_input!AB852,0)</f>
        <v>1264049</v>
      </c>
      <c r="AC852">
        <f>ROUND(vkt_input!AC852,0)</f>
        <v>1241426</v>
      </c>
      <c r="AD852">
        <f>ROUND(vkt_input!AD852,0)</f>
        <v>491166</v>
      </c>
      <c r="AE852">
        <f>ROUND(vkt_input!AE852,0)</f>
        <v>634857</v>
      </c>
      <c r="AF852">
        <f>ROUND(vkt_input!AF852,0)</f>
        <v>885929</v>
      </c>
      <c r="AG852">
        <f>ROUND(vkt_input!AG852,0)</f>
        <v>1214883</v>
      </c>
      <c r="AH852">
        <f>ROUND(vkt_input!AH852,0)</f>
        <v>434341</v>
      </c>
      <c r="AI852">
        <f>ROUND(vkt_input!AI852,0)</f>
        <v>383062</v>
      </c>
      <c r="AJ852">
        <f>ROUND(vkt_input!AJ852,0)</f>
        <v>355124</v>
      </c>
      <c r="AK852">
        <f>ROUND(vkt_input!AK852,0)</f>
        <v>430334</v>
      </c>
      <c r="AL852">
        <f>ROUND(vkt_input!AL852,0)</f>
        <v>198532</v>
      </c>
      <c r="AM852">
        <f>ROUND(vkt_input!AM852,0)</f>
        <v>416213</v>
      </c>
      <c r="AN852">
        <f>ROUND(vkt_input!AN852,0)</f>
        <v>325612</v>
      </c>
      <c r="AO852">
        <f>ROUND(vkt_input!AO852,0)</f>
        <v>873557</v>
      </c>
      <c r="AP852">
        <f>ROUND(vkt_input!AP852,0)</f>
        <v>79944</v>
      </c>
      <c r="AQ852">
        <f>ROUND(vkt_input!AQ852,0)</f>
        <v>231337</v>
      </c>
      <c r="AR852">
        <f>ROUND(vkt_input!AR852,0)</f>
        <v>248680</v>
      </c>
      <c r="AS852">
        <f>ROUND(vkt_input!AS852,0)</f>
        <v>44439</v>
      </c>
      <c r="AT852">
        <f>ROUND(vkt_input!AT852,0)</f>
        <v>25433</v>
      </c>
      <c r="AU852">
        <f>ROUND(vkt_input!AU852,0)</f>
        <v>114287</v>
      </c>
    </row>
    <row r="853" spans="1:47" x14ac:dyDescent="0.25">
      <c r="A853" t="s">
        <v>129</v>
      </c>
      <c r="B853">
        <v>2011</v>
      </c>
      <c r="C853">
        <f>ROUND(vkt_input!C853,0)</f>
        <v>2005059</v>
      </c>
      <c r="D853">
        <f>ROUND(vkt_input!D853,0)</f>
        <v>5018544</v>
      </c>
      <c r="E853">
        <f>ROUND(vkt_input!E853,0)</f>
        <v>5795783</v>
      </c>
      <c r="F853">
        <f>ROUND(vkt_input!F853,0)</f>
        <v>11378810</v>
      </c>
      <c r="G853">
        <f>ROUND(vkt_input!G853,0)</f>
        <v>11882612</v>
      </c>
      <c r="H853">
        <f>ROUND(vkt_input!H853,0)</f>
        <v>8365727</v>
      </c>
      <c r="I853">
        <f>ROUND(vkt_input!I853,0)</f>
        <v>9385956</v>
      </c>
      <c r="J853">
        <f>ROUND(vkt_input!J853,0)</f>
        <v>9218647</v>
      </c>
      <c r="K853">
        <f>ROUND(vkt_input!K853,0)</f>
        <v>7826891</v>
      </c>
      <c r="L853">
        <f>ROUND(vkt_input!L853,0)</f>
        <v>3948928</v>
      </c>
      <c r="M853">
        <f>ROUND(vkt_input!M853,0)</f>
        <v>3942914</v>
      </c>
      <c r="N853">
        <f>ROUND(vkt_input!N853,0)</f>
        <v>3419688</v>
      </c>
      <c r="O853">
        <f>ROUND(vkt_input!O853,0)</f>
        <v>2229703</v>
      </c>
      <c r="P853">
        <f>ROUND(vkt_input!P853,0)</f>
        <v>2943602</v>
      </c>
      <c r="Q853">
        <f>ROUND(vkt_input!Q853,0)</f>
        <v>3538628</v>
      </c>
      <c r="R853">
        <f>ROUND(vkt_input!R853,0)</f>
        <v>3497419</v>
      </c>
      <c r="S853">
        <f>ROUND(vkt_input!S853,0)</f>
        <v>3002335</v>
      </c>
      <c r="T853">
        <f>ROUND(vkt_input!T853,0)</f>
        <v>3411987</v>
      </c>
      <c r="U853">
        <f>ROUND(vkt_input!U853,0)</f>
        <v>1842985</v>
      </c>
      <c r="V853">
        <f>ROUND(vkt_input!V853,0)</f>
        <v>1623487</v>
      </c>
      <c r="W853">
        <f>ROUND(vkt_input!W853,0)</f>
        <v>1705794</v>
      </c>
      <c r="X853">
        <f>ROUND(vkt_input!X853,0)</f>
        <v>1989987</v>
      </c>
      <c r="Y853">
        <f>ROUND(vkt_input!Y853,0)</f>
        <v>1554109</v>
      </c>
      <c r="Z853">
        <f>ROUND(vkt_input!Z853,0)</f>
        <v>1220245</v>
      </c>
      <c r="AA853">
        <f>ROUND(vkt_input!AA853,0)</f>
        <v>1347228</v>
      </c>
      <c r="AB853">
        <f>ROUND(vkt_input!AB853,0)</f>
        <v>1237647</v>
      </c>
      <c r="AC853">
        <f>ROUND(vkt_input!AC853,0)</f>
        <v>964160</v>
      </c>
      <c r="AD853">
        <f>ROUND(vkt_input!AD853,0)</f>
        <v>1094179</v>
      </c>
      <c r="AE853">
        <f>ROUND(vkt_input!AE853,0)</f>
        <v>468396</v>
      </c>
      <c r="AF853">
        <f>ROUND(vkt_input!AF853,0)</f>
        <v>490231</v>
      </c>
      <c r="AG853">
        <f>ROUND(vkt_input!AG853,0)</f>
        <v>946028</v>
      </c>
      <c r="AH853">
        <f>ROUND(vkt_input!AH853,0)</f>
        <v>1097742</v>
      </c>
      <c r="AI853">
        <f>ROUND(vkt_input!AI853,0)</f>
        <v>320000</v>
      </c>
      <c r="AJ853">
        <f>ROUND(vkt_input!AJ853,0)</f>
        <v>288704</v>
      </c>
      <c r="AK853">
        <f>ROUND(vkt_input!AK853,0)</f>
        <v>266538</v>
      </c>
      <c r="AL853">
        <f>ROUND(vkt_input!AL853,0)</f>
        <v>323945</v>
      </c>
      <c r="AM853">
        <f>ROUND(vkt_input!AM853,0)</f>
        <v>148650</v>
      </c>
      <c r="AN853">
        <f>ROUND(vkt_input!AN853,0)</f>
        <v>360480</v>
      </c>
      <c r="AO853">
        <f>ROUND(vkt_input!AO853,0)</f>
        <v>281977</v>
      </c>
      <c r="AP853">
        <f>ROUND(vkt_input!AP853,0)</f>
        <v>773871</v>
      </c>
      <c r="AQ853">
        <f>ROUND(vkt_input!AQ853,0)</f>
        <v>68786</v>
      </c>
      <c r="AR853">
        <f>ROUND(vkt_input!AR853,0)</f>
        <v>184827</v>
      </c>
      <c r="AS853">
        <f>ROUND(vkt_input!AS853,0)</f>
        <v>231317</v>
      </c>
      <c r="AT853">
        <f>ROUND(vkt_input!AT853,0)</f>
        <v>38930</v>
      </c>
      <c r="AU853">
        <f>ROUND(vkt_input!AU853,0)</f>
        <v>83805</v>
      </c>
    </row>
    <row r="854" spans="1:47" x14ac:dyDescent="0.25">
      <c r="A854" t="s">
        <v>129</v>
      </c>
      <c r="B854">
        <v>2012</v>
      </c>
      <c r="C854">
        <f>ROUND(vkt_input!C854,0)</f>
        <v>2069649</v>
      </c>
      <c r="D854">
        <f>ROUND(vkt_input!D854,0)</f>
        <v>4949666</v>
      </c>
      <c r="E854">
        <f>ROUND(vkt_input!E854,0)</f>
        <v>5129591</v>
      </c>
      <c r="F854">
        <f>ROUND(vkt_input!F854,0)</f>
        <v>5552276</v>
      </c>
      <c r="G854">
        <f>ROUND(vkt_input!G854,0)</f>
        <v>10645509</v>
      </c>
      <c r="H854">
        <f>ROUND(vkt_input!H854,0)</f>
        <v>11320883</v>
      </c>
      <c r="I854">
        <f>ROUND(vkt_input!I854,0)</f>
        <v>8065980</v>
      </c>
      <c r="J854">
        <f>ROUND(vkt_input!J854,0)</f>
        <v>8741811</v>
      </c>
      <c r="K854">
        <f>ROUND(vkt_input!K854,0)</f>
        <v>8712499</v>
      </c>
      <c r="L854">
        <f>ROUND(vkt_input!L854,0)</f>
        <v>7465090</v>
      </c>
      <c r="M854">
        <f>ROUND(vkt_input!M854,0)</f>
        <v>3736440</v>
      </c>
      <c r="N854">
        <f>ROUND(vkt_input!N854,0)</f>
        <v>3699077</v>
      </c>
      <c r="O854">
        <f>ROUND(vkt_input!O854,0)</f>
        <v>3229132</v>
      </c>
      <c r="P854">
        <f>ROUND(vkt_input!P854,0)</f>
        <v>2013130</v>
      </c>
      <c r="Q854">
        <f>ROUND(vkt_input!Q854,0)</f>
        <v>2574263</v>
      </c>
      <c r="R854">
        <f>ROUND(vkt_input!R854,0)</f>
        <v>3488965</v>
      </c>
      <c r="S854">
        <f>ROUND(vkt_input!S854,0)</f>
        <v>3235509</v>
      </c>
      <c r="T854">
        <f>ROUND(vkt_input!T854,0)</f>
        <v>2781711</v>
      </c>
      <c r="U854">
        <f>ROUND(vkt_input!U854,0)</f>
        <v>3441528</v>
      </c>
      <c r="V854">
        <f>ROUND(vkt_input!V854,0)</f>
        <v>1663685</v>
      </c>
      <c r="W854">
        <f>ROUND(vkt_input!W854,0)</f>
        <v>1498626</v>
      </c>
      <c r="X854">
        <f>ROUND(vkt_input!X854,0)</f>
        <v>1596845</v>
      </c>
      <c r="Y854">
        <f>ROUND(vkt_input!Y854,0)</f>
        <v>1844478</v>
      </c>
      <c r="Z854">
        <f>ROUND(vkt_input!Z854,0)</f>
        <v>1563215</v>
      </c>
      <c r="AA854">
        <f>ROUND(vkt_input!AA854,0)</f>
        <v>1032156</v>
      </c>
      <c r="AB854">
        <f>ROUND(vkt_input!AB854,0)</f>
        <v>1173485</v>
      </c>
      <c r="AC854">
        <f>ROUND(vkt_input!AC854,0)</f>
        <v>1009716</v>
      </c>
      <c r="AD854">
        <f>ROUND(vkt_input!AD854,0)</f>
        <v>1011498</v>
      </c>
      <c r="AE854">
        <f>ROUND(vkt_input!AE854,0)</f>
        <v>858457</v>
      </c>
      <c r="AF854">
        <f>ROUND(vkt_input!AF854,0)</f>
        <v>456330</v>
      </c>
      <c r="AG854">
        <f>ROUND(vkt_input!AG854,0)</f>
        <v>324549</v>
      </c>
      <c r="AH854">
        <f>ROUND(vkt_input!AH854,0)</f>
        <v>958778</v>
      </c>
      <c r="AI854">
        <f>ROUND(vkt_input!AI854,0)</f>
        <v>840823</v>
      </c>
      <c r="AJ854">
        <f>ROUND(vkt_input!AJ854,0)</f>
        <v>179470</v>
      </c>
      <c r="AK854">
        <f>ROUND(vkt_input!AK854,0)</f>
        <v>177558</v>
      </c>
      <c r="AL854">
        <f>ROUND(vkt_input!AL854,0)</f>
        <v>184648</v>
      </c>
      <c r="AM854">
        <f>ROUND(vkt_input!AM854,0)</f>
        <v>194760</v>
      </c>
      <c r="AN854">
        <f>ROUND(vkt_input!AN854,0)</f>
        <v>110137</v>
      </c>
      <c r="AO854">
        <f>ROUND(vkt_input!AO854,0)</f>
        <v>321657</v>
      </c>
      <c r="AP854">
        <f>ROUND(vkt_input!AP854,0)</f>
        <v>251448</v>
      </c>
      <c r="AQ854">
        <f>ROUND(vkt_input!AQ854,0)</f>
        <v>708354</v>
      </c>
      <c r="AR854">
        <f>ROUND(vkt_input!AR854,0)</f>
        <v>63926</v>
      </c>
      <c r="AS854">
        <f>ROUND(vkt_input!AS854,0)</f>
        <v>162650</v>
      </c>
      <c r="AT854">
        <f>ROUND(vkt_input!AT854,0)</f>
        <v>209624</v>
      </c>
      <c r="AU854">
        <f>ROUND(vkt_input!AU854,0)</f>
        <v>106168</v>
      </c>
    </row>
    <row r="855" spans="1:47" x14ac:dyDescent="0.25">
      <c r="A855" t="s">
        <v>129</v>
      </c>
      <c r="B855">
        <v>2013</v>
      </c>
      <c r="C855">
        <f>ROUND(vkt_input!C855,0)</f>
        <v>4793217</v>
      </c>
      <c r="D855">
        <f>ROUND(vkt_input!D855,0)</f>
        <v>6270140</v>
      </c>
      <c r="E855">
        <f>ROUND(vkt_input!E855,0)</f>
        <v>5212130</v>
      </c>
      <c r="F855">
        <f>ROUND(vkt_input!F855,0)</f>
        <v>4990394</v>
      </c>
      <c r="G855">
        <f>ROUND(vkt_input!G855,0)</f>
        <v>5542652</v>
      </c>
      <c r="H855">
        <f>ROUND(vkt_input!H855,0)</f>
        <v>10087970</v>
      </c>
      <c r="I855">
        <f>ROUND(vkt_input!I855,0)</f>
        <v>11296925</v>
      </c>
      <c r="J855">
        <f>ROUND(vkt_input!J855,0)</f>
        <v>7958261</v>
      </c>
      <c r="K855">
        <f>ROUND(vkt_input!K855,0)</f>
        <v>8073146</v>
      </c>
      <c r="L855">
        <f>ROUND(vkt_input!L855,0)</f>
        <v>8368286</v>
      </c>
      <c r="M855">
        <f>ROUND(vkt_input!M855,0)</f>
        <v>7309032</v>
      </c>
      <c r="N855">
        <f>ROUND(vkt_input!N855,0)</f>
        <v>3548566</v>
      </c>
      <c r="O855">
        <f>ROUND(vkt_input!O855,0)</f>
        <v>3394115</v>
      </c>
      <c r="P855">
        <f>ROUND(vkt_input!P855,0)</f>
        <v>3005894</v>
      </c>
      <c r="Q855">
        <f>ROUND(vkt_input!Q855,0)</f>
        <v>1823997</v>
      </c>
      <c r="R855">
        <f>ROUND(vkt_input!R855,0)</f>
        <v>2306788</v>
      </c>
      <c r="S855">
        <f>ROUND(vkt_input!S855,0)</f>
        <v>3224459</v>
      </c>
      <c r="T855">
        <f>ROUND(vkt_input!T855,0)</f>
        <v>2964491</v>
      </c>
      <c r="U855">
        <f>ROUND(vkt_input!U855,0)</f>
        <v>2637179</v>
      </c>
      <c r="V855">
        <f>ROUND(vkt_input!V855,0)</f>
        <v>3389370</v>
      </c>
      <c r="W855">
        <f>ROUND(vkt_input!W855,0)</f>
        <v>1424428</v>
      </c>
      <c r="X855">
        <f>ROUND(vkt_input!X855,0)</f>
        <v>1448836</v>
      </c>
      <c r="Y855">
        <f>ROUND(vkt_input!Y855,0)</f>
        <v>1471227</v>
      </c>
      <c r="Z855">
        <f>ROUND(vkt_input!Z855,0)</f>
        <v>1577362</v>
      </c>
      <c r="AA855">
        <f>ROUND(vkt_input!AA855,0)</f>
        <v>1271014</v>
      </c>
      <c r="AB855">
        <f>ROUND(vkt_input!AB855,0)</f>
        <v>890702</v>
      </c>
      <c r="AC855">
        <f>ROUND(vkt_input!AC855,0)</f>
        <v>1097988</v>
      </c>
      <c r="AD855">
        <f>ROUND(vkt_input!AD855,0)</f>
        <v>901144</v>
      </c>
      <c r="AE855">
        <f>ROUND(vkt_input!AE855,0)</f>
        <v>740499</v>
      </c>
      <c r="AF855">
        <f>ROUND(vkt_input!AF855,0)</f>
        <v>718333</v>
      </c>
      <c r="AG855">
        <f>ROUND(vkt_input!AG855,0)</f>
        <v>384703</v>
      </c>
      <c r="AH855">
        <f>ROUND(vkt_input!AH855,0)</f>
        <v>238522</v>
      </c>
      <c r="AI855">
        <f>ROUND(vkt_input!AI855,0)</f>
        <v>938818</v>
      </c>
      <c r="AJ855">
        <f>ROUND(vkt_input!AJ855,0)</f>
        <v>487323</v>
      </c>
      <c r="AK855">
        <f>ROUND(vkt_input!AK855,0)</f>
        <v>147338</v>
      </c>
      <c r="AL855">
        <f>ROUND(vkt_input!AL855,0)</f>
        <v>154202</v>
      </c>
      <c r="AM855">
        <f>ROUND(vkt_input!AM855,0)</f>
        <v>157514</v>
      </c>
      <c r="AN855">
        <f>ROUND(vkt_input!AN855,0)</f>
        <v>163204</v>
      </c>
      <c r="AO855">
        <f>ROUND(vkt_input!AO855,0)</f>
        <v>97209</v>
      </c>
      <c r="AP855">
        <f>ROUND(vkt_input!AP855,0)</f>
        <v>293163</v>
      </c>
      <c r="AQ855">
        <f>ROUND(vkt_input!AQ855,0)</f>
        <v>225772</v>
      </c>
      <c r="AR855">
        <f>ROUND(vkt_input!AR855,0)</f>
        <v>649396</v>
      </c>
      <c r="AS855">
        <f>ROUND(vkt_input!AS855,0)</f>
        <v>55321</v>
      </c>
      <c r="AT855">
        <f>ROUND(vkt_input!AT855,0)</f>
        <v>147018</v>
      </c>
      <c r="AU855">
        <f>ROUND(vkt_input!AU855,0)</f>
        <v>279220</v>
      </c>
    </row>
    <row r="856" spans="1:47" x14ac:dyDescent="0.25">
      <c r="A856" t="s">
        <v>129</v>
      </c>
      <c r="B856">
        <v>2014</v>
      </c>
      <c r="C856">
        <f>ROUND(vkt_input!C856,0)</f>
        <v>6251209</v>
      </c>
      <c r="D856">
        <f>ROUND(vkt_input!D856,0)</f>
        <v>11359510</v>
      </c>
      <c r="E856">
        <f>ROUND(vkt_input!E856,0)</f>
        <v>6735604</v>
      </c>
      <c r="F856">
        <f>ROUND(vkt_input!F856,0)</f>
        <v>5124817</v>
      </c>
      <c r="G856">
        <f>ROUND(vkt_input!G856,0)</f>
        <v>5269991</v>
      </c>
      <c r="H856">
        <f>ROUND(vkt_input!H856,0)</f>
        <v>5491476</v>
      </c>
      <c r="I856">
        <f>ROUND(vkt_input!I856,0)</f>
        <v>10432523</v>
      </c>
      <c r="J856">
        <f>ROUND(vkt_input!J856,0)</f>
        <v>11139654</v>
      </c>
      <c r="K856">
        <f>ROUND(vkt_input!K856,0)</f>
        <v>7585491</v>
      </c>
      <c r="L856">
        <f>ROUND(vkt_input!L856,0)</f>
        <v>7856577</v>
      </c>
      <c r="M856">
        <f>ROUND(vkt_input!M856,0)</f>
        <v>7653949</v>
      </c>
      <c r="N856">
        <f>ROUND(vkt_input!N856,0)</f>
        <v>6708174</v>
      </c>
      <c r="O856">
        <f>ROUND(vkt_input!O856,0)</f>
        <v>3342195</v>
      </c>
      <c r="P856">
        <f>ROUND(vkt_input!P856,0)</f>
        <v>3266651</v>
      </c>
      <c r="Q856">
        <f>ROUND(vkt_input!Q856,0)</f>
        <v>2707520</v>
      </c>
      <c r="R856">
        <f>ROUND(vkt_input!R856,0)</f>
        <v>1696491</v>
      </c>
      <c r="S856">
        <f>ROUND(vkt_input!S856,0)</f>
        <v>2334667</v>
      </c>
      <c r="T856">
        <f>ROUND(vkt_input!T856,0)</f>
        <v>2980229</v>
      </c>
      <c r="U856">
        <f>ROUND(vkt_input!U856,0)</f>
        <v>2655171</v>
      </c>
      <c r="V856">
        <f>ROUND(vkt_input!V856,0)</f>
        <v>2474615</v>
      </c>
      <c r="W856">
        <f>ROUND(vkt_input!W856,0)</f>
        <v>3139523</v>
      </c>
      <c r="X856">
        <f>ROUND(vkt_input!X856,0)</f>
        <v>1237129</v>
      </c>
      <c r="Y856">
        <f>ROUND(vkt_input!Y856,0)</f>
        <v>1265073</v>
      </c>
      <c r="Z856">
        <f>ROUND(vkt_input!Z856,0)</f>
        <v>1303055</v>
      </c>
      <c r="AA856">
        <f>ROUND(vkt_input!AA856,0)</f>
        <v>1514051</v>
      </c>
      <c r="AB856">
        <f>ROUND(vkt_input!AB856,0)</f>
        <v>1241256</v>
      </c>
      <c r="AC856">
        <f>ROUND(vkt_input!AC856,0)</f>
        <v>817195</v>
      </c>
      <c r="AD856">
        <f>ROUND(vkt_input!AD856,0)</f>
        <v>1000938</v>
      </c>
      <c r="AE856">
        <f>ROUND(vkt_input!AE856,0)</f>
        <v>786180</v>
      </c>
      <c r="AF856">
        <f>ROUND(vkt_input!AF856,0)</f>
        <v>658172</v>
      </c>
      <c r="AG856">
        <f>ROUND(vkt_input!AG856,0)</f>
        <v>587465</v>
      </c>
      <c r="AH856">
        <f>ROUND(vkt_input!AH856,0)</f>
        <v>352791</v>
      </c>
      <c r="AI856">
        <f>ROUND(vkt_input!AI856,0)</f>
        <v>187919</v>
      </c>
      <c r="AJ856">
        <f>ROUND(vkt_input!AJ856,0)</f>
        <v>777773</v>
      </c>
      <c r="AK856">
        <f>ROUND(vkt_input!AK856,0)</f>
        <v>414321</v>
      </c>
      <c r="AL856">
        <f>ROUND(vkt_input!AL856,0)</f>
        <v>134396</v>
      </c>
      <c r="AM856">
        <f>ROUND(vkt_input!AM856,0)</f>
        <v>137946</v>
      </c>
      <c r="AN856">
        <f>ROUND(vkt_input!AN856,0)</f>
        <v>142917</v>
      </c>
      <c r="AO856">
        <f>ROUND(vkt_input!AO856,0)</f>
        <v>147376</v>
      </c>
      <c r="AP856">
        <f>ROUND(vkt_input!AP856,0)</f>
        <v>83853</v>
      </c>
      <c r="AQ856">
        <f>ROUND(vkt_input!AQ856,0)</f>
        <v>271572</v>
      </c>
      <c r="AR856">
        <f>ROUND(vkt_input!AR856,0)</f>
        <v>204070</v>
      </c>
      <c r="AS856">
        <f>ROUND(vkt_input!AS856,0)</f>
        <v>593069</v>
      </c>
      <c r="AT856">
        <f>ROUND(vkt_input!AT856,0)</f>
        <v>51112</v>
      </c>
      <c r="AU856">
        <f>ROUND(vkt_input!AU856,0)</f>
        <v>375022</v>
      </c>
    </row>
    <row r="857" spans="1:47" x14ac:dyDescent="0.25">
      <c r="A857" t="s">
        <v>129</v>
      </c>
      <c r="B857">
        <v>2015</v>
      </c>
      <c r="C857">
        <f>ROUND(vkt_input!C857,0)</f>
        <v>5580587</v>
      </c>
      <c r="D857">
        <f>ROUND(vkt_input!D857,0)</f>
        <v>14400040</v>
      </c>
      <c r="E857">
        <f>ROUND(vkt_input!E857,0)</f>
        <v>10953772</v>
      </c>
      <c r="F857">
        <f>ROUND(vkt_input!F857,0)</f>
        <v>6588599</v>
      </c>
      <c r="G857">
        <f>ROUND(vkt_input!G857,0)</f>
        <v>4837445</v>
      </c>
      <c r="H857">
        <f>ROUND(vkt_input!H857,0)</f>
        <v>5009095</v>
      </c>
      <c r="I857">
        <f>ROUND(vkt_input!I857,0)</f>
        <v>5276949</v>
      </c>
      <c r="J857">
        <f>ROUND(vkt_input!J857,0)</f>
        <v>10121265</v>
      </c>
      <c r="K857">
        <f>ROUND(vkt_input!K857,0)</f>
        <v>10423076</v>
      </c>
      <c r="L857">
        <f>ROUND(vkt_input!L857,0)</f>
        <v>6839323</v>
      </c>
      <c r="M857">
        <f>ROUND(vkt_input!M857,0)</f>
        <v>7308066</v>
      </c>
      <c r="N857">
        <f>ROUND(vkt_input!N857,0)</f>
        <v>6955259</v>
      </c>
      <c r="O857">
        <f>ROUND(vkt_input!O857,0)</f>
        <v>6124459</v>
      </c>
      <c r="P857">
        <f>ROUND(vkt_input!P857,0)</f>
        <v>2812953</v>
      </c>
      <c r="Q857">
        <f>ROUND(vkt_input!Q857,0)</f>
        <v>2891426</v>
      </c>
      <c r="R857">
        <f>ROUND(vkt_input!R857,0)</f>
        <v>2325727</v>
      </c>
      <c r="S857">
        <f>ROUND(vkt_input!S857,0)</f>
        <v>1518879</v>
      </c>
      <c r="T857">
        <f>ROUND(vkt_input!T857,0)</f>
        <v>2274618</v>
      </c>
      <c r="U857">
        <f>ROUND(vkt_input!U857,0)</f>
        <v>2532697</v>
      </c>
      <c r="V857">
        <f>ROUND(vkt_input!V857,0)</f>
        <v>2150743</v>
      </c>
      <c r="W857">
        <f>ROUND(vkt_input!W857,0)</f>
        <v>2192463</v>
      </c>
      <c r="X857">
        <f>ROUND(vkt_input!X857,0)</f>
        <v>2834317</v>
      </c>
      <c r="Y857">
        <f>ROUND(vkt_input!Y857,0)</f>
        <v>1177714</v>
      </c>
      <c r="Z857">
        <f>ROUND(vkt_input!Z857,0)</f>
        <v>1156965</v>
      </c>
      <c r="AA857">
        <f>ROUND(vkt_input!AA857,0)</f>
        <v>1106239</v>
      </c>
      <c r="AB857">
        <f>ROUND(vkt_input!AB857,0)</f>
        <v>1348791</v>
      </c>
      <c r="AC857">
        <f>ROUND(vkt_input!AC857,0)</f>
        <v>1006403</v>
      </c>
      <c r="AD857">
        <f>ROUND(vkt_input!AD857,0)</f>
        <v>833422</v>
      </c>
      <c r="AE857">
        <f>ROUND(vkt_input!AE857,0)</f>
        <v>897351</v>
      </c>
      <c r="AF857">
        <f>ROUND(vkt_input!AF857,0)</f>
        <v>576226</v>
      </c>
      <c r="AG857">
        <f>ROUND(vkt_input!AG857,0)</f>
        <v>560629</v>
      </c>
      <c r="AH857">
        <f>ROUND(vkt_input!AH857,0)</f>
        <v>533592</v>
      </c>
      <c r="AI857">
        <f>ROUND(vkt_input!AI857,0)</f>
        <v>310462</v>
      </c>
      <c r="AJ857">
        <f>ROUND(vkt_input!AJ857,0)</f>
        <v>150955</v>
      </c>
      <c r="AK857">
        <f>ROUND(vkt_input!AK857,0)</f>
        <v>708034</v>
      </c>
      <c r="AL857">
        <f>ROUND(vkt_input!AL857,0)</f>
        <v>297282</v>
      </c>
      <c r="AM857">
        <f>ROUND(vkt_input!AM857,0)</f>
        <v>108468</v>
      </c>
      <c r="AN857">
        <f>ROUND(vkt_input!AN857,0)</f>
        <v>114331</v>
      </c>
      <c r="AO857">
        <f>ROUND(vkt_input!AO857,0)</f>
        <v>121338</v>
      </c>
      <c r="AP857">
        <f>ROUND(vkt_input!AP857,0)</f>
        <v>119586</v>
      </c>
      <c r="AQ857">
        <f>ROUND(vkt_input!AQ857,0)</f>
        <v>68648</v>
      </c>
      <c r="AR857">
        <f>ROUND(vkt_input!AR857,0)</f>
        <v>240774</v>
      </c>
      <c r="AS857">
        <f>ROUND(vkt_input!AS857,0)</f>
        <v>184289</v>
      </c>
      <c r="AT857">
        <f>ROUND(vkt_input!AT857,0)</f>
        <v>546179</v>
      </c>
      <c r="AU857">
        <f>ROUND(vkt_input!AU857,0)</f>
        <v>381029</v>
      </c>
    </row>
    <row r="858" spans="1:47" x14ac:dyDescent="0.25">
      <c r="A858" t="s">
        <v>129</v>
      </c>
      <c r="B858">
        <v>2016</v>
      </c>
      <c r="C858">
        <f>ROUND(vkt_input!C858,0)</f>
        <v>5125309</v>
      </c>
      <c r="D858">
        <f>ROUND(vkt_input!D858,0)</f>
        <v>11563795</v>
      </c>
      <c r="E858">
        <f>ROUND(vkt_input!E858,0)</f>
        <v>14620459</v>
      </c>
      <c r="F858">
        <f>ROUND(vkt_input!F858,0)</f>
        <v>10516059</v>
      </c>
      <c r="G858">
        <f>ROUND(vkt_input!G858,0)</f>
        <v>6362783</v>
      </c>
      <c r="H858">
        <f>ROUND(vkt_input!H858,0)</f>
        <v>4551553</v>
      </c>
      <c r="I858">
        <f>ROUND(vkt_input!I858,0)</f>
        <v>4527293</v>
      </c>
      <c r="J858">
        <f>ROUND(vkt_input!J858,0)</f>
        <v>5243921</v>
      </c>
      <c r="K858">
        <f>ROUND(vkt_input!K858,0)</f>
        <v>9639102</v>
      </c>
      <c r="L858">
        <f>ROUND(vkt_input!L858,0)</f>
        <v>9711917</v>
      </c>
      <c r="M858">
        <f>ROUND(vkt_input!M858,0)</f>
        <v>6412957</v>
      </c>
      <c r="N858">
        <f>ROUND(vkt_input!N858,0)</f>
        <v>6897161</v>
      </c>
      <c r="O858">
        <f>ROUND(vkt_input!O858,0)</f>
        <v>6446205</v>
      </c>
      <c r="P858">
        <f>ROUND(vkt_input!P858,0)</f>
        <v>5371705</v>
      </c>
      <c r="Q858">
        <f>ROUND(vkt_input!Q858,0)</f>
        <v>2846449</v>
      </c>
      <c r="R858">
        <f>ROUND(vkt_input!R858,0)</f>
        <v>2516022</v>
      </c>
      <c r="S858">
        <f>ROUND(vkt_input!S858,0)</f>
        <v>2104756</v>
      </c>
      <c r="T858">
        <f>ROUND(vkt_input!T858,0)</f>
        <v>1443788</v>
      </c>
      <c r="U858">
        <f>ROUND(vkt_input!U858,0)</f>
        <v>2209778</v>
      </c>
      <c r="V858">
        <f>ROUND(vkt_input!V858,0)</f>
        <v>2402909</v>
      </c>
      <c r="W858">
        <f>ROUND(vkt_input!W858,0)</f>
        <v>1975583</v>
      </c>
      <c r="X858">
        <f>ROUND(vkt_input!X858,0)</f>
        <v>2042834</v>
      </c>
      <c r="Y858">
        <f>ROUND(vkt_input!Y858,0)</f>
        <v>2709582</v>
      </c>
      <c r="Z858">
        <f>ROUND(vkt_input!Z858,0)</f>
        <v>1108115</v>
      </c>
      <c r="AA858">
        <f>ROUND(vkt_input!AA858,0)</f>
        <v>1067458</v>
      </c>
      <c r="AB858">
        <f>ROUND(vkt_input!AB858,0)</f>
        <v>1021797</v>
      </c>
      <c r="AC858">
        <f>ROUND(vkt_input!AC858,0)</f>
        <v>1178081</v>
      </c>
      <c r="AD858">
        <f>ROUND(vkt_input!AD858,0)</f>
        <v>849268</v>
      </c>
      <c r="AE858">
        <f>ROUND(vkt_input!AE858,0)</f>
        <v>642893</v>
      </c>
      <c r="AF858">
        <f>ROUND(vkt_input!AF858,0)</f>
        <v>779722</v>
      </c>
      <c r="AG858">
        <f>ROUND(vkt_input!AG858,0)</f>
        <v>489313</v>
      </c>
      <c r="AH858">
        <f>ROUND(vkt_input!AH858,0)</f>
        <v>502667</v>
      </c>
      <c r="AI858">
        <f>ROUND(vkt_input!AI858,0)</f>
        <v>490652</v>
      </c>
      <c r="AJ858">
        <f>ROUND(vkt_input!AJ858,0)</f>
        <v>263107</v>
      </c>
      <c r="AK858">
        <f>ROUND(vkt_input!AK858,0)</f>
        <v>128496</v>
      </c>
      <c r="AL858">
        <f>ROUND(vkt_input!AL858,0)</f>
        <v>627374</v>
      </c>
      <c r="AM858">
        <f>ROUND(vkt_input!AM858,0)</f>
        <v>265379</v>
      </c>
      <c r="AN858">
        <f>ROUND(vkt_input!AN858,0)</f>
        <v>93614</v>
      </c>
      <c r="AO858">
        <f>ROUND(vkt_input!AO858,0)</f>
        <v>102072</v>
      </c>
      <c r="AP858">
        <f>ROUND(vkt_input!AP858,0)</f>
        <v>101814</v>
      </c>
      <c r="AQ858">
        <f>ROUND(vkt_input!AQ858,0)</f>
        <v>103252</v>
      </c>
      <c r="AR858">
        <f>ROUND(vkt_input!AR858,0)</f>
        <v>57643</v>
      </c>
      <c r="AS858">
        <f>ROUND(vkt_input!AS858,0)</f>
        <v>211625</v>
      </c>
      <c r="AT858">
        <f>ROUND(vkt_input!AT858,0)</f>
        <v>166804</v>
      </c>
      <c r="AU858">
        <f>ROUND(vkt_input!AU858,0)</f>
        <v>841300</v>
      </c>
    </row>
    <row r="859" spans="1:47" x14ac:dyDescent="0.25">
      <c r="A859" t="s">
        <v>129</v>
      </c>
      <c r="B859">
        <v>2017</v>
      </c>
      <c r="C859">
        <f>ROUND(vkt_input!C859,0)</f>
        <v>6075065</v>
      </c>
      <c r="D859">
        <f>ROUND(vkt_input!D859,0)</f>
        <v>10448265</v>
      </c>
      <c r="E859">
        <f>ROUND(vkt_input!E859,0)</f>
        <v>11783065</v>
      </c>
      <c r="F859">
        <f>ROUND(vkt_input!F859,0)</f>
        <v>13919240</v>
      </c>
      <c r="G859">
        <f>ROUND(vkt_input!G859,0)</f>
        <v>10327958</v>
      </c>
      <c r="H859">
        <f>ROUND(vkt_input!H859,0)</f>
        <v>6318593</v>
      </c>
      <c r="I859">
        <f>ROUND(vkt_input!I859,0)</f>
        <v>4654445</v>
      </c>
      <c r="J859">
        <f>ROUND(vkt_input!J859,0)</f>
        <v>4295083</v>
      </c>
      <c r="K859">
        <f>ROUND(vkt_input!K859,0)</f>
        <v>4910064</v>
      </c>
      <c r="L859">
        <f>ROUND(vkt_input!L859,0)</f>
        <v>9335154</v>
      </c>
      <c r="M859">
        <f>ROUND(vkt_input!M859,0)</f>
        <v>9109745</v>
      </c>
      <c r="N859">
        <f>ROUND(vkt_input!N859,0)</f>
        <v>5891708</v>
      </c>
      <c r="O859">
        <f>ROUND(vkt_input!O859,0)</f>
        <v>6439214</v>
      </c>
      <c r="P859">
        <f>ROUND(vkt_input!P859,0)</f>
        <v>6015999</v>
      </c>
      <c r="Q859">
        <f>ROUND(vkt_input!Q859,0)</f>
        <v>5077103</v>
      </c>
      <c r="R859">
        <f>ROUND(vkt_input!R859,0)</f>
        <v>2586355</v>
      </c>
      <c r="S859">
        <f>ROUND(vkt_input!S859,0)</f>
        <v>2378514</v>
      </c>
      <c r="T859">
        <f>ROUND(vkt_input!T859,0)</f>
        <v>1954060</v>
      </c>
      <c r="U859">
        <f>ROUND(vkt_input!U859,0)</f>
        <v>1290106</v>
      </c>
      <c r="V859">
        <f>ROUND(vkt_input!V859,0)</f>
        <v>2109943</v>
      </c>
      <c r="W859">
        <f>ROUND(vkt_input!W859,0)</f>
        <v>2271120</v>
      </c>
      <c r="X859">
        <f>ROUND(vkt_input!X859,0)</f>
        <v>1937429</v>
      </c>
      <c r="Y859">
        <f>ROUND(vkt_input!Y859,0)</f>
        <v>1799089</v>
      </c>
      <c r="Z859">
        <f>ROUND(vkt_input!Z859,0)</f>
        <v>2310878</v>
      </c>
      <c r="AA859">
        <f>ROUND(vkt_input!AA859,0)</f>
        <v>1019210</v>
      </c>
      <c r="AB859">
        <f>ROUND(vkt_input!AB859,0)</f>
        <v>908078</v>
      </c>
      <c r="AC859">
        <f>ROUND(vkt_input!AC859,0)</f>
        <v>901018</v>
      </c>
      <c r="AD859">
        <f>ROUND(vkt_input!AD859,0)</f>
        <v>982546</v>
      </c>
      <c r="AE859">
        <f>ROUND(vkt_input!AE859,0)</f>
        <v>790247</v>
      </c>
      <c r="AF859">
        <f>ROUND(vkt_input!AF859,0)</f>
        <v>534103</v>
      </c>
      <c r="AG859">
        <f>ROUND(vkt_input!AG859,0)</f>
        <v>730868</v>
      </c>
      <c r="AH859">
        <f>ROUND(vkt_input!AH859,0)</f>
        <v>516443</v>
      </c>
      <c r="AI859">
        <f>ROUND(vkt_input!AI859,0)</f>
        <v>423097</v>
      </c>
      <c r="AJ859">
        <f>ROUND(vkt_input!AJ859,0)</f>
        <v>434419</v>
      </c>
      <c r="AK859">
        <f>ROUND(vkt_input!AK859,0)</f>
        <v>223722</v>
      </c>
      <c r="AL859">
        <f>ROUND(vkt_input!AL859,0)</f>
        <v>114588</v>
      </c>
      <c r="AM859">
        <f>ROUND(vkt_input!AM859,0)</f>
        <v>564860</v>
      </c>
      <c r="AN859">
        <f>ROUND(vkt_input!AN859,0)</f>
        <v>245331</v>
      </c>
      <c r="AO859">
        <f>ROUND(vkt_input!AO859,0)</f>
        <v>80726</v>
      </c>
      <c r="AP859">
        <f>ROUND(vkt_input!AP859,0)</f>
        <v>88519</v>
      </c>
      <c r="AQ859">
        <f>ROUND(vkt_input!AQ859,0)</f>
        <v>83700</v>
      </c>
      <c r="AR859">
        <f>ROUND(vkt_input!AR859,0)</f>
        <v>88450</v>
      </c>
      <c r="AS859">
        <f>ROUND(vkt_input!AS859,0)</f>
        <v>46921</v>
      </c>
      <c r="AT859">
        <f>ROUND(vkt_input!AT859,0)</f>
        <v>193541</v>
      </c>
      <c r="AU859">
        <f>ROUND(vkt_input!AU859,0)</f>
        <v>898063</v>
      </c>
    </row>
    <row r="860" spans="1:47" x14ac:dyDescent="0.25">
      <c r="A860" t="s">
        <v>129</v>
      </c>
      <c r="B860">
        <v>2018</v>
      </c>
      <c r="C860">
        <f>ROUND(vkt_input!C860,0)</f>
        <v>6198406</v>
      </c>
      <c r="D860">
        <f>ROUND(vkt_input!D860,0)</f>
        <v>13737500</v>
      </c>
      <c r="E860">
        <f>ROUND(vkt_input!E860,0)</f>
        <v>10827632</v>
      </c>
      <c r="F860">
        <f>ROUND(vkt_input!F860,0)</f>
        <v>11384658</v>
      </c>
      <c r="G860">
        <f>ROUND(vkt_input!G860,0)</f>
        <v>13305205</v>
      </c>
      <c r="H860">
        <f>ROUND(vkt_input!H860,0)</f>
        <v>9634965</v>
      </c>
      <c r="I860">
        <f>ROUND(vkt_input!I860,0)</f>
        <v>5998286</v>
      </c>
      <c r="J860">
        <f>ROUND(vkt_input!J860,0)</f>
        <v>4513269</v>
      </c>
      <c r="K860">
        <f>ROUND(vkt_input!K860,0)</f>
        <v>3865422</v>
      </c>
      <c r="L860">
        <f>ROUND(vkt_input!L860,0)</f>
        <v>4313456</v>
      </c>
      <c r="M860">
        <f>ROUND(vkt_input!M860,0)</f>
        <v>8936000</v>
      </c>
      <c r="N860">
        <f>ROUND(vkt_input!N860,0)</f>
        <v>8242143</v>
      </c>
      <c r="O860">
        <f>ROUND(vkt_input!O860,0)</f>
        <v>5604228</v>
      </c>
      <c r="P860">
        <f>ROUND(vkt_input!P860,0)</f>
        <v>5832705</v>
      </c>
      <c r="Q860">
        <f>ROUND(vkt_input!Q860,0)</f>
        <v>5386126</v>
      </c>
      <c r="R860">
        <f>ROUND(vkt_input!R860,0)</f>
        <v>4663561</v>
      </c>
      <c r="S860">
        <f>ROUND(vkt_input!S860,0)</f>
        <v>2348124</v>
      </c>
      <c r="T860">
        <f>ROUND(vkt_input!T860,0)</f>
        <v>2139311</v>
      </c>
      <c r="U860">
        <f>ROUND(vkt_input!U860,0)</f>
        <v>1766807</v>
      </c>
      <c r="V860">
        <f>ROUND(vkt_input!V860,0)</f>
        <v>1086476</v>
      </c>
      <c r="W860">
        <f>ROUND(vkt_input!W860,0)</f>
        <v>1822597</v>
      </c>
      <c r="X860">
        <f>ROUND(vkt_input!X860,0)</f>
        <v>2087308</v>
      </c>
      <c r="Y860">
        <f>ROUND(vkt_input!Y860,0)</f>
        <v>1736645</v>
      </c>
      <c r="Z860">
        <f>ROUND(vkt_input!Z860,0)</f>
        <v>1650108</v>
      </c>
      <c r="AA860">
        <f>ROUND(vkt_input!AA860,0)</f>
        <v>2222326</v>
      </c>
      <c r="AB860">
        <f>ROUND(vkt_input!AB860,0)</f>
        <v>883131</v>
      </c>
      <c r="AC860">
        <f>ROUND(vkt_input!AC860,0)</f>
        <v>821652</v>
      </c>
      <c r="AD860">
        <f>ROUND(vkt_input!AD860,0)</f>
        <v>766495</v>
      </c>
      <c r="AE860">
        <f>ROUND(vkt_input!AE860,0)</f>
        <v>838510</v>
      </c>
      <c r="AF860">
        <f>ROUND(vkt_input!AF860,0)</f>
        <v>724075</v>
      </c>
      <c r="AG860">
        <f>ROUND(vkt_input!AG860,0)</f>
        <v>479357</v>
      </c>
      <c r="AH860">
        <f>ROUND(vkt_input!AH860,0)</f>
        <v>665240</v>
      </c>
      <c r="AI860">
        <f>ROUND(vkt_input!AI860,0)</f>
        <v>430796</v>
      </c>
      <c r="AJ860">
        <f>ROUND(vkt_input!AJ860,0)</f>
        <v>349617</v>
      </c>
      <c r="AK860">
        <f>ROUND(vkt_input!AK860,0)</f>
        <v>362636</v>
      </c>
      <c r="AL860">
        <f>ROUND(vkt_input!AL860,0)</f>
        <v>195341</v>
      </c>
      <c r="AM860">
        <f>ROUND(vkt_input!AM860,0)</f>
        <v>117307</v>
      </c>
      <c r="AN860">
        <f>ROUND(vkt_input!AN860,0)</f>
        <v>515907</v>
      </c>
      <c r="AO860">
        <f>ROUND(vkt_input!AO860,0)</f>
        <v>229856</v>
      </c>
      <c r="AP860">
        <f>ROUND(vkt_input!AP860,0)</f>
        <v>67845</v>
      </c>
      <c r="AQ860">
        <f>ROUND(vkt_input!AQ860,0)</f>
        <v>76512</v>
      </c>
      <c r="AR860">
        <f>ROUND(vkt_input!AR860,0)</f>
        <v>68830</v>
      </c>
      <c r="AS860">
        <f>ROUND(vkt_input!AS860,0)</f>
        <v>65136</v>
      </c>
      <c r="AT860">
        <f>ROUND(vkt_input!AT860,0)</f>
        <v>36991</v>
      </c>
      <c r="AU860">
        <f>ROUND(vkt_input!AU860,0)</f>
        <v>933013</v>
      </c>
    </row>
    <row r="861" spans="1:47" x14ac:dyDescent="0.25">
      <c r="A861" t="s">
        <v>129</v>
      </c>
      <c r="B861">
        <v>2019</v>
      </c>
      <c r="C861">
        <f>ROUND(vkt_input!C861,0)</f>
        <v>5898724</v>
      </c>
      <c r="D861">
        <f>ROUND(vkt_input!D861,0)</f>
        <v>12673319</v>
      </c>
      <c r="E861">
        <f>ROUND(vkt_input!E861,0)</f>
        <v>13496005</v>
      </c>
      <c r="F861">
        <f>ROUND(vkt_input!F861,0)</f>
        <v>10045081</v>
      </c>
      <c r="G861">
        <f>ROUND(vkt_input!G861,0)</f>
        <v>10639103</v>
      </c>
      <c r="H861">
        <f>ROUND(vkt_input!H861,0)</f>
        <v>12695360</v>
      </c>
      <c r="I861">
        <f>ROUND(vkt_input!I861,0)</f>
        <v>8554817</v>
      </c>
      <c r="J861">
        <f>ROUND(vkt_input!J861,0)</f>
        <v>5725602</v>
      </c>
      <c r="K861">
        <f>ROUND(vkt_input!K861,0)</f>
        <v>4070473</v>
      </c>
      <c r="L861">
        <f>ROUND(vkt_input!L861,0)</f>
        <v>3484179</v>
      </c>
      <c r="M861">
        <f>ROUND(vkt_input!M861,0)</f>
        <v>3752204</v>
      </c>
      <c r="N861">
        <f>ROUND(vkt_input!N861,0)</f>
        <v>8250153</v>
      </c>
      <c r="O861">
        <f>ROUND(vkt_input!O861,0)</f>
        <v>7392503</v>
      </c>
      <c r="P861">
        <f>ROUND(vkt_input!P861,0)</f>
        <v>5222005</v>
      </c>
      <c r="Q861">
        <f>ROUND(vkt_input!Q861,0)</f>
        <v>5290793</v>
      </c>
      <c r="R861">
        <f>ROUND(vkt_input!R861,0)</f>
        <v>4656909</v>
      </c>
      <c r="S861">
        <f>ROUND(vkt_input!S861,0)</f>
        <v>4126827</v>
      </c>
      <c r="T861">
        <f>ROUND(vkt_input!T861,0)</f>
        <v>1987678</v>
      </c>
      <c r="U861">
        <f>ROUND(vkt_input!U861,0)</f>
        <v>1829577</v>
      </c>
      <c r="V861">
        <f>ROUND(vkt_input!V861,0)</f>
        <v>1606853</v>
      </c>
      <c r="W861">
        <f>ROUND(vkt_input!W861,0)</f>
        <v>953348</v>
      </c>
      <c r="X861">
        <f>ROUND(vkt_input!X861,0)</f>
        <v>1522229</v>
      </c>
      <c r="Y861">
        <f>ROUND(vkt_input!Y861,0)</f>
        <v>1851182</v>
      </c>
      <c r="Z861">
        <f>ROUND(vkt_input!Z861,0)</f>
        <v>1505217</v>
      </c>
      <c r="AA861">
        <f>ROUND(vkt_input!AA861,0)</f>
        <v>1446512</v>
      </c>
      <c r="AB861">
        <f>ROUND(vkt_input!AB861,0)</f>
        <v>1890361</v>
      </c>
      <c r="AC861">
        <f>ROUND(vkt_input!AC861,0)</f>
        <v>692759</v>
      </c>
      <c r="AD861">
        <f>ROUND(vkt_input!AD861,0)</f>
        <v>663342</v>
      </c>
      <c r="AE861">
        <f>ROUND(vkt_input!AE861,0)</f>
        <v>677754</v>
      </c>
      <c r="AF861">
        <f>ROUND(vkt_input!AF861,0)</f>
        <v>689122</v>
      </c>
      <c r="AG861">
        <f>ROUND(vkt_input!AG861,0)</f>
        <v>614409</v>
      </c>
      <c r="AH861">
        <f>ROUND(vkt_input!AH861,0)</f>
        <v>411051</v>
      </c>
      <c r="AI861">
        <f>ROUND(vkt_input!AI861,0)</f>
        <v>601660</v>
      </c>
      <c r="AJ861">
        <f>ROUND(vkt_input!AJ861,0)</f>
        <v>394831</v>
      </c>
      <c r="AK861">
        <f>ROUND(vkt_input!AK861,0)</f>
        <v>295624</v>
      </c>
      <c r="AL861">
        <f>ROUND(vkt_input!AL861,0)</f>
        <v>345886</v>
      </c>
      <c r="AM861">
        <f>ROUND(vkt_input!AM861,0)</f>
        <v>180581</v>
      </c>
      <c r="AN861">
        <f>ROUND(vkt_input!AN861,0)</f>
        <v>108677</v>
      </c>
      <c r="AO861">
        <f>ROUND(vkt_input!AO861,0)</f>
        <v>458401</v>
      </c>
      <c r="AP861">
        <f>ROUND(vkt_input!AP861,0)</f>
        <v>206307</v>
      </c>
      <c r="AQ861">
        <f>ROUND(vkt_input!AQ861,0)</f>
        <v>64122</v>
      </c>
      <c r="AR861">
        <f>ROUND(vkt_input!AR861,0)</f>
        <v>72349</v>
      </c>
      <c r="AS861">
        <f>ROUND(vkt_input!AS861,0)</f>
        <v>61886</v>
      </c>
      <c r="AT861">
        <f>ROUND(vkt_input!AT861,0)</f>
        <v>62383</v>
      </c>
      <c r="AU861">
        <f>ROUND(vkt_input!AU861,0)</f>
        <v>879261</v>
      </c>
    </row>
    <row r="862" spans="1:47" x14ac:dyDescent="0.25">
      <c r="A862" t="s">
        <v>129</v>
      </c>
      <c r="B862">
        <v>2020</v>
      </c>
      <c r="C862">
        <f>ROUND(vkt_input!C862,0)</f>
        <v>4325308</v>
      </c>
      <c r="D862">
        <f>ROUND(vkt_input!D862,0)</f>
        <v>12013805</v>
      </c>
      <c r="E862">
        <f>ROUND(vkt_input!E862,0)</f>
        <v>12052435</v>
      </c>
      <c r="F862">
        <f>ROUND(vkt_input!F862,0)</f>
        <v>12494263</v>
      </c>
      <c r="G862">
        <f>ROUND(vkt_input!G862,0)</f>
        <v>9295137</v>
      </c>
      <c r="H862">
        <f>ROUND(vkt_input!H862,0)</f>
        <v>9540617</v>
      </c>
      <c r="I862">
        <f>ROUND(vkt_input!I862,0)</f>
        <v>11607921</v>
      </c>
      <c r="J862">
        <f>ROUND(vkt_input!J862,0)</f>
        <v>7820407</v>
      </c>
      <c r="K862">
        <f>ROUND(vkt_input!K862,0)</f>
        <v>5123757</v>
      </c>
      <c r="L862">
        <f>ROUND(vkt_input!L862,0)</f>
        <v>3486975</v>
      </c>
      <c r="M862">
        <f>ROUND(vkt_input!M862,0)</f>
        <v>3174934</v>
      </c>
      <c r="N862">
        <f>ROUND(vkt_input!N862,0)</f>
        <v>3217867</v>
      </c>
      <c r="O862">
        <f>ROUND(vkt_input!O862,0)</f>
        <v>7383250</v>
      </c>
      <c r="P862">
        <f>ROUND(vkt_input!P862,0)</f>
        <v>6897575</v>
      </c>
      <c r="Q862">
        <f>ROUND(vkt_input!Q862,0)</f>
        <v>4460125</v>
      </c>
      <c r="R862">
        <f>ROUND(vkt_input!R862,0)</f>
        <v>4860727</v>
      </c>
      <c r="S862">
        <f>ROUND(vkt_input!S862,0)</f>
        <v>3848336</v>
      </c>
      <c r="T862">
        <f>ROUND(vkt_input!T862,0)</f>
        <v>3726254</v>
      </c>
      <c r="U862">
        <f>ROUND(vkt_input!U862,0)</f>
        <v>1893761</v>
      </c>
      <c r="V862">
        <f>ROUND(vkt_input!V862,0)</f>
        <v>1557249</v>
      </c>
      <c r="W862">
        <f>ROUND(vkt_input!W862,0)</f>
        <v>1306202</v>
      </c>
      <c r="X862">
        <f>ROUND(vkt_input!X862,0)</f>
        <v>703700</v>
      </c>
      <c r="Y862">
        <f>ROUND(vkt_input!Y862,0)</f>
        <v>1254880</v>
      </c>
      <c r="Z862">
        <f>ROUND(vkt_input!Z862,0)</f>
        <v>1696061</v>
      </c>
      <c r="AA862">
        <f>ROUND(vkt_input!AA862,0)</f>
        <v>1303261</v>
      </c>
      <c r="AB862">
        <f>ROUND(vkt_input!AB862,0)</f>
        <v>1233858</v>
      </c>
      <c r="AC862">
        <f>ROUND(vkt_input!AC862,0)</f>
        <v>1695420</v>
      </c>
      <c r="AD862">
        <f>ROUND(vkt_input!AD862,0)</f>
        <v>563273</v>
      </c>
      <c r="AE862">
        <f>ROUND(vkt_input!AE862,0)</f>
        <v>580905</v>
      </c>
      <c r="AF862">
        <f>ROUND(vkt_input!AF862,0)</f>
        <v>605805</v>
      </c>
      <c r="AG862">
        <f>ROUND(vkt_input!AG862,0)</f>
        <v>642111</v>
      </c>
      <c r="AH862">
        <f>ROUND(vkt_input!AH862,0)</f>
        <v>534879</v>
      </c>
      <c r="AI862">
        <f>ROUND(vkt_input!AI862,0)</f>
        <v>392126</v>
      </c>
      <c r="AJ862">
        <f>ROUND(vkt_input!AJ862,0)</f>
        <v>543222</v>
      </c>
      <c r="AK862">
        <f>ROUND(vkt_input!AK862,0)</f>
        <v>438026</v>
      </c>
      <c r="AL862">
        <f>ROUND(vkt_input!AL862,0)</f>
        <v>249014</v>
      </c>
      <c r="AM862">
        <f>ROUND(vkt_input!AM862,0)</f>
        <v>296562</v>
      </c>
      <c r="AN862">
        <f>ROUND(vkt_input!AN862,0)</f>
        <v>157944</v>
      </c>
      <c r="AO862">
        <f>ROUND(vkt_input!AO862,0)</f>
        <v>84962</v>
      </c>
      <c r="AP862">
        <f>ROUND(vkt_input!AP862,0)</f>
        <v>343974</v>
      </c>
      <c r="AQ862">
        <f>ROUND(vkt_input!AQ862,0)</f>
        <v>188857</v>
      </c>
      <c r="AR862">
        <f>ROUND(vkt_input!AR862,0)</f>
        <v>53790</v>
      </c>
      <c r="AS862">
        <f>ROUND(vkt_input!AS862,0)</f>
        <v>64159</v>
      </c>
      <c r="AT862">
        <f>ROUND(vkt_input!AT862,0)</f>
        <v>54429</v>
      </c>
      <c r="AU862">
        <f>ROUND(vkt_input!AU862,0)</f>
        <v>843190</v>
      </c>
    </row>
    <row r="863" spans="1:47" x14ac:dyDescent="0.25">
      <c r="A863" t="s">
        <v>130</v>
      </c>
      <c r="B863">
        <v>2001</v>
      </c>
      <c r="C863">
        <f>ROUND(vkt_input!C863,0)</f>
        <v>17080986</v>
      </c>
      <c r="D863">
        <f>ROUND(vkt_input!D863,0)</f>
        <v>67911240</v>
      </c>
      <c r="E863">
        <f>ROUND(vkt_input!E863,0)</f>
        <v>47817666</v>
      </c>
      <c r="F863">
        <f>ROUND(vkt_input!F863,0)</f>
        <v>31580025</v>
      </c>
      <c r="G863">
        <f>ROUND(vkt_input!G863,0)</f>
        <v>36573872</v>
      </c>
      <c r="H863">
        <f>ROUND(vkt_input!H863,0)</f>
        <v>36948656</v>
      </c>
      <c r="I863">
        <f>ROUND(vkt_input!I863,0)</f>
        <v>33173393</v>
      </c>
      <c r="J863">
        <f>ROUND(vkt_input!J863,0)</f>
        <v>26072952</v>
      </c>
      <c r="K863">
        <f>ROUND(vkt_input!K863,0)</f>
        <v>19552398</v>
      </c>
      <c r="L863">
        <f>ROUND(vkt_input!L863,0)</f>
        <v>18811975</v>
      </c>
      <c r="M863">
        <f>ROUND(vkt_input!M863,0)</f>
        <v>16764229</v>
      </c>
      <c r="N863">
        <f>ROUND(vkt_input!N863,0)</f>
        <v>19806323</v>
      </c>
      <c r="O863">
        <f>ROUND(vkt_input!O863,0)</f>
        <v>17563307</v>
      </c>
      <c r="P863">
        <f>ROUND(vkt_input!P863,0)</f>
        <v>17902925</v>
      </c>
      <c r="Q863">
        <f>ROUND(vkt_input!Q863,0)</f>
        <v>14422807</v>
      </c>
      <c r="R863">
        <f>ROUND(vkt_input!R863,0)</f>
        <v>10826983</v>
      </c>
      <c r="S863">
        <f>ROUND(vkt_input!S863,0)</f>
        <v>9952027</v>
      </c>
      <c r="T863">
        <f>ROUND(vkt_input!T863,0)</f>
        <v>6829848</v>
      </c>
      <c r="U863">
        <f>ROUND(vkt_input!U863,0)</f>
        <v>4181479</v>
      </c>
      <c r="V863">
        <f>ROUND(vkt_input!V863,0)</f>
        <v>3887356</v>
      </c>
      <c r="W863">
        <f>ROUND(vkt_input!W863,0)</f>
        <v>3576856</v>
      </c>
      <c r="X863">
        <f>ROUND(vkt_input!X863,0)</f>
        <v>2367014</v>
      </c>
      <c r="Y863">
        <f>ROUND(vkt_input!Y863,0)</f>
        <v>1833561</v>
      </c>
      <c r="Z863">
        <f>ROUND(vkt_input!Z863,0)</f>
        <v>1428228</v>
      </c>
      <c r="AA863">
        <f>ROUND(vkt_input!AA863,0)</f>
        <v>1343976</v>
      </c>
      <c r="AB863">
        <f>ROUND(vkt_input!AB863,0)</f>
        <v>1104718</v>
      </c>
      <c r="AC863">
        <f>ROUND(vkt_input!AC863,0)</f>
        <v>1116408</v>
      </c>
      <c r="AD863">
        <f>ROUND(vkt_input!AD863,0)</f>
        <v>788565</v>
      </c>
      <c r="AE863">
        <f>ROUND(vkt_input!AE863,0)</f>
        <v>767400</v>
      </c>
      <c r="AF863">
        <f>ROUND(vkt_input!AF863,0)</f>
        <v>684840</v>
      </c>
      <c r="AG863">
        <f>ROUND(vkt_input!AG863,0)</f>
        <v>249544</v>
      </c>
      <c r="AH863">
        <f>ROUND(vkt_input!AH863,0)</f>
        <v>441699</v>
      </c>
      <c r="AI863">
        <f>ROUND(vkt_input!AI863,0)</f>
        <v>185262</v>
      </c>
      <c r="AJ863">
        <f>ROUND(vkt_input!AJ863,0)</f>
        <v>93454</v>
      </c>
      <c r="AK863">
        <f>ROUND(vkt_input!AK863,0)</f>
        <v>69729</v>
      </c>
      <c r="AL863">
        <f>ROUND(vkt_input!AL863,0)</f>
        <v>46151</v>
      </c>
      <c r="AM863">
        <f>ROUND(vkt_input!AM863,0)</f>
        <v>329009</v>
      </c>
      <c r="AN863">
        <f>ROUND(vkt_input!AN863,0)</f>
        <v>261</v>
      </c>
      <c r="AO863">
        <f>ROUND(vkt_input!AO863,0)</f>
        <v>0</v>
      </c>
      <c r="AP863">
        <f>ROUND(vkt_input!AP863,0)</f>
        <v>186485</v>
      </c>
      <c r="AQ863">
        <f>ROUND(vkt_input!AQ863,0)</f>
        <v>21786</v>
      </c>
      <c r="AR863">
        <f>ROUND(vkt_input!AR863,0)</f>
        <v>4259</v>
      </c>
      <c r="AS863">
        <f>ROUND(vkt_input!AS863,0)</f>
        <v>0</v>
      </c>
      <c r="AT863">
        <f>ROUND(vkt_input!AT863,0)</f>
        <v>0</v>
      </c>
      <c r="AU863">
        <f>ROUND(vkt_input!AU863,0)</f>
        <v>18925</v>
      </c>
    </row>
    <row r="864" spans="1:47" x14ac:dyDescent="0.25">
      <c r="A864" t="s">
        <v>130</v>
      </c>
      <c r="B864">
        <v>2002</v>
      </c>
      <c r="C864">
        <f>ROUND(vkt_input!C864,0)</f>
        <v>20254693</v>
      </c>
      <c r="D864">
        <f>ROUND(vkt_input!D864,0)</f>
        <v>52205061</v>
      </c>
      <c r="E864">
        <f>ROUND(vkt_input!E864,0)</f>
        <v>66077482</v>
      </c>
      <c r="F864">
        <f>ROUND(vkt_input!F864,0)</f>
        <v>44285202</v>
      </c>
      <c r="G864">
        <f>ROUND(vkt_input!G864,0)</f>
        <v>28896207</v>
      </c>
      <c r="H864">
        <f>ROUND(vkt_input!H864,0)</f>
        <v>34089157</v>
      </c>
      <c r="I864">
        <f>ROUND(vkt_input!I864,0)</f>
        <v>33536917</v>
      </c>
      <c r="J864">
        <f>ROUND(vkt_input!J864,0)</f>
        <v>29613159</v>
      </c>
      <c r="K864">
        <f>ROUND(vkt_input!K864,0)</f>
        <v>23316561</v>
      </c>
      <c r="L864">
        <f>ROUND(vkt_input!L864,0)</f>
        <v>18314549</v>
      </c>
      <c r="M864">
        <f>ROUND(vkt_input!M864,0)</f>
        <v>17625376</v>
      </c>
      <c r="N864">
        <f>ROUND(vkt_input!N864,0)</f>
        <v>16048048</v>
      </c>
      <c r="O864">
        <f>ROUND(vkt_input!O864,0)</f>
        <v>19108341</v>
      </c>
      <c r="P864">
        <f>ROUND(vkt_input!P864,0)</f>
        <v>16807958</v>
      </c>
      <c r="Q864">
        <f>ROUND(vkt_input!Q864,0)</f>
        <v>16107782</v>
      </c>
      <c r="R864">
        <f>ROUND(vkt_input!R864,0)</f>
        <v>13807371</v>
      </c>
      <c r="S864">
        <f>ROUND(vkt_input!S864,0)</f>
        <v>9749009</v>
      </c>
      <c r="T864">
        <f>ROUND(vkt_input!T864,0)</f>
        <v>9001177</v>
      </c>
      <c r="U864">
        <f>ROUND(vkt_input!U864,0)</f>
        <v>6160033</v>
      </c>
      <c r="V864">
        <f>ROUND(vkt_input!V864,0)</f>
        <v>4195919</v>
      </c>
      <c r="W864">
        <f>ROUND(vkt_input!W864,0)</f>
        <v>3766781</v>
      </c>
      <c r="X864">
        <f>ROUND(vkt_input!X864,0)</f>
        <v>3099354</v>
      </c>
      <c r="Y864">
        <f>ROUND(vkt_input!Y864,0)</f>
        <v>2419184</v>
      </c>
      <c r="Z864">
        <f>ROUND(vkt_input!Z864,0)</f>
        <v>2062471</v>
      </c>
      <c r="AA864">
        <f>ROUND(vkt_input!AA864,0)</f>
        <v>1602548</v>
      </c>
      <c r="AB864">
        <f>ROUND(vkt_input!AB864,0)</f>
        <v>1495229</v>
      </c>
      <c r="AC864">
        <f>ROUND(vkt_input!AC864,0)</f>
        <v>1227637</v>
      </c>
      <c r="AD864">
        <f>ROUND(vkt_input!AD864,0)</f>
        <v>1440025</v>
      </c>
      <c r="AE864">
        <f>ROUND(vkt_input!AE864,0)</f>
        <v>729080</v>
      </c>
      <c r="AF864">
        <f>ROUND(vkt_input!AF864,0)</f>
        <v>732774</v>
      </c>
      <c r="AG864">
        <f>ROUND(vkt_input!AG864,0)</f>
        <v>681386</v>
      </c>
      <c r="AH864">
        <f>ROUND(vkt_input!AH864,0)</f>
        <v>209187</v>
      </c>
      <c r="AI864">
        <f>ROUND(vkt_input!AI864,0)</f>
        <v>371175</v>
      </c>
      <c r="AJ864">
        <f>ROUND(vkt_input!AJ864,0)</f>
        <v>153850</v>
      </c>
      <c r="AK864">
        <f>ROUND(vkt_input!AK864,0)</f>
        <v>74317</v>
      </c>
      <c r="AL864">
        <f>ROUND(vkt_input!AL864,0)</f>
        <v>61040</v>
      </c>
      <c r="AM864">
        <f>ROUND(vkt_input!AM864,0)</f>
        <v>52152</v>
      </c>
      <c r="AN864">
        <f>ROUND(vkt_input!AN864,0)</f>
        <v>367438</v>
      </c>
      <c r="AO864">
        <f>ROUND(vkt_input!AO864,0)</f>
        <v>292</v>
      </c>
      <c r="AP864">
        <f>ROUND(vkt_input!AP864,0)</f>
        <v>0</v>
      </c>
      <c r="AQ864">
        <f>ROUND(vkt_input!AQ864,0)</f>
        <v>293693</v>
      </c>
      <c r="AR864">
        <f>ROUND(vkt_input!AR864,0)</f>
        <v>24986</v>
      </c>
      <c r="AS864">
        <f>ROUND(vkt_input!AS864,0)</f>
        <v>3871</v>
      </c>
      <c r="AT864">
        <f>ROUND(vkt_input!AT864,0)</f>
        <v>0</v>
      </c>
      <c r="AU864">
        <f>ROUND(vkt_input!AU864,0)</f>
        <v>22110</v>
      </c>
    </row>
    <row r="865" spans="1:47" x14ac:dyDescent="0.25">
      <c r="A865" t="s">
        <v>130</v>
      </c>
      <c r="B865">
        <v>2003</v>
      </c>
      <c r="C865">
        <f>ROUND(vkt_input!C865,0)</f>
        <v>23906852</v>
      </c>
      <c r="D865">
        <f>ROUND(vkt_input!D865,0)</f>
        <v>58618501</v>
      </c>
      <c r="E865">
        <f>ROUND(vkt_input!E865,0)</f>
        <v>51459675</v>
      </c>
      <c r="F865">
        <f>ROUND(vkt_input!F865,0)</f>
        <v>60567880</v>
      </c>
      <c r="G865">
        <f>ROUND(vkt_input!G865,0)</f>
        <v>40336135</v>
      </c>
      <c r="H865">
        <f>ROUND(vkt_input!H865,0)</f>
        <v>24932449</v>
      </c>
      <c r="I865">
        <f>ROUND(vkt_input!I865,0)</f>
        <v>30251704</v>
      </c>
      <c r="J865">
        <f>ROUND(vkt_input!J865,0)</f>
        <v>30150585</v>
      </c>
      <c r="K865">
        <f>ROUND(vkt_input!K865,0)</f>
        <v>25818909</v>
      </c>
      <c r="L865">
        <f>ROUND(vkt_input!L865,0)</f>
        <v>22009764</v>
      </c>
      <c r="M865">
        <f>ROUND(vkt_input!M865,0)</f>
        <v>17177769</v>
      </c>
      <c r="N865">
        <f>ROUND(vkt_input!N865,0)</f>
        <v>15668469</v>
      </c>
      <c r="O865">
        <f>ROUND(vkt_input!O865,0)</f>
        <v>15312733</v>
      </c>
      <c r="P865">
        <f>ROUND(vkt_input!P865,0)</f>
        <v>17438203</v>
      </c>
      <c r="Q865">
        <f>ROUND(vkt_input!Q865,0)</f>
        <v>15008687</v>
      </c>
      <c r="R865">
        <f>ROUND(vkt_input!R865,0)</f>
        <v>13990519</v>
      </c>
      <c r="S865">
        <f>ROUND(vkt_input!S865,0)</f>
        <v>12021818</v>
      </c>
      <c r="T865">
        <f>ROUND(vkt_input!T865,0)</f>
        <v>8690735</v>
      </c>
      <c r="U865">
        <f>ROUND(vkt_input!U865,0)</f>
        <v>7701010</v>
      </c>
      <c r="V865">
        <f>ROUND(vkt_input!V865,0)</f>
        <v>4980505</v>
      </c>
      <c r="W865">
        <f>ROUND(vkt_input!W865,0)</f>
        <v>3851657</v>
      </c>
      <c r="X865">
        <f>ROUND(vkt_input!X865,0)</f>
        <v>2626679</v>
      </c>
      <c r="Y865">
        <f>ROUND(vkt_input!Y865,0)</f>
        <v>2931697</v>
      </c>
      <c r="Z865">
        <f>ROUND(vkt_input!Z865,0)</f>
        <v>2008532</v>
      </c>
      <c r="AA865">
        <f>ROUND(vkt_input!AA865,0)</f>
        <v>1786814</v>
      </c>
      <c r="AB865">
        <f>ROUND(vkt_input!AB865,0)</f>
        <v>1544672</v>
      </c>
      <c r="AC865">
        <f>ROUND(vkt_input!AC865,0)</f>
        <v>1368607</v>
      </c>
      <c r="AD865">
        <f>ROUND(vkt_input!AD865,0)</f>
        <v>1058776</v>
      </c>
      <c r="AE865">
        <f>ROUND(vkt_input!AE865,0)</f>
        <v>1079066</v>
      </c>
      <c r="AF865">
        <f>ROUND(vkt_input!AF865,0)</f>
        <v>556514</v>
      </c>
      <c r="AG865">
        <f>ROUND(vkt_input!AG865,0)</f>
        <v>633728</v>
      </c>
      <c r="AH865">
        <f>ROUND(vkt_input!AH865,0)</f>
        <v>520439</v>
      </c>
      <c r="AI865">
        <f>ROUND(vkt_input!AI865,0)</f>
        <v>176112</v>
      </c>
      <c r="AJ865">
        <f>ROUND(vkt_input!AJ865,0)</f>
        <v>340917</v>
      </c>
      <c r="AK865">
        <f>ROUND(vkt_input!AK865,0)</f>
        <v>821787</v>
      </c>
      <c r="AL865">
        <f>ROUND(vkt_input!AL865,0)</f>
        <v>62060</v>
      </c>
      <c r="AM865">
        <f>ROUND(vkt_input!AM865,0)</f>
        <v>39206</v>
      </c>
      <c r="AN865">
        <f>ROUND(vkt_input!AN865,0)</f>
        <v>34253</v>
      </c>
      <c r="AO865">
        <f>ROUND(vkt_input!AO865,0)</f>
        <v>209373</v>
      </c>
      <c r="AP865">
        <f>ROUND(vkt_input!AP865,0)</f>
        <v>1432</v>
      </c>
      <c r="AQ865">
        <f>ROUND(vkt_input!AQ865,0)</f>
        <v>0</v>
      </c>
      <c r="AR865">
        <f>ROUND(vkt_input!AR865,0)</f>
        <v>229081</v>
      </c>
      <c r="AS865">
        <f>ROUND(vkt_input!AS865,0)</f>
        <v>141541</v>
      </c>
      <c r="AT865">
        <f>ROUND(vkt_input!AT865,0)</f>
        <v>3552</v>
      </c>
      <c r="AU865">
        <f>ROUND(vkt_input!AU865,0)</f>
        <v>18682</v>
      </c>
    </row>
    <row r="866" spans="1:47" x14ac:dyDescent="0.25">
      <c r="A866" t="s">
        <v>130</v>
      </c>
      <c r="B866">
        <v>2004</v>
      </c>
      <c r="C866">
        <f>ROUND(vkt_input!C866,0)</f>
        <v>22901373</v>
      </c>
      <c r="D866">
        <f>ROUND(vkt_input!D866,0)</f>
        <v>68082616</v>
      </c>
      <c r="E866">
        <f>ROUND(vkt_input!E866,0)</f>
        <v>60857512</v>
      </c>
      <c r="F866">
        <f>ROUND(vkt_input!F866,0)</f>
        <v>47934402</v>
      </c>
      <c r="G866">
        <f>ROUND(vkt_input!G866,0)</f>
        <v>54211839</v>
      </c>
      <c r="H866">
        <f>ROUND(vkt_input!H866,0)</f>
        <v>36016657</v>
      </c>
      <c r="I866">
        <f>ROUND(vkt_input!I866,0)</f>
        <v>22708316</v>
      </c>
      <c r="J866">
        <f>ROUND(vkt_input!J866,0)</f>
        <v>26761576</v>
      </c>
      <c r="K866">
        <f>ROUND(vkt_input!K866,0)</f>
        <v>26839438</v>
      </c>
      <c r="L866">
        <f>ROUND(vkt_input!L866,0)</f>
        <v>24231207</v>
      </c>
      <c r="M866">
        <f>ROUND(vkt_input!M866,0)</f>
        <v>21646347</v>
      </c>
      <c r="N866">
        <f>ROUND(vkt_input!N866,0)</f>
        <v>16156322</v>
      </c>
      <c r="O866">
        <f>ROUND(vkt_input!O866,0)</f>
        <v>15455147</v>
      </c>
      <c r="P866">
        <f>ROUND(vkt_input!P866,0)</f>
        <v>14815440</v>
      </c>
      <c r="Q866">
        <f>ROUND(vkt_input!Q866,0)</f>
        <v>16084861</v>
      </c>
      <c r="R866">
        <f>ROUND(vkt_input!R866,0)</f>
        <v>13196688</v>
      </c>
      <c r="S866">
        <f>ROUND(vkt_input!S866,0)</f>
        <v>12131331</v>
      </c>
      <c r="T866">
        <f>ROUND(vkt_input!T866,0)</f>
        <v>10738771</v>
      </c>
      <c r="U866">
        <f>ROUND(vkt_input!U866,0)</f>
        <v>7855058</v>
      </c>
      <c r="V866">
        <f>ROUND(vkt_input!V866,0)</f>
        <v>6539749</v>
      </c>
      <c r="W866">
        <f>ROUND(vkt_input!W866,0)</f>
        <v>4398926</v>
      </c>
      <c r="X866">
        <f>ROUND(vkt_input!X866,0)</f>
        <v>3355343</v>
      </c>
      <c r="Y866">
        <f>ROUND(vkt_input!Y866,0)</f>
        <v>2285794</v>
      </c>
      <c r="Z866">
        <f>ROUND(vkt_input!Z866,0)</f>
        <v>2571889</v>
      </c>
      <c r="AA866">
        <f>ROUND(vkt_input!AA866,0)</f>
        <v>1715339</v>
      </c>
      <c r="AB866">
        <f>ROUND(vkt_input!AB866,0)</f>
        <v>1342030</v>
      </c>
      <c r="AC866">
        <f>ROUND(vkt_input!AC866,0)</f>
        <v>1018242</v>
      </c>
      <c r="AD866">
        <f>ROUND(vkt_input!AD866,0)</f>
        <v>959026</v>
      </c>
      <c r="AE866">
        <f>ROUND(vkt_input!AE866,0)</f>
        <v>777893</v>
      </c>
      <c r="AF866">
        <f>ROUND(vkt_input!AF866,0)</f>
        <v>726854</v>
      </c>
      <c r="AG866">
        <f>ROUND(vkt_input!AG866,0)</f>
        <v>507595</v>
      </c>
      <c r="AH866">
        <f>ROUND(vkt_input!AH866,0)</f>
        <v>654865</v>
      </c>
      <c r="AI866">
        <f>ROUND(vkt_input!AI866,0)</f>
        <v>562818</v>
      </c>
      <c r="AJ866">
        <f>ROUND(vkt_input!AJ866,0)</f>
        <v>162188</v>
      </c>
      <c r="AK866">
        <f>ROUND(vkt_input!AK866,0)</f>
        <v>255891</v>
      </c>
      <c r="AL866">
        <f>ROUND(vkt_input!AL866,0)</f>
        <v>148938</v>
      </c>
      <c r="AM866">
        <f>ROUND(vkt_input!AM866,0)</f>
        <v>134354</v>
      </c>
      <c r="AN866">
        <f>ROUND(vkt_input!AN866,0)</f>
        <v>22558</v>
      </c>
      <c r="AO866">
        <f>ROUND(vkt_input!AO866,0)</f>
        <v>20985</v>
      </c>
      <c r="AP866">
        <f>ROUND(vkt_input!AP866,0)</f>
        <v>199447</v>
      </c>
      <c r="AQ866">
        <f>ROUND(vkt_input!AQ866,0)</f>
        <v>1583</v>
      </c>
      <c r="AR866">
        <f>ROUND(vkt_input!AR866,0)</f>
        <v>0</v>
      </c>
      <c r="AS866">
        <f>ROUND(vkt_input!AS866,0)</f>
        <v>89984</v>
      </c>
      <c r="AT866">
        <f>ROUND(vkt_input!AT866,0)</f>
        <v>210792</v>
      </c>
      <c r="AU866">
        <f>ROUND(vkt_input!AU866,0)</f>
        <v>19800</v>
      </c>
    </row>
    <row r="867" spans="1:47" x14ac:dyDescent="0.25">
      <c r="A867" t="s">
        <v>130</v>
      </c>
      <c r="B867">
        <v>2005</v>
      </c>
      <c r="C867">
        <f>ROUND(vkt_input!C867,0)</f>
        <v>19025042</v>
      </c>
      <c r="D867">
        <f>ROUND(vkt_input!D867,0)</f>
        <v>71071092</v>
      </c>
      <c r="E867">
        <f>ROUND(vkt_input!E867,0)</f>
        <v>64450128</v>
      </c>
      <c r="F867">
        <f>ROUND(vkt_input!F867,0)</f>
        <v>54262842</v>
      </c>
      <c r="G867">
        <f>ROUND(vkt_input!G867,0)</f>
        <v>40417741</v>
      </c>
      <c r="H867">
        <f>ROUND(vkt_input!H867,0)</f>
        <v>44988942</v>
      </c>
      <c r="I867">
        <f>ROUND(vkt_input!I867,0)</f>
        <v>31021667</v>
      </c>
      <c r="J867">
        <f>ROUND(vkt_input!J867,0)</f>
        <v>19532601</v>
      </c>
      <c r="K867">
        <f>ROUND(vkt_input!K867,0)</f>
        <v>23726172</v>
      </c>
      <c r="L867">
        <f>ROUND(vkt_input!L867,0)</f>
        <v>23920793</v>
      </c>
      <c r="M867">
        <f>ROUND(vkt_input!M867,0)</f>
        <v>23233229</v>
      </c>
      <c r="N867">
        <f>ROUND(vkt_input!N867,0)</f>
        <v>20246741</v>
      </c>
      <c r="O867">
        <f>ROUND(vkt_input!O867,0)</f>
        <v>14857458</v>
      </c>
      <c r="P867">
        <f>ROUND(vkt_input!P867,0)</f>
        <v>14004071</v>
      </c>
      <c r="Q867">
        <f>ROUND(vkt_input!Q867,0)</f>
        <v>13662674</v>
      </c>
      <c r="R867">
        <f>ROUND(vkt_input!R867,0)</f>
        <v>13940413</v>
      </c>
      <c r="S867">
        <f>ROUND(vkt_input!S867,0)</f>
        <v>11085841</v>
      </c>
      <c r="T867">
        <f>ROUND(vkt_input!T867,0)</f>
        <v>10594102</v>
      </c>
      <c r="U867">
        <f>ROUND(vkt_input!U867,0)</f>
        <v>9065091</v>
      </c>
      <c r="V867">
        <f>ROUND(vkt_input!V867,0)</f>
        <v>6745250</v>
      </c>
      <c r="W867">
        <f>ROUND(vkt_input!W867,0)</f>
        <v>5458500</v>
      </c>
      <c r="X867">
        <f>ROUND(vkt_input!X867,0)</f>
        <v>3492464</v>
      </c>
      <c r="Y867">
        <f>ROUND(vkt_input!Y867,0)</f>
        <v>2593459</v>
      </c>
      <c r="Z867">
        <f>ROUND(vkt_input!Z867,0)</f>
        <v>1724025</v>
      </c>
      <c r="AA867">
        <f>ROUND(vkt_input!AA867,0)</f>
        <v>1814011</v>
      </c>
      <c r="AB867">
        <f>ROUND(vkt_input!AB867,0)</f>
        <v>1341222</v>
      </c>
      <c r="AC867">
        <f>ROUND(vkt_input!AC867,0)</f>
        <v>587055</v>
      </c>
      <c r="AD867">
        <f>ROUND(vkt_input!AD867,0)</f>
        <v>534926</v>
      </c>
      <c r="AE867">
        <f>ROUND(vkt_input!AE867,0)</f>
        <v>473299</v>
      </c>
      <c r="AF867">
        <f>ROUND(vkt_input!AF867,0)</f>
        <v>390142</v>
      </c>
      <c r="AG867">
        <f>ROUND(vkt_input!AG867,0)</f>
        <v>365320</v>
      </c>
      <c r="AH867">
        <f>ROUND(vkt_input!AH867,0)</f>
        <v>301495</v>
      </c>
      <c r="AI867">
        <f>ROUND(vkt_input!AI867,0)</f>
        <v>329645</v>
      </c>
      <c r="AJ867">
        <f>ROUND(vkt_input!AJ867,0)</f>
        <v>451440</v>
      </c>
      <c r="AK867">
        <f>ROUND(vkt_input!AK867,0)</f>
        <v>148717</v>
      </c>
      <c r="AL867">
        <f>ROUND(vkt_input!AL867,0)</f>
        <v>110176</v>
      </c>
      <c r="AM867">
        <f>ROUND(vkt_input!AM867,0)</f>
        <v>115494</v>
      </c>
      <c r="AN867">
        <f>ROUND(vkt_input!AN867,0)</f>
        <v>156428</v>
      </c>
      <c r="AO867">
        <f>ROUND(vkt_input!AO867,0)</f>
        <v>22214</v>
      </c>
      <c r="AP867">
        <f>ROUND(vkt_input!AP867,0)</f>
        <v>17427</v>
      </c>
      <c r="AQ867">
        <f>ROUND(vkt_input!AQ867,0)</f>
        <v>181083</v>
      </c>
      <c r="AR867">
        <f>ROUND(vkt_input!AR867,0)</f>
        <v>1364</v>
      </c>
      <c r="AS867">
        <f>ROUND(vkt_input!AS867,0)</f>
        <v>0</v>
      </c>
      <c r="AT867">
        <f>ROUND(vkt_input!AT867,0)</f>
        <v>82841</v>
      </c>
      <c r="AU867">
        <f>ROUND(vkt_input!AU867,0)</f>
        <v>145051</v>
      </c>
    </row>
    <row r="868" spans="1:47" x14ac:dyDescent="0.25">
      <c r="A868" t="s">
        <v>130</v>
      </c>
      <c r="B868">
        <v>2006</v>
      </c>
      <c r="C868">
        <f>ROUND(vkt_input!C868,0)</f>
        <v>21676148</v>
      </c>
      <c r="D868">
        <f>ROUND(vkt_input!D868,0)</f>
        <v>53840825</v>
      </c>
      <c r="E868">
        <f>ROUND(vkt_input!E868,0)</f>
        <v>72323672</v>
      </c>
      <c r="F868">
        <f>ROUND(vkt_input!F868,0)</f>
        <v>56918426</v>
      </c>
      <c r="G868">
        <f>ROUND(vkt_input!G868,0)</f>
        <v>46840067</v>
      </c>
      <c r="H868">
        <f>ROUND(vkt_input!H868,0)</f>
        <v>34101771</v>
      </c>
      <c r="I868">
        <f>ROUND(vkt_input!I868,0)</f>
        <v>37329455</v>
      </c>
      <c r="J868">
        <f>ROUND(vkt_input!J868,0)</f>
        <v>25694246</v>
      </c>
      <c r="K868">
        <f>ROUND(vkt_input!K868,0)</f>
        <v>17102800</v>
      </c>
      <c r="L868">
        <f>ROUND(vkt_input!L868,0)</f>
        <v>21001635</v>
      </c>
      <c r="M868">
        <f>ROUND(vkt_input!M868,0)</f>
        <v>21479134</v>
      </c>
      <c r="N868">
        <f>ROUND(vkt_input!N868,0)</f>
        <v>21320731</v>
      </c>
      <c r="O868">
        <f>ROUND(vkt_input!O868,0)</f>
        <v>17910372</v>
      </c>
      <c r="P868">
        <f>ROUND(vkt_input!P868,0)</f>
        <v>12840180</v>
      </c>
      <c r="Q868">
        <f>ROUND(vkt_input!Q868,0)</f>
        <v>12099794</v>
      </c>
      <c r="R868">
        <f>ROUND(vkt_input!R868,0)</f>
        <v>11527082</v>
      </c>
      <c r="S868">
        <f>ROUND(vkt_input!S868,0)</f>
        <v>11858157</v>
      </c>
      <c r="T868">
        <f>ROUND(vkt_input!T868,0)</f>
        <v>9409848</v>
      </c>
      <c r="U868">
        <f>ROUND(vkt_input!U868,0)</f>
        <v>9559379</v>
      </c>
      <c r="V868">
        <f>ROUND(vkt_input!V868,0)</f>
        <v>7349832</v>
      </c>
      <c r="W868">
        <f>ROUND(vkt_input!W868,0)</f>
        <v>5720559</v>
      </c>
      <c r="X868">
        <f>ROUND(vkt_input!X868,0)</f>
        <v>4407292</v>
      </c>
      <c r="Y868">
        <f>ROUND(vkt_input!Y868,0)</f>
        <v>2952835</v>
      </c>
      <c r="Z868">
        <f>ROUND(vkt_input!Z868,0)</f>
        <v>2278024</v>
      </c>
      <c r="AA868">
        <f>ROUND(vkt_input!AA868,0)</f>
        <v>1597127</v>
      </c>
      <c r="AB868">
        <f>ROUND(vkt_input!AB868,0)</f>
        <v>1491471</v>
      </c>
      <c r="AC868">
        <f>ROUND(vkt_input!AC868,0)</f>
        <v>1105034</v>
      </c>
      <c r="AD868">
        <f>ROUND(vkt_input!AD868,0)</f>
        <v>387917</v>
      </c>
      <c r="AE868">
        <f>ROUND(vkt_input!AE868,0)</f>
        <v>377609</v>
      </c>
      <c r="AF868">
        <f>ROUND(vkt_input!AF868,0)</f>
        <v>295935</v>
      </c>
      <c r="AG868">
        <f>ROUND(vkt_input!AG868,0)</f>
        <v>265341</v>
      </c>
      <c r="AH868">
        <f>ROUND(vkt_input!AH868,0)</f>
        <v>246224</v>
      </c>
      <c r="AI868">
        <f>ROUND(vkt_input!AI868,0)</f>
        <v>241710</v>
      </c>
      <c r="AJ868">
        <f>ROUND(vkt_input!AJ868,0)</f>
        <v>264404</v>
      </c>
      <c r="AK868">
        <f>ROUND(vkt_input!AK868,0)</f>
        <v>376604</v>
      </c>
      <c r="AL868">
        <f>ROUND(vkt_input!AL868,0)</f>
        <v>156583</v>
      </c>
      <c r="AM868">
        <f>ROUND(vkt_input!AM868,0)</f>
        <v>89382</v>
      </c>
      <c r="AN868">
        <f>ROUND(vkt_input!AN868,0)</f>
        <v>98885</v>
      </c>
      <c r="AO868">
        <f>ROUND(vkt_input!AO868,0)</f>
        <v>69419</v>
      </c>
      <c r="AP868">
        <f>ROUND(vkt_input!AP868,0)</f>
        <v>19533</v>
      </c>
      <c r="AQ868">
        <f>ROUND(vkt_input!AQ868,0)</f>
        <v>12505</v>
      </c>
      <c r="AR868">
        <f>ROUND(vkt_input!AR868,0)</f>
        <v>156928</v>
      </c>
      <c r="AS868">
        <f>ROUND(vkt_input!AS868,0)</f>
        <v>2548</v>
      </c>
      <c r="AT868">
        <f>ROUND(vkt_input!AT868,0)</f>
        <v>0</v>
      </c>
      <c r="AU868">
        <f>ROUND(vkt_input!AU868,0)</f>
        <v>92559</v>
      </c>
    </row>
    <row r="869" spans="1:47" x14ac:dyDescent="0.25">
      <c r="A869" t="s">
        <v>130</v>
      </c>
      <c r="B869">
        <v>2007</v>
      </c>
      <c r="C869">
        <f>ROUND(vkt_input!C869,0)</f>
        <v>23532760</v>
      </c>
      <c r="D869">
        <f>ROUND(vkt_input!D869,0)</f>
        <v>47587824</v>
      </c>
      <c r="E869">
        <f>ROUND(vkt_input!E869,0)</f>
        <v>54265247</v>
      </c>
      <c r="F869">
        <f>ROUND(vkt_input!F869,0)</f>
        <v>68725639</v>
      </c>
      <c r="G869">
        <f>ROUND(vkt_input!G869,0)</f>
        <v>52766368</v>
      </c>
      <c r="H869">
        <f>ROUND(vkt_input!H869,0)</f>
        <v>41632290</v>
      </c>
      <c r="I869">
        <f>ROUND(vkt_input!I869,0)</f>
        <v>30409428</v>
      </c>
      <c r="J869">
        <f>ROUND(vkt_input!J869,0)</f>
        <v>33439948</v>
      </c>
      <c r="K869">
        <f>ROUND(vkt_input!K869,0)</f>
        <v>22604303</v>
      </c>
      <c r="L869">
        <f>ROUND(vkt_input!L869,0)</f>
        <v>15485593</v>
      </c>
      <c r="M869">
        <f>ROUND(vkt_input!M869,0)</f>
        <v>18893550</v>
      </c>
      <c r="N869">
        <f>ROUND(vkt_input!N869,0)</f>
        <v>19777903</v>
      </c>
      <c r="O869">
        <f>ROUND(vkt_input!O869,0)</f>
        <v>20378397</v>
      </c>
      <c r="P869">
        <f>ROUND(vkt_input!P869,0)</f>
        <v>16734831</v>
      </c>
      <c r="Q869">
        <f>ROUND(vkt_input!Q869,0)</f>
        <v>11740448</v>
      </c>
      <c r="R869">
        <f>ROUND(vkt_input!R869,0)</f>
        <v>10764780</v>
      </c>
      <c r="S869">
        <f>ROUND(vkt_input!S869,0)</f>
        <v>10429033</v>
      </c>
      <c r="T869">
        <f>ROUND(vkt_input!T869,0)</f>
        <v>9719611</v>
      </c>
      <c r="U869">
        <f>ROUND(vkt_input!U869,0)</f>
        <v>8179209</v>
      </c>
      <c r="V869">
        <f>ROUND(vkt_input!V869,0)</f>
        <v>7793801</v>
      </c>
      <c r="W869">
        <f>ROUND(vkt_input!W869,0)</f>
        <v>6153726</v>
      </c>
      <c r="X869">
        <f>ROUND(vkt_input!X869,0)</f>
        <v>5621906</v>
      </c>
      <c r="Y869">
        <f>ROUND(vkt_input!Y869,0)</f>
        <v>4168921</v>
      </c>
      <c r="Z869">
        <f>ROUND(vkt_input!Z869,0)</f>
        <v>2708015</v>
      </c>
      <c r="AA869">
        <f>ROUND(vkt_input!AA869,0)</f>
        <v>2135210</v>
      </c>
      <c r="AB869">
        <f>ROUND(vkt_input!AB869,0)</f>
        <v>1339022</v>
      </c>
      <c r="AC869">
        <f>ROUND(vkt_input!AC869,0)</f>
        <v>1298293</v>
      </c>
      <c r="AD869">
        <f>ROUND(vkt_input!AD869,0)</f>
        <v>889329</v>
      </c>
      <c r="AE869">
        <f>ROUND(vkt_input!AE869,0)</f>
        <v>313569</v>
      </c>
      <c r="AF869">
        <f>ROUND(vkt_input!AF869,0)</f>
        <v>271737</v>
      </c>
      <c r="AG869">
        <f>ROUND(vkt_input!AG869,0)</f>
        <v>228671</v>
      </c>
      <c r="AH869">
        <f>ROUND(vkt_input!AH869,0)</f>
        <v>208690</v>
      </c>
      <c r="AI869">
        <f>ROUND(vkt_input!AI869,0)</f>
        <v>214741</v>
      </c>
      <c r="AJ869">
        <f>ROUND(vkt_input!AJ869,0)</f>
        <v>181639</v>
      </c>
      <c r="AK869">
        <f>ROUND(vkt_input!AK869,0)</f>
        <v>192380</v>
      </c>
      <c r="AL869">
        <f>ROUND(vkt_input!AL869,0)</f>
        <v>215198</v>
      </c>
      <c r="AM869">
        <f>ROUND(vkt_input!AM869,0)</f>
        <v>96169</v>
      </c>
      <c r="AN869">
        <f>ROUND(vkt_input!AN869,0)</f>
        <v>69355</v>
      </c>
      <c r="AO869">
        <f>ROUND(vkt_input!AO869,0)</f>
        <v>45602</v>
      </c>
      <c r="AP869">
        <f>ROUND(vkt_input!AP869,0)</f>
        <v>44827</v>
      </c>
      <c r="AQ869">
        <f>ROUND(vkt_input!AQ869,0)</f>
        <v>15455</v>
      </c>
      <c r="AR869">
        <f>ROUND(vkt_input!AR869,0)</f>
        <v>7020</v>
      </c>
      <c r="AS869">
        <f>ROUND(vkt_input!AS869,0)</f>
        <v>11037</v>
      </c>
      <c r="AT869">
        <f>ROUND(vkt_input!AT869,0)</f>
        <v>958</v>
      </c>
      <c r="AU869">
        <f>ROUND(vkt_input!AU869,0)</f>
        <v>82930</v>
      </c>
    </row>
    <row r="870" spans="1:47" x14ac:dyDescent="0.25">
      <c r="A870" t="s">
        <v>130</v>
      </c>
      <c r="B870">
        <v>2008</v>
      </c>
      <c r="C870">
        <f>ROUND(vkt_input!C870,0)</f>
        <v>22711338</v>
      </c>
      <c r="D870">
        <f>ROUND(vkt_input!D870,0)</f>
        <v>51041764</v>
      </c>
      <c r="E870">
        <f>ROUND(vkt_input!E870,0)</f>
        <v>44497595</v>
      </c>
      <c r="F870">
        <f>ROUND(vkt_input!F870,0)</f>
        <v>49188004</v>
      </c>
      <c r="G870">
        <f>ROUND(vkt_input!G870,0)</f>
        <v>62598192</v>
      </c>
      <c r="H870">
        <f>ROUND(vkt_input!H870,0)</f>
        <v>47319234</v>
      </c>
      <c r="I870">
        <f>ROUND(vkt_input!I870,0)</f>
        <v>36405143</v>
      </c>
      <c r="J870">
        <f>ROUND(vkt_input!J870,0)</f>
        <v>25999059</v>
      </c>
      <c r="K870">
        <f>ROUND(vkt_input!K870,0)</f>
        <v>28087937</v>
      </c>
      <c r="L870">
        <f>ROUND(vkt_input!L870,0)</f>
        <v>18958833</v>
      </c>
      <c r="M870">
        <f>ROUND(vkt_input!M870,0)</f>
        <v>13143133</v>
      </c>
      <c r="N870">
        <f>ROUND(vkt_input!N870,0)</f>
        <v>16975916</v>
      </c>
      <c r="O870">
        <f>ROUND(vkt_input!O870,0)</f>
        <v>17260573</v>
      </c>
      <c r="P870">
        <f>ROUND(vkt_input!P870,0)</f>
        <v>18336404</v>
      </c>
      <c r="Q870">
        <f>ROUND(vkt_input!Q870,0)</f>
        <v>14936321</v>
      </c>
      <c r="R870">
        <f>ROUND(vkt_input!R870,0)</f>
        <v>10150678</v>
      </c>
      <c r="S870">
        <f>ROUND(vkt_input!S870,0)</f>
        <v>9286234</v>
      </c>
      <c r="T870">
        <f>ROUND(vkt_input!T870,0)</f>
        <v>9350251</v>
      </c>
      <c r="U870">
        <f>ROUND(vkt_input!U870,0)</f>
        <v>8294835</v>
      </c>
      <c r="V870">
        <f>ROUND(vkt_input!V870,0)</f>
        <v>6974015</v>
      </c>
      <c r="W870">
        <f>ROUND(vkt_input!W870,0)</f>
        <v>6493253</v>
      </c>
      <c r="X870">
        <f>ROUND(vkt_input!X870,0)</f>
        <v>5148015</v>
      </c>
      <c r="Y870">
        <f>ROUND(vkt_input!Y870,0)</f>
        <v>4556249</v>
      </c>
      <c r="Z870">
        <f>ROUND(vkt_input!Z870,0)</f>
        <v>3448951</v>
      </c>
      <c r="AA870">
        <f>ROUND(vkt_input!AA870,0)</f>
        <v>2259558</v>
      </c>
      <c r="AB870">
        <f>ROUND(vkt_input!AB870,0)</f>
        <v>1794322</v>
      </c>
      <c r="AC870">
        <f>ROUND(vkt_input!AC870,0)</f>
        <v>1293563</v>
      </c>
      <c r="AD870">
        <f>ROUND(vkt_input!AD870,0)</f>
        <v>1158270</v>
      </c>
      <c r="AE870">
        <f>ROUND(vkt_input!AE870,0)</f>
        <v>744485</v>
      </c>
      <c r="AF870">
        <f>ROUND(vkt_input!AF870,0)</f>
        <v>243169</v>
      </c>
      <c r="AG870">
        <f>ROUND(vkt_input!AG870,0)</f>
        <v>197327</v>
      </c>
      <c r="AH870">
        <f>ROUND(vkt_input!AH870,0)</f>
        <v>164818</v>
      </c>
      <c r="AI870">
        <f>ROUND(vkt_input!AI870,0)</f>
        <v>163831</v>
      </c>
      <c r="AJ870">
        <f>ROUND(vkt_input!AJ870,0)</f>
        <v>157815</v>
      </c>
      <c r="AK870">
        <f>ROUND(vkt_input!AK870,0)</f>
        <v>142466</v>
      </c>
      <c r="AL870">
        <f>ROUND(vkt_input!AL870,0)</f>
        <v>158916</v>
      </c>
      <c r="AM870">
        <f>ROUND(vkt_input!AM870,0)</f>
        <v>111803</v>
      </c>
      <c r="AN870">
        <f>ROUND(vkt_input!AN870,0)</f>
        <v>86036</v>
      </c>
      <c r="AO870">
        <f>ROUND(vkt_input!AO870,0)</f>
        <v>98701</v>
      </c>
      <c r="AP870">
        <f>ROUND(vkt_input!AP870,0)</f>
        <v>60257</v>
      </c>
      <c r="AQ870">
        <f>ROUND(vkt_input!AQ870,0)</f>
        <v>44748</v>
      </c>
      <c r="AR870">
        <f>ROUND(vkt_input!AR870,0)</f>
        <v>10942</v>
      </c>
      <c r="AS870">
        <f>ROUND(vkt_input!AS870,0)</f>
        <v>7077</v>
      </c>
      <c r="AT870">
        <f>ROUND(vkt_input!AT870,0)</f>
        <v>7298</v>
      </c>
      <c r="AU870">
        <f>ROUND(vkt_input!AU870,0)</f>
        <v>78485</v>
      </c>
    </row>
    <row r="871" spans="1:47" x14ac:dyDescent="0.25">
      <c r="A871" t="s">
        <v>130</v>
      </c>
      <c r="B871">
        <v>2009</v>
      </c>
      <c r="C871">
        <f>ROUND(vkt_input!C871,0)</f>
        <v>7740636</v>
      </c>
      <c r="D871">
        <f>ROUND(vkt_input!D871,0)</f>
        <v>41809773</v>
      </c>
      <c r="E871">
        <f>ROUND(vkt_input!E871,0)</f>
        <v>46348171</v>
      </c>
      <c r="F871">
        <f>ROUND(vkt_input!F871,0)</f>
        <v>39227947</v>
      </c>
      <c r="G871">
        <f>ROUND(vkt_input!G871,0)</f>
        <v>42326529</v>
      </c>
      <c r="H871">
        <f>ROUND(vkt_input!H871,0)</f>
        <v>53423363</v>
      </c>
      <c r="I871">
        <f>ROUND(vkt_input!I871,0)</f>
        <v>38631806</v>
      </c>
      <c r="J871">
        <f>ROUND(vkt_input!J871,0)</f>
        <v>29435967</v>
      </c>
      <c r="K871">
        <f>ROUND(vkt_input!K871,0)</f>
        <v>21175522</v>
      </c>
      <c r="L871">
        <f>ROUND(vkt_input!L871,0)</f>
        <v>22301047</v>
      </c>
      <c r="M871">
        <f>ROUND(vkt_input!M871,0)</f>
        <v>16157051</v>
      </c>
      <c r="N871">
        <f>ROUND(vkt_input!N871,0)</f>
        <v>10637894</v>
      </c>
      <c r="O871">
        <f>ROUND(vkt_input!O871,0)</f>
        <v>14107268</v>
      </c>
      <c r="P871">
        <f>ROUND(vkt_input!P871,0)</f>
        <v>14827358</v>
      </c>
      <c r="Q871">
        <f>ROUND(vkt_input!Q871,0)</f>
        <v>15473209</v>
      </c>
      <c r="R871">
        <f>ROUND(vkt_input!R871,0)</f>
        <v>12637706</v>
      </c>
      <c r="S871">
        <f>ROUND(vkt_input!S871,0)</f>
        <v>8659795</v>
      </c>
      <c r="T871">
        <f>ROUND(vkt_input!T871,0)</f>
        <v>7601827</v>
      </c>
      <c r="U871">
        <f>ROUND(vkt_input!U871,0)</f>
        <v>7878160</v>
      </c>
      <c r="V871">
        <f>ROUND(vkt_input!V871,0)</f>
        <v>7016172</v>
      </c>
      <c r="W871">
        <f>ROUND(vkt_input!W871,0)</f>
        <v>5657509</v>
      </c>
      <c r="X871">
        <f>ROUND(vkt_input!X871,0)</f>
        <v>5223116</v>
      </c>
      <c r="Y871">
        <f>ROUND(vkt_input!Y871,0)</f>
        <v>4297180</v>
      </c>
      <c r="Z871">
        <f>ROUND(vkt_input!Z871,0)</f>
        <v>3639123</v>
      </c>
      <c r="AA871">
        <f>ROUND(vkt_input!AA871,0)</f>
        <v>2882130</v>
      </c>
      <c r="AB871">
        <f>ROUND(vkt_input!AB871,0)</f>
        <v>1855241</v>
      </c>
      <c r="AC871">
        <f>ROUND(vkt_input!AC871,0)</f>
        <v>1478719</v>
      </c>
      <c r="AD871">
        <f>ROUND(vkt_input!AD871,0)</f>
        <v>1080539</v>
      </c>
      <c r="AE871">
        <f>ROUND(vkt_input!AE871,0)</f>
        <v>899267</v>
      </c>
      <c r="AF871">
        <f>ROUND(vkt_input!AF871,0)</f>
        <v>690863</v>
      </c>
      <c r="AG871">
        <f>ROUND(vkt_input!AG871,0)</f>
        <v>212446</v>
      </c>
      <c r="AH871">
        <f>ROUND(vkt_input!AH871,0)</f>
        <v>159570</v>
      </c>
      <c r="AI871">
        <f>ROUND(vkt_input!AI871,0)</f>
        <v>135959</v>
      </c>
      <c r="AJ871">
        <f>ROUND(vkt_input!AJ871,0)</f>
        <v>139156</v>
      </c>
      <c r="AK871">
        <f>ROUND(vkt_input!AK871,0)</f>
        <v>134014</v>
      </c>
      <c r="AL871">
        <f>ROUND(vkt_input!AL871,0)</f>
        <v>108757</v>
      </c>
      <c r="AM871">
        <f>ROUND(vkt_input!AM871,0)</f>
        <v>122263</v>
      </c>
      <c r="AN871">
        <f>ROUND(vkt_input!AN871,0)</f>
        <v>36276</v>
      </c>
      <c r="AO871">
        <f>ROUND(vkt_input!AO871,0)</f>
        <v>75920</v>
      </c>
      <c r="AP871">
        <f>ROUND(vkt_input!AP871,0)</f>
        <v>60256</v>
      </c>
      <c r="AQ871">
        <f>ROUND(vkt_input!AQ871,0)</f>
        <v>67834</v>
      </c>
      <c r="AR871">
        <f>ROUND(vkt_input!AR871,0)</f>
        <v>44922</v>
      </c>
      <c r="AS871">
        <f>ROUND(vkt_input!AS871,0)</f>
        <v>9555</v>
      </c>
      <c r="AT871">
        <f>ROUND(vkt_input!AT871,0)</f>
        <v>25559</v>
      </c>
      <c r="AU871">
        <f>ROUND(vkt_input!AU871,0)</f>
        <v>75758</v>
      </c>
    </row>
    <row r="872" spans="1:47" x14ac:dyDescent="0.25">
      <c r="A872" t="s">
        <v>130</v>
      </c>
      <c r="B872">
        <v>2010</v>
      </c>
      <c r="C872">
        <f>ROUND(vkt_input!C872,0)</f>
        <v>4694113</v>
      </c>
      <c r="D872">
        <f>ROUND(vkt_input!D872,0)</f>
        <v>14363890</v>
      </c>
      <c r="E872">
        <f>ROUND(vkt_input!E872,0)</f>
        <v>43332765</v>
      </c>
      <c r="F872">
        <f>ROUND(vkt_input!F872,0)</f>
        <v>46952228</v>
      </c>
      <c r="G872">
        <f>ROUND(vkt_input!G872,0)</f>
        <v>38903028</v>
      </c>
      <c r="H872">
        <f>ROUND(vkt_input!H872,0)</f>
        <v>41819037</v>
      </c>
      <c r="I872">
        <f>ROUND(vkt_input!I872,0)</f>
        <v>51963786</v>
      </c>
      <c r="J872">
        <f>ROUND(vkt_input!J872,0)</f>
        <v>37126928</v>
      </c>
      <c r="K872">
        <f>ROUND(vkt_input!K872,0)</f>
        <v>28784886</v>
      </c>
      <c r="L872">
        <f>ROUND(vkt_input!L872,0)</f>
        <v>20051732</v>
      </c>
      <c r="M872">
        <f>ROUND(vkt_input!M872,0)</f>
        <v>20172979</v>
      </c>
      <c r="N872">
        <f>ROUND(vkt_input!N872,0)</f>
        <v>14787124</v>
      </c>
      <c r="O872">
        <f>ROUND(vkt_input!O872,0)</f>
        <v>9616824</v>
      </c>
      <c r="P872">
        <f>ROUND(vkt_input!P872,0)</f>
        <v>13284244</v>
      </c>
      <c r="Q872">
        <f>ROUND(vkt_input!Q872,0)</f>
        <v>14098063</v>
      </c>
      <c r="R872">
        <f>ROUND(vkt_input!R872,0)</f>
        <v>14208529</v>
      </c>
      <c r="S872">
        <f>ROUND(vkt_input!S872,0)</f>
        <v>11652174</v>
      </c>
      <c r="T872">
        <f>ROUND(vkt_input!T872,0)</f>
        <v>7478051</v>
      </c>
      <c r="U872">
        <f>ROUND(vkt_input!U872,0)</f>
        <v>6850879</v>
      </c>
      <c r="V872">
        <f>ROUND(vkt_input!V872,0)</f>
        <v>6798642</v>
      </c>
      <c r="W872">
        <f>ROUND(vkt_input!W872,0)</f>
        <v>6127447</v>
      </c>
      <c r="X872">
        <f>ROUND(vkt_input!X872,0)</f>
        <v>4759601</v>
      </c>
      <c r="Y872">
        <f>ROUND(vkt_input!Y872,0)</f>
        <v>4505806</v>
      </c>
      <c r="Z872">
        <f>ROUND(vkt_input!Z872,0)</f>
        <v>3821673</v>
      </c>
      <c r="AA872">
        <f>ROUND(vkt_input!AA872,0)</f>
        <v>3222960</v>
      </c>
      <c r="AB872">
        <f>ROUND(vkt_input!AB872,0)</f>
        <v>2445380</v>
      </c>
      <c r="AC872">
        <f>ROUND(vkt_input!AC872,0)</f>
        <v>1992952</v>
      </c>
      <c r="AD872">
        <f>ROUND(vkt_input!AD872,0)</f>
        <v>1273251</v>
      </c>
      <c r="AE872">
        <f>ROUND(vkt_input!AE872,0)</f>
        <v>983817</v>
      </c>
      <c r="AF872">
        <f>ROUND(vkt_input!AF872,0)</f>
        <v>810131</v>
      </c>
      <c r="AG872">
        <f>ROUND(vkt_input!AG872,0)</f>
        <v>535808</v>
      </c>
      <c r="AH872">
        <f>ROUND(vkt_input!AH872,0)</f>
        <v>174216</v>
      </c>
      <c r="AI872">
        <f>ROUND(vkt_input!AI872,0)</f>
        <v>126384</v>
      </c>
      <c r="AJ872">
        <f>ROUND(vkt_input!AJ872,0)</f>
        <v>116503</v>
      </c>
      <c r="AK872">
        <f>ROUND(vkt_input!AK872,0)</f>
        <v>109901</v>
      </c>
      <c r="AL872">
        <f>ROUND(vkt_input!AL872,0)</f>
        <v>109250</v>
      </c>
      <c r="AM872">
        <f>ROUND(vkt_input!AM872,0)</f>
        <v>95845</v>
      </c>
      <c r="AN872">
        <f>ROUND(vkt_input!AN872,0)</f>
        <v>104604</v>
      </c>
      <c r="AO872">
        <f>ROUND(vkt_input!AO872,0)</f>
        <v>27807</v>
      </c>
      <c r="AP872">
        <f>ROUND(vkt_input!AP872,0)</f>
        <v>58259</v>
      </c>
      <c r="AQ872">
        <f>ROUND(vkt_input!AQ872,0)</f>
        <v>50824</v>
      </c>
      <c r="AR872">
        <f>ROUND(vkt_input!AR872,0)</f>
        <v>68429</v>
      </c>
      <c r="AS872">
        <f>ROUND(vkt_input!AS872,0)</f>
        <v>37901</v>
      </c>
      <c r="AT872">
        <f>ROUND(vkt_input!AT872,0)</f>
        <v>9297</v>
      </c>
      <c r="AU872">
        <f>ROUND(vkt_input!AU872,0)</f>
        <v>91828</v>
      </c>
    </row>
    <row r="873" spans="1:47" x14ac:dyDescent="0.25">
      <c r="A873" t="s">
        <v>130</v>
      </c>
      <c r="B873">
        <v>2011</v>
      </c>
      <c r="C873">
        <f>ROUND(vkt_input!C873,0)</f>
        <v>9556536</v>
      </c>
      <c r="D873">
        <f>ROUND(vkt_input!D873,0)</f>
        <v>11730075</v>
      </c>
      <c r="E873">
        <f>ROUND(vkt_input!E873,0)</f>
        <v>14235021</v>
      </c>
      <c r="F873">
        <f>ROUND(vkt_input!F873,0)</f>
        <v>42743740</v>
      </c>
      <c r="G873">
        <f>ROUND(vkt_input!G873,0)</f>
        <v>45726687</v>
      </c>
      <c r="H873">
        <f>ROUND(vkt_input!H873,0)</f>
        <v>37278998</v>
      </c>
      <c r="I873">
        <f>ROUND(vkt_input!I873,0)</f>
        <v>41012143</v>
      </c>
      <c r="J873">
        <f>ROUND(vkt_input!J873,0)</f>
        <v>50664525</v>
      </c>
      <c r="K873">
        <f>ROUND(vkt_input!K873,0)</f>
        <v>36078351</v>
      </c>
      <c r="L873">
        <f>ROUND(vkt_input!L873,0)</f>
        <v>27972532</v>
      </c>
      <c r="M873">
        <f>ROUND(vkt_input!M873,0)</f>
        <v>19918821</v>
      </c>
      <c r="N873">
        <f>ROUND(vkt_input!N873,0)</f>
        <v>18866671</v>
      </c>
      <c r="O873">
        <f>ROUND(vkt_input!O873,0)</f>
        <v>13817725</v>
      </c>
      <c r="P873">
        <f>ROUND(vkt_input!P873,0)</f>
        <v>9120550</v>
      </c>
      <c r="Q873">
        <f>ROUND(vkt_input!Q873,0)</f>
        <v>12223162</v>
      </c>
      <c r="R873">
        <f>ROUND(vkt_input!R873,0)</f>
        <v>13354877</v>
      </c>
      <c r="S873">
        <f>ROUND(vkt_input!S873,0)</f>
        <v>13161139</v>
      </c>
      <c r="T873">
        <f>ROUND(vkt_input!T873,0)</f>
        <v>10951462</v>
      </c>
      <c r="U873">
        <f>ROUND(vkt_input!U873,0)</f>
        <v>7040162</v>
      </c>
      <c r="V873">
        <f>ROUND(vkt_input!V873,0)</f>
        <v>6454858</v>
      </c>
      <c r="W873">
        <f>ROUND(vkt_input!W873,0)</f>
        <v>6233747</v>
      </c>
      <c r="X873">
        <f>ROUND(vkt_input!X873,0)</f>
        <v>5588428</v>
      </c>
      <c r="Y873">
        <f>ROUND(vkt_input!Y873,0)</f>
        <v>4634563</v>
      </c>
      <c r="Z873">
        <f>ROUND(vkt_input!Z873,0)</f>
        <v>4178524</v>
      </c>
      <c r="AA873">
        <f>ROUND(vkt_input!AA873,0)</f>
        <v>3415420</v>
      </c>
      <c r="AB873">
        <f>ROUND(vkt_input!AB873,0)</f>
        <v>2873573</v>
      </c>
      <c r="AC873">
        <f>ROUND(vkt_input!AC873,0)</f>
        <v>2095003</v>
      </c>
      <c r="AD873">
        <f>ROUND(vkt_input!AD873,0)</f>
        <v>1564614</v>
      </c>
      <c r="AE873">
        <f>ROUND(vkt_input!AE873,0)</f>
        <v>1222381</v>
      </c>
      <c r="AF873">
        <f>ROUND(vkt_input!AF873,0)</f>
        <v>839961</v>
      </c>
      <c r="AG873">
        <f>ROUND(vkt_input!AG873,0)</f>
        <v>745950</v>
      </c>
      <c r="AH873">
        <f>ROUND(vkt_input!AH873,0)</f>
        <v>479239</v>
      </c>
      <c r="AI873">
        <f>ROUND(vkt_input!AI873,0)</f>
        <v>121750</v>
      </c>
      <c r="AJ873">
        <f>ROUND(vkt_input!AJ873,0)</f>
        <v>95272</v>
      </c>
      <c r="AK873">
        <f>ROUND(vkt_input!AK873,0)</f>
        <v>86656</v>
      </c>
      <c r="AL873">
        <f>ROUND(vkt_input!AL873,0)</f>
        <v>85288</v>
      </c>
      <c r="AM873">
        <f>ROUND(vkt_input!AM873,0)</f>
        <v>87019</v>
      </c>
      <c r="AN873">
        <f>ROUND(vkt_input!AN873,0)</f>
        <v>80288</v>
      </c>
      <c r="AO873">
        <f>ROUND(vkt_input!AO873,0)</f>
        <v>87249</v>
      </c>
      <c r="AP873">
        <f>ROUND(vkt_input!AP873,0)</f>
        <v>25313</v>
      </c>
      <c r="AQ873">
        <f>ROUND(vkt_input!AQ873,0)</f>
        <v>45638</v>
      </c>
      <c r="AR873">
        <f>ROUND(vkt_input!AR873,0)</f>
        <v>47161</v>
      </c>
      <c r="AS873">
        <f>ROUND(vkt_input!AS873,0)</f>
        <v>66479</v>
      </c>
      <c r="AT873">
        <f>ROUND(vkt_input!AT873,0)</f>
        <v>34446</v>
      </c>
      <c r="AU873">
        <f>ROUND(vkt_input!AU873,0)</f>
        <v>92594</v>
      </c>
    </row>
    <row r="874" spans="1:47" x14ac:dyDescent="0.25">
      <c r="A874" t="s">
        <v>130</v>
      </c>
      <c r="B874">
        <v>2012</v>
      </c>
      <c r="C874">
        <f>ROUND(vkt_input!C874,0)</f>
        <v>11168695</v>
      </c>
      <c r="D874">
        <f>ROUND(vkt_input!D874,0)</f>
        <v>20627274</v>
      </c>
      <c r="E874">
        <f>ROUND(vkt_input!E874,0)</f>
        <v>11421560</v>
      </c>
      <c r="F874">
        <f>ROUND(vkt_input!F874,0)</f>
        <v>13551047</v>
      </c>
      <c r="G874">
        <f>ROUND(vkt_input!G874,0)</f>
        <v>39601301</v>
      </c>
      <c r="H874">
        <f>ROUND(vkt_input!H874,0)</f>
        <v>40839661</v>
      </c>
      <c r="I874">
        <f>ROUND(vkt_input!I874,0)</f>
        <v>33312044</v>
      </c>
      <c r="J874">
        <f>ROUND(vkt_input!J874,0)</f>
        <v>36735689</v>
      </c>
      <c r="K874">
        <f>ROUND(vkt_input!K874,0)</f>
        <v>44773669</v>
      </c>
      <c r="L874">
        <f>ROUND(vkt_input!L874,0)</f>
        <v>33149211</v>
      </c>
      <c r="M874">
        <f>ROUND(vkt_input!M874,0)</f>
        <v>25296209</v>
      </c>
      <c r="N874">
        <f>ROUND(vkt_input!N874,0)</f>
        <v>18181390</v>
      </c>
      <c r="O874">
        <f>ROUND(vkt_input!O874,0)</f>
        <v>17288664</v>
      </c>
      <c r="P874">
        <f>ROUND(vkt_input!P874,0)</f>
        <v>12889539</v>
      </c>
      <c r="Q874">
        <f>ROUND(vkt_input!Q874,0)</f>
        <v>8289596</v>
      </c>
      <c r="R874">
        <f>ROUND(vkt_input!R874,0)</f>
        <v>10959548</v>
      </c>
      <c r="S874">
        <f>ROUND(vkt_input!S874,0)</f>
        <v>12118930</v>
      </c>
      <c r="T874">
        <f>ROUND(vkt_input!T874,0)</f>
        <v>12047874</v>
      </c>
      <c r="U874">
        <f>ROUND(vkt_input!U874,0)</f>
        <v>9505643</v>
      </c>
      <c r="V874">
        <f>ROUND(vkt_input!V874,0)</f>
        <v>6012924</v>
      </c>
      <c r="W874">
        <f>ROUND(vkt_input!W874,0)</f>
        <v>5694115</v>
      </c>
      <c r="X874">
        <f>ROUND(vkt_input!X874,0)</f>
        <v>5500756</v>
      </c>
      <c r="Y874">
        <f>ROUND(vkt_input!Y874,0)</f>
        <v>4735830</v>
      </c>
      <c r="Z874">
        <f>ROUND(vkt_input!Z874,0)</f>
        <v>4065702</v>
      </c>
      <c r="AA874">
        <f>ROUND(vkt_input!AA874,0)</f>
        <v>3475701</v>
      </c>
      <c r="AB874">
        <f>ROUND(vkt_input!AB874,0)</f>
        <v>3062529</v>
      </c>
      <c r="AC874">
        <f>ROUND(vkt_input!AC874,0)</f>
        <v>2703841</v>
      </c>
      <c r="AD874">
        <f>ROUND(vkt_input!AD874,0)</f>
        <v>1811627</v>
      </c>
      <c r="AE874">
        <f>ROUND(vkt_input!AE874,0)</f>
        <v>1417731</v>
      </c>
      <c r="AF874">
        <f>ROUND(vkt_input!AF874,0)</f>
        <v>1009761</v>
      </c>
      <c r="AG874">
        <f>ROUND(vkt_input!AG874,0)</f>
        <v>589823</v>
      </c>
      <c r="AH874">
        <f>ROUND(vkt_input!AH874,0)</f>
        <v>682742</v>
      </c>
      <c r="AI874">
        <f>ROUND(vkt_input!AI874,0)</f>
        <v>431378</v>
      </c>
      <c r="AJ874">
        <f>ROUND(vkt_input!AJ874,0)</f>
        <v>92623</v>
      </c>
      <c r="AK874">
        <f>ROUND(vkt_input!AK874,0)</f>
        <v>68847</v>
      </c>
      <c r="AL874">
        <f>ROUND(vkt_input!AL874,0)</f>
        <v>61022</v>
      </c>
      <c r="AM874">
        <f>ROUND(vkt_input!AM874,0)</f>
        <v>67218</v>
      </c>
      <c r="AN874">
        <f>ROUND(vkt_input!AN874,0)</f>
        <v>65471</v>
      </c>
      <c r="AO874">
        <f>ROUND(vkt_input!AO874,0)</f>
        <v>72526</v>
      </c>
      <c r="AP874">
        <f>ROUND(vkt_input!AP874,0)</f>
        <v>75416</v>
      </c>
      <c r="AQ874">
        <f>ROUND(vkt_input!AQ874,0)</f>
        <v>37880</v>
      </c>
      <c r="AR874">
        <f>ROUND(vkt_input!AR874,0)</f>
        <v>39602</v>
      </c>
      <c r="AS874">
        <f>ROUND(vkt_input!AS874,0)</f>
        <v>40277</v>
      </c>
      <c r="AT874">
        <f>ROUND(vkt_input!AT874,0)</f>
        <v>50048</v>
      </c>
      <c r="AU874">
        <f>ROUND(vkt_input!AU874,0)</f>
        <v>120029</v>
      </c>
    </row>
    <row r="875" spans="1:47" x14ac:dyDescent="0.25">
      <c r="A875" t="s">
        <v>130</v>
      </c>
      <c r="B875">
        <v>2013</v>
      </c>
      <c r="C875">
        <f>ROUND(vkt_input!C875,0)</f>
        <v>16000800</v>
      </c>
      <c r="D875">
        <f>ROUND(vkt_input!D875,0)</f>
        <v>24015728</v>
      </c>
      <c r="E875">
        <f>ROUND(vkt_input!E875,0)</f>
        <v>19064835</v>
      </c>
      <c r="F875">
        <f>ROUND(vkt_input!F875,0)</f>
        <v>11111773</v>
      </c>
      <c r="G875">
        <f>ROUND(vkt_input!G875,0)</f>
        <v>13572671</v>
      </c>
      <c r="H875">
        <f>ROUND(vkt_input!H875,0)</f>
        <v>37469531</v>
      </c>
      <c r="I875">
        <f>ROUND(vkt_input!I875,0)</f>
        <v>37079011</v>
      </c>
      <c r="J875">
        <f>ROUND(vkt_input!J875,0)</f>
        <v>30169529</v>
      </c>
      <c r="K875">
        <f>ROUND(vkt_input!K875,0)</f>
        <v>33938261</v>
      </c>
      <c r="L875">
        <f>ROUND(vkt_input!L875,0)</f>
        <v>42149611</v>
      </c>
      <c r="M875">
        <f>ROUND(vkt_input!M875,0)</f>
        <v>30791226</v>
      </c>
      <c r="N875">
        <f>ROUND(vkt_input!N875,0)</f>
        <v>23118208</v>
      </c>
      <c r="O875">
        <f>ROUND(vkt_input!O875,0)</f>
        <v>16637747</v>
      </c>
      <c r="P875">
        <f>ROUND(vkt_input!P875,0)</f>
        <v>16340980</v>
      </c>
      <c r="Q875">
        <f>ROUND(vkt_input!Q875,0)</f>
        <v>11711115</v>
      </c>
      <c r="R875">
        <f>ROUND(vkt_input!R875,0)</f>
        <v>7353178</v>
      </c>
      <c r="S875">
        <f>ROUND(vkt_input!S875,0)</f>
        <v>10154549</v>
      </c>
      <c r="T875">
        <f>ROUND(vkt_input!T875,0)</f>
        <v>11328286</v>
      </c>
      <c r="U875">
        <f>ROUND(vkt_input!U875,0)</f>
        <v>10876224</v>
      </c>
      <c r="V875">
        <f>ROUND(vkt_input!V875,0)</f>
        <v>8383284</v>
      </c>
      <c r="W875">
        <f>ROUND(vkt_input!W875,0)</f>
        <v>5329743</v>
      </c>
      <c r="X875">
        <f>ROUND(vkt_input!X875,0)</f>
        <v>5109892</v>
      </c>
      <c r="Y875">
        <f>ROUND(vkt_input!Y875,0)</f>
        <v>4700090</v>
      </c>
      <c r="Z875">
        <f>ROUND(vkt_input!Z875,0)</f>
        <v>4255813</v>
      </c>
      <c r="AA875">
        <f>ROUND(vkt_input!AA875,0)</f>
        <v>3747509</v>
      </c>
      <c r="AB875">
        <f>ROUND(vkt_input!AB875,0)</f>
        <v>3087928</v>
      </c>
      <c r="AC875">
        <f>ROUND(vkt_input!AC875,0)</f>
        <v>2612625</v>
      </c>
      <c r="AD875">
        <f>ROUND(vkt_input!AD875,0)</f>
        <v>2478841</v>
      </c>
      <c r="AE875">
        <f>ROUND(vkt_input!AE875,0)</f>
        <v>1635818</v>
      </c>
      <c r="AF875">
        <f>ROUND(vkt_input!AF875,0)</f>
        <v>1140516</v>
      </c>
      <c r="AG875">
        <f>ROUND(vkt_input!AG875,0)</f>
        <v>887555</v>
      </c>
      <c r="AH875">
        <f>ROUND(vkt_input!AH875,0)</f>
        <v>432152</v>
      </c>
      <c r="AI875">
        <f>ROUND(vkt_input!AI875,0)</f>
        <v>552478</v>
      </c>
      <c r="AJ875">
        <f>ROUND(vkt_input!AJ875,0)</f>
        <v>367151</v>
      </c>
      <c r="AK875">
        <f>ROUND(vkt_input!AK875,0)</f>
        <v>85008</v>
      </c>
      <c r="AL875">
        <f>ROUND(vkt_input!AL875,0)</f>
        <v>62863</v>
      </c>
      <c r="AM875">
        <f>ROUND(vkt_input!AM875,0)</f>
        <v>56826</v>
      </c>
      <c r="AN875">
        <f>ROUND(vkt_input!AN875,0)</f>
        <v>62090</v>
      </c>
      <c r="AO875">
        <f>ROUND(vkt_input!AO875,0)</f>
        <v>63983</v>
      </c>
      <c r="AP875">
        <f>ROUND(vkt_input!AP875,0)</f>
        <v>60635</v>
      </c>
      <c r="AQ875">
        <f>ROUND(vkt_input!AQ875,0)</f>
        <v>66772</v>
      </c>
      <c r="AR875">
        <f>ROUND(vkt_input!AR875,0)</f>
        <v>27457</v>
      </c>
      <c r="AS875">
        <f>ROUND(vkt_input!AS875,0)</f>
        <v>35078</v>
      </c>
      <c r="AT875">
        <f>ROUND(vkt_input!AT875,0)</f>
        <v>35270</v>
      </c>
      <c r="AU875">
        <f>ROUND(vkt_input!AU875,0)</f>
        <v>154573</v>
      </c>
    </row>
    <row r="876" spans="1:47" x14ac:dyDescent="0.25">
      <c r="A876" t="s">
        <v>130</v>
      </c>
      <c r="B876">
        <v>2014</v>
      </c>
      <c r="C876">
        <f>ROUND(vkt_input!C876,0)</f>
        <v>14227422</v>
      </c>
      <c r="D876">
        <f>ROUND(vkt_input!D876,0)</f>
        <v>32462750</v>
      </c>
      <c r="E876">
        <f>ROUND(vkt_input!E876,0)</f>
        <v>23543508</v>
      </c>
      <c r="F876">
        <f>ROUND(vkt_input!F876,0)</f>
        <v>17218087</v>
      </c>
      <c r="G876">
        <f>ROUND(vkt_input!G876,0)</f>
        <v>11200430</v>
      </c>
      <c r="H876">
        <f>ROUND(vkt_input!H876,0)</f>
        <v>12440978</v>
      </c>
      <c r="I876">
        <f>ROUND(vkt_input!I876,0)</f>
        <v>35237677</v>
      </c>
      <c r="J876">
        <f>ROUND(vkt_input!J876,0)</f>
        <v>33883138</v>
      </c>
      <c r="K876">
        <f>ROUND(vkt_input!K876,0)</f>
        <v>28095517</v>
      </c>
      <c r="L876">
        <f>ROUND(vkt_input!L876,0)</f>
        <v>31914033</v>
      </c>
      <c r="M876">
        <f>ROUND(vkt_input!M876,0)</f>
        <v>39329012</v>
      </c>
      <c r="N876">
        <f>ROUND(vkt_input!N876,0)</f>
        <v>28515171</v>
      </c>
      <c r="O876">
        <f>ROUND(vkt_input!O876,0)</f>
        <v>21818436</v>
      </c>
      <c r="P876">
        <f>ROUND(vkt_input!P876,0)</f>
        <v>15413026</v>
      </c>
      <c r="Q876">
        <f>ROUND(vkt_input!Q876,0)</f>
        <v>15238127</v>
      </c>
      <c r="R876">
        <f>ROUND(vkt_input!R876,0)</f>
        <v>10895098</v>
      </c>
      <c r="S876">
        <f>ROUND(vkt_input!S876,0)</f>
        <v>6415280</v>
      </c>
      <c r="T876">
        <f>ROUND(vkt_input!T876,0)</f>
        <v>9387981</v>
      </c>
      <c r="U876">
        <f>ROUND(vkt_input!U876,0)</f>
        <v>10184183</v>
      </c>
      <c r="V876">
        <f>ROUND(vkt_input!V876,0)</f>
        <v>9788922</v>
      </c>
      <c r="W876">
        <f>ROUND(vkt_input!W876,0)</f>
        <v>7619013</v>
      </c>
      <c r="X876">
        <f>ROUND(vkt_input!X876,0)</f>
        <v>4872981</v>
      </c>
      <c r="Y876">
        <f>ROUND(vkt_input!Y876,0)</f>
        <v>4607915</v>
      </c>
      <c r="Z876">
        <f>ROUND(vkt_input!Z876,0)</f>
        <v>4349788</v>
      </c>
      <c r="AA876">
        <f>ROUND(vkt_input!AA876,0)</f>
        <v>3898962</v>
      </c>
      <c r="AB876">
        <f>ROUND(vkt_input!AB876,0)</f>
        <v>3387038</v>
      </c>
      <c r="AC876">
        <f>ROUND(vkt_input!AC876,0)</f>
        <v>2801794</v>
      </c>
      <c r="AD876">
        <f>ROUND(vkt_input!AD876,0)</f>
        <v>2526367</v>
      </c>
      <c r="AE876">
        <f>ROUND(vkt_input!AE876,0)</f>
        <v>2125053</v>
      </c>
      <c r="AF876">
        <f>ROUND(vkt_input!AF876,0)</f>
        <v>1473188</v>
      </c>
      <c r="AG876">
        <f>ROUND(vkt_input!AG876,0)</f>
        <v>1044589</v>
      </c>
      <c r="AH876">
        <f>ROUND(vkt_input!AH876,0)</f>
        <v>765104</v>
      </c>
      <c r="AI876">
        <f>ROUND(vkt_input!AI876,0)</f>
        <v>379580</v>
      </c>
      <c r="AJ876">
        <f>ROUND(vkt_input!AJ876,0)</f>
        <v>575376</v>
      </c>
      <c r="AK876">
        <f>ROUND(vkt_input!AK876,0)</f>
        <v>317331</v>
      </c>
      <c r="AL876">
        <f>ROUND(vkt_input!AL876,0)</f>
        <v>72952</v>
      </c>
      <c r="AM876">
        <f>ROUND(vkt_input!AM876,0)</f>
        <v>57671</v>
      </c>
      <c r="AN876">
        <f>ROUND(vkt_input!AN876,0)</f>
        <v>51921</v>
      </c>
      <c r="AO876">
        <f>ROUND(vkt_input!AO876,0)</f>
        <v>57829</v>
      </c>
      <c r="AP876">
        <f>ROUND(vkt_input!AP876,0)</f>
        <v>59388</v>
      </c>
      <c r="AQ876">
        <f>ROUND(vkt_input!AQ876,0)</f>
        <v>52837</v>
      </c>
      <c r="AR876">
        <f>ROUND(vkt_input!AR876,0)</f>
        <v>60778</v>
      </c>
      <c r="AS876">
        <f>ROUND(vkt_input!AS876,0)</f>
        <v>22148</v>
      </c>
      <c r="AT876">
        <f>ROUND(vkt_input!AT876,0)</f>
        <v>31893</v>
      </c>
      <c r="AU876">
        <f>ROUND(vkt_input!AU876,0)</f>
        <v>171219</v>
      </c>
    </row>
    <row r="877" spans="1:47" x14ac:dyDescent="0.25">
      <c r="A877" t="s">
        <v>130</v>
      </c>
      <c r="B877">
        <v>2015</v>
      </c>
      <c r="C877">
        <f>ROUND(vkt_input!C877,0)</f>
        <v>13171308</v>
      </c>
      <c r="D877">
        <f>ROUND(vkt_input!D877,0)</f>
        <v>34206635</v>
      </c>
      <c r="E877">
        <f>ROUND(vkt_input!E877,0)</f>
        <v>29510614</v>
      </c>
      <c r="F877">
        <f>ROUND(vkt_input!F877,0)</f>
        <v>21185703</v>
      </c>
      <c r="G877">
        <f>ROUND(vkt_input!G877,0)</f>
        <v>14882870</v>
      </c>
      <c r="H877">
        <f>ROUND(vkt_input!H877,0)</f>
        <v>10475897</v>
      </c>
      <c r="I877">
        <f>ROUND(vkt_input!I877,0)</f>
        <v>10585292</v>
      </c>
      <c r="J877">
        <f>ROUND(vkt_input!J877,0)</f>
        <v>31944154</v>
      </c>
      <c r="K877">
        <f>ROUND(vkt_input!K877,0)</f>
        <v>30588902</v>
      </c>
      <c r="L877">
        <f>ROUND(vkt_input!L877,0)</f>
        <v>24978363</v>
      </c>
      <c r="M877">
        <f>ROUND(vkt_input!M877,0)</f>
        <v>27722573</v>
      </c>
      <c r="N877">
        <f>ROUND(vkt_input!N877,0)</f>
        <v>34656045</v>
      </c>
      <c r="O877">
        <f>ROUND(vkt_input!O877,0)</f>
        <v>25819493</v>
      </c>
      <c r="P877">
        <f>ROUND(vkt_input!P877,0)</f>
        <v>18929602</v>
      </c>
      <c r="Q877">
        <f>ROUND(vkt_input!Q877,0)</f>
        <v>13483248</v>
      </c>
      <c r="R877">
        <f>ROUND(vkt_input!R877,0)</f>
        <v>13520732</v>
      </c>
      <c r="S877">
        <f>ROUND(vkt_input!S877,0)</f>
        <v>10095334</v>
      </c>
      <c r="T877">
        <f>ROUND(vkt_input!T877,0)</f>
        <v>5622294</v>
      </c>
      <c r="U877">
        <f>ROUND(vkt_input!U877,0)</f>
        <v>8761376</v>
      </c>
      <c r="V877">
        <f>ROUND(vkt_input!V877,0)</f>
        <v>9092494</v>
      </c>
      <c r="W877">
        <f>ROUND(vkt_input!W877,0)</f>
        <v>8528058</v>
      </c>
      <c r="X877">
        <f>ROUND(vkt_input!X877,0)</f>
        <v>7026851</v>
      </c>
      <c r="Y877">
        <f>ROUND(vkt_input!Y877,0)</f>
        <v>4405876</v>
      </c>
      <c r="Z877">
        <f>ROUND(vkt_input!Z877,0)</f>
        <v>4078863</v>
      </c>
      <c r="AA877">
        <f>ROUND(vkt_input!AA877,0)</f>
        <v>3792757</v>
      </c>
      <c r="AB877">
        <f>ROUND(vkt_input!AB877,0)</f>
        <v>3533590</v>
      </c>
      <c r="AC877">
        <f>ROUND(vkt_input!AC877,0)</f>
        <v>2988263</v>
      </c>
      <c r="AD877">
        <f>ROUND(vkt_input!AD877,0)</f>
        <v>2623604</v>
      </c>
      <c r="AE877">
        <f>ROUND(vkt_input!AE877,0)</f>
        <v>2273654</v>
      </c>
      <c r="AF877">
        <f>ROUND(vkt_input!AF877,0)</f>
        <v>1890034</v>
      </c>
      <c r="AG877">
        <f>ROUND(vkt_input!AG877,0)</f>
        <v>1331720</v>
      </c>
      <c r="AH877">
        <f>ROUND(vkt_input!AH877,0)</f>
        <v>948437</v>
      </c>
      <c r="AI877">
        <f>ROUND(vkt_input!AI877,0)</f>
        <v>692236</v>
      </c>
      <c r="AJ877">
        <f>ROUND(vkt_input!AJ877,0)</f>
        <v>345645</v>
      </c>
      <c r="AK877">
        <f>ROUND(vkt_input!AK877,0)</f>
        <v>479385</v>
      </c>
      <c r="AL877">
        <f>ROUND(vkt_input!AL877,0)</f>
        <v>258132</v>
      </c>
      <c r="AM877">
        <f>ROUND(vkt_input!AM877,0)</f>
        <v>111912</v>
      </c>
      <c r="AN877">
        <f>ROUND(vkt_input!AN877,0)</f>
        <v>95269</v>
      </c>
      <c r="AO877">
        <f>ROUND(vkt_input!AO877,0)</f>
        <v>81374</v>
      </c>
      <c r="AP877">
        <f>ROUND(vkt_input!AP877,0)</f>
        <v>83572</v>
      </c>
      <c r="AQ877">
        <f>ROUND(vkt_input!AQ877,0)</f>
        <v>160975</v>
      </c>
      <c r="AR877">
        <f>ROUND(vkt_input!AR877,0)</f>
        <v>46582</v>
      </c>
      <c r="AS877">
        <f>ROUND(vkt_input!AS877,0)</f>
        <v>54157</v>
      </c>
      <c r="AT877">
        <f>ROUND(vkt_input!AT877,0)</f>
        <v>23254</v>
      </c>
      <c r="AU877">
        <f>ROUND(vkt_input!AU877,0)</f>
        <v>187434</v>
      </c>
    </row>
    <row r="878" spans="1:47" x14ac:dyDescent="0.25">
      <c r="A878" t="s">
        <v>130</v>
      </c>
      <c r="B878">
        <v>2016</v>
      </c>
      <c r="C878">
        <f>ROUND(vkt_input!C878,0)</f>
        <v>10694788</v>
      </c>
      <c r="D878">
        <f>ROUND(vkt_input!D878,0)</f>
        <v>28101656</v>
      </c>
      <c r="E878">
        <f>ROUND(vkt_input!E878,0)</f>
        <v>32835004</v>
      </c>
      <c r="F878">
        <f>ROUND(vkt_input!F878,0)</f>
        <v>28002849</v>
      </c>
      <c r="G878">
        <f>ROUND(vkt_input!G878,0)</f>
        <v>19756235</v>
      </c>
      <c r="H878">
        <f>ROUND(vkt_input!H878,0)</f>
        <v>13187884</v>
      </c>
      <c r="I878">
        <f>ROUND(vkt_input!I878,0)</f>
        <v>9791044</v>
      </c>
      <c r="J878">
        <f>ROUND(vkt_input!J878,0)</f>
        <v>9589803</v>
      </c>
      <c r="K878">
        <f>ROUND(vkt_input!K878,0)</f>
        <v>28604098</v>
      </c>
      <c r="L878">
        <f>ROUND(vkt_input!L878,0)</f>
        <v>28070751</v>
      </c>
      <c r="M878">
        <f>ROUND(vkt_input!M878,0)</f>
        <v>22711395</v>
      </c>
      <c r="N878">
        <f>ROUND(vkt_input!N878,0)</f>
        <v>25603731</v>
      </c>
      <c r="O878">
        <f>ROUND(vkt_input!O878,0)</f>
        <v>30756298</v>
      </c>
      <c r="P878">
        <f>ROUND(vkt_input!P878,0)</f>
        <v>24086165</v>
      </c>
      <c r="Q878">
        <f>ROUND(vkt_input!Q878,0)</f>
        <v>17278510</v>
      </c>
      <c r="R878">
        <f>ROUND(vkt_input!R878,0)</f>
        <v>11758658</v>
      </c>
      <c r="S878">
        <f>ROUND(vkt_input!S878,0)</f>
        <v>12048926</v>
      </c>
      <c r="T878">
        <f>ROUND(vkt_input!T878,0)</f>
        <v>9066847</v>
      </c>
      <c r="U878">
        <f>ROUND(vkt_input!U878,0)</f>
        <v>4965148</v>
      </c>
      <c r="V878">
        <f>ROUND(vkt_input!V878,0)</f>
        <v>7632140</v>
      </c>
      <c r="W878">
        <f>ROUND(vkt_input!W878,0)</f>
        <v>7968853</v>
      </c>
      <c r="X878">
        <f>ROUND(vkt_input!X878,0)</f>
        <v>7574164</v>
      </c>
      <c r="Y878">
        <f>ROUND(vkt_input!Y878,0)</f>
        <v>6194361</v>
      </c>
      <c r="Z878">
        <f>ROUND(vkt_input!Z878,0)</f>
        <v>3991091</v>
      </c>
      <c r="AA878">
        <f>ROUND(vkt_input!AA878,0)</f>
        <v>3745119</v>
      </c>
      <c r="AB878">
        <f>ROUND(vkt_input!AB878,0)</f>
        <v>3451498</v>
      </c>
      <c r="AC878">
        <f>ROUND(vkt_input!AC878,0)</f>
        <v>3116245</v>
      </c>
      <c r="AD878">
        <f>ROUND(vkt_input!AD878,0)</f>
        <v>2655946</v>
      </c>
      <c r="AE878">
        <f>ROUND(vkt_input!AE878,0)</f>
        <v>2262874</v>
      </c>
      <c r="AF878">
        <f>ROUND(vkt_input!AF878,0)</f>
        <v>1765205</v>
      </c>
      <c r="AG878">
        <f>ROUND(vkt_input!AG878,0)</f>
        <v>1607946</v>
      </c>
      <c r="AH878">
        <f>ROUND(vkt_input!AH878,0)</f>
        <v>1182933</v>
      </c>
      <c r="AI878">
        <f>ROUND(vkt_input!AI878,0)</f>
        <v>841715</v>
      </c>
      <c r="AJ878">
        <f>ROUND(vkt_input!AJ878,0)</f>
        <v>618142</v>
      </c>
      <c r="AK878">
        <f>ROUND(vkt_input!AK878,0)</f>
        <v>302872</v>
      </c>
      <c r="AL878">
        <f>ROUND(vkt_input!AL878,0)</f>
        <v>427429</v>
      </c>
      <c r="AM878">
        <f>ROUND(vkt_input!AM878,0)</f>
        <v>220458</v>
      </c>
      <c r="AN878">
        <f>ROUND(vkt_input!AN878,0)</f>
        <v>166918</v>
      </c>
      <c r="AO878">
        <f>ROUND(vkt_input!AO878,0)</f>
        <v>144530</v>
      </c>
      <c r="AP878">
        <f>ROUND(vkt_input!AP878,0)</f>
        <v>123845</v>
      </c>
      <c r="AQ878">
        <f>ROUND(vkt_input!AQ878,0)</f>
        <v>119178</v>
      </c>
      <c r="AR878">
        <f>ROUND(vkt_input!AR878,0)</f>
        <v>308224</v>
      </c>
      <c r="AS878">
        <f>ROUND(vkt_input!AS878,0)</f>
        <v>41250</v>
      </c>
      <c r="AT878">
        <f>ROUND(vkt_input!AT878,0)</f>
        <v>46593</v>
      </c>
      <c r="AU878">
        <f>ROUND(vkt_input!AU878,0)</f>
        <v>204239</v>
      </c>
    </row>
    <row r="879" spans="1:47" x14ac:dyDescent="0.25">
      <c r="A879" t="s">
        <v>130</v>
      </c>
      <c r="B879">
        <v>2017</v>
      </c>
      <c r="C879">
        <f>ROUND(vkt_input!C879,0)</f>
        <v>13252619</v>
      </c>
      <c r="D879">
        <f>ROUND(vkt_input!D879,0)</f>
        <v>27089176</v>
      </c>
      <c r="E879">
        <f>ROUND(vkt_input!E879,0)</f>
        <v>29415440</v>
      </c>
      <c r="F879">
        <f>ROUND(vkt_input!F879,0)</f>
        <v>32996715</v>
      </c>
      <c r="G879">
        <f>ROUND(vkt_input!G879,0)</f>
        <v>28893715</v>
      </c>
      <c r="H879">
        <f>ROUND(vkt_input!H879,0)</f>
        <v>18898721</v>
      </c>
      <c r="I879">
        <f>ROUND(vkt_input!I879,0)</f>
        <v>12937362</v>
      </c>
      <c r="J879">
        <f>ROUND(vkt_input!J879,0)</f>
        <v>9797529</v>
      </c>
      <c r="K879">
        <f>ROUND(vkt_input!K879,0)</f>
        <v>9108134</v>
      </c>
      <c r="L879">
        <f>ROUND(vkt_input!L879,0)</f>
        <v>28045622</v>
      </c>
      <c r="M879">
        <f>ROUND(vkt_input!M879,0)</f>
        <v>26378930</v>
      </c>
      <c r="N879">
        <f>ROUND(vkt_input!N879,0)</f>
        <v>21744106</v>
      </c>
      <c r="O879">
        <f>ROUND(vkt_input!O879,0)</f>
        <v>24090126</v>
      </c>
      <c r="P879">
        <f>ROUND(vkt_input!P879,0)</f>
        <v>29673182</v>
      </c>
      <c r="Q879">
        <f>ROUND(vkt_input!Q879,0)</f>
        <v>22739501</v>
      </c>
      <c r="R879">
        <f>ROUND(vkt_input!R879,0)</f>
        <v>16384639</v>
      </c>
      <c r="S879">
        <f>ROUND(vkt_input!S879,0)</f>
        <v>11058126</v>
      </c>
      <c r="T879">
        <f>ROUND(vkt_input!T879,0)</f>
        <v>11302638</v>
      </c>
      <c r="U879">
        <f>ROUND(vkt_input!U879,0)</f>
        <v>8068710</v>
      </c>
      <c r="V879">
        <f>ROUND(vkt_input!V879,0)</f>
        <v>4649092</v>
      </c>
      <c r="W879">
        <f>ROUND(vkt_input!W879,0)</f>
        <v>7157007</v>
      </c>
      <c r="X879">
        <f>ROUND(vkt_input!X879,0)</f>
        <v>7500887</v>
      </c>
      <c r="Y879">
        <f>ROUND(vkt_input!Y879,0)</f>
        <v>6871046</v>
      </c>
      <c r="Z879">
        <f>ROUND(vkt_input!Z879,0)</f>
        <v>5404114</v>
      </c>
      <c r="AA879">
        <f>ROUND(vkt_input!AA879,0)</f>
        <v>3508284</v>
      </c>
      <c r="AB879">
        <f>ROUND(vkt_input!AB879,0)</f>
        <v>3509800</v>
      </c>
      <c r="AC879">
        <f>ROUND(vkt_input!AC879,0)</f>
        <v>3143599</v>
      </c>
      <c r="AD879">
        <f>ROUND(vkt_input!AD879,0)</f>
        <v>2783030</v>
      </c>
      <c r="AE879">
        <f>ROUND(vkt_input!AE879,0)</f>
        <v>2442903</v>
      </c>
      <c r="AF879">
        <f>ROUND(vkt_input!AF879,0)</f>
        <v>2030543</v>
      </c>
      <c r="AG879">
        <f>ROUND(vkt_input!AG879,0)</f>
        <v>1637911</v>
      </c>
      <c r="AH879">
        <f>ROUND(vkt_input!AH879,0)</f>
        <v>1359089</v>
      </c>
      <c r="AI879">
        <f>ROUND(vkt_input!AI879,0)</f>
        <v>1058407</v>
      </c>
      <c r="AJ879">
        <f>ROUND(vkt_input!AJ879,0)</f>
        <v>755183</v>
      </c>
      <c r="AK879">
        <f>ROUND(vkt_input!AK879,0)</f>
        <v>558370</v>
      </c>
      <c r="AL879">
        <f>ROUND(vkt_input!AL879,0)</f>
        <v>271411</v>
      </c>
      <c r="AM879">
        <f>ROUND(vkt_input!AM879,0)</f>
        <v>385411</v>
      </c>
      <c r="AN879">
        <f>ROUND(vkt_input!AN879,0)</f>
        <v>210855</v>
      </c>
      <c r="AO879">
        <f>ROUND(vkt_input!AO879,0)</f>
        <v>148715</v>
      </c>
      <c r="AP879">
        <f>ROUND(vkt_input!AP879,0)</f>
        <v>123827</v>
      </c>
      <c r="AQ879">
        <f>ROUND(vkt_input!AQ879,0)</f>
        <v>108255</v>
      </c>
      <c r="AR879">
        <f>ROUND(vkt_input!AR879,0)</f>
        <v>100758</v>
      </c>
      <c r="AS879">
        <f>ROUND(vkt_input!AS879,0)</f>
        <v>286023</v>
      </c>
      <c r="AT879">
        <f>ROUND(vkt_input!AT879,0)</f>
        <v>37716</v>
      </c>
      <c r="AU879">
        <f>ROUND(vkt_input!AU879,0)</f>
        <v>221117</v>
      </c>
    </row>
    <row r="880" spans="1:47" x14ac:dyDescent="0.25">
      <c r="A880" t="s">
        <v>130</v>
      </c>
      <c r="B880">
        <v>2018</v>
      </c>
      <c r="C880">
        <f>ROUND(vkt_input!C880,0)</f>
        <v>11321262</v>
      </c>
      <c r="D880">
        <f>ROUND(vkt_input!D880,0)</f>
        <v>30481125</v>
      </c>
      <c r="E880">
        <f>ROUND(vkt_input!E880,0)</f>
        <v>26431485</v>
      </c>
      <c r="F880">
        <f>ROUND(vkt_input!F880,0)</f>
        <v>27917767</v>
      </c>
      <c r="G880">
        <f>ROUND(vkt_input!G880,0)</f>
        <v>30299157</v>
      </c>
      <c r="H880">
        <f>ROUND(vkt_input!H880,0)</f>
        <v>26651582</v>
      </c>
      <c r="I880">
        <f>ROUND(vkt_input!I880,0)</f>
        <v>16575444</v>
      </c>
      <c r="J880">
        <f>ROUND(vkt_input!J880,0)</f>
        <v>11421260</v>
      </c>
      <c r="K880">
        <f>ROUND(vkt_input!K880,0)</f>
        <v>8841355</v>
      </c>
      <c r="L880">
        <f>ROUND(vkt_input!L880,0)</f>
        <v>8142188</v>
      </c>
      <c r="M880">
        <f>ROUND(vkt_input!M880,0)</f>
        <v>24951338</v>
      </c>
      <c r="N880">
        <f>ROUND(vkt_input!N880,0)</f>
        <v>23562854</v>
      </c>
      <c r="O880">
        <f>ROUND(vkt_input!O880,0)</f>
        <v>19745931</v>
      </c>
      <c r="P880">
        <f>ROUND(vkt_input!P880,0)</f>
        <v>22331944</v>
      </c>
      <c r="Q880">
        <f>ROUND(vkt_input!Q880,0)</f>
        <v>27826351</v>
      </c>
      <c r="R880">
        <f>ROUND(vkt_input!R880,0)</f>
        <v>21044824</v>
      </c>
      <c r="S880">
        <f>ROUND(vkt_input!S880,0)</f>
        <v>14989021</v>
      </c>
      <c r="T880">
        <f>ROUND(vkt_input!T880,0)</f>
        <v>9752674</v>
      </c>
      <c r="U880">
        <f>ROUND(vkt_input!U880,0)</f>
        <v>10017816</v>
      </c>
      <c r="V880">
        <f>ROUND(vkt_input!V880,0)</f>
        <v>7179807</v>
      </c>
      <c r="W880">
        <f>ROUND(vkt_input!W880,0)</f>
        <v>4093748</v>
      </c>
      <c r="X880">
        <f>ROUND(vkt_input!X880,0)</f>
        <v>6865821</v>
      </c>
      <c r="Y880">
        <f>ROUND(vkt_input!Y880,0)</f>
        <v>6543801</v>
      </c>
      <c r="Z880">
        <f>ROUND(vkt_input!Z880,0)</f>
        <v>6260682</v>
      </c>
      <c r="AA880">
        <f>ROUND(vkt_input!AA880,0)</f>
        <v>4685350</v>
      </c>
      <c r="AB880">
        <f>ROUND(vkt_input!AB880,0)</f>
        <v>3121211</v>
      </c>
      <c r="AC880">
        <f>ROUND(vkt_input!AC880,0)</f>
        <v>3096520</v>
      </c>
      <c r="AD880">
        <f>ROUND(vkt_input!AD880,0)</f>
        <v>2832924</v>
      </c>
      <c r="AE880">
        <f>ROUND(vkt_input!AE880,0)</f>
        <v>2670492</v>
      </c>
      <c r="AF880">
        <f>ROUND(vkt_input!AF880,0)</f>
        <v>2551649</v>
      </c>
      <c r="AG880">
        <f>ROUND(vkt_input!AG880,0)</f>
        <v>1875807</v>
      </c>
      <c r="AH880">
        <f>ROUND(vkt_input!AH880,0)</f>
        <v>1459515</v>
      </c>
      <c r="AI880">
        <f>ROUND(vkt_input!AI880,0)</f>
        <v>1209367</v>
      </c>
      <c r="AJ880">
        <f>ROUND(vkt_input!AJ880,0)</f>
        <v>961792</v>
      </c>
      <c r="AK880">
        <f>ROUND(vkt_input!AK880,0)</f>
        <v>682919</v>
      </c>
      <c r="AL880">
        <f>ROUND(vkt_input!AL880,0)</f>
        <v>482357</v>
      </c>
      <c r="AM880">
        <f>ROUND(vkt_input!AM880,0)</f>
        <v>242328</v>
      </c>
      <c r="AN880">
        <f>ROUND(vkt_input!AN880,0)</f>
        <v>334646</v>
      </c>
      <c r="AO880">
        <f>ROUND(vkt_input!AO880,0)</f>
        <v>183463</v>
      </c>
      <c r="AP880">
        <f>ROUND(vkt_input!AP880,0)</f>
        <v>91623</v>
      </c>
      <c r="AQ880">
        <f>ROUND(vkt_input!AQ880,0)</f>
        <v>72822</v>
      </c>
      <c r="AR880">
        <f>ROUND(vkt_input!AR880,0)</f>
        <v>59488</v>
      </c>
      <c r="AS880">
        <f>ROUND(vkt_input!AS880,0)</f>
        <v>65093</v>
      </c>
      <c r="AT880">
        <f>ROUND(vkt_input!AT880,0)</f>
        <v>161010</v>
      </c>
      <c r="AU880">
        <f>ROUND(vkt_input!AU880,0)</f>
        <v>233827</v>
      </c>
    </row>
    <row r="881" spans="1:47" x14ac:dyDescent="0.25">
      <c r="A881" t="s">
        <v>130</v>
      </c>
      <c r="B881">
        <v>2019</v>
      </c>
      <c r="C881">
        <f>ROUND(vkt_input!C881,0)</f>
        <v>14720269</v>
      </c>
      <c r="D881">
        <f>ROUND(vkt_input!D881,0)</f>
        <v>25932831</v>
      </c>
      <c r="E881">
        <f>ROUND(vkt_input!E881,0)</f>
        <v>29274402</v>
      </c>
      <c r="F881">
        <f>ROUND(vkt_input!F881,0)</f>
        <v>24217016</v>
      </c>
      <c r="G881">
        <f>ROUND(vkt_input!G881,0)</f>
        <v>25316906</v>
      </c>
      <c r="H881">
        <f>ROUND(vkt_input!H881,0)</f>
        <v>26673745</v>
      </c>
      <c r="I881">
        <f>ROUND(vkt_input!I881,0)</f>
        <v>23825075</v>
      </c>
      <c r="J881">
        <f>ROUND(vkt_input!J881,0)</f>
        <v>14189551</v>
      </c>
      <c r="K881">
        <f>ROUND(vkt_input!K881,0)</f>
        <v>9654039</v>
      </c>
      <c r="L881">
        <f>ROUND(vkt_input!L881,0)</f>
        <v>7583236</v>
      </c>
      <c r="M881">
        <f>ROUND(vkt_input!M881,0)</f>
        <v>7317229</v>
      </c>
      <c r="N881">
        <f>ROUND(vkt_input!N881,0)</f>
        <v>21302600</v>
      </c>
      <c r="O881">
        <f>ROUND(vkt_input!O881,0)</f>
        <v>20883899</v>
      </c>
      <c r="P881">
        <f>ROUND(vkt_input!P881,0)</f>
        <v>17732124</v>
      </c>
      <c r="Q881">
        <f>ROUND(vkt_input!Q881,0)</f>
        <v>19726325</v>
      </c>
      <c r="R881">
        <f>ROUND(vkt_input!R881,0)</f>
        <v>24695551</v>
      </c>
      <c r="S881">
        <f>ROUND(vkt_input!S881,0)</f>
        <v>18233344</v>
      </c>
      <c r="T881">
        <f>ROUND(vkt_input!T881,0)</f>
        <v>12922718</v>
      </c>
      <c r="U881">
        <f>ROUND(vkt_input!U881,0)</f>
        <v>8271108</v>
      </c>
      <c r="V881">
        <f>ROUND(vkt_input!V881,0)</f>
        <v>8394652</v>
      </c>
      <c r="W881">
        <f>ROUND(vkt_input!W881,0)</f>
        <v>6443136</v>
      </c>
      <c r="X881">
        <f>ROUND(vkt_input!X881,0)</f>
        <v>3672519</v>
      </c>
      <c r="Y881">
        <f>ROUND(vkt_input!Y881,0)</f>
        <v>5829234</v>
      </c>
      <c r="Z881">
        <f>ROUND(vkt_input!Z881,0)</f>
        <v>5642343</v>
      </c>
      <c r="AA881">
        <f>ROUND(vkt_input!AA881,0)</f>
        <v>5586826</v>
      </c>
      <c r="AB881">
        <f>ROUND(vkt_input!AB881,0)</f>
        <v>4161263</v>
      </c>
      <c r="AC881">
        <f>ROUND(vkt_input!AC881,0)</f>
        <v>2579822</v>
      </c>
      <c r="AD881">
        <f>ROUND(vkt_input!AD881,0)</f>
        <v>2662999</v>
      </c>
      <c r="AE881">
        <f>ROUND(vkt_input!AE881,0)</f>
        <v>2430272</v>
      </c>
      <c r="AF881">
        <f>ROUND(vkt_input!AF881,0)</f>
        <v>2445263</v>
      </c>
      <c r="AG881">
        <f>ROUND(vkt_input!AG881,0)</f>
        <v>2408426</v>
      </c>
      <c r="AH881">
        <f>ROUND(vkt_input!AH881,0)</f>
        <v>1809789</v>
      </c>
      <c r="AI881">
        <f>ROUND(vkt_input!AI881,0)</f>
        <v>1215586</v>
      </c>
      <c r="AJ881">
        <f>ROUND(vkt_input!AJ881,0)</f>
        <v>1087399</v>
      </c>
      <c r="AK881">
        <f>ROUND(vkt_input!AK881,0)</f>
        <v>881702</v>
      </c>
      <c r="AL881">
        <f>ROUND(vkt_input!AL881,0)</f>
        <v>598175</v>
      </c>
      <c r="AM881">
        <f>ROUND(vkt_input!AM881,0)</f>
        <v>421624</v>
      </c>
      <c r="AN881">
        <f>ROUND(vkt_input!AN881,0)</f>
        <v>208600</v>
      </c>
      <c r="AO881">
        <f>ROUND(vkt_input!AO881,0)</f>
        <v>313501</v>
      </c>
      <c r="AP881">
        <f>ROUND(vkt_input!AP881,0)</f>
        <v>166969</v>
      </c>
      <c r="AQ881">
        <f>ROUND(vkt_input!AQ881,0)</f>
        <v>37339</v>
      </c>
      <c r="AR881">
        <f>ROUND(vkt_input!AR881,0)</f>
        <v>23900</v>
      </c>
      <c r="AS881">
        <f>ROUND(vkt_input!AS881,0)</f>
        <v>22018</v>
      </c>
      <c r="AT881">
        <f>ROUND(vkt_input!AT881,0)</f>
        <v>27689</v>
      </c>
      <c r="AU881">
        <f>ROUND(vkt_input!AU881,0)</f>
        <v>227957</v>
      </c>
    </row>
    <row r="882" spans="1:47" x14ac:dyDescent="0.25">
      <c r="A882" t="s">
        <v>130</v>
      </c>
      <c r="B882">
        <v>2020</v>
      </c>
      <c r="C882">
        <f>ROUND(vkt_input!C882,0)</f>
        <v>8605986</v>
      </c>
      <c r="D882">
        <f>ROUND(vkt_input!D882,0)</f>
        <v>31516589</v>
      </c>
      <c r="E882">
        <f>ROUND(vkt_input!E882,0)</f>
        <v>24792757</v>
      </c>
      <c r="F882">
        <f>ROUND(vkt_input!F882,0)</f>
        <v>26584757</v>
      </c>
      <c r="G882">
        <f>ROUND(vkt_input!G882,0)</f>
        <v>22301219</v>
      </c>
      <c r="H882">
        <f>ROUND(vkt_input!H882,0)</f>
        <v>23571341</v>
      </c>
      <c r="I882">
        <f>ROUND(vkt_input!I882,0)</f>
        <v>23386708</v>
      </c>
      <c r="J882">
        <f>ROUND(vkt_input!J882,0)</f>
        <v>21118257</v>
      </c>
      <c r="K882">
        <f>ROUND(vkt_input!K882,0)</f>
        <v>12910246</v>
      </c>
      <c r="L882">
        <f>ROUND(vkt_input!L882,0)</f>
        <v>8446118</v>
      </c>
      <c r="M882">
        <f>ROUND(vkt_input!M882,0)</f>
        <v>6882970</v>
      </c>
      <c r="N882">
        <f>ROUND(vkt_input!N882,0)</f>
        <v>6698160</v>
      </c>
      <c r="O882">
        <f>ROUND(vkt_input!O882,0)</f>
        <v>18941423</v>
      </c>
      <c r="P882">
        <f>ROUND(vkt_input!P882,0)</f>
        <v>18429429</v>
      </c>
      <c r="Q882">
        <f>ROUND(vkt_input!Q882,0)</f>
        <v>15273022</v>
      </c>
      <c r="R882">
        <f>ROUND(vkt_input!R882,0)</f>
        <v>17018651</v>
      </c>
      <c r="S882">
        <f>ROUND(vkt_input!S882,0)</f>
        <v>21642912</v>
      </c>
      <c r="T882">
        <f>ROUND(vkt_input!T882,0)</f>
        <v>16151119</v>
      </c>
      <c r="U882">
        <f>ROUND(vkt_input!U882,0)</f>
        <v>11522220</v>
      </c>
      <c r="V882">
        <f>ROUND(vkt_input!V882,0)</f>
        <v>7237715</v>
      </c>
      <c r="W882">
        <f>ROUND(vkt_input!W882,0)</f>
        <v>7263271</v>
      </c>
      <c r="X882">
        <f>ROUND(vkt_input!X882,0)</f>
        <v>5417645</v>
      </c>
      <c r="Y882">
        <f>ROUND(vkt_input!Y882,0)</f>
        <v>3152920</v>
      </c>
      <c r="Z882">
        <f>ROUND(vkt_input!Z882,0)</f>
        <v>4934983</v>
      </c>
      <c r="AA882">
        <f>ROUND(vkt_input!AA882,0)</f>
        <v>4895810</v>
      </c>
      <c r="AB882">
        <f>ROUND(vkt_input!AB882,0)</f>
        <v>4833269</v>
      </c>
      <c r="AC882">
        <f>ROUND(vkt_input!AC882,0)</f>
        <v>3632516</v>
      </c>
      <c r="AD882">
        <f>ROUND(vkt_input!AD882,0)</f>
        <v>2210911</v>
      </c>
      <c r="AE882">
        <f>ROUND(vkt_input!AE882,0)</f>
        <v>2321032</v>
      </c>
      <c r="AF882">
        <f>ROUND(vkt_input!AF882,0)</f>
        <v>2055613</v>
      </c>
      <c r="AG882">
        <f>ROUND(vkt_input!AG882,0)</f>
        <v>1893862</v>
      </c>
      <c r="AH882">
        <f>ROUND(vkt_input!AH882,0)</f>
        <v>2145567</v>
      </c>
      <c r="AI882">
        <f>ROUND(vkt_input!AI882,0)</f>
        <v>1547090</v>
      </c>
      <c r="AJ882">
        <f>ROUND(vkt_input!AJ882,0)</f>
        <v>1165028</v>
      </c>
      <c r="AK882">
        <f>ROUND(vkt_input!AK882,0)</f>
        <v>973918</v>
      </c>
      <c r="AL882">
        <f>ROUND(vkt_input!AL882,0)</f>
        <v>835167</v>
      </c>
      <c r="AM882">
        <f>ROUND(vkt_input!AM882,0)</f>
        <v>507812</v>
      </c>
      <c r="AN882">
        <f>ROUND(vkt_input!AN882,0)</f>
        <v>375947</v>
      </c>
      <c r="AO882">
        <f>ROUND(vkt_input!AO882,0)</f>
        <v>180901</v>
      </c>
      <c r="AP882">
        <f>ROUND(vkt_input!AP882,0)</f>
        <v>304005</v>
      </c>
      <c r="AQ882">
        <f>ROUND(vkt_input!AQ882,0)</f>
        <v>142882</v>
      </c>
      <c r="AR882">
        <f>ROUND(vkt_input!AR882,0)</f>
        <v>27284</v>
      </c>
      <c r="AS882">
        <f>ROUND(vkt_input!AS882,0)</f>
        <v>20397</v>
      </c>
      <c r="AT882">
        <f>ROUND(vkt_input!AT882,0)</f>
        <v>17057</v>
      </c>
      <c r="AU882">
        <f>ROUND(vkt_input!AU882,0)</f>
        <v>221577</v>
      </c>
    </row>
    <row r="883" spans="1:47" x14ac:dyDescent="0.25">
      <c r="A883" t="s">
        <v>131</v>
      </c>
      <c r="B883">
        <v>2001</v>
      </c>
      <c r="C883">
        <f>ROUND(vkt_input!C883,0)</f>
        <v>18968501</v>
      </c>
      <c r="D883">
        <f>ROUND(vkt_input!D883,0)</f>
        <v>53558239</v>
      </c>
      <c r="E883">
        <f>ROUND(vkt_input!E883,0)</f>
        <v>29879632</v>
      </c>
      <c r="F883">
        <f>ROUND(vkt_input!F883,0)</f>
        <v>23001190</v>
      </c>
      <c r="G883">
        <f>ROUND(vkt_input!G883,0)</f>
        <v>27948994</v>
      </c>
      <c r="H883">
        <f>ROUND(vkt_input!H883,0)</f>
        <v>31598305</v>
      </c>
      <c r="I883">
        <f>ROUND(vkt_input!I883,0)</f>
        <v>26431893</v>
      </c>
      <c r="J883">
        <f>ROUND(vkt_input!J883,0)</f>
        <v>26046466</v>
      </c>
      <c r="K883">
        <f>ROUND(vkt_input!K883,0)</f>
        <v>20042505</v>
      </c>
      <c r="L883">
        <f>ROUND(vkt_input!L883,0)</f>
        <v>12567115</v>
      </c>
      <c r="M883">
        <f>ROUND(vkt_input!M883,0)</f>
        <v>8353376</v>
      </c>
      <c r="N883">
        <f>ROUND(vkt_input!N883,0)</f>
        <v>10255836</v>
      </c>
      <c r="O883">
        <f>ROUND(vkt_input!O883,0)</f>
        <v>4674045</v>
      </c>
      <c r="P883">
        <f>ROUND(vkt_input!P883,0)</f>
        <v>5370570</v>
      </c>
      <c r="Q883">
        <f>ROUND(vkt_input!Q883,0)</f>
        <v>3949754</v>
      </c>
      <c r="R883">
        <f>ROUND(vkt_input!R883,0)</f>
        <v>5969374</v>
      </c>
      <c r="S883">
        <f>ROUND(vkt_input!S883,0)</f>
        <v>7213591</v>
      </c>
      <c r="T883">
        <f>ROUND(vkt_input!T883,0)</f>
        <v>8057013</v>
      </c>
      <c r="U883">
        <f>ROUND(vkt_input!U883,0)</f>
        <v>4363665</v>
      </c>
      <c r="V883">
        <f>ROUND(vkt_input!V883,0)</f>
        <v>5670299</v>
      </c>
      <c r="W883">
        <f>ROUND(vkt_input!W883,0)</f>
        <v>4107098</v>
      </c>
      <c r="X883">
        <f>ROUND(vkt_input!X883,0)</f>
        <v>4151200</v>
      </c>
      <c r="Y883">
        <f>ROUND(vkt_input!Y883,0)</f>
        <v>3708255</v>
      </c>
      <c r="Z883">
        <f>ROUND(vkt_input!Z883,0)</f>
        <v>2350293</v>
      </c>
      <c r="AA883">
        <f>ROUND(vkt_input!AA883,0)</f>
        <v>2917943</v>
      </c>
      <c r="AB883">
        <f>ROUND(vkt_input!AB883,0)</f>
        <v>1983560</v>
      </c>
      <c r="AC883">
        <f>ROUND(vkt_input!AC883,0)</f>
        <v>1257052</v>
      </c>
      <c r="AD883">
        <f>ROUND(vkt_input!AD883,0)</f>
        <v>350200</v>
      </c>
      <c r="AE883">
        <f>ROUND(vkt_input!AE883,0)</f>
        <v>290766</v>
      </c>
      <c r="AF883">
        <f>ROUND(vkt_input!AF883,0)</f>
        <v>302528</v>
      </c>
      <c r="AG883">
        <f>ROUND(vkt_input!AG883,0)</f>
        <v>189255</v>
      </c>
      <c r="AH883">
        <f>ROUND(vkt_input!AH883,0)</f>
        <v>418008</v>
      </c>
      <c r="AI883">
        <f>ROUND(vkt_input!AI883,0)</f>
        <v>42778</v>
      </c>
      <c r="AJ883">
        <f>ROUND(vkt_input!AJ883,0)</f>
        <v>38182</v>
      </c>
      <c r="AK883">
        <f>ROUND(vkt_input!AK883,0)</f>
        <v>89083</v>
      </c>
      <c r="AL883">
        <f>ROUND(vkt_input!AL883,0)</f>
        <v>52095</v>
      </c>
      <c r="AM883">
        <f>ROUND(vkt_input!AM883,0)</f>
        <v>9117</v>
      </c>
      <c r="AN883">
        <f>ROUND(vkt_input!AN883,0)</f>
        <v>11688</v>
      </c>
      <c r="AO883">
        <f>ROUND(vkt_input!AO883,0)</f>
        <v>0</v>
      </c>
      <c r="AP883">
        <f>ROUND(vkt_input!AP883,0)</f>
        <v>4969</v>
      </c>
      <c r="AQ883">
        <f>ROUND(vkt_input!AQ883,0)</f>
        <v>0</v>
      </c>
      <c r="AR883">
        <f>ROUND(vkt_input!AR883,0)</f>
        <v>0</v>
      </c>
      <c r="AS883">
        <f>ROUND(vkt_input!AS883,0)</f>
        <v>0</v>
      </c>
      <c r="AT883">
        <f>ROUND(vkt_input!AT883,0)</f>
        <v>0</v>
      </c>
      <c r="AU883">
        <f>ROUND(vkt_input!AU883,0)</f>
        <v>22411</v>
      </c>
    </row>
    <row r="884" spans="1:47" x14ac:dyDescent="0.25">
      <c r="A884" t="s">
        <v>131</v>
      </c>
      <c r="B884">
        <v>2002</v>
      </c>
      <c r="C884">
        <f>ROUND(vkt_input!C884,0)</f>
        <v>19921847</v>
      </c>
      <c r="D884">
        <f>ROUND(vkt_input!D884,0)</f>
        <v>55096239</v>
      </c>
      <c r="E884">
        <f>ROUND(vkt_input!E884,0)</f>
        <v>53885074</v>
      </c>
      <c r="F884">
        <f>ROUND(vkt_input!F884,0)</f>
        <v>26226456</v>
      </c>
      <c r="G884">
        <f>ROUND(vkt_input!G884,0)</f>
        <v>21264358</v>
      </c>
      <c r="H884">
        <f>ROUND(vkt_input!H884,0)</f>
        <v>25533793</v>
      </c>
      <c r="I884">
        <f>ROUND(vkt_input!I884,0)</f>
        <v>28163595</v>
      </c>
      <c r="J884">
        <f>ROUND(vkt_input!J884,0)</f>
        <v>22328957</v>
      </c>
      <c r="K884">
        <f>ROUND(vkt_input!K884,0)</f>
        <v>22746408</v>
      </c>
      <c r="L884">
        <f>ROUND(vkt_input!L884,0)</f>
        <v>17366418</v>
      </c>
      <c r="M884">
        <f>ROUND(vkt_input!M884,0)</f>
        <v>11437554</v>
      </c>
      <c r="N884">
        <f>ROUND(vkt_input!N884,0)</f>
        <v>7684319</v>
      </c>
      <c r="O884">
        <f>ROUND(vkt_input!O884,0)</f>
        <v>9034669</v>
      </c>
      <c r="P884">
        <f>ROUND(vkt_input!P884,0)</f>
        <v>4057226</v>
      </c>
      <c r="Q884">
        <f>ROUND(vkt_input!Q884,0)</f>
        <v>4793320</v>
      </c>
      <c r="R884">
        <f>ROUND(vkt_input!R884,0)</f>
        <v>4026109</v>
      </c>
      <c r="S884">
        <f>ROUND(vkt_input!S884,0)</f>
        <v>5087219</v>
      </c>
      <c r="T884">
        <f>ROUND(vkt_input!T884,0)</f>
        <v>6578136</v>
      </c>
      <c r="U884">
        <f>ROUND(vkt_input!U884,0)</f>
        <v>6627053</v>
      </c>
      <c r="V884">
        <f>ROUND(vkt_input!V884,0)</f>
        <v>3795507</v>
      </c>
      <c r="W884">
        <f>ROUND(vkt_input!W884,0)</f>
        <v>5047382</v>
      </c>
      <c r="X884">
        <f>ROUND(vkt_input!X884,0)</f>
        <v>3314028</v>
      </c>
      <c r="Y884">
        <f>ROUND(vkt_input!Y884,0)</f>
        <v>3920293</v>
      </c>
      <c r="Z884">
        <f>ROUND(vkt_input!Z884,0)</f>
        <v>2861331</v>
      </c>
      <c r="AA884">
        <f>ROUND(vkt_input!AA884,0)</f>
        <v>1853885</v>
      </c>
      <c r="AB884">
        <f>ROUND(vkt_input!AB884,0)</f>
        <v>2324854</v>
      </c>
      <c r="AC884">
        <f>ROUND(vkt_input!AC884,0)</f>
        <v>1415297</v>
      </c>
      <c r="AD884">
        <f>ROUND(vkt_input!AD884,0)</f>
        <v>1019129</v>
      </c>
      <c r="AE884">
        <f>ROUND(vkt_input!AE884,0)</f>
        <v>310083</v>
      </c>
      <c r="AF884">
        <f>ROUND(vkt_input!AF884,0)</f>
        <v>264864</v>
      </c>
      <c r="AG884">
        <f>ROUND(vkt_input!AG884,0)</f>
        <v>327799</v>
      </c>
      <c r="AH884">
        <f>ROUND(vkt_input!AH884,0)</f>
        <v>226733</v>
      </c>
      <c r="AI884">
        <f>ROUND(vkt_input!AI884,0)</f>
        <v>269576</v>
      </c>
      <c r="AJ884">
        <f>ROUND(vkt_input!AJ884,0)</f>
        <v>36698</v>
      </c>
      <c r="AK884">
        <f>ROUND(vkt_input!AK884,0)</f>
        <v>38435</v>
      </c>
      <c r="AL884">
        <f>ROUND(vkt_input!AL884,0)</f>
        <v>84685</v>
      </c>
      <c r="AM884">
        <f>ROUND(vkt_input!AM884,0)</f>
        <v>35043</v>
      </c>
      <c r="AN884">
        <f>ROUND(vkt_input!AN884,0)</f>
        <v>9010</v>
      </c>
      <c r="AO884">
        <f>ROUND(vkt_input!AO884,0)</f>
        <v>13291</v>
      </c>
      <c r="AP884">
        <f>ROUND(vkt_input!AP884,0)</f>
        <v>0</v>
      </c>
      <c r="AQ884">
        <f>ROUND(vkt_input!AQ884,0)</f>
        <v>4696</v>
      </c>
      <c r="AR884">
        <f>ROUND(vkt_input!AR884,0)</f>
        <v>0</v>
      </c>
      <c r="AS884">
        <f>ROUND(vkt_input!AS884,0)</f>
        <v>0</v>
      </c>
      <c r="AT884">
        <f>ROUND(vkt_input!AT884,0)</f>
        <v>0</v>
      </c>
      <c r="AU884">
        <f>ROUND(vkt_input!AU884,0)</f>
        <v>33106</v>
      </c>
    </row>
    <row r="885" spans="1:47" x14ac:dyDescent="0.25">
      <c r="A885" t="s">
        <v>131</v>
      </c>
      <c r="B885">
        <v>2003</v>
      </c>
      <c r="C885">
        <f>ROUND(vkt_input!C885,0)</f>
        <v>16456701</v>
      </c>
      <c r="D885">
        <f>ROUND(vkt_input!D885,0)</f>
        <v>60119591</v>
      </c>
      <c r="E885">
        <f>ROUND(vkt_input!E885,0)</f>
        <v>54869108</v>
      </c>
      <c r="F885">
        <f>ROUND(vkt_input!F885,0)</f>
        <v>48019330</v>
      </c>
      <c r="G885">
        <f>ROUND(vkt_input!G885,0)</f>
        <v>22554114</v>
      </c>
      <c r="H885">
        <f>ROUND(vkt_input!H885,0)</f>
        <v>19526017</v>
      </c>
      <c r="I885">
        <f>ROUND(vkt_input!I885,0)</f>
        <v>24224641</v>
      </c>
      <c r="J885">
        <f>ROUND(vkt_input!J885,0)</f>
        <v>23906133</v>
      </c>
      <c r="K885">
        <f>ROUND(vkt_input!K885,0)</f>
        <v>19023381</v>
      </c>
      <c r="L885">
        <f>ROUND(vkt_input!L885,0)</f>
        <v>19390511</v>
      </c>
      <c r="M885">
        <f>ROUND(vkt_input!M885,0)</f>
        <v>14890097</v>
      </c>
      <c r="N885">
        <f>ROUND(vkt_input!N885,0)</f>
        <v>9986829</v>
      </c>
      <c r="O885">
        <f>ROUND(vkt_input!O885,0)</f>
        <v>6516839</v>
      </c>
      <c r="P885">
        <f>ROUND(vkt_input!P885,0)</f>
        <v>7883590</v>
      </c>
      <c r="Q885">
        <f>ROUND(vkt_input!Q885,0)</f>
        <v>3681491</v>
      </c>
      <c r="R885">
        <f>ROUND(vkt_input!R885,0)</f>
        <v>4041038</v>
      </c>
      <c r="S885">
        <f>ROUND(vkt_input!S885,0)</f>
        <v>3549387</v>
      </c>
      <c r="T885">
        <f>ROUND(vkt_input!T885,0)</f>
        <v>4319037</v>
      </c>
      <c r="U885">
        <f>ROUND(vkt_input!U885,0)</f>
        <v>5660681</v>
      </c>
      <c r="V885">
        <f>ROUND(vkt_input!V885,0)</f>
        <v>5346798</v>
      </c>
      <c r="W885">
        <f>ROUND(vkt_input!W885,0)</f>
        <v>3278182</v>
      </c>
      <c r="X885">
        <f>ROUND(vkt_input!X885,0)</f>
        <v>4329864</v>
      </c>
      <c r="Y885">
        <f>ROUND(vkt_input!Y885,0)</f>
        <v>3505789</v>
      </c>
      <c r="Z885">
        <f>ROUND(vkt_input!Z885,0)</f>
        <v>2934851</v>
      </c>
      <c r="AA885">
        <f>ROUND(vkt_input!AA885,0)</f>
        <v>1805882</v>
      </c>
      <c r="AB885">
        <f>ROUND(vkt_input!AB885,0)</f>
        <v>1250888</v>
      </c>
      <c r="AC885">
        <f>ROUND(vkt_input!AC885,0)</f>
        <v>1459109</v>
      </c>
      <c r="AD885">
        <f>ROUND(vkt_input!AD885,0)</f>
        <v>876995</v>
      </c>
      <c r="AE885">
        <f>ROUND(vkt_input!AE885,0)</f>
        <v>699250</v>
      </c>
      <c r="AF885">
        <f>ROUND(vkt_input!AF885,0)</f>
        <v>227103</v>
      </c>
      <c r="AG885">
        <f>ROUND(vkt_input!AG885,0)</f>
        <v>216895</v>
      </c>
      <c r="AH885">
        <f>ROUND(vkt_input!AH885,0)</f>
        <v>265241</v>
      </c>
      <c r="AI885">
        <f>ROUND(vkt_input!AI885,0)</f>
        <v>180074</v>
      </c>
      <c r="AJ885">
        <f>ROUND(vkt_input!AJ885,0)</f>
        <v>242122</v>
      </c>
      <c r="AK885">
        <f>ROUND(vkt_input!AK885,0)</f>
        <v>36825</v>
      </c>
      <c r="AL885">
        <f>ROUND(vkt_input!AL885,0)</f>
        <v>30541</v>
      </c>
      <c r="AM885">
        <f>ROUND(vkt_input!AM885,0)</f>
        <v>71985</v>
      </c>
      <c r="AN885">
        <f>ROUND(vkt_input!AN885,0)</f>
        <v>14145</v>
      </c>
      <c r="AO885">
        <f>ROUND(vkt_input!AO885,0)</f>
        <v>8157</v>
      </c>
      <c r="AP885">
        <f>ROUND(vkt_input!AP885,0)</f>
        <v>12972</v>
      </c>
      <c r="AQ885">
        <f>ROUND(vkt_input!AQ885,0)</f>
        <v>0</v>
      </c>
      <c r="AR885">
        <f>ROUND(vkt_input!AR885,0)</f>
        <v>3859</v>
      </c>
      <c r="AS885">
        <f>ROUND(vkt_input!AS885,0)</f>
        <v>0</v>
      </c>
      <c r="AT885">
        <f>ROUND(vkt_input!AT885,0)</f>
        <v>0</v>
      </c>
      <c r="AU885">
        <f>ROUND(vkt_input!AU885,0)</f>
        <v>32504</v>
      </c>
    </row>
    <row r="886" spans="1:47" x14ac:dyDescent="0.25">
      <c r="A886" t="s">
        <v>131</v>
      </c>
      <c r="B886">
        <v>2004</v>
      </c>
      <c r="C886">
        <f>ROUND(vkt_input!C886,0)</f>
        <v>20670695</v>
      </c>
      <c r="D886">
        <f>ROUND(vkt_input!D886,0)</f>
        <v>58803031</v>
      </c>
      <c r="E886">
        <f>ROUND(vkt_input!E886,0)</f>
        <v>62417454</v>
      </c>
      <c r="F886">
        <f>ROUND(vkt_input!F886,0)</f>
        <v>50466617</v>
      </c>
      <c r="G886">
        <f>ROUND(vkt_input!G886,0)</f>
        <v>43170160</v>
      </c>
      <c r="H886">
        <f>ROUND(vkt_input!H886,0)</f>
        <v>20888038</v>
      </c>
      <c r="I886">
        <f>ROUND(vkt_input!I886,0)</f>
        <v>18013143</v>
      </c>
      <c r="J886">
        <f>ROUND(vkt_input!J886,0)</f>
        <v>21735386</v>
      </c>
      <c r="K886">
        <f>ROUND(vkt_input!K886,0)</f>
        <v>21317045</v>
      </c>
      <c r="L886">
        <f>ROUND(vkt_input!L886,0)</f>
        <v>17019775</v>
      </c>
      <c r="M886">
        <f>ROUND(vkt_input!M886,0)</f>
        <v>18299248</v>
      </c>
      <c r="N886">
        <f>ROUND(vkt_input!N886,0)</f>
        <v>13218852</v>
      </c>
      <c r="O886">
        <f>ROUND(vkt_input!O886,0)</f>
        <v>8153407</v>
      </c>
      <c r="P886">
        <f>ROUND(vkt_input!P886,0)</f>
        <v>6228699</v>
      </c>
      <c r="Q886">
        <f>ROUND(vkt_input!Q886,0)</f>
        <v>6654122</v>
      </c>
      <c r="R886">
        <f>ROUND(vkt_input!R886,0)</f>
        <v>3414444</v>
      </c>
      <c r="S886">
        <f>ROUND(vkt_input!S886,0)</f>
        <v>3680243</v>
      </c>
      <c r="T886">
        <f>ROUND(vkt_input!T886,0)</f>
        <v>3174010</v>
      </c>
      <c r="U886">
        <f>ROUND(vkt_input!U886,0)</f>
        <v>3450706</v>
      </c>
      <c r="V886">
        <f>ROUND(vkt_input!V886,0)</f>
        <v>5137895</v>
      </c>
      <c r="W886">
        <f>ROUND(vkt_input!W886,0)</f>
        <v>4822112</v>
      </c>
      <c r="X886">
        <f>ROUND(vkt_input!X886,0)</f>
        <v>2801939</v>
      </c>
      <c r="Y886">
        <f>ROUND(vkt_input!Y886,0)</f>
        <v>3813298</v>
      </c>
      <c r="Z886">
        <f>ROUND(vkt_input!Z886,0)</f>
        <v>3374265</v>
      </c>
      <c r="AA886">
        <f>ROUND(vkt_input!AA886,0)</f>
        <v>2431478</v>
      </c>
      <c r="AB886">
        <f>ROUND(vkt_input!AB886,0)</f>
        <v>1822908</v>
      </c>
      <c r="AC886">
        <f>ROUND(vkt_input!AC886,0)</f>
        <v>1208130</v>
      </c>
      <c r="AD886">
        <f>ROUND(vkt_input!AD886,0)</f>
        <v>1559750</v>
      </c>
      <c r="AE886">
        <f>ROUND(vkt_input!AE886,0)</f>
        <v>800108</v>
      </c>
      <c r="AF886">
        <f>ROUND(vkt_input!AF886,0)</f>
        <v>688852</v>
      </c>
      <c r="AG886">
        <f>ROUND(vkt_input!AG886,0)</f>
        <v>264939</v>
      </c>
      <c r="AH886">
        <f>ROUND(vkt_input!AH886,0)</f>
        <v>274489</v>
      </c>
      <c r="AI886">
        <f>ROUND(vkt_input!AI886,0)</f>
        <v>376631</v>
      </c>
      <c r="AJ886">
        <f>ROUND(vkt_input!AJ886,0)</f>
        <v>324973</v>
      </c>
      <c r="AK886">
        <f>ROUND(vkt_input!AK886,0)</f>
        <v>227208</v>
      </c>
      <c r="AL886">
        <f>ROUND(vkt_input!AL886,0)</f>
        <v>19036</v>
      </c>
      <c r="AM886">
        <f>ROUND(vkt_input!AM886,0)</f>
        <v>30134</v>
      </c>
      <c r="AN886">
        <f>ROUND(vkt_input!AN886,0)</f>
        <v>64684</v>
      </c>
      <c r="AO886">
        <f>ROUND(vkt_input!AO886,0)</f>
        <v>12091</v>
      </c>
      <c r="AP886">
        <f>ROUND(vkt_input!AP886,0)</f>
        <v>6875</v>
      </c>
      <c r="AQ886">
        <f>ROUND(vkt_input!AQ886,0)</f>
        <v>10636</v>
      </c>
      <c r="AR886">
        <f>ROUND(vkt_input!AR886,0)</f>
        <v>0</v>
      </c>
      <c r="AS886">
        <f>ROUND(vkt_input!AS886,0)</f>
        <v>3330</v>
      </c>
      <c r="AT886">
        <f>ROUND(vkt_input!AT886,0)</f>
        <v>0</v>
      </c>
      <c r="AU886">
        <f>ROUND(vkt_input!AU886,0)</f>
        <v>29881</v>
      </c>
    </row>
    <row r="887" spans="1:47" x14ac:dyDescent="0.25">
      <c r="A887" t="s">
        <v>131</v>
      </c>
      <c r="B887">
        <v>2005</v>
      </c>
      <c r="C887">
        <f>ROUND(vkt_input!C887,0)</f>
        <v>14679952</v>
      </c>
      <c r="D887">
        <f>ROUND(vkt_input!D887,0)</f>
        <v>65415458</v>
      </c>
      <c r="E887">
        <f>ROUND(vkt_input!E887,0)</f>
        <v>59238410</v>
      </c>
      <c r="F887">
        <f>ROUND(vkt_input!F887,0)</f>
        <v>57526142</v>
      </c>
      <c r="G887">
        <f>ROUND(vkt_input!G887,0)</f>
        <v>44869594</v>
      </c>
      <c r="H887">
        <f>ROUND(vkt_input!H887,0)</f>
        <v>37189046</v>
      </c>
      <c r="I887">
        <f>ROUND(vkt_input!I887,0)</f>
        <v>17291252</v>
      </c>
      <c r="J887">
        <f>ROUND(vkt_input!J887,0)</f>
        <v>14357863</v>
      </c>
      <c r="K887">
        <f>ROUND(vkt_input!K887,0)</f>
        <v>19208779</v>
      </c>
      <c r="L887">
        <f>ROUND(vkt_input!L887,0)</f>
        <v>18487925</v>
      </c>
      <c r="M887">
        <f>ROUND(vkt_input!M887,0)</f>
        <v>14640970</v>
      </c>
      <c r="N887">
        <f>ROUND(vkt_input!N887,0)</f>
        <v>15168889</v>
      </c>
      <c r="O887">
        <f>ROUND(vkt_input!O887,0)</f>
        <v>11089376</v>
      </c>
      <c r="P887">
        <f>ROUND(vkt_input!P887,0)</f>
        <v>6830744</v>
      </c>
      <c r="Q887">
        <f>ROUND(vkt_input!Q887,0)</f>
        <v>5081134</v>
      </c>
      <c r="R887">
        <f>ROUND(vkt_input!R887,0)</f>
        <v>5390703</v>
      </c>
      <c r="S887">
        <f>ROUND(vkt_input!S887,0)</f>
        <v>3127535</v>
      </c>
      <c r="T887">
        <f>ROUND(vkt_input!T887,0)</f>
        <v>3082138</v>
      </c>
      <c r="U887">
        <f>ROUND(vkt_input!U887,0)</f>
        <v>2567305</v>
      </c>
      <c r="V887">
        <f>ROUND(vkt_input!V887,0)</f>
        <v>2837942</v>
      </c>
      <c r="W887">
        <f>ROUND(vkt_input!W887,0)</f>
        <v>4217113</v>
      </c>
      <c r="X887">
        <f>ROUND(vkt_input!X887,0)</f>
        <v>4138571</v>
      </c>
      <c r="Y887">
        <f>ROUND(vkt_input!Y887,0)</f>
        <v>2345981</v>
      </c>
      <c r="Z887">
        <f>ROUND(vkt_input!Z887,0)</f>
        <v>2932994</v>
      </c>
      <c r="AA887">
        <f>ROUND(vkt_input!AA887,0)</f>
        <v>2612229</v>
      </c>
      <c r="AB887">
        <f>ROUND(vkt_input!AB887,0)</f>
        <v>1951553</v>
      </c>
      <c r="AC887">
        <f>ROUND(vkt_input!AC887,0)</f>
        <v>1468853</v>
      </c>
      <c r="AD887">
        <f>ROUND(vkt_input!AD887,0)</f>
        <v>955456</v>
      </c>
      <c r="AE887">
        <f>ROUND(vkt_input!AE887,0)</f>
        <v>1200779</v>
      </c>
      <c r="AF887">
        <f>ROUND(vkt_input!AF887,0)</f>
        <v>624446</v>
      </c>
      <c r="AG887">
        <f>ROUND(vkt_input!AG887,0)</f>
        <v>552885</v>
      </c>
      <c r="AH887">
        <f>ROUND(vkt_input!AH887,0)</f>
        <v>182641</v>
      </c>
      <c r="AI887">
        <f>ROUND(vkt_input!AI887,0)</f>
        <v>205044</v>
      </c>
      <c r="AJ887">
        <f>ROUND(vkt_input!AJ887,0)</f>
        <v>405242</v>
      </c>
      <c r="AK887">
        <f>ROUND(vkt_input!AK887,0)</f>
        <v>110512</v>
      </c>
      <c r="AL887">
        <f>ROUND(vkt_input!AL887,0)</f>
        <v>193828</v>
      </c>
      <c r="AM887">
        <f>ROUND(vkt_input!AM887,0)</f>
        <v>20217</v>
      </c>
      <c r="AN887">
        <f>ROUND(vkt_input!AN887,0)</f>
        <v>24029</v>
      </c>
      <c r="AO887">
        <f>ROUND(vkt_input!AO887,0)</f>
        <v>63753</v>
      </c>
      <c r="AP887">
        <f>ROUND(vkt_input!AP887,0)</f>
        <v>8493</v>
      </c>
      <c r="AQ887">
        <f>ROUND(vkt_input!AQ887,0)</f>
        <v>4873</v>
      </c>
      <c r="AR887">
        <f>ROUND(vkt_input!AR887,0)</f>
        <v>6513</v>
      </c>
      <c r="AS887">
        <f>ROUND(vkt_input!AS887,0)</f>
        <v>0</v>
      </c>
      <c r="AT887">
        <f>ROUND(vkt_input!AT887,0)</f>
        <v>2871</v>
      </c>
      <c r="AU887">
        <f>ROUND(vkt_input!AU887,0)</f>
        <v>16845</v>
      </c>
    </row>
    <row r="888" spans="1:47" x14ac:dyDescent="0.25">
      <c r="A888" t="s">
        <v>131</v>
      </c>
      <c r="B888">
        <v>2006</v>
      </c>
      <c r="C888">
        <f>ROUND(vkt_input!C888,0)</f>
        <v>20560824</v>
      </c>
      <c r="D888">
        <f>ROUND(vkt_input!D888,0)</f>
        <v>40537263</v>
      </c>
      <c r="E888">
        <f>ROUND(vkt_input!E888,0)</f>
        <v>65576928</v>
      </c>
      <c r="F888">
        <f>ROUND(vkt_input!F888,0)</f>
        <v>54934805</v>
      </c>
      <c r="G888">
        <f>ROUND(vkt_input!G888,0)</f>
        <v>52759195</v>
      </c>
      <c r="H888">
        <f>ROUND(vkt_input!H888,0)</f>
        <v>39310124</v>
      </c>
      <c r="I888">
        <f>ROUND(vkt_input!I888,0)</f>
        <v>30729582</v>
      </c>
      <c r="J888">
        <f>ROUND(vkt_input!J888,0)</f>
        <v>14630676</v>
      </c>
      <c r="K888">
        <f>ROUND(vkt_input!K888,0)</f>
        <v>12465677</v>
      </c>
      <c r="L888">
        <f>ROUND(vkt_input!L888,0)</f>
        <v>16306860</v>
      </c>
      <c r="M888">
        <f>ROUND(vkt_input!M888,0)</f>
        <v>15751032</v>
      </c>
      <c r="N888">
        <f>ROUND(vkt_input!N888,0)</f>
        <v>12847928</v>
      </c>
      <c r="O888">
        <f>ROUND(vkt_input!O888,0)</f>
        <v>12933489</v>
      </c>
      <c r="P888">
        <f>ROUND(vkt_input!P888,0)</f>
        <v>9778066</v>
      </c>
      <c r="Q888">
        <f>ROUND(vkt_input!Q888,0)</f>
        <v>5844661</v>
      </c>
      <c r="R888">
        <f>ROUND(vkt_input!R888,0)</f>
        <v>4220054</v>
      </c>
      <c r="S888">
        <f>ROUND(vkt_input!S888,0)</f>
        <v>4517452</v>
      </c>
      <c r="T888">
        <f>ROUND(vkt_input!T888,0)</f>
        <v>2868850</v>
      </c>
      <c r="U888">
        <f>ROUND(vkt_input!U888,0)</f>
        <v>2867117</v>
      </c>
      <c r="V888">
        <f>ROUND(vkt_input!V888,0)</f>
        <v>2161166</v>
      </c>
      <c r="W888">
        <f>ROUND(vkt_input!W888,0)</f>
        <v>2402401</v>
      </c>
      <c r="X888">
        <f>ROUND(vkt_input!X888,0)</f>
        <v>3540657</v>
      </c>
      <c r="Y888">
        <f>ROUND(vkt_input!Y888,0)</f>
        <v>3403242</v>
      </c>
      <c r="Z888">
        <f>ROUND(vkt_input!Z888,0)</f>
        <v>1935052</v>
      </c>
      <c r="AA888">
        <f>ROUND(vkt_input!AA888,0)</f>
        <v>2197104</v>
      </c>
      <c r="AB888">
        <f>ROUND(vkt_input!AB888,0)</f>
        <v>2221032</v>
      </c>
      <c r="AC888">
        <f>ROUND(vkt_input!AC888,0)</f>
        <v>1633696</v>
      </c>
      <c r="AD888">
        <f>ROUND(vkt_input!AD888,0)</f>
        <v>1167306</v>
      </c>
      <c r="AE888">
        <f>ROUND(vkt_input!AE888,0)</f>
        <v>744297</v>
      </c>
      <c r="AF888">
        <f>ROUND(vkt_input!AF888,0)</f>
        <v>911962</v>
      </c>
      <c r="AG888">
        <f>ROUND(vkt_input!AG888,0)</f>
        <v>456011</v>
      </c>
      <c r="AH888">
        <f>ROUND(vkt_input!AH888,0)</f>
        <v>434060</v>
      </c>
      <c r="AI888">
        <f>ROUND(vkt_input!AI888,0)</f>
        <v>122539</v>
      </c>
      <c r="AJ888">
        <f>ROUND(vkt_input!AJ888,0)</f>
        <v>126593</v>
      </c>
      <c r="AK888">
        <f>ROUND(vkt_input!AK888,0)</f>
        <v>379524</v>
      </c>
      <c r="AL888">
        <f>ROUND(vkt_input!AL888,0)</f>
        <v>93793</v>
      </c>
      <c r="AM888">
        <f>ROUND(vkt_input!AM888,0)</f>
        <v>22622</v>
      </c>
      <c r="AN888">
        <f>ROUND(vkt_input!AN888,0)</f>
        <v>23040</v>
      </c>
      <c r="AO888">
        <f>ROUND(vkt_input!AO888,0)</f>
        <v>18439</v>
      </c>
      <c r="AP888">
        <f>ROUND(vkt_input!AP888,0)</f>
        <v>62505</v>
      </c>
      <c r="AQ888">
        <f>ROUND(vkt_input!AQ888,0)</f>
        <v>6013</v>
      </c>
      <c r="AR888">
        <f>ROUND(vkt_input!AR888,0)</f>
        <v>4730</v>
      </c>
      <c r="AS888">
        <f>ROUND(vkt_input!AS888,0)</f>
        <v>12427</v>
      </c>
      <c r="AT888">
        <f>ROUND(vkt_input!AT888,0)</f>
        <v>0</v>
      </c>
      <c r="AU888">
        <f>ROUND(vkt_input!AU888,0)</f>
        <v>11412</v>
      </c>
    </row>
    <row r="889" spans="1:47" x14ac:dyDescent="0.25">
      <c r="A889" t="s">
        <v>131</v>
      </c>
      <c r="B889">
        <v>2007</v>
      </c>
      <c r="C889">
        <f>ROUND(vkt_input!C889,0)</f>
        <v>22413908</v>
      </c>
      <c r="D889">
        <f>ROUND(vkt_input!D889,0)</f>
        <v>44981862</v>
      </c>
      <c r="E889">
        <f>ROUND(vkt_input!E889,0)</f>
        <v>43736770</v>
      </c>
      <c r="F889">
        <f>ROUND(vkt_input!F889,0)</f>
        <v>63330346</v>
      </c>
      <c r="G889">
        <f>ROUND(vkt_input!G889,0)</f>
        <v>51009711</v>
      </c>
      <c r="H889">
        <f>ROUND(vkt_input!H889,0)</f>
        <v>49493164</v>
      </c>
      <c r="I889">
        <f>ROUND(vkt_input!I889,0)</f>
        <v>35064919</v>
      </c>
      <c r="J889">
        <f>ROUND(vkt_input!J889,0)</f>
        <v>27999126</v>
      </c>
      <c r="K889">
        <f>ROUND(vkt_input!K889,0)</f>
        <v>13211662</v>
      </c>
      <c r="L889">
        <f>ROUND(vkt_input!L889,0)</f>
        <v>11301334</v>
      </c>
      <c r="M889">
        <f>ROUND(vkt_input!M889,0)</f>
        <v>15093100</v>
      </c>
      <c r="N889">
        <f>ROUND(vkt_input!N889,0)</f>
        <v>14392297</v>
      </c>
      <c r="O889">
        <f>ROUND(vkt_input!O889,0)</f>
        <v>11698725</v>
      </c>
      <c r="P889">
        <f>ROUND(vkt_input!P889,0)</f>
        <v>11602686</v>
      </c>
      <c r="Q889">
        <f>ROUND(vkt_input!Q889,0)</f>
        <v>8311213</v>
      </c>
      <c r="R889">
        <f>ROUND(vkt_input!R889,0)</f>
        <v>5184397</v>
      </c>
      <c r="S889">
        <f>ROUND(vkt_input!S889,0)</f>
        <v>3594390</v>
      </c>
      <c r="T889">
        <f>ROUND(vkt_input!T889,0)</f>
        <v>3959586</v>
      </c>
      <c r="U889">
        <f>ROUND(vkt_input!U889,0)</f>
        <v>2302845</v>
      </c>
      <c r="V889">
        <f>ROUND(vkt_input!V889,0)</f>
        <v>2262442</v>
      </c>
      <c r="W889">
        <f>ROUND(vkt_input!W889,0)</f>
        <v>1949993</v>
      </c>
      <c r="X889">
        <f>ROUND(vkt_input!X889,0)</f>
        <v>2080643</v>
      </c>
      <c r="Y889">
        <f>ROUND(vkt_input!Y889,0)</f>
        <v>3093864</v>
      </c>
      <c r="Z889">
        <f>ROUND(vkt_input!Z889,0)</f>
        <v>2830138</v>
      </c>
      <c r="AA889">
        <f>ROUND(vkt_input!AA889,0)</f>
        <v>1885720</v>
      </c>
      <c r="AB889">
        <f>ROUND(vkt_input!AB889,0)</f>
        <v>1842765</v>
      </c>
      <c r="AC889">
        <f>ROUND(vkt_input!AC889,0)</f>
        <v>1897267</v>
      </c>
      <c r="AD889">
        <f>ROUND(vkt_input!AD889,0)</f>
        <v>1424654</v>
      </c>
      <c r="AE889">
        <f>ROUND(vkt_input!AE889,0)</f>
        <v>963950</v>
      </c>
      <c r="AF889">
        <f>ROUND(vkt_input!AF889,0)</f>
        <v>647224</v>
      </c>
      <c r="AG889">
        <f>ROUND(vkt_input!AG889,0)</f>
        <v>757442</v>
      </c>
      <c r="AH889">
        <f>ROUND(vkt_input!AH889,0)</f>
        <v>368012</v>
      </c>
      <c r="AI889">
        <f>ROUND(vkt_input!AI889,0)</f>
        <v>365515</v>
      </c>
      <c r="AJ889">
        <f>ROUND(vkt_input!AJ889,0)</f>
        <v>126491</v>
      </c>
      <c r="AK889">
        <f>ROUND(vkt_input!AK889,0)</f>
        <v>118494</v>
      </c>
      <c r="AL889">
        <f>ROUND(vkt_input!AL889,0)</f>
        <v>430389</v>
      </c>
      <c r="AM889">
        <f>ROUND(vkt_input!AM889,0)</f>
        <v>85407</v>
      </c>
      <c r="AN889">
        <f>ROUND(vkt_input!AN889,0)</f>
        <v>19287</v>
      </c>
      <c r="AO889">
        <f>ROUND(vkt_input!AO889,0)</f>
        <v>22679</v>
      </c>
      <c r="AP889">
        <f>ROUND(vkt_input!AP889,0)</f>
        <v>13880</v>
      </c>
      <c r="AQ889">
        <f>ROUND(vkt_input!AQ889,0)</f>
        <v>63840</v>
      </c>
      <c r="AR889">
        <f>ROUND(vkt_input!AR889,0)</f>
        <v>6255</v>
      </c>
      <c r="AS889">
        <f>ROUND(vkt_input!AS889,0)</f>
        <v>4978</v>
      </c>
      <c r="AT889">
        <f>ROUND(vkt_input!AT889,0)</f>
        <v>7122</v>
      </c>
      <c r="AU889">
        <f>ROUND(vkt_input!AU889,0)</f>
        <v>9941</v>
      </c>
    </row>
    <row r="890" spans="1:47" x14ac:dyDescent="0.25">
      <c r="A890" t="s">
        <v>131</v>
      </c>
      <c r="B890">
        <v>2008</v>
      </c>
      <c r="C890">
        <f>ROUND(vkt_input!C890,0)</f>
        <v>28870988</v>
      </c>
      <c r="D890">
        <f>ROUND(vkt_input!D890,0)</f>
        <v>48889382</v>
      </c>
      <c r="E890">
        <f>ROUND(vkt_input!E890,0)</f>
        <v>42190100</v>
      </c>
      <c r="F890">
        <f>ROUND(vkt_input!F890,0)</f>
        <v>40030415</v>
      </c>
      <c r="G890">
        <f>ROUND(vkt_input!G890,0)</f>
        <v>57222147</v>
      </c>
      <c r="H890">
        <f>ROUND(vkt_input!H890,0)</f>
        <v>45332052</v>
      </c>
      <c r="I890">
        <f>ROUND(vkt_input!I890,0)</f>
        <v>40333511</v>
      </c>
      <c r="J890">
        <f>ROUND(vkt_input!J890,0)</f>
        <v>30411995</v>
      </c>
      <c r="K890">
        <f>ROUND(vkt_input!K890,0)</f>
        <v>23477673</v>
      </c>
      <c r="L890">
        <f>ROUND(vkt_input!L890,0)</f>
        <v>11679158</v>
      </c>
      <c r="M890">
        <f>ROUND(vkt_input!M890,0)</f>
        <v>10178024</v>
      </c>
      <c r="N890">
        <f>ROUND(vkt_input!N890,0)</f>
        <v>13508605</v>
      </c>
      <c r="O890">
        <f>ROUND(vkt_input!O890,0)</f>
        <v>12980800</v>
      </c>
      <c r="P890">
        <f>ROUND(vkt_input!P890,0)</f>
        <v>10585988</v>
      </c>
      <c r="Q890">
        <f>ROUND(vkt_input!Q890,0)</f>
        <v>10452803</v>
      </c>
      <c r="R890">
        <f>ROUND(vkt_input!R890,0)</f>
        <v>6815208</v>
      </c>
      <c r="S890">
        <f>ROUND(vkt_input!S890,0)</f>
        <v>4568404</v>
      </c>
      <c r="T890">
        <f>ROUND(vkt_input!T890,0)</f>
        <v>3063969</v>
      </c>
      <c r="U890">
        <f>ROUND(vkt_input!U890,0)</f>
        <v>3398292</v>
      </c>
      <c r="V890">
        <f>ROUND(vkt_input!V890,0)</f>
        <v>1915021</v>
      </c>
      <c r="W890">
        <f>ROUND(vkt_input!W890,0)</f>
        <v>1985141</v>
      </c>
      <c r="X890">
        <f>ROUND(vkt_input!X890,0)</f>
        <v>1628791</v>
      </c>
      <c r="Y890">
        <f>ROUND(vkt_input!Y890,0)</f>
        <v>1761340</v>
      </c>
      <c r="Z890">
        <f>ROUND(vkt_input!Z890,0)</f>
        <v>2723155</v>
      </c>
      <c r="AA890">
        <f>ROUND(vkt_input!AA890,0)</f>
        <v>2398843</v>
      </c>
      <c r="AB890">
        <f>ROUND(vkt_input!AB890,0)</f>
        <v>1765596</v>
      </c>
      <c r="AC890">
        <f>ROUND(vkt_input!AC890,0)</f>
        <v>1517937</v>
      </c>
      <c r="AD890">
        <f>ROUND(vkt_input!AD890,0)</f>
        <v>1522672</v>
      </c>
      <c r="AE890">
        <f>ROUND(vkt_input!AE890,0)</f>
        <v>1197958</v>
      </c>
      <c r="AF890">
        <f>ROUND(vkt_input!AF890,0)</f>
        <v>713806</v>
      </c>
      <c r="AG890">
        <f>ROUND(vkt_input!AG890,0)</f>
        <v>418408</v>
      </c>
      <c r="AH890">
        <f>ROUND(vkt_input!AH890,0)</f>
        <v>556668</v>
      </c>
      <c r="AI890">
        <f>ROUND(vkt_input!AI890,0)</f>
        <v>262823</v>
      </c>
      <c r="AJ890">
        <f>ROUND(vkt_input!AJ890,0)</f>
        <v>286192</v>
      </c>
      <c r="AK890">
        <f>ROUND(vkt_input!AK890,0)</f>
        <v>72091</v>
      </c>
      <c r="AL890">
        <f>ROUND(vkt_input!AL890,0)</f>
        <v>72277</v>
      </c>
      <c r="AM890">
        <f>ROUND(vkt_input!AM890,0)</f>
        <v>246546</v>
      </c>
      <c r="AN890">
        <f>ROUND(vkt_input!AN890,0)</f>
        <v>69794</v>
      </c>
      <c r="AO890">
        <f>ROUND(vkt_input!AO890,0)</f>
        <v>15293</v>
      </c>
      <c r="AP890">
        <f>ROUND(vkt_input!AP890,0)</f>
        <v>17465</v>
      </c>
      <c r="AQ890">
        <f>ROUND(vkt_input!AQ890,0)</f>
        <v>16010</v>
      </c>
      <c r="AR890">
        <f>ROUND(vkt_input!AR890,0)</f>
        <v>63445</v>
      </c>
      <c r="AS890">
        <f>ROUND(vkt_input!AS890,0)</f>
        <v>9897</v>
      </c>
      <c r="AT890">
        <f>ROUND(vkt_input!AT890,0)</f>
        <v>3377</v>
      </c>
      <c r="AU890">
        <f>ROUND(vkt_input!AU890,0)</f>
        <v>18921</v>
      </c>
    </row>
    <row r="891" spans="1:47" x14ac:dyDescent="0.25">
      <c r="A891" t="s">
        <v>131</v>
      </c>
      <c r="B891">
        <v>2009</v>
      </c>
      <c r="C891">
        <f>ROUND(vkt_input!C891,0)</f>
        <v>17125119</v>
      </c>
      <c r="D891">
        <f>ROUND(vkt_input!D891,0)</f>
        <v>56229826</v>
      </c>
      <c r="E891">
        <f>ROUND(vkt_input!E891,0)</f>
        <v>44236301</v>
      </c>
      <c r="F891">
        <f>ROUND(vkt_input!F891,0)</f>
        <v>38296047</v>
      </c>
      <c r="G891">
        <f>ROUND(vkt_input!G891,0)</f>
        <v>34650649</v>
      </c>
      <c r="H891">
        <f>ROUND(vkt_input!H891,0)</f>
        <v>46840031</v>
      </c>
      <c r="I891">
        <f>ROUND(vkt_input!I891,0)</f>
        <v>35909682</v>
      </c>
      <c r="J891">
        <f>ROUND(vkt_input!J891,0)</f>
        <v>32530084</v>
      </c>
      <c r="K891">
        <f>ROUND(vkt_input!K891,0)</f>
        <v>24330381</v>
      </c>
      <c r="L891">
        <f>ROUND(vkt_input!L891,0)</f>
        <v>18578803</v>
      </c>
      <c r="M891">
        <f>ROUND(vkt_input!M891,0)</f>
        <v>9245139</v>
      </c>
      <c r="N891">
        <f>ROUND(vkt_input!N891,0)</f>
        <v>8458761</v>
      </c>
      <c r="O891">
        <f>ROUND(vkt_input!O891,0)</f>
        <v>11017336</v>
      </c>
      <c r="P891">
        <f>ROUND(vkt_input!P891,0)</f>
        <v>10787767</v>
      </c>
      <c r="Q891">
        <f>ROUND(vkt_input!Q891,0)</f>
        <v>9366145</v>
      </c>
      <c r="R891">
        <f>ROUND(vkt_input!R891,0)</f>
        <v>8762471</v>
      </c>
      <c r="S891">
        <f>ROUND(vkt_input!S891,0)</f>
        <v>5642426</v>
      </c>
      <c r="T891">
        <f>ROUND(vkt_input!T891,0)</f>
        <v>3896997</v>
      </c>
      <c r="U891">
        <f>ROUND(vkt_input!U891,0)</f>
        <v>2530031</v>
      </c>
      <c r="V891">
        <f>ROUND(vkt_input!V891,0)</f>
        <v>2919379</v>
      </c>
      <c r="W891">
        <f>ROUND(vkt_input!W891,0)</f>
        <v>1544226</v>
      </c>
      <c r="X891">
        <f>ROUND(vkt_input!X891,0)</f>
        <v>1586810</v>
      </c>
      <c r="Y891">
        <f>ROUND(vkt_input!Y891,0)</f>
        <v>1336610</v>
      </c>
      <c r="Z891">
        <f>ROUND(vkt_input!Z891,0)</f>
        <v>1498216</v>
      </c>
      <c r="AA891">
        <f>ROUND(vkt_input!AA891,0)</f>
        <v>2399889</v>
      </c>
      <c r="AB891">
        <f>ROUND(vkt_input!AB891,0)</f>
        <v>1931698</v>
      </c>
      <c r="AC891">
        <f>ROUND(vkt_input!AC891,0)</f>
        <v>1609062</v>
      </c>
      <c r="AD891">
        <f>ROUND(vkt_input!AD891,0)</f>
        <v>1393899</v>
      </c>
      <c r="AE891">
        <f>ROUND(vkt_input!AE891,0)</f>
        <v>1320292</v>
      </c>
      <c r="AF891">
        <f>ROUND(vkt_input!AF891,0)</f>
        <v>1045815</v>
      </c>
      <c r="AG891">
        <f>ROUND(vkt_input!AG891,0)</f>
        <v>589704</v>
      </c>
      <c r="AH891">
        <f>ROUND(vkt_input!AH891,0)</f>
        <v>331734</v>
      </c>
      <c r="AI891">
        <f>ROUND(vkt_input!AI891,0)</f>
        <v>438989</v>
      </c>
      <c r="AJ891">
        <f>ROUND(vkt_input!AJ891,0)</f>
        <v>208101</v>
      </c>
      <c r="AK891">
        <f>ROUND(vkt_input!AK891,0)</f>
        <v>236567</v>
      </c>
      <c r="AL891">
        <f>ROUND(vkt_input!AL891,0)</f>
        <v>43834</v>
      </c>
      <c r="AM891">
        <f>ROUND(vkt_input!AM891,0)</f>
        <v>49188</v>
      </c>
      <c r="AN891">
        <f>ROUND(vkt_input!AN891,0)</f>
        <v>95969</v>
      </c>
      <c r="AO891">
        <f>ROUND(vkt_input!AO891,0)</f>
        <v>32871</v>
      </c>
      <c r="AP891">
        <f>ROUND(vkt_input!AP891,0)</f>
        <v>14009</v>
      </c>
      <c r="AQ891">
        <f>ROUND(vkt_input!AQ891,0)</f>
        <v>13689</v>
      </c>
      <c r="AR891">
        <f>ROUND(vkt_input!AR891,0)</f>
        <v>16322</v>
      </c>
      <c r="AS891">
        <f>ROUND(vkt_input!AS891,0)</f>
        <v>70078</v>
      </c>
      <c r="AT891">
        <f>ROUND(vkt_input!AT891,0)</f>
        <v>14850</v>
      </c>
      <c r="AU891">
        <f>ROUND(vkt_input!AU891,0)</f>
        <v>22294</v>
      </c>
    </row>
    <row r="892" spans="1:47" x14ac:dyDescent="0.25">
      <c r="A892" t="s">
        <v>131</v>
      </c>
      <c r="B892">
        <v>2010</v>
      </c>
      <c r="C892">
        <f>ROUND(vkt_input!C892,0)</f>
        <v>8860754</v>
      </c>
      <c r="D892">
        <f>ROUND(vkt_input!D892,0)</f>
        <v>33050267</v>
      </c>
      <c r="E892">
        <f>ROUND(vkt_input!E892,0)</f>
        <v>57308026</v>
      </c>
      <c r="F892">
        <f>ROUND(vkt_input!F892,0)</f>
        <v>43490460</v>
      </c>
      <c r="G892">
        <f>ROUND(vkt_input!G892,0)</f>
        <v>36880325</v>
      </c>
      <c r="H892">
        <f>ROUND(vkt_input!H892,0)</f>
        <v>32843605</v>
      </c>
      <c r="I892">
        <f>ROUND(vkt_input!I892,0)</f>
        <v>43401160</v>
      </c>
      <c r="J892">
        <f>ROUND(vkt_input!J892,0)</f>
        <v>34194059</v>
      </c>
      <c r="K892">
        <f>ROUND(vkt_input!K892,0)</f>
        <v>30683411</v>
      </c>
      <c r="L892">
        <f>ROUND(vkt_input!L892,0)</f>
        <v>21654550</v>
      </c>
      <c r="M892">
        <f>ROUND(vkt_input!M892,0)</f>
        <v>17473970</v>
      </c>
      <c r="N892">
        <f>ROUND(vkt_input!N892,0)</f>
        <v>8672717</v>
      </c>
      <c r="O892">
        <f>ROUND(vkt_input!O892,0)</f>
        <v>7868340</v>
      </c>
      <c r="P892">
        <f>ROUND(vkt_input!P892,0)</f>
        <v>10524024</v>
      </c>
      <c r="Q892">
        <f>ROUND(vkt_input!Q892,0)</f>
        <v>10171211</v>
      </c>
      <c r="R892">
        <f>ROUND(vkt_input!R892,0)</f>
        <v>8225884</v>
      </c>
      <c r="S892">
        <f>ROUND(vkt_input!S892,0)</f>
        <v>7470260</v>
      </c>
      <c r="T892">
        <f>ROUND(vkt_input!T892,0)</f>
        <v>5068526</v>
      </c>
      <c r="U892">
        <f>ROUND(vkt_input!U892,0)</f>
        <v>3510530</v>
      </c>
      <c r="V892">
        <f>ROUND(vkt_input!V892,0)</f>
        <v>2218384</v>
      </c>
      <c r="W892">
        <f>ROUND(vkt_input!W892,0)</f>
        <v>2532073</v>
      </c>
      <c r="X892">
        <f>ROUND(vkt_input!X892,0)</f>
        <v>1304729</v>
      </c>
      <c r="Y892">
        <f>ROUND(vkt_input!Y892,0)</f>
        <v>1370711</v>
      </c>
      <c r="Z892">
        <f>ROUND(vkt_input!Z892,0)</f>
        <v>1166607</v>
      </c>
      <c r="AA892">
        <f>ROUND(vkt_input!AA892,0)</f>
        <v>1354616</v>
      </c>
      <c r="AB892">
        <f>ROUND(vkt_input!AB892,0)</f>
        <v>2145225</v>
      </c>
      <c r="AC892">
        <f>ROUND(vkt_input!AC892,0)</f>
        <v>1660936</v>
      </c>
      <c r="AD892">
        <f>ROUND(vkt_input!AD892,0)</f>
        <v>1339113</v>
      </c>
      <c r="AE892">
        <f>ROUND(vkt_input!AE892,0)</f>
        <v>1286468</v>
      </c>
      <c r="AF892">
        <f>ROUND(vkt_input!AF892,0)</f>
        <v>964802</v>
      </c>
      <c r="AG892">
        <f>ROUND(vkt_input!AG892,0)</f>
        <v>922916</v>
      </c>
      <c r="AH892">
        <f>ROUND(vkt_input!AH892,0)</f>
        <v>493309</v>
      </c>
      <c r="AI892">
        <f>ROUND(vkt_input!AI892,0)</f>
        <v>281659</v>
      </c>
      <c r="AJ892">
        <f>ROUND(vkt_input!AJ892,0)</f>
        <v>368978</v>
      </c>
      <c r="AK892">
        <f>ROUND(vkt_input!AK892,0)</f>
        <v>170244</v>
      </c>
      <c r="AL892">
        <f>ROUND(vkt_input!AL892,0)</f>
        <v>205624</v>
      </c>
      <c r="AM892">
        <f>ROUND(vkt_input!AM892,0)</f>
        <v>44008</v>
      </c>
      <c r="AN892">
        <f>ROUND(vkt_input!AN892,0)</f>
        <v>75396</v>
      </c>
      <c r="AO892">
        <f>ROUND(vkt_input!AO892,0)</f>
        <v>97250</v>
      </c>
      <c r="AP892">
        <f>ROUND(vkt_input!AP892,0)</f>
        <v>27290</v>
      </c>
      <c r="AQ892">
        <f>ROUND(vkt_input!AQ892,0)</f>
        <v>18930</v>
      </c>
      <c r="AR892">
        <f>ROUND(vkt_input!AR892,0)</f>
        <v>12258</v>
      </c>
      <c r="AS892">
        <f>ROUND(vkt_input!AS892,0)</f>
        <v>28288</v>
      </c>
      <c r="AT892">
        <f>ROUND(vkt_input!AT892,0)</f>
        <v>18160</v>
      </c>
      <c r="AU892">
        <f>ROUND(vkt_input!AU892,0)</f>
        <v>26722</v>
      </c>
    </row>
    <row r="893" spans="1:47" x14ac:dyDescent="0.25">
      <c r="A893" t="s">
        <v>131</v>
      </c>
      <c r="B893">
        <v>2011</v>
      </c>
      <c r="C893">
        <f>ROUND(vkt_input!C893,0)</f>
        <v>18255472</v>
      </c>
      <c r="D893">
        <f>ROUND(vkt_input!D893,0)</f>
        <v>21773428</v>
      </c>
      <c r="E893">
        <f>ROUND(vkt_input!E893,0)</f>
        <v>32768616</v>
      </c>
      <c r="F893">
        <f>ROUND(vkt_input!F893,0)</f>
        <v>56125078</v>
      </c>
      <c r="G893">
        <f>ROUND(vkt_input!G893,0)</f>
        <v>41784411</v>
      </c>
      <c r="H893">
        <f>ROUND(vkt_input!H893,0)</f>
        <v>34476251</v>
      </c>
      <c r="I893">
        <f>ROUND(vkt_input!I893,0)</f>
        <v>30869813</v>
      </c>
      <c r="J893">
        <f>ROUND(vkt_input!J893,0)</f>
        <v>40706126</v>
      </c>
      <c r="K893">
        <f>ROUND(vkt_input!K893,0)</f>
        <v>32111875</v>
      </c>
      <c r="L893">
        <f>ROUND(vkt_input!L893,0)</f>
        <v>29168249</v>
      </c>
      <c r="M893">
        <f>ROUND(vkt_input!M893,0)</f>
        <v>19597812</v>
      </c>
      <c r="N893">
        <f>ROUND(vkt_input!N893,0)</f>
        <v>16079230</v>
      </c>
      <c r="O893">
        <f>ROUND(vkt_input!O893,0)</f>
        <v>8219878</v>
      </c>
      <c r="P893">
        <f>ROUND(vkt_input!P893,0)</f>
        <v>7105935</v>
      </c>
      <c r="Q893">
        <f>ROUND(vkt_input!Q893,0)</f>
        <v>10050172</v>
      </c>
      <c r="R893">
        <f>ROUND(vkt_input!R893,0)</f>
        <v>9361683</v>
      </c>
      <c r="S893">
        <f>ROUND(vkt_input!S893,0)</f>
        <v>7670988</v>
      </c>
      <c r="T893">
        <f>ROUND(vkt_input!T893,0)</f>
        <v>6845512</v>
      </c>
      <c r="U893">
        <f>ROUND(vkt_input!U893,0)</f>
        <v>4377620</v>
      </c>
      <c r="V893">
        <f>ROUND(vkt_input!V893,0)</f>
        <v>3069817</v>
      </c>
      <c r="W893">
        <f>ROUND(vkt_input!W893,0)</f>
        <v>1991288</v>
      </c>
      <c r="X893">
        <f>ROUND(vkt_input!X893,0)</f>
        <v>2258608</v>
      </c>
      <c r="Y893">
        <f>ROUND(vkt_input!Y893,0)</f>
        <v>1098017</v>
      </c>
      <c r="Z893">
        <f>ROUND(vkt_input!Z893,0)</f>
        <v>1157091</v>
      </c>
      <c r="AA893">
        <f>ROUND(vkt_input!AA893,0)</f>
        <v>1027570</v>
      </c>
      <c r="AB893">
        <f>ROUND(vkt_input!AB893,0)</f>
        <v>1168546</v>
      </c>
      <c r="AC893">
        <f>ROUND(vkt_input!AC893,0)</f>
        <v>1959968</v>
      </c>
      <c r="AD893">
        <f>ROUND(vkt_input!AD893,0)</f>
        <v>1573713</v>
      </c>
      <c r="AE893">
        <f>ROUND(vkt_input!AE893,0)</f>
        <v>1075089</v>
      </c>
      <c r="AF893">
        <f>ROUND(vkt_input!AF893,0)</f>
        <v>1197982</v>
      </c>
      <c r="AG893">
        <f>ROUND(vkt_input!AG893,0)</f>
        <v>790228</v>
      </c>
      <c r="AH893">
        <f>ROUND(vkt_input!AH893,0)</f>
        <v>826912</v>
      </c>
      <c r="AI893">
        <f>ROUND(vkt_input!AI893,0)</f>
        <v>472653</v>
      </c>
      <c r="AJ893">
        <f>ROUND(vkt_input!AJ893,0)</f>
        <v>267888</v>
      </c>
      <c r="AK893">
        <f>ROUND(vkt_input!AK893,0)</f>
        <v>357430</v>
      </c>
      <c r="AL893">
        <f>ROUND(vkt_input!AL893,0)</f>
        <v>184524</v>
      </c>
      <c r="AM893">
        <f>ROUND(vkt_input!AM893,0)</f>
        <v>195877</v>
      </c>
      <c r="AN893">
        <f>ROUND(vkt_input!AN893,0)</f>
        <v>38066</v>
      </c>
      <c r="AO893">
        <f>ROUND(vkt_input!AO893,0)</f>
        <v>71192</v>
      </c>
      <c r="AP893">
        <f>ROUND(vkt_input!AP893,0)</f>
        <v>87939</v>
      </c>
      <c r="AQ893">
        <f>ROUND(vkt_input!AQ893,0)</f>
        <v>25117</v>
      </c>
      <c r="AR893">
        <f>ROUND(vkt_input!AR893,0)</f>
        <v>11994</v>
      </c>
      <c r="AS893">
        <f>ROUND(vkt_input!AS893,0)</f>
        <v>12096</v>
      </c>
      <c r="AT893">
        <f>ROUND(vkt_input!AT893,0)</f>
        <v>9219</v>
      </c>
      <c r="AU893">
        <f>ROUND(vkt_input!AU893,0)</f>
        <v>25015</v>
      </c>
    </row>
    <row r="894" spans="1:47" x14ac:dyDescent="0.25">
      <c r="A894" t="s">
        <v>131</v>
      </c>
      <c r="B894">
        <v>2012</v>
      </c>
      <c r="C894">
        <f>ROUND(vkt_input!C894,0)</f>
        <v>18557729</v>
      </c>
      <c r="D894">
        <f>ROUND(vkt_input!D894,0)</f>
        <v>40693203</v>
      </c>
      <c r="E894">
        <f>ROUND(vkt_input!E894,0)</f>
        <v>20694974</v>
      </c>
      <c r="F894">
        <f>ROUND(vkt_input!F894,0)</f>
        <v>30903411</v>
      </c>
      <c r="G894">
        <f>ROUND(vkt_input!G894,0)</f>
        <v>52723630</v>
      </c>
      <c r="H894">
        <f>ROUND(vkt_input!H894,0)</f>
        <v>38992971</v>
      </c>
      <c r="I894">
        <f>ROUND(vkt_input!I894,0)</f>
        <v>30952945</v>
      </c>
      <c r="J894">
        <f>ROUND(vkt_input!J894,0)</f>
        <v>27946146</v>
      </c>
      <c r="K894">
        <f>ROUND(vkt_input!K894,0)</f>
        <v>38166518</v>
      </c>
      <c r="L894">
        <f>ROUND(vkt_input!L894,0)</f>
        <v>29514006</v>
      </c>
      <c r="M894">
        <f>ROUND(vkt_input!M894,0)</f>
        <v>26198255</v>
      </c>
      <c r="N894">
        <f>ROUND(vkt_input!N894,0)</f>
        <v>17161446</v>
      </c>
      <c r="O894">
        <f>ROUND(vkt_input!O894,0)</f>
        <v>14202677</v>
      </c>
      <c r="P894">
        <f>ROUND(vkt_input!P894,0)</f>
        <v>7480136</v>
      </c>
      <c r="Q894">
        <f>ROUND(vkt_input!Q894,0)</f>
        <v>6440573</v>
      </c>
      <c r="R894">
        <f>ROUND(vkt_input!R894,0)</f>
        <v>8743029</v>
      </c>
      <c r="S894">
        <f>ROUND(vkt_input!S894,0)</f>
        <v>8656790</v>
      </c>
      <c r="T894">
        <f>ROUND(vkt_input!T894,0)</f>
        <v>6736371</v>
      </c>
      <c r="U894">
        <f>ROUND(vkt_input!U894,0)</f>
        <v>6289855</v>
      </c>
      <c r="V894">
        <f>ROUND(vkt_input!V894,0)</f>
        <v>3854771</v>
      </c>
      <c r="W894">
        <f>ROUND(vkt_input!W894,0)</f>
        <v>2667519</v>
      </c>
      <c r="X894">
        <f>ROUND(vkt_input!X894,0)</f>
        <v>1744613</v>
      </c>
      <c r="Y894">
        <f>ROUND(vkt_input!Y894,0)</f>
        <v>2001267</v>
      </c>
      <c r="Z894">
        <f>ROUND(vkt_input!Z894,0)</f>
        <v>992101</v>
      </c>
      <c r="AA894">
        <f>ROUND(vkt_input!AA894,0)</f>
        <v>993651</v>
      </c>
      <c r="AB894">
        <f>ROUND(vkt_input!AB894,0)</f>
        <v>899494</v>
      </c>
      <c r="AC894">
        <f>ROUND(vkt_input!AC894,0)</f>
        <v>1049413</v>
      </c>
      <c r="AD894">
        <f>ROUND(vkt_input!AD894,0)</f>
        <v>1899054</v>
      </c>
      <c r="AE894">
        <f>ROUND(vkt_input!AE894,0)</f>
        <v>1374090</v>
      </c>
      <c r="AF894">
        <f>ROUND(vkt_input!AF894,0)</f>
        <v>914333</v>
      </c>
      <c r="AG894">
        <f>ROUND(vkt_input!AG894,0)</f>
        <v>1042498</v>
      </c>
      <c r="AH894">
        <f>ROUND(vkt_input!AH894,0)</f>
        <v>828681</v>
      </c>
      <c r="AI894">
        <f>ROUND(vkt_input!AI894,0)</f>
        <v>710186</v>
      </c>
      <c r="AJ894">
        <f>ROUND(vkt_input!AJ894,0)</f>
        <v>385367</v>
      </c>
      <c r="AK894">
        <f>ROUND(vkt_input!AK894,0)</f>
        <v>210207</v>
      </c>
      <c r="AL894">
        <f>ROUND(vkt_input!AL894,0)</f>
        <v>297066</v>
      </c>
      <c r="AM894">
        <f>ROUND(vkt_input!AM894,0)</f>
        <v>126883</v>
      </c>
      <c r="AN894">
        <f>ROUND(vkt_input!AN894,0)</f>
        <v>164961</v>
      </c>
      <c r="AO894">
        <f>ROUND(vkt_input!AO894,0)</f>
        <v>35497</v>
      </c>
      <c r="AP894">
        <f>ROUND(vkt_input!AP894,0)</f>
        <v>68874</v>
      </c>
      <c r="AQ894">
        <f>ROUND(vkt_input!AQ894,0)</f>
        <v>87428</v>
      </c>
      <c r="AR894">
        <f>ROUND(vkt_input!AR894,0)</f>
        <v>22396</v>
      </c>
      <c r="AS894">
        <f>ROUND(vkt_input!AS894,0)</f>
        <v>12238</v>
      </c>
      <c r="AT894">
        <f>ROUND(vkt_input!AT894,0)</f>
        <v>17159</v>
      </c>
      <c r="AU894">
        <f>ROUND(vkt_input!AU894,0)</f>
        <v>28321</v>
      </c>
    </row>
    <row r="895" spans="1:47" x14ac:dyDescent="0.25">
      <c r="A895" t="s">
        <v>131</v>
      </c>
      <c r="B895">
        <v>2013</v>
      </c>
      <c r="C895">
        <f>ROUND(vkt_input!C895,0)</f>
        <v>23128084</v>
      </c>
      <c r="D895">
        <f>ROUND(vkt_input!D895,0)</f>
        <v>37410909</v>
      </c>
      <c r="E895">
        <f>ROUND(vkt_input!E895,0)</f>
        <v>39178011</v>
      </c>
      <c r="F895">
        <f>ROUND(vkt_input!F895,0)</f>
        <v>20074481</v>
      </c>
      <c r="G895">
        <f>ROUND(vkt_input!G895,0)</f>
        <v>28693903</v>
      </c>
      <c r="H895">
        <f>ROUND(vkt_input!H895,0)</f>
        <v>49374184</v>
      </c>
      <c r="I895">
        <f>ROUND(vkt_input!I895,0)</f>
        <v>35971650</v>
      </c>
      <c r="J895">
        <f>ROUND(vkt_input!J895,0)</f>
        <v>28249068</v>
      </c>
      <c r="K895">
        <f>ROUND(vkt_input!K895,0)</f>
        <v>25360092</v>
      </c>
      <c r="L895">
        <f>ROUND(vkt_input!L895,0)</f>
        <v>35666693</v>
      </c>
      <c r="M895">
        <f>ROUND(vkt_input!M895,0)</f>
        <v>27853134</v>
      </c>
      <c r="N895">
        <f>ROUND(vkt_input!N895,0)</f>
        <v>23612660</v>
      </c>
      <c r="O895">
        <f>ROUND(vkt_input!O895,0)</f>
        <v>15474192</v>
      </c>
      <c r="P895">
        <f>ROUND(vkt_input!P895,0)</f>
        <v>13208486</v>
      </c>
      <c r="Q895">
        <f>ROUND(vkt_input!Q895,0)</f>
        <v>6811830</v>
      </c>
      <c r="R895">
        <f>ROUND(vkt_input!R895,0)</f>
        <v>6083568</v>
      </c>
      <c r="S895">
        <f>ROUND(vkt_input!S895,0)</f>
        <v>7872716</v>
      </c>
      <c r="T895">
        <f>ROUND(vkt_input!T895,0)</f>
        <v>8312340</v>
      </c>
      <c r="U895">
        <f>ROUND(vkt_input!U895,0)</f>
        <v>6063968</v>
      </c>
      <c r="V895">
        <f>ROUND(vkt_input!V895,0)</f>
        <v>5726279</v>
      </c>
      <c r="W895">
        <f>ROUND(vkt_input!W895,0)</f>
        <v>3578600</v>
      </c>
      <c r="X895">
        <f>ROUND(vkt_input!X895,0)</f>
        <v>2394634</v>
      </c>
      <c r="Y895">
        <f>ROUND(vkt_input!Y895,0)</f>
        <v>1655647</v>
      </c>
      <c r="Z895">
        <f>ROUND(vkt_input!Z895,0)</f>
        <v>1772562</v>
      </c>
      <c r="AA895">
        <f>ROUND(vkt_input!AA895,0)</f>
        <v>857420</v>
      </c>
      <c r="AB895">
        <f>ROUND(vkt_input!AB895,0)</f>
        <v>858259</v>
      </c>
      <c r="AC895">
        <f>ROUND(vkt_input!AC895,0)</f>
        <v>762240</v>
      </c>
      <c r="AD895">
        <f>ROUND(vkt_input!AD895,0)</f>
        <v>917549</v>
      </c>
      <c r="AE895">
        <f>ROUND(vkt_input!AE895,0)</f>
        <v>1634939</v>
      </c>
      <c r="AF895">
        <f>ROUND(vkt_input!AF895,0)</f>
        <v>1400824</v>
      </c>
      <c r="AG895">
        <f>ROUND(vkt_input!AG895,0)</f>
        <v>806248</v>
      </c>
      <c r="AH895">
        <f>ROUND(vkt_input!AH895,0)</f>
        <v>1003664</v>
      </c>
      <c r="AI895">
        <f>ROUND(vkt_input!AI895,0)</f>
        <v>793606</v>
      </c>
      <c r="AJ895">
        <f>ROUND(vkt_input!AJ895,0)</f>
        <v>667973</v>
      </c>
      <c r="AK895">
        <f>ROUND(vkt_input!AK895,0)</f>
        <v>338324</v>
      </c>
      <c r="AL895">
        <f>ROUND(vkt_input!AL895,0)</f>
        <v>179123</v>
      </c>
      <c r="AM895">
        <f>ROUND(vkt_input!AM895,0)</f>
        <v>258471</v>
      </c>
      <c r="AN895">
        <f>ROUND(vkt_input!AN895,0)</f>
        <v>107668</v>
      </c>
      <c r="AO895">
        <f>ROUND(vkt_input!AO895,0)</f>
        <v>149319</v>
      </c>
      <c r="AP895">
        <f>ROUND(vkt_input!AP895,0)</f>
        <v>31277</v>
      </c>
      <c r="AQ895">
        <f>ROUND(vkt_input!AQ895,0)</f>
        <v>65209</v>
      </c>
      <c r="AR895">
        <f>ROUND(vkt_input!AR895,0)</f>
        <v>82660</v>
      </c>
      <c r="AS895">
        <f>ROUND(vkt_input!AS895,0)</f>
        <v>22134</v>
      </c>
      <c r="AT895">
        <f>ROUND(vkt_input!AT895,0)</f>
        <v>11563</v>
      </c>
      <c r="AU895">
        <f>ROUND(vkt_input!AU895,0)</f>
        <v>38468</v>
      </c>
    </row>
    <row r="896" spans="1:47" x14ac:dyDescent="0.25">
      <c r="A896" t="s">
        <v>131</v>
      </c>
      <c r="B896">
        <v>2014</v>
      </c>
      <c r="C896">
        <f>ROUND(vkt_input!C896,0)</f>
        <v>28506857</v>
      </c>
      <c r="D896">
        <f>ROUND(vkt_input!D896,0)</f>
        <v>52365063</v>
      </c>
      <c r="E896">
        <f>ROUND(vkt_input!E896,0)</f>
        <v>36533131</v>
      </c>
      <c r="F896">
        <f>ROUND(vkt_input!F896,0)</f>
        <v>35608088</v>
      </c>
      <c r="G896">
        <f>ROUND(vkt_input!G896,0)</f>
        <v>19285045</v>
      </c>
      <c r="H896">
        <f>ROUND(vkt_input!H896,0)</f>
        <v>24792140</v>
      </c>
      <c r="I896">
        <f>ROUND(vkt_input!I896,0)</f>
        <v>45569522</v>
      </c>
      <c r="J896">
        <f>ROUND(vkt_input!J896,0)</f>
        <v>33559976</v>
      </c>
      <c r="K896">
        <f>ROUND(vkt_input!K896,0)</f>
        <v>25839247</v>
      </c>
      <c r="L896">
        <f>ROUND(vkt_input!L896,0)</f>
        <v>23169561</v>
      </c>
      <c r="M896">
        <f>ROUND(vkt_input!M896,0)</f>
        <v>32543514</v>
      </c>
      <c r="N896">
        <f>ROUND(vkt_input!N896,0)</f>
        <v>26121968</v>
      </c>
      <c r="O896">
        <f>ROUND(vkt_input!O896,0)</f>
        <v>21247241</v>
      </c>
      <c r="P896">
        <f>ROUND(vkt_input!P896,0)</f>
        <v>14172730</v>
      </c>
      <c r="Q896">
        <f>ROUND(vkt_input!Q896,0)</f>
        <v>12416656</v>
      </c>
      <c r="R896">
        <f>ROUND(vkt_input!R896,0)</f>
        <v>6293613</v>
      </c>
      <c r="S896">
        <f>ROUND(vkt_input!S896,0)</f>
        <v>5804902</v>
      </c>
      <c r="T896">
        <f>ROUND(vkt_input!T896,0)</f>
        <v>7438251</v>
      </c>
      <c r="U896">
        <f>ROUND(vkt_input!U896,0)</f>
        <v>7613770</v>
      </c>
      <c r="V896">
        <f>ROUND(vkt_input!V896,0)</f>
        <v>5643002</v>
      </c>
      <c r="W896">
        <f>ROUND(vkt_input!W896,0)</f>
        <v>5248128</v>
      </c>
      <c r="X896">
        <f>ROUND(vkt_input!X896,0)</f>
        <v>3296936</v>
      </c>
      <c r="Y896">
        <f>ROUND(vkt_input!Y896,0)</f>
        <v>2208582</v>
      </c>
      <c r="Z896">
        <f>ROUND(vkt_input!Z896,0)</f>
        <v>1483891</v>
      </c>
      <c r="AA896">
        <f>ROUND(vkt_input!AA896,0)</f>
        <v>1624282</v>
      </c>
      <c r="AB896">
        <f>ROUND(vkt_input!AB896,0)</f>
        <v>728698</v>
      </c>
      <c r="AC896">
        <f>ROUND(vkt_input!AC896,0)</f>
        <v>775757</v>
      </c>
      <c r="AD896">
        <f>ROUND(vkt_input!AD896,0)</f>
        <v>657350</v>
      </c>
      <c r="AE896">
        <f>ROUND(vkt_input!AE896,0)</f>
        <v>811131</v>
      </c>
      <c r="AF896">
        <f>ROUND(vkt_input!AF896,0)</f>
        <v>1504122</v>
      </c>
      <c r="AG896">
        <f>ROUND(vkt_input!AG896,0)</f>
        <v>1184349</v>
      </c>
      <c r="AH896">
        <f>ROUND(vkt_input!AH896,0)</f>
        <v>761487</v>
      </c>
      <c r="AI896">
        <f>ROUND(vkt_input!AI896,0)</f>
        <v>908378</v>
      </c>
      <c r="AJ896">
        <f>ROUND(vkt_input!AJ896,0)</f>
        <v>678474</v>
      </c>
      <c r="AK896">
        <f>ROUND(vkt_input!AK896,0)</f>
        <v>643766</v>
      </c>
      <c r="AL896">
        <f>ROUND(vkt_input!AL896,0)</f>
        <v>300616</v>
      </c>
      <c r="AM896">
        <f>ROUND(vkt_input!AM896,0)</f>
        <v>159245</v>
      </c>
      <c r="AN896">
        <f>ROUND(vkt_input!AN896,0)</f>
        <v>235069</v>
      </c>
      <c r="AO896">
        <f>ROUND(vkt_input!AO896,0)</f>
        <v>93143</v>
      </c>
      <c r="AP896">
        <f>ROUND(vkt_input!AP896,0)</f>
        <v>135601</v>
      </c>
      <c r="AQ896">
        <f>ROUND(vkt_input!AQ896,0)</f>
        <v>29730</v>
      </c>
      <c r="AR896">
        <f>ROUND(vkt_input!AR896,0)</f>
        <v>61416</v>
      </c>
      <c r="AS896">
        <f>ROUND(vkt_input!AS896,0)</f>
        <v>77958</v>
      </c>
      <c r="AT896">
        <f>ROUND(vkt_input!AT896,0)</f>
        <v>21685</v>
      </c>
      <c r="AU896">
        <f>ROUND(vkt_input!AU896,0)</f>
        <v>47147</v>
      </c>
    </row>
    <row r="897" spans="1:47" x14ac:dyDescent="0.25">
      <c r="A897" t="s">
        <v>131</v>
      </c>
      <c r="B897">
        <v>2015</v>
      </c>
      <c r="C897">
        <f>ROUND(vkt_input!C897,0)</f>
        <v>26735281</v>
      </c>
      <c r="D897">
        <f>ROUND(vkt_input!D897,0)</f>
        <v>65088688</v>
      </c>
      <c r="E897">
        <f>ROUND(vkt_input!E897,0)</f>
        <v>49720429</v>
      </c>
      <c r="F897">
        <f>ROUND(vkt_input!F897,0)</f>
        <v>33706178</v>
      </c>
      <c r="G897">
        <f>ROUND(vkt_input!G897,0)</f>
        <v>31524720</v>
      </c>
      <c r="H897">
        <f>ROUND(vkt_input!H897,0)</f>
        <v>16939310</v>
      </c>
      <c r="I897">
        <f>ROUND(vkt_input!I897,0)</f>
        <v>21179180</v>
      </c>
      <c r="J897">
        <f>ROUND(vkt_input!J897,0)</f>
        <v>38883779</v>
      </c>
      <c r="K897">
        <f>ROUND(vkt_input!K897,0)</f>
        <v>29164263</v>
      </c>
      <c r="L897">
        <f>ROUND(vkt_input!L897,0)</f>
        <v>21813399</v>
      </c>
      <c r="M897">
        <f>ROUND(vkt_input!M897,0)</f>
        <v>20431176</v>
      </c>
      <c r="N897">
        <f>ROUND(vkt_input!N897,0)</f>
        <v>28728364</v>
      </c>
      <c r="O897">
        <f>ROUND(vkt_input!O897,0)</f>
        <v>23207560</v>
      </c>
      <c r="P897">
        <f>ROUND(vkt_input!P897,0)</f>
        <v>18792640</v>
      </c>
      <c r="Q897">
        <f>ROUND(vkt_input!Q897,0)</f>
        <v>12489847</v>
      </c>
      <c r="R897">
        <f>ROUND(vkt_input!R897,0)</f>
        <v>11338096</v>
      </c>
      <c r="S897">
        <f>ROUND(vkt_input!S897,0)</f>
        <v>5510113</v>
      </c>
      <c r="T897">
        <f>ROUND(vkt_input!T897,0)</f>
        <v>5247194</v>
      </c>
      <c r="U897">
        <f>ROUND(vkt_input!U897,0)</f>
        <v>6609291</v>
      </c>
      <c r="V897">
        <f>ROUND(vkt_input!V897,0)</f>
        <v>6728220</v>
      </c>
      <c r="W897">
        <f>ROUND(vkt_input!W897,0)</f>
        <v>5099090</v>
      </c>
      <c r="X897">
        <f>ROUND(vkt_input!X897,0)</f>
        <v>4473675</v>
      </c>
      <c r="Y897">
        <f>ROUND(vkt_input!Y897,0)</f>
        <v>2828904</v>
      </c>
      <c r="Z897">
        <f>ROUND(vkt_input!Z897,0)</f>
        <v>1995399</v>
      </c>
      <c r="AA897">
        <f>ROUND(vkt_input!AA897,0)</f>
        <v>1291675</v>
      </c>
      <c r="AB897">
        <f>ROUND(vkt_input!AB897,0)</f>
        <v>1485293</v>
      </c>
      <c r="AC897">
        <f>ROUND(vkt_input!AC897,0)</f>
        <v>694344</v>
      </c>
      <c r="AD897">
        <f>ROUND(vkt_input!AD897,0)</f>
        <v>709298</v>
      </c>
      <c r="AE897">
        <f>ROUND(vkt_input!AE897,0)</f>
        <v>641083</v>
      </c>
      <c r="AF897">
        <f>ROUND(vkt_input!AF897,0)</f>
        <v>781594</v>
      </c>
      <c r="AG897">
        <f>ROUND(vkt_input!AG897,0)</f>
        <v>1383852</v>
      </c>
      <c r="AH897">
        <f>ROUND(vkt_input!AH897,0)</f>
        <v>967287</v>
      </c>
      <c r="AI897">
        <f>ROUND(vkt_input!AI897,0)</f>
        <v>665520</v>
      </c>
      <c r="AJ897">
        <f>ROUND(vkt_input!AJ897,0)</f>
        <v>777395</v>
      </c>
      <c r="AK897">
        <f>ROUND(vkt_input!AK897,0)</f>
        <v>553796</v>
      </c>
      <c r="AL897">
        <f>ROUND(vkt_input!AL897,0)</f>
        <v>556125</v>
      </c>
      <c r="AM897">
        <f>ROUND(vkt_input!AM897,0)</f>
        <v>289675</v>
      </c>
      <c r="AN897">
        <f>ROUND(vkt_input!AN897,0)</f>
        <v>148023</v>
      </c>
      <c r="AO897">
        <f>ROUND(vkt_input!AO897,0)</f>
        <v>217932</v>
      </c>
      <c r="AP897">
        <f>ROUND(vkt_input!AP897,0)</f>
        <v>89105</v>
      </c>
      <c r="AQ897">
        <f>ROUND(vkt_input!AQ897,0)</f>
        <v>127163</v>
      </c>
      <c r="AR897">
        <f>ROUND(vkt_input!AR897,0)</f>
        <v>26424</v>
      </c>
      <c r="AS897">
        <f>ROUND(vkt_input!AS897,0)</f>
        <v>54773</v>
      </c>
      <c r="AT897">
        <f>ROUND(vkt_input!AT897,0)</f>
        <v>70758</v>
      </c>
      <c r="AU897">
        <f>ROUND(vkt_input!AU897,0)</f>
        <v>54029</v>
      </c>
    </row>
    <row r="898" spans="1:47" x14ac:dyDescent="0.25">
      <c r="A898" t="s">
        <v>131</v>
      </c>
      <c r="B898">
        <v>2016</v>
      </c>
      <c r="C898">
        <f>ROUND(vkt_input!C898,0)</f>
        <v>20582384</v>
      </c>
      <c r="D898">
        <f>ROUND(vkt_input!D898,0)</f>
        <v>55130213</v>
      </c>
      <c r="E898">
        <f>ROUND(vkt_input!E898,0)</f>
        <v>64447064</v>
      </c>
      <c r="F898">
        <f>ROUND(vkt_input!F898,0)</f>
        <v>46907317</v>
      </c>
      <c r="G898">
        <f>ROUND(vkt_input!G898,0)</f>
        <v>31438554</v>
      </c>
      <c r="H898">
        <f>ROUND(vkt_input!H898,0)</f>
        <v>29442045</v>
      </c>
      <c r="I898">
        <f>ROUND(vkt_input!I898,0)</f>
        <v>15226912</v>
      </c>
      <c r="J898">
        <f>ROUND(vkt_input!J898,0)</f>
        <v>18310186</v>
      </c>
      <c r="K898">
        <f>ROUND(vkt_input!K898,0)</f>
        <v>34748046</v>
      </c>
      <c r="L898">
        <f>ROUND(vkt_input!L898,0)</f>
        <v>26893226</v>
      </c>
      <c r="M898">
        <f>ROUND(vkt_input!M898,0)</f>
        <v>19585647</v>
      </c>
      <c r="N898">
        <f>ROUND(vkt_input!N898,0)</f>
        <v>18397915</v>
      </c>
      <c r="O898">
        <f>ROUND(vkt_input!O898,0)</f>
        <v>26661876</v>
      </c>
      <c r="P898">
        <f>ROUND(vkt_input!P898,0)</f>
        <v>21077021</v>
      </c>
      <c r="Q898">
        <f>ROUND(vkt_input!Q898,0)</f>
        <v>16693538</v>
      </c>
      <c r="R898">
        <f>ROUND(vkt_input!R898,0)</f>
        <v>11192679</v>
      </c>
      <c r="S898">
        <f>ROUND(vkt_input!S898,0)</f>
        <v>10317218</v>
      </c>
      <c r="T898">
        <f>ROUND(vkt_input!T898,0)</f>
        <v>4996369</v>
      </c>
      <c r="U898">
        <f>ROUND(vkt_input!U898,0)</f>
        <v>5035060</v>
      </c>
      <c r="V898">
        <f>ROUND(vkt_input!V898,0)</f>
        <v>5923278</v>
      </c>
      <c r="W898">
        <f>ROUND(vkt_input!W898,0)</f>
        <v>5727863</v>
      </c>
      <c r="X898">
        <f>ROUND(vkt_input!X898,0)</f>
        <v>4458837</v>
      </c>
      <c r="Y898">
        <f>ROUND(vkt_input!Y898,0)</f>
        <v>3864737</v>
      </c>
      <c r="Z898">
        <f>ROUND(vkt_input!Z898,0)</f>
        <v>2537872</v>
      </c>
      <c r="AA898">
        <f>ROUND(vkt_input!AA898,0)</f>
        <v>1790225</v>
      </c>
      <c r="AB898">
        <f>ROUND(vkt_input!AB898,0)</f>
        <v>1131031</v>
      </c>
      <c r="AC898">
        <f>ROUND(vkt_input!AC898,0)</f>
        <v>1324004</v>
      </c>
      <c r="AD898">
        <f>ROUND(vkt_input!AD898,0)</f>
        <v>631712</v>
      </c>
      <c r="AE898">
        <f>ROUND(vkt_input!AE898,0)</f>
        <v>628829</v>
      </c>
      <c r="AF898">
        <f>ROUND(vkt_input!AF898,0)</f>
        <v>524283</v>
      </c>
      <c r="AG898">
        <f>ROUND(vkt_input!AG898,0)</f>
        <v>606483</v>
      </c>
      <c r="AH898">
        <f>ROUND(vkt_input!AH898,0)</f>
        <v>1240355</v>
      </c>
      <c r="AI898">
        <f>ROUND(vkt_input!AI898,0)</f>
        <v>836312</v>
      </c>
      <c r="AJ898">
        <f>ROUND(vkt_input!AJ898,0)</f>
        <v>510232</v>
      </c>
      <c r="AK898">
        <f>ROUND(vkt_input!AK898,0)</f>
        <v>552514</v>
      </c>
      <c r="AL898">
        <f>ROUND(vkt_input!AL898,0)</f>
        <v>463242</v>
      </c>
      <c r="AM898">
        <f>ROUND(vkt_input!AM898,0)</f>
        <v>478969</v>
      </c>
      <c r="AN898">
        <f>ROUND(vkt_input!AN898,0)</f>
        <v>250986</v>
      </c>
      <c r="AO898">
        <f>ROUND(vkt_input!AO898,0)</f>
        <v>122308</v>
      </c>
      <c r="AP898">
        <f>ROUND(vkt_input!AP898,0)</f>
        <v>186609</v>
      </c>
      <c r="AQ898">
        <f>ROUND(vkt_input!AQ898,0)</f>
        <v>68949</v>
      </c>
      <c r="AR898">
        <f>ROUND(vkt_input!AR898,0)</f>
        <v>109544</v>
      </c>
      <c r="AS898">
        <f>ROUND(vkt_input!AS898,0)</f>
        <v>24782</v>
      </c>
      <c r="AT898">
        <f>ROUND(vkt_input!AT898,0)</f>
        <v>49649</v>
      </c>
      <c r="AU898">
        <f>ROUND(vkt_input!AU898,0)</f>
        <v>118656</v>
      </c>
    </row>
    <row r="899" spans="1:47" x14ac:dyDescent="0.25">
      <c r="A899" t="s">
        <v>131</v>
      </c>
      <c r="B899">
        <v>2017</v>
      </c>
      <c r="C899">
        <f>ROUND(vkt_input!C899,0)</f>
        <v>25590873</v>
      </c>
      <c r="D899">
        <f>ROUND(vkt_input!D899,0)</f>
        <v>46987363</v>
      </c>
      <c r="E899">
        <f>ROUND(vkt_input!E899,0)</f>
        <v>55592422</v>
      </c>
      <c r="F899">
        <f>ROUND(vkt_input!F899,0)</f>
        <v>64241712</v>
      </c>
      <c r="G899">
        <f>ROUND(vkt_input!G899,0)</f>
        <v>44914867</v>
      </c>
      <c r="H899">
        <f>ROUND(vkt_input!H899,0)</f>
        <v>30301222</v>
      </c>
      <c r="I899">
        <f>ROUND(vkt_input!I899,0)</f>
        <v>29464489</v>
      </c>
      <c r="J899">
        <f>ROUND(vkt_input!J899,0)</f>
        <v>14823584</v>
      </c>
      <c r="K899">
        <f>ROUND(vkt_input!K899,0)</f>
        <v>18062637</v>
      </c>
      <c r="L899">
        <f>ROUND(vkt_input!L899,0)</f>
        <v>33244894</v>
      </c>
      <c r="M899">
        <f>ROUND(vkt_input!M899,0)</f>
        <v>25533074</v>
      </c>
      <c r="N899">
        <f>ROUND(vkt_input!N899,0)</f>
        <v>18436544</v>
      </c>
      <c r="O899">
        <f>ROUND(vkt_input!O899,0)</f>
        <v>18303788</v>
      </c>
      <c r="P899">
        <f>ROUND(vkt_input!P899,0)</f>
        <v>25482483</v>
      </c>
      <c r="Q899">
        <f>ROUND(vkt_input!Q899,0)</f>
        <v>20028961</v>
      </c>
      <c r="R899">
        <f>ROUND(vkt_input!R899,0)</f>
        <v>15760806</v>
      </c>
      <c r="S899">
        <f>ROUND(vkt_input!S899,0)</f>
        <v>10584437</v>
      </c>
      <c r="T899">
        <f>ROUND(vkt_input!T899,0)</f>
        <v>9646983</v>
      </c>
      <c r="U899">
        <f>ROUND(vkt_input!U899,0)</f>
        <v>4756642</v>
      </c>
      <c r="V899">
        <f>ROUND(vkt_input!V899,0)</f>
        <v>4415558</v>
      </c>
      <c r="W899">
        <f>ROUND(vkt_input!W899,0)</f>
        <v>5725647</v>
      </c>
      <c r="X899">
        <f>ROUND(vkt_input!X899,0)</f>
        <v>5650373</v>
      </c>
      <c r="Y899">
        <f>ROUND(vkt_input!Y899,0)</f>
        <v>4118871</v>
      </c>
      <c r="Z899">
        <f>ROUND(vkt_input!Z899,0)</f>
        <v>3518037</v>
      </c>
      <c r="AA899">
        <f>ROUND(vkt_input!AA899,0)</f>
        <v>2392677</v>
      </c>
      <c r="AB899">
        <f>ROUND(vkt_input!AB899,0)</f>
        <v>1704301</v>
      </c>
      <c r="AC899">
        <f>ROUND(vkt_input!AC899,0)</f>
        <v>1058512</v>
      </c>
      <c r="AD899">
        <f>ROUND(vkt_input!AD899,0)</f>
        <v>1139416</v>
      </c>
      <c r="AE899">
        <f>ROUND(vkt_input!AE899,0)</f>
        <v>563732</v>
      </c>
      <c r="AF899">
        <f>ROUND(vkt_input!AF899,0)</f>
        <v>588330</v>
      </c>
      <c r="AG899">
        <f>ROUND(vkt_input!AG899,0)</f>
        <v>516099</v>
      </c>
      <c r="AH899">
        <f>ROUND(vkt_input!AH899,0)</f>
        <v>721711</v>
      </c>
      <c r="AI899">
        <f>ROUND(vkt_input!AI899,0)</f>
        <v>1068493</v>
      </c>
      <c r="AJ899">
        <f>ROUND(vkt_input!AJ899,0)</f>
        <v>724035</v>
      </c>
      <c r="AK899">
        <f>ROUND(vkt_input!AK899,0)</f>
        <v>447320</v>
      </c>
      <c r="AL899">
        <f>ROUND(vkt_input!AL899,0)</f>
        <v>478225</v>
      </c>
      <c r="AM899">
        <f>ROUND(vkt_input!AM899,0)</f>
        <v>388001</v>
      </c>
      <c r="AN899">
        <f>ROUND(vkt_input!AN899,0)</f>
        <v>467136</v>
      </c>
      <c r="AO899">
        <f>ROUND(vkt_input!AO899,0)</f>
        <v>213179</v>
      </c>
      <c r="AP899">
        <f>ROUND(vkt_input!AP899,0)</f>
        <v>104622</v>
      </c>
      <c r="AQ899">
        <f>ROUND(vkt_input!AQ899,0)</f>
        <v>161391</v>
      </c>
      <c r="AR899">
        <f>ROUND(vkt_input!AR899,0)</f>
        <v>61679</v>
      </c>
      <c r="AS899">
        <f>ROUND(vkt_input!AS899,0)</f>
        <v>98312</v>
      </c>
      <c r="AT899">
        <f>ROUND(vkt_input!AT899,0)</f>
        <v>23381</v>
      </c>
      <c r="AU899">
        <f>ROUND(vkt_input!AU899,0)</f>
        <v>159583</v>
      </c>
    </row>
    <row r="900" spans="1:47" x14ac:dyDescent="0.25">
      <c r="A900" t="s">
        <v>131</v>
      </c>
      <c r="B900">
        <v>2018</v>
      </c>
      <c r="C900">
        <f>ROUND(vkt_input!C900,0)</f>
        <v>35649553</v>
      </c>
      <c r="D900">
        <f>ROUND(vkt_input!D900,0)</f>
        <v>58878020</v>
      </c>
      <c r="E900">
        <f>ROUND(vkt_input!E900,0)</f>
        <v>45269778</v>
      </c>
      <c r="F900">
        <f>ROUND(vkt_input!F900,0)</f>
        <v>52920098</v>
      </c>
      <c r="G900">
        <f>ROUND(vkt_input!G900,0)</f>
        <v>58921252</v>
      </c>
      <c r="H900">
        <f>ROUND(vkt_input!H900,0)</f>
        <v>39908376</v>
      </c>
      <c r="I900">
        <f>ROUND(vkt_input!I900,0)</f>
        <v>26961792</v>
      </c>
      <c r="J900">
        <f>ROUND(vkt_input!J900,0)</f>
        <v>26209127</v>
      </c>
      <c r="K900">
        <f>ROUND(vkt_input!K900,0)</f>
        <v>13478289</v>
      </c>
      <c r="L900">
        <f>ROUND(vkt_input!L900,0)</f>
        <v>16118922</v>
      </c>
      <c r="M900">
        <f>ROUND(vkt_input!M900,0)</f>
        <v>30611029</v>
      </c>
      <c r="N900">
        <f>ROUND(vkt_input!N900,0)</f>
        <v>23758522</v>
      </c>
      <c r="O900">
        <f>ROUND(vkt_input!O900,0)</f>
        <v>16904284</v>
      </c>
      <c r="P900">
        <f>ROUND(vkt_input!P900,0)</f>
        <v>16871844</v>
      </c>
      <c r="Q900">
        <f>ROUND(vkt_input!Q900,0)</f>
        <v>23254175</v>
      </c>
      <c r="R900">
        <f>ROUND(vkt_input!R900,0)</f>
        <v>18256435</v>
      </c>
      <c r="S900">
        <f>ROUND(vkt_input!S900,0)</f>
        <v>14356716</v>
      </c>
      <c r="T900">
        <f>ROUND(vkt_input!T900,0)</f>
        <v>9507622</v>
      </c>
      <c r="U900">
        <f>ROUND(vkt_input!U900,0)</f>
        <v>8569677</v>
      </c>
      <c r="V900">
        <f>ROUND(vkt_input!V900,0)</f>
        <v>4088614</v>
      </c>
      <c r="W900">
        <f>ROUND(vkt_input!W900,0)</f>
        <v>3983426</v>
      </c>
      <c r="X900">
        <f>ROUND(vkt_input!X900,0)</f>
        <v>5230385</v>
      </c>
      <c r="Y900">
        <f>ROUND(vkt_input!Y900,0)</f>
        <v>5153371</v>
      </c>
      <c r="Z900">
        <f>ROUND(vkt_input!Z900,0)</f>
        <v>3728108</v>
      </c>
      <c r="AA900">
        <f>ROUND(vkt_input!AA900,0)</f>
        <v>3229681</v>
      </c>
      <c r="AB900">
        <f>ROUND(vkt_input!AB900,0)</f>
        <v>2213863</v>
      </c>
      <c r="AC900">
        <f>ROUND(vkt_input!AC900,0)</f>
        <v>1475730</v>
      </c>
      <c r="AD900">
        <f>ROUND(vkt_input!AD900,0)</f>
        <v>986375</v>
      </c>
      <c r="AE900">
        <f>ROUND(vkt_input!AE900,0)</f>
        <v>1005550</v>
      </c>
      <c r="AF900">
        <f>ROUND(vkt_input!AF900,0)</f>
        <v>512575</v>
      </c>
      <c r="AG900">
        <f>ROUND(vkt_input!AG900,0)</f>
        <v>564572</v>
      </c>
      <c r="AH900">
        <f>ROUND(vkt_input!AH900,0)</f>
        <v>524679</v>
      </c>
      <c r="AI900">
        <f>ROUND(vkt_input!AI900,0)</f>
        <v>690774</v>
      </c>
      <c r="AJ900">
        <f>ROUND(vkt_input!AJ900,0)</f>
        <v>964569</v>
      </c>
      <c r="AK900">
        <f>ROUND(vkt_input!AK900,0)</f>
        <v>659922</v>
      </c>
      <c r="AL900">
        <f>ROUND(vkt_input!AL900,0)</f>
        <v>389192</v>
      </c>
      <c r="AM900">
        <f>ROUND(vkt_input!AM900,0)</f>
        <v>428605</v>
      </c>
      <c r="AN900">
        <f>ROUND(vkt_input!AN900,0)</f>
        <v>319944</v>
      </c>
      <c r="AO900">
        <f>ROUND(vkt_input!AO900,0)</f>
        <v>403789</v>
      </c>
      <c r="AP900">
        <f>ROUND(vkt_input!AP900,0)</f>
        <v>175236</v>
      </c>
      <c r="AQ900">
        <f>ROUND(vkt_input!AQ900,0)</f>
        <v>83835</v>
      </c>
      <c r="AR900">
        <f>ROUND(vkt_input!AR900,0)</f>
        <v>140740</v>
      </c>
      <c r="AS900">
        <f>ROUND(vkt_input!AS900,0)</f>
        <v>53302</v>
      </c>
      <c r="AT900">
        <f>ROUND(vkt_input!AT900,0)</f>
        <v>86375</v>
      </c>
      <c r="AU900">
        <f>ROUND(vkt_input!AU900,0)</f>
        <v>172988</v>
      </c>
    </row>
    <row r="901" spans="1:47" x14ac:dyDescent="0.25">
      <c r="A901" t="s">
        <v>131</v>
      </c>
      <c r="B901">
        <v>2019</v>
      </c>
      <c r="C901">
        <f>ROUND(vkt_input!C901,0)</f>
        <v>27776418</v>
      </c>
      <c r="D901">
        <f>ROUND(vkt_input!D901,0)</f>
        <v>77312381</v>
      </c>
      <c r="E901">
        <f>ROUND(vkt_input!E901,0)</f>
        <v>57162348</v>
      </c>
      <c r="F901">
        <f>ROUND(vkt_input!F901,0)</f>
        <v>42378796</v>
      </c>
      <c r="G901">
        <f>ROUND(vkt_input!G901,0)</f>
        <v>47662420</v>
      </c>
      <c r="H901">
        <f>ROUND(vkt_input!H901,0)</f>
        <v>52871582</v>
      </c>
      <c r="I901">
        <f>ROUND(vkt_input!I901,0)</f>
        <v>35020788</v>
      </c>
      <c r="J901">
        <f>ROUND(vkt_input!J901,0)</f>
        <v>23568993</v>
      </c>
      <c r="K901">
        <f>ROUND(vkt_input!K901,0)</f>
        <v>22116187</v>
      </c>
      <c r="L901">
        <f>ROUND(vkt_input!L901,0)</f>
        <v>11770310</v>
      </c>
      <c r="M901">
        <f>ROUND(vkt_input!M901,0)</f>
        <v>13680985</v>
      </c>
      <c r="N901">
        <f>ROUND(vkt_input!N901,0)</f>
        <v>26684376</v>
      </c>
      <c r="O901">
        <f>ROUND(vkt_input!O901,0)</f>
        <v>20174417</v>
      </c>
      <c r="P901">
        <f>ROUND(vkt_input!P901,0)</f>
        <v>15021445</v>
      </c>
      <c r="Q901">
        <f>ROUND(vkt_input!Q901,0)</f>
        <v>14672095</v>
      </c>
      <c r="R901">
        <f>ROUND(vkt_input!R901,0)</f>
        <v>20008079</v>
      </c>
      <c r="S901">
        <f>ROUND(vkt_input!S901,0)</f>
        <v>15639224</v>
      </c>
      <c r="T901">
        <f>ROUND(vkt_input!T901,0)</f>
        <v>12392041</v>
      </c>
      <c r="U901">
        <f>ROUND(vkt_input!U901,0)</f>
        <v>8583262</v>
      </c>
      <c r="V901">
        <f>ROUND(vkt_input!V901,0)</f>
        <v>7493458</v>
      </c>
      <c r="W901">
        <f>ROUND(vkt_input!W901,0)</f>
        <v>3439713</v>
      </c>
      <c r="X901">
        <f>ROUND(vkt_input!X901,0)</f>
        <v>3531450</v>
      </c>
      <c r="Y901">
        <f>ROUND(vkt_input!Y901,0)</f>
        <v>4663411</v>
      </c>
      <c r="Z901">
        <f>ROUND(vkt_input!Z901,0)</f>
        <v>4318234</v>
      </c>
      <c r="AA901">
        <f>ROUND(vkt_input!AA901,0)</f>
        <v>3344113</v>
      </c>
      <c r="AB901">
        <f>ROUND(vkt_input!AB901,0)</f>
        <v>2845714</v>
      </c>
      <c r="AC901">
        <f>ROUND(vkt_input!AC901,0)</f>
        <v>2003961</v>
      </c>
      <c r="AD901">
        <f>ROUND(vkt_input!AD901,0)</f>
        <v>1332448</v>
      </c>
      <c r="AE901">
        <f>ROUND(vkt_input!AE901,0)</f>
        <v>872700</v>
      </c>
      <c r="AF901">
        <f>ROUND(vkt_input!AF901,0)</f>
        <v>895962</v>
      </c>
      <c r="AG901">
        <f>ROUND(vkt_input!AG901,0)</f>
        <v>536796</v>
      </c>
      <c r="AH901">
        <f>ROUND(vkt_input!AH901,0)</f>
        <v>524372</v>
      </c>
      <c r="AI901">
        <f>ROUND(vkt_input!AI901,0)</f>
        <v>457896</v>
      </c>
      <c r="AJ901">
        <f>ROUND(vkt_input!AJ901,0)</f>
        <v>659443</v>
      </c>
      <c r="AK901">
        <f>ROUND(vkt_input!AK901,0)</f>
        <v>856949</v>
      </c>
      <c r="AL901">
        <f>ROUND(vkt_input!AL901,0)</f>
        <v>605968</v>
      </c>
      <c r="AM901">
        <f>ROUND(vkt_input!AM901,0)</f>
        <v>364259</v>
      </c>
      <c r="AN901">
        <f>ROUND(vkt_input!AN901,0)</f>
        <v>377978</v>
      </c>
      <c r="AO901">
        <f>ROUND(vkt_input!AO901,0)</f>
        <v>302404</v>
      </c>
      <c r="AP901">
        <f>ROUND(vkt_input!AP901,0)</f>
        <v>361947</v>
      </c>
      <c r="AQ901">
        <f>ROUND(vkt_input!AQ901,0)</f>
        <v>153202</v>
      </c>
      <c r="AR901">
        <f>ROUND(vkt_input!AR901,0)</f>
        <v>71192</v>
      </c>
      <c r="AS901">
        <f>ROUND(vkt_input!AS901,0)</f>
        <v>124886</v>
      </c>
      <c r="AT901">
        <f>ROUND(vkt_input!AT901,0)</f>
        <v>46671</v>
      </c>
      <c r="AU901">
        <f>ROUND(vkt_input!AU901,0)</f>
        <v>189273</v>
      </c>
    </row>
    <row r="902" spans="1:47" x14ac:dyDescent="0.25">
      <c r="A902" t="s">
        <v>131</v>
      </c>
      <c r="B902">
        <v>2020</v>
      </c>
      <c r="C902">
        <f>ROUND(vkt_input!C902,0)</f>
        <v>18156689</v>
      </c>
      <c r="D902">
        <f>ROUND(vkt_input!D902,0)</f>
        <v>58904074</v>
      </c>
      <c r="E902">
        <f>ROUND(vkt_input!E902,0)</f>
        <v>73257389</v>
      </c>
      <c r="F902">
        <f>ROUND(vkt_input!F902,0)</f>
        <v>52872287</v>
      </c>
      <c r="G902">
        <f>ROUND(vkt_input!G902,0)</f>
        <v>39150203</v>
      </c>
      <c r="H902">
        <f>ROUND(vkt_input!H902,0)</f>
        <v>42935562</v>
      </c>
      <c r="I902">
        <f>ROUND(vkt_input!I902,0)</f>
        <v>48159458</v>
      </c>
      <c r="J902">
        <f>ROUND(vkt_input!J902,0)</f>
        <v>30866371</v>
      </c>
      <c r="K902">
        <f>ROUND(vkt_input!K902,0)</f>
        <v>21115121</v>
      </c>
      <c r="L902">
        <f>ROUND(vkt_input!L902,0)</f>
        <v>19681188</v>
      </c>
      <c r="M902">
        <f>ROUND(vkt_input!M902,0)</f>
        <v>10268514</v>
      </c>
      <c r="N902">
        <f>ROUND(vkt_input!N902,0)</f>
        <v>12415324</v>
      </c>
      <c r="O902">
        <f>ROUND(vkt_input!O902,0)</f>
        <v>23383117</v>
      </c>
      <c r="P902">
        <f>ROUND(vkt_input!P902,0)</f>
        <v>17838880</v>
      </c>
      <c r="Q902">
        <f>ROUND(vkt_input!Q902,0)</f>
        <v>13560138</v>
      </c>
      <c r="R902">
        <f>ROUND(vkt_input!R902,0)</f>
        <v>12979805</v>
      </c>
      <c r="S902">
        <f>ROUND(vkt_input!S902,0)</f>
        <v>17635916</v>
      </c>
      <c r="T902">
        <f>ROUND(vkt_input!T902,0)</f>
        <v>13671684</v>
      </c>
      <c r="U902">
        <f>ROUND(vkt_input!U902,0)</f>
        <v>11139279</v>
      </c>
      <c r="V902">
        <f>ROUND(vkt_input!V902,0)</f>
        <v>7720685</v>
      </c>
      <c r="W902">
        <f>ROUND(vkt_input!W902,0)</f>
        <v>6608692</v>
      </c>
      <c r="X902">
        <f>ROUND(vkt_input!X902,0)</f>
        <v>3012847</v>
      </c>
      <c r="Y902">
        <f>ROUND(vkt_input!Y902,0)</f>
        <v>3072603</v>
      </c>
      <c r="Z902">
        <f>ROUND(vkt_input!Z902,0)</f>
        <v>4176470</v>
      </c>
      <c r="AA902">
        <f>ROUND(vkt_input!AA902,0)</f>
        <v>3904594</v>
      </c>
      <c r="AB902">
        <f>ROUND(vkt_input!AB902,0)</f>
        <v>2949153</v>
      </c>
      <c r="AC902">
        <f>ROUND(vkt_input!AC902,0)</f>
        <v>2479866</v>
      </c>
      <c r="AD902">
        <f>ROUND(vkt_input!AD902,0)</f>
        <v>1746520</v>
      </c>
      <c r="AE902">
        <f>ROUND(vkt_input!AE902,0)</f>
        <v>1172904</v>
      </c>
      <c r="AF902">
        <f>ROUND(vkt_input!AF902,0)</f>
        <v>746611</v>
      </c>
      <c r="AG902">
        <f>ROUND(vkt_input!AG902,0)</f>
        <v>779585</v>
      </c>
      <c r="AH902">
        <f>ROUND(vkt_input!AH902,0)</f>
        <v>464851</v>
      </c>
      <c r="AI902">
        <f>ROUND(vkt_input!AI902,0)</f>
        <v>446255</v>
      </c>
      <c r="AJ902">
        <f>ROUND(vkt_input!AJ902,0)</f>
        <v>305880</v>
      </c>
      <c r="AK902">
        <f>ROUND(vkt_input!AK902,0)</f>
        <v>550500</v>
      </c>
      <c r="AL902">
        <f>ROUND(vkt_input!AL902,0)</f>
        <v>760430</v>
      </c>
      <c r="AM902">
        <f>ROUND(vkt_input!AM902,0)</f>
        <v>518235</v>
      </c>
      <c r="AN902">
        <f>ROUND(vkt_input!AN902,0)</f>
        <v>379089</v>
      </c>
      <c r="AO902">
        <f>ROUND(vkt_input!AO902,0)</f>
        <v>342162</v>
      </c>
      <c r="AP902">
        <f>ROUND(vkt_input!AP902,0)</f>
        <v>284215</v>
      </c>
      <c r="AQ902">
        <f>ROUND(vkt_input!AQ902,0)</f>
        <v>330673</v>
      </c>
      <c r="AR902">
        <f>ROUND(vkt_input!AR902,0)</f>
        <v>143310</v>
      </c>
      <c r="AS902">
        <f>ROUND(vkt_input!AS902,0)</f>
        <v>64918</v>
      </c>
      <c r="AT902">
        <f>ROUND(vkt_input!AT902,0)</f>
        <v>115563</v>
      </c>
      <c r="AU902">
        <f>ROUND(vkt_input!AU902,0)</f>
        <v>810045</v>
      </c>
    </row>
    <row r="903" spans="1:47" x14ac:dyDescent="0.25">
      <c r="A903" t="s">
        <v>132</v>
      </c>
      <c r="B903">
        <v>2001</v>
      </c>
      <c r="C903">
        <f>ROUND(vkt_input!C903,0)</f>
        <v>15055376</v>
      </c>
      <c r="D903">
        <f>ROUND(vkt_input!D903,0)</f>
        <v>52405658</v>
      </c>
      <c r="E903">
        <f>ROUND(vkt_input!E903,0)</f>
        <v>29649445</v>
      </c>
      <c r="F903">
        <f>ROUND(vkt_input!F903,0)</f>
        <v>23721442</v>
      </c>
      <c r="G903">
        <f>ROUND(vkt_input!G903,0)</f>
        <v>23618216</v>
      </c>
      <c r="H903">
        <f>ROUND(vkt_input!H903,0)</f>
        <v>24277806</v>
      </c>
      <c r="I903">
        <f>ROUND(vkt_input!I903,0)</f>
        <v>16759708</v>
      </c>
      <c r="J903">
        <f>ROUND(vkt_input!J903,0)</f>
        <v>15764328</v>
      </c>
      <c r="K903">
        <f>ROUND(vkt_input!K903,0)</f>
        <v>9728831</v>
      </c>
      <c r="L903">
        <f>ROUND(vkt_input!L903,0)</f>
        <v>5124988</v>
      </c>
      <c r="M903">
        <f>ROUND(vkt_input!M903,0)</f>
        <v>4446049</v>
      </c>
      <c r="N903">
        <f>ROUND(vkt_input!N903,0)</f>
        <v>4347245</v>
      </c>
      <c r="O903">
        <f>ROUND(vkt_input!O903,0)</f>
        <v>2857959</v>
      </c>
      <c r="P903">
        <f>ROUND(vkt_input!P903,0)</f>
        <v>2638410</v>
      </c>
      <c r="Q903">
        <f>ROUND(vkt_input!Q903,0)</f>
        <v>2398578</v>
      </c>
      <c r="R903">
        <f>ROUND(vkt_input!R903,0)</f>
        <v>3367310</v>
      </c>
      <c r="S903">
        <f>ROUND(vkt_input!S903,0)</f>
        <v>4765479</v>
      </c>
      <c r="T903">
        <f>ROUND(vkt_input!T903,0)</f>
        <v>3711488</v>
      </c>
      <c r="U903">
        <f>ROUND(vkt_input!U903,0)</f>
        <v>1577632</v>
      </c>
      <c r="V903">
        <f>ROUND(vkt_input!V903,0)</f>
        <v>1494404</v>
      </c>
      <c r="W903">
        <f>ROUND(vkt_input!W903,0)</f>
        <v>1954885</v>
      </c>
      <c r="X903">
        <f>ROUND(vkt_input!X903,0)</f>
        <v>1417483</v>
      </c>
      <c r="Y903">
        <f>ROUND(vkt_input!Y903,0)</f>
        <v>2315078</v>
      </c>
      <c r="Z903">
        <f>ROUND(vkt_input!Z903,0)</f>
        <v>1357220</v>
      </c>
      <c r="AA903">
        <f>ROUND(vkt_input!AA903,0)</f>
        <v>991336</v>
      </c>
      <c r="AB903">
        <f>ROUND(vkt_input!AB903,0)</f>
        <v>1170468</v>
      </c>
      <c r="AC903">
        <f>ROUND(vkt_input!AC903,0)</f>
        <v>674431</v>
      </c>
      <c r="AD903">
        <f>ROUND(vkt_input!AD903,0)</f>
        <v>259572</v>
      </c>
      <c r="AE903">
        <f>ROUND(vkt_input!AE903,0)</f>
        <v>404899</v>
      </c>
      <c r="AF903">
        <f>ROUND(vkt_input!AF903,0)</f>
        <v>263229</v>
      </c>
      <c r="AG903">
        <f>ROUND(vkt_input!AG903,0)</f>
        <v>50990</v>
      </c>
      <c r="AH903">
        <f>ROUND(vkt_input!AH903,0)</f>
        <v>23600</v>
      </c>
      <c r="AI903">
        <f>ROUND(vkt_input!AI903,0)</f>
        <v>25151</v>
      </c>
      <c r="AJ903">
        <f>ROUND(vkt_input!AJ903,0)</f>
        <v>68776</v>
      </c>
      <c r="AK903">
        <f>ROUND(vkt_input!AK903,0)</f>
        <v>84677</v>
      </c>
      <c r="AL903">
        <f>ROUND(vkt_input!AL903,0)</f>
        <v>9335</v>
      </c>
      <c r="AM903">
        <f>ROUND(vkt_input!AM903,0)</f>
        <v>0</v>
      </c>
      <c r="AN903">
        <f>ROUND(vkt_input!AN903,0)</f>
        <v>0</v>
      </c>
      <c r="AO903">
        <f>ROUND(vkt_input!AO903,0)</f>
        <v>8626</v>
      </c>
      <c r="AP903">
        <f>ROUND(vkt_input!AP903,0)</f>
        <v>0</v>
      </c>
      <c r="AQ903">
        <f>ROUND(vkt_input!AQ903,0)</f>
        <v>28</v>
      </c>
      <c r="AR903">
        <f>ROUND(vkt_input!AR903,0)</f>
        <v>0</v>
      </c>
      <c r="AS903">
        <f>ROUND(vkt_input!AS903,0)</f>
        <v>0</v>
      </c>
      <c r="AT903">
        <f>ROUND(vkt_input!AT903,0)</f>
        <v>0</v>
      </c>
      <c r="AU903">
        <f>ROUND(vkt_input!AU903,0)</f>
        <v>0</v>
      </c>
    </row>
    <row r="904" spans="1:47" x14ac:dyDescent="0.25">
      <c r="A904" t="s">
        <v>132</v>
      </c>
      <c r="B904">
        <v>2002</v>
      </c>
      <c r="C904">
        <f>ROUND(vkt_input!C904,0)</f>
        <v>12389120</v>
      </c>
      <c r="D904">
        <f>ROUND(vkt_input!D904,0)</f>
        <v>44580187</v>
      </c>
      <c r="E904">
        <f>ROUND(vkt_input!E904,0)</f>
        <v>52326083</v>
      </c>
      <c r="F904">
        <f>ROUND(vkt_input!F904,0)</f>
        <v>27304085</v>
      </c>
      <c r="G904">
        <f>ROUND(vkt_input!G904,0)</f>
        <v>20852539</v>
      </c>
      <c r="H904">
        <f>ROUND(vkt_input!H904,0)</f>
        <v>20167452</v>
      </c>
      <c r="I904">
        <f>ROUND(vkt_input!I904,0)</f>
        <v>20709220</v>
      </c>
      <c r="J904">
        <f>ROUND(vkt_input!J904,0)</f>
        <v>14741048</v>
      </c>
      <c r="K904">
        <f>ROUND(vkt_input!K904,0)</f>
        <v>13412732</v>
      </c>
      <c r="L904">
        <f>ROUND(vkt_input!L904,0)</f>
        <v>8708353</v>
      </c>
      <c r="M904">
        <f>ROUND(vkt_input!M904,0)</f>
        <v>4295115</v>
      </c>
      <c r="N904">
        <f>ROUND(vkt_input!N904,0)</f>
        <v>3688610</v>
      </c>
      <c r="O904">
        <f>ROUND(vkt_input!O904,0)</f>
        <v>3901214</v>
      </c>
      <c r="P904">
        <f>ROUND(vkt_input!P904,0)</f>
        <v>2320973</v>
      </c>
      <c r="Q904">
        <f>ROUND(vkt_input!Q904,0)</f>
        <v>2266171</v>
      </c>
      <c r="R904">
        <f>ROUND(vkt_input!R904,0)</f>
        <v>2198612</v>
      </c>
      <c r="S904">
        <f>ROUND(vkt_input!S904,0)</f>
        <v>3322427</v>
      </c>
      <c r="T904">
        <f>ROUND(vkt_input!T904,0)</f>
        <v>4153308</v>
      </c>
      <c r="U904">
        <f>ROUND(vkt_input!U904,0)</f>
        <v>3245420</v>
      </c>
      <c r="V904">
        <f>ROUND(vkt_input!V904,0)</f>
        <v>1234166</v>
      </c>
      <c r="W904">
        <f>ROUND(vkt_input!W904,0)</f>
        <v>1247876</v>
      </c>
      <c r="X904">
        <f>ROUND(vkt_input!X904,0)</f>
        <v>1762499</v>
      </c>
      <c r="Y904">
        <f>ROUND(vkt_input!Y904,0)</f>
        <v>1229361</v>
      </c>
      <c r="Z904">
        <f>ROUND(vkt_input!Z904,0)</f>
        <v>2238419</v>
      </c>
      <c r="AA904">
        <f>ROUND(vkt_input!AA904,0)</f>
        <v>1289739</v>
      </c>
      <c r="AB904">
        <f>ROUND(vkt_input!AB904,0)</f>
        <v>938237</v>
      </c>
      <c r="AC904">
        <f>ROUND(vkt_input!AC904,0)</f>
        <v>1045056</v>
      </c>
      <c r="AD904">
        <f>ROUND(vkt_input!AD904,0)</f>
        <v>633140</v>
      </c>
      <c r="AE904">
        <f>ROUND(vkt_input!AE904,0)</f>
        <v>203639</v>
      </c>
      <c r="AF904">
        <f>ROUND(vkt_input!AF904,0)</f>
        <v>366895</v>
      </c>
      <c r="AG904">
        <f>ROUND(vkt_input!AG904,0)</f>
        <v>92327</v>
      </c>
      <c r="AH904">
        <f>ROUND(vkt_input!AH904,0)</f>
        <v>33364</v>
      </c>
      <c r="AI904">
        <f>ROUND(vkt_input!AI904,0)</f>
        <v>25151</v>
      </c>
      <c r="AJ904">
        <f>ROUND(vkt_input!AJ904,0)</f>
        <v>18559</v>
      </c>
      <c r="AK904">
        <f>ROUND(vkt_input!AK904,0)</f>
        <v>70691</v>
      </c>
      <c r="AL904">
        <f>ROUND(vkt_input!AL904,0)</f>
        <v>7488</v>
      </c>
      <c r="AM904">
        <f>ROUND(vkt_input!AM904,0)</f>
        <v>9062</v>
      </c>
      <c r="AN904">
        <f>ROUND(vkt_input!AN904,0)</f>
        <v>0</v>
      </c>
      <c r="AO904">
        <f>ROUND(vkt_input!AO904,0)</f>
        <v>0</v>
      </c>
      <c r="AP904">
        <f>ROUND(vkt_input!AP904,0)</f>
        <v>0</v>
      </c>
      <c r="AQ904">
        <f>ROUND(vkt_input!AQ904,0)</f>
        <v>0</v>
      </c>
      <c r="AR904">
        <f>ROUND(vkt_input!AR904,0)</f>
        <v>422</v>
      </c>
      <c r="AS904">
        <f>ROUND(vkt_input!AS904,0)</f>
        <v>0</v>
      </c>
      <c r="AT904">
        <f>ROUND(vkt_input!AT904,0)</f>
        <v>0</v>
      </c>
      <c r="AU904">
        <f>ROUND(vkt_input!AU904,0)</f>
        <v>0</v>
      </c>
    </row>
    <row r="905" spans="1:47" x14ac:dyDescent="0.25">
      <c r="A905" t="s">
        <v>132</v>
      </c>
      <c r="B905">
        <v>2003</v>
      </c>
      <c r="C905">
        <f>ROUND(vkt_input!C905,0)</f>
        <v>17489381</v>
      </c>
      <c r="D905">
        <f>ROUND(vkt_input!D905,0)</f>
        <v>45814952</v>
      </c>
      <c r="E905">
        <f>ROUND(vkt_input!E905,0)</f>
        <v>45759490</v>
      </c>
      <c r="F905">
        <f>ROUND(vkt_input!F905,0)</f>
        <v>46382674</v>
      </c>
      <c r="G905">
        <f>ROUND(vkt_input!G905,0)</f>
        <v>23852745</v>
      </c>
      <c r="H905">
        <f>ROUND(vkt_input!H905,0)</f>
        <v>17429735</v>
      </c>
      <c r="I905">
        <f>ROUND(vkt_input!I905,0)</f>
        <v>16561991</v>
      </c>
      <c r="J905">
        <f>ROUND(vkt_input!J905,0)</f>
        <v>16898488</v>
      </c>
      <c r="K905">
        <f>ROUND(vkt_input!K905,0)</f>
        <v>12507228</v>
      </c>
      <c r="L905">
        <f>ROUND(vkt_input!L905,0)</f>
        <v>11017071</v>
      </c>
      <c r="M905">
        <f>ROUND(vkt_input!M905,0)</f>
        <v>7013233</v>
      </c>
      <c r="N905">
        <f>ROUND(vkt_input!N905,0)</f>
        <v>3847052</v>
      </c>
      <c r="O905">
        <f>ROUND(vkt_input!O905,0)</f>
        <v>3077562</v>
      </c>
      <c r="P905">
        <f>ROUND(vkt_input!P905,0)</f>
        <v>3271693</v>
      </c>
      <c r="Q905">
        <f>ROUND(vkt_input!Q905,0)</f>
        <v>1976225</v>
      </c>
      <c r="R905">
        <f>ROUND(vkt_input!R905,0)</f>
        <v>1882021</v>
      </c>
      <c r="S905">
        <f>ROUND(vkt_input!S905,0)</f>
        <v>1817294</v>
      </c>
      <c r="T905">
        <f>ROUND(vkt_input!T905,0)</f>
        <v>2827523</v>
      </c>
      <c r="U905">
        <f>ROUND(vkt_input!U905,0)</f>
        <v>3174551</v>
      </c>
      <c r="V905">
        <f>ROUND(vkt_input!V905,0)</f>
        <v>2753300</v>
      </c>
      <c r="W905">
        <f>ROUND(vkt_input!W905,0)</f>
        <v>1187401</v>
      </c>
      <c r="X905">
        <f>ROUND(vkt_input!X905,0)</f>
        <v>1247840</v>
      </c>
      <c r="Y905">
        <f>ROUND(vkt_input!Y905,0)</f>
        <v>1754966</v>
      </c>
      <c r="Z905">
        <f>ROUND(vkt_input!Z905,0)</f>
        <v>981029</v>
      </c>
      <c r="AA905">
        <f>ROUND(vkt_input!AA905,0)</f>
        <v>1321734</v>
      </c>
      <c r="AB905">
        <f>ROUND(vkt_input!AB905,0)</f>
        <v>766759</v>
      </c>
      <c r="AC905">
        <f>ROUND(vkt_input!AC905,0)</f>
        <v>537390</v>
      </c>
      <c r="AD905">
        <f>ROUND(vkt_input!AD905,0)</f>
        <v>597761</v>
      </c>
      <c r="AE905">
        <f>ROUND(vkt_input!AE905,0)</f>
        <v>356515</v>
      </c>
      <c r="AF905">
        <f>ROUND(vkt_input!AF905,0)</f>
        <v>213782</v>
      </c>
      <c r="AG905">
        <f>ROUND(vkt_input!AG905,0)</f>
        <v>318707</v>
      </c>
      <c r="AH905">
        <f>ROUND(vkt_input!AH905,0)</f>
        <v>148326</v>
      </c>
      <c r="AI905">
        <f>ROUND(vkt_input!AI905,0)</f>
        <v>21185</v>
      </c>
      <c r="AJ905">
        <f>ROUND(vkt_input!AJ905,0)</f>
        <v>27303</v>
      </c>
      <c r="AK905">
        <f>ROUND(vkt_input!AK905,0)</f>
        <v>20427</v>
      </c>
      <c r="AL905">
        <f>ROUND(vkt_input!AL905,0)</f>
        <v>73965</v>
      </c>
      <c r="AM905">
        <f>ROUND(vkt_input!AM905,0)</f>
        <v>4110</v>
      </c>
      <c r="AN905">
        <f>ROUND(vkt_input!AN905,0)</f>
        <v>6398</v>
      </c>
      <c r="AO905">
        <f>ROUND(vkt_input!AO905,0)</f>
        <v>0</v>
      </c>
      <c r="AP905">
        <f>ROUND(vkt_input!AP905,0)</f>
        <v>0</v>
      </c>
      <c r="AQ905">
        <f>ROUND(vkt_input!AQ905,0)</f>
        <v>0</v>
      </c>
      <c r="AR905">
        <f>ROUND(vkt_input!AR905,0)</f>
        <v>0</v>
      </c>
      <c r="AS905">
        <f>ROUND(vkt_input!AS905,0)</f>
        <v>246</v>
      </c>
      <c r="AT905">
        <f>ROUND(vkt_input!AT905,0)</f>
        <v>0</v>
      </c>
      <c r="AU905">
        <f>ROUND(vkt_input!AU905,0)</f>
        <v>0</v>
      </c>
    </row>
    <row r="906" spans="1:47" x14ac:dyDescent="0.25">
      <c r="A906" t="s">
        <v>132</v>
      </c>
      <c r="B906">
        <v>2004</v>
      </c>
      <c r="C906">
        <f>ROUND(vkt_input!C906,0)</f>
        <v>13899816</v>
      </c>
      <c r="D906">
        <f>ROUND(vkt_input!D906,0)</f>
        <v>62356759</v>
      </c>
      <c r="E906">
        <f>ROUND(vkt_input!E906,0)</f>
        <v>46630664</v>
      </c>
      <c r="F906">
        <f>ROUND(vkt_input!F906,0)</f>
        <v>42877168</v>
      </c>
      <c r="G906">
        <f>ROUND(vkt_input!G906,0)</f>
        <v>41152821</v>
      </c>
      <c r="H906">
        <f>ROUND(vkt_input!H906,0)</f>
        <v>20758617</v>
      </c>
      <c r="I906">
        <f>ROUND(vkt_input!I906,0)</f>
        <v>14382415</v>
      </c>
      <c r="J906">
        <f>ROUND(vkt_input!J906,0)</f>
        <v>13431509</v>
      </c>
      <c r="K906">
        <f>ROUND(vkt_input!K906,0)</f>
        <v>14234614</v>
      </c>
      <c r="L906">
        <f>ROUND(vkt_input!L906,0)</f>
        <v>9915904</v>
      </c>
      <c r="M906">
        <f>ROUND(vkt_input!M906,0)</f>
        <v>9495572</v>
      </c>
      <c r="N906">
        <f>ROUND(vkt_input!N906,0)</f>
        <v>6029296</v>
      </c>
      <c r="O906">
        <f>ROUND(vkt_input!O906,0)</f>
        <v>3299244</v>
      </c>
      <c r="P906">
        <f>ROUND(vkt_input!P906,0)</f>
        <v>2816234</v>
      </c>
      <c r="Q906">
        <f>ROUND(vkt_input!Q906,0)</f>
        <v>2840853</v>
      </c>
      <c r="R906">
        <f>ROUND(vkt_input!R906,0)</f>
        <v>1584154</v>
      </c>
      <c r="S906">
        <f>ROUND(vkt_input!S906,0)</f>
        <v>1675804</v>
      </c>
      <c r="T906">
        <f>ROUND(vkt_input!T906,0)</f>
        <v>1608907</v>
      </c>
      <c r="U906">
        <f>ROUND(vkt_input!U906,0)</f>
        <v>2199810</v>
      </c>
      <c r="V906">
        <f>ROUND(vkt_input!V906,0)</f>
        <v>2607360</v>
      </c>
      <c r="W906">
        <f>ROUND(vkt_input!W906,0)</f>
        <v>2493247</v>
      </c>
      <c r="X906">
        <f>ROUND(vkt_input!X906,0)</f>
        <v>1068847</v>
      </c>
      <c r="Y906">
        <f>ROUND(vkt_input!Y906,0)</f>
        <v>1137754</v>
      </c>
      <c r="Z906">
        <f>ROUND(vkt_input!Z906,0)</f>
        <v>1214388</v>
      </c>
      <c r="AA906">
        <f>ROUND(vkt_input!AA906,0)</f>
        <v>743695</v>
      </c>
      <c r="AB906">
        <f>ROUND(vkt_input!AB906,0)</f>
        <v>1209756</v>
      </c>
      <c r="AC906">
        <f>ROUND(vkt_input!AC906,0)</f>
        <v>738632</v>
      </c>
      <c r="AD906">
        <f>ROUND(vkt_input!AD906,0)</f>
        <v>475263</v>
      </c>
      <c r="AE906">
        <f>ROUND(vkt_input!AE906,0)</f>
        <v>535885</v>
      </c>
      <c r="AF906">
        <f>ROUND(vkt_input!AF906,0)</f>
        <v>315116</v>
      </c>
      <c r="AG906">
        <f>ROUND(vkt_input!AG906,0)</f>
        <v>181366</v>
      </c>
      <c r="AH906">
        <f>ROUND(vkt_input!AH906,0)</f>
        <v>260051</v>
      </c>
      <c r="AI906">
        <f>ROUND(vkt_input!AI906,0)</f>
        <v>153124</v>
      </c>
      <c r="AJ906">
        <f>ROUND(vkt_input!AJ906,0)</f>
        <v>13328</v>
      </c>
      <c r="AK906">
        <f>ROUND(vkt_input!AK906,0)</f>
        <v>19337</v>
      </c>
      <c r="AL906">
        <f>ROUND(vkt_input!AL906,0)</f>
        <v>18395</v>
      </c>
      <c r="AM906">
        <f>ROUND(vkt_input!AM906,0)</f>
        <v>75816</v>
      </c>
      <c r="AN906">
        <f>ROUND(vkt_input!AN906,0)</f>
        <v>3125</v>
      </c>
      <c r="AO906">
        <f>ROUND(vkt_input!AO906,0)</f>
        <v>6149</v>
      </c>
      <c r="AP906">
        <f>ROUND(vkt_input!AP906,0)</f>
        <v>0</v>
      </c>
      <c r="AQ906">
        <f>ROUND(vkt_input!AQ906,0)</f>
        <v>0</v>
      </c>
      <c r="AR906">
        <f>ROUND(vkt_input!AR906,0)</f>
        <v>0</v>
      </c>
      <c r="AS906">
        <f>ROUND(vkt_input!AS906,0)</f>
        <v>0</v>
      </c>
      <c r="AT906">
        <f>ROUND(vkt_input!AT906,0)</f>
        <v>247</v>
      </c>
      <c r="AU906">
        <f>ROUND(vkt_input!AU906,0)</f>
        <v>0</v>
      </c>
    </row>
    <row r="907" spans="1:47" x14ac:dyDescent="0.25">
      <c r="A907" t="s">
        <v>132</v>
      </c>
      <c r="B907">
        <v>2005</v>
      </c>
      <c r="C907">
        <f>ROUND(vkt_input!C907,0)</f>
        <v>20049958</v>
      </c>
      <c r="D907">
        <f>ROUND(vkt_input!D907,0)</f>
        <v>54067317</v>
      </c>
      <c r="E907">
        <f>ROUND(vkt_input!E907,0)</f>
        <v>65591730</v>
      </c>
      <c r="F907">
        <f>ROUND(vkt_input!F907,0)</f>
        <v>44743437</v>
      </c>
      <c r="G907">
        <f>ROUND(vkt_input!G907,0)</f>
        <v>39208354</v>
      </c>
      <c r="H907">
        <f>ROUND(vkt_input!H907,0)</f>
        <v>35089553</v>
      </c>
      <c r="I907">
        <f>ROUND(vkt_input!I907,0)</f>
        <v>16694807</v>
      </c>
      <c r="J907">
        <f>ROUND(vkt_input!J907,0)</f>
        <v>12358186</v>
      </c>
      <c r="K907">
        <f>ROUND(vkt_input!K907,0)</f>
        <v>11082764</v>
      </c>
      <c r="L907">
        <f>ROUND(vkt_input!L907,0)</f>
        <v>11908470</v>
      </c>
      <c r="M907">
        <f>ROUND(vkt_input!M907,0)</f>
        <v>8635731</v>
      </c>
      <c r="N907">
        <f>ROUND(vkt_input!N907,0)</f>
        <v>8355874</v>
      </c>
      <c r="O907">
        <f>ROUND(vkt_input!O907,0)</f>
        <v>5394012</v>
      </c>
      <c r="P907">
        <f>ROUND(vkt_input!P907,0)</f>
        <v>2783721</v>
      </c>
      <c r="Q907">
        <f>ROUND(vkt_input!Q907,0)</f>
        <v>2499960</v>
      </c>
      <c r="R907">
        <f>ROUND(vkt_input!R907,0)</f>
        <v>2276530</v>
      </c>
      <c r="S907">
        <f>ROUND(vkt_input!S907,0)</f>
        <v>1184848</v>
      </c>
      <c r="T907">
        <f>ROUND(vkt_input!T907,0)</f>
        <v>1313215</v>
      </c>
      <c r="U907">
        <f>ROUND(vkt_input!U907,0)</f>
        <v>1408194</v>
      </c>
      <c r="V907">
        <f>ROUND(vkt_input!V907,0)</f>
        <v>1815132</v>
      </c>
      <c r="W907">
        <f>ROUND(vkt_input!W907,0)</f>
        <v>2024897</v>
      </c>
      <c r="X907">
        <f>ROUND(vkt_input!X907,0)</f>
        <v>1821045</v>
      </c>
      <c r="Y907">
        <f>ROUND(vkt_input!Y907,0)</f>
        <v>938620</v>
      </c>
      <c r="Z907">
        <f>ROUND(vkt_input!Z907,0)</f>
        <v>860444</v>
      </c>
      <c r="AA907">
        <f>ROUND(vkt_input!AA907,0)</f>
        <v>856610</v>
      </c>
      <c r="AB907">
        <f>ROUND(vkt_input!AB907,0)</f>
        <v>653036</v>
      </c>
      <c r="AC907">
        <f>ROUND(vkt_input!AC907,0)</f>
        <v>1069494</v>
      </c>
      <c r="AD907">
        <f>ROUND(vkt_input!AD907,0)</f>
        <v>649469</v>
      </c>
      <c r="AE907">
        <f>ROUND(vkt_input!AE907,0)</f>
        <v>420954</v>
      </c>
      <c r="AF907">
        <f>ROUND(vkt_input!AF907,0)</f>
        <v>467230</v>
      </c>
      <c r="AG907">
        <f>ROUND(vkt_input!AG907,0)</f>
        <v>278382</v>
      </c>
      <c r="AH907">
        <f>ROUND(vkt_input!AH907,0)</f>
        <v>110545</v>
      </c>
      <c r="AI907">
        <f>ROUND(vkt_input!AI907,0)</f>
        <v>188006</v>
      </c>
      <c r="AJ907">
        <f>ROUND(vkt_input!AJ907,0)</f>
        <v>85513</v>
      </c>
      <c r="AK907">
        <f>ROUND(vkt_input!AK907,0)</f>
        <v>12849</v>
      </c>
      <c r="AL907">
        <f>ROUND(vkt_input!AL907,0)</f>
        <v>24221</v>
      </c>
      <c r="AM907">
        <f>ROUND(vkt_input!AM907,0)</f>
        <v>12291</v>
      </c>
      <c r="AN907">
        <f>ROUND(vkt_input!AN907,0)</f>
        <v>74848</v>
      </c>
      <c r="AO907">
        <f>ROUND(vkt_input!AO907,0)</f>
        <v>2989</v>
      </c>
      <c r="AP907">
        <f>ROUND(vkt_input!AP907,0)</f>
        <v>4107</v>
      </c>
      <c r="AQ907">
        <f>ROUND(vkt_input!AQ907,0)</f>
        <v>0</v>
      </c>
      <c r="AR907">
        <f>ROUND(vkt_input!AR907,0)</f>
        <v>0</v>
      </c>
      <c r="AS907">
        <f>ROUND(vkt_input!AS907,0)</f>
        <v>0</v>
      </c>
      <c r="AT907">
        <f>ROUND(vkt_input!AT907,0)</f>
        <v>0</v>
      </c>
      <c r="AU907">
        <f>ROUND(vkt_input!AU907,0)</f>
        <v>269</v>
      </c>
    </row>
    <row r="908" spans="1:47" x14ac:dyDescent="0.25">
      <c r="A908" t="s">
        <v>132</v>
      </c>
      <c r="B908">
        <v>2006</v>
      </c>
      <c r="C908">
        <f>ROUND(vkt_input!C908,0)</f>
        <v>27223998</v>
      </c>
      <c r="D908">
        <f>ROUND(vkt_input!D908,0)</f>
        <v>59145323</v>
      </c>
      <c r="E908">
        <f>ROUND(vkt_input!E908,0)</f>
        <v>54596320</v>
      </c>
      <c r="F908">
        <f>ROUND(vkt_input!F908,0)</f>
        <v>62360718</v>
      </c>
      <c r="G908">
        <f>ROUND(vkt_input!G908,0)</f>
        <v>40684146</v>
      </c>
      <c r="H908">
        <f>ROUND(vkt_input!H908,0)</f>
        <v>33785480</v>
      </c>
      <c r="I908">
        <f>ROUND(vkt_input!I908,0)</f>
        <v>30189326</v>
      </c>
      <c r="J908">
        <f>ROUND(vkt_input!J908,0)</f>
        <v>13951622</v>
      </c>
      <c r="K908">
        <f>ROUND(vkt_input!K908,0)</f>
        <v>10381568</v>
      </c>
      <c r="L908">
        <f>ROUND(vkt_input!L908,0)</f>
        <v>9775469</v>
      </c>
      <c r="M908">
        <f>ROUND(vkt_input!M908,0)</f>
        <v>10164944</v>
      </c>
      <c r="N908">
        <f>ROUND(vkt_input!N908,0)</f>
        <v>8073406</v>
      </c>
      <c r="O908">
        <f>ROUND(vkt_input!O908,0)</f>
        <v>7053951</v>
      </c>
      <c r="P908">
        <f>ROUND(vkt_input!P908,0)</f>
        <v>4773490</v>
      </c>
      <c r="Q908">
        <f>ROUND(vkt_input!Q908,0)</f>
        <v>2446667</v>
      </c>
      <c r="R908">
        <f>ROUND(vkt_input!R908,0)</f>
        <v>2161161</v>
      </c>
      <c r="S908">
        <f>ROUND(vkt_input!S908,0)</f>
        <v>1978360</v>
      </c>
      <c r="T908">
        <f>ROUND(vkt_input!T908,0)</f>
        <v>944879</v>
      </c>
      <c r="U908">
        <f>ROUND(vkt_input!U908,0)</f>
        <v>952226</v>
      </c>
      <c r="V908">
        <f>ROUND(vkt_input!V908,0)</f>
        <v>1246976</v>
      </c>
      <c r="W908">
        <f>ROUND(vkt_input!W908,0)</f>
        <v>1518461</v>
      </c>
      <c r="X908">
        <f>ROUND(vkt_input!X908,0)</f>
        <v>1667056</v>
      </c>
      <c r="Y908">
        <f>ROUND(vkt_input!Y908,0)</f>
        <v>1640235</v>
      </c>
      <c r="Z908">
        <f>ROUND(vkt_input!Z908,0)</f>
        <v>776969</v>
      </c>
      <c r="AA908">
        <f>ROUND(vkt_input!AA908,0)</f>
        <v>669740</v>
      </c>
      <c r="AB908">
        <f>ROUND(vkt_input!AB908,0)</f>
        <v>682967</v>
      </c>
      <c r="AC908">
        <f>ROUND(vkt_input!AC908,0)</f>
        <v>595884</v>
      </c>
      <c r="AD908">
        <f>ROUND(vkt_input!AD908,0)</f>
        <v>908030</v>
      </c>
      <c r="AE908">
        <f>ROUND(vkt_input!AE908,0)</f>
        <v>573961</v>
      </c>
      <c r="AF908">
        <f>ROUND(vkt_input!AF908,0)</f>
        <v>339571</v>
      </c>
      <c r="AG908">
        <f>ROUND(vkt_input!AG908,0)</f>
        <v>392258</v>
      </c>
      <c r="AH908">
        <f>ROUND(vkt_input!AH908,0)</f>
        <v>219469</v>
      </c>
      <c r="AI908">
        <f>ROUND(vkt_input!AI908,0)</f>
        <v>58547</v>
      </c>
      <c r="AJ908">
        <f>ROUND(vkt_input!AJ908,0)</f>
        <v>131311</v>
      </c>
      <c r="AK908">
        <f>ROUND(vkt_input!AK908,0)</f>
        <v>64306</v>
      </c>
      <c r="AL908">
        <f>ROUND(vkt_input!AL908,0)</f>
        <v>5505</v>
      </c>
      <c r="AM908">
        <f>ROUND(vkt_input!AM908,0)</f>
        <v>18069</v>
      </c>
      <c r="AN908">
        <f>ROUND(vkt_input!AN908,0)</f>
        <v>7258</v>
      </c>
      <c r="AO908">
        <f>ROUND(vkt_input!AO908,0)</f>
        <v>75084</v>
      </c>
      <c r="AP908">
        <f>ROUND(vkt_input!AP908,0)</f>
        <v>3607</v>
      </c>
      <c r="AQ908">
        <f>ROUND(vkt_input!AQ908,0)</f>
        <v>4013</v>
      </c>
      <c r="AR908">
        <f>ROUND(vkt_input!AR908,0)</f>
        <v>0</v>
      </c>
      <c r="AS908">
        <f>ROUND(vkt_input!AS908,0)</f>
        <v>0</v>
      </c>
      <c r="AT908">
        <f>ROUND(vkt_input!AT908,0)</f>
        <v>0</v>
      </c>
      <c r="AU908">
        <f>ROUND(vkt_input!AU908,0)</f>
        <v>352</v>
      </c>
    </row>
    <row r="909" spans="1:47" x14ac:dyDescent="0.25">
      <c r="A909" t="s">
        <v>132</v>
      </c>
      <c r="B909">
        <v>2007</v>
      </c>
      <c r="C909">
        <f>ROUND(vkt_input!C909,0)</f>
        <v>25471275</v>
      </c>
      <c r="D909">
        <f>ROUND(vkt_input!D909,0)</f>
        <v>59559469</v>
      </c>
      <c r="E909">
        <f>ROUND(vkt_input!E909,0)</f>
        <v>58986040</v>
      </c>
      <c r="F909">
        <f>ROUND(vkt_input!F909,0)</f>
        <v>51197948</v>
      </c>
      <c r="G909">
        <f>ROUND(vkt_input!G909,0)</f>
        <v>56679434</v>
      </c>
      <c r="H909">
        <f>ROUND(vkt_input!H909,0)</f>
        <v>36698725</v>
      </c>
      <c r="I909">
        <f>ROUND(vkt_input!I909,0)</f>
        <v>28872439</v>
      </c>
      <c r="J909">
        <f>ROUND(vkt_input!J909,0)</f>
        <v>27064803</v>
      </c>
      <c r="K909">
        <f>ROUND(vkt_input!K909,0)</f>
        <v>11628125</v>
      </c>
      <c r="L909">
        <f>ROUND(vkt_input!L909,0)</f>
        <v>8633143</v>
      </c>
      <c r="M909">
        <f>ROUND(vkt_input!M909,0)</f>
        <v>8571331</v>
      </c>
      <c r="N909">
        <f>ROUND(vkt_input!N909,0)</f>
        <v>9130603</v>
      </c>
      <c r="O909">
        <f>ROUND(vkt_input!O909,0)</f>
        <v>6516888</v>
      </c>
      <c r="P909">
        <f>ROUND(vkt_input!P909,0)</f>
        <v>6270784</v>
      </c>
      <c r="Q909">
        <f>ROUND(vkt_input!Q909,0)</f>
        <v>4261984</v>
      </c>
      <c r="R909">
        <f>ROUND(vkt_input!R909,0)</f>
        <v>2139492</v>
      </c>
      <c r="S909">
        <f>ROUND(vkt_input!S909,0)</f>
        <v>1977278</v>
      </c>
      <c r="T909">
        <f>ROUND(vkt_input!T909,0)</f>
        <v>1727756</v>
      </c>
      <c r="U909">
        <f>ROUND(vkt_input!U909,0)</f>
        <v>783012</v>
      </c>
      <c r="V909">
        <f>ROUND(vkt_input!V909,0)</f>
        <v>602189</v>
      </c>
      <c r="W909">
        <f>ROUND(vkt_input!W909,0)</f>
        <v>1094884</v>
      </c>
      <c r="X909">
        <f>ROUND(vkt_input!X909,0)</f>
        <v>1210916</v>
      </c>
      <c r="Y909">
        <f>ROUND(vkt_input!Y909,0)</f>
        <v>1480213</v>
      </c>
      <c r="Z909">
        <f>ROUND(vkt_input!Z909,0)</f>
        <v>1245117</v>
      </c>
      <c r="AA909">
        <f>ROUND(vkt_input!AA909,0)</f>
        <v>682423</v>
      </c>
      <c r="AB909">
        <f>ROUND(vkt_input!AB909,0)</f>
        <v>642240</v>
      </c>
      <c r="AC909">
        <f>ROUND(vkt_input!AC909,0)</f>
        <v>653868</v>
      </c>
      <c r="AD909">
        <f>ROUND(vkt_input!AD909,0)</f>
        <v>532156</v>
      </c>
      <c r="AE909">
        <f>ROUND(vkt_input!AE909,0)</f>
        <v>731671</v>
      </c>
      <c r="AF909">
        <f>ROUND(vkt_input!AF909,0)</f>
        <v>451060</v>
      </c>
      <c r="AG909">
        <f>ROUND(vkt_input!AG909,0)</f>
        <v>272109</v>
      </c>
      <c r="AH909">
        <f>ROUND(vkt_input!AH909,0)</f>
        <v>321117</v>
      </c>
      <c r="AI909">
        <f>ROUND(vkt_input!AI909,0)</f>
        <v>170303</v>
      </c>
      <c r="AJ909">
        <f>ROUND(vkt_input!AJ909,0)</f>
        <v>52527</v>
      </c>
      <c r="AK909">
        <f>ROUND(vkt_input!AK909,0)</f>
        <v>107424</v>
      </c>
      <c r="AL909">
        <f>ROUND(vkt_input!AL909,0)</f>
        <v>68234</v>
      </c>
      <c r="AM909">
        <f>ROUND(vkt_input!AM909,0)</f>
        <v>3547</v>
      </c>
      <c r="AN909">
        <f>ROUND(vkt_input!AN909,0)</f>
        <v>17360</v>
      </c>
      <c r="AO909">
        <f>ROUND(vkt_input!AO909,0)</f>
        <v>4336</v>
      </c>
      <c r="AP909">
        <f>ROUND(vkt_input!AP909,0)</f>
        <v>67048</v>
      </c>
      <c r="AQ909">
        <f>ROUND(vkt_input!AQ909,0)</f>
        <v>16903</v>
      </c>
      <c r="AR909">
        <f>ROUND(vkt_input!AR909,0)</f>
        <v>3276</v>
      </c>
      <c r="AS909">
        <f>ROUND(vkt_input!AS909,0)</f>
        <v>0</v>
      </c>
      <c r="AT909">
        <f>ROUND(vkt_input!AT909,0)</f>
        <v>0</v>
      </c>
      <c r="AU909">
        <f>ROUND(vkt_input!AU909,0)</f>
        <v>352</v>
      </c>
    </row>
    <row r="910" spans="1:47" x14ac:dyDescent="0.25">
      <c r="A910" t="s">
        <v>132</v>
      </c>
      <c r="B910">
        <v>2008</v>
      </c>
      <c r="C910">
        <f>ROUND(vkt_input!C910,0)</f>
        <v>33789118</v>
      </c>
      <c r="D910">
        <f>ROUND(vkt_input!D910,0)</f>
        <v>61066313</v>
      </c>
      <c r="E910">
        <f>ROUND(vkt_input!E910,0)</f>
        <v>56002857</v>
      </c>
      <c r="F910">
        <f>ROUND(vkt_input!F910,0)</f>
        <v>55371053</v>
      </c>
      <c r="G910">
        <f>ROUND(vkt_input!G910,0)</f>
        <v>46798440</v>
      </c>
      <c r="H910">
        <f>ROUND(vkt_input!H910,0)</f>
        <v>49237538</v>
      </c>
      <c r="I910">
        <f>ROUND(vkt_input!I910,0)</f>
        <v>29666109</v>
      </c>
      <c r="J910">
        <f>ROUND(vkt_input!J910,0)</f>
        <v>24698401</v>
      </c>
      <c r="K910">
        <f>ROUND(vkt_input!K910,0)</f>
        <v>22800771</v>
      </c>
      <c r="L910">
        <f>ROUND(vkt_input!L910,0)</f>
        <v>9397541</v>
      </c>
      <c r="M910">
        <f>ROUND(vkt_input!M910,0)</f>
        <v>7315564</v>
      </c>
      <c r="N910">
        <f>ROUND(vkt_input!N910,0)</f>
        <v>7430960</v>
      </c>
      <c r="O910">
        <f>ROUND(vkt_input!O910,0)</f>
        <v>7735634</v>
      </c>
      <c r="P910">
        <f>ROUND(vkt_input!P910,0)</f>
        <v>5779065</v>
      </c>
      <c r="Q910">
        <f>ROUND(vkt_input!Q910,0)</f>
        <v>5665208</v>
      </c>
      <c r="R910">
        <f>ROUND(vkt_input!R910,0)</f>
        <v>3701919</v>
      </c>
      <c r="S910">
        <f>ROUND(vkt_input!S910,0)</f>
        <v>1868298</v>
      </c>
      <c r="T910">
        <f>ROUND(vkt_input!T910,0)</f>
        <v>1820730</v>
      </c>
      <c r="U910">
        <f>ROUND(vkt_input!U910,0)</f>
        <v>1516349</v>
      </c>
      <c r="V910">
        <f>ROUND(vkt_input!V910,0)</f>
        <v>726250</v>
      </c>
      <c r="W910">
        <f>ROUND(vkt_input!W910,0)</f>
        <v>562808</v>
      </c>
      <c r="X910">
        <f>ROUND(vkt_input!X910,0)</f>
        <v>869650</v>
      </c>
      <c r="Y910">
        <f>ROUND(vkt_input!Y910,0)</f>
        <v>950036</v>
      </c>
      <c r="Z910">
        <f>ROUND(vkt_input!Z910,0)</f>
        <v>1256734</v>
      </c>
      <c r="AA910">
        <f>ROUND(vkt_input!AA910,0)</f>
        <v>1029059</v>
      </c>
      <c r="AB910">
        <f>ROUND(vkt_input!AB910,0)</f>
        <v>559090</v>
      </c>
      <c r="AC910">
        <f>ROUND(vkt_input!AC910,0)</f>
        <v>558199</v>
      </c>
      <c r="AD910">
        <f>ROUND(vkt_input!AD910,0)</f>
        <v>568397</v>
      </c>
      <c r="AE910">
        <f>ROUND(vkt_input!AE910,0)</f>
        <v>443956</v>
      </c>
      <c r="AF910">
        <f>ROUND(vkt_input!AF910,0)</f>
        <v>589772</v>
      </c>
      <c r="AG910">
        <f>ROUND(vkt_input!AG910,0)</f>
        <v>379124</v>
      </c>
      <c r="AH910">
        <f>ROUND(vkt_input!AH910,0)</f>
        <v>224439</v>
      </c>
      <c r="AI910">
        <f>ROUND(vkt_input!AI910,0)</f>
        <v>250273</v>
      </c>
      <c r="AJ910">
        <f>ROUND(vkt_input!AJ910,0)</f>
        <v>142467</v>
      </c>
      <c r="AK910">
        <f>ROUND(vkt_input!AK910,0)</f>
        <v>29017</v>
      </c>
      <c r="AL910">
        <f>ROUND(vkt_input!AL910,0)</f>
        <v>70234</v>
      </c>
      <c r="AM910">
        <f>ROUND(vkt_input!AM910,0)</f>
        <v>15164</v>
      </c>
      <c r="AN910">
        <f>ROUND(vkt_input!AN910,0)</f>
        <v>2040</v>
      </c>
      <c r="AO910">
        <f>ROUND(vkt_input!AO910,0)</f>
        <v>14788</v>
      </c>
      <c r="AP910">
        <f>ROUND(vkt_input!AP910,0)</f>
        <v>2783</v>
      </c>
      <c r="AQ910">
        <f>ROUND(vkt_input!AQ910,0)</f>
        <v>67299</v>
      </c>
      <c r="AR910">
        <f>ROUND(vkt_input!AR910,0)</f>
        <v>28331</v>
      </c>
      <c r="AS910">
        <f>ROUND(vkt_input!AS910,0)</f>
        <v>1392</v>
      </c>
      <c r="AT910">
        <f>ROUND(vkt_input!AT910,0)</f>
        <v>0</v>
      </c>
      <c r="AU910">
        <f>ROUND(vkt_input!AU910,0)</f>
        <v>584</v>
      </c>
    </row>
    <row r="911" spans="1:47" x14ac:dyDescent="0.25">
      <c r="A911" t="s">
        <v>132</v>
      </c>
      <c r="B911">
        <v>2009</v>
      </c>
      <c r="C911">
        <f>ROUND(vkt_input!C911,0)</f>
        <v>26902338</v>
      </c>
      <c r="D911">
        <f>ROUND(vkt_input!D911,0)</f>
        <v>68487025</v>
      </c>
      <c r="E911">
        <f>ROUND(vkt_input!E911,0)</f>
        <v>55656411</v>
      </c>
      <c r="F911">
        <f>ROUND(vkt_input!F911,0)</f>
        <v>49016541</v>
      </c>
      <c r="G911">
        <f>ROUND(vkt_input!G911,0)</f>
        <v>47820511</v>
      </c>
      <c r="H911">
        <f>ROUND(vkt_input!H911,0)</f>
        <v>39395676</v>
      </c>
      <c r="I911">
        <f>ROUND(vkt_input!I911,0)</f>
        <v>42082392</v>
      </c>
      <c r="J911">
        <f>ROUND(vkt_input!J911,0)</f>
        <v>24916669</v>
      </c>
      <c r="K911">
        <f>ROUND(vkt_input!K911,0)</f>
        <v>19648923</v>
      </c>
      <c r="L911">
        <f>ROUND(vkt_input!L911,0)</f>
        <v>18622979</v>
      </c>
      <c r="M911">
        <f>ROUND(vkt_input!M911,0)</f>
        <v>7755275</v>
      </c>
      <c r="N911">
        <f>ROUND(vkt_input!N911,0)</f>
        <v>6128609</v>
      </c>
      <c r="O911">
        <f>ROUND(vkt_input!O911,0)</f>
        <v>6240753</v>
      </c>
      <c r="P911">
        <f>ROUND(vkt_input!P911,0)</f>
        <v>6194434</v>
      </c>
      <c r="Q911">
        <f>ROUND(vkt_input!Q911,0)</f>
        <v>4979166</v>
      </c>
      <c r="R911">
        <f>ROUND(vkt_input!R911,0)</f>
        <v>4917029</v>
      </c>
      <c r="S911">
        <f>ROUND(vkt_input!S911,0)</f>
        <v>3278797</v>
      </c>
      <c r="T911">
        <f>ROUND(vkt_input!T911,0)</f>
        <v>1426586</v>
      </c>
      <c r="U911">
        <f>ROUND(vkt_input!U911,0)</f>
        <v>1490232</v>
      </c>
      <c r="V911">
        <f>ROUND(vkt_input!V911,0)</f>
        <v>1229982</v>
      </c>
      <c r="W911">
        <f>ROUND(vkt_input!W911,0)</f>
        <v>652083</v>
      </c>
      <c r="X911">
        <f>ROUND(vkt_input!X911,0)</f>
        <v>626406</v>
      </c>
      <c r="Y911">
        <f>ROUND(vkt_input!Y911,0)</f>
        <v>660882</v>
      </c>
      <c r="Z911">
        <f>ROUND(vkt_input!Z911,0)</f>
        <v>735171</v>
      </c>
      <c r="AA911">
        <f>ROUND(vkt_input!AA911,0)</f>
        <v>1016230</v>
      </c>
      <c r="AB911">
        <f>ROUND(vkt_input!AB911,0)</f>
        <v>902562</v>
      </c>
      <c r="AC911">
        <f>ROUND(vkt_input!AC911,0)</f>
        <v>472247</v>
      </c>
      <c r="AD911">
        <f>ROUND(vkt_input!AD911,0)</f>
        <v>491048</v>
      </c>
      <c r="AE911">
        <f>ROUND(vkt_input!AE911,0)</f>
        <v>1089676</v>
      </c>
      <c r="AF911">
        <f>ROUND(vkt_input!AF911,0)</f>
        <v>412535</v>
      </c>
      <c r="AG911">
        <f>ROUND(vkt_input!AG911,0)</f>
        <v>266286</v>
      </c>
      <c r="AH911">
        <f>ROUND(vkt_input!AH911,0)</f>
        <v>178334</v>
      </c>
      <c r="AI911">
        <f>ROUND(vkt_input!AI911,0)</f>
        <v>102008</v>
      </c>
      <c r="AJ911">
        <f>ROUND(vkt_input!AJ911,0)</f>
        <v>108879</v>
      </c>
      <c r="AK911">
        <f>ROUND(vkt_input!AK911,0)</f>
        <v>66559</v>
      </c>
      <c r="AL911">
        <f>ROUND(vkt_input!AL911,0)</f>
        <v>25772</v>
      </c>
      <c r="AM911">
        <f>ROUND(vkt_input!AM911,0)</f>
        <v>65414</v>
      </c>
      <c r="AN911">
        <f>ROUND(vkt_input!AN911,0)</f>
        <v>14287</v>
      </c>
      <c r="AO911">
        <f>ROUND(vkt_input!AO911,0)</f>
        <v>1886</v>
      </c>
      <c r="AP911">
        <f>ROUND(vkt_input!AP911,0)</f>
        <v>12778</v>
      </c>
      <c r="AQ911">
        <f>ROUND(vkt_input!AQ911,0)</f>
        <v>2575</v>
      </c>
      <c r="AR911">
        <f>ROUND(vkt_input!AR911,0)</f>
        <v>67887</v>
      </c>
      <c r="AS911">
        <f>ROUND(vkt_input!AS911,0)</f>
        <v>27777</v>
      </c>
      <c r="AT911">
        <f>ROUND(vkt_input!AT911,0)</f>
        <v>49</v>
      </c>
      <c r="AU911">
        <f>ROUND(vkt_input!AU911,0)</f>
        <v>1324</v>
      </c>
    </row>
    <row r="912" spans="1:47" x14ac:dyDescent="0.25">
      <c r="A912" t="s">
        <v>132</v>
      </c>
      <c r="B912">
        <v>2010</v>
      </c>
      <c r="C912">
        <f>ROUND(vkt_input!C912,0)</f>
        <v>20769259</v>
      </c>
      <c r="D912">
        <f>ROUND(vkt_input!D912,0)</f>
        <v>49813544</v>
      </c>
      <c r="E912">
        <f>ROUND(vkt_input!E912,0)</f>
        <v>67487197</v>
      </c>
      <c r="F912">
        <f>ROUND(vkt_input!F912,0)</f>
        <v>54929786</v>
      </c>
      <c r="G912">
        <f>ROUND(vkt_input!G912,0)</f>
        <v>47211706</v>
      </c>
      <c r="H912">
        <f>ROUND(vkt_input!H912,0)</f>
        <v>43957360</v>
      </c>
      <c r="I912">
        <f>ROUND(vkt_input!I912,0)</f>
        <v>36808872</v>
      </c>
      <c r="J912">
        <f>ROUND(vkt_input!J912,0)</f>
        <v>38474968</v>
      </c>
      <c r="K912">
        <f>ROUND(vkt_input!K912,0)</f>
        <v>23479105</v>
      </c>
      <c r="L912">
        <f>ROUND(vkt_input!L912,0)</f>
        <v>17764536</v>
      </c>
      <c r="M912">
        <f>ROUND(vkt_input!M912,0)</f>
        <v>17406541</v>
      </c>
      <c r="N912">
        <f>ROUND(vkt_input!N912,0)</f>
        <v>7062853</v>
      </c>
      <c r="O912">
        <f>ROUND(vkt_input!O912,0)</f>
        <v>5362066</v>
      </c>
      <c r="P912">
        <f>ROUND(vkt_input!P912,0)</f>
        <v>5447333</v>
      </c>
      <c r="Q912">
        <f>ROUND(vkt_input!Q912,0)</f>
        <v>5613925</v>
      </c>
      <c r="R912">
        <f>ROUND(vkt_input!R912,0)</f>
        <v>4512479</v>
      </c>
      <c r="S912">
        <f>ROUND(vkt_input!S912,0)</f>
        <v>4390807</v>
      </c>
      <c r="T912">
        <f>ROUND(vkt_input!T912,0)</f>
        <v>2846539</v>
      </c>
      <c r="U912">
        <f>ROUND(vkt_input!U912,0)</f>
        <v>1369205</v>
      </c>
      <c r="V912">
        <f>ROUND(vkt_input!V912,0)</f>
        <v>1260049</v>
      </c>
      <c r="W912">
        <f>ROUND(vkt_input!W912,0)</f>
        <v>1017088</v>
      </c>
      <c r="X912">
        <f>ROUND(vkt_input!X912,0)</f>
        <v>570747</v>
      </c>
      <c r="Y912">
        <f>ROUND(vkt_input!Y912,0)</f>
        <v>537051</v>
      </c>
      <c r="Z912">
        <f>ROUND(vkt_input!Z912,0)</f>
        <v>514755</v>
      </c>
      <c r="AA912">
        <f>ROUND(vkt_input!AA912,0)</f>
        <v>675061</v>
      </c>
      <c r="AB912">
        <f>ROUND(vkt_input!AB912,0)</f>
        <v>958829</v>
      </c>
      <c r="AC912">
        <f>ROUND(vkt_input!AC912,0)</f>
        <v>804078</v>
      </c>
      <c r="AD912">
        <f>ROUND(vkt_input!AD912,0)</f>
        <v>413444</v>
      </c>
      <c r="AE912">
        <f>ROUND(vkt_input!AE912,0)</f>
        <v>421893</v>
      </c>
      <c r="AF912">
        <f>ROUND(vkt_input!AF912,0)</f>
        <v>1077566</v>
      </c>
      <c r="AG912">
        <f>ROUND(vkt_input!AG912,0)</f>
        <v>379032</v>
      </c>
      <c r="AH912">
        <f>ROUND(vkt_input!AH912,0)</f>
        <v>32427</v>
      </c>
      <c r="AI912">
        <f>ROUND(vkt_input!AI912,0)</f>
        <v>26446</v>
      </c>
      <c r="AJ912">
        <f>ROUND(vkt_input!AJ912,0)</f>
        <v>14372</v>
      </c>
      <c r="AK912">
        <f>ROUND(vkt_input!AK912,0)</f>
        <v>17381</v>
      </c>
      <c r="AL912">
        <f>ROUND(vkt_input!AL912,0)</f>
        <v>9768</v>
      </c>
      <c r="AM912">
        <f>ROUND(vkt_input!AM912,0)</f>
        <v>23658</v>
      </c>
      <c r="AN912">
        <f>ROUND(vkt_input!AN912,0)</f>
        <v>62509</v>
      </c>
      <c r="AO912">
        <f>ROUND(vkt_input!AO912,0)</f>
        <v>13713</v>
      </c>
      <c r="AP912">
        <f>ROUND(vkt_input!AP912,0)</f>
        <v>1781</v>
      </c>
      <c r="AQ912">
        <f>ROUND(vkt_input!AQ912,0)</f>
        <v>10959</v>
      </c>
      <c r="AR912">
        <f>ROUND(vkt_input!AR912,0)</f>
        <v>2417</v>
      </c>
      <c r="AS912">
        <f>ROUND(vkt_input!AS912,0)</f>
        <v>67689</v>
      </c>
      <c r="AT912">
        <f>ROUND(vkt_input!AT912,0)</f>
        <v>27494</v>
      </c>
      <c r="AU912">
        <f>ROUND(vkt_input!AU912,0)</f>
        <v>3280</v>
      </c>
    </row>
    <row r="913" spans="1:47" x14ac:dyDescent="0.25">
      <c r="A913" t="s">
        <v>132</v>
      </c>
      <c r="B913">
        <v>2011</v>
      </c>
      <c r="C913">
        <f>ROUND(vkt_input!C913,0)</f>
        <v>35891362</v>
      </c>
      <c r="D913">
        <f>ROUND(vkt_input!D913,0)</f>
        <v>45065408</v>
      </c>
      <c r="E913">
        <f>ROUND(vkt_input!E913,0)</f>
        <v>46147914</v>
      </c>
      <c r="F913">
        <f>ROUND(vkt_input!F913,0)</f>
        <v>64147305</v>
      </c>
      <c r="G913">
        <f>ROUND(vkt_input!G913,0)</f>
        <v>50658983</v>
      </c>
      <c r="H913">
        <f>ROUND(vkt_input!H913,0)</f>
        <v>42315738</v>
      </c>
      <c r="I913">
        <f>ROUND(vkt_input!I913,0)</f>
        <v>39223749</v>
      </c>
      <c r="J913">
        <f>ROUND(vkt_input!J913,0)</f>
        <v>34192487</v>
      </c>
      <c r="K913">
        <f>ROUND(vkt_input!K913,0)</f>
        <v>33703331</v>
      </c>
      <c r="L913">
        <f>ROUND(vkt_input!L913,0)</f>
        <v>21651713</v>
      </c>
      <c r="M913">
        <f>ROUND(vkt_input!M913,0)</f>
        <v>15903607</v>
      </c>
      <c r="N913">
        <f>ROUND(vkt_input!N913,0)</f>
        <v>15784967</v>
      </c>
      <c r="O913">
        <f>ROUND(vkt_input!O913,0)</f>
        <v>6252434</v>
      </c>
      <c r="P913">
        <f>ROUND(vkt_input!P913,0)</f>
        <v>4752415</v>
      </c>
      <c r="Q913">
        <f>ROUND(vkt_input!Q913,0)</f>
        <v>4895492</v>
      </c>
      <c r="R913">
        <f>ROUND(vkt_input!R913,0)</f>
        <v>5189889</v>
      </c>
      <c r="S913">
        <f>ROUND(vkt_input!S913,0)</f>
        <v>4100070</v>
      </c>
      <c r="T913">
        <f>ROUND(vkt_input!T913,0)</f>
        <v>3898635</v>
      </c>
      <c r="U913">
        <f>ROUND(vkt_input!U913,0)</f>
        <v>2443303</v>
      </c>
      <c r="V913">
        <f>ROUND(vkt_input!V913,0)</f>
        <v>1271199</v>
      </c>
      <c r="W913">
        <f>ROUND(vkt_input!W913,0)</f>
        <v>1130466</v>
      </c>
      <c r="X913">
        <f>ROUND(vkt_input!X913,0)</f>
        <v>916788</v>
      </c>
      <c r="Y913">
        <f>ROUND(vkt_input!Y913,0)</f>
        <v>512869</v>
      </c>
      <c r="Z913">
        <f>ROUND(vkt_input!Z913,0)</f>
        <v>659717</v>
      </c>
      <c r="AA913">
        <f>ROUND(vkt_input!AA913,0)</f>
        <v>442419</v>
      </c>
      <c r="AB913">
        <f>ROUND(vkt_input!AB913,0)</f>
        <v>689651</v>
      </c>
      <c r="AC913">
        <f>ROUND(vkt_input!AC913,0)</f>
        <v>842139</v>
      </c>
      <c r="AD913">
        <f>ROUND(vkt_input!AD913,0)</f>
        <v>696397</v>
      </c>
      <c r="AE913">
        <f>ROUND(vkt_input!AE913,0)</f>
        <v>368274</v>
      </c>
      <c r="AF913">
        <f>ROUND(vkt_input!AF913,0)</f>
        <v>391838</v>
      </c>
      <c r="AG913">
        <f>ROUND(vkt_input!AG913,0)</f>
        <v>979829</v>
      </c>
      <c r="AH913">
        <f>ROUND(vkt_input!AH913,0)</f>
        <v>334596</v>
      </c>
      <c r="AI913">
        <f>ROUND(vkt_input!AI913,0)</f>
        <v>25700</v>
      </c>
      <c r="AJ913">
        <f>ROUND(vkt_input!AJ913,0)</f>
        <v>22337</v>
      </c>
      <c r="AK913">
        <f>ROUND(vkt_input!AK913,0)</f>
        <v>12455</v>
      </c>
      <c r="AL913">
        <f>ROUND(vkt_input!AL913,0)</f>
        <v>14088</v>
      </c>
      <c r="AM913">
        <f>ROUND(vkt_input!AM913,0)</f>
        <v>8291</v>
      </c>
      <c r="AN913">
        <f>ROUND(vkt_input!AN913,0)</f>
        <v>22017</v>
      </c>
      <c r="AO913">
        <f>ROUND(vkt_input!AO913,0)</f>
        <v>59333</v>
      </c>
      <c r="AP913">
        <f>ROUND(vkt_input!AP913,0)</f>
        <v>14799</v>
      </c>
      <c r="AQ913">
        <f>ROUND(vkt_input!AQ913,0)</f>
        <v>1702</v>
      </c>
      <c r="AR913">
        <f>ROUND(vkt_input!AR913,0)</f>
        <v>10057</v>
      </c>
      <c r="AS913">
        <f>ROUND(vkt_input!AS913,0)</f>
        <v>2290</v>
      </c>
      <c r="AT913">
        <f>ROUND(vkt_input!AT913,0)</f>
        <v>67114</v>
      </c>
      <c r="AU913">
        <f>ROUND(vkt_input!AU913,0)</f>
        <v>30568</v>
      </c>
    </row>
    <row r="914" spans="1:47" x14ac:dyDescent="0.25">
      <c r="A914" t="s">
        <v>132</v>
      </c>
      <c r="B914">
        <v>2012</v>
      </c>
      <c r="C914">
        <f>ROUND(vkt_input!C914,0)</f>
        <v>41241571</v>
      </c>
      <c r="D914">
        <f>ROUND(vkt_input!D914,0)</f>
        <v>75037593</v>
      </c>
      <c r="E914">
        <f>ROUND(vkt_input!E914,0)</f>
        <v>39763580</v>
      </c>
      <c r="F914">
        <f>ROUND(vkt_input!F914,0)</f>
        <v>42160774</v>
      </c>
      <c r="G914">
        <f>ROUND(vkt_input!G914,0)</f>
        <v>56625654</v>
      </c>
      <c r="H914">
        <f>ROUND(vkt_input!H914,0)</f>
        <v>46994629</v>
      </c>
      <c r="I914">
        <f>ROUND(vkt_input!I914,0)</f>
        <v>36247539</v>
      </c>
      <c r="J914">
        <f>ROUND(vkt_input!J914,0)</f>
        <v>34854270</v>
      </c>
      <c r="K914">
        <f>ROUND(vkt_input!K914,0)</f>
        <v>30903341</v>
      </c>
      <c r="L914">
        <f>ROUND(vkt_input!L914,0)</f>
        <v>30370350</v>
      </c>
      <c r="M914">
        <f>ROUND(vkt_input!M914,0)</f>
        <v>19189884</v>
      </c>
      <c r="N914">
        <f>ROUND(vkt_input!N914,0)</f>
        <v>13836730</v>
      </c>
      <c r="O914">
        <f>ROUND(vkt_input!O914,0)</f>
        <v>13657313</v>
      </c>
      <c r="P914">
        <f>ROUND(vkt_input!P914,0)</f>
        <v>5932825</v>
      </c>
      <c r="Q914">
        <f>ROUND(vkt_input!Q914,0)</f>
        <v>4440466</v>
      </c>
      <c r="R914">
        <f>ROUND(vkt_input!R914,0)</f>
        <v>4410582</v>
      </c>
      <c r="S914">
        <f>ROUND(vkt_input!S914,0)</f>
        <v>4515476</v>
      </c>
      <c r="T914">
        <f>ROUND(vkt_input!T914,0)</f>
        <v>3612457</v>
      </c>
      <c r="U914">
        <f>ROUND(vkt_input!U914,0)</f>
        <v>3527406</v>
      </c>
      <c r="V914">
        <f>ROUND(vkt_input!V914,0)</f>
        <v>2157895</v>
      </c>
      <c r="W914">
        <f>ROUND(vkt_input!W914,0)</f>
        <v>1002854</v>
      </c>
      <c r="X914">
        <f>ROUND(vkt_input!X914,0)</f>
        <v>935695</v>
      </c>
      <c r="Y914">
        <f>ROUND(vkt_input!Y914,0)</f>
        <v>810665</v>
      </c>
      <c r="Z914">
        <f>ROUND(vkt_input!Z914,0)</f>
        <v>430047</v>
      </c>
      <c r="AA914">
        <f>ROUND(vkt_input!AA914,0)</f>
        <v>516236</v>
      </c>
      <c r="AB914">
        <f>ROUND(vkt_input!AB914,0)</f>
        <v>389206</v>
      </c>
      <c r="AC914">
        <f>ROUND(vkt_input!AC914,0)</f>
        <v>543659</v>
      </c>
      <c r="AD914">
        <f>ROUND(vkt_input!AD914,0)</f>
        <v>676061</v>
      </c>
      <c r="AE914">
        <f>ROUND(vkt_input!AE914,0)</f>
        <v>526823</v>
      </c>
      <c r="AF914">
        <f>ROUND(vkt_input!AF914,0)</f>
        <v>329905</v>
      </c>
      <c r="AG914">
        <f>ROUND(vkt_input!AG914,0)</f>
        <v>345748</v>
      </c>
      <c r="AH914">
        <f>ROUND(vkt_input!AH914,0)</f>
        <v>860469</v>
      </c>
      <c r="AI914">
        <f>ROUND(vkt_input!AI914,0)</f>
        <v>319137</v>
      </c>
      <c r="AJ914">
        <f>ROUND(vkt_input!AJ914,0)</f>
        <v>16486</v>
      </c>
      <c r="AK914">
        <f>ROUND(vkt_input!AK914,0)</f>
        <v>14263</v>
      </c>
      <c r="AL914">
        <f>ROUND(vkt_input!AL914,0)</f>
        <v>8797</v>
      </c>
      <c r="AM914">
        <f>ROUND(vkt_input!AM914,0)</f>
        <v>10730</v>
      </c>
      <c r="AN914">
        <f>ROUND(vkt_input!AN914,0)</f>
        <v>5860</v>
      </c>
      <c r="AO914">
        <f>ROUND(vkt_input!AO914,0)</f>
        <v>18464</v>
      </c>
      <c r="AP914">
        <f>ROUND(vkt_input!AP914,0)</f>
        <v>55368</v>
      </c>
      <c r="AQ914">
        <f>ROUND(vkt_input!AQ914,0)</f>
        <v>10754</v>
      </c>
      <c r="AR914">
        <f>ROUND(vkt_input!AR914,0)</f>
        <v>1208</v>
      </c>
      <c r="AS914">
        <f>ROUND(vkt_input!AS914,0)</f>
        <v>9230</v>
      </c>
      <c r="AT914">
        <f>ROUND(vkt_input!AT914,0)</f>
        <v>2076</v>
      </c>
      <c r="AU914">
        <f>ROUND(vkt_input!AU914,0)</f>
        <v>93133</v>
      </c>
    </row>
    <row r="915" spans="1:47" x14ac:dyDescent="0.25">
      <c r="A915" t="s">
        <v>132</v>
      </c>
      <c r="B915">
        <v>2013</v>
      </c>
      <c r="C915">
        <f>ROUND(vkt_input!C915,0)</f>
        <v>50071753</v>
      </c>
      <c r="D915">
        <f>ROUND(vkt_input!D915,0)</f>
        <v>84279466</v>
      </c>
      <c r="E915">
        <f>ROUND(vkt_input!E915,0)</f>
        <v>71191574</v>
      </c>
      <c r="F915">
        <f>ROUND(vkt_input!F915,0)</f>
        <v>36518535</v>
      </c>
      <c r="G915">
        <f>ROUND(vkt_input!G915,0)</f>
        <v>38516148</v>
      </c>
      <c r="H915">
        <f>ROUND(vkt_input!H915,0)</f>
        <v>52312118</v>
      </c>
      <c r="I915">
        <f>ROUND(vkt_input!I915,0)</f>
        <v>40119261</v>
      </c>
      <c r="J915">
        <f>ROUND(vkt_input!J915,0)</f>
        <v>32375245</v>
      </c>
      <c r="K915">
        <f>ROUND(vkt_input!K915,0)</f>
        <v>31836561</v>
      </c>
      <c r="L915">
        <f>ROUND(vkt_input!L915,0)</f>
        <v>27633057</v>
      </c>
      <c r="M915">
        <f>ROUND(vkt_input!M915,0)</f>
        <v>26684687</v>
      </c>
      <c r="N915">
        <f>ROUND(vkt_input!N915,0)</f>
        <v>17264916</v>
      </c>
      <c r="O915">
        <f>ROUND(vkt_input!O915,0)</f>
        <v>12627285</v>
      </c>
      <c r="P915">
        <f>ROUND(vkt_input!P915,0)</f>
        <v>12319641</v>
      </c>
      <c r="Q915">
        <f>ROUND(vkt_input!Q915,0)</f>
        <v>5574360</v>
      </c>
      <c r="R915">
        <f>ROUND(vkt_input!R915,0)</f>
        <v>4064928</v>
      </c>
      <c r="S915">
        <f>ROUND(vkt_input!S915,0)</f>
        <v>3970331</v>
      </c>
      <c r="T915">
        <f>ROUND(vkt_input!T915,0)</f>
        <v>4121247</v>
      </c>
      <c r="U915">
        <f>ROUND(vkt_input!U915,0)</f>
        <v>3056167</v>
      </c>
      <c r="V915">
        <f>ROUND(vkt_input!V915,0)</f>
        <v>3008970</v>
      </c>
      <c r="W915">
        <f>ROUND(vkt_input!W915,0)</f>
        <v>1844447</v>
      </c>
      <c r="X915">
        <f>ROUND(vkt_input!X915,0)</f>
        <v>952910</v>
      </c>
      <c r="Y915">
        <f>ROUND(vkt_input!Y915,0)</f>
        <v>793810</v>
      </c>
      <c r="Z915">
        <f>ROUND(vkt_input!Z915,0)</f>
        <v>738610</v>
      </c>
      <c r="AA915">
        <f>ROUND(vkt_input!AA915,0)</f>
        <v>380032</v>
      </c>
      <c r="AB915">
        <f>ROUND(vkt_input!AB915,0)</f>
        <v>500966</v>
      </c>
      <c r="AC915">
        <f>ROUND(vkt_input!AC915,0)</f>
        <v>368564</v>
      </c>
      <c r="AD915">
        <f>ROUND(vkt_input!AD915,0)</f>
        <v>553495</v>
      </c>
      <c r="AE915">
        <f>ROUND(vkt_input!AE915,0)</f>
        <v>630893</v>
      </c>
      <c r="AF915">
        <f>ROUND(vkt_input!AF915,0)</f>
        <v>424217</v>
      </c>
      <c r="AG915">
        <f>ROUND(vkt_input!AG915,0)</f>
        <v>274212</v>
      </c>
      <c r="AH915">
        <f>ROUND(vkt_input!AH915,0)</f>
        <v>311503</v>
      </c>
      <c r="AI915">
        <f>ROUND(vkt_input!AI915,0)</f>
        <v>753458</v>
      </c>
      <c r="AJ915">
        <f>ROUND(vkt_input!AJ915,0)</f>
        <v>291206</v>
      </c>
      <c r="AK915">
        <f>ROUND(vkt_input!AK915,0)</f>
        <v>18811</v>
      </c>
      <c r="AL915">
        <f>ROUND(vkt_input!AL915,0)</f>
        <v>16867</v>
      </c>
      <c r="AM915">
        <f>ROUND(vkt_input!AM915,0)</f>
        <v>10432</v>
      </c>
      <c r="AN915">
        <f>ROUND(vkt_input!AN915,0)</f>
        <v>13931</v>
      </c>
      <c r="AO915">
        <f>ROUND(vkt_input!AO915,0)</f>
        <v>6900</v>
      </c>
      <c r="AP915">
        <f>ROUND(vkt_input!AP915,0)</f>
        <v>14964</v>
      </c>
      <c r="AQ915">
        <f>ROUND(vkt_input!AQ915,0)</f>
        <v>50847</v>
      </c>
      <c r="AR915">
        <f>ROUND(vkt_input!AR915,0)</f>
        <v>9417</v>
      </c>
      <c r="AS915">
        <f>ROUND(vkt_input!AS915,0)</f>
        <v>174</v>
      </c>
      <c r="AT915">
        <f>ROUND(vkt_input!AT915,0)</f>
        <v>8471</v>
      </c>
      <c r="AU915">
        <f>ROUND(vkt_input!AU915,0)</f>
        <v>33341</v>
      </c>
    </row>
    <row r="916" spans="1:47" x14ac:dyDescent="0.25">
      <c r="A916" t="s">
        <v>132</v>
      </c>
      <c r="B916">
        <v>2014</v>
      </c>
      <c r="C916">
        <f>ROUND(vkt_input!C916,0)</f>
        <v>49920447</v>
      </c>
      <c r="D916">
        <f>ROUND(vkt_input!D916,0)</f>
        <v>101433222</v>
      </c>
      <c r="E916">
        <f>ROUND(vkt_input!E916,0)</f>
        <v>78579059</v>
      </c>
      <c r="F916">
        <f>ROUND(vkt_input!F916,0)</f>
        <v>64459516</v>
      </c>
      <c r="G916">
        <f>ROUND(vkt_input!G916,0)</f>
        <v>32941526</v>
      </c>
      <c r="H916">
        <f>ROUND(vkt_input!H916,0)</f>
        <v>35152295</v>
      </c>
      <c r="I916">
        <f>ROUND(vkt_input!I916,0)</f>
        <v>46549199</v>
      </c>
      <c r="J916">
        <f>ROUND(vkt_input!J916,0)</f>
        <v>36173103</v>
      </c>
      <c r="K916">
        <f>ROUND(vkt_input!K916,0)</f>
        <v>27993394</v>
      </c>
      <c r="L916">
        <f>ROUND(vkt_input!L916,0)</f>
        <v>27888512</v>
      </c>
      <c r="M916">
        <f>ROUND(vkt_input!M916,0)</f>
        <v>24946745</v>
      </c>
      <c r="N916">
        <f>ROUND(vkt_input!N916,0)</f>
        <v>23836048</v>
      </c>
      <c r="O916">
        <f>ROUND(vkt_input!O916,0)</f>
        <v>15151417</v>
      </c>
      <c r="P916">
        <f>ROUND(vkt_input!P916,0)</f>
        <v>11381247</v>
      </c>
      <c r="Q916">
        <f>ROUND(vkt_input!Q916,0)</f>
        <v>11544371</v>
      </c>
      <c r="R916">
        <f>ROUND(vkt_input!R916,0)</f>
        <v>5018817</v>
      </c>
      <c r="S916">
        <f>ROUND(vkt_input!S916,0)</f>
        <v>3617886</v>
      </c>
      <c r="T916">
        <f>ROUND(vkt_input!T916,0)</f>
        <v>3612831</v>
      </c>
      <c r="U916">
        <f>ROUND(vkt_input!U916,0)</f>
        <v>3792597</v>
      </c>
      <c r="V916">
        <f>ROUND(vkt_input!V916,0)</f>
        <v>2710535</v>
      </c>
      <c r="W916">
        <f>ROUND(vkt_input!W916,0)</f>
        <v>2643146</v>
      </c>
      <c r="X916">
        <f>ROUND(vkt_input!X916,0)</f>
        <v>1566348</v>
      </c>
      <c r="Y916">
        <f>ROUND(vkt_input!Y916,0)</f>
        <v>857557</v>
      </c>
      <c r="Z916">
        <f>ROUND(vkt_input!Z916,0)</f>
        <v>657738</v>
      </c>
      <c r="AA916">
        <f>ROUND(vkt_input!AA916,0)</f>
        <v>658161</v>
      </c>
      <c r="AB916">
        <f>ROUND(vkt_input!AB916,0)</f>
        <v>296717</v>
      </c>
      <c r="AC916">
        <f>ROUND(vkt_input!AC916,0)</f>
        <v>575832</v>
      </c>
      <c r="AD916">
        <f>ROUND(vkt_input!AD916,0)</f>
        <v>332577</v>
      </c>
      <c r="AE916">
        <f>ROUND(vkt_input!AE916,0)</f>
        <v>500852</v>
      </c>
      <c r="AF916">
        <f>ROUND(vkt_input!AF916,0)</f>
        <v>539374</v>
      </c>
      <c r="AG916">
        <f>ROUND(vkt_input!AG916,0)</f>
        <v>441034</v>
      </c>
      <c r="AH916">
        <f>ROUND(vkt_input!AH916,0)</f>
        <v>261074</v>
      </c>
      <c r="AI916">
        <f>ROUND(vkt_input!AI916,0)</f>
        <v>160776</v>
      </c>
      <c r="AJ916">
        <f>ROUND(vkt_input!AJ916,0)</f>
        <v>668279</v>
      </c>
      <c r="AK916">
        <f>ROUND(vkt_input!AK916,0)</f>
        <v>290573</v>
      </c>
      <c r="AL916">
        <f>ROUND(vkt_input!AL916,0)</f>
        <v>16113</v>
      </c>
      <c r="AM916">
        <f>ROUND(vkt_input!AM916,0)</f>
        <v>13975</v>
      </c>
      <c r="AN916">
        <f>ROUND(vkt_input!AN916,0)</f>
        <v>8964</v>
      </c>
      <c r="AO916">
        <f>ROUND(vkt_input!AO916,0)</f>
        <v>10922</v>
      </c>
      <c r="AP916">
        <f>ROUND(vkt_input!AP916,0)</f>
        <v>6082</v>
      </c>
      <c r="AQ916">
        <f>ROUND(vkt_input!AQ916,0)</f>
        <v>16696</v>
      </c>
      <c r="AR916">
        <f>ROUND(vkt_input!AR916,0)</f>
        <v>53728</v>
      </c>
      <c r="AS916">
        <f>ROUND(vkt_input!AS916,0)</f>
        <v>22602</v>
      </c>
      <c r="AT916">
        <f>ROUND(vkt_input!AT916,0)</f>
        <v>160</v>
      </c>
      <c r="AU916">
        <f>ROUND(vkt_input!AU916,0)</f>
        <v>41636</v>
      </c>
    </row>
    <row r="917" spans="1:47" x14ac:dyDescent="0.25">
      <c r="A917" t="s">
        <v>132</v>
      </c>
      <c r="B917">
        <v>2015</v>
      </c>
      <c r="C917">
        <f>ROUND(vkt_input!C917,0)</f>
        <v>50835211</v>
      </c>
      <c r="D917">
        <f>ROUND(vkt_input!D917,0)</f>
        <v>106530296</v>
      </c>
      <c r="E917">
        <f>ROUND(vkt_input!E917,0)</f>
        <v>93193299</v>
      </c>
      <c r="F917">
        <f>ROUND(vkt_input!F917,0)</f>
        <v>70879917</v>
      </c>
      <c r="G917">
        <f>ROUND(vkt_input!G917,0)</f>
        <v>55770570</v>
      </c>
      <c r="H917">
        <f>ROUND(vkt_input!H917,0)</f>
        <v>29457746</v>
      </c>
      <c r="I917">
        <f>ROUND(vkt_input!I917,0)</f>
        <v>30425457</v>
      </c>
      <c r="J917">
        <f>ROUND(vkt_input!J917,0)</f>
        <v>39578429</v>
      </c>
      <c r="K917">
        <f>ROUND(vkt_input!K917,0)</f>
        <v>31097774</v>
      </c>
      <c r="L917">
        <f>ROUND(vkt_input!L917,0)</f>
        <v>24155708</v>
      </c>
      <c r="M917">
        <f>ROUND(vkt_input!M917,0)</f>
        <v>24357676</v>
      </c>
      <c r="N917">
        <f>ROUND(vkt_input!N917,0)</f>
        <v>21611500</v>
      </c>
      <c r="O917">
        <f>ROUND(vkt_input!O917,0)</f>
        <v>20877713</v>
      </c>
      <c r="P917">
        <f>ROUND(vkt_input!P917,0)</f>
        <v>13270901</v>
      </c>
      <c r="Q917">
        <f>ROUND(vkt_input!Q917,0)</f>
        <v>9862073</v>
      </c>
      <c r="R917">
        <f>ROUND(vkt_input!R917,0)</f>
        <v>10137547</v>
      </c>
      <c r="S917">
        <f>ROUND(vkt_input!S917,0)</f>
        <v>4481254</v>
      </c>
      <c r="T917">
        <f>ROUND(vkt_input!T917,0)</f>
        <v>3100323</v>
      </c>
      <c r="U917">
        <f>ROUND(vkt_input!U917,0)</f>
        <v>3222092</v>
      </c>
      <c r="V917">
        <f>ROUND(vkt_input!V917,0)</f>
        <v>3246225</v>
      </c>
      <c r="W917">
        <f>ROUND(vkt_input!W917,0)</f>
        <v>2400110</v>
      </c>
      <c r="X917">
        <f>ROUND(vkt_input!X917,0)</f>
        <v>2402382</v>
      </c>
      <c r="Y917">
        <f>ROUND(vkt_input!Y917,0)</f>
        <v>1417653</v>
      </c>
      <c r="Z917">
        <f>ROUND(vkt_input!Z917,0)</f>
        <v>797275</v>
      </c>
      <c r="AA917">
        <f>ROUND(vkt_input!AA917,0)</f>
        <v>567296</v>
      </c>
      <c r="AB917">
        <f>ROUND(vkt_input!AB917,0)</f>
        <v>586251</v>
      </c>
      <c r="AC917">
        <f>ROUND(vkt_input!AC917,0)</f>
        <v>269314</v>
      </c>
      <c r="AD917">
        <f>ROUND(vkt_input!AD917,0)</f>
        <v>483211</v>
      </c>
      <c r="AE917">
        <f>ROUND(vkt_input!AE917,0)</f>
        <v>280240</v>
      </c>
      <c r="AF917">
        <f>ROUND(vkt_input!AF917,0)</f>
        <v>394544</v>
      </c>
      <c r="AG917">
        <f>ROUND(vkt_input!AG917,0)</f>
        <v>506972</v>
      </c>
      <c r="AH917">
        <f>ROUND(vkt_input!AH917,0)</f>
        <v>464586</v>
      </c>
      <c r="AI917">
        <f>ROUND(vkt_input!AI917,0)</f>
        <v>227844</v>
      </c>
      <c r="AJ917">
        <f>ROUND(vkt_input!AJ917,0)</f>
        <v>133721</v>
      </c>
      <c r="AK917">
        <f>ROUND(vkt_input!AK917,0)</f>
        <v>616024</v>
      </c>
      <c r="AL917">
        <f>ROUND(vkt_input!AL917,0)</f>
        <v>282171</v>
      </c>
      <c r="AM917">
        <f>ROUND(vkt_input!AM917,0)</f>
        <v>12117</v>
      </c>
      <c r="AN917">
        <f>ROUND(vkt_input!AN917,0)</f>
        <v>10165</v>
      </c>
      <c r="AO917">
        <f>ROUND(vkt_input!AO917,0)</f>
        <v>6449</v>
      </c>
      <c r="AP917">
        <f>ROUND(vkt_input!AP917,0)</f>
        <v>7029</v>
      </c>
      <c r="AQ917">
        <f>ROUND(vkt_input!AQ917,0)</f>
        <v>4667</v>
      </c>
      <c r="AR917">
        <f>ROUND(vkt_input!AR917,0)</f>
        <v>16772</v>
      </c>
      <c r="AS917">
        <f>ROUND(vkt_input!AS917,0)</f>
        <v>52677</v>
      </c>
      <c r="AT917">
        <f>ROUND(vkt_input!AT917,0)</f>
        <v>25236</v>
      </c>
      <c r="AU917">
        <f>ROUND(vkt_input!AU917,0)</f>
        <v>40356</v>
      </c>
    </row>
    <row r="918" spans="1:47" x14ac:dyDescent="0.25">
      <c r="A918" t="s">
        <v>132</v>
      </c>
      <c r="B918">
        <v>2016</v>
      </c>
      <c r="C918">
        <f>ROUND(vkt_input!C918,0)</f>
        <v>44943647</v>
      </c>
      <c r="D918">
        <f>ROUND(vkt_input!D918,0)</f>
        <v>102430580</v>
      </c>
      <c r="E918">
        <f>ROUND(vkt_input!E918,0)</f>
        <v>101984408</v>
      </c>
      <c r="F918">
        <f>ROUND(vkt_input!F918,0)</f>
        <v>88595204</v>
      </c>
      <c r="G918">
        <f>ROUND(vkt_input!G918,0)</f>
        <v>64886852</v>
      </c>
      <c r="H918">
        <f>ROUND(vkt_input!H918,0)</f>
        <v>49866184</v>
      </c>
      <c r="I918">
        <f>ROUND(vkt_input!I918,0)</f>
        <v>25335985</v>
      </c>
      <c r="J918">
        <f>ROUND(vkt_input!J918,0)</f>
        <v>25417259</v>
      </c>
      <c r="K918">
        <f>ROUND(vkt_input!K918,0)</f>
        <v>34638420</v>
      </c>
      <c r="L918">
        <f>ROUND(vkt_input!L918,0)</f>
        <v>27819584</v>
      </c>
      <c r="M918">
        <f>ROUND(vkt_input!M918,0)</f>
        <v>21533256</v>
      </c>
      <c r="N918">
        <f>ROUND(vkt_input!N918,0)</f>
        <v>21374981</v>
      </c>
      <c r="O918">
        <f>ROUND(vkt_input!O918,0)</f>
        <v>19086599</v>
      </c>
      <c r="P918">
        <f>ROUND(vkt_input!P918,0)</f>
        <v>18982990</v>
      </c>
      <c r="Q918">
        <f>ROUND(vkt_input!Q918,0)</f>
        <v>11896058</v>
      </c>
      <c r="R918">
        <f>ROUND(vkt_input!R918,0)</f>
        <v>8718427</v>
      </c>
      <c r="S918">
        <f>ROUND(vkt_input!S918,0)</f>
        <v>8910424</v>
      </c>
      <c r="T918">
        <f>ROUND(vkt_input!T918,0)</f>
        <v>3855979</v>
      </c>
      <c r="U918">
        <f>ROUND(vkt_input!U918,0)</f>
        <v>2668290</v>
      </c>
      <c r="V918">
        <f>ROUND(vkt_input!V918,0)</f>
        <v>2874147</v>
      </c>
      <c r="W918">
        <f>ROUND(vkt_input!W918,0)</f>
        <v>2830398</v>
      </c>
      <c r="X918">
        <f>ROUND(vkt_input!X918,0)</f>
        <v>2197821</v>
      </c>
      <c r="Y918">
        <f>ROUND(vkt_input!Y918,0)</f>
        <v>2150919</v>
      </c>
      <c r="Z918">
        <f>ROUND(vkt_input!Z918,0)</f>
        <v>1284269</v>
      </c>
      <c r="AA918">
        <f>ROUND(vkt_input!AA918,0)</f>
        <v>731011</v>
      </c>
      <c r="AB918">
        <f>ROUND(vkt_input!AB918,0)</f>
        <v>523243</v>
      </c>
      <c r="AC918">
        <f>ROUND(vkt_input!AC918,0)</f>
        <v>488045</v>
      </c>
      <c r="AD918">
        <f>ROUND(vkt_input!AD918,0)</f>
        <v>226380</v>
      </c>
      <c r="AE918">
        <f>ROUND(vkt_input!AE918,0)</f>
        <v>377724</v>
      </c>
      <c r="AF918">
        <f>ROUND(vkt_input!AF918,0)</f>
        <v>287548</v>
      </c>
      <c r="AG918">
        <f>ROUND(vkt_input!AG918,0)</f>
        <v>371095</v>
      </c>
      <c r="AH918">
        <f>ROUND(vkt_input!AH918,0)</f>
        <v>491845</v>
      </c>
      <c r="AI918">
        <f>ROUND(vkt_input!AI918,0)</f>
        <v>414840</v>
      </c>
      <c r="AJ918">
        <f>ROUND(vkt_input!AJ918,0)</f>
        <v>199789</v>
      </c>
      <c r="AK918">
        <f>ROUND(vkt_input!AK918,0)</f>
        <v>123440</v>
      </c>
      <c r="AL918">
        <f>ROUND(vkt_input!AL918,0)</f>
        <v>422454</v>
      </c>
      <c r="AM918">
        <f>ROUND(vkt_input!AM918,0)</f>
        <v>276181</v>
      </c>
      <c r="AN918">
        <f>ROUND(vkt_input!AN918,0)</f>
        <v>8248</v>
      </c>
      <c r="AO918">
        <f>ROUND(vkt_input!AO918,0)</f>
        <v>6459</v>
      </c>
      <c r="AP918">
        <f>ROUND(vkt_input!AP918,0)</f>
        <v>4125</v>
      </c>
      <c r="AQ918">
        <f>ROUND(vkt_input!AQ918,0)</f>
        <v>4675</v>
      </c>
      <c r="AR918">
        <f>ROUND(vkt_input!AR918,0)</f>
        <v>2770</v>
      </c>
      <c r="AS918">
        <f>ROUND(vkt_input!AS918,0)</f>
        <v>14537</v>
      </c>
      <c r="AT918">
        <f>ROUND(vkt_input!AT918,0)</f>
        <v>48170</v>
      </c>
      <c r="AU918">
        <f>ROUND(vkt_input!AU918,0)</f>
        <v>55378</v>
      </c>
    </row>
    <row r="919" spans="1:47" x14ac:dyDescent="0.25">
      <c r="A919" t="s">
        <v>132</v>
      </c>
      <c r="B919">
        <v>2017</v>
      </c>
      <c r="C919">
        <f>ROUND(vkt_input!C919,0)</f>
        <v>54244645</v>
      </c>
      <c r="D919">
        <f>ROUND(vkt_input!D919,0)</f>
        <v>88897170</v>
      </c>
      <c r="E919">
        <f>ROUND(vkt_input!E919,0)</f>
        <v>99314997</v>
      </c>
      <c r="F919">
        <f>ROUND(vkt_input!F919,0)</f>
        <v>97589842</v>
      </c>
      <c r="G919">
        <f>ROUND(vkt_input!G919,0)</f>
        <v>82771016</v>
      </c>
      <c r="H919">
        <f>ROUND(vkt_input!H919,0)</f>
        <v>60229759</v>
      </c>
      <c r="I919">
        <f>ROUND(vkt_input!I919,0)</f>
        <v>44380549</v>
      </c>
      <c r="J919">
        <f>ROUND(vkt_input!J919,0)</f>
        <v>22606366</v>
      </c>
      <c r="K919">
        <f>ROUND(vkt_input!K919,0)</f>
        <v>24200536</v>
      </c>
      <c r="L919">
        <f>ROUND(vkt_input!L919,0)</f>
        <v>32285665</v>
      </c>
      <c r="M919">
        <f>ROUND(vkt_input!M919,0)</f>
        <v>25696740</v>
      </c>
      <c r="N919">
        <f>ROUND(vkt_input!N919,0)</f>
        <v>19298227</v>
      </c>
      <c r="O919">
        <f>ROUND(vkt_input!O919,0)</f>
        <v>19017387</v>
      </c>
      <c r="P919">
        <f>ROUND(vkt_input!P919,0)</f>
        <v>17415354</v>
      </c>
      <c r="Q919">
        <f>ROUND(vkt_input!Q919,0)</f>
        <v>17623955</v>
      </c>
      <c r="R919">
        <f>ROUND(vkt_input!R919,0)</f>
        <v>10670909</v>
      </c>
      <c r="S919">
        <f>ROUND(vkt_input!S919,0)</f>
        <v>8082450</v>
      </c>
      <c r="T919">
        <f>ROUND(vkt_input!T919,0)</f>
        <v>7913197</v>
      </c>
      <c r="U919">
        <f>ROUND(vkt_input!U919,0)</f>
        <v>3362833</v>
      </c>
      <c r="V919">
        <f>ROUND(vkt_input!V919,0)</f>
        <v>2345322</v>
      </c>
      <c r="W919">
        <f>ROUND(vkt_input!W919,0)</f>
        <v>2600857</v>
      </c>
      <c r="X919">
        <f>ROUND(vkt_input!X919,0)</f>
        <v>2679308</v>
      </c>
      <c r="Y919">
        <f>ROUND(vkt_input!Y919,0)</f>
        <v>1989169</v>
      </c>
      <c r="Z919">
        <f>ROUND(vkt_input!Z919,0)</f>
        <v>2000996</v>
      </c>
      <c r="AA919">
        <f>ROUND(vkt_input!AA919,0)</f>
        <v>1172713</v>
      </c>
      <c r="AB919">
        <f>ROUND(vkt_input!AB919,0)</f>
        <v>684124</v>
      </c>
      <c r="AC919">
        <f>ROUND(vkt_input!AC919,0)</f>
        <v>477391</v>
      </c>
      <c r="AD919">
        <f>ROUND(vkt_input!AD919,0)</f>
        <v>469091</v>
      </c>
      <c r="AE919">
        <f>ROUND(vkt_input!AE919,0)</f>
        <v>164715</v>
      </c>
      <c r="AF919">
        <f>ROUND(vkt_input!AF919,0)</f>
        <v>356604</v>
      </c>
      <c r="AG919">
        <f>ROUND(vkt_input!AG919,0)</f>
        <v>226255</v>
      </c>
      <c r="AH919">
        <f>ROUND(vkt_input!AH919,0)</f>
        <v>327332</v>
      </c>
      <c r="AI919">
        <f>ROUND(vkt_input!AI919,0)</f>
        <v>464142</v>
      </c>
      <c r="AJ919">
        <f>ROUND(vkt_input!AJ919,0)</f>
        <v>274452</v>
      </c>
      <c r="AK919">
        <f>ROUND(vkt_input!AK919,0)</f>
        <v>170348</v>
      </c>
      <c r="AL919">
        <f>ROUND(vkt_input!AL919,0)</f>
        <v>110864</v>
      </c>
      <c r="AM919">
        <f>ROUND(vkt_input!AM919,0)</f>
        <v>123998</v>
      </c>
      <c r="AN919">
        <f>ROUND(vkt_input!AN919,0)</f>
        <v>209045</v>
      </c>
      <c r="AO919">
        <f>ROUND(vkt_input!AO919,0)</f>
        <v>6592</v>
      </c>
      <c r="AP919">
        <f>ROUND(vkt_input!AP919,0)</f>
        <v>4815</v>
      </c>
      <c r="AQ919">
        <f>ROUND(vkt_input!AQ919,0)</f>
        <v>3317</v>
      </c>
      <c r="AR919">
        <f>ROUND(vkt_input!AR919,0)</f>
        <v>3544</v>
      </c>
      <c r="AS919">
        <f>ROUND(vkt_input!AS919,0)</f>
        <v>2227</v>
      </c>
      <c r="AT919">
        <f>ROUND(vkt_input!AT919,0)</f>
        <v>19573</v>
      </c>
      <c r="AU919">
        <f>ROUND(vkt_input!AU919,0)</f>
        <v>129783</v>
      </c>
    </row>
    <row r="920" spans="1:47" x14ac:dyDescent="0.25">
      <c r="A920" t="s">
        <v>132</v>
      </c>
      <c r="B920">
        <v>2018</v>
      </c>
      <c r="C920">
        <f>ROUND(vkt_input!C920,0)</f>
        <v>53005285</v>
      </c>
      <c r="D920">
        <f>ROUND(vkt_input!D920,0)</f>
        <v>116093099</v>
      </c>
      <c r="E920">
        <f>ROUND(vkt_input!E920,0)</f>
        <v>83640517</v>
      </c>
      <c r="F920">
        <f>ROUND(vkt_input!F920,0)</f>
        <v>91882011</v>
      </c>
      <c r="G920">
        <f>ROUND(vkt_input!G920,0)</f>
        <v>88683658</v>
      </c>
      <c r="H920">
        <f>ROUND(vkt_input!H920,0)</f>
        <v>71805621</v>
      </c>
      <c r="I920">
        <f>ROUND(vkt_input!I920,0)</f>
        <v>52311827</v>
      </c>
      <c r="J920">
        <f>ROUND(vkt_input!J920,0)</f>
        <v>39361694</v>
      </c>
      <c r="K920">
        <f>ROUND(vkt_input!K920,0)</f>
        <v>20626391</v>
      </c>
      <c r="L920">
        <f>ROUND(vkt_input!L920,0)</f>
        <v>20955006</v>
      </c>
      <c r="M920">
        <f>ROUND(vkt_input!M920,0)</f>
        <v>28863813</v>
      </c>
      <c r="N920">
        <f>ROUND(vkt_input!N920,0)</f>
        <v>23178908</v>
      </c>
      <c r="O920">
        <f>ROUND(vkt_input!O920,0)</f>
        <v>17080695</v>
      </c>
      <c r="P920">
        <f>ROUND(vkt_input!P920,0)</f>
        <v>17255558</v>
      </c>
      <c r="Q920">
        <f>ROUND(vkt_input!Q920,0)</f>
        <v>15534054</v>
      </c>
      <c r="R920">
        <f>ROUND(vkt_input!R920,0)</f>
        <v>15760964</v>
      </c>
      <c r="S920">
        <f>ROUND(vkt_input!S920,0)</f>
        <v>9451360</v>
      </c>
      <c r="T920">
        <f>ROUND(vkt_input!T920,0)</f>
        <v>7183790</v>
      </c>
      <c r="U920">
        <f>ROUND(vkt_input!U920,0)</f>
        <v>7131501</v>
      </c>
      <c r="V920">
        <f>ROUND(vkt_input!V920,0)</f>
        <v>3079348</v>
      </c>
      <c r="W920">
        <f>ROUND(vkt_input!W920,0)</f>
        <v>2010572</v>
      </c>
      <c r="X920">
        <f>ROUND(vkt_input!X920,0)</f>
        <v>2281601</v>
      </c>
      <c r="Y920">
        <f>ROUND(vkt_input!Y920,0)</f>
        <v>2454244</v>
      </c>
      <c r="Z920">
        <f>ROUND(vkt_input!Z920,0)</f>
        <v>1767834</v>
      </c>
      <c r="AA920">
        <f>ROUND(vkt_input!AA920,0)</f>
        <v>1791721</v>
      </c>
      <c r="AB920">
        <f>ROUND(vkt_input!AB920,0)</f>
        <v>1044717</v>
      </c>
      <c r="AC920">
        <f>ROUND(vkt_input!AC920,0)</f>
        <v>620753</v>
      </c>
      <c r="AD920">
        <f>ROUND(vkt_input!AD920,0)</f>
        <v>432123</v>
      </c>
      <c r="AE920">
        <f>ROUND(vkt_input!AE920,0)</f>
        <v>406450</v>
      </c>
      <c r="AF920">
        <f>ROUND(vkt_input!AF920,0)</f>
        <v>141238</v>
      </c>
      <c r="AG920">
        <f>ROUND(vkt_input!AG920,0)</f>
        <v>338118</v>
      </c>
      <c r="AH920">
        <f>ROUND(vkt_input!AH920,0)</f>
        <v>176691</v>
      </c>
      <c r="AI920">
        <f>ROUND(vkt_input!AI920,0)</f>
        <v>273658</v>
      </c>
      <c r="AJ920">
        <f>ROUND(vkt_input!AJ920,0)</f>
        <v>369703</v>
      </c>
      <c r="AK920">
        <f>ROUND(vkt_input!AK920,0)</f>
        <v>234264</v>
      </c>
      <c r="AL920">
        <f>ROUND(vkt_input!AL920,0)</f>
        <v>146573</v>
      </c>
      <c r="AM920">
        <f>ROUND(vkt_input!AM920,0)</f>
        <v>195060</v>
      </c>
      <c r="AN920">
        <f>ROUND(vkt_input!AN920,0)</f>
        <v>153840</v>
      </c>
      <c r="AO920">
        <f>ROUND(vkt_input!AO920,0)</f>
        <v>268242</v>
      </c>
      <c r="AP920">
        <f>ROUND(vkt_input!AP920,0)</f>
        <v>6806</v>
      </c>
      <c r="AQ920">
        <f>ROUND(vkt_input!AQ920,0)</f>
        <v>5237</v>
      </c>
      <c r="AR920">
        <f>ROUND(vkt_input!AR920,0)</f>
        <v>3346</v>
      </c>
      <c r="AS920">
        <f>ROUND(vkt_input!AS920,0)</f>
        <v>4149</v>
      </c>
      <c r="AT920">
        <f>ROUND(vkt_input!AT920,0)</f>
        <v>2438</v>
      </c>
      <c r="AU920">
        <f>ROUND(vkt_input!AU920,0)</f>
        <v>121748</v>
      </c>
    </row>
    <row r="921" spans="1:47" x14ac:dyDescent="0.25">
      <c r="A921" t="s">
        <v>132</v>
      </c>
      <c r="B921">
        <v>2019</v>
      </c>
      <c r="C921">
        <f>ROUND(vkt_input!C921,0)</f>
        <v>53705508</v>
      </c>
      <c r="D921">
        <f>ROUND(vkt_input!D921,0)</f>
        <v>109335989</v>
      </c>
      <c r="E921">
        <f>ROUND(vkt_input!E921,0)</f>
        <v>109533999</v>
      </c>
      <c r="F921">
        <f>ROUND(vkt_input!F921,0)</f>
        <v>78796944</v>
      </c>
      <c r="G921">
        <f>ROUND(vkt_input!G921,0)</f>
        <v>83273308</v>
      </c>
      <c r="H921">
        <f>ROUND(vkt_input!H921,0)</f>
        <v>78385214</v>
      </c>
      <c r="I921">
        <f>ROUND(vkt_input!I921,0)</f>
        <v>61671636</v>
      </c>
      <c r="J921">
        <f>ROUND(vkt_input!J921,0)</f>
        <v>44166866</v>
      </c>
      <c r="K921">
        <f>ROUND(vkt_input!K921,0)</f>
        <v>33656247</v>
      </c>
      <c r="L921">
        <f>ROUND(vkt_input!L921,0)</f>
        <v>18219700</v>
      </c>
      <c r="M921">
        <f>ROUND(vkt_input!M921,0)</f>
        <v>17930258</v>
      </c>
      <c r="N921">
        <f>ROUND(vkt_input!N921,0)</f>
        <v>24881362</v>
      </c>
      <c r="O921">
        <f>ROUND(vkt_input!O921,0)</f>
        <v>20441539</v>
      </c>
      <c r="P921">
        <f>ROUND(vkt_input!P921,0)</f>
        <v>15347558</v>
      </c>
      <c r="Q921">
        <f>ROUND(vkt_input!Q921,0)</f>
        <v>15493772</v>
      </c>
      <c r="R921">
        <f>ROUND(vkt_input!R921,0)</f>
        <v>13794304</v>
      </c>
      <c r="S921">
        <f>ROUND(vkt_input!S921,0)</f>
        <v>14226584</v>
      </c>
      <c r="T921">
        <f>ROUND(vkt_input!T921,0)</f>
        <v>8192785</v>
      </c>
      <c r="U921">
        <f>ROUND(vkt_input!U921,0)</f>
        <v>6319145</v>
      </c>
      <c r="V921">
        <f>ROUND(vkt_input!V921,0)</f>
        <v>6170220</v>
      </c>
      <c r="W921">
        <f>ROUND(vkt_input!W921,0)</f>
        <v>2589256</v>
      </c>
      <c r="X921">
        <f>ROUND(vkt_input!X921,0)</f>
        <v>1808223</v>
      </c>
      <c r="Y921">
        <f>ROUND(vkt_input!Y921,0)</f>
        <v>2036575</v>
      </c>
      <c r="Z921">
        <f>ROUND(vkt_input!Z921,0)</f>
        <v>2131634</v>
      </c>
      <c r="AA921">
        <f>ROUND(vkt_input!AA921,0)</f>
        <v>1568418</v>
      </c>
      <c r="AB921">
        <f>ROUND(vkt_input!AB921,0)</f>
        <v>1532172</v>
      </c>
      <c r="AC921">
        <f>ROUND(vkt_input!AC921,0)</f>
        <v>955213</v>
      </c>
      <c r="AD921">
        <f>ROUND(vkt_input!AD921,0)</f>
        <v>524618</v>
      </c>
      <c r="AE921">
        <f>ROUND(vkt_input!AE921,0)</f>
        <v>371482</v>
      </c>
      <c r="AF921">
        <f>ROUND(vkt_input!AF921,0)</f>
        <v>388272</v>
      </c>
      <c r="AG921">
        <f>ROUND(vkt_input!AG921,0)</f>
        <v>128303</v>
      </c>
      <c r="AH921">
        <f>ROUND(vkt_input!AH921,0)</f>
        <v>302675</v>
      </c>
      <c r="AI921">
        <f>ROUND(vkt_input!AI921,0)</f>
        <v>127528</v>
      </c>
      <c r="AJ921">
        <f>ROUND(vkt_input!AJ921,0)</f>
        <v>236403</v>
      </c>
      <c r="AK921">
        <f>ROUND(vkt_input!AK921,0)</f>
        <v>311253</v>
      </c>
      <c r="AL921">
        <f>ROUND(vkt_input!AL921,0)</f>
        <v>223215</v>
      </c>
      <c r="AM921">
        <f>ROUND(vkt_input!AM921,0)</f>
        <v>128492</v>
      </c>
      <c r="AN921">
        <f>ROUND(vkt_input!AN921,0)</f>
        <v>74203</v>
      </c>
      <c r="AO921">
        <f>ROUND(vkt_input!AO921,0)</f>
        <v>144550</v>
      </c>
      <c r="AP921">
        <f>ROUND(vkt_input!AP921,0)</f>
        <v>201388</v>
      </c>
      <c r="AQ921">
        <f>ROUND(vkt_input!AQ921,0)</f>
        <v>6423</v>
      </c>
      <c r="AR921">
        <f>ROUND(vkt_input!AR921,0)</f>
        <v>4927</v>
      </c>
      <c r="AS921">
        <f>ROUND(vkt_input!AS921,0)</f>
        <v>3058</v>
      </c>
      <c r="AT921">
        <f>ROUND(vkt_input!AT921,0)</f>
        <v>3843</v>
      </c>
      <c r="AU921">
        <f>ROUND(vkt_input!AU921,0)</f>
        <v>77727</v>
      </c>
    </row>
    <row r="922" spans="1:47" x14ac:dyDescent="0.25">
      <c r="A922" t="s">
        <v>132</v>
      </c>
      <c r="B922">
        <v>2020</v>
      </c>
      <c r="C922">
        <f>ROUND(vkt_input!C922,0)</f>
        <v>44069005</v>
      </c>
      <c r="D922">
        <f>ROUND(vkt_input!D922,0)</f>
        <v>111457577</v>
      </c>
      <c r="E922">
        <f>ROUND(vkt_input!E922,0)</f>
        <v>104576546</v>
      </c>
      <c r="F922">
        <f>ROUND(vkt_input!F922,0)</f>
        <v>101591498</v>
      </c>
      <c r="G922">
        <f>ROUND(vkt_input!G922,0)</f>
        <v>73057204</v>
      </c>
      <c r="H922">
        <f>ROUND(vkt_input!H922,0)</f>
        <v>74011032</v>
      </c>
      <c r="I922">
        <f>ROUND(vkt_input!I922,0)</f>
        <v>68620575</v>
      </c>
      <c r="J922">
        <f>ROUND(vkt_input!J922,0)</f>
        <v>53407498</v>
      </c>
      <c r="K922">
        <f>ROUND(vkt_input!K922,0)</f>
        <v>37586457</v>
      </c>
      <c r="L922">
        <f>ROUND(vkt_input!L922,0)</f>
        <v>28361966</v>
      </c>
      <c r="M922">
        <f>ROUND(vkt_input!M922,0)</f>
        <v>15796626</v>
      </c>
      <c r="N922">
        <f>ROUND(vkt_input!N922,0)</f>
        <v>15359477</v>
      </c>
      <c r="O922">
        <f>ROUND(vkt_input!O922,0)</f>
        <v>22355271</v>
      </c>
      <c r="P922">
        <f>ROUND(vkt_input!P922,0)</f>
        <v>18615251</v>
      </c>
      <c r="Q922">
        <f>ROUND(vkt_input!Q922,0)</f>
        <v>13425629</v>
      </c>
      <c r="R922">
        <f>ROUND(vkt_input!R922,0)</f>
        <v>13823583</v>
      </c>
      <c r="S922">
        <f>ROUND(vkt_input!S922,0)</f>
        <v>12137714</v>
      </c>
      <c r="T922">
        <f>ROUND(vkt_input!T922,0)</f>
        <v>12677607</v>
      </c>
      <c r="U922">
        <f>ROUND(vkt_input!U922,0)</f>
        <v>7193606</v>
      </c>
      <c r="V922">
        <f>ROUND(vkt_input!V922,0)</f>
        <v>5478308</v>
      </c>
      <c r="W922">
        <f>ROUND(vkt_input!W922,0)</f>
        <v>5412802</v>
      </c>
      <c r="X922">
        <f>ROUND(vkt_input!X922,0)</f>
        <v>2311109</v>
      </c>
      <c r="Y922">
        <f>ROUND(vkt_input!Y922,0)</f>
        <v>1630304</v>
      </c>
      <c r="Z922">
        <f>ROUND(vkt_input!Z922,0)</f>
        <v>1753409</v>
      </c>
      <c r="AA922">
        <f>ROUND(vkt_input!AA922,0)</f>
        <v>1856510</v>
      </c>
      <c r="AB922">
        <f>ROUND(vkt_input!AB922,0)</f>
        <v>1388519</v>
      </c>
      <c r="AC922">
        <f>ROUND(vkt_input!AC922,0)</f>
        <v>1327730</v>
      </c>
      <c r="AD922">
        <f>ROUND(vkt_input!AD922,0)</f>
        <v>890661</v>
      </c>
      <c r="AE922">
        <f>ROUND(vkt_input!AE922,0)</f>
        <v>465296</v>
      </c>
      <c r="AF922">
        <f>ROUND(vkt_input!AF922,0)</f>
        <v>345142</v>
      </c>
      <c r="AG922">
        <f>ROUND(vkt_input!AG922,0)</f>
        <v>322025</v>
      </c>
      <c r="AH922">
        <f>ROUND(vkt_input!AH922,0)</f>
        <v>105061</v>
      </c>
      <c r="AI922">
        <f>ROUND(vkt_input!AI922,0)</f>
        <v>271268</v>
      </c>
      <c r="AJ922">
        <f>ROUND(vkt_input!AJ922,0)</f>
        <v>117585</v>
      </c>
      <c r="AK922">
        <f>ROUND(vkt_input!AK922,0)</f>
        <v>210995</v>
      </c>
      <c r="AL922">
        <f>ROUND(vkt_input!AL922,0)</f>
        <v>276842</v>
      </c>
      <c r="AM922">
        <f>ROUND(vkt_input!AM922,0)</f>
        <v>180655</v>
      </c>
      <c r="AN922">
        <f>ROUND(vkt_input!AN922,0)</f>
        <v>116454</v>
      </c>
      <c r="AO922">
        <f>ROUND(vkt_input!AO922,0)</f>
        <v>66499</v>
      </c>
      <c r="AP922">
        <f>ROUND(vkt_input!AP922,0)</f>
        <v>134411</v>
      </c>
      <c r="AQ922">
        <f>ROUND(vkt_input!AQ922,0)</f>
        <v>193787</v>
      </c>
      <c r="AR922">
        <f>ROUND(vkt_input!AR922,0)</f>
        <v>6059</v>
      </c>
      <c r="AS922">
        <f>ROUND(vkt_input!AS922,0)</f>
        <v>4628</v>
      </c>
      <c r="AT922">
        <f>ROUND(vkt_input!AT922,0)</f>
        <v>2871</v>
      </c>
      <c r="AU922">
        <f>ROUND(vkt_input!AU922,0)</f>
        <v>67206</v>
      </c>
    </row>
    <row r="923" spans="1:47" x14ac:dyDescent="0.25">
      <c r="A923" t="s">
        <v>133</v>
      </c>
      <c r="B923">
        <v>2001</v>
      </c>
      <c r="C923">
        <f>ROUND(vkt_input!C923,0)</f>
        <v>41704</v>
      </c>
      <c r="D923">
        <f>ROUND(vkt_input!D923,0)</f>
        <v>16441</v>
      </c>
      <c r="E923">
        <f>ROUND(vkt_input!E923,0)</f>
        <v>0</v>
      </c>
      <c r="F923">
        <f>ROUND(vkt_input!F923,0)</f>
        <v>0</v>
      </c>
      <c r="G923">
        <f>ROUND(vkt_input!G923,0)</f>
        <v>0</v>
      </c>
      <c r="H923">
        <f>ROUND(vkt_input!H923,0)</f>
        <v>0</v>
      </c>
      <c r="I923">
        <f>ROUND(vkt_input!I923,0)</f>
        <v>0</v>
      </c>
      <c r="J923">
        <f>ROUND(vkt_input!J923,0)</f>
        <v>0</v>
      </c>
      <c r="K923">
        <f>ROUND(vkt_input!K923,0)</f>
        <v>0</v>
      </c>
      <c r="L923">
        <f>ROUND(vkt_input!L923,0)</f>
        <v>68815</v>
      </c>
      <c r="M923">
        <f>ROUND(vkt_input!M923,0)</f>
        <v>0</v>
      </c>
      <c r="N923">
        <f>ROUND(vkt_input!N923,0)</f>
        <v>25562</v>
      </c>
      <c r="O923">
        <f>ROUND(vkt_input!O923,0)</f>
        <v>29671</v>
      </c>
      <c r="P923">
        <f>ROUND(vkt_input!P923,0)</f>
        <v>0</v>
      </c>
      <c r="Q923">
        <f>ROUND(vkt_input!Q923,0)</f>
        <v>0</v>
      </c>
      <c r="R923">
        <f>ROUND(vkt_input!R923,0)</f>
        <v>0</v>
      </c>
      <c r="S923">
        <f>ROUND(vkt_input!S923,0)</f>
        <v>28284</v>
      </c>
      <c r="T923">
        <f>ROUND(vkt_input!T923,0)</f>
        <v>43624</v>
      </c>
      <c r="U923">
        <f>ROUND(vkt_input!U923,0)</f>
        <v>115297</v>
      </c>
      <c r="V923">
        <f>ROUND(vkt_input!V923,0)</f>
        <v>4446</v>
      </c>
      <c r="W923">
        <f>ROUND(vkt_input!W923,0)</f>
        <v>34639</v>
      </c>
      <c r="X923">
        <f>ROUND(vkt_input!X923,0)</f>
        <v>52107</v>
      </c>
      <c r="Y923">
        <f>ROUND(vkt_input!Y923,0)</f>
        <v>0</v>
      </c>
      <c r="Z923">
        <f>ROUND(vkt_input!Z923,0)</f>
        <v>34791</v>
      </c>
      <c r="AA923">
        <f>ROUND(vkt_input!AA923,0)</f>
        <v>8698</v>
      </c>
      <c r="AB923">
        <f>ROUND(vkt_input!AB923,0)</f>
        <v>36139</v>
      </c>
      <c r="AC923">
        <f>ROUND(vkt_input!AC923,0)</f>
        <v>22879</v>
      </c>
      <c r="AD923">
        <f>ROUND(vkt_input!AD923,0)</f>
        <v>6971</v>
      </c>
      <c r="AE923">
        <f>ROUND(vkt_input!AE923,0)</f>
        <v>18963</v>
      </c>
      <c r="AF923">
        <f>ROUND(vkt_input!AF923,0)</f>
        <v>32865</v>
      </c>
      <c r="AG923">
        <f>ROUND(vkt_input!AG923,0)</f>
        <v>15774</v>
      </c>
      <c r="AH923">
        <f>ROUND(vkt_input!AH923,0)</f>
        <v>25135</v>
      </c>
      <c r="AI923">
        <f>ROUND(vkt_input!AI923,0)</f>
        <v>13730</v>
      </c>
      <c r="AJ923">
        <f>ROUND(vkt_input!AJ923,0)</f>
        <v>9821</v>
      </c>
      <c r="AK923">
        <f>ROUND(vkt_input!AK923,0)</f>
        <v>10241</v>
      </c>
      <c r="AL923">
        <f>ROUND(vkt_input!AL923,0)</f>
        <v>4223</v>
      </c>
      <c r="AM923">
        <f>ROUND(vkt_input!AM923,0)</f>
        <v>0</v>
      </c>
      <c r="AN923">
        <f>ROUND(vkt_input!AN923,0)</f>
        <v>0</v>
      </c>
      <c r="AO923">
        <f>ROUND(vkt_input!AO923,0)</f>
        <v>0</v>
      </c>
      <c r="AP923">
        <f>ROUND(vkt_input!AP923,0)</f>
        <v>0</v>
      </c>
      <c r="AQ923">
        <f>ROUND(vkt_input!AQ923,0)</f>
        <v>0</v>
      </c>
      <c r="AR923">
        <f>ROUND(vkt_input!AR923,0)</f>
        <v>10240</v>
      </c>
      <c r="AS923">
        <f>ROUND(vkt_input!AS923,0)</f>
        <v>0</v>
      </c>
      <c r="AT923">
        <f>ROUND(vkt_input!AT923,0)</f>
        <v>0</v>
      </c>
      <c r="AU923">
        <f>ROUND(vkt_input!AU923,0)</f>
        <v>49156</v>
      </c>
    </row>
    <row r="924" spans="1:47" x14ac:dyDescent="0.25">
      <c r="A924" t="s">
        <v>133</v>
      </c>
      <c r="B924">
        <v>2002</v>
      </c>
      <c r="C924">
        <f>ROUND(vkt_input!C924,0)</f>
        <v>0</v>
      </c>
      <c r="D924">
        <f>ROUND(vkt_input!D924,0)</f>
        <v>49263</v>
      </c>
      <c r="E924">
        <f>ROUND(vkt_input!E924,0)</f>
        <v>35525</v>
      </c>
      <c r="F924">
        <f>ROUND(vkt_input!F924,0)</f>
        <v>0</v>
      </c>
      <c r="G924">
        <f>ROUND(vkt_input!G924,0)</f>
        <v>0</v>
      </c>
      <c r="H924">
        <f>ROUND(vkt_input!H924,0)</f>
        <v>0</v>
      </c>
      <c r="I924">
        <f>ROUND(vkt_input!I924,0)</f>
        <v>0</v>
      </c>
      <c r="J924">
        <f>ROUND(vkt_input!J924,0)</f>
        <v>0</v>
      </c>
      <c r="K924">
        <f>ROUND(vkt_input!K924,0)</f>
        <v>0</v>
      </c>
      <c r="L924">
        <f>ROUND(vkt_input!L924,0)</f>
        <v>0</v>
      </c>
      <c r="M924">
        <f>ROUND(vkt_input!M924,0)</f>
        <v>76712</v>
      </c>
      <c r="N924">
        <f>ROUND(vkt_input!N924,0)</f>
        <v>0</v>
      </c>
      <c r="O924">
        <f>ROUND(vkt_input!O924,0)</f>
        <v>29148</v>
      </c>
      <c r="P924">
        <f>ROUND(vkt_input!P924,0)</f>
        <v>28696</v>
      </c>
      <c r="Q924">
        <f>ROUND(vkt_input!Q924,0)</f>
        <v>0</v>
      </c>
      <c r="R924">
        <f>ROUND(vkt_input!R924,0)</f>
        <v>0</v>
      </c>
      <c r="S924">
        <f>ROUND(vkt_input!S924,0)</f>
        <v>0</v>
      </c>
      <c r="T924">
        <f>ROUND(vkt_input!T924,0)</f>
        <v>0</v>
      </c>
      <c r="U924">
        <f>ROUND(vkt_input!U924,0)</f>
        <v>36890</v>
      </c>
      <c r="V924">
        <f>ROUND(vkt_input!V924,0)</f>
        <v>107673</v>
      </c>
      <c r="W924">
        <f>ROUND(vkt_input!W924,0)</f>
        <v>2931</v>
      </c>
      <c r="X924">
        <f>ROUND(vkt_input!X924,0)</f>
        <v>41738</v>
      </c>
      <c r="Y924">
        <f>ROUND(vkt_input!Y924,0)</f>
        <v>39972</v>
      </c>
      <c r="Z924">
        <f>ROUND(vkt_input!Z924,0)</f>
        <v>0</v>
      </c>
      <c r="AA924">
        <f>ROUND(vkt_input!AA924,0)</f>
        <v>26775</v>
      </c>
      <c r="AB924">
        <f>ROUND(vkt_input!AB924,0)</f>
        <v>7143</v>
      </c>
      <c r="AC924">
        <f>ROUND(vkt_input!AC924,0)</f>
        <v>28745</v>
      </c>
      <c r="AD924">
        <f>ROUND(vkt_input!AD924,0)</f>
        <v>18031</v>
      </c>
      <c r="AE924">
        <f>ROUND(vkt_input!AE924,0)</f>
        <v>7205</v>
      </c>
      <c r="AF924">
        <f>ROUND(vkt_input!AF924,0)</f>
        <v>17195</v>
      </c>
      <c r="AG924">
        <f>ROUND(vkt_input!AG924,0)</f>
        <v>27994</v>
      </c>
      <c r="AH924">
        <f>ROUND(vkt_input!AH924,0)</f>
        <v>15880</v>
      </c>
      <c r="AI924">
        <f>ROUND(vkt_input!AI924,0)</f>
        <v>25118</v>
      </c>
      <c r="AJ924">
        <f>ROUND(vkt_input!AJ924,0)</f>
        <v>1398</v>
      </c>
      <c r="AK924">
        <f>ROUND(vkt_input!AK924,0)</f>
        <v>3757</v>
      </c>
      <c r="AL924">
        <f>ROUND(vkt_input!AL924,0)</f>
        <v>9527</v>
      </c>
      <c r="AM924">
        <f>ROUND(vkt_input!AM924,0)</f>
        <v>8942</v>
      </c>
      <c r="AN924">
        <f>ROUND(vkt_input!AN924,0)</f>
        <v>0</v>
      </c>
      <c r="AO924">
        <f>ROUND(vkt_input!AO924,0)</f>
        <v>0</v>
      </c>
      <c r="AP924">
        <f>ROUND(vkt_input!AP924,0)</f>
        <v>0</v>
      </c>
      <c r="AQ924">
        <f>ROUND(vkt_input!AQ924,0)</f>
        <v>0</v>
      </c>
      <c r="AR924">
        <f>ROUND(vkt_input!AR924,0)</f>
        <v>0</v>
      </c>
      <c r="AS924">
        <f>ROUND(vkt_input!AS924,0)</f>
        <v>9314</v>
      </c>
      <c r="AT924">
        <f>ROUND(vkt_input!AT924,0)</f>
        <v>0</v>
      </c>
      <c r="AU924">
        <f>ROUND(vkt_input!AU924,0)</f>
        <v>182333</v>
      </c>
    </row>
    <row r="925" spans="1:47" x14ac:dyDescent="0.25">
      <c r="A925" t="s">
        <v>133</v>
      </c>
      <c r="B925">
        <v>2003</v>
      </c>
      <c r="C925">
        <f>ROUND(vkt_input!C925,0)</f>
        <v>0</v>
      </c>
      <c r="D925">
        <f>ROUND(vkt_input!D925,0)</f>
        <v>0</v>
      </c>
      <c r="E925">
        <f>ROUND(vkt_input!E925,0)</f>
        <v>45734</v>
      </c>
      <c r="F925">
        <f>ROUND(vkt_input!F925,0)</f>
        <v>38185</v>
      </c>
      <c r="G925">
        <f>ROUND(vkt_input!G925,0)</f>
        <v>0</v>
      </c>
      <c r="H925">
        <f>ROUND(vkt_input!H925,0)</f>
        <v>0</v>
      </c>
      <c r="I925">
        <f>ROUND(vkt_input!I925,0)</f>
        <v>0</v>
      </c>
      <c r="J925">
        <f>ROUND(vkt_input!J925,0)</f>
        <v>0</v>
      </c>
      <c r="K925">
        <f>ROUND(vkt_input!K925,0)</f>
        <v>0</v>
      </c>
      <c r="L925">
        <f>ROUND(vkt_input!L925,0)</f>
        <v>0</v>
      </c>
      <c r="M925">
        <f>ROUND(vkt_input!M925,0)</f>
        <v>0</v>
      </c>
      <c r="N925">
        <f>ROUND(vkt_input!N925,0)</f>
        <v>76064</v>
      </c>
      <c r="O925">
        <f>ROUND(vkt_input!O925,0)</f>
        <v>0</v>
      </c>
      <c r="P925">
        <f>ROUND(vkt_input!P925,0)</f>
        <v>27169</v>
      </c>
      <c r="Q925">
        <f>ROUND(vkt_input!Q925,0)</f>
        <v>37032</v>
      </c>
      <c r="R925">
        <f>ROUND(vkt_input!R925,0)</f>
        <v>0</v>
      </c>
      <c r="S925">
        <f>ROUND(vkt_input!S925,0)</f>
        <v>0</v>
      </c>
      <c r="T925">
        <f>ROUND(vkt_input!T925,0)</f>
        <v>0</v>
      </c>
      <c r="U925">
        <f>ROUND(vkt_input!U925,0)</f>
        <v>0</v>
      </c>
      <c r="V925">
        <f>ROUND(vkt_input!V925,0)</f>
        <v>34353</v>
      </c>
      <c r="W925">
        <f>ROUND(vkt_input!W925,0)</f>
        <v>104163</v>
      </c>
      <c r="X925">
        <f>ROUND(vkt_input!X925,0)</f>
        <v>1707</v>
      </c>
      <c r="Y925">
        <f>ROUND(vkt_input!Y925,0)</f>
        <v>36212</v>
      </c>
      <c r="Z925">
        <f>ROUND(vkt_input!Z925,0)</f>
        <v>31269</v>
      </c>
      <c r="AA925">
        <f>ROUND(vkt_input!AA925,0)</f>
        <v>0</v>
      </c>
      <c r="AB925">
        <f>ROUND(vkt_input!AB925,0)</f>
        <v>20387</v>
      </c>
      <c r="AC925">
        <f>ROUND(vkt_input!AC925,0)</f>
        <v>6796</v>
      </c>
      <c r="AD925">
        <f>ROUND(vkt_input!AD925,0)</f>
        <v>27372</v>
      </c>
      <c r="AE925">
        <f>ROUND(vkt_input!AE925,0)</f>
        <v>14373</v>
      </c>
      <c r="AF925">
        <f>ROUND(vkt_input!AF925,0)</f>
        <v>4442</v>
      </c>
      <c r="AG925">
        <f>ROUND(vkt_input!AG925,0)</f>
        <v>15381</v>
      </c>
      <c r="AH925">
        <f>ROUND(vkt_input!AH925,0)</f>
        <v>24774</v>
      </c>
      <c r="AI925">
        <f>ROUND(vkt_input!AI925,0)</f>
        <v>14554</v>
      </c>
      <c r="AJ925">
        <f>ROUND(vkt_input!AJ925,0)</f>
        <v>11854</v>
      </c>
      <c r="AK925">
        <f>ROUND(vkt_input!AK925,0)</f>
        <v>273</v>
      </c>
      <c r="AL925">
        <f>ROUND(vkt_input!AL925,0)</f>
        <v>2262</v>
      </c>
      <c r="AM925">
        <f>ROUND(vkt_input!AM925,0)</f>
        <v>9006</v>
      </c>
      <c r="AN925">
        <f>ROUND(vkt_input!AN925,0)</f>
        <v>4025</v>
      </c>
      <c r="AO925">
        <f>ROUND(vkt_input!AO925,0)</f>
        <v>0</v>
      </c>
      <c r="AP925">
        <f>ROUND(vkt_input!AP925,0)</f>
        <v>0</v>
      </c>
      <c r="AQ925">
        <f>ROUND(vkt_input!AQ925,0)</f>
        <v>0</v>
      </c>
      <c r="AR925">
        <f>ROUND(vkt_input!AR925,0)</f>
        <v>0</v>
      </c>
      <c r="AS925">
        <f>ROUND(vkt_input!AS925,0)</f>
        <v>0</v>
      </c>
      <c r="AT925">
        <f>ROUND(vkt_input!AT925,0)</f>
        <v>8361</v>
      </c>
      <c r="AU925">
        <f>ROUND(vkt_input!AU925,0)</f>
        <v>57087</v>
      </c>
    </row>
    <row r="926" spans="1:47" x14ac:dyDescent="0.25">
      <c r="A926" t="s">
        <v>133</v>
      </c>
      <c r="B926">
        <v>2004</v>
      </c>
      <c r="C926">
        <f>ROUND(vkt_input!C926,0)</f>
        <v>0</v>
      </c>
      <c r="D926">
        <f>ROUND(vkt_input!D926,0)</f>
        <v>0</v>
      </c>
      <c r="E926">
        <f>ROUND(vkt_input!E926,0)</f>
        <v>0</v>
      </c>
      <c r="F926">
        <f>ROUND(vkt_input!F926,0)</f>
        <v>31942</v>
      </c>
      <c r="G926">
        <f>ROUND(vkt_input!G926,0)</f>
        <v>40451</v>
      </c>
      <c r="H926">
        <f>ROUND(vkt_input!H926,0)</f>
        <v>0</v>
      </c>
      <c r="I926">
        <f>ROUND(vkt_input!I926,0)</f>
        <v>0</v>
      </c>
      <c r="J926">
        <f>ROUND(vkt_input!J926,0)</f>
        <v>0</v>
      </c>
      <c r="K926">
        <f>ROUND(vkt_input!K926,0)</f>
        <v>0</v>
      </c>
      <c r="L926">
        <f>ROUND(vkt_input!L926,0)</f>
        <v>0</v>
      </c>
      <c r="M926">
        <f>ROUND(vkt_input!M926,0)</f>
        <v>0</v>
      </c>
      <c r="N926">
        <f>ROUND(vkt_input!N926,0)</f>
        <v>0</v>
      </c>
      <c r="O926">
        <f>ROUND(vkt_input!O926,0)</f>
        <v>71849</v>
      </c>
      <c r="P926">
        <f>ROUND(vkt_input!P926,0)</f>
        <v>0</v>
      </c>
      <c r="Q926">
        <f>ROUND(vkt_input!Q926,0)</f>
        <v>22583</v>
      </c>
      <c r="R926">
        <f>ROUND(vkt_input!R926,0)</f>
        <v>27614</v>
      </c>
      <c r="S926">
        <f>ROUND(vkt_input!S926,0)</f>
        <v>0</v>
      </c>
      <c r="T926">
        <f>ROUND(vkt_input!T926,0)</f>
        <v>0</v>
      </c>
      <c r="U926">
        <f>ROUND(vkt_input!U926,0)</f>
        <v>0</v>
      </c>
      <c r="V926">
        <f>ROUND(vkt_input!V926,0)</f>
        <v>0</v>
      </c>
      <c r="W926">
        <f>ROUND(vkt_input!W926,0)</f>
        <v>33436</v>
      </c>
      <c r="X926">
        <f>ROUND(vkt_input!X926,0)</f>
        <v>88137</v>
      </c>
      <c r="Y926">
        <f>ROUND(vkt_input!Y926,0)</f>
        <v>1127</v>
      </c>
      <c r="Z926">
        <f>ROUND(vkt_input!Z926,0)</f>
        <v>24992</v>
      </c>
      <c r="AA926">
        <f>ROUND(vkt_input!AA926,0)</f>
        <v>31539</v>
      </c>
      <c r="AB926">
        <f>ROUND(vkt_input!AB926,0)</f>
        <v>0</v>
      </c>
      <c r="AC926">
        <f>ROUND(vkt_input!AC926,0)</f>
        <v>18706</v>
      </c>
      <c r="AD926">
        <f>ROUND(vkt_input!AD926,0)</f>
        <v>6235</v>
      </c>
      <c r="AE926">
        <f>ROUND(vkt_input!AE926,0)</f>
        <v>25125</v>
      </c>
      <c r="AF926">
        <f>ROUND(vkt_input!AF926,0)</f>
        <v>13626</v>
      </c>
      <c r="AG926">
        <f>ROUND(vkt_input!AG926,0)</f>
        <v>0</v>
      </c>
      <c r="AH926">
        <f>ROUND(vkt_input!AH926,0)</f>
        <v>14066</v>
      </c>
      <c r="AI926">
        <f>ROUND(vkt_input!AI926,0)</f>
        <v>22333</v>
      </c>
      <c r="AJ926">
        <f>ROUND(vkt_input!AJ926,0)</f>
        <v>12603</v>
      </c>
      <c r="AK926">
        <f>ROUND(vkt_input!AK926,0)</f>
        <v>10507</v>
      </c>
      <c r="AL926">
        <f>ROUND(vkt_input!AL926,0)</f>
        <v>273</v>
      </c>
      <c r="AM926">
        <f>ROUND(vkt_input!AM926,0)</f>
        <v>1664</v>
      </c>
      <c r="AN926">
        <f>ROUND(vkt_input!AN926,0)</f>
        <v>8521</v>
      </c>
      <c r="AO926">
        <f>ROUND(vkt_input!AO926,0)</f>
        <v>4503</v>
      </c>
      <c r="AP926">
        <f>ROUND(vkt_input!AP926,0)</f>
        <v>0</v>
      </c>
      <c r="AQ926">
        <f>ROUND(vkt_input!AQ926,0)</f>
        <v>0</v>
      </c>
      <c r="AR926">
        <f>ROUND(vkt_input!AR926,0)</f>
        <v>0</v>
      </c>
      <c r="AS926">
        <f>ROUND(vkt_input!AS926,0)</f>
        <v>0</v>
      </c>
      <c r="AT926">
        <f>ROUND(vkt_input!AT926,0)</f>
        <v>0</v>
      </c>
      <c r="AU926">
        <f>ROUND(vkt_input!AU926,0)</f>
        <v>85859</v>
      </c>
    </row>
    <row r="927" spans="1:47" x14ac:dyDescent="0.25">
      <c r="A927" t="s">
        <v>133</v>
      </c>
      <c r="B927">
        <v>2005</v>
      </c>
      <c r="C927">
        <f>ROUND(vkt_input!C927,0)</f>
        <v>0</v>
      </c>
      <c r="D927">
        <f>ROUND(vkt_input!D927,0)</f>
        <v>0</v>
      </c>
      <c r="E927">
        <f>ROUND(vkt_input!E927,0)</f>
        <v>4137</v>
      </c>
      <c r="F927">
        <f>ROUND(vkt_input!F927,0)</f>
        <v>0</v>
      </c>
      <c r="G927">
        <f>ROUND(vkt_input!G927,0)</f>
        <v>30841</v>
      </c>
      <c r="H927">
        <f>ROUND(vkt_input!H927,0)</f>
        <v>59390</v>
      </c>
      <c r="I927">
        <f>ROUND(vkt_input!I927,0)</f>
        <v>0</v>
      </c>
      <c r="J927">
        <f>ROUND(vkt_input!J927,0)</f>
        <v>14102</v>
      </c>
      <c r="K927">
        <f>ROUND(vkt_input!K927,0)</f>
        <v>0</v>
      </c>
      <c r="L927">
        <f>ROUND(vkt_input!L927,0)</f>
        <v>0</v>
      </c>
      <c r="M927">
        <f>ROUND(vkt_input!M927,0)</f>
        <v>0</v>
      </c>
      <c r="N927">
        <f>ROUND(vkt_input!N927,0)</f>
        <v>0</v>
      </c>
      <c r="O927">
        <f>ROUND(vkt_input!O927,0)</f>
        <v>0</v>
      </c>
      <c r="P927">
        <f>ROUND(vkt_input!P927,0)</f>
        <v>94263</v>
      </c>
      <c r="Q927">
        <f>ROUND(vkt_input!Q927,0)</f>
        <v>0</v>
      </c>
      <c r="R927">
        <f>ROUND(vkt_input!R927,0)</f>
        <v>24157</v>
      </c>
      <c r="S927">
        <f>ROUND(vkt_input!S927,0)</f>
        <v>21443</v>
      </c>
      <c r="T927">
        <f>ROUND(vkt_input!T927,0)</f>
        <v>0</v>
      </c>
      <c r="U927">
        <f>ROUND(vkt_input!U927,0)</f>
        <v>0</v>
      </c>
      <c r="V927">
        <f>ROUND(vkt_input!V927,0)</f>
        <v>0</v>
      </c>
      <c r="W927">
        <f>ROUND(vkt_input!W927,0)</f>
        <v>0</v>
      </c>
      <c r="X927">
        <f>ROUND(vkt_input!X927,0)</f>
        <v>31266</v>
      </c>
      <c r="Y927">
        <f>ROUND(vkt_input!Y927,0)</f>
        <v>94380</v>
      </c>
      <c r="Z927">
        <f>ROUND(vkt_input!Z927,0)</f>
        <v>1337</v>
      </c>
      <c r="AA927">
        <f>ROUND(vkt_input!AA927,0)</f>
        <v>24223</v>
      </c>
      <c r="AB927">
        <f>ROUND(vkt_input!AB927,0)</f>
        <v>20805</v>
      </c>
      <c r="AC927">
        <f>ROUND(vkt_input!AC927,0)</f>
        <v>0</v>
      </c>
      <c r="AD927">
        <f>ROUND(vkt_input!AD927,0)</f>
        <v>12898</v>
      </c>
      <c r="AE927">
        <f>ROUND(vkt_input!AE927,0)</f>
        <v>3303</v>
      </c>
      <c r="AF927">
        <f>ROUND(vkt_input!AF927,0)</f>
        <v>17370</v>
      </c>
      <c r="AG927">
        <f>ROUND(vkt_input!AG927,0)</f>
        <v>9681</v>
      </c>
      <c r="AH927">
        <f>ROUND(vkt_input!AH927,0)</f>
        <v>0</v>
      </c>
      <c r="AI927">
        <f>ROUND(vkt_input!AI927,0)</f>
        <v>13039</v>
      </c>
      <c r="AJ927">
        <f>ROUND(vkt_input!AJ927,0)</f>
        <v>20554</v>
      </c>
      <c r="AK927">
        <f>ROUND(vkt_input!AK927,0)</f>
        <v>11524</v>
      </c>
      <c r="AL927">
        <f>ROUND(vkt_input!AL927,0)</f>
        <v>9532</v>
      </c>
      <c r="AM927">
        <f>ROUND(vkt_input!AM927,0)</f>
        <v>273</v>
      </c>
      <c r="AN927">
        <f>ROUND(vkt_input!AN927,0)</f>
        <v>1533</v>
      </c>
      <c r="AO927">
        <f>ROUND(vkt_input!AO927,0)</f>
        <v>8057</v>
      </c>
      <c r="AP927">
        <f>ROUND(vkt_input!AP927,0)</f>
        <v>3396</v>
      </c>
      <c r="AQ927">
        <f>ROUND(vkt_input!AQ927,0)</f>
        <v>0</v>
      </c>
      <c r="AR927">
        <f>ROUND(vkt_input!AR927,0)</f>
        <v>0</v>
      </c>
      <c r="AS927">
        <f>ROUND(vkt_input!AS927,0)</f>
        <v>0</v>
      </c>
      <c r="AT927">
        <f>ROUND(vkt_input!AT927,0)</f>
        <v>0</v>
      </c>
      <c r="AU927">
        <f>ROUND(vkt_input!AU927,0)</f>
        <v>76089</v>
      </c>
    </row>
    <row r="928" spans="1:47" x14ac:dyDescent="0.25">
      <c r="A928" t="s">
        <v>133</v>
      </c>
      <c r="B928">
        <v>2006</v>
      </c>
      <c r="C928">
        <f>ROUND(vkt_input!C928,0)</f>
        <v>3511</v>
      </c>
      <c r="D928">
        <f>ROUND(vkt_input!D928,0)</f>
        <v>14</v>
      </c>
      <c r="E928">
        <f>ROUND(vkt_input!E928,0)</f>
        <v>17644</v>
      </c>
      <c r="F928">
        <f>ROUND(vkt_input!F928,0)</f>
        <v>21705</v>
      </c>
      <c r="G928">
        <f>ROUND(vkt_input!G928,0)</f>
        <v>0</v>
      </c>
      <c r="H928">
        <f>ROUND(vkt_input!H928,0)</f>
        <v>22942</v>
      </c>
      <c r="I928">
        <f>ROUND(vkt_input!I928,0)</f>
        <v>86198</v>
      </c>
      <c r="J928">
        <f>ROUND(vkt_input!J928,0)</f>
        <v>0</v>
      </c>
      <c r="K928">
        <f>ROUND(vkt_input!K928,0)</f>
        <v>16592</v>
      </c>
      <c r="L928">
        <f>ROUND(vkt_input!L928,0)</f>
        <v>0</v>
      </c>
      <c r="M928">
        <f>ROUND(vkt_input!M928,0)</f>
        <v>0</v>
      </c>
      <c r="N928">
        <f>ROUND(vkt_input!N928,0)</f>
        <v>0</v>
      </c>
      <c r="O928">
        <f>ROUND(vkt_input!O928,0)</f>
        <v>0</v>
      </c>
      <c r="P928">
        <f>ROUND(vkt_input!P928,0)</f>
        <v>0</v>
      </c>
      <c r="Q928">
        <f>ROUND(vkt_input!Q928,0)</f>
        <v>70241</v>
      </c>
      <c r="R928">
        <f>ROUND(vkt_input!R928,0)</f>
        <v>0</v>
      </c>
      <c r="S928">
        <f>ROUND(vkt_input!S928,0)</f>
        <v>26090</v>
      </c>
      <c r="T928">
        <f>ROUND(vkt_input!T928,0)</f>
        <v>23296</v>
      </c>
      <c r="U928">
        <f>ROUND(vkt_input!U928,0)</f>
        <v>0</v>
      </c>
      <c r="V928">
        <f>ROUND(vkt_input!V928,0)</f>
        <v>0</v>
      </c>
      <c r="W928">
        <f>ROUND(vkt_input!W928,0)</f>
        <v>0</v>
      </c>
      <c r="X928">
        <f>ROUND(vkt_input!X928,0)</f>
        <v>0</v>
      </c>
      <c r="Y928">
        <f>ROUND(vkt_input!Y928,0)</f>
        <v>29345</v>
      </c>
      <c r="Z928">
        <f>ROUND(vkt_input!Z928,0)</f>
        <v>75217</v>
      </c>
      <c r="AA928">
        <f>ROUND(vkt_input!AA928,0)</f>
        <v>1060</v>
      </c>
      <c r="AB928">
        <f>ROUND(vkt_input!AB928,0)</f>
        <v>28715</v>
      </c>
      <c r="AC928">
        <f>ROUND(vkt_input!AC928,0)</f>
        <v>19455</v>
      </c>
      <c r="AD928">
        <f>ROUND(vkt_input!AD928,0)</f>
        <v>0</v>
      </c>
      <c r="AE928">
        <f>ROUND(vkt_input!AE928,0)</f>
        <v>11526</v>
      </c>
      <c r="AF928">
        <f>ROUND(vkt_input!AF928,0)</f>
        <v>0</v>
      </c>
      <c r="AG928">
        <f>ROUND(vkt_input!AG928,0)</f>
        <v>15530</v>
      </c>
      <c r="AH928">
        <f>ROUND(vkt_input!AH928,0)</f>
        <v>8689</v>
      </c>
      <c r="AI928">
        <f>ROUND(vkt_input!AI928,0)</f>
        <v>0</v>
      </c>
      <c r="AJ928">
        <f>ROUND(vkt_input!AJ928,0)</f>
        <v>12250</v>
      </c>
      <c r="AK928">
        <f>ROUND(vkt_input!AK928,0)</f>
        <v>19823</v>
      </c>
      <c r="AL928">
        <f>ROUND(vkt_input!AL928,0)</f>
        <v>10202</v>
      </c>
      <c r="AM928">
        <f>ROUND(vkt_input!AM928,0)</f>
        <v>8941</v>
      </c>
      <c r="AN928">
        <f>ROUND(vkt_input!AN928,0)</f>
        <v>273</v>
      </c>
      <c r="AO928">
        <f>ROUND(vkt_input!AO928,0)</f>
        <v>978</v>
      </c>
      <c r="AP928">
        <f>ROUND(vkt_input!AP928,0)</f>
        <v>7614</v>
      </c>
      <c r="AQ928">
        <f>ROUND(vkt_input!AQ928,0)</f>
        <v>898</v>
      </c>
      <c r="AR928">
        <f>ROUND(vkt_input!AR928,0)</f>
        <v>0</v>
      </c>
      <c r="AS928">
        <f>ROUND(vkt_input!AS928,0)</f>
        <v>0</v>
      </c>
      <c r="AT928">
        <f>ROUND(vkt_input!AT928,0)</f>
        <v>0</v>
      </c>
      <c r="AU928">
        <f>ROUND(vkt_input!AU928,0)</f>
        <v>163904</v>
      </c>
    </row>
    <row r="929" spans="1:47" x14ac:dyDescent="0.25">
      <c r="A929" t="s">
        <v>133</v>
      </c>
      <c r="B929">
        <v>2007</v>
      </c>
      <c r="C929">
        <f>ROUND(vkt_input!C929,0)</f>
        <v>0</v>
      </c>
      <c r="D929">
        <f>ROUND(vkt_input!D929,0)</f>
        <v>11862</v>
      </c>
      <c r="E929">
        <f>ROUND(vkt_input!E929,0)</f>
        <v>49813</v>
      </c>
      <c r="F929">
        <f>ROUND(vkt_input!F929,0)</f>
        <v>23650</v>
      </c>
      <c r="G929">
        <f>ROUND(vkt_input!G929,0)</f>
        <v>30672</v>
      </c>
      <c r="H929">
        <f>ROUND(vkt_input!H929,0)</f>
        <v>0</v>
      </c>
      <c r="I929">
        <f>ROUND(vkt_input!I929,0)</f>
        <v>24206</v>
      </c>
      <c r="J929">
        <f>ROUND(vkt_input!J929,0)</f>
        <v>51290</v>
      </c>
      <c r="K929">
        <f>ROUND(vkt_input!K929,0)</f>
        <v>0</v>
      </c>
      <c r="L929">
        <f>ROUND(vkt_input!L929,0)</f>
        <v>19725</v>
      </c>
      <c r="M929">
        <f>ROUND(vkt_input!M929,0)</f>
        <v>0</v>
      </c>
      <c r="N929">
        <f>ROUND(vkt_input!N929,0)</f>
        <v>0</v>
      </c>
      <c r="O929">
        <f>ROUND(vkt_input!O929,0)</f>
        <v>0</v>
      </c>
      <c r="P929">
        <f>ROUND(vkt_input!P929,0)</f>
        <v>0</v>
      </c>
      <c r="Q929">
        <f>ROUND(vkt_input!Q929,0)</f>
        <v>0</v>
      </c>
      <c r="R929">
        <f>ROUND(vkt_input!R929,0)</f>
        <v>24871</v>
      </c>
      <c r="S929">
        <f>ROUND(vkt_input!S929,0)</f>
        <v>0</v>
      </c>
      <c r="T929">
        <f>ROUND(vkt_input!T929,0)</f>
        <v>30405</v>
      </c>
      <c r="U929">
        <f>ROUND(vkt_input!U929,0)</f>
        <v>7639</v>
      </c>
      <c r="V929">
        <f>ROUND(vkt_input!V929,0)</f>
        <v>0</v>
      </c>
      <c r="W929">
        <f>ROUND(vkt_input!W929,0)</f>
        <v>0</v>
      </c>
      <c r="X929">
        <f>ROUND(vkt_input!X929,0)</f>
        <v>0</v>
      </c>
      <c r="Y929">
        <f>ROUND(vkt_input!Y929,0)</f>
        <v>0</v>
      </c>
      <c r="Z929">
        <f>ROUND(vkt_input!Z929,0)</f>
        <v>38819</v>
      </c>
      <c r="AA929">
        <f>ROUND(vkt_input!AA929,0)</f>
        <v>62575</v>
      </c>
      <c r="AB929">
        <f>ROUND(vkt_input!AB929,0)</f>
        <v>1059</v>
      </c>
      <c r="AC929">
        <f>ROUND(vkt_input!AC929,0)</f>
        <v>20454</v>
      </c>
      <c r="AD929">
        <f>ROUND(vkt_input!AD929,0)</f>
        <v>34039</v>
      </c>
      <c r="AE929">
        <f>ROUND(vkt_input!AE929,0)</f>
        <v>0</v>
      </c>
      <c r="AF929">
        <f>ROUND(vkt_input!AF929,0)</f>
        <v>9769</v>
      </c>
      <c r="AG929">
        <f>ROUND(vkt_input!AG929,0)</f>
        <v>0</v>
      </c>
      <c r="AH929">
        <f>ROUND(vkt_input!AH929,0)</f>
        <v>13178</v>
      </c>
      <c r="AI929">
        <f>ROUND(vkt_input!AI929,0)</f>
        <v>7455</v>
      </c>
      <c r="AJ929">
        <f>ROUND(vkt_input!AJ929,0)</f>
        <v>0</v>
      </c>
      <c r="AK929">
        <f>ROUND(vkt_input!AK929,0)</f>
        <v>11343</v>
      </c>
      <c r="AL929">
        <f>ROUND(vkt_input!AL929,0)</f>
        <v>18257</v>
      </c>
      <c r="AM929">
        <f>ROUND(vkt_input!AM929,0)</f>
        <v>9339</v>
      </c>
      <c r="AN929">
        <f>ROUND(vkt_input!AN929,0)</f>
        <v>8048</v>
      </c>
      <c r="AO929">
        <f>ROUND(vkt_input!AO929,0)</f>
        <v>273</v>
      </c>
      <c r="AP929">
        <f>ROUND(vkt_input!AP929,0)</f>
        <v>610</v>
      </c>
      <c r="AQ929">
        <f>ROUND(vkt_input!AQ929,0)</f>
        <v>7166</v>
      </c>
      <c r="AR929">
        <f>ROUND(vkt_input!AR929,0)</f>
        <v>0</v>
      </c>
      <c r="AS929">
        <f>ROUND(vkt_input!AS929,0)</f>
        <v>0</v>
      </c>
      <c r="AT929">
        <f>ROUND(vkt_input!AT929,0)</f>
        <v>0</v>
      </c>
      <c r="AU929">
        <f>ROUND(vkt_input!AU929,0)</f>
        <v>92253</v>
      </c>
    </row>
    <row r="930" spans="1:47" x14ac:dyDescent="0.25">
      <c r="A930" t="s">
        <v>133</v>
      </c>
      <c r="B930">
        <v>2008</v>
      </c>
      <c r="C930">
        <f>ROUND(vkt_input!C930,0)</f>
        <v>0</v>
      </c>
      <c r="D930">
        <f>ROUND(vkt_input!D930,0)</f>
        <v>0</v>
      </c>
      <c r="E930">
        <f>ROUND(vkt_input!E930,0)</f>
        <v>16134</v>
      </c>
      <c r="F930">
        <f>ROUND(vkt_input!F930,0)</f>
        <v>56867</v>
      </c>
      <c r="G930">
        <f>ROUND(vkt_input!G930,0)</f>
        <v>37034</v>
      </c>
      <c r="H930">
        <f>ROUND(vkt_input!H930,0)</f>
        <v>65115</v>
      </c>
      <c r="I930">
        <f>ROUND(vkt_input!I930,0)</f>
        <v>0</v>
      </c>
      <c r="J930">
        <f>ROUND(vkt_input!J930,0)</f>
        <v>15227</v>
      </c>
      <c r="K930">
        <f>ROUND(vkt_input!K930,0)</f>
        <v>48417</v>
      </c>
      <c r="L930">
        <f>ROUND(vkt_input!L930,0)</f>
        <v>0</v>
      </c>
      <c r="M930">
        <f>ROUND(vkt_input!M930,0)</f>
        <v>14547</v>
      </c>
      <c r="N930">
        <f>ROUND(vkt_input!N930,0)</f>
        <v>0</v>
      </c>
      <c r="O930">
        <f>ROUND(vkt_input!O930,0)</f>
        <v>0</v>
      </c>
      <c r="P930">
        <f>ROUND(vkt_input!P930,0)</f>
        <v>0</v>
      </c>
      <c r="Q930">
        <f>ROUND(vkt_input!Q930,0)</f>
        <v>0</v>
      </c>
      <c r="R930">
        <f>ROUND(vkt_input!R930,0)</f>
        <v>0</v>
      </c>
      <c r="S930">
        <f>ROUND(vkt_input!S930,0)</f>
        <v>39796</v>
      </c>
      <c r="T930">
        <f>ROUND(vkt_input!T930,0)</f>
        <v>0</v>
      </c>
      <c r="U930">
        <f>ROUND(vkt_input!U930,0)</f>
        <v>23925</v>
      </c>
      <c r="V930">
        <f>ROUND(vkt_input!V930,0)</f>
        <v>6404</v>
      </c>
      <c r="W930">
        <f>ROUND(vkt_input!W930,0)</f>
        <v>0</v>
      </c>
      <c r="X930">
        <f>ROUND(vkt_input!X930,0)</f>
        <v>0</v>
      </c>
      <c r="Y930">
        <f>ROUND(vkt_input!Y930,0)</f>
        <v>0</v>
      </c>
      <c r="Z930">
        <f>ROUND(vkt_input!Z930,0)</f>
        <v>0</v>
      </c>
      <c r="AA930">
        <f>ROUND(vkt_input!AA930,0)</f>
        <v>35865</v>
      </c>
      <c r="AB930">
        <f>ROUND(vkt_input!AB930,0)</f>
        <v>50084</v>
      </c>
      <c r="AC930">
        <f>ROUND(vkt_input!AC930,0)</f>
        <v>929</v>
      </c>
      <c r="AD930">
        <f>ROUND(vkt_input!AD930,0)</f>
        <v>18051</v>
      </c>
      <c r="AE930">
        <f>ROUND(vkt_input!AE930,0)</f>
        <v>34638</v>
      </c>
      <c r="AF930">
        <f>ROUND(vkt_input!AF930,0)</f>
        <v>0</v>
      </c>
      <c r="AG930">
        <f>ROUND(vkt_input!AG930,0)</f>
        <v>8428</v>
      </c>
      <c r="AH930">
        <f>ROUND(vkt_input!AH930,0)</f>
        <v>0</v>
      </c>
      <c r="AI930">
        <f>ROUND(vkt_input!AI930,0)</f>
        <v>11382</v>
      </c>
      <c r="AJ930">
        <f>ROUND(vkt_input!AJ930,0)</f>
        <v>6505</v>
      </c>
      <c r="AK930">
        <f>ROUND(vkt_input!AK930,0)</f>
        <v>0</v>
      </c>
      <c r="AL930">
        <f>ROUND(vkt_input!AL930,0)</f>
        <v>10634</v>
      </c>
      <c r="AM930">
        <f>ROUND(vkt_input!AM930,0)</f>
        <v>17092</v>
      </c>
      <c r="AN930">
        <f>ROUND(vkt_input!AN930,0)</f>
        <v>8897</v>
      </c>
      <c r="AO930">
        <f>ROUND(vkt_input!AO930,0)</f>
        <v>7495</v>
      </c>
      <c r="AP930">
        <f>ROUND(vkt_input!AP930,0)</f>
        <v>267</v>
      </c>
      <c r="AQ930">
        <f>ROUND(vkt_input!AQ930,0)</f>
        <v>572</v>
      </c>
      <c r="AR930">
        <f>ROUND(vkt_input!AR930,0)</f>
        <v>6743</v>
      </c>
      <c r="AS930">
        <f>ROUND(vkt_input!AS930,0)</f>
        <v>0</v>
      </c>
      <c r="AT930">
        <f>ROUND(vkt_input!AT930,0)</f>
        <v>0</v>
      </c>
      <c r="AU930">
        <f>ROUND(vkt_input!AU930,0)</f>
        <v>77362</v>
      </c>
    </row>
    <row r="931" spans="1:47" x14ac:dyDescent="0.25">
      <c r="A931" t="s">
        <v>133</v>
      </c>
      <c r="B931">
        <v>2009</v>
      </c>
      <c r="C931">
        <f>ROUND(vkt_input!C931,0)</f>
        <v>0</v>
      </c>
      <c r="D931">
        <f>ROUND(vkt_input!D931,0)</f>
        <v>0</v>
      </c>
      <c r="E931">
        <f>ROUND(vkt_input!E931,0)</f>
        <v>0</v>
      </c>
      <c r="F931">
        <f>ROUND(vkt_input!F931,0)</f>
        <v>10810</v>
      </c>
      <c r="G931">
        <f>ROUND(vkt_input!G931,0)</f>
        <v>21745</v>
      </c>
      <c r="H931">
        <f>ROUND(vkt_input!H931,0)</f>
        <v>27240</v>
      </c>
      <c r="I931">
        <f>ROUND(vkt_input!I931,0)</f>
        <v>67094</v>
      </c>
      <c r="J931">
        <f>ROUND(vkt_input!J931,0)</f>
        <v>0</v>
      </c>
      <c r="K931">
        <f>ROUND(vkt_input!K931,0)</f>
        <v>11979</v>
      </c>
      <c r="L931">
        <f>ROUND(vkt_input!L931,0)</f>
        <v>42723</v>
      </c>
      <c r="M931">
        <f>ROUND(vkt_input!M931,0)</f>
        <v>0</v>
      </c>
      <c r="N931">
        <f>ROUND(vkt_input!N931,0)</f>
        <v>11498</v>
      </c>
      <c r="O931">
        <f>ROUND(vkt_input!O931,0)</f>
        <v>0</v>
      </c>
      <c r="P931">
        <f>ROUND(vkt_input!P931,0)</f>
        <v>0</v>
      </c>
      <c r="Q931">
        <f>ROUND(vkt_input!Q931,0)</f>
        <v>0</v>
      </c>
      <c r="R931">
        <f>ROUND(vkt_input!R931,0)</f>
        <v>0</v>
      </c>
      <c r="S931">
        <f>ROUND(vkt_input!S931,0)</f>
        <v>0</v>
      </c>
      <c r="T931">
        <f>ROUND(vkt_input!T931,0)</f>
        <v>38741</v>
      </c>
      <c r="U931">
        <f>ROUND(vkt_input!U931,0)</f>
        <v>0</v>
      </c>
      <c r="V931">
        <f>ROUND(vkt_input!V931,0)</f>
        <v>3839</v>
      </c>
      <c r="W931">
        <f>ROUND(vkt_input!W931,0)</f>
        <v>4483</v>
      </c>
      <c r="X931">
        <f>ROUND(vkt_input!X931,0)</f>
        <v>0</v>
      </c>
      <c r="Y931">
        <f>ROUND(vkt_input!Y931,0)</f>
        <v>0</v>
      </c>
      <c r="Z931">
        <f>ROUND(vkt_input!Z931,0)</f>
        <v>0</v>
      </c>
      <c r="AA931">
        <f>ROUND(vkt_input!AA931,0)</f>
        <v>0</v>
      </c>
      <c r="AB931">
        <f>ROUND(vkt_input!AB931,0)</f>
        <v>25951</v>
      </c>
      <c r="AC931">
        <f>ROUND(vkt_input!AC931,0)</f>
        <v>46660</v>
      </c>
      <c r="AD931">
        <f>ROUND(vkt_input!AD931,0)</f>
        <v>927</v>
      </c>
      <c r="AE931">
        <f>ROUND(vkt_input!AE931,0)</f>
        <v>15304</v>
      </c>
      <c r="AF931">
        <f>ROUND(vkt_input!AF931,0)</f>
        <v>27606</v>
      </c>
      <c r="AG931">
        <f>ROUND(vkt_input!AG931,0)</f>
        <v>0</v>
      </c>
      <c r="AH931">
        <f>ROUND(vkt_input!AH931,0)</f>
        <v>7930</v>
      </c>
      <c r="AI931">
        <f>ROUND(vkt_input!AI931,0)</f>
        <v>0</v>
      </c>
      <c r="AJ931">
        <f>ROUND(vkt_input!AJ931,0)</f>
        <v>10709</v>
      </c>
      <c r="AK931">
        <f>ROUND(vkt_input!AK931,0)</f>
        <v>6120</v>
      </c>
      <c r="AL931">
        <f>ROUND(vkt_input!AL931,0)</f>
        <v>0</v>
      </c>
      <c r="AM931">
        <f>ROUND(vkt_input!AM931,0)</f>
        <v>10000</v>
      </c>
      <c r="AN931">
        <f>ROUND(vkt_input!AN931,0)</f>
        <v>16069</v>
      </c>
      <c r="AO931">
        <f>ROUND(vkt_input!AO931,0)</f>
        <v>8247</v>
      </c>
      <c r="AP931">
        <f>ROUND(vkt_input!AP931,0)</f>
        <v>7041</v>
      </c>
      <c r="AQ931">
        <f>ROUND(vkt_input!AQ931,0)</f>
        <v>251</v>
      </c>
      <c r="AR931">
        <f>ROUND(vkt_input!AR931,0)</f>
        <v>538</v>
      </c>
      <c r="AS931">
        <f>ROUND(vkt_input!AS931,0)</f>
        <v>6344</v>
      </c>
      <c r="AT931">
        <f>ROUND(vkt_input!AT931,0)</f>
        <v>0</v>
      </c>
      <c r="AU931">
        <f>ROUND(vkt_input!AU931,0)</f>
        <v>42784</v>
      </c>
    </row>
    <row r="932" spans="1:47" x14ac:dyDescent="0.25">
      <c r="A932" t="s">
        <v>133</v>
      </c>
      <c r="B932">
        <v>2010</v>
      </c>
      <c r="C932">
        <f>ROUND(vkt_input!C932,0)</f>
        <v>0</v>
      </c>
      <c r="D932">
        <f>ROUND(vkt_input!D932,0)</f>
        <v>0</v>
      </c>
      <c r="E932">
        <f>ROUND(vkt_input!E932,0)</f>
        <v>0</v>
      </c>
      <c r="F932">
        <f>ROUND(vkt_input!F932,0)</f>
        <v>0</v>
      </c>
      <c r="G932">
        <f>ROUND(vkt_input!G932,0)</f>
        <v>89935</v>
      </c>
      <c r="H932">
        <f>ROUND(vkt_input!H932,0)</f>
        <v>69607</v>
      </c>
      <c r="I932">
        <f>ROUND(vkt_input!I932,0)</f>
        <v>48102</v>
      </c>
      <c r="J932">
        <f>ROUND(vkt_input!J932,0)</f>
        <v>62257</v>
      </c>
      <c r="K932">
        <f>ROUND(vkt_input!K932,0)</f>
        <v>0</v>
      </c>
      <c r="L932">
        <f>ROUND(vkt_input!L932,0)</f>
        <v>14705</v>
      </c>
      <c r="M932">
        <f>ROUND(vkt_input!M932,0)</f>
        <v>45169</v>
      </c>
      <c r="N932">
        <f>ROUND(vkt_input!N932,0)</f>
        <v>0</v>
      </c>
      <c r="O932">
        <f>ROUND(vkt_input!O932,0)</f>
        <v>10454</v>
      </c>
      <c r="P932">
        <f>ROUND(vkt_input!P932,0)</f>
        <v>0</v>
      </c>
      <c r="Q932">
        <f>ROUND(vkt_input!Q932,0)</f>
        <v>0</v>
      </c>
      <c r="R932">
        <f>ROUND(vkt_input!R932,0)</f>
        <v>0</v>
      </c>
      <c r="S932">
        <f>ROUND(vkt_input!S932,0)</f>
        <v>0</v>
      </c>
      <c r="T932">
        <f>ROUND(vkt_input!T932,0)</f>
        <v>0</v>
      </c>
      <c r="U932">
        <f>ROUND(vkt_input!U932,0)</f>
        <v>36733</v>
      </c>
      <c r="V932">
        <f>ROUND(vkt_input!V932,0)</f>
        <v>0</v>
      </c>
      <c r="W932">
        <f>ROUND(vkt_input!W932,0)</f>
        <v>3813</v>
      </c>
      <c r="X932">
        <f>ROUND(vkt_input!X932,0)</f>
        <v>0</v>
      </c>
      <c r="Y932">
        <f>ROUND(vkt_input!Y932,0)</f>
        <v>0</v>
      </c>
      <c r="Z932">
        <f>ROUND(vkt_input!Z932,0)</f>
        <v>0</v>
      </c>
      <c r="AA932">
        <f>ROUND(vkt_input!AA932,0)</f>
        <v>0</v>
      </c>
      <c r="AB932">
        <f>ROUND(vkt_input!AB932,0)</f>
        <v>0</v>
      </c>
      <c r="AC932">
        <f>ROUND(vkt_input!AC932,0)</f>
        <v>9732</v>
      </c>
      <c r="AD932">
        <f>ROUND(vkt_input!AD932,0)</f>
        <v>43779</v>
      </c>
      <c r="AE932">
        <f>ROUND(vkt_input!AE932,0)</f>
        <v>891</v>
      </c>
      <c r="AF932">
        <f>ROUND(vkt_input!AF932,0)</f>
        <v>11798</v>
      </c>
      <c r="AG932">
        <f>ROUND(vkt_input!AG932,0)</f>
        <v>25054</v>
      </c>
      <c r="AH932">
        <f>ROUND(vkt_input!AH932,0)</f>
        <v>0</v>
      </c>
      <c r="AI932">
        <f>ROUND(vkt_input!AI932,0)</f>
        <v>7462</v>
      </c>
      <c r="AJ932">
        <f>ROUND(vkt_input!AJ932,0)</f>
        <v>0</v>
      </c>
      <c r="AK932">
        <f>ROUND(vkt_input!AK932,0)</f>
        <v>10076</v>
      </c>
      <c r="AL932">
        <f>ROUND(vkt_input!AL932,0)</f>
        <v>5759</v>
      </c>
      <c r="AM932">
        <f>ROUND(vkt_input!AM932,0)</f>
        <v>0</v>
      </c>
      <c r="AN932">
        <f>ROUND(vkt_input!AN932,0)</f>
        <v>8532</v>
      </c>
      <c r="AO932">
        <f>ROUND(vkt_input!AO932,0)</f>
        <v>15051</v>
      </c>
      <c r="AP932">
        <f>ROUND(vkt_input!AP932,0)</f>
        <v>7686</v>
      </c>
      <c r="AQ932">
        <f>ROUND(vkt_input!AQ932,0)</f>
        <v>5881</v>
      </c>
      <c r="AR932">
        <f>ROUND(vkt_input!AR932,0)</f>
        <v>236</v>
      </c>
      <c r="AS932">
        <f>ROUND(vkt_input!AS932,0)</f>
        <v>253</v>
      </c>
      <c r="AT932">
        <f>ROUND(vkt_input!AT932,0)</f>
        <v>5969</v>
      </c>
      <c r="AU932">
        <f>ROUND(vkt_input!AU932,0)</f>
        <v>62925</v>
      </c>
    </row>
    <row r="933" spans="1:47" x14ac:dyDescent="0.25">
      <c r="A933" t="s">
        <v>133</v>
      </c>
      <c r="B933">
        <v>2011</v>
      </c>
      <c r="C933">
        <f>ROUND(vkt_input!C933,0)</f>
        <v>5143</v>
      </c>
      <c r="D933">
        <f>ROUND(vkt_input!D933,0)</f>
        <v>0</v>
      </c>
      <c r="E933">
        <f>ROUND(vkt_input!E933,0)</f>
        <v>0</v>
      </c>
      <c r="F933">
        <f>ROUND(vkt_input!F933,0)</f>
        <v>0</v>
      </c>
      <c r="G933">
        <f>ROUND(vkt_input!G933,0)</f>
        <v>0</v>
      </c>
      <c r="H933">
        <f>ROUND(vkt_input!H933,0)</f>
        <v>28568</v>
      </c>
      <c r="I933">
        <f>ROUND(vkt_input!I933,0)</f>
        <v>66806</v>
      </c>
      <c r="J933">
        <f>ROUND(vkt_input!J933,0)</f>
        <v>46280</v>
      </c>
      <c r="K933">
        <f>ROUND(vkt_input!K933,0)</f>
        <v>56797</v>
      </c>
      <c r="L933">
        <f>ROUND(vkt_input!L933,0)</f>
        <v>0</v>
      </c>
      <c r="M933">
        <f>ROUND(vkt_input!M933,0)</f>
        <v>11390</v>
      </c>
      <c r="N933">
        <f>ROUND(vkt_input!N933,0)</f>
        <v>42200</v>
      </c>
      <c r="O933">
        <f>ROUND(vkt_input!O933,0)</f>
        <v>0</v>
      </c>
      <c r="P933">
        <f>ROUND(vkt_input!P933,0)</f>
        <v>8078</v>
      </c>
      <c r="Q933">
        <f>ROUND(vkt_input!Q933,0)</f>
        <v>0</v>
      </c>
      <c r="R933">
        <f>ROUND(vkt_input!R933,0)</f>
        <v>0</v>
      </c>
      <c r="S933">
        <f>ROUND(vkt_input!S933,0)</f>
        <v>0</v>
      </c>
      <c r="T933">
        <f>ROUND(vkt_input!T933,0)</f>
        <v>0</v>
      </c>
      <c r="U933">
        <f>ROUND(vkt_input!U933,0)</f>
        <v>0</v>
      </c>
      <c r="V933">
        <f>ROUND(vkt_input!V933,0)</f>
        <v>34613</v>
      </c>
      <c r="W933">
        <f>ROUND(vkt_input!W933,0)</f>
        <v>0</v>
      </c>
      <c r="X933">
        <f>ROUND(vkt_input!X933,0)</f>
        <v>3638</v>
      </c>
      <c r="Y933">
        <f>ROUND(vkt_input!Y933,0)</f>
        <v>0</v>
      </c>
      <c r="Z933">
        <f>ROUND(vkt_input!Z933,0)</f>
        <v>0</v>
      </c>
      <c r="AA933">
        <f>ROUND(vkt_input!AA933,0)</f>
        <v>0</v>
      </c>
      <c r="AB933">
        <f>ROUND(vkt_input!AB933,0)</f>
        <v>0</v>
      </c>
      <c r="AC933">
        <f>ROUND(vkt_input!AC933,0)</f>
        <v>0</v>
      </c>
      <c r="AD933">
        <f>ROUND(vkt_input!AD933,0)</f>
        <v>9157</v>
      </c>
      <c r="AE933">
        <f>ROUND(vkt_input!AE933,0)</f>
        <v>40691</v>
      </c>
      <c r="AF933">
        <f>ROUND(vkt_input!AF933,0)</f>
        <v>838</v>
      </c>
      <c r="AG933">
        <f>ROUND(vkt_input!AG933,0)</f>
        <v>10693</v>
      </c>
      <c r="AH933">
        <f>ROUND(vkt_input!AH933,0)</f>
        <v>22271</v>
      </c>
      <c r="AI933">
        <f>ROUND(vkt_input!AI933,0)</f>
        <v>0</v>
      </c>
      <c r="AJ933">
        <f>ROUND(vkt_input!AJ933,0)</f>
        <v>7021</v>
      </c>
      <c r="AK933">
        <f>ROUND(vkt_input!AK933,0)</f>
        <v>0</v>
      </c>
      <c r="AL933">
        <f>ROUND(vkt_input!AL933,0)</f>
        <v>9480</v>
      </c>
      <c r="AM933">
        <f>ROUND(vkt_input!AM933,0)</f>
        <v>5418</v>
      </c>
      <c r="AN933">
        <f>ROUND(vkt_input!AN933,0)</f>
        <v>0</v>
      </c>
      <c r="AO933">
        <f>ROUND(vkt_input!AO933,0)</f>
        <v>7198</v>
      </c>
      <c r="AP933">
        <f>ROUND(vkt_input!AP933,0)</f>
        <v>14120</v>
      </c>
      <c r="AQ933">
        <f>ROUND(vkt_input!AQ933,0)</f>
        <v>7370</v>
      </c>
      <c r="AR933">
        <f>ROUND(vkt_input!AR933,0)</f>
        <v>5165</v>
      </c>
      <c r="AS933">
        <f>ROUND(vkt_input!AS933,0)</f>
        <v>222</v>
      </c>
      <c r="AT933">
        <f>ROUND(vkt_input!AT933,0)</f>
        <v>0</v>
      </c>
      <c r="AU933">
        <f>ROUND(vkt_input!AU933,0)</f>
        <v>45172</v>
      </c>
    </row>
    <row r="934" spans="1:47" x14ac:dyDescent="0.25">
      <c r="A934" t="s">
        <v>133</v>
      </c>
      <c r="B934">
        <v>2012</v>
      </c>
      <c r="C934">
        <f>ROUND(vkt_input!C934,0)</f>
        <v>0</v>
      </c>
      <c r="D934">
        <f>ROUND(vkt_input!D934,0)</f>
        <v>30631</v>
      </c>
      <c r="E934">
        <f>ROUND(vkt_input!E934,0)</f>
        <v>0</v>
      </c>
      <c r="F934">
        <f>ROUND(vkt_input!F934,0)</f>
        <v>0</v>
      </c>
      <c r="G934">
        <f>ROUND(vkt_input!G934,0)</f>
        <v>0</v>
      </c>
      <c r="H934">
        <f>ROUND(vkt_input!H934,0)</f>
        <v>0</v>
      </c>
      <c r="I934">
        <f>ROUND(vkt_input!I934,0)</f>
        <v>47793</v>
      </c>
      <c r="J934">
        <f>ROUND(vkt_input!J934,0)</f>
        <v>70056</v>
      </c>
      <c r="K934">
        <f>ROUND(vkt_input!K934,0)</f>
        <v>49289</v>
      </c>
      <c r="L934">
        <f>ROUND(vkt_input!L934,0)</f>
        <v>54812</v>
      </c>
      <c r="M934">
        <f>ROUND(vkt_input!M934,0)</f>
        <v>0</v>
      </c>
      <c r="N934">
        <f>ROUND(vkt_input!N934,0)</f>
        <v>8851</v>
      </c>
      <c r="O934">
        <f>ROUND(vkt_input!O934,0)</f>
        <v>43217</v>
      </c>
      <c r="P934">
        <f>ROUND(vkt_input!P934,0)</f>
        <v>0</v>
      </c>
      <c r="Q934">
        <f>ROUND(vkt_input!Q934,0)</f>
        <v>6237</v>
      </c>
      <c r="R934">
        <f>ROUND(vkt_input!R934,0)</f>
        <v>0</v>
      </c>
      <c r="S934">
        <f>ROUND(vkt_input!S934,0)</f>
        <v>0</v>
      </c>
      <c r="T934">
        <f>ROUND(vkt_input!T934,0)</f>
        <v>0</v>
      </c>
      <c r="U934">
        <f>ROUND(vkt_input!U934,0)</f>
        <v>0</v>
      </c>
      <c r="V934">
        <f>ROUND(vkt_input!V934,0)</f>
        <v>0</v>
      </c>
      <c r="W934">
        <f>ROUND(vkt_input!W934,0)</f>
        <v>32575</v>
      </c>
      <c r="X934">
        <f>ROUND(vkt_input!X934,0)</f>
        <v>0</v>
      </c>
      <c r="Y934">
        <f>ROUND(vkt_input!Y934,0)</f>
        <v>3433</v>
      </c>
      <c r="Z934">
        <f>ROUND(vkt_input!Z934,0)</f>
        <v>0</v>
      </c>
      <c r="AA934">
        <f>ROUND(vkt_input!AA934,0)</f>
        <v>0</v>
      </c>
      <c r="AB934">
        <f>ROUND(vkt_input!AB934,0)</f>
        <v>0</v>
      </c>
      <c r="AC934">
        <f>ROUND(vkt_input!AC934,0)</f>
        <v>0</v>
      </c>
      <c r="AD934">
        <f>ROUND(vkt_input!AD934,0)</f>
        <v>0</v>
      </c>
      <c r="AE934">
        <f>ROUND(vkt_input!AE934,0)</f>
        <v>8616</v>
      </c>
      <c r="AF934">
        <f>ROUND(vkt_input!AF934,0)</f>
        <v>31225</v>
      </c>
      <c r="AG934">
        <f>ROUND(vkt_input!AG934,0)</f>
        <v>789</v>
      </c>
      <c r="AH934">
        <f>ROUND(vkt_input!AH934,0)</f>
        <v>10061</v>
      </c>
      <c r="AI934">
        <f>ROUND(vkt_input!AI934,0)</f>
        <v>20668</v>
      </c>
      <c r="AJ934">
        <f>ROUND(vkt_input!AJ934,0)</f>
        <v>0</v>
      </c>
      <c r="AK934">
        <f>ROUND(vkt_input!AK934,0)</f>
        <v>4654</v>
      </c>
      <c r="AL934">
        <f>ROUND(vkt_input!AL934,0)</f>
        <v>0</v>
      </c>
      <c r="AM934">
        <f>ROUND(vkt_input!AM934,0)</f>
        <v>6318</v>
      </c>
      <c r="AN934">
        <f>ROUND(vkt_input!AN934,0)</f>
        <v>3797</v>
      </c>
      <c r="AO934">
        <f>ROUND(vkt_input!AO934,0)</f>
        <v>0</v>
      </c>
      <c r="AP934">
        <f>ROUND(vkt_input!AP934,0)</f>
        <v>6772</v>
      </c>
      <c r="AQ934">
        <f>ROUND(vkt_input!AQ934,0)</f>
        <v>13191</v>
      </c>
      <c r="AR934">
        <f>ROUND(vkt_input!AR934,0)</f>
        <v>6871</v>
      </c>
      <c r="AS934">
        <f>ROUND(vkt_input!AS934,0)</f>
        <v>4765</v>
      </c>
      <c r="AT934">
        <f>ROUND(vkt_input!AT934,0)</f>
        <v>209</v>
      </c>
      <c r="AU934">
        <f>ROUND(vkt_input!AU934,0)</f>
        <v>37522</v>
      </c>
    </row>
    <row r="935" spans="1:47" x14ac:dyDescent="0.25">
      <c r="A935" t="s">
        <v>133</v>
      </c>
      <c r="B935">
        <v>2013</v>
      </c>
      <c r="C935">
        <f>ROUND(vkt_input!C935,0)</f>
        <v>0</v>
      </c>
      <c r="D935">
        <f>ROUND(vkt_input!D935,0)</f>
        <v>0</v>
      </c>
      <c r="E935">
        <f>ROUND(vkt_input!E935,0)</f>
        <v>42571</v>
      </c>
      <c r="F935">
        <f>ROUND(vkt_input!F935,0)</f>
        <v>0</v>
      </c>
      <c r="G935">
        <f>ROUND(vkt_input!G935,0)</f>
        <v>0</v>
      </c>
      <c r="H935">
        <f>ROUND(vkt_input!H935,0)</f>
        <v>0</v>
      </c>
      <c r="I935">
        <f>ROUND(vkt_input!I935,0)</f>
        <v>168</v>
      </c>
      <c r="J935">
        <f>ROUND(vkt_input!J935,0)</f>
        <v>44640</v>
      </c>
      <c r="K935">
        <f>ROUND(vkt_input!K935,0)</f>
        <v>87979</v>
      </c>
      <c r="L935">
        <f>ROUND(vkt_input!L935,0)</f>
        <v>43348</v>
      </c>
      <c r="M935">
        <f>ROUND(vkt_input!M935,0)</f>
        <v>50090</v>
      </c>
      <c r="N935">
        <f>ROUND(vkt_input!N935,0)</f>
        <v>0</v>
      </c>
      <c r="O935">
        <f>ROUND(vkt_input!O935,0)</f>
        <v>6102</v>
      </c>
      <c r="P935">
        <f>ROUND(vkt_input!P935,0)</f>
        <v>36802</v>
      </c>
      <c r="Q935">
        <f>ROUND(vkt_input!Q935,0)</f>
        <v>0</v>
      </c>
      <c r="R935">
        <f>ROUND(vkt_input!R935,0)</f>
        <v>8290</v>
      </c>
      <c r="S935">
        <f>ROUND(vkt_input!S935,0)</f>
        <v>0</v>
      </c>
      <c r="T935">
        <f>ROUND(vkt_input!T935,0)</f>
        <v>0</v>
      </c>
      <c r="U935">
        <f>ROUND(vkt_input!U935,0)</f>
        <v>0</v>
      </c>
      <c r="V935">
        <f>ROUND(vkt_input!V935,0)</f>
        <v>0</v>
      </c>
      <c r="W935">
        <f>ROUND(vkt_input!W935,0)</f>
        <v>0</v>
      </c>
      <c r="X935">
        <f>ROUND(vkt_input!X935,0)</f>
        <v>30650</v>
      </c>
      <c r="Y935">
        <f>ROUND(vkt_input!Y935,0)</f>
        <v>0</v>
      </c>
      <c r="Z935">
        <f>ROUND(vkt_input!Z935,0)</f>
        <v>3232</v>
      </c>
      <c r="AA935">
        <f>ROUND(vkt_input!AA935,0)</f>
        <v>2254</v>
      </c>
      <c r="AB935">
        <f>ROUND(vkt_input!AB935,0)</f>
        <v>0</v>
      </c>
      <c r="AC935">
        <f>ROUND(vkt_input!AC935,0)</f>
        <v>0</v>
      </c>
      <c r="AD935">
        <f>ROUND(vkt_input!AD935,0)</f>
        <v>0</v>
      </c>
      <c r="AE935">
        <f>ROUND(vkt_input!AE935,0)</f>
        <v>0</v>
      </c>
      <c r="AF935">
        <f>ROUND(vkt_input!AF935,0)</f>
        <v>5531</v>
      </c>
      <c r="AG935">
        <f>ROUND(vkt_input!AG935,0)</f>
        <v>6277</v>
      </c>
      <c r="AH935">
        <f>ROUND(vkt_input!AH935,0)</f>
        <v>742</v>
      </c>
      <c r="AI935">
        <f>ROUND(vkt_input!AI935,0)</f>
        <v>9467</v>
      </c>
      <c r="AJ935">
        <f>ROUND(vkt_input!AJ935,0)</f>
        <v>14174</v>
      </c>
      <c r="AK935">
        <f>ROUND(vkt_input!AK935,0)</f>
        <v>0</v>
      </c>
      <c r="AL935">
        <f>ROUND(vkt_input!AL935,0)</f>
        <v>4297</v>
      </c>
      <c r="AM935">
        <f>ROUND(vkt_input!AM935,0)</f>
        <v>0</v>
      </c>
      <c r="AN935">
        <f>ROUND(vkt_input!AN935,0)</f>
        <v>4403</v>
      </c>
      <c r="AO935">
        <f>ROUND(vkt_input!AO935,0)</f>
        <v>3518</v>
      </c>
      <c r="AP935">
        <f>ROUND(vkt_input!AP935,0)</f>
        <v>0</v>
      </c>
      <c r="AQ935">
        <f>ROUND(vkt_input!AQ935,0)</f>
        <v>6372</v>
      </c>
      <c r="AR935">
        <f>ROUND(vkt_input!AR935,0)</f>
        <v>12405</v>
      </c>
      <c r="AS935">
        <f>ROUND(vkt_input!AS935,0)</f>
        <v>6398</v>
      </c>
      <c r="AT935">
        <f>ROUND(vkt_input!AT935,0)</f>
        <v>4477</v>
      </c>
      <c r="AU935">
        <f>ROUND(vkt_input!AU935,0)</f>
        <v>36247</v>
      </c>
    </row>
    <row r="936" spans="1:47" x14ac:dyDescent="0.25">
      <c r="A936" t="s">
        <v>133</v>
      </c>
      <c r="B936">
        <v>2014</v>
      </c>
      <c r="C936">
        <f>ROUND(vkt_input!C936,0)</f>
        <v>0</v>
      </c>
      <c r="D936">
        <f>ROUND(vkt_input!D936,0)</f>
        <v>0</v>
      </c>
      <c r="E936">
        <f>ROUND(vkt_input!E936,0)</f>
        <v>0</v>
      </c>
      <c r="F936">
        <f>ROUND(vkt_input!F936,0)</f>
        <v>53180</v>
      </c>
      <c r="G936">
        <f>ROUND(vkt_input!G936,0)</f>
        <v>0</v>
      </c>
      <c r="H936">
        <f>ROUND(vkt_input!H936,0)</f>
        <v>3736</v>
      </c>
      <c r="I936">
        <f>ROUND(vkt_input!I936,0)</f>
        <v>65234</v>
      </c>
      <c r="J936">
        <f>ROUND(vkt_input!J936,0)</f>
        <v>5393</v>
      </c>
      <c r="K936">
        <f>ROUND(vkt_input!K936,0)</f>
        <v>42310</v>
      </c>
      <c r="L936">
        <f>ROUND(vkt_input!L936,0)</f>
        <v>49576</v>
      </c>
      <c r="M936">
        <f>ROUND(vkt_input!M936,0)</f>
        <v>31385</v>
      </c>
      <c r="N936">
        <f>ROUND(vkt_input!N936,0)</f>
        <v>47616</v>
      </c>
      <c r="O936">
        <f>ROUND(vkt_input!O936,0)</f>
        <v>0</v>
      </c>
      <c r="P936">
        <f>ROUND(vkt_input!P936,0)</f>
        <v>0</v>
      </c>
      <c r="Q936">
        <f>ROUND(vkt_input!Q936,0)</f>
        <v>8956</v>
      </c>
      <c r="R936">
        <f>ROUND(vkt_input!R936,0)</f>
        <v>0</v>
      </c>
      <c r="S936">
        <f>ROUND(vkt_input!S936,0)</f>
        <v>8383</v>
      </c>
      <c r="T936">
        <f>ROUND(vkt_input!T936,0)</f>
        <v>0</v>
      </c>
      <c r="U936">
        <f>ROUND(vkt_input!U936,0)</f>
        <v>0</v>
      </c>
      <c r="V936">
        <f>ROUND(vkt_input!V936,0)</f>
        <v>0</v>
      </c>
      <c r="W936">
        <f>ROUND(vkt_input!W936,0)</f>
        <v>0</v>
      </c>
      <c r="X936">
        <f>ROUND(vkt_input!X936,0)</f>
        <v>0</v>
      </c>
      <c r="Y936">
        <f>ROUND(vkt_input!Y936,0)</f>
        <v>28839</v>
      </c>
      <c r="Z936">
        <f>ROUND(vkt_input!Z936,0)</f>
        <v>0</v>
      </c>
      <c r="AA936">
        <f>ROUND(vkt_input!AA936,0)</f>
        <v>3041</v>
      </c>
      <c r="AB936">
        <f>ROUND(vkt_input!AB936,0)</f>
        <v>2120</v>
      </c>
      <c r="AC936">
        <f>ROUND(vkt_input!AC936,0)</f>
        <v>0</v>
      </c>
      <c r="AD936">
        <f>ROUND(vkt_input!AD936,0)</f>
        <v>0</v>
      </c>
      <c r="AE936">
        <f>ROUND(vkt_input!AE936,0)</f>
        <v>0</v>
      </c>
      <c r="AF936">
        <f>ROUND(vkt_input!AF936,0)</f>
        <v>0</v>
      </c>
      <c r="AG936">
        <f>ROUND(vkt_input!AG936,0)</f>
        <v>0</v>
      </c>
      <c r="AH936">
        <f>ROUND(vkt_input!AH936,0)</f>
        <v>5298</v>
      </c>
      <c r="AI936">
        <f>ROUND(vkt_input!AI936,0)</f>
        <v>698</v>
      </c>
      <c r="AJ936">
        <f>ROUND(vkt_input!AJ936,0)</f>
        <v>3748</v>
      </c>
      <c r="AK936">
        <f>ROUND(vkt_input!AK936,0)</f>
        <v>13341</v>
      </c>
      <c r="AL936">
        <f>ROUND(vkt_input!AL936,0)</f>
        <v>0</v>
      </c>
      <c r="AM936">
        <f>ROUND(vkt_input!AM936,0)</f>
        <v>4043</v>
      </c>
      <c r="AN936">
        <f>ROUND(vkt_input!AN936,0)</f>
        <v>0</v>
      </c>
      <c r="AO936">
        <f>ROUND(vkt_input!AO936,0)</f>
        <v>4142</v>
      </c>
      <c r="AP936">
        <f>ROUND(vkt_input!AP936,0)</f>
        <v>2981</v>
      </c>
      <c r="AQ936">
        <f>ROUND(vkt_input!AQ936,0)</f>
        <v>0</v>
      </c>
      <c r="AR936">
        <f>ROUND(vkt_input!AR936,0)</f>
        <v>5995</v>
      </c>
      <c r="AS936">
        <f>ROUND(vkt_input!AS936,0)</f>
        <v>11678</v>
      </c>
      <c r="AT936">
        <f>ROUND(vkt_input!AT936,0)</f>
        <v>6084</v>
      </c>
      <c r="AU936">
        <f>ROUND(vkt_input!AU936,0)</f>
        <v>41083</v>
      </c>
    </row>
    <row r="937" spans="1:47" x14ac:dyDescent="0.25">
      <c r="A937" t="s">
        <v>133</v>
      </c>
      <c r="B937">
        <v>2015</v>
      </c>
      <c r="C937">
        <f>ROUND(vkt_input!C937,0)</f>
        <v>0</v>
      </c>
      <c r="D937">
        <f>ROUND(vkt_input!D937,0)</f>
        <v>0</v>
      </c>
      <c r="E937">
        <f>ROUND(vkt_input!E937,0)</f>
        <v>0</v>
      </c>
      <c r="F937">
        <f>ROUND(vkt_input!F937,0)</f>
        <v>0</v>
      </c>
      <c r="G937">
        <f>ROUND(vkt_input!G937,0)</f>
        <v>40685</v>
      </c>
      <c r="H937">
        <f>ROUND(vkt_input!H937,0)</f>
        <v>0</v>
      </c>
      <c r="I937">
        <f>ROUND(vkt_input!I937,0)</f>
        <v>41471</v>
      </c>
      <c r="J937">
        <f>ROUND(vkt_input!J937,0)</f>
        <v>69252</v>
      </c>
      <c r="K937">
        <f>ROUND(vkt_input!K937,0)</f>
        <v>21356</v>
      </c>
      <c r="L937">
        <f>ROUND(vkt_input!L937,0)</f>
        <v>40315</v>
      </c>
      <c r="M937">
        <f>ROUND(vkt_input!M937,0)</f>
        <v>44256</v>
      </c>
      <c r="N937">
        <f>ROUND(vkt_input!N937,0)</f>
        <v>25351</v>
      </c>
      <c r="O937">
        <f>ROUND(vkt_input!O937,0)</f>
        <v>44858</v>
      </c>
      <c r="P937">
        <f>ROUND(vkt_input!P937,0)</f>
        <v>0</v>
      </c>
      <c r="Q937">
        <f>ROUND(vkt_input!Q937,0)</f>
        <v>0</v>
      </c>
      <c r="R937">
        <f>ROUND(vkt_input!R937,0)</f>
        <v>7337</v>
      </c>
      <c r="S937">
        <f>ROUND(vkt_input!S937,0)</f>
        <v>0</v>
      </c>
      <c r="T937">
        <f>ROUND(vkt_input!T937,0)</f>
        <v>6803</v>
      </c>
      <c r="U937">
        <f>ROUND(vkt_input!U937,0)</f>
        <v>0</v>
      </c>
      <c r="V937">
        <f>ROUND(vkt_input!V937,0)</f>
        <v>0</v>
      </c>
      <c r="W937">
        <f>ROUND(vkt_input!W937,0)</f>
        <v>0</v>
      </c>
      <c r="X937">
        <f>ROUND(vkt_input!X937,0)</f>
        <v>0</v>
      </c>
      <c r="Y937">
        <f>ROUND(vkt_input!Y937,0)</f>
        <v>0</v>
      </c>
      <c r="Z937">
        <f>ROUND(vkt_input!Z937,0)</f>
        <v>27134</v>
      </c>
      <c r="AA937">
        <f>ROUND(vkt_input!AA937,0)</f>
        <v>0</v>
      </c>
      <c r="AB937">
        <f>ROUND(vkt_input!AB937,0)</f>
        <v>2861</v>
      </c>
      <c r="AC937">
        <f>ROUND(vkt_input!AC937,0)</f>
        <v>4387</v>
      </c>
      <c r="AD937">
        <f>ROUND(vkt_input!AD937,0)</f>
        <v>0</v>
      </c>
      <c r="AE937">
        <f>ROUND(vkt_input!AE937,0)</f>
        <v>0</v>
      </c>
      <c r="AF937">
        <f>ROUND(vkt_input!AF937,0)</f>
        <v>0</v>
      </c>
      <c r="AG937">
        <f>ROUND(vkt_input!AG937,0)</f>
        <v>0</v>
      </c>
      <c r="AH937">
        <f>ROUND(vkt_input!AH937,0)</f>
        <v>0</v>
      </c>
      <c r="AI937">
        <f>ROUND(vkt_input!AI937,0)</f>
        <v>4984</v>
      </c>
      <c r="AJ937">
        <f>ROUND(vkt_input!AJ937,0)</f>
        <v>657</v>
      </c>
      <c r="AK937">
        <f>ROUND(vkt_input!AK937,0)</f>
        <v>3011</v>
      </c>
      <c r="AL937">
        <f>ROUND(vkt_input!AL937,0)</f>
        <v>12758</v>
      </c>
      <c r="AM937">
        <f>ROUND(vkt_input!AM937,0)</f>
        <v>0</v>
      </c>
      <c r="AN937">
        <f>ROUND(vkt_input!AN937,0)</f>
        <v>3804</v>
      </c>
      <c r="AO937">
        <f>ROUND(vkt_input!AO937,0)</f>
        <v>0</v>
      </c>
      <c r="AP937">
        <f>ROUND(vkt_input!AP937,0)</f>
        <v>3898</v>
      </c>
      <c r="AQ937">
        <f>ROUND(vkt_input!AQ937,0)</f>
        <v>1846</v>
      </c>
      <c r="AR937">
        <f>ROUND(vkt_input!AR937,0)</f>
        <v>0</v>
      </c>
      <c r="AS937">
        <f>ROUND(vkt_input!AS937,0)</f>
        <v>5641</v>
      </c>
      <c r="AT937">
        <f>ROUND(vkt_input!AT937,0)</f>
        <v>10978</v>
      </c>
      <c r="AU937">
        <f>ROUND(vkt_input!AU937,0)</f>
        <v>44856</v>
      </c>
    </row>
    <row r="938" spans="1:47" x14ac:dyDescent="0.25">
      <c r="A938" t="s">
        <v>133</v>
      </c>
      <c r="B938">
        <v>2016</v>
      </c>
      <c r="C938">
        <f>ROUND(vkt_input!C938,0)</f>
        <v>0</v>
      </c>
      <c r="D938">
        <f>ROUND(vkt_input!D938,0)</f>
        <v>0</v>
      </c>
      <c r="E938">
        <f>ROUND(vkt_input!E938,0)</f>
        <v>0</v>
      </c>
      <c r="F938">
        <f>ROUND(vkt_input!F938,0)</f>
        <v>0</v>
      </c>
      <c r="G938">
        <f>ROUND(vkt_input!G938,0)</f>
        <v>0</v>
      </c>
      <c r="H938">
        <f>ROUND(vkt_input!H938,0)</f>
        <v>17370</v>
      </c>
      <c r="I938">
        <f>ROUND(vkt_input!I938,0)</f>
        <v>0</v>
      </c>
      <c r="J938">
        <f>ROUND(vkt_input!J938,0)</f>
        <v>25331</v>
      </c>
      <c r="K938">
        <f>ROUND(vkt_input!K938,0)</f>
        <v>62137</v>
      </c>
      <c r="L938">
        <f>ROUND(vkt_input!L938,0)</f>
        <v>23494</v>
      </c>
      <c r="M938">
        <f>ROUND(vkt_input!M938,0)</f>
        <v>41567</v>
      </c>
      <c r="N938">
        <f>ROUND(vkt_input!N938,0)</f>
        <v>21201</v>
      </c>
      <c r="O938">
        <f>ROUND(vkt_input!O938,0)</f>
        <v>17967</v>
      </c>
      <c r="P938">
        <f>ROUND(vkt_input!P938,0)</f>
        <v>41241</v>
      </c>
      <c r="Q938">
        <f>ROUND(vkt_input!Q938,0)</f>
        <v>0</v>
      </c>
      <c r="R938">
        <f>ROUND(vkt_input!R938,0)</f>
        <v>0</v>
      </c>
      <c r="S938">
        <f>ROUND(vkt_input!S938,0)</f>
        <v>9039</v>
      </c>
      <c r="T938">
        <f>ROUND(vkt_input!T938,0)</f>
        <v>0</v>
      </c>
      <c r="U938">
        <f>ROUND(vkt_input!U938,0)</f>
        <v>6937</v>
      </c>
      <c r="V938">
        <f>ROUND(vkt_input!V938,0)</f>
        <v>0</v>
      </c>
      <c r="W938">
        <f>ROUND(vkt_input!W938,0)</f>
        <v>0</v>
      </c>
      <c r="X938">
        <f>ROUND(vkt_input!X938,0)</f>
        <v>0</v>
      </c>
      <c r="Y938">
        <f>ROUND(vkt_input!Y938,0)</f>
        <v>0</v>
      </c>
      <c r="Z938">
        <f>ROUND(vkt_input!Z938,0)</f>
        <v>0</v>
      </c>
      <c r="AA938">
        <f>ROUND(vkt_input!AA938,0)</f>
        <v>25531</v>
      </c>
      <c r="AB938">
        <f>ROUND(vkt_input!AB938,0)</f>
        <v>0</v>
      </c>
      <c r="AC938">
        <f>ROUND(vkt_input!AC938,0)</f>
        <v>2692</v>
      </c>
      <c r="AD938">
        <f>ROUND(vkt_input!AD938,0)</f>
        <v>2423</v>
      </c>
      <c r="AE938">
        <f>ROUND(vkt_input!AE938,0)</f>
        <v>0</v>
      </c>
      <c r="AF938">
        <f>ROUND(vkt_input!AF938,0)</f>
        <v>0</v>
      </c>
      <c r="AG938">
        <f>ROUND(vkt_input!AG938,0)</f>
        <v>0</v>
      </c>
      <c r="AH938">
        <f>ROUND(vkt_input!AH938,0)</f>
        <v>0</v>
      </c>
      <c r="AI938">
        <f>ROUND(vkt_input!AI938,0)</f>
        <v>0</v>
      </c>
      <c r="AJ938">
        <f>ROUND(vkt_input!AJ938,0)</f>
        <v>4690</v>
      </c>
      <c r="AK938">
        <f>ROUND(vkt_input!AK938,0)</f>
        <v>618</v>
      </c>
      <c r="AL938">
        <f>ROUND(vkt_input!AL938,0)</f>
        <v>2833</v>
      </c>
      <c r="AM938">
        <f>ROUND(vkt_input!AM938,0)</f>
        <v>13060</v>
      </c>
      <c r="AN938">
        <f>ROUND(vkt_input!AN938,0)</f>
        <v>0</v>
      </c>
      <c r="AO938">
        <f>ROUND(vkt_input!AO938,0)</f>
        <v>3579</v>
      </c>
      <c r="AP938">
        <f>ROUND(vkt_input!AP938,0)</f>
        <v>0</v>
      </c>
      <c r="AQ938">
        <f>ROUND(vkt_input!AQ938,0)</f>
        <v>3667</v>
      </c>
      <c r="AR938">
        <f>ROUND(vkt_input!AR938,0)</f>
        <v>1737</v>
      </c>
      <c r="AS938">
        <f>ROUND(vkt_input!AS938,0)</f>
        <v>0</v>
      </c>
      <c r="AT938">
        <f>ROUND(vkt_input!AT938,0)</f>
        <v>5308</v>
      </c>
      <c r="AU938">
        <f>ROUND(vkt_input!AU938,0)</f>
        <v>52703</v>
      </c>
    </row>
    <row r="939" spans="1:47" x14ac:dyDescent="0.25">
      <c r="A939" t="s">
        <v>133</v>
      </c>
      <c r="B939">
        <v>2017</v>
      </c>
      <c r="C939">
        <f>ROUND(vkt_input!C939,0)</f>
        <v>0</v>
      </c>
      <c r="D939">
        <f>ROUND(vkt_input!D939,0)</f>
        <v>0</v>
      </c>
      <c r="E939">
        <f>ROUND(vkt_input!E939,0)</f>
        <v>0</v>
      </c>
      <c r="F939">
        <f>ROUND(vkt_input!F939,0)</f>
        <v>0</v>
      </c>
      <c r="G939">
        <f>ROUND(vkt_input!G939,0)</f>
        <v>0</v>
      </c>
      <c r="H939">
        <f>ROUND(vkt_input!H939,0)</f>
        <v>1543</v>
      </c>
      <c r="I939">
        <f>ROUND(vkt_input!I939,0)</f>
        <v>24599</v>
      </c>
      <c r="J939">
        <f>ROUND(vkt_input!J939,0)</f>
        <v>0</v>
      </c>
      <c r="K939">
        <f>ROUND(vkt_input!K939,0)</f>
        <v>19448</v>
      </c>
      <c r="L939">
        <f>ROUND(vkt_input!L939,0)</f>
        <v>67563</v>
      </c>
      <c r="M939">
        <f>ROUND(vkt_input!M939,0)</f>
        <v>20061</v>
      </c>
      <c r="N939">
        <f>ROUND(vkt_input!N939,0)</f>
        <v>41446</v>
      </c>
      <c r="O939">
        <f>ROUND(vkt_input!O939,0)</f>
        <v>15508</v>
      </c>
      <c r="P939">
        <f>ROUND(vkt_input!P939,0)</f>
        <v>32792</v>
      </c>
      <c r="Q939">
        <f>ROUND(vkt_input!Q939,0)</f>
        <v>41576</v>
      </c>
      <c r="R939">
        <f>ROUND(vkt_input!R939,0)</f>
        <v>0</v>
      </c>
      <c r="S939">
        <f>ROUND(vkt_input!S939,0)</f>
        <v>0</v>
      </c>
      <c r="T939">
        <f>ROUND(vkt_input!T939,0)</f>
        <v>5994</v>
      </c>
      <c r="U939">
        <f>ROUND(vkt_input!U939,0)</f>
        <v>0</v>
      </c>
      <c r="V939">
        <f>ROUND(vkt_input!V939,0)</f>
        <v>5407</v>
      </c>
      <c r="W939">
        <f>ROUND(vkt_input!W939,0)</f>
        <v>0</v>
      </c>
      <c r="X939">
        <f>ROUND(vkt_input!X939,0)</f>
        <v>0</v>
      </c>
      <c r="Y939">
        <f>ROUND(vkt_input!Y939,0)</f>
        <v>0</v>
      </c>
      <c r="Z939">
        <f>ROUND(vkt_input!Z939,0)</f>
        <v>0</v>
      </c>
      <c r="AA939">
        <f>ROUND(vkt_input!AA939,0)</f>
        <v>0</v>
      </c>
      <c r="AB939">
        <f>ROUND(vkt_input!AB939,0)</f>
        <v>24022</v>
      </c>
      <c r="AC939">
        <f>ROUND(vkt_input!AC939,0)</f>
        <v>0</v>
      </c>
      <c r="AD939">
        <f>ROUND(vkt_input!AD939,0)</f>
        <v>2533</v>
      </c>
      <c r="AE939">
        <f>ROUND(vkt_input!AE939,0)</f>
        <v>1460</v>
      </c>
      <c r="AF939">
        <f>ROUND(vkt_input!AF939,0)</f>
        <v>0</v>
      </c>
      <c r="AG939">
        <f>ROUND(vkt_input!AG939,0)</f>
        <v>0</v>
      </c>
      <c r="AH939">
        <f>ROUND(vkt_input!AH939,0)</f>
        <v>0</v>
      </c>
      <c r="AI939">
        <f>ROUND(vkt_input!AI939,0)</f>
        <v>0</v>
      </c>
      <c r="AJ939">
        <f>ROUND(vkt_input!AJ939,0)</f>
        <v>0</v>
      </c>
      <c r="AK939">
        <f>ROUND(vkt_input!AK939,0)</f>
        <v>4413</v>
      </c>
      <c r="AL939">
        <f>ROUND(vkt_input!AL939,0)</f>
        <v>582</v>
      </c>
      <c r="AM939">
        <f>ROUND(vkt_input!AM939,0)</f>
        <v>2666</v>
      </c>
      <c r="AN939">
        <f>ROUND(vkt_input!AN939,0)</f>
        <v>13396</v>
      </c>
      <c r="AO939">
        <f>ROUND(vkt_input!AO939,0)</f>
        <v>0</v>
      </c>
      <c r="AP939">
        <f>ROUND(vkt_input!AP939,0)</f>
        <v>3368</v>
      </c>
      <c r="AQ939">
        <f>ROUND(vkt_input!AQ939,0)</f>
        <v>0</v>
      </c>
      <c r="AR939">
        <f>ROUND(vkt_input!AR939,0)</f>
        <v>3451</v>
      </c>
      <c r="AS939">
        <f>ROUND(vkt_input!AS939,0)</f>
        <v>1634</v>
      </c>
      <c r="AT939">
        <f>ROUND(vkt_input!AT939,0)</f>
        <v>0</v>
      </c>
      <c r="AU939">
        <f>ROUND(vkt_input!AU939,0)</f>
        <v>52523</v>
      </c>
    </row>
    <row r="940" spans="1:47" x14ac:dyDescent="0.25">
      <c r="A940" t="s">
        <v>133</v>
      </c>
      <c r="B940">
        <v>2018</v>
      </c>
      <c r="C940">
        <f>ROUND(vkt_input!C940,0)</f>
        <v>0</v>
      </c>
      <c r="D940">
        <f>ROUND(vkt_input!D940,0)</f>
        <v>0</v>
      </c>
      <c r="E940">
        <f>ROUND(vkt_input!E940,0)</f>
        <v>0</v>
      </c>
      <c r="F940">
        <f>ROUND(vkt_input!F940,0)</f>
        <v>0</v>
      </c>
      <c r="G940">
        <f>ROUND(vkt_input!G940,0)</f>
        <v>0</v>
      </c>
      <c r="H940">
        <f>ROUND(vkt_input!H940,0)</f>
        <v>0</v>
      </c>
      <c r="I940">
        <f>ROUND(vkt_input!I940,0)</f>
        <v>8321</v>
      </c>
      <c r="J940">
        <f>ROUND(vkt_input!J940,0)</f>
        <v>31795</v>
      </c>
      <c r="K940">
        <f>ROUND(vkt_input!K940,0)</f>
        <v>0</v>
      </c>
      <c r="L940">
        <f>ROUND(vkt_input!L940,0)</f>
        <v>29952</v>
      </c>
      <c r="M940">
        <f>ROUND(vkt_input!M940,0)</f>
        <v>61173</v>
      </c>
      <c r="N940">
        <f>ROUND(vkt_input!N940,0)</f>
        <v>23390</v>
      </c>
      <c r="O940">
        <f>ROUND(vkt_input!O940,0)</f>
        <v>38782</v>
      </c>
      <c r="P940">
        <f>ROUND(vkt_input!P940,0)</f>
        <v>14389</v>
      </c>
      <c r="Q940">
        <f>ROUND(vkt_input!Q940,0)</f>
        <v>42962</v>
      </c>
      <c r="R940">
        <f>ROUND(vkt_input!R940,0)</f>
        <v>36159</v>
      </c>
      <c r="S940">
        <f>ROUND(vkt_input!S940,0)</f>
        <v>0</v>
      </c>
      <c r="T940">
        <f>ROUND(vkt_input!T940,0)</f>
        <v>0</v>
      </c>
      <c r="U940">
        <f>ROUND(vkt_input!U940,0)</f>
        <v>5087</v>
      </c>
      <c r="V940">
        <f>ROUND(vkt_input!V940,0)</f>
        <v>0</v>
      </c>
      <c r="W940">
        <f>ROUND(vkt_input!W940,0)</f>
        <v>6871</v>
      </c>
      <c r="X940">
        <f>ROUND(vkt_input!X940,0)</f>
        <v>0</v>
      </c>
      <c r="Y940">
        <f>ROUND(vkt_input!Y940,0)</f>
        <v>0</v>
      </c>
      <c r="Z940">
        <f>ROUND(vkt_input!Z940,0)</f>
        <v>0</v>
      </c>
      <c r="AA940">
        <f>ROUND(vkt_input!AA940,0)</f>
        <v>0</v>
      </c>
      <c r="AB940">
        <f>ROUND(vkt_input!AB940,0)</f>
        <v>0</v>
      </c>
      <c r="AC940">
        <f>ROUND(vkt_input!AC940,0)</f>
        <v>22602</v>
      </c>
      <c r="AD940">
        <f>ROUND(vkt_input!AD940,0)</f>
        <v>0</v>
      </c>
      <c r="AE940">
        <f>ROUND(vkt_input!AE940,0)</f>
        <v>2383</v>
      </c>
      <c r="AF940">
        <f>ROUND(vkt_input!AF940,0)</f>
        <v>433</v>
      </c>
      <c r="AG940">
        <f>ROUND(vkt_input!AG940,0)</f>
        <v>0</v>
      </c>
      <c r="AH940">
        <f>ROUND(vkt_input!AH940,0)</f>
        <v>0</v>
      </c>
      <c r="AI940">
        <f>ROUND(vkt_input!AI940,0)</f>
        <v>22261</v>
      </c>
      <c r="AJ940">
        <f>ROUND(vkt_input!AJ940,0)</f>
        <v>0</v>
      </c>
      <c r="AK940">
        <f>ROUND(vkt_input!AK940,0)</f>
        <v>0</v>
      </c>
      <c r="AL940">
        <f>ROUND(vkt_input!AL940,0)</f>
        <v>4152</v>
      </c>
      <c r="AM940">
        <f>ROUND(vkt_input!AM940,0)</f>
        <v>547</v>
      </c>
      <c r="AN940">
        <f>ROUND(vkt_input!AN940,0)</f>
        <v>2508</v>
      </c>
      <c r="AO940">
        <f>ROUND(vkt_input!AO940,0)</f>
        <v>9680</v>
      </c>
      <c r="AP940">
        <f>ROUND(vkt_input!AP940,0)</f>
        <v>0</v>
      </c>
      <c r="AQ940">
        <f>ROUND(vkt_input!AQ940,0)</f>
        <v>3169</v>
      </c>
      <c r="AR940">
        <f>ROUND(vkt_input!AR940,0)</f>
        <v>0</v>
      </c>
      <c r="AS940">
        <f>ROUND(vkt_input!AS940,0)</f>
        <v>3247</v>
      </c>
      <c r="AT940">
        <f>ROUND(vkt_input!AT940,0)</f>
        <v>1538</v>
      </c>
      <c r="AU940">
        <f>ROUND(vkt_input!AU940,0)</f>
        <v>49247</v>
      </c>
    </row>
    <row r="941" spans="1:47" x14ac:dyDescent="0.25">
      <c r="A941" t="s">
        <v>133</v>
      </c>
      <c r="B941">
        <v>2019</v>
      </c>
      <c r="C941">
        <f>ROUND(vkt_input!C941,0)</f>
        <v>0</v>
      </c>
      <c r="D941">
        <f>ROUND(vkt_input!D941,0)</f>
        <v>0</v>
      </c>
      <c r="E941">
        <f>ROUND(vkt_input!E941,0)</f>
        <v>0</v>
      </c>
      <c r="F941">
        <f>ROUND(vkt_input!F941,0)</f>
        <v>0</v>
      </c>
      <c r="G941">
        <f>ROUND(vkt_input!G941,0)</f>
        <v>0</v>
      </c>
      <c r="H941">
        <f>ROUND(vkt_input!H941,0)</f>
        <v>0</v>
      </c>
      <c r="I941">
        <f>ROUND(vkt_input!I941,0)</f>
        <v>0</v>
      </c>
      <c r="J941">
        <f>ROUND(vkt_input!J941,0)</f>
        <v>5474</v>
      </c>
      <c r="K941">
        <f>ROUND(vkt_input!K941,0)</f>
        <v>28891</v>
      </c>
      <c r="L941">
        <f>ROUND(vkt_input!L941,0)</f>
        <v>0</v>
      </c>
      <c r="M941">
        <f>ROUND(vkt_input!M941,0)</f>
        <v>40224</v>
      </c>
      <c r="N941">
        <f>ROUND(vkt_input!N941,0)</f>
        <v>53739</v>
      </c>
      <c r="O941">
        <f>ROUND(vkt_input!O941,0)</f>
        <v>18669</v>
      </c>
      <c r="P941">
        <f>ROUND(vkt_input!P941,0)</f>
        <v>37285</v>
      </c>
      <c r="Q941">
        <f>ROUND(vkt_input!Q941,0)</f>
        <v>27194</v>
      </c>
      <c r="R941">
        <f>ROUND(vkt_input!R941,0)</f>
        <v>15427</v>
      </c>
      <c r="S941">
        <f>ROUND(vkt_input!S941,0)</f>
        <v>36798</v>
      </c>
      <c r="T941">
        <f>ROUND(vkt_input!T941,0)</f>
        <v>0</v>
      </c>
      <c r="U941">
        <f>ROUND(vkt_input!U941,0)</f>
        <v>0</v>
      </c>
      <c r="V941">
        <f>ROUND(vkt_input!V941,0)</f>
        <v>3913</v>
      </c>
      <c r="W941">
        <f>ROUND(vkt_input!W941,0)</f>
        <v>0</v>
      </c>
      <c r="X941">
        <f>ROUND(vkt_input!X941,0)</f>
        <v>5067</v>
      </c>
      <c r="Y941">
        <f>ROUND(vkt_input!Y941,0)</f>
        <v>0</v>
      </c>
      <c r="Z941">
        <f>ROUND(vkt_input!Z941,0)</f>
        <v>0</v>
      </c>
      <c r="AA941">
        <f>ROUND(vkt_input!AA941,0)</f>
        <v>0</v>
      </c>
      <c r="AB941">
        <f>ROUND(vkt_input!AB941,0)</f>
        <v>0</v>
      </c>
      <c r="AC941">
        <f>ROUND(vkt_input!AC941,0)</f>
        <v>0</v>
      </c>
      <c r="AD941">
        <f>ROUND(vkt_input!AD941,0)</f>
        <v>21266</v>
      </c>
      <c r="AE941">
        <f>ROUND(vkt_input!AE941,0)</f>
        <v>0</v>
      </c>
      <c r="AF941">
        <f>ROUND(vkt_input!AF941,0)</f>
        <v>2242</v>
      </c>
      <c r="AG941">
        <f>ROUND(vkt_input!AG941,0)</f>
        <v>2</v>
      </c>
      <c r="AH941">
        <f>ROUND(vkt_input!AH941,0)</f>
        <v>0</v>
      </c>
      <c r="AI941">
        <f>ROUND(vkt_input!AI941,0)</f>
        <v>0</v>
      </c>
      <c r="AJ941">
        <f>ROUND(vkt_input!AJ941,0)</f>
        <v>12176</v>
      </c>
      <c r="AK941">
        <f>ROUND(vkt_input!AK941,0)</f>
        <v>0</v>
      </c>
      <c r="AL941">
        <f>ROUND(vkt_input!AL941,0)</f>
        <v>0</v>
      </c>
      <c r="AM941">
        <f>ROUND(vkt_input!AM941,0)</f>
        <v>3907</v>
      </c>
      <c r="AN941">
        <f>ROUND(vkt_input!AN941,0)</f>
        <v>515</v>
      </c>
      <c r="AO941">
        <f>ROUND(vkt_input!AO941,0)</f>
        <v>2360</v>
      </c>
      <c r="AP941">
        <f>ROUND(vkt_input!AP941,0)</f>
        <v>6038</v>
      </c>
      <c r="AQ941">
        <f>ROUND(vkt_input!AQ941,0)</f>
        <v>0</v>
      </c>
      <c r="AR941">
        <f>ROUND(vkt_input!AR941,0)</f>
        <v>2964</v>
      </c>
      <c r="AS941">
        <f>ROUND(vkt_input!AS941,0)</f>
        <v>0</v>
      </c>
      <c r="AT941">
        <f>ROUND(vkt_input!AT941,0)</f>
        <v>2993</v>
      </c>
      <c r="AU941">
        <f>ROUND(vkt_input!AU941,0)</f>
        <v>39708</v>
      </c>
    </row>
    <row r="942" spans="1:47" x14ac:dyDescent="0.25">
      <c r="A942" t="s">
        <v>133</v>
      </c>
      <c r="B942">
        <v>2020</v>
      </c>
      <c r="C942">
        <f>ROUND(vkt_input!C942,0)</f>
        <v>0</v>
      </c>
      <c r="D942">
        <f>ROUND(vkt_input!D942,0)</f>
        <v>0</v>
      </c>
      <c r="E942">
        <f>ROUND(vkt_input!E942,0)</f>
        <v>0</v>
      </c>
      <c r="F942">
        <f>ROUND(vkt_input!F942,0)</f>
        <v>0</v>
      </c>
      <c r="G942">
        <f>ROUND(vkt_input!G942,0)</f>
        <v>0</v>
      </c>
      <c r="H942">
        <f>ROUND(vkt_input!H942,0)</f>
        <v>0</v>
      </c>
      <c r="I942">
        <f>ROUND(vkt_input!I942,0)</f>
        <v>0</v>
      </c>
      <c r="J942">
        <f>ROUND(vkt_input!J942,0)</f>
        <v>0</v>
      </c>
      <c r="K942">
        <f>ROUND(vkt_input!K942,0)</f>
        <v>6263</v>
      </c>
      <c r="L942">
        <f>ROUND(vkt_input!L942,0)</f>
        <v>33074</v>
      </c>
      <c r="M942">
        <f>ROUND(vkt_input!M942,0)</f>
        <v>0</v>
      </c>
      <c r="N942">
        <f>ROUND(vkt_input!N942,0)</f>
        <v>34189</v>
      </c>
      <c r="O942">
        <f>ROUND(vkt_input!O942,0)</f>
        <v>31320</v>
      </c>
      <c r="P942">
        <f>ROUND(vkt_input!P942,0)</f>
        <v>10979</v>
      </c>
      <c r="Q942">
        <f>ROUND(vkt_input!Q942,0)</f>
        <v>28160</v>
      </c>
      <c r="R942">
        <f>ROUND(vkt_input!R942,0)</f>
        <v>17099</v>
      </c>
      <c r="S942">
        <f>ROUND(vkt_input!S942,0)</f>
        <v>6326</v>
      </c>
      <c r="T942">
        <f>ROUND(vkt_input!T942,0)</f>
        <v>28502</v>
      </c>
      <c r="U942">
        <f>ROUND(vkt_input!U942,0)</f>
        <v>0</v>
      </c>
      <c r="V942">
        <f>ROUND(vkt_input!V942,0)</f>
        <v>0</v>
      </c>
      <c r="W942">
        <f>ROUND(vkt_input!W942,0)</f>
        <v>3484</v>
      </c>
      <c r="X942">
        <f>ROUND(vkt_input!X942,0)</f>
        <v>0</v>
      </c>
      <c r="Y942">
        <f>ROUND(vkt_input!Y942,0)</f>
        <v>2541</v>
      </c>
      <c r="Z942">
        <f>ROUND(vkt_input!Z942,0)</f>
        <v>0</v>
      </c>
      <c r="AA942">
        <f>ROUND(vkt_input!AA942,0)</f>
        <v>0</v>
      </c>
      <c r="AB942">
        <f>ROUND(vkt_input!AB942,0)</f>
        <v>0</v>
      </c>
      <c r="AC942">
        <f>ROUND(vkt_input!AC942,0)</f>
        <v>0</v>
      </c>
      <c r="AD942">
        <f>ROUND(vkt_input!AD942,0)</f>
        <v>0</v>
      </c>
      <c r="AE942">
        <f>ROUND(vkt_input!AE942,0)</f>
        <v>20009</v>
      </c>
      <c r="AF942">
        <f>ROUND(vkt_input!AF942,0)</f>
        <v>0</v>
      </c>
      <c r="AG942">
        <f>ROUND(vkt_input!AG942,0)</f>
        <v>2110</v>
      </c>
      <c r="AH942">
        <f>ROUND(vkt_input!AH942,0)</f>
        <v>1</v>
      </c>
      <c r="AI942">
        <f>ROUND(vkt_input!AI942,0)</f>
        <v>0</v>
      </c>
      <c r="AJ942">
        <f>ROUND(vkt_input!AJ942,0)</f>
        <v>0</v>
      </c>
      <c r="AK942">
        <f>ROUND(vkt_input!AK942,0)</f>
        <v>2620</v>
      </c>
      <c r="AL942">
        <f>ROUND(vkt_input!AL942,0)</f>
        <v>0</v>
      </c>
      <c r="AM942">
        <f>ROUND(vkt_input!AM942,0)</f>
        <v>0</v>
      </c>
      <c r="AN942">
        <f>ROUND(vkt_input!AN942,0)</f>
        <v>3676</v>
      </c>
      <c r="AO942">
        <f>ROUND(vkt_input!AO942,0)</f>
        <v>484</v>
      </c>
      <c r="AP942">
        <f>ROUND(vkt_input!AP942,0)</f>
        <v>2220</v>
      </c>
      <c r="AQ942">
        <f>ROUND(vkt_input!AQ942,0)</f>
        <v>5697</v>
      </c>
      <c r="AR942">
        <f>ROUND(vkt_input!AR942,0)</f>
        <v>0</v>
      </c>
      <c r="AS942">
        <f>ROUND(vkt_input!AS942,0)</f>
        <v>2779</v>
      </c>
      <c r="AT942">
        <f>ROUND(vkt_input!AT942,0)</f>
        <v>0</v>
      </c>
      <c r="AU942">
        <f>ROUND(vkt_input!AU942,0)</f>
        <v>38925</v>
      </c>
    </row>
    <row r="943" spans="1:47" x14ac:dyDescent="0.25">
      <c r="A943" t="s">
        <v>134</v>
      </c>
      <c r="B943">
        <v>2001</v>
      </c>
      <c r="C943">
        <f>ROUND(vkt_input!C943,0)</f>
        <v>0</v>
      </c>
      <c r="D943">
        <f>ROUND(vkt_input!D943,0)</f>
        <v>0</v>
      </c>
      <c r="E943">
        <f>ROUND(vkt_input!E943,0)</f>
        <v>70232</v>
      </c>
      <c r="F943">
        <f>ROUND(vkt_input!F943,0)</f>
        <v>0</v>
      </c>
      <c r="G943">
        <f>ROUND(vkt_input!G943,0)</f>
        <v>0</v>
      </c>
      <c r="H943">
        <f>ROUND(vkt_input!H943,0)</f>
        <v>0</v>
      </c>
      <c r="I943">
        <f>ROUND(vkt_input!I943,0)</f>
        <v>0</v>
      </c>
      <c r="J943">
        <f>ROUND(vkt_input!J943,0)</f>
        <v>0</v>
      </c>
      <c r="K943">
        <f>ROUND(vkt_input!K943,0)</f>
        <v>0</v>
      </c>
      <c r="L943">
        <f>ROUND(vkt_input!L943,0)</f>
        <v>0</v>
      </c>
      <c r="M943">
        <f>ROUND(vkt_input!M943,0)</f>
        <v>0</v>
      </c>
      <c r="N943">
        <f>ROUND(vkt_input!N943,0)</f>
        <v>0</v>
      </c>
      <c r="O943">
        <f>ROUND(vkt_input!O943,0)</f>
        <v>0</v>
      </c>
      <c r="P943">
        <f>ROUND(vkt_input!P943,0)</f>
        <v>0</v>
      </c>
      <c r="Q943">
        <f>ROUND(vkt_input!Q943,0)</f>
        <v>0</v>
      </c>
      <c r="R943">
        <f>ROUND(vkt_input!R943,0)</f>
        <v>0</v>
      </c>
      <c r="S943">
        <f>ROUND(vkt_input!S943,0)</f>
        <v>0</v>
      </c>
      <c r="T943">
        <f>ROUND(vkt_input!T943,0)</f>
        <v>0</v>
      </c>
      <c r="U943">
        <f>ROUND(vkt_input!U943,0)</f>
        <v>103561</v>
      </c>
      <c r="V943">
        <f>ROUND(vkt_input!V943,0)</f>
        <v>353</v>
      </c>
      <c r="W943">
        <f>ROUND(vkt_input!W943,0)</f>
        <v>25738</v>
      </c>
      <c r="X943">
        <f>ROUND(vkt_input!X943,0)</f>
        <v>66075</v>
      </c>
      <c r="Y943">
        <f>ROUND(vkt_input!Y943,0)</f>
        <v>19727</v>
      </c>
      <c r="Z943">
        <f>ROUND(vkt_input!Z943,0)</f>
        <v>177544</v>
      </c>
      <c r="AA943">
        <f>ROUND(vkt_input!AA943,0)</f>
        <v>170631</v>
      </c>
      <c r="AB943">
        <f>ROUND(vkt_input!AB943,0)</f>
        <v>319714</v>
      </c>
      <c r="AC943">
        <f>ROUND(vkt_input!AC943,0)</f>
        <v>105776</v>
      </c>
      <c r="AD943">
        <f>ROUND(vkt_input!AD943,0)</f>
        <v>39845</v>
      </c>
      <c r="AE943">
        <f>ROUND(vkt_input!AE943,0)</f>
        <v>82117</v>
      </c>
      <c r="AF943">
        <f>ROUND(vkt_input!AF943,0)</f>
        <v>110363</v>
      </c>
      <c r="AG943">
        <f>ROUND(vkt_input!AG943,0)</f>
        <v>51179</v>
      </c>
      <c r="AH943">
        <f>ROUND(vkt_input!AH943,0)</f>
        <v>147529</v>
      </c>
      <c r="AI943">
        <f>ROUND(vkt_input!AI943,0)</f>
        <v>30718</v>
      </c>
      <c r="AJ943">
        <f>ROUND(vkt_input!AJ943,0)</f>
        <v>41703</v>
      </c>
      <c r="AK943">
        <f>ROUND(vkt_input!AK943,0)</f>
        <v>172482</v>
      </c>
      <c r="AL943">
        <f>ROUND(vkt_input!AL943,0)</f>
        <v>60532</v>
      </c>
      <c r="AM943">
        <f>ROUND(vkt_input!AM943,0)</f>
        <v>22573</v>
      </c>
      <c r="AN943">
        <f>ROUND(vkt_input!AN943,0)</f>
        <v>33170</v>
      </c>
      <c r="AO943">
        <f>ROUND(vkt_input!AO943,0)</f>
        <v>20835</v>
      </c>
      <c r="AP943">
        <f>ROUND(vkt_input!AP943,0)</f>
        <v>30229</v>
      </c>
      <c r="AQ943">
        <f>ROUND(vkt_input!AQ943,0)</f>
        <v>12074</v>
      </c>
      <c r="AR943">
        <f>ROUND(vkt_input!AR943,0)</f>
        <v>7382</v>
      </c>
      <c r="AS943">
        <f>ROUND(vkt_input!AS943,0)</f>
        <v>1379</v>
      </c>
      <c r="AT943">
        <f>ROUND(vkt_input!AT943,0)</f>
        <v>10653</v>
      </c>
      <c r="AU943">
        <f>ROUND(vkt_input!AU943,0)</f>
        <v>22084</v>
      </c>
    </row>
    <row r="944" spans="1:47" x14ac:dyDescent="0.25">
      <c r="A944" t="s">
        <v>134</v>
      </c>
      <c r="B944">
        <v>2002</v>
      </c>
      <c r="C944">
        <f>ROUND(vkt_input!C944,0)</f>
        <v>17426</v>
      </c>
      <c r="D944">
        <f>ROUND(vkt_input!D944,0)</f>
        <v>0</v>
      </c>
      <c r="E944">
        <f>ROUND(vkt_input!E944,0)</f>
        <v>0</v>
      </c>
      <c r="F944">
        <f>ROUND(vkt_input!F944,0)</f>
        <v>59711</v>
      </c>
      <c r="G944">
        <f>ROUND(vkt_input!G944,0)</f>
        <v>0</v>
      </c>
      <c r="H944">
        <f>ROUND(vkt_input!H944,0)</f>
        <v>0</v>
      </c>
      <c r="I944">
        <f>ROUND(vkt_input!I944,0)</f>
        <v>0</v>
      </c>
      <c r="J944">
        <f>ROUND(vkt_input!J944,0)</f>
        <v>0</v>
      </c>
      <c r="K944">
        <f>ROUND(vkt_input!K944,0)</f>
        <v>0</v>
      </c>
      <c r="L944">
        <f>ROUND(vkt_input!L944,0)</f>
        <v>0</v>
      </c>
      <c r="M944">
        <f>ROUND(vkt_input!M944,0)</f>
        <v>0</v>
      </c>
      <c r="N944">
        <f>ROUND(vkt_input!N944,0)</f>
        <v>0</v>
      </c>
      <c r="O944">
        <f>ROUND(vkt_input!O944,0)</f>
        <v>0</v>
      </c>
      <c r="P944">
        <f>ROUND(vkt_input!P944,0)</f>
        <v>0</v>
      </c>
      <c r="Q944">
        <f>ROUND(vkt_input!Q944,0)</f>
        <v>0</v>
      </c>
      <c r="R944">
        <f>ROUND(vkt_input!R944,0)</f>
        <v>0</v>
      </c>
      <c r="S944">
        <f>ROUND(vkt_input!S944,0)</f>
        <v>0</v>
      </c>
      <c r="T944">
        <f>ROUND(vkt_input!T944,0)</f>
        <v>0</v>
      </c>
      <c r="U944">
        <f>ROUND(vkt_input!U944,0)</f>
        <v>0</v>
      </c>
      <c r="V944">
        <f>ROUND(vkt_input!V944,0)</f>
        <v>29747</v>
      </c>
      <c r="W944">
        <f>ROUND(vkt_input!W944,0)</f>
        <v>2399</v>
      </c>
      <c r="X944">
        <f>ROUND(vkt_input!X944,0)</f>
        <v>26328</v>
      </c>
      <c r="Y944">
        <f>ROUND(vkt_input!Y944,0)</f>
        <v>29734</v>
      </c>
      <c r="Z944">
        <f>ROUND(vkt_input!Z944,0)</f>
        <v>18773</v>
      </c>
      <c r="AA944">
        <f>ROUND(vkt_input!AA944,0)</f>
        <v>168960</v>
      </c>
      <c r="AB944">
        <f>ROUND(vkt_input!AB944,0)</f>
        <v>144543</v>
      </c>
      <c r="AC944">
        <f>ROUND(vkt_input!AC944,0)</f>
        <v>290323</v>
      </c>
      <c r="AD944">
        <f>ROUND(vkt_input!AD944,0)</f>
        <v>98704</v>
      </c>
      <c r="AE944">
        <f>ROUND(vkt_input!AE944,0)</f>
        <v>36375</v>
      </c>
      <c r="AF944">
        <f>ROUND(vkt_input!AF944,0)</f>
        <v>72151</v>
      </c>
      <c r="AG944">
        <f>ROUND(vkt_input!AG944,0)</f>
        <v>95352</v>
      </c>
      <c r="AH944">
        <f>ROUND(vkt_input!AH944,0)</f>
        <v>41609</v>
      </c>
      <c r="AI944">
        <f>ROUND(vkt_input!AI944,0)</f>
        <v>144329</v>
      </c>
      <c r="AJ944">
        <f>ROUND(vkt_input!AJ944,0)</f>
        <v>26237</v>
      </c>
      <c r="AK944">
        <f>ROUND(vkt_input!AK944,0)</f>
        <v>32010</v>
      </c>
      <c r="AL944">
        <f>ROUND(vkt_input!AL944,0)</f>
        <v>98039</v>
      </c>
      <c r="AM944">
        <f>ROUND(vkt_input!AM944,0)</f>
        <v>45036</v>
      </c>
      <c r="AN944">
        <f>ROUND(vkt_input!AN944,0)</f>
        <v>20897</v>
      </c>
      <c r="AO944">
        <f>ROUND(vkt_input!AO944,0)</f>
        <v>29486</v>
      </c>
      <c r="AP944">
        <f>ROUND(vkt_input!AP944,0)</f>
        <v>21351</v>
      </c>
      <c r="AQ944">
        <f>ROUND(vkt_input!AQ944,0)</f>
        <v>24327</v>
      </c>
      <c r="AR944">
        <f>ROUND(vkt_input!AR944,0)</f>
        <v>11195</v>
      </c>
      <c r="AS944">
        <f>ROUND(vkt_input!AS944,0)</f>
        <v>5917</v>
      </c>
      <c r="AT944">
        <f>ROUND(vkt_input!AT944,0)</f>
        <v>1303</v>
      </c>
      <c r="AU944">
        <f>ROUND(vkt_input!AU944,0)</f>
        <v>35696</v>
      </c>
    </row>
    <row r="945" spans="1:47" x14ac:dyDescent="0.25">
      <c r="A945" t="s">
        <v>134</v>
      </c>
      <c r="B945">
        <v>2003</v>
      </c>
      <c r="C945">
        <f>ROUND(vkt_input!C945,0)</f>
        <v>0</v>
      </c>
      <c r="D945">
        <f>ROUND(vkt_input!D945,0)</f>
        <v>36762</v>
      </c>
      <c r="E945">
        <f>ROUND(vkt_input!E945,0)</f>
        <v>0</v>
      </c>
      <c r="F945">
        <f>ROUND(vkt_input!F945,0)</f>
        <v>0</v>
      </c>
      <c r="G945">
        <f>ROUND(vkt_input!G945,0)</f>
        <v>51934</v>
      </c>
      <c r="H945">
        <f>ROUND(vkt_input!H945,0)</f>
        <v>0</v>
      </c>
      <c r="I945">
        <f>ROUND(vkt_input!I945,0)</f>
        <v>0</v>
      </c>
      <c r="J945">
        <f>ROUND(vkt_input!J945,0)</f>
        <v>0</v>
      </c>
      <c r="K945">
        <f>ROUND(vkt_input!K945,0)</f>
        <v>0</v>
      </c>
      <c r="L945">
        <f>ROUND(vkt_input!L945,0)</f>
        <v>0</v>
      </c>
      <c r="M945">
        <f>ROUND(vkt_input!M945,0)</f>
        <v>0</v>
      </c>
      <c r="N945">
        <f>ROUND(vkt_input!N945,0)</f>
        <v>0</v>
      </c>
      <c r="O945">
        <f>ROUND(vkt_input!O945,0)</f>
        <v>0</v>
      </c>
      <c r="P945">
        <f>ROUND(vkt_input!P945,0)</f>
        <v>0</v>
      </c>
      <c r="Q945">
        <f>ROUND(vkt_input!Q945,0)</f>
        <v>0</v>
      </c>
      <c r="R945">
        <f>ROUND(vkt_input!R945,0)</f>
        <v>0</v>
      </c>
      <c r="S945">
        <f>ROUND(vkt_input!S945,0)</f>
        <v>0</v>
      </c>
      <c r="T945">
        <f>ROUND(vkt_input!T945,0)</f>
        <v>0</v>
      </c>
      <c r="U945">
        <f>ROUND(vkt_input!U945,0)</f>
        <v>0</v>
      </c>
      <c r="V945">
        <f>ROUND(vkt_input!V945,0)</f>
        <v>0</v>
      </c>
      <c r="W945">
        <f>ROUND(vkt_input!W945,0)</f>
        <v>20407</v>
      </c>
      <c r="X945">
        <f>ROUND(vkt_input!X945,0)</f>
        <v>263</v>
      </c>
      <c r="Y945">
        <f>ROUND(vkt_input!Y945,0)</f>
        <v>22517</v>
      </c>
      <c r="Z945">
        <f>ROUND(vkt_input!Z945,0)</f>
        <v>42080</v>
      </c>
      <c r="AA945">
        <f>ROUND(vkt_input!AA945,0)</f>
        <v>17359</v>
      </c>
      <c r="AB945">
        <f>ROUND(vkt_input!AB945,0)</f>
        <v>156233</v>
      </c>
      <c r="AC945">
        <f>ROUND(vkt_input!AC945,0)</f>
        <v>113767</v>
      </c>
      <c r="AD945">
        <f>ROUND(vkt_input!AD945,0)</f>
        <v>243633</v>
      </c>
      <c r="AE945">
        <f>ROUND(vkt_input!AE945,0)</f>
        <v>88026</v>
      </c>
      <c r="AF945">
        <f>ROUND(vkt_input!AF945,0)</f>
        <v>30344</v>
      </c>
      <c r="AG945">
        <f>ROUND(vkt_input!AG945,0)</f>
        <v>50078</v>
      </c>
      <c r="AH945">
        <f>ROUND(vkt_input!AH945,0)</f>
        <v>68346</v>
      </c>
      <c r="AI945">
        <f>ROUND(vkt_input!AI945,0)</f>
        <v>33576</v>
      </c>
      <c r="AJ945">
        <f>ROUND(vkt_input!AJ945,0)</f>
        <v>138023</v>
      </c>
      <c r="AK945">
        <f>ROUND(vkt_input!AK945,0)</f>
        <v>22192</v>
      </c>
      <c r="AL945">
        <f>ROUND(vkt_input!AL945,0)</f>
        <v>24652</v>
      </c>
      <c r="AM945">
        <f>ROUND(vkt_input!AM945,0)</f>
        <v>96145</v>
      </c>
      <c r="AN945">
        <f>ROUND(vkt_input!AN945,0)</f>
        <v>32259</v>
      </c>
      <c r="AO945">
        <f>ROUND(vkt_input!AO945,0)</f>
        <v>20688</v>
      </c>
      <c r="AP945">
        <f>ROUND(vkt_input!AP945,0)</f>
        <v>23599</v>
      </c>
      <c r="AQ945">
        <f>ROUND(vkt_input!AQ945,0)</f>
        <v>18739</v>
      </c>
      <c r="AR945">
        <f>ROUND(vkt_input!AR945,0)</f>
        <v>22975</v>
      </c>
      <c r="AS945">
        <f>ROUND(vkt_input!AS945,0)</f>
        <v>10591</v>
      </c>
      <c r="AT945">
        <f>ROUND(vkt_input!AT945,0)</f>
        <v>5589</v>
      </c>
      <c r="AU945">
        <f>ROUND(vkt_input!AU945,0)</f>
        <v>15807</v>
      </c>
    </row>
    <row r="946" spans="1:47" x14ac:dyDescent="0.25">
      <c r="A946" t="s">
        <v>134</v>
      </c>
      <c r="B946">
        <v>2004</v>
      </c>
      <c r="C946">
        <f>ROUND(vkt_input!C946,0)</f>
        <v>0</v>
      </c>
      <c r="D946">
        <f>ROUND(vkt_input!D946,0)</f>
        <v>0</v>
      </c>
      <c r="E946">
        <f>ROUND(vkt_input!E946,0)</f>
        <v>29175</v>
      </c>
      <c r="F946">
        <f>ROUND(vkt_input!F946,0)</f>
        <v>0</v>
      </c>
      <c r="G946">
        <f>ROUND(vkt_input!G946,0)</f>
        <v>0</v>
      </c>
      <c r="H946">
        <f>ROUND(vkt_input!H946,0)</f>
        <v>46323</v>
      </c>
      <c r="I946">
        <f>ROUND(vkt_input!I946,0)</f>
        <v>0</v>
      </c>
      <c r="J946">
        <f>ROUND(vkt_input!J946,0)</f>
        <v>0</v>
      </c>
      <c r="K946">
        <f>ROUND(vkt_input!K946,0)</f>
        <v>0</v>
      </c>
      <c r="L946">
        <f>ROUND(vkt_input!L946,0)</f>
        <v>0</v>
      </c>
      <c r="M946">
        <f>ROUND(vkt_input!M946,0)</f>
        <v>0</v>
      </c>
      <c r="N946">
        <f>ROUND(vkt_input!N946,0)</f>
        <v>0</v>
      </c>
      <c r="O946">
        <f>ROUND(vkt_input!O946,0)</f>
        <v>0</v>
      </c>
      <c r="P946">
        <f>ROUND(vkt_input!P946,0)</f>
        <v>0</v>
      </c>
      <c r="Q946">
        <f>ROUND(vkt_input!Q946,0)</f>
        <v>0</v>
      </c>
      <c r="R946">
        <f>ROUND(vkt_input!R946,0)</f>
        <v>0</v>
      </c>
      <c r="S946">
        <f>ROUND(vkt_input!S946,0)</f>
        <v>0</v>
      </c>
      <c r="T946">
        <f>ROUND(vkt_input!T946,0)</f>
        <v>0</v>
      </c>
      <c r="U946">
        <f>ROUND(vkt_input!U946,0)</f>
        <v>0</v>
      </c>
      <c r="V946">
        <f>ROUND(vkt_input!V946,0)</f>
        <v>0</v>
      </c>
      <c r="W946">
        <f>ROUND(vkt_input!W946,0)</f>
        <v>0</v>
      </c>
      <c r="X946">
        <f>ROUND(vkt_input!X946,0)</f>
        <v>465686</v>
      </c>
      <c r="Y946">
        <f>ROUND(vkt_input!Y946,0)</f>
        <v>498</v>
      </c>
      <c r="Z946">
        <f>ROUND(vkt_input!Z946,0)</f>
        <v>20469</v>
      </c>
      <c r="AA946">
        <f>ROUND(vkt_input!AA946,0)</f>
        <v>32045</v>
      </c>
      <c r="AB946">
        <f>ROUND(vkt_input!AB946,0)</f>
        <v>16108</v>
      </c>
      <c r="AC946">
        <f>ROUND(vkt_input!AC946,0)</f>
        <v>128863</v>
      </c>
      <c r="AD946">
        <f>ROUND(vkt_input!AD946,0)</f>
        <v>104572</v>
      </c>
      <c r="AE946">
        <f>ROUND(vkt_input!AE946,0)</f>
        <v>222256</v>
      </c>
      <c r="AF946">
        <f>ROUND(vkt_input!AF946,0)</f>
        <v>81760</v>
      </c>
      <c r="AG946">
        <f>ROUND(vkt_input!AG946,0)</f>
        <v>26610</v>
      </c>
      <c r="AH946">
        <f>ROUND(vkt_input!AH946,0)</f>
        <v>44150</v>
      </c>
      <c r="AI946">
        <f>ROUND(vkt_input!AI946,0)</f>
        <v>4149</v>
      </c>
      <c r="AJ946">
        <f>ROUND(vkt_input!AJ946,0)</f>
        <v>23183</v>
      </c>
      <c r="AK946">
        <f>ROUND(vkt_input!AK946,0)</f>
        <v>133256</v>
      </c>
      <c r="AL946">
        <f>ROUND(vkt_input!AL946,0)</f>
        <v>18023</v>
      </c>
      <c r="AM946">
        <f>ROUND(vkt_input!AM946,0)</f>
        <v>29178</v>
      </c>
      <c r="AN946">
        <f>ROUND(vkt_input!AN946,0)</f>
        <v>90618</v>
      </c>
      <c r="AO946">
        <f>ROUND(vkt_input!AO946,0)</f>
        <v>28393</v>
      </c>
      <c r="AP946">
        <f>ROUND(vkt_input!AP946,0)</f>
        <v>20675</v>
      </c>
      <c r="AQ946">
        <f>ROUND(vkt_input!AQ946,0)</f>
        <v>23847</v>
      </c>
      <c r="AR946">
        <f>ROUND(vkt_input!AR946,0)</f>
        <v>18655</v>
      </c>
      <c r="AS946">
        <f>ROUND(vkt_input!AS946,0)</f>
        <v>25323</v>
      </c>
      <c r="AT946">
        <f>ROUND(vkt_input!AT946,0)</f>
        <v>9746</v>
      </c>
      <c r="AU946">
        <f>ROUND(vkt_input!AU946,0)</f>
        <v>19096</v>
      </c>
    </row>
    <row r="947" spans="1:47" x14ac:dyDescent="0.25">
      <c r="A947" t="s">
        <v>134</v>
      </c>
      <c r="B947">
        <v>2005</v>
      </c>
      <c r="C947">
        <f>ROUND(vkt_input!C947,0)</f>
        <v>0</v>
      </c>
      <c r="D947">
        <f>ROUND(vkt_input!D947,0)</f>
        <v>0</v>
      </c>
      <c r="E947">
        <f>ROUND(vkt_input!E947,0)</f>
        <v>0</v>
      </c>
      <c r="F947">
        <f>ROUND(vkt_input!F947,0)</f>
        <v>29018</v>
      </c>
      <c r="G947">
        <f>ROUND(vkt_input!G947,0)</f>
        <v>0</v>
      </c>
      <c r="H947">
        <f>ROUND(vkt_input!H947,0)</f>
        <v>0</v>
      </c>
      <c r="I947">
        <f>ROUND(vkt_input!I947,0)</f>
        <v>42516</v>
      </c>
      <c r="J947">
        <f>ROUND(vkt_input!J947,0)</f>
        <v>0</v>
      </c>
      <c r="K947">
        <f>ROUND(vkt_input!K947,0)</f>
        <v>0</v>
      </c>
      <c r="L947">
        <f>ROUND(vkt_input!L947,0)</f>
        <v>0</v>
      </c>
      <c r="M947">
        <f>ROUND(vkt_input!M947,0)</f>
        <v>0</v>
      </c>
      <c r="N947">
        <f>ROUND(vkt_input!N947,0)</f>
        <v>0</v>
      </c>
      <c r="O947">
        <f>ROUND(vkt_input!O947,0)</f>
        <v>0</v>
      </c>
      <c r="P947">
        <f>ROUND(vkt_input!P947,0)</f>
        <v>0</v>
      </c>
      <c r="Q947">
        <f>ROUND(vkt_input!Q947,0)</f>
        <v>0</v>
      </c>
      <c r="R947">
        <f>ROUND(vkt_input!R947,0)</f>
        <v>0</v>
      </c>
      <c r="S947">
        <f>ROUND(vkt_input!S947,0)</f>
        <v>0</v>
      </c>
      <c r="T947">
        <f>ROUND(vkt_input!T947,0)</f>
        <v>0</v>
      </c>
      <c r="U947">
        <f>ROUND(vkt_input!U947,0)</f>
        <v>0</v>
      </c>
      <c r="V947">
        <f>ROUND(vkt_input!V947,0)</f>
        <v>0</v>
      </c>
      <c r="W947">
        <f>ROUND(vkt_input!W947,0)</f>
        <v>0</v>
      </c>
      <c r="X947">
        <f>ROUND(vkt_input!X947,0)</f>
        <v>0</v>
      </c>
      <c r="Y947">
        <f>ROUND(vkt_input!Y947,0)</f>
        <v>566541</v>
      </c>
      <c r="Z947">
        <f>ROUND(vkt_input!Z947,0)</f>
        <v>4787</v>
      </c>
      <c r="AA947">
        <f>ROUND(vkt_input!AA947,0)</f>
        <v>17584</v>
      </c>
      <c r="AB947">
        <f>ROUND(vkt_input!AB947,0)</f>
        <v>25076</v>
      </c>
      <c r="AC947">
        <f>ROUND(vkt_input!AC947,0)</f>
        <v>14679</v>
      </c>
      <c r="AD947">
        <f>ROUND(vkt_input!AD947,0)</f>
        <v>106668</v>
      </c>
      <c r="AE947">
        <f>ROUND(vkt_input!AE947,0)</f>
        <v>95356</v>
      </c>
      <c r="AF947">
        <f>ROUND(vkt_input!AF947,0)</f>
        <v>192449</v>
      </c>
      <c r="AG947">
        <f>ROUND(vkt_input!AG947,0)</f>
        <v>74544</v>
      </c>
      <c r="AH947">
        <f>ROUND(vkt_input!AH947,0)</f>
        <v>30158</v>
      </c>
      <c r="AI947">
        <f>ROUND(vkt_input!AI947,0)</f>
        <v>50076</v>
      </c>
      <c r="AJ947">
        <f>ROUND(vkt_input!AJ947,0)</f>
        <v>2402</v>
      </c>
      <c r="AK947">
        <f>ROUND(vkt_input!AK947,0)</f>
        <v>25216</v>
      </c>
      <c r="AL947">
        <f>ROUND(vkt_input!AL947,0)</f>
        <v>130780</v>
      </c>
      <c r="AM947">
        <f>ROUND(vkt_input!AM947,0)</f>
        <v>20288</v>
      </c>
      <c r="AN947">
        <f>ROUND(vkt_input!AN947,0)</f>
        <v>21225</v>
      </c>
      <c r="AO947">
        <f>ROUND(vkt_input!AO947,0)</f>
        <v>85363</v>
      </c>
      <c r="AP947">
        <f>ROUND(vkt_input!AP947,0)</f>
        <v>20089</v>
      </c>
      <c r="AQ947">
        <f>ROUND(vkt_input!AQ947,0)</f>
        <v>19523</v>
      </c>
      <c r="AR947">
        <f>ROUND(vkt_input!AR947,0)</f>
        <v>20119</v>
      </c>
      <c r="AS947">
        <f>ROUND(vkt_input!AS947,0)</f>
        <v>16836</v>
      </c>
      <c r="AT947">
        <f>ROUND(vkt_input!AT947,0)</f>
        <v>20884</v>
      </c>
      <c r="AU947">
        <f>ROUND(vkt_input!AU947,0)</f>
        <v>26829</v>
      </c>
    </row>
    <row r="948" spans="1:47" x14ac:dyDescent="0.25">
      <c r="A948" t="s">
        <v>134</v>
      </c>
      <c r="B948">
        <v>2006</v>
      </c>
      <c r="C948">
        <f>ROUND(vkt_input!C948,0)</f>
        <v>0</v>
      </c>
      <c r="D948">
        <f>ROUND(vkt_input!D948,0)</f>
        <v>0</v>
      </c>
      <c r="E948">
        <f>ROUND(vkt_input!E948,0)</f>
        <v>0</v>
      </c>
      <c r="F948">
        <f>ROUND(vkt_input!F948,0)</f>
        <v>0</v>
      </c>
      <c r="G948">
        <f>ROUND(vkt_input!G948,0)</f>
        <v>35861</v>
      </c>
      <c r="H948">
        <f>ROUND(vkt_input!H948,0)</f>
        <v>0</v>
      </c>
      <c r="I948">
        <f>ROUND(vkt_input!I948,0)</f>
        <v>0</v>
      </c>
      <c r="J948">
        <f>ROUND(vkt_input!J948,0)</f>
        <v>39024</v>
      </c>
      <c r="K948">
        <f>ROUND(vkt_input!K948,0)</f>
        <v>0</v>
      </c>
      <c r="L948">
        <f>ROUND(vkt_input!L948,0)</f>
        <v>0</v>
      </c>
      <c r="M948">
        <f>ROUND(vkt_input!M948,0)</f>
        <v>0</v>
      </c>
      <c r="N948">
        <f>ROUND(vkt_input!N948,0)</f>
        <v>0</v>
      </c>
      <c r="O948">
        <f>ROUND(vkt_input!O948,0)</f>
        <v>0</v>
      </c>
      <c r="P948">
        <f>ROUND(vkt_input!P948,0)</f>
        <v>0</v>
      </c>
      <c r="Q948">
        <f>ROUND(vkt_input!Q948,0)</f>
        <v>0</v>
      </c>
      <c r="R948">
        <f>ROUND(vkt_input!R948,0)</f>
        <v>0</v>
      </c>
      <c r="S948">
        <f>ROUND(vkt_input!S948,0)</f>
        <v>0</v>
      </c>
      <c r="T948">
        <f>ROUND(vkt_input!T948,0)</f>
        <v>0</v>
      </c>
      <c r="U948">
        <f>ROUND(vkt_input!U948,0)</f>
        <v>0</v>
      </c>
      <c r="V948">
        <f>ROUND(vkt_input!V948,0)</f>
        <v>0</v>
      </c>
      <c r="W948">
        <f>ROUND(vkt_input!W948,0)</f>
        <v>0</v>
      </c>
      <c r="X948">
        <f>ROUND(vkt_input!X948,0)</f>
        <v>0</v>
      </c>
      <c r="Y948">
        <f>ROUND(vkt_input!Y948,0)</f>
        <v>0</v>
      </c>
      <c r="Z948">
        <f>ROUND(vkt_input!Z948,0)</f>
        <v>564138</v>
      </c>
      <c r="AA948">
        <f>ROUND(vkt_input!AA948,0)</f>
        <v>5274</v>
      </c>
      <c r="AB948">
        <f>ROUND(vkt_input!AB948,0)</f>
        <v>10940</v>
      </c>
      <c r="AC948">
        <f>ROUND(vkt_input!AC948,0)</f>
        <v>27033</v>
      </c>
      <c r="AD948">
        <f>ROUND(vkt_input!AD948,0)</f>
        <v>13139</v>
      </c>
      <c r="AE948">
        <f>ROUND(vkt_input!AE948,0)</f>
        <v>91976</v>
      </c>
      <c r="AF948">
        <f>ROUND(vkt_input!AF948,0)</f>
        <v>85669</v>
      </c>
      <c r="AG948">
        <f>ROUND(vkt_input!AG948,0)</f>
        <v>170925</v>
      </c>
      <c r="AH948">
        <f>ROUND(vkt_input!AH948,0)</f>
        <v>66782</v>
      </c>
      <c r="AI948">
        <f>ROUND(vkt_input!AI948,0)</f>
        <v>28547</v>
      </c>
      <c r="AJ948">
        <f>ROUND(vkt_input!AJ948,0)</f>
        <v>47405</v>
      </c>
      <c r="AK948">
        <f>ROUND(vkt_input!AK948,0)</f>
        <v>2262</v>
      </c>
      <c r="AL948">
        <f>ROUND(vkt_input!AL948,0)</f>
        <v>19289</v>
      </c>
      <c r="AM948">
        <f>ROUND(vkt_input!AM948,0)</f>
        <v>120995</v>
      </c>
      <c r="AN948">
        <f>ROUND(vkt_input!AN948,0)</f>
        <v>16858</v>
      </c>
      <c r="AO948">
        <f>ROUND(vkt_input!AO948,0)</f>
        <v>16972</v>
      </c>
      <c r="AP948">
        <f>ROUND(vkt_input!AP948,0)</f>
        <v>80311</v>
      </c>
      <c r="AQ948">
        <f>ROUND(vkt_input!AQ948,0)</f>
        <v>16622</v>
      </c>
      <c r="AR948">
        <f>ROUND(vkt_input!AR948,0)</f>
        <v>18371</v>
      </c>
      <c r="AS948">
        <f>ROUND(vkt_input!AS948,0)</f>
        <v>18843</v>
      </c>
      <c r="AT948">
        <f>ROUND(vkt_input!AT948,0)</f>
        <v>15916</v>
      </c>
      <c r="AU948">
        <f>ROUND(vkt_input!AU948,0)</f>
        <v>39112</v>
      </c>
    </row>
    <row r="949" spans="1:47" x14ac:dyDescent="0.25">
      <c r="A949" t="s">
        <v>134</v>
      </c>
      <c r="B949">
        <v>2007</v>
      </c>
      <c r="C949">
        <f>ROUND(vkt_input!C949,0)</f>
        <v>0</v>
      </c>
      <c r="D949">
        <f>ROUND(vkt_input!D949,0)</f>
        <v>0</v>
      </c>
      <c r="E949">
        <f>ROUND(vkt_input!E949,0)</f>
        <v>0</v>
      </c>
      <c r="F949">
        <f>ROUND(vkt_input!F949,0)</f>
        <v>0</v>
      </c>
      <c r="G949">
        <f>ROUND(vkt_input!G949,0)</f>
        <v>0</v>
      </c>
      <c r="H949">
        <f>ROUND(vkt_input!H949,0)</f>
        <v>29860</v>
      </c>
      <c r="I949">
        <f>ROUND(vkt_input!I949,0)</f>
        <v>0</v>
      </c>
      <c r="J949">
        <f>ROUND(vkt_input!J949,0)</f>
        <v>0</v>
      </c>
      <c r="K949">
        <f>ROUND(vkt_input!K949,0)</f>
        <v>36127</v>
      </c>
      <c r="L949">
        <f>ROUND(vkt_input!L949,0)</f>
        <v>0</v>
      </c>
      <c r="M949">
        <f>ROUND(vkt_input!M949,0)</f>
        <v>0</v>
      </c>
      <c r="N949">
        <f>ROUND(vkt_input!N949,0)</f>
        <v>0</v>
      </c>
      <c r="O949">
        <f>ROUND(vkt_input!O949,0)</f>
        <v>0</v>
      </c>
      <c r="P949">
        <f>ROUND(vkt_input!P949,0)</f>
        <v>0</v>
      </c>
      <c r="Q949">
        <f>ROUND(vkt_input!Q949,0)</f>
        <v>0</v>
      </c>
      <c r="R949">
        <f>ROUND(vkt_input!R949,0)</f>
        <v>0</v>
      </c>
      <c r="S949">
        <f>ROUND(vkt_input!S949,0)</f>
        <v>0</v>
      </c>
      <c r="T949">
        <f>ROUND(vkt_input!T949,0)</f>
        <v>0</v>
      </c>
      <c r="U949">
        <f>ROUND(vkt_input!U949,0)</f>
        <v>0</v>
      </c>
      <c r="V949">
        <f>ROUND(vkt_input!V949,0)</f>
        <v>0</v>
      </c>
      <c r="W949">
        <f>ROUND(vkt_input!W949,0)</f>
        <v>0</v>
      </c>
      <c r="X949">
        <f>ROUND(vkt_input!X949,0)</f>
        <v>0</v>
      </c>
      <c r="Y949">
        <f>ROUND(vkt_input!Y949,0)</f>
        <v>0</v>
      </c>
      <c r="Z949">
        <f>ROUND(vkt_input!Z949,0)</f>
        <v>0</v>
      </c>
      <c r="AA949">
        <f>ROUND(vkt_input!AA949,0)</f>
        <v>536204</v>
      </c>
      <c r="AB949">
        <f>ROUND(vkt_input!AB949,0)</f>
        <v>2568</v>
      </c>
      <c r="AC949">
        <f>ROUND(vkt_input!AC949,0)</f>
        <v>10109</v>
      </c>
      <c r="AD949">
        <f>ROUND(vkt_input!AD949,0)</f>
        <v>17489</v>
      </c>
      <c r="AE949">
        <f>ROUND(vkt_input!AE949,0)</f>
        <v>12351</v>
      </c>
      <c r="AF949">
        <f>ROUND(vkt_input!AF949,0)</f>
        <v>86460</v>
      </c>
      <c r="AG949">
        <f>ROUND(vkt_input!AG949,0)</f>
        <v>68184</v>
      </c>
      <c r="AH949">
        <f>ROUND(vkt_input!AH949,0)</f>
        <v>160200</v>
      </c>
      <c r="AI949">
        <f>ROUND(vkt_input!AI949,0)</f>
        <v>62778</v>
      </c>
      <c r="AJ949">
        <f>ROUND(vkt_input!AJ949,0)</f>
        <v>27126</v>
      </c>
      <c r="AK949">
        <f>ROUND(vkt_input!AK949,0)</f>
        <v>45047</v>
      </c>
      <c r="AL949">
        <f>ROUND(vkt_input!AL949,0)</f>
        <v>2128</v>
      </c>
      <c r="AM949">
        <f>ROUND(vkt_input!AM949,0)</f>
        <v>13840</v>
      </c>
      <c r="AN949">
        <f>ROUND(vkt_input!AN949,0)</f>
        <v>107457</v>
      </c>
      <c r="AO949">
        <f>ROUND(vkt_input!AO949,0)</f>
        <v>9386</v>
      </c>
      <c r="AP949">
        <f>ROUND(vkt_input!AP949,0)</f>
        <v>13632</v>
      </c>
      <c r="AQ949">
        <f>ROUND(vkt_input!AQ949,0)</f>
        <v>75559</v>
      </c>
      <c r="AR949">
        <f>ROUND(vkt_input!AR949,0)</f>
        <v>14156</v>
      </c>
      <c r="AS949">
        <f>ROUND(vkt_input!AS949,0)</f>
        <v>17285</v>
      </c>
      <c r="AT949">
        <f>ROUND(vkt_input!AT949,0)</f>
        <v>15020</v>
      </c>
      <c r="AU949">
        <f>ROUND(vkt_input!AU949,0)</f>
        <v>40663</v>
      </c>
    </row>
    <row r="950" spans="1:47" x14ac:dyDescent="0.25">
      <c r="A950" t="s">
        <v>134</v>
      </c>
      <c r="B950">
        <v>2008</v>
      </c>
      <c r="C950">
        <f>ROUND(vkt_input!C950,0)</f>
        <v>0</v>
      </c>
      <c r="D950">
        <f>ROUND(vkt_input!D950,0)</f>
        <v>0</v>
      </c>
      <c r="E950">
        <f>ROUND(vkt_input!E950,0)</f>
        <v>0</v>
      </c>
      <c r="F950">
        <f>ROUND(vkt_input!F950,0)</f>
        <v>0</v>
      </c>
      <c r="G950">
        <f>ROUND(vkt_input!G950,0)</f>
        <v>0</v>
      </c>
      <c r="H950">
        <f>ROUND(vkt_input!H950,0)</f>
        <v>0</v>
      </c>
      <c r="I950">
        <f>ROUND(vkt_input!I950,0)</f>
        <v>31596</v>
      </c>
      <c r="J950">
        <f>ROUND(vkt_input!J950,0)</f>
        <v>0</v>
      </c>
      <c r="K950">
        <f>ROUND(vkt_input!K950,0)</f>
        <v>0</v>
      </c>
      <c r="L950">
        <f>ROUND(vkt_input!L950,0)</f>
        <v>34007</v>
      </c>
      <c r="M950">
        <f>ROUND(vkt_input!M950,0)</f>
        <v>0</v>
      </c>
      <c r="N950">
        <f>ROUND(vkt_input!N950,0)</f>
        <v>0</v>
      </c>
      <c r="O950">
        <f>ROUND(vkt_input!O950,0)</f>
        <v>0</v>
      </c>
      <c r="P950">
        <f>ROUND(vkt_input!P950,0)</f>
        <v>0</v>
      </c>
      <c r="Q950">
        <f>ROUND(vkt_input!Q950,0)</f>
        <v>0</v>
      </c>
      <c r="R950">
        <f>ROUND(vkt_input!R950,0)</f>
        <v>0</v>
      </c>
      <c r="S950">
        <f>ROUND(vkt_input!S950,0)</f>
        <v>0</v>
      </c>
      <c r="T950">
        <f>ROUND(vkt_input!T950,0)</f>
        <v>0</v>
      </c>
      <c r="U950">
        <f>ROUND(vkt_input!U950,0)</f>
        <v>0</v>
      </c>
      <c r="V950">
        <f>ROUND(vkt_input!V950,0)</f>
        <v>0</v>
      </c>
      <c r="W950">
        <f>ROUND(vkt_input!W950,0)</f>
        <v>0</v>
      </c>
      <c r="X950">
        <f>ROUND(vkt_input!X950,0)</f>
        <v>0</v>
      </c>
      <c r="Y950">
        <f>ROUND(vkt_input!Y950,0)</f>
        <v>0</v>
      </c>
      <c r="Z950">
        <f>ROUND(vkt_input!Z950,0)</f>
        <v>0</v>
      </c>
      <c r="AA950">
        <f>ROUND(vkt_input!AA950,0)</f>
        <v>0</v>
      </c>
      <c r="AB950">
        <f>ROUND(vkt_input!AB950,0)</f>
        <v>505251</v>
      </c>
      <c r="AC950">
        <f>ROUND(vkt_input!AC950,0)</f>
        <v>173</v>
      </c>
      <c r="AD950">
        <f>ROUND(vkt_input!AD950,0)</f>
        <v>8224</v>
      </c>
      <c r="AE950">
        <f>ROUND(vkt_input!AE950,0)</f>
        <v>9479</v>
      </c>
      <c r="AF950">
        <f>ROUND(vkt_input!AF950,0)</f>
        <v>11614</v>
      </c>
      <c r="AG950">
        <f>ROUND(vkt_input!AG950,0)</f>
        <v>78469</v>
      </c>
      <c r="AH950">
        <f>ROUND(vkt_input!AH950,0)</f>
        <v>64118</v>
      </c>
      <c r="AI950">
        <f>ROUND(vkt_input!AI950,0)</f>
        <v>150404</v>
      </c>
      <c r="AJ950">
        <f>ROUND(vkt_input!AJ950,0)</f>
        <v>59033</v>
      </c>
      <c r="AK950">
        <f>ROUND(vkt_input!AK950,0)</f>
        <v>24814</v>
      </c>
      <c r="AL950">
        <f>ROUND(vkt_input!AL950,0)</f>
        <v>41204</v>
      </c>
      <c r="AM950">
        <f>ROUND(vkt_input!AM950,0)</f>
        <v>2002</v>
      </c>
      <c r="AN950">
        <f>ROUND(vkt_input!AN950,0)</f>
        <v>12786</v>
      </c>
      <c r="AO950">
        <f>ROUND(vkt_input!AO950,0)</f>
        <v>100632</v>
      </c>
      <c r="AP950">
        <f>ROUND(vkt_input!AP950,0)</f>
        <v>8583</v>
      </c>
      <c r="AQ950">
        <f>ROUND(vkt_input!AQ950,0)</f>
        <v>7032</v>
      </c>
      <c r="AR950">
        <f>ROUND(vkt_input!AR950,0)</f>
        <v>71092</v>
      </c>
      <c r="AS950">
        <f>ROUND(vkt_input!AS950,0)</f>
        <v>13297</v>
      </c>
      <c r="AT950">
        <f>ROUND(vkt_input!AT950,0)</f>
        <v>16263</v>
      </c>
      <c r="AU950">
        <f>ROUND(vkt_input!AU950,0)</f>
        <v>27417</v>
      </c>
    </row>
    <row r="951" spans="1:47" x14ac:dyDescent="0.25">
      <c r="A951" t="s">
        <v>134</v>
      </c>
      <c r="B951">
        <v>2009</v>
      </c>
      <c r="C951">
        <f>ROUND(vkt_input!C951,0)</f>
        <v>0</v>
      </c>
      <c r="D951">
        <f>ROUND(vkt_input!D951,0)</f>
        <v>0</v>
      </c>
      <c r="E951">
        <f>ROUND(vkt_input!E951,0)</f>
        <v>0</v>
      </c>
      <c r="F951">
        <f>ROUND(vkt_input!F951,0)</f>
        <v>0</v>
      </c>
      <c r="G951">
        <f>ROUND(vkt_input!G951,0)</f>
        <v>0</v>
      </c>
      <c r="H951">
        <f>ROUND(vkt_input!H951,0)</f>
        <v>0</v>
      </c>
      <c r="I951">
        <f>ROUND(vkt_input!I951,0)</f>
        <v>0</v>
      </c>
      <c r="J951">
        <f>ROUND(vkt_input!J951,0)</f>
        <v>25271</v>
      </c>
      <c r="K951">
        <f>ROUND(vkt_input!K951,0)</f>
        <v>0</v>
      </c>
      <c r="L951">
        <f>ROUND(vkt_input!L951,0)</f>
        <v>0</v>
      </c>
      <c r="M951">
        <f>ROUND(vkt_input!M951,0)</f>
        <v>32002</v>
      </c>
      <c r="N951">
        <f>ROUND(vkt_input!N951,0)</f>
        <v>0</v>
      </c>
      <c r="O951">
        <f>ROUND(vkt_input!O951,0)</f>
        <v>0</v>
      </c>
      <c r="P951">
        <f>ROUND(vkt_input!P951,0)</f>
        <v>0</v>
      </c>
      <c r="Q951">
        <f>ROUND(vkt_input!Q951,0)</f>
        <v>0</v>
      </c>
      <c r="R951">
        <f>ROUND(vkt_input!R951,0)</f>
        <v>0</v>
      </c>
      <c r="S951">
        <f>ROUND(vkt_input!S951,0)</f>
        <v>0</v>
      </c>
      <c r="T951">
        <f>ROUND(vkt_input!T951,0)</f>
        <v>0</v>
      </c>
      <c r="U951">
        <f>ROUND(vkt_input!U951,0)</f>
        <v>0</v>
      </c>
      <c r="V951">
        <f>ROUND(vkt_input!V951,0)</f>
        <v>0</v>
      </c>
      <c r="W951">
        <f>ROUND(vkt_input!W951,0)</f>
        <v>0</v>
      </c>
      <c r="X951">
        <f>ROUND(vkt_input!X951,0)</f>
        <v>0</v>
      </c>
      <c r="Y951">
        <f>ROUND(vkt_input!Y951,0)</f>
        <v>0</v>
      </c>
      <c r="Z951">
        <f>ROUND(vkt_input!Z951,0)</f>
        <v>0</v>
      </c>
      <c r="AA951">
        <f>ROUND(vkt_input!AA951,0)</f>
        <v>0</v>
      </c>
      <c r="AB951">
        <f>ROUND(vkt_input!AB951,0)</f>
        <v>0</v>
      </c>
      <c r="AC951">
        <f>ROUND(vkt_input!AC951,0)</f>
        <v>572601</v>
      </c>
      <c r="AD951">
        <f>ROUND(vkt_input!AD951,0)</f>
        <v>2075</v>
      </c>
      <c r="AE951">
        <f>ROUND(vkt_input!AE951,0)</f>
        <v>7735</v>
      </c>
      <c r="AF951">
        <f>ROUND(vkt_input!AF951,0)</f>
        <v>7046</v>
      </c>
      <c r="AG951">
        <f>ROUND(vkt_input!AG951,0)</f>
        <v>10875</v>
      </c>
      <c r="AH951">
        <f>ROUND(vkt_input!AH951,0)</f>
        <v>65248</v>
      </c>
      <c r="AI951">
        <f>ROUND(vkt_input!AI951,0)</f>
        <v>60063</v>
      </c>
      <c r="AJ951">
        <f>ROUND(vkt_input!AJ951,0)</f>
        <v>129225</v>
      </c>
      <c r="AK951">
        <f>ROUND(vkt_input!AK951,0)</f>
        <v>55278</v>
      </c>
      <c r="AL951">
        <f>ROUND(vkt_input!AL951,0)</f>
        <v>22686</v>
      </c>
      <c r="AM951">
        <f>ROUND(vkt_input!AM951,0)</f>
        <v>37666</v>
      </c>
      <c r="AN951">
        <f>ROUND(vkt_input!AN951,0)</f>
        <v>1884</v>
      </c>
      <c r="AO951">
        <f>ROUND(vkt_input!AO951,0)</f>
        <v>10855</v>
      </c>
      <c r="AP951">
        <f>ROUND(vkt_input!AP951,0)</f>
        <v>94243</v>
      </c>
      <c r="AQ951">
        <f>ROUND(vkt_input!AQ951,0)</f>
        <v>7847</v>
      </c>
      <c r="AR951">
        <f>ROUND(vkt_input!AR951,0)</f>
        <v>6431</v>
      </c>
      <c r="AS951">
        <f>ROUND(vkt_input!AS951,0)</f>
        <v>66890</v>
      </c>
      <c r="AT951">
        <f>ROUND(vkt_input!AT951,0)</f>
        <v>12507</v>
      </c>
      <c r="AU951">
        <f>ROUND(vkt_input!AU951,0)</f>
        <v>38879</v>
      </c>
    </row>
    <row r="952" spans="1:47" x14ac:dyDescent="0.25">
      <c r="A952" t="s">
        <v>134</v>
      </c>
      <c r="B952">
        <v>2010</v>
      </c>
      <c r="C952">
        <f>ROUND(vkt_input!C952,0)</f>
        <v>0</v>
      </c>
      <c r="D952">
        <f>ROUND(vkt_input!D952,0)</f>
        <v>0</v>
      </c>
      <c r="E952">
        <f>ROUND(vkt_input!E952,0)</f>
        <v>0</v>
      </c>
      <c r="F952">
        <f>ROUND(vkt_input!F952,0)</f>
        <v>0</v>
      </c>
      <c r="G952">
        <f>ROUND(vkt_input!G952,0)</f>
        <v>0</v>
      </c>
      <c r="H952">
        <f>ROUND(vkt_input!H952,0)</f>
        <v>0</v>
      </c>
      <c r="I952">
        <f>ROUND(vkt_input!I952,0)</f>
        <v>0</v>
      </c>
      <c r="J952">
        <f>ROUND(vkt_input!J952,0)</f>
        <v>0</v>
      </c>
      <c r="K952">
        <f>ROUND(vkt_input!K952,0)</f>
        <v>7754</v>
      </c>
      <c r="L952">
        <f>ROUND(vkt_input!L952,0)</f>
        <v>0</v>
      </c>
      <c r="M952">
        <f>ROUND(vkt_input!M952,0)</f>
        <v>0</v>
      </c>
      <c r="N952">
        <f>ROUND(vkt_input!N952,0)</f>
        <v>30111</v>
      </c>
      <c r="O952">
        <f>ROUND(vkt_input!O952,0)</f>
        <v>0</v>
      </c>
      <c r="P952">
        <f>ROUND(vkt_input!P952,0)</f>
        <v>0</v>
      </c>
      <c r="Q952">
        <f>ROUND(vkt_input!Q952,0)</f>
        <v>0</v>
      </c>
      <c r="R952">
        <f>ROUND(vkt_input!R952,0)</f>
        <v>0</v>
      </c>
      <c r="S952">
        <f>ROUND(vkt_input!S952,0)</f>
        <v>0</v>
      </c>
      <c r="T952">
        <f>ROUND(vkt_input!T952,0)</f>
        <v>0</v>
      </c>
      <c r="U952">
        <f>ROUND(vkt_input!U952,0)</f>
        <v>0</v>
      </c>
      <c r="V952">
        <f>ROUND(vkt_input!V952,0)</f>
        <v>0</v>
      </c>
      <c r="W952">
        <f>ROUND(vkt_input!W952,0)</f>
        <v>0</v>
      </c>
      <c r="X952">
        <f>ROUND(vkt_input!X952,0)</f>
        <v>0</v>
      </c>
      <c r="Y952">
        <f>ROUND(vkt_input!Y952,0)</f>
        <v>0</v>
      </c>
      <c r="Z952">
        <f>ROUND(vkt_input!Z952,0)</f>
        <v>0</v>
      </c>
      <c r="AA952">
        <f>ROUND(vkt_input!AA952,0)</f>
        <v>0</v>
      </c>
      <c r="AB952">
        <f>ROUND(vkt_input!AB952,0)</f>
        <v>0</v>
      </c>
      <c r="AC952">
        <f>ROUND(vkt_input!AC952,0)</f>
        <v>0</v>
      </c>
      <c r="AD952">
        <f>ROUND(vkt_input!AD952,0)</f>
        <v>364282</v>
      </c>
      <c r="AE952">
        <f>ROUND(vkt_input!AE952,0)</f>
        <v>3877</v>
      </c>
      <c r="AF952">
        <f>ROUND(vkt_input!AF952,0)</f>
        <v>7277</v>
      </c>
      <c r="AG952">
        <f>ROUND(vkt_input!AG952,0)</f>
        <v>6606</v>
      </c>
      <c r="AH952">
        <f>ROUND(vkt_input!AH952,0)</f>
        <v>10227</v>
      </c>
      <c r="AI952">
        <f>ROUND(vkt_input!AI952,0)</f>
        <v>61360</v>
      </c>
      <c r="AJ952">
        <f>ROUND(vkt_input!AJ952,0)</f>
        <v>56487</v>
      </c>
      <c r="AK952">
        <f>ROUND(vkt_input!AK952,0)</f>
        <v>121530</v>
      </c>
      <c r="AL952">
        <f>ROUND(vkt_input!AL952,0)</f>
        <v>51983</v>
      </c>
      <c r="AM952">
        <f>ROUND(vkt_input!AM952,0)</f>
        <v>20855</v>
      </c>
      <c r="AN952">
        <f>ROUND(vkt_input!AN952,0)</f>
        <v>34798</v>
      </c>
      <c r="AO952">
        <f>ROUND(vkt_input!AO952,0)</f>
        <v>1773</v>
      </c>
      <c r="AP952">
        <f>ROUND(vkt_input!AP952,0)</f>
        <v>9892</v>
      </c>
      <c r="AQ952">
        <f>ROUND(vkt_input!AQ952,0)</f>
        <v>88417</v>
      </c>
      <c r="AR952">
        <f>ROUND(vkt_input!AR952,0)</f>
        <v>7255</v>
      </c>
      <c r="AS952">
        <f>ROUND(vkt_input!AS952,0)</f>
        <v>4648</v>
      </c>
      <c r="AT952">
        <f>ROUND(vkt_input!AT952,0)</f>
        <v>62936</v>
      </c>
      <c r="AU952">
        <f>ROUND(vkt_input!AU952,0)</f>
        <v>47991</v>
      </c>
    </row>
    <row r="953" spans="1:47" x14ac:dyDescent="0.25">
      <c r="A953" t="s">
        <v>134</v>
      </c>
      <c r="B953">
        <v>2011</v>
      </c>
      <c r="C953">
        <f>ROUND(vkt_input!C953,0)</f>
        <v>0</v>
      </c>
      <c r="D953">
        <f>ROUND(vkt_input!D953,0)</f>
        <v>0</v>
      </c>
      <c r="E953">
        <f>ROUND(vkt_input!E953,0)</f>
        <v>0</v>
      </c>
      <c r="F953">
        <f>ROUND(vkt_input!F953,0)</f>
        <v>0</v>
      </c>
      <c r="G953">
        <f>ROUND(vkt_input!G953,0)</f>
        <v>0</v>
      </c>
      <c r="H953">
        <f>ROUND(vkt_input!H953,0)</f>
        <v>0</v>
      </c>
      <c r="I953">
        <f>ROUND(vkt_input!I953,0)</f>
        <v>0</v>
      </c>
      <c r="J953">
        <f>ROUND(vkt_input!J953,0)</f>
        <v>0</v>
      </c>
      <c r="K953">
        <f>ROUND(vkt_input!K953,0)</f>
        <v>0</v>
      </c>
      <c r="L953">
        <f>ROUND(vkt_input!L953,0)</f>
        <v>3142</v>
      </c>
      <c r="M953">
        <f>ROUND(vkt_input!M953,0)</f>
        <v>0</v>
      </c>
      <c r="N953">
        <f>ROUND(vkt_input!N953,0)</f>
        <v>0</v>
      </c>
      <c r="O953">
        <f>ROUND(vkt_input!O953,0)</f>
        <v>28332</v>
      </c>
      <c r="P953">
        <f>ROUND(vkt_input!P953,0)</f>
        <v>0</v>
      </c>
      <c r="Q953">
        <f>ROUND(vkt_input!Q953,0)</f>
        <v>0</v>
      </c>
      <c r="R953">
        <f>ROUND(vkt_input!R953,0)</f>
        <v>0</v>
      </c>
      <c r="S953">
        <f>ROUND(vkt_input!S953,0)</f>
        <v>0</v>
      </c>
      <c r="T953">
        <f>ROUND(vkt_input!T953,0)</f>
        <v>0</v>
      </c>
      <c r="U953">
        <f>ROUND(vkt_input!U953,0)</f>
        <v>0</v>
      </c>
      <c r="V953">
        <f>ROUND(vkt_input!V953,0)</f>
        <v>0</v>
      </c>
      <c r="W953">
        <f>ROUND(vkt_input!W953,0)</f>
        <v>0</v>
      </c>
      <c r="X953">
        <f>ROUND(vkt_input!X953,0)</f>
        <v>0</v>
      </c>
      <c r="Y953">
        <f>ROUND(vkt_input!Y953,0)</f>
        <v>0</v>
      </c>
      <c r="Z953">
        <f>ROUND(vkt_input!Z953,0)</f>
        <v>0</v>
      </c>
      <c r="AA953">
        <f>ROUND(vkt_input!AA953,0)</f>
        <v>0</v>
      </c>
      <c r="AB953">
        <f>ROUND(vkt_input!AB953,0)</f>
        <v>0</v>
      </c>
      <c r="AC953">
        <f>ROUND(vkt_input!AC953,0)</f>
        <v>0</v>
      </c>
      <c r="AD953">
        <f>ROUND(vkt_input!AD953,0)</f>
        <v>0</v>
      </c>
      <c r="AE953">
        <f>ROUND(vkt_input!AE953,0)</f>
        <v>20061</v>
      </c>
      <c r="AF953">
        <f>ROUND(vkt_input!AF953,0)</f>
        <v>2830</v>
      </c>
      <c r="AG953">
        <f>ROUND(vkt_input!AG953,0)</f>
        <v>3978</v>
      </c>
      <c r="AH953">
        <f>ROUND(vkt_input!AH953,0)</f>
        <v>6212</v>
      </c>
      <c r="AI953">
        <f>ROUND(vkt_input!AI953,0)</f>
        <v>9366</v>
      </c>
      <c r="AJ953">
        <f>ROUND(vkt_input!AJ953,0)</f>
        <v>46831</v>
      </c>
      <c r="AK953">
        <f>ROUND(vkt_input!AK953,0)</f>
        <v>51868</v>
      </c>
      <c r="AL953">
        <f>ROUND(vkt_input!AL953,0)</f>
        <v>107000</v>
      </c>
      <c r="AM953">
        <f>ROUND(vkt_input!AM953,0)</f>
        <v>38264</v>
      </c>
      <c r="AN953">
        <f>ROUND(vkt_input!AN953,0)</f>
        <v>18174</v>
      </c>
      <c r="AO953">
        <f>ROUND(vkt_input!AO953,0)</f>
        <v>31206</v>
      </c>
      <c r="AP953">
        <f>ROUND(vkt_input!AP953,0)</f>
        <v>1573</v>
      </c>
      <c r="AQ953">
        <f>ROUND(vkt_input!AQ953,0)</f>
        <v>9000</v>
      </c>
      <c r="AR953">
        <f>ROUND(vkt_input!AR953,0)</f>
        <v>82524</v>
      </c>
      <c r="AS953">
        <f>ROUND(vkt_input!AS953,0)</f>
        <v>1907</v>
      </c>
      <c r="AT953">
        <f>ROUND(vkt_input!AT953,0)</f>
        <v>1935</v>
      </c>
      <c r="AU953">
        <f>ROUND(vkt_input!AU953,0)</f>
        <v>103038</v>
      </c>
    </row>
    <row r="954" spans="1:47" x14ac:dyDescent="0.25">
      <c r="A954" t="s">
        <v>134</v>
      </c>
      <c r="B954">
        <v>2012</v>
      </c>
      <c r="C954">
        <f>ROUND(vkt_input!C954,0)</f>
        <v>0</v>
      </c>
      <c r="D954">
        <f>ROUND(vkt_input!D954,0)</f>
        <v>0</v>
      </c>
      <c r="E954">
        <f>ROUND(vkt_input!E954,0)</f>
        <v>0</v>
      </c>
      <c r="F954">
        <f>ROUND(vkt_input!F954,0)</f>
        <v>0</v>
      </c>
      <c r="G954">
        <f>ROUND(vkt_input!G954,0)</f>
        <v>0</v>
      </c>
      <c r="H954">
        <f>ROUND(vkt_input!H954,0)</f>
        <v>0</v>
      </c>
      <c r="I954">
        <f>ROUND(vkt_input!I954,0)</f>
        <v>0</v>
      </c>
      <c r="J954">
        <f>ROUND(vkt_input!J954,0)</f>
        <v>0</v>
      </c>
      <c r="K954">
        <f>ROUND(vkt_input!K954,0)</f>
        <v>0</v>
      </c>
      <c r="L954">
        <f>ROUND(vkt_input!L954,0)</f>
        <v>0</v>
      </c>
      <c r="M954">
        <f>ROUND(vkt_input!M954,0)</f>
        <v>5963</v>
      </c>
      <c r="N954">
        <f>ROUND(vkt_input!N954,0)</f>
        <v>0</v>
      </c>
      <c r="O954">
        <f>ROUND(vkt_input!O954,0)</f>
        <v>0</v>
      </c>
      <c r="P954">
        <f>ROUND(vkt_input!P954,0)</f>
        <v>22660</v>
      </c>
      <c r="Q954">
        <f>ROUND(vkt_input!Q954,0)</f>
        <v>0</v>
      </c>
      <c r="R954">
        <f>ROUND(vkt_input!R954,0)</f>
        <v>0</v>
      </c>
      <c r="S954">
        <f>ROUND(vkt_input!S954,0)</f>
        <v>0</v>
      </c>
      <c r="T954">
        <f>ROUND(vkt_input!T954,0)</f>
        <v>0</v>
      </c>
      <c r="U954">
        <f>ROUND(vkt_input!U954,0)</f>
        <v>0</v>
      </c>
      <c r="V954">
        <f>ROUND(vkt_input!V954,0)</f>
        <v>0</v>
      </c>
      <c r="W954">
        <f>ROUND(vkt_input!W954,0)</f>
        <v>0</v>
      </c>
      <c r="X954">
        <f>ROUND(vkt_input!X954,0)</f>
        <v>0</v>
      </c>
      <c r="Y954">
        <f>ROUND(vkt_input!Y954,0)</f>
        <v>0</v>
      </c>
      <c r="Z954">
        <f>ROUND(vkt_input!Z954,0)</f>
        <v>0</v>
      </c>
      <c r="AA954">
        <f>ROUND(vkt_input!AA954,0)</f>
        <v>0</v>
      </c>
      <c r="AB954">
        <f>ROUND(vkt_input!AB954,0)</f>
        <v>0</v>
      </c>
      <c r="AC954">
        <f>ROUND(vkt_input!AC954,0)</f>
        <v>0</v>
      </c>
      <c r="AD954">
        <f>ROUND(vkt_input!AD954,0)</f>
        <v>0</v>
      </c>
      <c r="AE954">
        <f>ROUND(vkt_input!AE954,0)</f>
        <v>0</v>
      </c>
      <c r="AF954">
        <f>ROUND(vkt_input!AF954,0)</f>
        <v>17846</v>
      </c>
      <c r="AG954">
        <f>ROUND(vkt_input!AG954,0)</f>
        <v>2944</v>
      </c>
      <c r="AH954">
        <f>ROUND(vkt_input!AH954,0)</f>
        <v>561</v>
      </c>
      <c r="AI954">
        <f>ROUND(vkt_input!AI954,0)</f>
        <v>5845</v>
      </c>
      <c r="AJ954">
        <f>ROUND(vkt_input!AJ954,0)</f>
        <v>8575</v>
      </c>
      <c r="AK954">
        <f>ROUND(vkt_input!AK954,0)</f>
        <v>42873</v>
      </c>
      <c r="AL954">
        <f>ROUND(vkt_input!AL954,0)</f>
        <v>34892</v>
      </c>
      <c r="AM954">
        <f>ROUND(vkt_input!AM954,0)</f>
        <v>83193</v>
      </c>
      <c r="AN954">
        <f>ROUND(vkt_input!AN954,0)</f>
        <v>35050</v>
      </c>
      <c r="AO954">
        <f>ROUND(vkt_input!AO954,0)</f>
        <v>19396</v>
      </c>
      <c r="AP954">
        <f>ROUND(vkt_input!AP954,0)</f>
        <v>29585</v>
      </c>
      <c r="AQ954">
        <f>ROUND(vkt_input!AQ954,0)</f>
        <v>58</v>
      </c>
      <c r="AR954">
        <f>ROUND(vkt_input!AR954,0)</f>
        <v>2768</v>
      </c>
      <c r="AS954">
        <f>ROUND(vkt_input!AS954,0)</f>
        <v>79167</v>
      </c>
      <c r="AT954">
        <f>ROUND(vkt_input!AT954,0)</f>
        <v>0</v>
      </c>
      <c r="AU954">
        <f>ROUND(vkt_input!AU954,0)</f>
        <v>96529</v>
      </c>
    </row>
    <row r="955" spans="1:47" x14ac:dyDescent="0.25">
      <c r="A955" t="s">
        <v>134</v>
      </c>
      <c r="B955">
        <v>2013</v>
      </c>
      <c r="C955">
        <f>ROUND(vkt_input!C955,0)</f>
        <v>0</v>
      </c>
      <c r="D955">
        <f>ROUND(vkt_input!D955,0)</f>
        <v>0</v>
      </c>
      <c r="E955">
        <f>ROUND(vkt_input!E955,0)</f>
        <v>0</v>
      </c>
      <c r="F955">
        <f>ROUND(vkt_input!F955,0)</f>
        <v>0</v>
      </c>
      <c r="G955">
        <f>ROUND(vkt_input!G955,0)</f>
        <v>0</v>
      </c>
      <c r="H955">
        <f>ROUND(vkt_input!H955,0)</f>
        <v>0</v>
      </c>
      <c r="I955">
        <f>ROUND(vkt_input!I955,0)</f>
        <v>0</v>
      </c>
      <c r="J955">
        <f>ROUND(vkt_input!J955,0)</f>
        <v>0</v>
      </c>
      <c r="K955">
        <f>ROUND(vkt_input!K955,0)</f>
        <v>0</v>
      </c>
      <c r="L955">
        <f>ROUND(vkt_input!L955,0)</f>
        <v>0</v>
      </c>
      <c r="M955">
        <f>ROUND(vkt_input!M955,0)</f>
        <v>0</v>
      </c>
      <c r="N955">
        <f>ROUND(vkt_input!N955,0)</f>
        <v>9100</v>
      </c>
      <c r="O955">
        <f>ROUND(vkt_input!O955,0)</f>
        <v>0</v>
      </c>
      <c r="P955">
        <f>ROUND(vkt_input!P955,0)</f>
        <v>0</v>
      </c>
      <c r="Q955">
        <f>ROUND(vkt_input!Q955,0)</f>
        <v>0</v>
      </c>
      <c r="R955">
        <f>ROUND(vkt_input!R955,0)</f>
        <v>0</v>
      </c>
      <c r="S955">
        <f>ROUND(vkt_input!S955,0)</f>
        <v>0</v>
      </c>
      <c r="T955">
        <f>ROUND(vkt_input!T955,0)</f>
        <v>0</v>
      </c>
      <c r="U955">
        <f>ROUND(vkt_input!U955,0)</f>
        <v>0</v>
      </c>
      <c r="V955">
        <f>ROUND(vkt_input!V955,0)</f>
        <v>0</v>
      </c>
      <c r="W955">
        <f>ROUND(vkt_input!W955,0)</f>
        <v>0</v>
      </c>
      <c r="X955">
        <f>ROUND(vkt_input!X955,0)</f>
        <v>0</v>
      </c>
      <c r="Y955">
        <f>ROUND(vkt_input!Y955,0)</f>
        <v>0</v>
      </c>
      <c r="Z955">
        <f>ROUND(vkt_input!Z955,0)</f>
        <v>0</v>
      </c>
      <c r="AA955">
        <f>ROUND(vkt_input!AA955,0)</f>
        <v>0</v>
      </c>
      <c r="AB955">
        <f>ROUND(vkt_input!AB955,0)</f>
        <v>0</v>
      </c>
      <c r="AC955">
        <f>ROUND(vkt_input!AC955,0)</f>
        <v>0</v>
      </c>
      <c r="AD955">
        <f>ROUND(vkt_input!AD955,0)</f>
        <v>0</v>
      </c>
      <c r="AE955">
        <f>ROUND(vkt_input!AE955,0)</f>
        <v>0</v>
      </c>
      <c r="AF955">
        <f>ROUND(vkt_input!AF955,0)</f>
        <v>0</v>
      </c>
      <c r="AG955">
        <f>ROUND(vkt_input!AG955,0)</f>
        <v>17490</v>
      </c>
      <c r="AH955">
        <f>ROUND(vkt_input!AH955,0)</f>
        <v>2459</v>
      </c>
      <c r="AI955">
        <f>ROUND(vkt_input!AI955,0)</f>
        <v>528</v>
      </c>
      <c r="AJ955">
        <f>ROUND(vkt_input!AJ955,0)</f>
        <v>5499</v>
      </c>
      <c r="AK955">
        <f>ROUND(vkt_input!AK955,0)</f>
        <v>7929</v>
      </c>
      <c r="AL955">
        <f>ROUND(vkt_input!AL955,0)</f>
        <v>39646</v>
      </c>
      <c r="AM955">
        <f>ROUND(vkt_input!AM955,0)</f>
        <v>28247</v>
      </c>
      <c r="AN955">
        <f>ROUND(vkt_input!AN955,0)</f>
        <v>70961</v>
      </c>
      <c r="AO955">
        <f>ROUND(vkt_input!AO955,0)</f>
        <v>32424</v>
      </c>
      <c r="AP955">
        <f>ROUND(vkt_input!AP955,0)</f>
        <v>22739</v>
      </c>
      <c r="AQ955">
        <f>ROUND(vkt_input!AQ955,0)</f>
        <v>31129</v>
      </c>
      <c r="AR955">
        <f>ROUND(vkt_input!AR955,0)</f>
        <v>54</v>
      </c>
      <c r="AS955">
        <f>ROUND(vkt_input!AS955,0)</f>
        <v>2604</v>
      </c>
      <c r="AT955">
        <f>ROUND(vkt_input!AT955,0)</f>
        <v>77481</v>
      </c>
      <c r="AU955">
        <f>ROUND(vkt_input!AU955,0)</f>
        <v>90636</v>
      </c>
    </row>
    <row r="956" spans="1:47" x14ac:dyDescent="0.25">
      <c r="A956" t="s">
        <v>134</v>
      </c>
      <c r="B956">
        <v>2014</v>
      </c>
      <c r="C956">
        <f>ROUND(vkt_input!C956,0)</f>
        <v>0</v>
      </c>
      <c r="D956">
        <f>ROUND(vkt_input!D956,0)</f>
        <v>0</v>
      </c>
      <c r="E956">
        <f>ROUND(vkt_input!E956,0)</f>
        <v>0</v>
      </c>
      <c r="F956">
        <f>ROUND(vkt_input!F956,0)</f>
        <v>0</v>
      </c>
      <c r="G956">
        <f>ROUND(vkt_input!G956,0)</f>
        <v>0</v>
      </c>
      <c r="H956">
        <f>ROUND(vkt_input!H956,0)</f>
        <v>0</v>
      </c>
      <c r="I956">
        <f>ROUND(vkt_input!I956,0)</f>
        <v>0</v>
      </c>
      <c r="J956">
        <f>ROUND(vkt_input!J956,0)</f>
        <v>0</v>
      </c>
      <c r="K956">
        <f>ROUND(vkt_input!K956,0)</f>
        <v>0</v>
      </c>
      <c r="L956">
        <f>ROUND(vkt_input!L956,0)</f>
        <v>0</v>
      </c>
      <c r="M956">
        <f>ROUND(vkt_input!M956,0)</f>
        <v>0</v>
      </c>
      <c r="N956">
        <f>ROUND(vkt_input!N956,0)</f>
        <v>0</v>
      </c>
      <c r="O956">
        <f>ROUND(vkt_input!O956,0)</f>
        <v>8648</v>
      </c>
      <c r="P956">
        <f>ROUND(vkt_input!P956,0)</f>
        <v>0</v>
      </c>
      <c r="Q956">
        <f>ROUND(vkt_input!Q956,0)</f>
        <v>0</v>
      </c>
      <c r="R956">
        <f>ROUND(vkt_input!R956,0)</f>
        <v>0</v>
      </c>
      <c r="S956">
        <f>ROUND(vkt_input!S956,0)</f>
        <v>0</v>
      </c>
      <c r="T956">
        <f>ROUND(vkt_input!T956,0)</f>
        <v>0</v>
      </c>
      <c r="U956">
        <f>ROUND(vkt_input!U956,0)</f>
        <v>0</v>
      </c>
      <c r="V956">
        <f>ROUND(vkt_input!V956,0)</f>
        <v>0</v>
      </c>
      <c r="W956">
        <f>ROUND(vkt_input!W956,0)</f>
        <v>0</v>
      </c>
      <c r="X956">
        <f>ROUND(vkt_input!X956,0)</f>
        <v>0</v>
      </c>
      <c r="Y956">
        <f>ROUND(vkt_input!Y956,0)</f>
        <v>0</v>
      </c>
      <c r="Z956">
        <f>ROUND(vkt_input!Z956,0)</f>
        <v>0</v>
      </c>
      <c r="AA956">
        <f>ROUND(vkt_input!AA956,0)</f>
        <v>0</v>
      </c>
      <c r="AB956">
        <f>ROUND(vkt_input!AB956,0)</f>
        <v>0</v>
      </c>
      <c r="AC956">
        <f>ROUND(vkt_input!AC956,0)</f>
        <v>0</v>
      </c>
      <c r="AD956">
        <f>ROUND(vkt_input!AD956,0)</f>
        <v>0</v>
      </c>
      <c r="AE956">
        <f>ROUND(vkt_input!AE956,0)</f>
        <v>0</v>
      </c>
      <c r="AF956">
        <f>ROUND(vkt_input!AF956,0)</f>
        <v>0</v>
      </c>
      <c r="AG956">
        <f>ROUND(vkt_input!AG956,0)</f>
        <v>0</v>
      </c>
      <c r="AH956">
        <f>ROUND(vkt_input!AH956,0)</f>
        <v>16577</v>
      </c>
      <c r="AI956">
        <f>ROUND(vkt_input!AI956,0)</f>
        <v>3025</v>
      </c>
      <c r="AJ956">
        <f>ROUND(vkt_input!AJ956,0)</f>
        <v>497</v>
      </c>
      <c r="AK956">
        <f>ROUND(vkt_input!AK956,0)</f>
        <v>5174</v>
      </c>
      <c r="AL956">
        <f>ROUND(vkt_input!AL956,0)</f>
        <v>7199</v>
      </c>
      <c r="AM956">
        <f>ROUND(vkt_input!AM956,0)</f>
        <v>35993</v>
      </c>
      <c r="AN956">
        <f>ROUND(vkt_input!AN956,0)</f>
        <v>25791</v>
      </c>
      <c r="AO956">
        <f>ROUND(vkt_input!AO956,0)</f>
        <v>52152</v>
      </c>
      <c r="AP956">
        <f>ROUND(vkt_input!AP956,0)</f>
        <v>29460</v>
      </c>
      <c r="AQ956">
        <f>ROUND(vkt_input!AQ956,0)</f>
        <v>21455</v>
      </c>
      <c r="AR956">
        <f>ROUND(vkt_input!AR956,0)</f>
        <v>29370</v>
      </c>
      <c r="AS956">
        <f>ROUND(vkt_input!AS956,0)</f>
        <v>51</v>
      </c>
      <c r="AT956">
        <f>ROUND(vkt_input!AT956,0)</f>
        <v>2326</v>
      </c>
      <c r="AU956">
        <f>ROUND(vkt_input!AU956,0)</f>
        <v>156556</v>
      </c>
    </row>
    <row r="957" spans="1:47" x14ac:dyDescent="0.25">
      <c r="A957" t="s">
        <v>134</v>
      </c>
      <c r="B957">
        <v>2015</v>
      </c>
      <c r="C957">
        <f>ROUND(vkt_input!C957,0)</f>
        <v>0</v>
      </c>
      <c r="D957">
        <f>ROUND(vkt_input!D957,0)</f>
        <v>0</v>
      </c>
      <c r="E957">
        <f>ROUND(vkt_input!E957,0)</f>
        <v>0</v>
      </c>
      <c r="F957">
        <f>ROUND(vkt_input!F957,0)</f>
        <v>0</v>
      </c>
      <c r="G957">
        <f>ROUND(vkt_input!G957,0)</f>
        <v>0</v>
      </c>
      <c r="H957">
        <f>ROUND(vkt_input!H957,0)</f>
        <v>0</v>
      </c>
      <c r="I957">
        <f>ROUND(vkt_input!I957,0)</f>
        <v>0</v>
      </c>
      <c r="J957">
        <f>ROUND(vkt_input!J957,0)</f>
        <v>0</v>
      </c>
      <c r="K957">
        <f>ROUND(vkt_input!K957,0)</f>
        <v>0</v>
      </c>
      <c r="L957">
        <f>ROUND(vkt_input!L957,0)</f>
        <v>0</v>
      </c>
      <c r="M957">
        <f>ROUND(vkt_input!M957,0)</f>
        <v>0</v>
      </c>
      <c r="N957">
        <f>ROUND(vkt_input!N957,0)</f>
        <v>0</v>
      </c>
      <c r="O957">
        <f>ROUND(vkt_input!O957,0)</f>
        <v>0</v>
      </c>
      <c r="P957">
        <f>ROUND(vkt_input!P957,0)</f>
        <v>9181</v>
      </c>
      <c r="Q957">
        <f>ROUND(vkt_input!Q957,0)</f>
        <v>0</v>
      </c>
      <c r="R957">
        <f>ROUND(vkt_input!R957,0)</f>
        <v>0</v>
      </c>
      <c r="S957">
        <f>ROUND(vkt_input!S957,0)</f>
        <v>0</v>
      </c>
      <c r="T957">
        <f>ROUND(vkt_input!T957,0)</f>
        <v>0</v>
      </c>
      <c r="U957">
        <f>ROUND(vkt_input!U957,0)</f>
        <v>0</v>
      </c>
      <c r="V957">
        <f>ROUND(vkt_input!V957,0)</f>
        <v>0</v>
      </c>
      <c r="W957">
        <f>ROUND(vkt_input!W957,0)</f>
        <v>0</v>
      </c>
      <c r="X957">
        <f>ROUND(vkt_input!X957,0)</f>
        <v>0</v>
      </c>
      <c r="Y957">
        <f>ROUND(vkt_input!Y957,0)</f>
        <v>0</v>
      </c>
      <c r="Z957">
        <f>ROUND(vkt_input!Z957,0)</f>
        <v>0</v>
      </c>
      <c r="AA957">
        <f>ROUND(vkt_input!AA957,0)</f>
        <v>0</v>
      </c>
      <c r="AB957">
        <f>ROUND(vkt_input!AB957,0)</f>
        <v>0</v>
      </c>
      <c r="AC957">
        <f>ROUND(vkt_input!AC957,0)</f>
        <v>0</v>
      </c>
      <c r="AD957">
        <f>ROUND(vkt_input!AD957,0)</f>
        <v>0</v>
      </c>
      <c r="AE957">
        <f>ROUND(vkt_input!AE957,0)</f>
        <v>0</v>
      </c>
      <c r="AF957">
        <f>ROUND(vkt_input!AF957,0)</f>
        <v>0</v>
      </c>
      <c r="AG957">
        <f>ROUND(vkt_input!AG957,0)</f>
        <v>0</v>
      </c>
      <c r="AH957">
        <f>ROUND(vkt_input!AH957,0)</f>
        <v>0</v>
      </c>
      <c r="AI957">
        <f>ROUND(vkt_input!AI957,0)</f>
        <v>14708</v>
      </c>
      <c r="AJ957">
        <f>ROUND(vkt_input!AJ957,0)</f>
        <v>2125</v>
      </c>
      <c r="AK957">
        <f>ROUND(vkt_input!AK957,0)</f>
        <v>467</v>
      </c>
      <c r="AL957">
        <f>ROUND(vkt_input!AL957,0)</f>
        <v>4869</v>
      </c>
      <c r="AM957">
        <f>ROUND(vkt_input!AM957,0)</f>
        <v>6521</v>
      </c>
      <c r="AN957">
        <f>ROUND(vkt_input!AN957,0)</f>
        <v>32603</v>
      </c>
      <c r="AO957">
        <f>ROUND(vkt_input!AO957,0)</f>
        <v>23509</v>
      </c>
      <c r="AP957">
        <f>ROUND(vkt_input!AP957,0)</f>
        <v>45787</v>
      </c>
      <c r="AQ957">
        <f>ROUND(vkt_input!AQ957,0)</f>
        <v>26708</v>
      </c>
      <c r="AR957">
        <f>ROUND(vkt_input!AR957,0)</f>
        <v>20403</v>
      </c>
      <c r="AS957">
        <f>ROUND(vkt_input!AS957,0)</f>
        <v>27921</v>
      </c>
      <c r="AT957">
        <f>ROUND(vkt_input!AT957,0)</f>
        <v>48</v>
      </c>
      <c r="AU957">
        <f>ROUND(vkt_input!AU957,0)</f>
        <v>146431</v>
      </c>
    </row>
    <row r="958" spans="1:47" x14ac:dyDescent="0.25">
      <c r="A958" t="s">
        <v>134</v>
      </c>
      <c r="B958">
        <v>2016</v>
      </c>
      <c r="C958">
        <f>ROUND(vkt_input!C958,0)</f>
        <v>0</v>
      </c>
      <c r="D958">
        <f>ROUND(vkt_input!D958,0)</f>
        <v>0</v>
      </c>
      <c r="E958">
        <f>ROUND(vkt_input!E958,0)</f>
        <v>0</v>
      </c>
      <c r="F958">
        <f>ROUND(vkt_input!F958,0)</f>
        <v>0</v>
      </c>
      <c r="G958">
        <f>ROUND(vkt_input!G958,0)</f>
        <v>0</v>
      </c>
      <c r="H958">
        <f>ROUND(vkt_input!H958,0)</f>
        <v>0</v>
      </c>
      <c r="I958">
        <f>ROUND(vkt_input!I958,0)</f>
        <v>0</v>
      </c>
      <c r="J958">
        <f>ROUND(vkt_input!J958,0)</f>
        <v>0</v>
      </c>
      <c r="K958">
        <f>ROUND(vkt_input!K958,0)</f>
        <v>0</v>
      </c>
      <c r="L958">
        <f>ROUND(vkt_input!L958,0)</f>
        <v>0</v>
      </c>
      <c r="M958">
        <f>ROUND(vkt_input!M958,0)</f>
        <v>0</v>
      </c>
      <c r="N958">
        <f>ROUND(vkt_input!N958,0)</f>
        <v>0</v>
      </c>
      <c r="O958">
        <f>ROUND(vkt_input!O958,0)</f>
        <v>0</v>
      </c>
      <c r="P958">
        <f>ROUND(vkt_input!P958,0)</f>
        <v>0</v>
      </c>
      <c r="Q958">
        <f>ROUND(vkt_input!Q958,0)</f>
        <v>7799</v>
      </c>
      <c r="R958">
        <f>ROUND(vkt_input!R958,0)</f>
        <v>0</v>
      </c>
      <c r="S958">
        <f>ROUND(vkt_input!S958,0)</f>
        <v>0</v>
      </c>
      <c r="T958">
        <f>ROUND(vkt_input!T958,0)</f>
        <v>0</v>
      </c>
      <c r="U958">
        <f>ROUND(vkt_input!U958,0)</f>
        <v>0</v>
      </c>
      <c r="V958">
        <f>ROUND(vkt_input!V958,0)</f>
        <v>0</v>
      </c>
      <c r="W958">
        <f>ROUND(vkt_input!W958,0)</f>
        <v>0</v>
      </c>
      <c r="X958">
        <f>ROUND(vkt_input!X958,0)</f>
        <v>0</v>
      </c>
      <c r="Y958">
        <f>ROUND(vkt_input!Y958,0)</f>
        <v>0</v>
      </c>
      <c r="Z958">
        <f>ROUND(vkt_input!Z958,0)</f>
        <v>0</v>
      </c>
      <c r="AA958">
        <f>ROUND(vkt_input!AA958,0)</f>
        <v>0</v>
      </c>
      <c r="AB958">
        <f>ROUND(vkt_input!AB958,0)</f>
        <v>0</v>
      </c>
      <c r="AC958">
        <f>ROUND(vkt_input!AC958,0)</f>
        <v>0</v>
      </c>
      <c r="AD958">
        <f>ROUND(vkt_input!AD958,0)</f>
        <v>0</v>
      </c>
      <c r="AE958">
        <f>ROUND(vkt_input!AE958,0)</f>
        <v>0</v>
      </c>
      <c r="AF958">
        <f>ROUND(vkt_input!AF958,0)</f>
        <v>0</v>
      </c>
      <c r="AG958">
        <f>ROUND(vkt_input!AG958,0)</f>
        <v>0</v>
      </c>
      <c r="AH958">
        <f>ROUND(vkt_input!AH958,0)</f>
        <v>0</v>
      </c>
      <c r="AI958">
        <f>ROUND(vkt_input!AI958,0)</f>
        <v>0</v>
      </c>
      <c r="AJ958">
        <f>ROUND(vkt_input!AJ958,0)</f>
        <v>13151</v>
      </c>
      <c r="AK958">
        <f>ROUND(vkt_input!AK958,0)</f>
        <v>4782</v>
      </c>
      <c r="AL958">
        <f>ROUND(vkt_input!AL958,0)</f>
        <v>440</v>
      </c>
      <c r="AM958">
        <f>ROUND(vkt_input!AM958,0)</f>
        <v>4581</v>
      </c>
      <c r="AN958">
        <f>ROUND(vkt_input!AN958,0)</f>
        <v>6030</v>
      </c>
      <c r="AO958">
        <f>ROUND(vkt_input!AO958,0)</f>
        <v>30150</v>
      </c>
      <c r="AP958">
        <f>ROUND(vkt_input!AP958,0)</f>
        <v>21804</v>
      </c>
      <c r="AQ958">
        <f>ROUND(vkt_input!AQ958,0)</f>
        <v>36375</v>
      </c>
      <c r="AR958">
        <f>ROUND(vkt_input!AR958,0)</f>
        <v>24709</v>
      </c>
      <c r="AS958">
        <f>ROUND(vkt_input!AS958,0)</f>
        <v>19603</v>
      </c>
      <c r="AT958">
        <f>ROUND(vkt_input!AT958,0)</f>
        <v>26813</v>
      </c>
      <c r="AU958">
        <f>ROUND(vkt_input!AU958,0)</f>
        <v>138217</v>
      </c>
    </row>
    <row r="959" spans="1:47" x14ac:dyDescent="0.25">
      <c r="A959" t="s">
        <v>134</v>
      </c>
      <c r="B959">
        <v>2017</v>
      </c>
      <c r="C959">
        <f>ROUND(vkt_input!C959,0)</f>
        <v>0</v>
      </c>
      <c r="D959">
        <f>ROUND(vkt_input!D959,0)</f>
        <v>0</v>
      </c>
      <c r="E959">
        <f>ROUND(vkt_input!E959,0)</f>
        <v>0</v>
      </c>
      <c r="F959">
        <f>ROUND(vkt_input!F959,0)</f>
        <v>0</v>
      </c>
      <c r="G959">
        <f>ROUND(vkt_input!G959,0)</f>
        <v>0</v>
      </c>
      <c r="H959">
        <f>ROUND(vkt_input!H959,0)</f>
        <v>0</v>
      </c>
      <c r="I959">
        <f>ROUND(vkt_input!I959,0)</f>
        <v>0</v>
      </c>
      <c r="J959">
        <f>ROUND(vkt_input!J959,0)</f>
        <v>0</v>
      </c>
      <c r="K959">
        <f>ROUND(vkt_input!K959,0)</f>
        <v>0</v>
      </c>
      <c r="L959">
        <f>ROUND(vkt_input!L959,0)</f>
        <v>0</v>
      </c>
      <c r="M959">
        <f>ROUND(vkt_input!M959,0)</f>
        <v>0</v>
      </c>
      <c r="N959">
        <f>ROUND(vkt_input!N959,0)</f>
        <v>0</v>
      </c>
      <c r="O959">
        <f>ROUND(vkt_input!O959,0)</f>
        <v>0</v>
      </c>
      <c r="P959">
        <f>ROUND(vkt_input!P959,0)</f>
        <v>0</v>
      </c>
      <c r="Q959">
        <f>ROUND(vkt_input!Q959,0)</f>
        <v>0</v>
      </c>
      <c r="R959">
        <f>ROUND(vkt_input!R959,0)</f>
        <v>6948</v>
      </c>
      <c r="S959">
        <f>ROUND(vkt_input!S959,0)</f>
        <v>0</v>
      </c>
      <c r="T959">
        <f>ROUND(vkt_input!T959,0)</f>
        <v>0</v>
      </c>
      <c r="U959">
        <f>ROUND(vkt_input!U959,0)</f>
        <v>0</v>
      </c>
      <c r="V959">
        <f>ROUND(vkt_input!V959,0)</f>
        <v>0</v>
      </c>
      <c r="W959">
        <f>ROUND(vkt_input!W959,0)</f>
        <v>0</v>
      </c>
      <c r="X959">
        <f>ROUND(vkt_input!X959,0)</f>
        <v>0</v>
      </c>
      <c r="Y959">
        <f>ROUND(vkt_input!Y959,0)</f>
        <v>0</v>
      </c>
      <c r="Z959">
        <f>ROUND(vkt_input!Z959,0)</f>
        <v>0</v>
      </c>
      <c r="AA959">
        <f>ROUND(vkt_input!AA959,0)</f>
        <v>0</v>
      </c>
      <c r="AB959">
        <f>ROUND(vkt_input!AB959,0)</f>
        <v>0</v>
      </c>
      <c r="AC959">
        <f>ROUND(vkt_input!AC959,0)</f>
        <v>0</v>
      </c>
      <c r="AD959">
        <f>ROUND(vkt_input!AD959,0)</f>
        <v>0</v>
      </c>
      <c r="AE959">
        <f>ROUND(vkt_input!AE959,0)</f>
        <v>0</v>
      </c>
      <c r="AF959">
        <f>ROUND(vkt_input!AF959,0)</f>
        <v>0</v>
      </c>
      <c r="AG959">
        <f>ROUND(vkt_input!AG959,0)</f>
        <v>0</v>
      </c>
      <c r="AH959">
        <f>ROUND(vkt_input!AH959,0)</f>
        <v>0</v>
      </c>
      <c r="AI959">
        <f>ROUND(vkt_input!AI959,0)</f>
        <v>0</v>
      </c>
      <c r="AJ959">
        <f>ROUND(vkt_input!AJ959,0)</f>
        <v>0</v>
      </c>
      <c r="AK959">
        <f>ROUND(vkt_input!AK959,0)</f>
        <v>12285</v>
      </c>
      <c r="AL959">
        <f>ROUND(vkt_input!AL959,0)</f>
        <v>4060</v>
      </c>
      <c r="AM959">
        <f>ROUND(vkt_input!AM959,0)</f>
        <v>414</v>
      </c>
      <c r="AN959">
        <f>ROUND(vkt_input!AN959,0)</f>
        <v>3743</v>
      </c>
      <c r="AO959">
        <f>ROUND(vkt_input!AO959,0)</f>
        <v>5463</v>
      </c>
      <c r="AP959">
        <f>ROUND(vkt_input!AP959,0)</f>
        <v>27314</v>
      </c>
      <c r="AQ959">
        <f>ROUND(vkt_input!AQ959,0)</f>
        <v>16489</v>
      </c>
      <c r="AR959">
        <f>ROUND(vkt_input!AR959,0)</f>
        <v>27314</v>
      </c>
      <c r="AS959">
        <f>ROUND(vkt_input!AS959,0)</f>
        <v>22405</v>
      </c>
      <c r="AT959">
        <f>ROUND(vkt_input!AT959,0)</f>
        <v>14041</v>
      </c>
      <c r="AU959">
        <f>ROUND(vkt_input!AU959,0)</f>
        <v>146841</v>
      </c>
    </row>
    <row r="960" spans="1:47" x14ac:dyDescent="0.25">
      <c r="A960" t="s">
        <v>134</v>
      </c>
      <c r="B960">
        <v>2018</v>
      </c>
      <c r="C960">
        <f>ROUND(vkt_input!C960,0)</f>
        <v>0</v>
      </c>
      <c r="D960">
        <f>ROUND(vkt_input!D960,0)</f>
        <v>0</v>
      </c>
      <c r="E960">
        <f>ROUND(vkt_input!E960,0)</f>
        <v>0</v>
      </c>
      <c r="F960">
        <f>ROUND(vkt_input!F960,0)</f>
        <v>0</v>
      </c>
      <c r="G960">
        <f>ROUND(vkt_input!G960,0)</f>
        <v>0</v>
      </c>
      <c r="H960">
        <f>ROUND(vkt_input!H960,0)</f>
        <v>0</v>
      </c>
      <c r="I960">
        <f>ROUND(vkt_input!I960,0)</f>
        <v>0</v>
      </c>
      <c r="J960">
        <f>ROUND(vkt_input!J960,0)</f>
        <v>0</v>
      </c>
      <c r="K960">
        <f>ROUND(vkt_input!K960,0)</f>
        <v>0</v>
      </c>
      <c r="L960">
        <f>ROUND(vkt_input!L960,0)</f>
        <v>0</v>
      </c>
      <c r="M960">
        <f>ROUND(vkt_input!M960,0)</f>
        <v>0</v>
      </c>
      <c r="N960">
        <f>ROUND(vkt_input!N960,0)</f>
        <v>0</v>
      </c>
      <c r="O960">
        <f>ROUND(vkt_input!O960,0)</f>
        <v>0</v>
      </c>
      <c r="P960">
        <f>ROUND(vkt_input!P960,0)</f>
        <v>0</v>
      </c>
      <c r="Q960">
        <f>ROUND(vkt_input!Q960,0)</f>
        <v>0</v>
      </c>
      <c r="R960">
        <f>ROUND(vkt_input!R960,0)</f>
        <v>0</v>
      </c>
      <c r="S960">
        <f>ROUND(vkt_input!S960,0)</f>
        <v>6540</v>
      </c>
      <c r="T960">
        <f>ROUND(vkt_input!T960,0)</f>
        <v>0</v>
      </c>
      <c r="U960">
        <f>ROUND(vkt_input!U960,0)</f>
        <v>0</v>
      </c>
      <c r="V960">
        <f>ROUND(vkt_input!V960,0)</f>
        <v>0</v>
      </c>
      <c r="W960">
        <f>ROUND(vkt_input!W960,0)</f>
        <v>0</v>
      </c>
      <c r="X960">
        <f>ROUND(vkt_input!X960,0)</f>
        <v>0</v>
      </c>
      <c r="Y960">
        <f>ROUND(vkt_input!Y960,0)</f>
        <v>0</v>
      </c>
      <c r="Z960">
        <f>ROUND(vkt_input!Z960,0)</f>
        <v>0</v>
      </c>
      <c r="AA960">
        <f>ROUND(vkt_input!AA960,0)</f>
        <v>0</v>
      </c>
      <c r="AB960">
        <f>ROUND(vkt_input!AB960,0)</f>
        <v>0</v>
      </c>
      <c r="AC960">
        <f>ROUND(vkt_input!AC960,0)</f>
        <v>0</v>
      </c>
      <c r="AD960">
        <f>ROUND(vkt_input!AD960,0)</f>
        <v>0</v>
      </c>
      <c r="AE960">
        <f>ROUND(vkt_input!AE960,0)</f>
        <v>0</v>
      </c>
      <c r="AF960">
        <f>ROUND(vkt_input!AF960,0)</f>
        <v>0</v>
      </c>
      <c r="AG960">
        <f>ROUND(vkt_input!AG960,0)</f>
        <v>0</v>
      </c>
      <c r="AH960">
        <f>ROUND(vkt_input!AH960,0)</f>
        <v>0</v>
      </c>
      <c r="AI960">
        <f>ROUND(vkt_input!AI960,0)</f>
        <v>0</v>
      </c>
      <c r="AJ960">
        <f>ROUND(vkt_input!AJ960,0)</f>
        <v>0</v>
      </c>
      <c r="AK960">
        <f>ROUND(vkt_input!AK960,0)</f>
        <v>0</v>
      </c>
      <c r="AL960">
        <f>ROUND(vkt_input!AL960,0)</f>
        <v>11644</v>
      </c>
      <c r="AM960">
        <f>ROUND(vkt_input!AM960,0)</f>
        <v>4853</v>
      </c>
      <c r="AN960">
        <f>ROUND(vkt_input!AN960,0)</f>
        <v>389</v>
      </c>
      <c r="AO960">
        <f>ROUND(vkt_input!AO960,0)</f>
        <v>3393</v>
      </c>
      <c r="AP960">
        <f>ROUND(vkt_input!AP960,0)</f>
        <v>5137</v>
      </c>
      <c r="AQ960">
        <f>ROUND(vkt_input!AQ960,0)</f>
        <v>25684</v>
      </c>
      <c r="AR960">
        <f>ROUND(vkt_input!AR960,0)</f>
        <v>15410</v>
      </c>
      <c r="AS960">
        <f>ROUND(vkt_input!AS960,0)</f>
        <v>25684</v>
      </c>
      <c r="AT960">
        <f>ROUND(vkt_input!AT960,0)</f>
        <v>21068</v>
      </c>
      <c r="AU960">
        <f>ROUND(vkt_input!AU960,0)</f>
        <v>137225</v>
      </c>
    </row>
    <row r="961" spans="1:47" x14ac:dyDescent="0.25">
      <c r="A961" t="s">
        <v>134</v>
      </c>
      <c r="B961">
        <v>2019</v>
      </c>
      <c r="C961">
        <f>ROUND(vkt_input!C961,0)</f>
        <v>0</v>
      </c>
      <c r="D961">
        <f>ROUND(vkt_input!D961,0)</f>
        <v>0</v>
      </c>
      <c r="E961">
        <f>ROUND(vkt_input!E961,0)</f>
        <v>0</v>
      </c>
      <c r="F961">
        <f>ROUND(vkt_input!F961,0)</f>
        <v>0</v>
      </c>
      <c r="G961">
        <f>ROUND(vkt_input!G961,0)</f>
        <v>0</v>
      </c>
      <c r="H961">
        <f>ROUND(vkt_input!H961,0)</f>
        <v>0</v>
      </c>
      <c r="I961">
        <f>ROUND(vkt_input!I961,0)</f>
        <v>0</v>
      </c>
      <c r="J961">
        <f>ROUND(vkt_input!J961,0)</f>
        <v>0</v>
      </c>
      <c r="K961">
        <f>ROUND(vkt_input!K961,0)</f>
        <v>0</v>
      </c>
      <c r="L961">
        <f>ROUND(vkt_input!L961,0)</f>
        <v>0</v>
      </c>
      <c r="M961">
        <f>ROUND(vkt_input!M961,0)</f>
        <v>0</v>
      </c>
      <c r="N961">
        <f>ROUND(vkt_input!N961,0)</f>
        <v>0</v>
      </c>
      <c r="O961">
        <f>ROUND(vkt_input!O961,0)</f>
        <v>0</v>
      </c>
      <c r="P961">
        <f>ROUND(vkt_input!P961,0)</f>
        <v>0</v>
      </c>
      <c r="Q961">
        <f>ROUND(vkt_input!Q961,0)</f>
        <v>0</v>
      </c>
      <c r="R961">
        <f>ROUND(vkt_input!R961,0)</f>
        <v>0</v>
      </c>
      <c r="S961">
        <f>ROUND(vkt_input!S961,0)</f>
        <v>0</v>
      </c>
      <c r="T961">
        <f>ROUND(vkt_input!T961,0)</f>
        <v>6152</v>
      </c>
      <c r="U961">
        <f>ROUND(vkt_input!U961,0)</f>
        <v>0</v>
      </c>
      <c r="V961">
        <f>ROUND(vkt_input!V961,0)</f>
        <v>0</v>
      </c>
      <c r="W961">
        <f>ROUND(vkt_input!W961,0)</f>
        <v>0</v>
      </c>
      <c r="X961">
        <f>ROUND(vkt_input!X961,0)</f>
        <v>0</v>
      </c>
      <c r="Y961">
        <f>ROUND(vkt_input!Y961,0)</f>
        <v>0</v>
      </c>
      <c r="Z961">
        <f>ROUND(vkt_input!Z961,0)</f>
        <v>0</v>
      </c>
      <c r="AA961">
        <f>ROUND(vkt_input!AA961,0)</f>
        <v>0</v>
      </c>
      <c r="AB961">
        <f>ROUND(vkt_input!AB961,0)</f>
        <v>0</v>
      </c>
      <c r="AC961">
        <f>ROUND(vkt_input!AC961,0)</f>
        <v>0</v>
      </c>
      <c r="AD961">
        <f>ROUND(vkt_input!AD961,0)</f>
        <v>0</v>
      </c>
      <c r="AE961">
        <f>ROUND(vkt_input!AE961,0)</f>
        <v>0</v>
      </c>
      <c r="AF961">
        <f>ROUND(vkt_input!AF961,0)</f>
        <v>0</v>
      </c>
      <c r="AG961">
        <f>ROUND(vkt_input!AG961,0)</f>
        <v>0</v>
      </c>
      <c r="AH961">
        <f>ROUND(vkt_input!AH961,0)</f>
        <v>0</v>
      </c>
      <c r="AI961">
        <f>ROUND(vkt_input!AI961,0)</f>
        <v>0</v>
      </c>
      <c r="AJ961">
        <f>ROUND(vkt_input!AJ961,0)</f>
        <v>0</v>
      </c>
      <c r="AK961">
        <f>ROUND(vkt_input!AK961,0)</f>
        <v>0</v>
      </c>
      <c r="AL961">
        <f>ROUND(vkt_input!AL961,0)</f>
        <v>0</v>
      </c>
      <c r="AM961">
        <f>ROUND(vkt_input!AM961,0)</f>
        <v>10857</v>
      </c>
      <c r="AN961">
        <f>ROUND(vkt_input!AN961,0)</f>
        <v>4329</v>
      </c>
      <c r="AO961">
        <f>ROUND(vkt_input!AO961,0)</f>
        <v>366</v>
      </c>
      <c r="AP961">
        <f>ROUND(vkt_input!AP961,0)</f>
        <v>3193</v>
      </c>
      <c r="AQ961">
        <f>ROUND(vkt_input!AQ961,0)</f>
        <v>4833</v>
      </c>
      <c r="AR961">
        <f>ROUND(vkt_input!AR961,0)</f>
        <v>24166</v>
      </c>
      <c r="AS961">
        <f>ROUND(vkt_input!AS961,0)</f>
        <v>14499</v>
      </c>
      <c r="AT961">
        <f>ROUND(vkt_input!AT961,0)</f>
        <v>24166</v>
      </c>
      <c r="AU961">
        <f>ROUND(vkt_input!AU961,0)</f>
        <v>144724</v>
      </c>
    </row>
    <row r="962" spans="1:47" x14ac:dyDescent="0.25">
      <c r="A962" t="s">
        <v>134</v>
      </c>
      <c r="B962">
        <v>2020</v>
      </c>
      <c r="C962">
        <f>ROUND(vkt_input!C962,0)</f>
        <v>0</v>
      </c>
      <c r="D962">
        <f>ROUND(vkt_input!D962,0)</f>
        <v>0</v>
      </c>
      <c r="E962">
        <f>ROUND(vkt_input!E962,0)</f>
        <v>0</v>
      </c>
      <c r="F962">
        <f>ROUND(vkt_input!F962,0)</f>
        <v>0</v>
      </c>
      <c r="G962">
        <f>ROUND(vkt_input!G962,0)</f>
        <v>0</v>
      </c>
      <c r="H962">
        <f>ROUND(vkt_input!H962,0)</f>
        <v>0</v>
      </c>
      <c r="I962">
        <f>ROUND(vkt_input!I962,0)</f>
        <v>0</v>
      </c>
      <c r="J962">
        <f>ROUND(vkt_input!J962,0)</f>
        <v>0</v>
      </c>
      <c r="K962">
        <f>ROUND(vkt_input!K962,0)</f>
        <v>0</v>
      </c>
      <c r="L962">
        <f>ROUND(vkt_input!L962,0)</f>
        <v>0</v>
      </c>
      <c r="M962">
        <f>ROUND(vkt_input!M962,0)</f>
        <v>0</v>
      </c>
      <c r="N962">
        <f>ROUND(vkt_input!N962,0)</f>
        <v>0</v>
      </c>
      <c r="O962">
        <f>ROUND(vkt_input!O962,0)</f>
        <v>0</v>
      </c>
      <c r="P962">
        <f>ROUND(vkt_input!P962,0)</f>
        <v>0</v>
      </c>
      <c r="Q962">
        <f>ROUND(vkt_input!Q962,0)</f>
        <v>0</v>
      </c>
      <c r="R962">
        <f>ROUND(vkt_input!R962,0)</f>
        <v>0</v>
      </c>
      <c r="S962">
        <f>ROUND(vkt_input!S962,0)</f>
        <v>0</v>
      </c>
      <c r="T962">
        <f>ROUND(vkt_input!T962,0)</f>
        <v>0</v>
      </c>
      <c r="U962">
        <f>ROUND(vkt_input!U962,0)</f>
        <v>5788</v>
      </c>
      <c r="V962">
        <f>ROUND(vkt_input!V962,0)</f>
        <v>0</v>
      </c>
      <c r="W962">
        <f>ROUND(vkt_input!W962,0)</f>
        <v>0</v>
      </c>
      <c r="X962">
        <f>ROUND(vkt_input!X962,0)</f>
        <v>0</v>
      </c>
      <c r="Y962">
        <f>ROUND(vkt_input!Y962,0)</f>
        <v>0</v>
      </c>
      <c r="Z962">
        <f>ROUND(vkt_input!Z962,0)</f>
        <v>0</v>
      </c>
      <c r="AA962">
        <f>ROUND(vkt_input!AA962,0)</f>
        <v>0</v>
      </c>
      <c r="AB962">
        <f>ROUND(vkt_input!AB962,0)</f>
        <v>0</v>
      </c>
      <c r="AC962">
        <f>ROUND(vkt_input!AC962,0)</f>
        <v>0</v>
      </c>
      <c r="AD962">
        <f>ROUND(vkt_input!AD962,0)</f>
        <v>0</v>
      </c>
      <c r="AE962">
        <f>ROUND(vkt_input!AE962,0)</f>
        <v>0</v>
      </c>
      <c r="AF962">
        <f>ROUND(vkt_input!AF962,0)</f>
        <v>0</v>
      </c>
      <c r="AG962">
        <f>ROUND(vkt_input!AG962,0)</f>
        <v>0</v>
      </c>
      <c r="AH962">
        <f>ROUND(vkt_input!AH962,0)</f>
        <v>0</v>
      </c>
      <c r="AI962">
        <f>ROUND(vkt_input!AI962,0)</f>
        <v>0</v>
      </c>
      <c r="AJ962">
        <f>ROUND(vkt_input!AJ962,0)</f>
        <v>0</v>
      </c>
      <c r="AK962">
        <f>ROUND(vkt_input!AK962,0)</f>
        <v>0</v>
      </c>
      <c r="AL962">
        <f>ROUND(vkt_input!AL962,0)</f>
        <v>0</v>
      </c>
      <c r="AM962">
        <f>ROUND(vkt_input!AM962,0)</f>
        <v>0</v>
      </c>
      <c r="AN962">
        <f>ROUND(vkt_input!AN962,0)</f>
        <v>1879</v>
      </c>
      <c r="AO962">
        <f>ROUND(vkt_input!AO962,0)</f>
        <v>1489</v>
      </c>
      <c r="AP962">
        <f>ROUND(vkt_input!AP962,0)</f>
        <v>94</v>
      </c>
      <c r="AQ962">
        <f>ROUND(vkt_input!AQ962,0)</f>
        <v>3004</v>
      </c>
      <c r="AR962">
        <f>ROUND(vkt_input!AR962,0)</f>
        <v>4547</v>
      </c>
      <c r="AS962">
        <f>ROUND(vkt_input!AS962,0)</f>
        <v>22737</v>
      </c>
      <c r="AT962">
        <f>ROUND(vkt_input!AT962,0)</f>
        <v>13642</v>
      </c>
      <c r="AU962">
        <f>ROUND(vkt_input!AU962,0)</f>
        <v>149665</v>
      </c>
    </row>
    <row r="963" spans="1:47" x14ac:dyDescent="0.25">
      <c r="A963" t="s">
        <v>135</v>
      </c>
      <c r="B963">
        <v>2001</v>
      </c>
      <c r="C963">
        <f>ROUND(vkt_input!C963,0)</f>
        <v>0</v>
      </c>
      <c r="D963">
        <f>ROUND(vkt_input!D963,0)</f>
        <v>0</v>
      </c>
      <c r="E963">
        <f>ROUND(vkt_input!E963,0)</f>
        <v>0</v>
      </c>
      <c r="F963">
        <f>ROUND(vkt_input!F963,0)</f>
        <v>0</v>
      </c>
      <c r="G963">
        <f>ROUND(vkt_input!G963,0)</f>
        <v>0</v>
      </c>
      <c r="H963">
        <f>ROUND(vkt_input!H963,0)</f>
        <v>0</v>
      </c>
      <c r="I963">
        <f>ROUND(vkt_input!I963,0)</f>
        <v>0</v>
      </c>
      <c r="J963">
        <f>ROUND(vkt_input!J963,0)</f>
        <v>0</v>
      </c>
      <c r="K963">
        <f>ROUND(vkt_input!K963,0)</f>
        <v>0</v>
      </c>
      <c r="L963">
        <f>ROUND(vkt_input!L963,0)</f>
        <v>0</v>
      </c>
      <c r="M963">
        <f>ROUND(vkt_input!M963,0)</f>
        <v>0</v>
      </c>
      <c r="N963">
        <f>ROUND(vkt_input!N963,0)</f>
        <v>0</v>
      </c>
      <c r="O963">
        <f>ROUND(vkt_input!O963,0)</f>
        <v>0</v>
      </c>
      <c r="P963">
        <f>ROUND(vkt_input!P963,0)</f>
        <v>0</v>
      </c>
      <c r="Q963">
        <f>ROUND(vkt_input!Q963,0)</f>
        <v>0</v>
      </c>
      <c r="R963">
        <f>ROUND(vkt_input!R963,0)</f>
        <v>0</v>
      </c>
      <c r="S963">
        <f>ROUND(vkt_input!S963,0)</f>
        <v>0</v>
      </c>
      <c r="T963">
        <f>ROUND(vkt_input!T963,0)</f>
        <v>0</v>
      </c>
      <c r="U963">
        <f>ROUND(vkt_input!U963,0)</f>
        <v>48782</v>
      </c>
      <c r="V963">
        <f>ROUND(vkt_input!V963,0)</f>
        <v>0</v>
      </c>
      <c r="W963">
        <f>ROUND(vkt_input!W963,0)</f>
        <v>0</v>
      </c>
      <c r="X963">
        <f>ROUND(vkt_input!X963,0)</f>
        <v>6166</v>
      </c>
      <c r="Y963">
        <f>ROUND(vkt_input!Y963,0)</f>
        <v>21614</v>
      </c>
      <c r="Z963">
        <f>ROUND(vkt_input!Z963,0)</f>
        <v>0</v>
      </c>
      <c r="AA963">
        <f>ROUND(vkt_input!AA963,0)</f>
        <v>0</v>
      </c>
      <c r="AB963">
        <f>ROUND(vkt_input!AB963,0)</f>
        <v>21614</v>
      </c>
      <c r="AC963">
        <f>ROUND(vkt_input!AC963,0)</f>
        <v>0</v>
      </c>
      <c r="AD963">
        <f>ROUND(vkt_input!AD963,0)</f>
        <v>25758</v>
      </c>
      <c r="AE963">
        <f>ROUND(vkt_input!AE963,0)</f>
        <v>0</v>
      </c>
      <c r="AF963">
        <f>ROUND(vkt_input!AF963,0)</f>
        <v>0</v>
      </c>
      <c r="AG963">
        <f>ROUND(vkt_input!AG963,0)</f>
        <v>0</v>
      </c>
      <c r="AH963">
        <f>ROUND(vkt_input!AH963,0)</f>
        <v>0</v>
      </c>
      <c r="AI963">
        <f>ROUND(vkt_input!AI963,0)</f>
        <v>13835</v>
      </c>
      <c r="AJ963">
        <f>ROUND(vkt_input!AJ963,0)</f>
        <v>0</v>
      </c>
      <c r="AK963">
        <f>ROUND(vkt_input!AK963,0)</f>
        <v>1083</v>
      </c>
      <c r="AL963">
        <f>ROUND(vkt_input!AL963,0)</f>
        <v>0</v>
      </c>
      <c r="AM963">
        <f>ROUND(vkt_input!AM963,0)</f>
        <v>0</v>
      </c>
      <c r="AN963">
        <f>ROUND(vkt_input!AN963,0)</f>
        <v>0</v>
      </c>
      <c r="AO963">
        <f>ROUND(vkt_input!AO963,0)</f>
        <v>0</v>
      </c>
      <c r="AP963">
        <f>ROUND(vkt_input!AP963,0)</f>
        <v>0</v>
      </c>
      <c r="AQ963">
        <f>ROUND(vkt_input!AQ963,0)</f>
        <v>0</v>
      </c>
      <c r="AR963">
        <f>ROUND(vkt_input!AR963,0)</f>
        <v>0</v>
      </c>
      <c r="AS963">
        <f>ROUND(vkt_input!AS963,0)</f>
        <v>0</v>
      </c>
      <c r="AT963">
        <f>ROUND(vkt_input!AT963,0)</f>
        <v>0</v>
      </c>
      <c r="AU963">
        <f>ROUND(vkt_input!AU963,0)</f>
        <v>0</v>
      </c>
    </row>
    <row r="964" spans="1:47" x14ac:dyDescent="0.25">
      <c r="A964" t="s">
        <v>135</v>
      </c>
      <c r="B964">
        <v>2002</v>
      </c>
      <c r="C964">
        <f>ROUND(vkt_input!C964,0)</f>
        <v>0</v>
      </c>
      <c r="D964">
        <f>ROUND(vkt_input!D964,0)</f>
        <v>0</v>
      </c>
      <c r="E964">
        <f>ROUND(vkt_input!E964,0)</f>
        <v>0</v>
      </c>
      <c r="F964">
        <f>ROUND(vkt_input!F964,0)</f>
        <v>0</v>
      </c>
      <c r="G964">
        <f>ROUND(vkt_input!G964,0)</f>
        <v>0</v>
      </c>
      <c r="H964">
        <f>ROUND(vkt_input!H964,0)</f>
        <v>0</v>
      </c>
      <c r="I964">
        <f>ROUND(vkt_input!I964,0)</f>
        <v>0</v>
      </c>
      <c r="J964">
        <f>ROUND(vkt_input!J964,0)</f>
        <v>0</v>
      </c>
      <c r="K964">
        <f>ROUND(vkt_input!K964,0)</f>
        <v>0</v>
      </c>
      <c r="L964">
        <f>ROUND(vkt_input!L964,0)</f>
        <v>0</v>
      </c>
      <c r="M964">
        <f>ROUND(vkt_input!M964,0)</f>
        <v>0</v>
      </c>
      <c r="N964">
        <f>ROUND(vkt_input!N964,0)</f>
        <v>0</v>
      </c>
      <c r="O964">
        <f>ROUND(vkt_input!O964,0)</f>
        <v>0</v>
      </c>
      <c r="P964">
        <f>ROUND(vkt_input!P964,0)</f>
        <v>0</v>
      </c>
      <c r="Q964">
        <f>ROUND(vkt_input!Q964,0)</f>
        <v>0</v>
      </c>
      <c r="R964">
        <f>ROUND(vkt_input!R964,0)</f>
        <v>0</v>
      </c>
      <c r="S964">
        <f>ROUND(vkt_input!S964,0)</f>
        <v>0</v>
      </c>
      <c r="T964">
        <f>ROUND(vkt_input!T964,0)</f>
        <v>0</v>
      </c>
      <c r="U964">
        <f>ROUND(vkt_input!U964,0)</f>
        <v>0</v>
      </c>
      <c r="V964">
        <f>ROUND(vkt_input!V964,0)</f>
        <v>45401</v>
      </c>
      <c r="W964">
        <f>ROUND(vkt_input!W964,0)</f>
        <v>0</v>
      </c>
      <c r="X964">
        <f>ROUND(vkt_input!X964,0)</f>
        <v>0</v>
      </c>
      <c r="Y964">
        <f>ROUND(vkt_input!Y964,0)</f>
        <v>6743</v>
      </c>
      <c r="Z964">
        <f>ROUND(vkt_input!Z964,0)</f>
        <v>18559</v>
      </c>
      <c r="AA964">
        <f>ROUND(vkt_input!AA964,0)</f>
        <v>0</v>
      </c>
      <c r="AB964">
        <f>ROUND(vkt_input!AB964,0)</f>
        <v>0</v>
      </c>
      <c r="AC964">
        <f>ROUND(vkt_input!AC964,0)</f>
        <v>18559</v>
      </c>
      <c r="AD964">
        <f>ROUND(vkt_input!AD964,0)</f>
        <v>0</v>
      </c>
      <c r="AE964">
        <f>ROUND(vkt_input!AE964,0)</f>
        <v>19535</v>
      </c>
      <c r="AF964">
        <f>ROUND(vkt_input!AF964,0)</f>
        <v>0</v>
      </c>
      <c r="AG964">
        <f>ROUND(vkt_input!AG964,0)</f>
        <v>0</v>
      </c>
      <c r="AH964">
        <f>ROUND(vkt_input!AH964,0)</f>
        <v>0</v>
      </c>
      <c r="AI964">
        <f>ROUND(vkt_input!AI964,0)</f>
        <v>0</v>
      </c>
      <c r="AJ964">
        <f>ROUND(vkt_input!AJ964,0)</f>
        <v>0</v>
      </c>
      <c r="AK964">
        <f>ROUND(vkt_input!AK964,0)</f>
        <v>0</v>
      </c>
      <c r="AL964">
        <f>ROUND(vkt_input!AL964,0)</f>
        <v>0</v>
      </c>
      <c r="AM964">
        <f>ROUND(vkt_input!AM964,0)</f>
        <v>0</v>
      </c>
      <c r="AN964">
        <f>ROUND(vkt_input!AN964,0)</f>
        <v>0</v>
      </c>
      <c r="AO964">
        <f>ROUND(vkt_input!AO964,0)</f>
        <v>0</v>
      </c>
      <c r="AP964">
        <f>ROUND(vkt_input!AP964,0)</f>
        <v>0</v>
      </c>
      <c r="AQ964">
        <f>ROUND(vkt_input!AQ964,0)</f>
        <v>0</v>
      </c>
      <c r="AR964">
        <f>ROUND(vkt_input!AR964,0)</f>
        <v>0</v>
      </c>
      <c r="AS964">
        <f>ROUND(vkt_input!AS964,0)</f>
        <v>0</v>
      </c>
      <c r="AT964">
        <f>ROUND(vkt_input!AT964,0)</f>
        <v>0</v>
      </c>
      <c r="AU964">
        <f>ROUND(vkt_input!AU964,0)</f>
        <v>0</v>
      </c>
    </row>
    <row r="965" spans="1:47" x14ac:dyDescent="0.25">
      <c r="A965" t="s">
        <v>135</v>
      </c>
      <c r="B965">
        <v>2003</v>
      </c>
      <c r="C965">
        <f>ROUND(vkt_input!C965,0)</f>
        <v>0</v>
      </c>
      <c r="D965">
        <f>ROUND(vkt_input!D965,0)</f>
        <v>0</v>
      </c>
      <c r="E965">
        <f>ROUND(vkt_input!E965,0)</f>
        <v>0</v>
      </c>
      <c r="F965">
        <f>ROUND(vkt_input!F965,0)</f>
        <v>0</v>
      </c>
      <c r="G965">
        <f>ROUND(vkt_input!G965,0)</f>
        <v>0</v>
      </c>
      <c r="H965">
        <f>ROUND(vkt_input!H965,0)</f>
        <v>0</v>
      </c>
      <c r="I965">
        <f>ROUND(vkt_input!I965,0)</f>
        <v>0</v>
      </c>
      <c r="J965">
        <f>ROUND(vkt_input!J965,0)</f>
        <v>0</v>
      </c>
      <c r="K965">
        <f>ROUND(vkt_input!K965,0)</f>
        <v>0</v>
      </c>
      <c r="L965">
        <f>ROUND(vkt_input!L965,0)</f>
        <v>0</v>
      </c>
      <c r="M965">
        <f>ROUND(vkt_input!M965,0)</f>
        <v>0</v>
      </c>
      <c r="N965">
        <f>ROUND(vkt_input!N965,0)</f>
        <v>0</v>
      </c>
      <c r="O965">
        <f>ROUND(vkt_input!O965,0)</f>
        <v>0</v>
      </c>
      <c r="P965">
        <f>ROUND(vkt_input!P965,0)</f>
        <v>0</v>
      </c>
      <c r="Q965">
        <f>ROUND(vkt_input!Q965,0)</f>
        <v>0</v>
      </c>
      <c r="R965">
        <f>ROUND(vkt_input!R965,0)</f>
        <v>0</v>
      </c>
      <c r="S965">
        <f>ROUND(vkt_input!S965,0)</f>
        <v>0</v>
      </c>
      <c r="T965">
        <f>ROUND(vkt_input!T965,0)</f>
        <v>0</v>
      </c>
      <c r="U965">
        <f>ROUND(vkt_input!U965,0)</f>
        <v>0</v>
      </c>
      <c r="V965">
        <f>ROUND(vkt_input!V965,0)</f>
        <v>0</v>
      </c>
      <c r="W965">
        <f>ROUND(vkt_input!W965,0)</f>
        <v>42728</v>
      </c>
      <c r="X965">
        <f>ROUND(vkt_input!X965,0)</f>
        <v>0</v>
      </c>
      <c r="Y965">
        <f>ROUND(vkt_input!Y965,0)</f>
        <v>0</v>
      </c>
      <c r="Z965">
        <f>ROUND(vkt_input!Z965,0)</f>
        <v>11300</v>
      </c>
      <c r="AA965">
        <f>ROUND(vkt_input!AA965,0)</f>
        <v>19678</v>
      </c>
      <c r="AB965">
        <f>ROUND(vkt_input!AB965,0)</f>
        <v>0</v>
      </c>
      <c r="AC965">
        <f>ROUND(vkt_input!AC965,0)</f>
        <v>0</v>
      </c>
      <c r="AD965">
        <f>ROUND(vkt_input!AD965,0)</f>
        <v>19678</v>
      </c>
      <c r="AE965">
        <f>ROUND(vkt_input!AE965,0)</f>
        <v>0</v>
      </c>
      <c r="AF965">
        <f>ROUND(vkt_input!AF965,0)</f>
        <v>12442</v>
      </c>
      <c r="AG965">
        <f>ROUND(vkt_input!AG965,0)</f>
        <v>0</v>
      </c>
      <c r="AH965">
        <f>ROUND(vkt_input!AH965,0)</f>
        <v>0</v>
      </c>
      <c r="AI965">
        <f>ROUND(vkt_input!AI965,0)</f>
        <v>0</v>
      </c>
      <c r="AJ965">
        <f>ROUND(vkt_input!AJ965,0)</f>
        <v>0</v>
      </c>
      <c r="AK965">
        <f>ROUND(vkt_input!AK965,0)</f>
        <v>0</v>
      </c>
      <c r="AL965">
        <f>ROUND(vkt_input!AL965,0)</f>
        <v>0</v>
      </c>
      <c r="AM965">
        <f>ROUND(vkt_input!AM965,0)</f>
        <v>0</v>
      </c>
      <c r="AN965">
        <f>ROUND(vkt_input!AN965,0)</f>
        <v>0</v>
      </c>
      <c r="AO965">
        <f>ROUND(vkt_input!AO965,0)</f>
        <v>0</v>
      </c>
      <c r="AP965">
        <f>ROUND(vkt_input!AP965,0)</f>
        <v>0</v>
      </c>
      <c r="AQ965">
        <f>ROUND(vkt_input!AQ965,0)</f>
        <v>0</v>
      </c>
      <c r="AR965">
        <f>ROUND(vkt_input!AR965,0)</f>
        <v>0</v>
      </c>
      <c r="AS965">
        <f>ROUND(vkt_input!AS965,0)</f>
        <v>0</v>
      </c>
      <c r="AT965">
        <f>ROUND(vkt_input!AT965,0)</f>
        <v>0</v>
      </c>
      <c r="AU965">
        <f>ROUND(vkt_input!AU965,0)</f>
        <v>0</v>
      </c>
    </row>
    <row r="966" spans="1:47" x14ac:dyDescent="0.25">
      <c r="A966" t="s">
        <v>135</v>
      </c>
      <c r="B966">
        <v>2004</v>
      </c>
      <c r="C966">
        <f>ROUND(vkt_input!C966,0)</f>
        <v>0</v>
      </c>
      <c r="D966">
        <f>ROUND(vkt_input!D966,0)</f>
        <v>0</v>
      </c>
      <c r="E966">
        <f>ROUND(vkt_input!E966,0)</f>
        <v>0</v>
      </c>
      <c r="F966">
        <f>ROUND(vkt_input!F966,0)</f>
        <v>0</v>
      </c>
      <c r="G966">
        <f>ROUND(vkt_input!G966,0)</f>
        <v>0</v>
      </c>
      <c r="H966">
        <f>ROUND(vkt_input!H966,0)</f>
        <v>0</v>
      </c>
      <c r="I966">
        <f>ROUND(vkt_input!I966,0)</f>
        <v>0</v>
      </c>
      <c r="J966">
        <f>ROUND(vkt_input!J966,0)</f>
        <v>0</v>
      </c>
      <c r="K966">
        <f>ROUND(vkt_input!K966,0)</f>
        <v>0</v>
      </c>
      <c r="L966">
        <f>ROUND(vkt_input!L966,0)</f>
        <v>0</v>
      </c>
      <c r="M966">
        <f>ROUND(vkt_input!M966,0)</f>
        <v>0</v>
      </c>
      <c r="N966">
        <f>ROUND(vkt_input!N966,0)</f>
        <v>0</v>
      </c>
      <c r="O966">
        <f>ROUND(vkt_input!O966,0)</f>
        <v>0</v>
      </c>
      <c r="P966">
        <f>ROUND(vkt_input!P966,0)</f>
        <v>0</v>
      </c>
      <c r="Q966">
        <f>ROUND(vkt_input!Q966,0)</f>
        <v>0</v>
      </c>
      <c r="R966">
        <f>ROUND(vkt_input!R966,0)</f>
        <v>0</v>
      </c>
      <c r="S966">
        <f>ROUND(vkt_input!S966,0)</f>
        <v>0</v>
      </c>
      <c r="T966">
        <f>ROUND(vkt_input!T966,0)</f>
        <v>0</v>
      </c>
      <c r="U966">
        <f>ROUND(vkt_input!U966,0)</f>
        <v>0</v>
      </c>
      <c r="V966">
        <f>ROUND(vkt_input!V966,0)</f>
        <v>0</v>
      </c>
      <c r="W966">
        <f>ROUND(vkt_input!W966,0)</f>
        <v>0</v>
      </c>
      <c r="X966">
        <f>ROUND(vkt_input!X966,0)</f>
        <v>40204</v>
      </c>
      <c r="Y966">
        <f>ROUND(vkt_input!Y966,0)</f>
        <v>0</v>
      </c>
      <c r="Z966">
        <f>ROUND(vkt_input!Z966,0)</f>
        <v>0</v>
      </c>
      <c r="AA966">
        <f>ROUND(vkt_input!AA966,0)</f>
        <v>9814</v>
      </c>
      <c r="AB966">
        <f>ROUND(vkt_input!AB966,0)</f>
        <v>18073</v>
      </c>
      <c r="AC966">
        <f>ROUND(vkt_input!AC966,0)</f>
        <v>0</v>
      </c>
      <c r="AD966">
        <f>ROUND(vkt_input!AD966,0)</f>
        <v>0</v>
      </c>
      <c r="AE966">
        <f>ROUND(vkt_input!AE966,0)</f>
        <v>18073</v>
      </c>
      <c r="AF966">
        <f>ROUND(vkt_input!AF966,0)</f>
        <v>0</v>
      </c>
      <c r="AG966">
        <f>ROUND(vkt_input!AG966,0)</f>
        <v>12682</v>
      </c>
      <c r="AH966">
        <f>ROUND(vkt_input!AH966,0)</f>
        <v>0</v>
      </c>
      <c r="AI966">
        <f>ROUND(vkt_input!AI966,0)</f>
        <v>0</v>
      </c>
      <c r="AJ966">
        <f>ROUND(vkt_input!AJ966,0)</f>
        <v>0</v>
      </c>
      <c r="AK966">
        <f>ROUND(vkt_input!AK966,0)</f>
        <v>0</v>
      </c>
      <c r="AL966">
        <f>ROUND(vkt_input!AL966,0)</f>
        <v>0</v>
      </c>
      <c r="AM966">
        <f>ROUND(vkt_input!AM966,0)</f>
        <v>0</v>
      </c>
      <c r="AN966">
        <f>ROUND(vkt_input!AN966,0)</f>
        <v>0</v>
      </c>
      <c r="AO966">
        <f>ROUND(vkt_input!AO966,0)</f>
        <v>0</v>
      </c>
      <c r="AP966">
        <f>ROUND(vkt_input!AP966,0)</f>
        <v>0</v>
      </c>
      <c r="AQ966">
        <f>ROUND(vkt_input!AQ966,0)</f>
        <v>0</v>
      </c>
      <c r="AR966">
        <f>ROUND(vkt_input!AR966,0)</f>
        <v>0</v>
      </c>
      <c r="AS966">
        <f>ROUND(vkt_input!AS966,0)</f>
        <v>0</v>
      </c>
      <c r="AT966">
        <f>ROUND(vkt_input!AT966,0)</f>
        <v>0</v>
      </c>
      <c r="AU966">
        <f>ROUND(vkt_input!AU966,0)</f>
        <v>0</v>
      </c>
    </row>
    <row r="967" spans="1:47" x14ac:dyDescent="0.25">
      <c r="A967" t="s">
        <v>135</v>
      </c>
      <c r="B967">
        <v>2005</v>
      </c>
      <c r="C967">
        <f>ROUND(vkt_input!C967,0)</f>
        <v>0</v>
      </c>
      <c r="D967">
        <f>ROUND(vkt_input!D967,0)</f>
        <v>0</v>
      </c>
      <c r="E967">
        <f>ROUND(vkt_input!E967,0)</f>
        <v>0</v>
      </c>
      <c r="F967">
        <f>ROUND(vkt_input!F967,0)</f>
        <v>0</v>
      </c>
      <c r="G967">
        <f>ROUND(vkt_input!G967,0)</f>
        <v>0</v>
      </c>
      <c r="H967">
        <f>ROUND(vkt_input!H967,0)</f>
        <v>0</v>
      </c>
      <c r="I967">
        <f>ROUND(vkt_input!I967,0)</f>
        <v>0</v>
      </c>
      <c r="J967">
        <f>ROUND(vkt_input!J967,0)</f>
        <v>0</v>
      </c>
      <c r="K967">
        <f>ROUND(vkt_input!K967,0)</f>
        <v>0</v>
      </c>
      <c r="L967">
        <f>ROUND(vkt_input!L967,0)</f>
        <v>0</v>
      </c>
      <c r="M967">
        <f>ROUND(vkt_input!M967,0)</f>
        <v>0</v>
      </c>
      <c r="N967">
        <f>ROUND(vkt_input!N967,0)</f>
        <v>0</v>
      </c>
      <c r="O967">
        <f>ROUND(vkt_input!O967,0)</f>
        <v>0</v>
      </c>
      <c r="P967">
        <f>ROUND(vkt_input!P967,0)</f>
        <v>0</v>
      </c>
      <c r="Q967">
        <f>ROUND(vkt_input!Q967,0)</f>
        <v>0</v>
      </c>
      <c r="R967">
        <f>ROUND(vkt_input!R967,0)</f>
        <v>0</v>
      </c>
      <c r="S967">
        <f>ROUND(vkt_input!S967,0)</f>
        <v>0</v>
      </c>
      <c r="T967">
        <f>ROUND(vkt_input!T967,0)</f>
        <v>0</v>
      </c>
      <c r="U967">
        <f>ROUND(vkt_input!U967,0)</f>
        <v>0</v>
      </c>
      <c r="V967">
        <f>ROUND(vkt_input!V967,0)</f>
        <v>0</v>
      </c>
      <c r="W967">
        <f>ROUND(vkt_input!W967,0)</f>
        <v>0</v>
      </c>
      <c r="X967">
        <f>ROUND(vkt_input!X967,0)</f>
        <v>0</v>
      </c>
      <c r="Y967">
        <f>ROUND(vkt_input!Y967,0)</f>
        <v>37828</v>
      </c>
      <c r="Z967">
        <f>ROUND(vkt_input!Z967,0)</f>
        <v>0</v>
      </c>
      <c r="AA967">
        <f>ROUND(vkt_input!AA967,0)</f>
        <v>0</v>
      </c>
      <c r="AB967">
        <f>ROUND(vkt_input!AB967,0)</f>
        <v>8934</v>
      </c>
      <c r="AC967">
        <f>ROUND(vkt_input!AC967,0)</f>
        <v>21300</v>
      </c>
      <c r="AD967">
        <f>ROUND(vkt_input!AD967,0)</f>
        <v>0</v>
      </c>
      <c r="AE967">
        <f>ROUND(vkt_input!AE967,0)</f>
        <v>0</v>
      </c>
      <c r="AF967">
        <f>ROUND(vkt_input!AF967,0)</f>
        <v>21300</v>
      </c>
      <c r="AG967">
        <f>ROUND(vkt_input!AG967,0)</f>
        <v>0</v>
      </c>
      <c r="AH967">
        <f>ROUND(vkt_input!AH967,0)</f>
        <v>8247</v>
      </c>
      <c r="AI967">
        <f>ROUND(vkt_input!AI967,0)</f>
        <v>0</v>
      </c>
      <c r="AJ967">
        <f>ROUND(vkt_input!AJ967,0)</f>
        <v>0</v>
      </c>
      <c r="AK967">
        <f>ROUND(vkt_input!AK967,0)</f>
        <v>0</v>
      </c>
      <c r="AL967">
        <f>ROUND(vkt_input!AL967,0)</f>
        <v>0</v>
      </c>
      <c r="AM967">
        <f>ROUND(vkt_input!AM967,0)</f>
        <v>0</v>
      </c>
      <c r="AN967">
        <f>ROUND(vkt_input!AN967,0)</f>
        <v>0</v>
      </c>
      <c r="AO967">
        <f>ROUND(vkt_input!AO967,0)</f>
        <v>0</v>
      </c>
      <c r="AP967">
        <f>ROUND(vkt_input!AP967,0)</f>
        <v>0</v>
      </c>
      <c r="AQ967">
        <f>ROUND(vkt_input!AQ967,0)</f>
        <v>0</v>
      </c>
      <c r="AR967">
        <f>ROUND(vkt_input!AR967,0)</f>
        <v>0</v>
      </c>
      <c r="AS967">
        <f>ROUND(vkt_input!AS967,0)</f>
        <v>0</v>
      </c>
      <c r="AT967">
        <f>ROUND(vkt_input!AT967,0)</f>
        <v>0</v>
      </c>
      <c r="AU967">
        <f>ROUND(vkt_input!AU967,0)</f>
        <v>0</v>
      </c>
    </row>
    <row r="968" spans="1:47" x14ac:dyDescent="0.25">
      <c r="A968" t="s">
        <v>135</v>
      </c>
      <c r="B968">
        <v>2006</v>
      </c>
      <c r="C968">
        <f>ROUND(vkt_input!C968,0)</f>
        <v>0</v>
      </c>
      <c r="D968">
        <f>ROUND(vkt_input!D968,0)</f>
        <v>0</v>
      </c>
      <c r="E968">
        <f>ROUND(vkt_input!E968,0)</f>
        <v>0</v>
      </c>
      <c r="F968">
        <f>ROUND(vkt_input!F968,0)</f>
        <v>0</v>
      </c>
      <c r="G968">
        <f>ROUND(vkt_input!G968,0)</f>
        <v>0</v>
      </c>
      <c r="H968">
        <f>ROUND(vkt_input!H968,0)</f>
        <v>0</v>
      </c>
      <c r="I968">
        <f>ROUND(vkt_input!I968,0)</f>
        <v>0</v>
      </c>
      <c r="J968">
        <f>ROUND(vkt_input!J968,0)</f>
        <v>0</v>
      </c>
      <c r="K968">
        <f>ROUND(vkt_input!K968,0)</f>
        <v>0</v>
      </c>
      <c r="L968">
        <f>ROUND(vkt_input!L968,0)</f>
        <v>0</v>
      </c>
      <c r="M968">
        <f>ROUND(vkt_input!M968,0)</f>
        <v>0</v>
      </c>
      <c r="N968">
        <f>ROUND(vkt_input!N968,0)</f>
        <v>0</v>
      </c>
      <c r="O968">
        <f>ROUND(vkt_input!O968,0)</f>
        <v>0</v>
      </c>
      <c r="P968">
        <f>ROUND(vkt_input!P968,0)</f>
        <v>0</v>
      </c>
      <c r="Q968">
        <f>ROUND(vkt_input!Q968,0)</f>
        <v>0</v>
      </c>
      <c r="R968">
        <f>ROUND(vkt_input!R968,0)</f>
        <v>0</v>
      </c>
      <c r="S968">
        <f>ROUND(vkt_input!S968,0)</f>
        <v>0</v>
      </c>
      <c r="T968">
        <f>ROUND(vkt_input!T968,0)</f>
        <v>0</v>
      </c>
      <c r="U968">
        <f>ROUND(vkt_input!U968,0)</f>
        <v>0</v>
      </c>
      <c r="V968">
        <f>ROUND(vkt_input!V968,0)</f>
        <v>0</v>
      </c>
      <c r="W968">
        <f>ROUND(vkt_input!W968,0)</f>
        <v>0</v>
      </c>
      <c r="X968">
        <f>ROUND(vkt_input!X968,0)</f>
        <v>0</v>
      </c>
      <c r="Y968">
        <f>ROUND(vkt_input!Y968,0)</f>
        <v>0</v>
      </c>
      <c r="Z968">
        <f>ROUND(vkt_input!Z968,0)</f>
        <v>35592</v>
      </c>
      <c r="AA968">
        <f>ROUND(vkt_input!AA968,0)</f>
        <v>0</v>
      </c>
      <c r="AB968">
        <f>ROUND(vkt_input!AB968,0)</f>
        <v>0</v>
      </c>
      <c r="AC968">
        <f>ROUND(vkt_input!AC968,0)</f>
        <v>8318</v>
      </c>
      <c r="AD968">
        <f>ROUND(vkt_input!AD968,0)</f>
        <v>19799</v>
      </c>
      <c r="AE968">
        <f>ROUND(vkt_input!AE968,0)</f>
        <v>0</v>
      </c>
      <c r="AF968">
        <f>ROUND(vkt_input!AF968,0)</f>
        <v>0</v>
      </c>
      <c r="AG968">
        <f>ROUND(vkt_input!AG968,0)</f>
        <v>5487</v>
      </c>
      <c r="AH968">
        <f>ROUND(vkt_input!AH968,0)</f>
        <v>0</v>
      </c>
      <c r="AI968">
        <f>ROUND(vkt_input!AI968,0)</f>
        <v>6688</v>
      </c>
      <c r="AJ968">
        <f>ROUND(vkt_input!AJ968,0)</f>
        <v>0</v>
      </c>
      <c r="AK968">
        <f>ROUND(vkt_input!AK968,0)</f>
        <v>0</v>
      </c>
      <c r="AL968">
        <f>ROUND(vkt_input!AL968,0)</f>
        <v>0</v>
      </c>
      <c r="AM968">
        <f>ROUND(vkt_input!AM968,0)</f>
        <v>0</v>
      </c>
      <c r="AN968">
        <f>ROUND(vkt_input!AN968,0)</f>
        <v>0</v>
      </c>
      <c r="AO968">
        <f>ROUND(vkt_input!AO968,0)</f>
        <v>0</v>
      </c>
      <c r="AP968">
        <f>ROUND(vkt_input!AP968,0)</f>
        <v>0</v>
      </c>
      <c r="AQ968">
        <f>ROUND(vkt_input!AQ968,0)</f>
        <v>0</v>
      </c>
      <c r="AR968">
        <f>ROUND(vkt_input!AR968,0)</f>
        <v>0</v>
      </c>
      <c r="AS968">
        <f>ROUND(vkt_input!AS968,0)</f>
        <v>0</v>
      </c>
      <c r="AT968">
        <f>ROUND(vkt_input!AT968,0)</f>
        <v>0</v>
      </c>
      <c r="AU968">
        <f>ROUND(vkt_input!AU968,0)</f>
        <v>0</v>
      </c>
    </row>
    <row r="969" spans="1:47" x14ac:dyDescent="0.25">
      <c r="A969" t="s">
        <v>135</v>
      </c>
      <c r="B969">
        <v>2007</v>
      </c>
      <c r="C969">
        <f>ROUND(vkt_input!C969,0)</f>
        <v>0</v>
      </c>
      <c r="D969">
        <f>ROUND(vkt_input!D969,0)</f>
        <v>0</v>
      </c>
      <c r="E969">
        <f>ROUND(vkt_input!E969,0)</f>
        <v>0</v>
      </c>
      <c r="F969">
        <f>ROUND(vkt_input!F969,0)</f>
        <v>0</v>
      </c>
      <c r="G969">
        <f>ROUND(vkt_input!G969,0)</f>
        <v>0</v>
      </c>
      <c r="H969">
        <f>ROUND(vkt_input!H969,0)</f>
        <v>0</v>
      </c>
      <c r="I969">
        <f>ROUND(vkt_input!I969,0)</f>
        <v>0</v>
      </c>
      <c r="J969">
        <f>ROUND(vkt_input!J969,0)</f>
        <v>0</v>
      </c>
      <c r="K969">
        <f>ROUND(vkt_input!K969,0)</f>
        <v>0</v>
      </c>
      <c r="L969">
        <f>ROUND(vkt_input!L969,0)</f>
        <v>0</v>
      </c>
      <c r="M969">
        <f>ROUND(vkt_input!M969,0)</f>
        <v>0</v>
      </c>
      <c r="N969">
        <f>ROUND(vkt_input!N969,0)</f>
        <v>0</v>
      </c>
      <c r="O969">
        <f>ROUND(vkt_input!O969,0)</f>
        <v>0</v>
      </c>
      <c r="P969">
        <f>ROUND(vkt_input!P969,0)</f>
        <v>0</v>
      </c>
      <c r="Q969">
        <f>ROUND(vkt_input!Q969,0)</f>
        <v>0</v>
      </c>
      <c r="R969">
        <f>ROUND(vkt_input!R969,0)</f>
        <v>0</v>
      </c>
      <c r="S969">
        <f>ROUND(vkt_input!S969,0)</f>
        <v>0</v>
      </c>
      <c r="T969">
        <f>ROUND(vkt_input!T969,0)</f>
        <v>0</v>
      </c>
      <c r="U969">
        <f>ROUND(vkt_input!U969,0)</f>
        <v>0</v>
      </c>
      <c r="V969">
        <f>ROUND(vkt_input!V969,0)</f>
        <v>0</v>
      </c>
      <c r="W969">
        <f>ROUND(vkt_input!W969,0)</f>
        <v>0</v>
      </c>
      <c r="X969">
        <f>ROUND(vkt_input!X969,0)</f>
        <v>0</v>
      </c>
      <c r="Y969">
        <f>ROUND(vkt_input!Y969,0)</f>
        <v>0</v>
      </c>
      <c r="Z969">
        <f>ROUND(vkt_input!Z969,0)</f>
        <v>0</v>
      </c>
      <c r="AA969">
        <f>ROUND(vkt_input!AA969,0)</f>
        <v>33488</v>
      </c>
      <c r="AB969">
        <f>ROUND(vkt_input!AB969,0)</f>
        <v>0</v>
      </c>
      <c r="AC969">
        <f>ROUND(vkt_input!AC969,0)</f>
        <v>0</v>
      </c>
      <c r="AD969">
        <f>ROUND(vkt_input!AD969,0)</f>
        <v>7808</v>
      </c>
      <c r="AE969">
        <f>ROUND(vkt_input!AE969,0)</f>
        <v>17934</v>
      </c>
      <c r="AF969">
        <f>ROUND(vkt_input!AF969,0)</f>
        <v>0</v>
      </c>
      <c r="AG969">
        <f>ROUND(vkt_input!AG969,0)</f>
        <v>0</v>
      </c>
      <c r="AH969">
        <f>ROUND(vkt_input!AH969,0)</f>
        <v>0</v>
      </c>
      <c r="AI969">
        <f>ROUND(vkt_input!AI969,0)</f>
        <v>0</v>
      </c>
      <c r="AJ969">
        <f>ROUND(vkt_input!AJ969,0)</f>
        <v>5902</v>
      </c>
      <c r="AK969">
        <f>ROUND(vkt_input!AK969,0)</f>
        <v>0</v>
      </c>
      <c r="AL969">
        <f>ROUND(vkt_input!AL969,0)</f>
        <v>0</v>
      </c>
      <c r="AM969">
        <f>ROUND(vkt_input!AM969,0)</f>
        <v>0</v>
      </c>
      <c r="AN969">
        <f>ROUND(vkt_input!AN969,0)</f>
        <v>0</v>
      </c>
      <c r="AO969">
        <f>ROUND(vkt_input!AO969,0)</f>
        <v>0</v>
      </c>
      <c r="AP969">
        <f>ROUND(vkt_input!AP969,0)</f>
        <v>0</v>
      </c>
      <c r="AQ969">
        <f>ROUND(vkt_input!AQ969,0)</f>
        <v>0</v>
      </c>
      <c r="AR969">
        <f>ROUND(vkt_input!AR969,0)</f>
        <v>0</v>
      </c>
      <c r="AS969">
        <f>ROUND(vkt_input!AS969,0)</f>
        <v>0</v>
      </c>
      <c r="AT969">
        <f>ROUND(vkt_input!AT969,0)</f>
        <v>0</v>
      </c>
      <c r="AU969">
        <f>ROUND(vkt_input!AU969,0)</f>
        <v>0</v>
      </c>
    </row>
    <row r="970" spans="1:47" x14ac:dyDescent="0.25">
      <c r="A970" t="s">
        <v>135</v>
      </c>
      <c r="B970">
        <v>2008</v>
      </c>
      <c r="C970">
        <f>ROUND(vkt_input!C970,0)</f>
        <v>0</v>
      </c>
      <c r="D970">
        <f>ROUND(vkt_input!D970,0)</f>
        <v>0</v>
      </c>
      <c r="E970">
        <f>ROUND(vkt_input!E970,0)</f>
        <v>0</v>
      </c>
      <c r="F970">
        <f>ROUND(vkt_input!F970,0)</f>
        <v>0</v>
      </c>
      <c r="G970">
        <f>ROUND(vkt_input!G970,0)</f>
        <v>0</v>
      </c>
      <c r="H970">
        <f>ROUND(vkt_input!H970,0)</f>
        <v>0</v>
      </c>
      <c r="I970">
        <f>ROUND(vkt_input!I970,0)</f>
        <v>0</v>
      </c>
      <c r="J970">
        <f>ROUND(vkt_input!J970,0)</f>
        <v>0</v>
      </c>
      <c r="K970">
        <f>ROUND(vkt_input!K970,0)</f>
        <v>0</v>
      </c>
      <c r="L970">
        <f>ROUND(vkt_input!L970,0)</f>
        <v>0</v>
      </c>
      <c r="M970">
        <f>ROUND(vkt_input!M970,0)</f>
        <v>0</v>
      </c>
      <c r="N970">
        <f>ROUND(vkt_input!N970,0)</f>
        <v>0</v>
      </c>
      <c r="O970">
        <f>ROUND(vkt_input!O970,0)</f>
        <v>0</v>
      </c>
      <c r="P970">
        <f>ROUND(vkt_input!P970,0)</f>
        <v>0</v>
      </c>
      <c r="Q970">
        <f>ROUND(vkt_input!Q970,0)</f>
        <v>3737</v>
      </c>
      <c r="R970">
        <f>ROUND(vkt_input!R970,0)</f>
        <v>0</v>
      </c>
      <c r="S970">
        <f>ROUND(vkt_input!S970,0)</f>
        <v>0</v>
      </c>
      <c r="T970">
        <f>ROUND(vkt_input!T970,0)</f>
        <v>0</v>
      </c>
      <c r="U970">
        <f>ROUND(vkt_input!U970,0)</f>
        <v>0</v>
      </c>
      <c r="V970">
        <f>ROUND(vkt_input!V970,0)</f>
        <v>0</v>
      </c>
      <c r="W970">
        <f>ROUND(vkt_input!W970,0)</f>
        <v>0</v>
      </c>
      <c r="X970">
        <f>ROUND(vkt_input!X970,0)</f>
        <v>0</v>
      </c>
      <c r="Y970">
        <f>ROUND(vkt_input!Y970,0)</f>
        <v>0</v>
      </c>
      <c r="Z970">
        <f>ROUND(vkt_input!Z970,0)</f>
        <v>0</v>
      </c>
      <c r="AA970">
        <f>ROUND(vkt_input!AA970,0)</f>
        <v>0</v>
      </c>
      <c r="AB970">
        <f>ROUND(vkt_input!AB970,0)</f>
        <v>31509</v>
      </c>
      <c r="AC970">
        <f>ROUND(vkt_input!AC970,0)</f>
        <v>0</v>
      </c>
      <c r="AD970">
        <f>ROUND(vkt_input!AD970,0)</f>
        <v>0</v>
      </c>
      <c r="AE970">
        <f>ROUND(vkt_input!AE970,0)</f>
        <v>7343</v>
      </c>
      <c r="AF970">
        <f>ROUND(vkt_input!AF970,0)</f>
        <v>16526</v>
      </c>
      <c r="AG970">
        <f>ROUND(vkt_input!AG970,0)</f>
        <v>0</v>
      </c>
      <c r="AH970">
        <f>ROUND(vkt_input!AH970,0)</f>
        <v>0</v>
      </c>
      <c r="AI970">
        <f>ROUND(vkt_input!AI970,0)</f>
        <v>0</v>
      </c>
      <c r="AJ970">
        <f>ROUND(vkt_input!AJ970,0)</f>
        <v>0</v>
      </c>
      <c r="AK970">
        <f>ROUND(vkt_input!AK970,0)</f>
        <v>5401</v>
      </c>
      <c r="AL970">
        <f>ROUND(vkt_input!AL970,0)</f>
        <v>0</v>
      </c>
      <c r="AM970">
        <f>ROUND(vkt_input!AM970,0)</f>
        <v>0</v>
      </c>
      <c r="AN970">
        <f>ROUND(vkt_input!AN970,0)</f>
        <v>0</v>
      </c>
      <c r="AO970">
        <f>ROUND(vkt_input!AO970,0)</f>
        <v>0</v>
      </c>
      <c r="AP970">
        <f>ROUND(vkt_input!AP970,0)</f>
        <v>0</v>
      </c>
      <c r="AQ970">
        <f>ROUND(vkt_input!AQ970,0)</f>
        <v>0</v>
      </c>
      <c r="AR970">
        <f>ROUND(vkt_input!AR970,0)</f>
        <v>0</v>
      </c>
      <c r="AS970">
        <f>ROUND(vkt_input!AS970,0)</f>
        <v>0</v>
      </c>
      <c r="AT970">
        <f>ROUND(vkt_input!AT970,0)</f>
        <v>0</v>
      </c>
      <c r="AU970">
        <f>ROUND(vkt_input!AU970,0)</f>
        <v>0</v>
      </c>
    </row>
    <row r="971" spans="1:47" x14ac:dyDescent="0.25">
      <c r="A971" t="s">
        <v>135</v>
      </c>
      <c r="B971">
        <v>2009</v>
      </c>
      <c r="C971">
        <f>ROUND(vkt_input!C971,0)</f>
        <v>0</v>
      </c>
      <c r="D971">
        <f>ROUND(vkt_input!D971,0)</f>
        <v>0</v>
      </c>
      <c r="E971">
        <f>ROUND(vkt_input!E971,0)</f>
        <v>0</v>
      </c>
      <c r="F971">
        <f>ROUND(vkt_input!F971,0)</f>
        <v>0</v>
      </c>
      <c r="G971">
        <f>ROUND(vkt_input!G971,0)</f>
        <v>0</v>
      </c>
      <c r="H971">
        <f>ROUND(vkt_input!H971,0)</f>
        <v>0</v>
      </c>
      <c r="I971">
        <f>ROUND(vkt_input!I971,0)</f>
        <v>0</v>
      </c>
      <c r="J971">
        <f>ROUND(vkt_input!J971,0)</f>
        <v>0</v>
      </c>
      <c r="K971">
        <f>ROUND(vkt_input!K971,0)</f>
        <v>0</v>
      </c>
      <c r="L971">
        <f>ROUND(vkt_input!L971,0)</f>
        <v>0</v>
      </c>
      <c r="M971">
        <f>ROUND(vkt_input!M971,0)</f>
        <v>0</v>
      </c>
      <c r="N971">
        <f>ROUND(vkt_input!N971,0)</f>
        <v>0</v>
      </c>
      <c r="O971">
        <f>ROUND(vkt_input!O971,0)</f>
        <v>0</v>
      </c>
      <c r="P971">
        <f>ROUND(vkt_input!P971,0)</f>
        <v>0</v>
      </c>
      <c r="Q971">
        <f>ROUND(vkt_input!Q971,0)</f>
        <v>0</v>
      </c>
      <c r="R971">
        <f>ROUND(vkt_input!R971,0)</f>
        <v>19230</v>
      </c>
      <c r="S971">
        <f>ROUND(vkt_input!S971,0)</f>
        <v>0</v>
      </c>
      <c r="T971">
        <f>ROUND(vkt_input!T971,0)</f>
        <v>0</v>
      </c>
      <c r="U971">
        <f>ROUND(vkt_input!U971,0)</f>
        <v>0</v>
      </c>
      <c r="V971">
        <f>ROUND(vkt_input!V971,0)</f>
        <v>0</v>
      </c>
      <c r="W971">
        <f>ROUND(vkt_input!W971,0)</f>
        <v>0</v>
      </c>
      <c r="X971">
        <f>ROUND(vkt_input!X971,0)</f>
        <v>0</v>
      </c>
      <c r="Y971">
        <f>ROUND(vkt_input!Y971,0)</f>
        <v>0</v>
      </c>
      <c r="Z971">
        <f>ROUND(vkt_input!Z971,0)</f>
        <v>0</v>
      </c>
      <c r="AA971">
        <f>ROUND(vkt_input!AA971,0)</f>
        <v>0</v>
      </c>
      <c r="AB971">
        <f>ROUND(vkt_input!AB971,0)</f>
        <v>0</v>
      </c>
      <c r="AC971">
        <f>ROUND(vkt_input!AC971,0)</f>
        <v>29647</v>
      </c>
      <c r="AD971">
        <f>ROUND(vkt_input!AD971,0)</f>
        <v>0</v>
      </c>
      <c r="AE971">
        <f>ROUND(vkt_input!AE971,0)</f>
        <v>0</v>
      </c>
      <c r="AF971">
        <f>ROUND(vkt_input!AF971,0)</f>
        <v>6908</v>
      </c>
      <c r="AG971">
        <f>ROUND(vkt_input!AG971,0)</f>
        <v>3775</v>
      </c>
      <c r="AH971">
        <f>ROUND(vkt_input!AH971,0)</f>
        <v>0</v>
      </c>
      <c r="AI971">
        <f>ROUND(vkt_input!AI971,0)</f>
        <v>0</v>
      </c>
      <c r="AJ971">
        <f>ROUND(vkt_input!AJ971,0)</f>
        <v>0</v>
      </c>
      <c r="AK971">
        <f>ROUND(vkt_input!AK971,0)</f>
        <v>0</v>
      </c>
      <c r="AL971">
        <f>ROUND(vkt_input!AL971,0)</f>
        <v>4633</v>
      </c>
      <c r="AM971">
        <f>ROUND(vkt_input!AM971,0)</f>
        <v>0</v>
      </c>
      <c r="AN971">
        <f>ROUND(vkt_input!AN971,0)</f>
        <v>0</v>
      </c>
      <c r="AO971">
        <f>ROUND(vkt_input!AO971,0)</f>
        <v>0</v>
      </c>
      <c r="AP971">
        <f>ROUND(vkt_input!AP971,0)</f>
        <v>0</v>
      </c>
      <c r="AQ971">
        <f>ROUND(vkt_input!AQ971,0)</f>
        <v>0</v>
      </c>
      <c r="AR971">
        <f>ROUND(vkt_input!AR971,0)</f>
        <v>0</v>
      </c>
      <c r="AS971">
        <f>ROUND(vkt_input!AS971,0)</f>
        <v>0</v>
      </c>
      <c r="AT971">
        <f>ROUND(vkt_input!AT971,0)</f>
        <v>0</v>
      </c>
      <c r="AU971">
        <f>ROUND(vkt_input!AU971,0)</f>
        <v>0</v>
      </c>
    </row>
    <row r="972" spans="1:47" x14ac:dyDescent="0.25">
      <c r="A972" t="s">
        <v>135</v>
      </c>
      <c r="B972">
        <v>2010</v>
      </c>
      <c r="C972">
        <f>ROUND(vkt_input!C972,0)</f>
        <v>0</v>
      </c>
      <c r="D972">
        <f>ROUND(vkt_input!D972,0)</f>
        <v>0</v>
      </c>
      <c r="E972">
        <f>ROUND(vkt_input!E972,0)</f>
        <v>0</v>
      </c>
      <c r="F972">
        <f>ROUND(vkt_input!F972,0)</f>
        <v>0</v>
      </c>
      <c r="G972">
        <f>ROUND(vkt_input!G972,0)</f>
        <v>0</v>
      </c>
      <c r="H972">
        <f>ROUND(vkt_input!H972,0)</f>
        <v>0</v>
      </c>
      <c r="I972">
        <f>ROUND(vkt_input!I972,0)</f>
        <v>0</v>
      </c>
      <c r="J972">
        <f>ROUND(vkt_input!J972,0)</f>
        <v>0</v>
      </c>
      <c r="K972">
        <f>ROUND(vkt_input!K972,0)</f>
        <v>0</v>
      </c>
      <c r="L972">
        <f>ROUND(vkt_input!L972,0)</f>
        <v>0</v>
      </c>
      <c r="M972">
        <f>ROUND(vkt_input!M972,0)</f>
        <v>0</v>
      </c>
      <c r="N972">
        <f>ROUND(vkt_input!N972,0)</f>
        <v>0</v>
      </c>
      <c r="O972">
        <f>ROUND(vkt_input!O972,0)</f>
        <v>0</v>
      </c>
      <c r="P972">
        <f>ROUND(vkt_input!P972,0)</f>
        <v>0</v>
      </c>
      <c r="Q972">
        <f>ROUND(vkt_input!Q972,0)</f>
        <v>0</v>
      </c>
      <c r="R972">
        <f>ROUND(vkt_input!R972,0)</f>
        <v>0</v>
      </c>
      <c r="S972">
        <f>ROUND(vkt_input!S972,0)</f>
        <v>17864</v>
      </c>
      <c r="T972">
        <f>ROUND(vkt_input!T972,0)</f>
        <v>0</v>
      </c>
      <c r="U972">
        <f>ROUND(vkt_input!U972,0)</f>
        <v>0</v>
      </c>
      <c r="V972">
        <f>ROUND(vkt_input!V972,0)</f>
        <v>0</v>
      </c>
      <c r="W972">
        <f>ROUND(vkt_input!W972,0)</f>
        <v>0</v>
      </c>
      <c r="X972">
        <f>ROUND(vkt_input!X972,0)</f>
        <v>0</v>
      </c>
      <c r="Y972">
        <f>ROUND(vkt_input!Y972,0)</f>
        <v>0</v>
      </c>
      <c r="Z972">
        <f>ROUND(vkt_input!Z972,0)</f>
        <v>0</v>
      </c>
      <c r="AA972">
        <f>ROUND(vkt_input!AA972,0)</f>
        <v>0</v>
      </c>
      <c r="AB972">
        <f>ROUND(vkt_input!AB972,0)</f>
        <v>0</v>
      </c>
      <c r="AC972">
        <f>ROUND(vkt_input!AC972,0)</f>
        <v>0</v>
      </c>
      <c r="AD972">
        <f>ROUND(vkt_input!AD972,0)</f>
        <v>27895</v>
      </c>
      <c r="AE972">
        <f>ROUND(vkt_input!AE972,0)</f>
        <v>0</v>
      </c>
      <c r="AF972">
        <f>ROUND(vkt_input!AF972,0)</f>
        <v>0</v>
      </c>
      <c r="AG972">
        <f>ROUND(vkt_input!AG972,0)</f>
        <v>6500</v>
      </c>
      <c r="AH972">
        <f>ROUND(vkt_input!AH972,0)</f>
        <v>0</v>
      </c>
      <c r="AI972">
        <f>ROUND(vkt_input!AI972,0)</f>
        <v>0</v>
      </c>
      <c r="AJ972">
        <f>ROUND(vkt_input!AJ972,0)</f>
        <v>0</v>
      </c>
      <c r="AK972">
        <f>ROUND(vkt_input!AK972,0)</f>
        <v>0</v>
      </c>
      <c r="AL972">
        <f>ROUND(vkt_input!AL972,0)</f>
        <v>0</v>
      </c>
      <c r="AM972">
        <f>ROUND(vkt_input!AM972,0)</f>
        <v>3896</v>
      </c>
      <c r="AN972">
        <f>ROUND(vkt_input!AN972,0)</f>
        <v>0</v>
      </c>
      <c r="AO972">
        <f>ROUND(vkt_input!AO972,0)</f>
        <v>0</v>
      </c>
      <c r="AP972">
        <f>ROUND(vkt_input!AP972,0)</f>
        <v>0</v>
      </c>
      <c r="AQ972">
        <f>ROUND(vkt_input!AQ972,0)</f>
        <v>0</v>
      </c>
      <c r="AR972">
        <f>ROUND(vkt_input!AR972,0)</f>
        <v>0</v>
      </c>
      <c r="AS972">
        <f>ROUND(vkt_input!AS972,0)</f>
        <v>0</v>
      </c>
      <c r="AT972">
        <f>ROUND(vkt_input!AT972,0)</f>
        <v>0</v>
      </c>
      <c r="AU972">
        <f>ROUND(vkt_input!AU972,0)</f>
        <v>0</v>
      </c>
    </row>
    <row r="973" spans="1:47" x14ac:dyDescent="0.25">
      <c r="A973" t="s">
        <v>135</v>
      </c>
      <c r="B973">
        <v>2011</v>
      </c>
      <c r="C973">
        <f>ROUND(vkt_input!C973,0)</f>
        <v>0</v>
      </c>
      <c r="D973">
        <f>ROUND(vkt_input!D973,0)</f>
        <v>0</v>
      </c>
      <c r="E973">
        <f>ROUND(vkt_input!E973,0)</f>
        <v>0</v>
      </c>
      <c r="F973">
        <f>ROUND(vkt_input!F973,0)</f>
        <v>0</v>
      </c>
      <c r="G973">
        <f>ROUND(vkt_input!G973,0)</f>
        <v>0</v>
      </c>
      <c r="H973">
        <f>ROUND(vkt_input!H973,0)</f>
        <v>0</v>
      </c>
      <c r="I973">
        <f>ROUND(vkt_input!I973,0)</f>
        <v>0</v>
      </c>
      <c r="J973">
        <f>ROUND(vkt_input!J973,0)</f>
        <v>0</v>
      </c>
      <c r="K973">
        <f>ROUND(vkt_input!K973,0)</f>
        <v>0</v>
      </c>
      <c r="L973">
        <f>ROUND(vkt_input!L973,0)</f>
        <v>0</v>
      </c>
      <c r="M973">
        <f>ROUND(vkt_input!M973,0)</f>
        <v>0</v>
      </c>
      <c r="N973">
        <f>ROUND(vkt_input!N973,0)</f>
        <v>0</v>
      </c>
      <c r="O973">
        <f>ROUND(vkt_input!O973,0)</f>
        <v>0</v>
      </c>
      <c r="P973">
        <f>ROUND(vkt_input!P973,0)</f>
        <v>0</v>
      </c>
      <c r="Q973">
        <f>ROUND(vkt_input!Q973,0)</f>
        <v>0</v>
      </c>
      <c r="R973">
        <f>ROUND(vkt_input!R973,0)</f>
        <v>0</v>
      </c>
      <c r="S973">
        <f>ROUND(vkt_input!S973,0)</f>
        <v>0</v>
      </c>
      <c r="T973">
        <f>ROUND(vkt_input!T973,0)</f>
        <v>20286</v>
      </c>
      <c r="U973">
        <f>ROUND(vkt_input!U973,0)</f>
        <v>0</v>
      </c>
      <c r="V973">
        <f>ROUND(vkt_input!V973,0)</f>
        <v>0</v>
      </c>
      <c r="W973">
        <f>ROUND(vkt_input!W973,0)</f>
        <v>0</v>
      </c>
      <c r="X973">
        <f>ROUND(vkt_input!X973,0)</f>
        <v>0</v>
      </c>
      <c r="Y973">
        <f>ROUND(vkt_input!Y973,0)</f>
        <v>0</v>
      </c>
      <c r="Z973">
        <f>ROUND(vkt_input!Z973,0)</f>
        <v>0</v>
      </c>
      <c r="AA973">
        <f>ROUND(vkt_input!AA973,0)</f>
        <v>0</v>
      </c>
      <c r="AB973">
        <f>ROUND(vkt_input!AB973,0)</f>
        <v>0</v>
      </c>
      <c r="AC973">
        <f>ROUND(vkt_input!AC973,0)</f>
        <v>0</v>
      </c>
      <c r="AD973">
        <f>ROUND(vkt_input!AD973,0)</f>
        <v>0</v>
      </c>
      <c r="AE973">
        <f>ROUND(vkt_input!AE973,0)</f>
        <v>26246</v>
      </c>
      <c r="AF973">
        <f>ROUND(vkt_input!AF973,0)</f>
        <v>0</v>
      </c>
      <c r="AG973">
        <f>ROUND(vkt_input!AG973,0)</f>
        <v>0</v>
      </c>
      <c r="AH973">
        <f>ROUND(vkt_input!AH973,0)</f>
        <v>6116</v>
      </c>
      <c r="AI973">
        <f>ROUND(vkt_input!AI973,0)</f>
        <v>0</v>
      </c>
      <c r="AJ973">
        <f>ROUND(vkt_input!AJ973,0)</f>
        <v>0</v>
      </c>
      <c r="AK973">
        <f>ROUND(vkt_input!AK973,0)</f>
        <v>0</v>
      </c>
      <c r="AL973">
        <f>ROUND(vkt_input!AL973,0)</f>
        <v>0</v>
      </c>
      <c r="AM973">
        <f>ROUND(vkt_input!AM973,0)</f>
        <v>0</v>
      </c>
      <c r="AN973">
        <f>ROUND(vkt_input!AN973,0)</f>
        <v>3753</v>
      </c>
      <c r="AO973">
        <f>ROUND(vkt_input!AO973,0)</f>
        <v>0</v>
      </c>
      <c r="AP973">
        <f>ROUND(vkt_input!AP973,0)</f>
        <v>0</v>
      </c>
      <c r="AQ973">
        <f>ROUND(vkt_input!AQ973,0)</f>
        <v>0</v>
      </c>
      <c r="AR973">
        <f>ROUND(vkt_input!AR973,0)</f>
        <v>0</v>
      </c>
      <c r="AS973">
        <f>ROUND(vkt_input!AS973,0)</f>
        <v>0</v>
      </c>
      <c r="AT973">
        <f>ROUND(vkt_input!AT973,0)</f>
        <v>0</v>
      </c>
      <c r="AU973">
        <f>ROUND(vkt_input!AU973,0)</f>
        <v>0</v>
      </c>
    </row>
    <row r="974" spans="1:47" x14ac:dyDescent="0.25">
      <c r="A974" t="s">
        <v>135</v>
      </c>
      <c r="B974">
        <v>2012</v>
      </c>
      <c r="C974">
        <f>ROUND(vkt_input!C974,0)</f>
        <v>0</v>
      </c>
      <c r="D974">
        <f>ROUND(vkt_input!D974,0)</f>
        <v>0</v>
      </c>
      <c r="E974">
        <f>ROUND(vkt_input!E974,0)</f>
        <v>0</v>
      </c>
      <c r="F974">
        <f>ROUND(vkt_input!F974,0)</f>
        <v>0</v>
      </c>
      <c r="G974">
        <f>ROUND(vkt_input!G974,0)</f>
        <v>0</v>
      </c>
      <c r="H974">
        <f>ROUND(vkt_input!H974,0)</f>
        <v>0</v>
      </c>
      <c r="I974">
        <f>ROUND(vkt_input!I974,0)</f>
        <v>0</v>
      </c>
      <c r="J974">
        <f>ROUND(vkt_input!J974,0)</f>
        <v>0</v>
      </c>
      <c r="K974">
        <f>ROUND(vkt_input!K974,0)</f>
        <v>0</v>
      </c>
      <c r="L974">
        <f>ROUND(vkt_input!L974,0)</f>
        <v>0</v>
      </c>
      <c r="M974">
        <f>ROUND(vkt_input!M974,0)</f>
        <v>0</v>
      </c>
      <c r="N974">
        <f>ROUND(vkt_input!N974,0)</f>
        <v>0</v>
      </c>
      <c r="O974">
        <f>ROUND(vkt_input!O974,0)</f>
        <v>0</v>
      </c>
      <c r="P974">
        <f>ROUND(vkt_input!P974,0)</f>
        <v>0</v>
      </c>
      <c r="Q974">
        <f>ROUND(vkt_input!Q974,0)</f>
        <v>0</v>
      </c>
      <c r="R974">
        <f>ROUND(vkt_input!R974,0)</f>
        <v>0</v>
      </c>
      <c r="S974">
        <f>ROUND(vkt_input!S974,0)</f>
        <v>0</v>
      </c>
      <c r="T974">
        <f>ROUND(vkt_input!T974,0)</f>
        <v>0</v>
      </c>
      <c r="U974">
        <f>ROUND(vkt_input!U974,0)</f>
        <v>19304</v>
      </c>
      <c r="V974">
        <f>ROUND(vkt_input!V974,0)</f>
        <v>0</v>
      </c>
      <c r="W974">
        <f>ROUND(vkt_input!W974,0)</f>
        <v>0</v>
      </c>
      <c r="X974">
        <f>ROUND(vkt_input!X974,0)</f>
        <v>0</v>
      </c>
      <c r="Y974">
        <f>ROUND(vkt_input!Y974,0)</f>
        <v>0</v>
      </c>
      <c r="Z974">
        <f>ROUND(vkt_input!Z974,0)</f>
        <v>0</v>
      </c>
      <c r="AA974">
        <f>ROUND(vkt_input!AA974,0)</f>
        <v>0</v>
      </c>
      <c r="AB974">
        <f>ROUND(vkt_input!AB974,0)</f>
        <v>0</v>
      </c>
      <c r="AC974">
        <f>ROUND(vkt_input!AC974,0)</f>
        <v>0</v>
      </c>
      <c r="AD974">
        <f>ROUND(vkt_input!AD974,0)</f>
        <v>0</v>
      </c>
      <c r="AE974">
        <f>ROUND(vkt_input!AE974,0)</f>
        <v>0</v>
      </c>
      <c r="AF974">
        <f>ROUND(vkt_input!AF974,0)</f>
        <v>24695</v>
      </c>
      <c r="AG974">
        <f>ROUND(vkt_input!AG974,0)</f>
        <v>0</v>
      </c>
      <c r="AH974">
        <f>ROUND(vkt_input!AH974,0)</f>
        <v>0</v>
      </c>
      <c r="AI974">
        <f>ROUND(vkt_input!AI974,0)</f>
        <v>5754</v>
      </c>
      <c r="AJ974">
        <f>ROUND(vkt_input!AJ974,0)</f>
        <v>0</v>
      </c>
      <c r="AK974">
        <f>ROUND(vkt_input!AK974,0)</f>
        <v>0</v>
      </c>
      <c r="AL974">
        <f>ROUND(vkt_input!AL974,0)</f>
        <v>0</v>
      </c>
      <c r="AM974">
        <f>ROUND(vkt_input!AM974,0)</f>
        <v>0</v>
      </c>
      <c r="AN974">
        <f>ROUND(vkt_input!AN974,0)</f>
        <v>0</v>
      </c>
      <c r="AO974">
        <f>ROUND(vkt_input!AO974,0)</f>
        <v>3799</v>
      </c>
      <c r="AP974">
        <f>ROUND(vkt_input!AP974,0)</f>
        <v>0</v>
      </c>
      <c r="AQ974">
        <f>ROUND(vkt_input!AQ974,0)</f>
        <v>0</v>
      </c>
      <c r="AR974">
        <f>ROUND(vkt_input!AR974,0)</f>
        <v>0</v>
      </c>
      <c r="AS974">
        <f>ROUND(vkt_input!AS974,0)</f>
        <v>0</v>
      </c>
      <c r="AT974">
        <f>ROUND(vkt_input!AT974,0)</f>
        <v>0</v>
      </c>
      <c r="AU974">
        <f>ROUND(vkt_input!AU974,0)</f>
        <v>0</v>
      </c>
    </row>
    <row r="975" spans="1:47" x14ac:dyDescent="0.25">
      <c r="A975" t="s">
        <v>135</v>
      </c>
      <c r="B975">
        <v>2013</v>
      </c>
      <c r="C975">
        <f>ROUND(vkt_input!C975,0)</f>
        <v>0</v>
      </c>
      <c r="D975">
        <f>ROUND(vkt_input!D975,0)</f>
        <v>0</v>
      </c>
      <c r="E975">
        <f>ROUND(vkt_input!E975,0)</f>
        <v>0</v>
      </c>
      <c r="F975">
        <f>ROUND(vkt_input!F975,0)</f>
        <v>0</v>
      </c>
      <c r="G975">
        <f>ROUND(vkt_input!G975,0)</f>
        <v>0</v>
      </c>
      <c r="H975">
        <f>ROUND(vkt_input!H975,0)</f>
        <v>0</v>
      </c>
      <c r="I975">
        <f>ROUND(vkt_input!I975,0)</f>
        <v>0</v>
      </c>
      <c r="J975">
        <f>ROUND(vkt_input!J975,0)</f>
        <v>0</v>
      </c>
      <c r="K975">
        <f>ROUND(vkt_input!K975,0)</f>
        <v>0</v>
      </c>
      <c r="L975">
        <f>ROUND(vkt_input!L975,0)</f>
        <v>0</v>
      </c>
      <c r="M975">
        <f>ROUND(vkt_input!M975,0)</f>
        <v>0</v>
      </c>
      <c r="N975">
        <f>ROUND(vkt_input!N975,0)</f>
        <v>0</v>
      </c>
      <c r="O975">
        <f>ROUND(vkt_input!O975,0)</f>
        <v>0</v>
      </c>
      <c r="P975">
        <f>ROUND(vkt_input!P975,0)</f>
        <v>0</v>
      </c>
      <c r="Q975">
        <f>ROUND(vkt_input!Q975,0)</f>
        <v>0</v>
      </c>
      <c r="R975">
        <f>ROUND(vkt_input!R975,0)</f>
        <v>0</v>
      </c>
      <c r="S975">
        <f>ROUND(vkt_input!S975,0)</f>
        <v>0</v>
      </c>
      <c r="T975">
        <f>ROUND(vkt_input!T975,0)</f>
        <v>0</v>
      </c>
      <c r="U975">
        <f>ROUND(vkt_input!U975,0)</f>
        <v>0</v>
      </c>
      <c r="V975">
        <f>ROUND(vkt_input!V975,0)</f>
        <v>16547</v>
      </c>
      <c r="W975">
        <f>ROUND(vkt_input!W975,0)</f>
        <v>0</v>
      </c>
      <c r="X975">
        <f>ROUND(vkt_input!X975,0)</f>
        <v>0</v>
      </c>
      <c r="Y975">
        <f>ROUND(vkt_input!Y975,0)</f>
        <v>0</v>
      </c>
      <c r="Z975">
        <f>ROUND(vkt_input!Z975,0)</f>
        <v>0</v>
      </c>
      <c r="AA975">
        <f>ROUND(vkt_input!AA975,0)</f>
        <v>0</v>
      </c>
      <c r="AB975">
        <f>ROUND(vkt_input!AB975,0)</f>
        <v>0</v>
      </c>
      <c r="AC975">
        <f>ROUND(vkt_input!AC975,0)</f>
        <v>0</v>
      </c>
      <c r="AD975">
        <f>ROUND(vkt_input!AD975,0)</f>
        <v>0</v>
      </c>
      <c r="AE975">
        <f>ROUND(vkt_input!AE975,0)</f>
        <v>0</v>
      </c>
      <c r="AF975">
        <f>ROUND(vkt_input!AF975,0)</f>
        <v>0</v>
      </c>
      <c r="AG975">
        <f>ROUND(vkt_input!AG975,0)</f>
        <v>23235</v>
      </c>
      <c r="AH975">
        <f>ROUND(vkt_input!AH975,0)</f>
        <v>0</v>
      </c>
      <c r="AI975">
        <f>ROUND(vkt_input!AI975,0)</f>
        <v>0</v>
      </c>
      <c r="AJ975">
        <f>ROUND(vkt_input!AJ975,0)</f>
        <v>5414</v>
      </c>
      <c r="AK975">
        <f>ROUND(vkt_input!AK975,0)</f>
        <v>0</v>
      </c>
      <c r="AL975">
        <f>ROUND(vkt_input!AL975,0)</f>
        <v>0</v>
      </c>
      <c r="AM975">
        <f>ROUND(vkt_input!AM975,0)</f>
        <v>0</v>
      </c>
      <c r="AN975">
        <f>ROUND(vkt_input!AN975,0)</f>
        <v>0</v>
      </c>
      <c r="AO975">
        <f>ROUND(vkt_input!AO975,0)</f>
        <v>0</v>
      </c>
      <c r="AP975">
        <f>ROUND(vkt_input!AP975,0)</f>
        <v>3518</v>
      </c>
      <c r="AQ975">
        <f>ROUND(vkt_input!AQ975,0)</f>
        <v>0</v>
      </c>
      <c r="AR975">
        <f>ROUND(vkt_input!AR975,0)</f>
        <v>0</v>
      </c>
      <c r="AS975">
        <f>ROUND(vkt_input!AS975,0)</f>
        <v>0</v>
      </c>
      <c r="AT975">
        <f>ROUND(vkt_input!AT975,0)</f>
        <v>0</v>
      </c>
      <c r="AU975">
        <f>ROUND(vkt_input!AU975,0)</f>
        <v>0</v>
      </c>
    </row>
    <row r="976" spans="1:47" x14ac:dyDescent="0.25">
      <c r="A976" t="s">
        <v>135</v>
      </c>
      <c r="B976">
        <v>2014</v>
      </c>
      <c r="C976">
        <f>ROUND(vkt_input!C976,0)</f>
        <v>0</v>
      </c>
      <c r="D976">
        <f>ROUND(vkt_input!D976,0)</f>
        <v>0</v>
      </c>
      <c r="E976">
        <f>ROUND(vkt_input!E976,0)</f>
        <v>0</v>
      </c>
      <c r="F976">
        <f>ROUND(vkt_input!F976,0)</f>
        <v>0</v>
      </c>
      <c r="G976">
        <f>ROUND(vkt_input!G976,0)</f>
        <v>0</v>
      </c>
      <c r="H976">
        <f>ROUND(vkt_input!H976,0)</f>
        <v>0</v>
      </c>
      <c r="I976">
        <f>ROUND(vkt_input!I976,0)</f>
        <v>0</v>
      </c>
      <c r="J976">
        <f>ROUND(vkt_input!J976,0)</f>
        <v>0</v>
      </c>
      <c r="K976">
        <f>ROUND(vkt_input!K976,0)</f>
        <v>0</v>
      </c>
      <c r="L976">
        <f>ROUND(vkt_input!L976,0)</f>
        <v>0</v>
      </c>
      <c r="M976">
        <f>ROUND(vkt_input!M976,0)</f>
        <v>0</v>
      </c>
      <c r="N976">
        <f>ROUND(vkt_input!N976,0)</f>
        <v>0</v>
      </c>
      <c r="O976">
        <f>ROUND(vkt_input!O976,0)</f>
        <v>0</v>
      </c>
      <c r="P976">
        <f>ROUND(vkt_input!P976,0)</f>
        <v>0</v>
      </c>
      <c r="Q976">
        <f>ROUND(vkt_input!Q976,0)</f>
        <v>0</v>
      </c>
      <c r="R976">
        <f>ROUND(vkt_input!R976,0)</f>
        <v>0</v>
      </c>
      <c r="S976">
        <f>ROUND(vkt_input!S976,0)</f>
        <v>0</v>
      </c>
      <c r="T976">
        <f>ROUND(vkt_input!T976,0)</f>
        <v>0</v>
      </c>
      <c r="U976">
        <f>ROUND(vkt_input!U976,0)</f>
        <v>0</v>
      </c>
      <c r="V976">
        <f>ROUND(vkt_input!V976,0)</f>
        <v>0</v>
      </c>
      <c r="W976">
        <f>ROUND(vkt_input!W976,0)</f>
        <v>15998</v>
      </c>
      <c r="X976">
        <f>ROUND(vkt_input!X976,0)</f>
        <v>0</v>
      </c>
      <c r="Y976">
        <f>ROUND(vkt_input!Y976,0)</f>
        <v>0</v>
      </c>
      <c r="Z976">
        <f>ROUND(vkt_input!Z976,0)</f>
        <v>0</v>
      </c>
      <c r="AA976">
        <f>ROUND(vkt_input!AA976,0)</f>
        <v>0</v>
      </c>
      <c r="AB976">
        <f>ROUND(vkt_input!AB976,0)</f>
        <v>0</v>
      </c>
      <c r="AC976">
        <f>ROUND(vkt_input!AC976,0)</f>
        <v>0</v>
      </c>
      <c r="AD976">
        <f>ROUND(vkt_input!AD976,0)</f>
        <v>0</v>
      </c>
      <c r="AE976">
        <f>ROUND(vkt_input!AE976,0)</f>
        <v>0</v>
      </c>
      <c r="AF976">
        <f>ROUND(vkt_input!AF976,0)</f>
        <v>0</v>
      </c>
      <c r="AG976">
        <f>ROUND(vkt_input!AG976,0)</f>
        <v>0</v>
      </c>
      <c r="AH976">
        <f>ROUND(vkt_input!AH976,0)</f>
        <v>21862</v>
      </c>
      <c r="AI976">
        <f>ROUND(vkt_input!AI976,0)</f>
        <v>0</v>
      </c>
      <c r="AJ976">
        <f>ROUND(vkt_input!AJ976,0)</f>
        <v>0</v>
      </c>
      <c r="AK976">
        <f>ROUND(vkt_input!AK976,0)</f>
        <v>5094</v>
      </c>
      <c r="AL976">
        <f>ROUND(vkt_input!AL976,0)</f>
        <v>0</v>
      </c>
      <c r="AM976">
        <f>ROUND(vkt_input!AM976,0)</f>
        <v>0</v>
      </c>
      <c r="AN976">
        <f>ROUND(vkt_input!AN976,0)</f>
        <v>0</v>
      </c>
      <c r="AO976">
        <f>ROUND(vkt_input!AO976,0)</f>
        <v>0</v>
      </c>
      <c r="AP976">
        <f>ROUND(vkt_input!AP976,0)</f>
        <v>0</v>
      </c>
      <c r="AQ976">
        <f>ROUND(vkt_input!AQ976,0)</f>
        <v>3123</v>
      </c>
      <c r="AR976">
        <f>ROUND(vkt_input!AR976,0)</f>
        <v>0</v>
      </c>
      <c r="AS976">
        <f>ROUND(vkt_input!AS976,0)</f>
        <v>0</v>
      </c>
      <c r="AT976">
        <f>ROUND(vkt_input!AT976,0)</f>
        <v>0</v>
      </c>
      <c r="AU976">
        <f>ROUND(vkt_input!AU976,0)</f>
        <v>0</v>
      </c>
    </row>
    <row r="977" spans="1:47" x14ac:dyDescent="0.25">
      <c r="A977" t="s">
        <v>135</v>
      </c>
      <c r="B977">
        <v>2015</v>
      </c>
      <c r="C977">
        <f>ROUND(vkt_input!C977,0)</f>
        <v>0</v>
      </c>
      <c r="D977">
        <f>ROUND(vkt_input!D977,0)</f>
        <v>0</v>
      </c>
      <c r="E977">
        <f>ROUND(vkt_input!E977,0)</f>
        <v>0</v>
      </c>
      <c r="F977">
        <f>ROUND(vkt_input!F977,0)</f>
        <v>0</v>
      </c>
      <c r="G977">
        <f>ROUND(vkt_input!G977,0)</f>
        <v>0</v>
      </c>
      <c r="H977">
        <f>ROUND(vkt_input!H977,0)</f>
        <v>0</v>
      </c>
      <c r="I977">
        <f>ROUND(vkt_input!I977,0)</f>
        <v>0</v>
      </c>
      <c r="J977">
        <f>ROUND(vkt_input!J977,0)</f>
        <v>0</v>
      </c>
      <c r="K977">
        <f>ROUND(vkt_input!K977,0)</f>
        <v>0</v>
      </c>
      <c r="L977">
        <f>ROUND(vkt_input!L977,0)</f>
        <v>0</v>
      </c>
      <c r="M977">
        <f>ROUND(vkt_input!M977,0)</f>
        <v>0</v>
      </c>
      <c r="N977">
        <f>ROUND(vkt_input!N977,0)</f>
        <v>0</v>
      </c>
      <c r="O977">
        <f>ROUND(vkt_input!O977,0)</f>
        <v>0</v>
      </c>
      <c r="P977">
        <f>ROUND(vkt_input!P977,0)</f>
        <v>0</v>
      </c>
      <c r="Q977">
        <f>ROUND(vkt_input!Q977,0)</f>
        <v>0</v>
      </c>
      <c r="R977">
        <f>ROUND(vkt_input!R977,0)</f>
        <v>0</v>
      </c>
      <c r="S977">
        <f>ROUND(vkt_input!S977,0)</f>
        <v>0</v>
      </c>
      <c r="T977">
        <f>ROUND(vkt_input!T977,0)</f>
        <v>0</v>
      </c>
      <c r="U977">
        <f>ROUND(vkt_input!U977,0)</f>
        <v>0</v>
      </c>
      <c r="V977">
        <f>ROUND(vkt_input!V977,0)</f>
        <v>0</v>
      </c>
      <c r="W977">
        <f>ROUND(vkt_input!W977,0)</f>
        <v>0</v>
      </c>
      <c r="X977">
        <f>ROUND(vkt_input!X977,0)</f>
        <v>12405</v>
      </c>
      <c r="Y977">
        <f>ROUND(vkt_input!Y977,0)</f>
        <v>0</v>
      </c>
      <c r="Z977">
        <f>ROUND(vkt_input!Z977,0)</f>
        <v>0</v>
      </c>
      <c r="AA977">
        <f>ROUND(vkt_input!AA977,0)</f>
        <v>0</v>
      </c>
      <c r="AB977">
        <f>ROUND(vkt_input!AB977,0)</f>
        <v>0</v>
      </c>
      <c r="AC977">
        <f>ROUND(vkt_input!AC977,0)</f>
        <v>0</v>
      </c>
      <c r="AD977">
        <f>ROUND(vkt_input!AD977,0)</f>
        <v>0</v>
      </c>
      <c r="AE977">
        <f>ROUND(vkt_input!AE977,0)</f>
        <v>0</v>
      </c>
      <c r="AF977">
        <f>ROUND(vkt_input!AF977,0)</f>
        <v>0</v>
      </c>
      <c r="AG977">
        <f>ROUND(vkt_input!AG977,0)</f>
        <v>0</v>
      </c>
      <c r="AH977">
        <f>ROUND(vkt_input!AH977,0)</f>
        <v>0</v>
      </c>
      <c r="AI977">
        <f>ROUND(vkt_input!AI977,0)</f>
        <v>20570</v>
      </c>
      <c r="AJ977">
        <f>ROUND(vkt_input!AJ977,0)</f>
        <v>0</v>
      </c>
      <c r="AK977">
        <f>ROUND(vkt_input!AK977,0)</f>
        <v>0</v>
      </c>
      <c r="AL977">
        <f>ROUND(vkt_input!AL977,0)</f>
        <v>4793</v>
      </c>
      <c r="AM977">
        <f>ROUND(vkt_input!AM977,0)</f>
        <v>0</v>
      </c>
      <c r="AN977">
        <f>ROUND(vkt_input!AN977,0)</f>
        <v>0</v>
      </c>
      <c r="AO977">
        <f>ROUND(vkt_input!AO977,0)</f>
        <v>0</v>
      </c>
      <c r="AP977">
        <f>ROUND(vkt_input!AP977,0)</f>
        <v>0</v>
      </c>
      <c r="AQ977">
        <f>ROUND(vkt_input!AQ977,0)</f>
        <v>0</v>
      </c>
      <c r="AR977">
        <f>ROUND(vkt_input!AR977,0)</f>
        <v>3651</v>
      </c>
      <c r="AS977">
        <f>ROUND(vkt_input!AS977,0)</f>
        <v>0</v>
      </c>
      <c r="AT977">
        <f>ROUND(vkt_input!AT977,0)</f>
        <v>0</v>
      </c>
      <c r="AU977">
        <f>ROUND(vkt_input!AU977,0)</f>
        <v>0</v>
      </c>
    </row>
    <row r="978" spans="1:47" x14ac:dyDescent="0.25">
      <c r="A978" t="s">
        <v>135</v>
      </c>
      <c r="B978">
        <v>2016</v>
      </c>
      <c r="C978">
        <f>ROUND(vkt_input!C978,0)</f>
        <v>0</v>
      </c>
      <c r="D978">
        <f>ROUND(vkt_input!D978,0)</f>
        <v>0</v>
      </c>
      <c r="E978">
        <f>ROUND(vkt_input!E978,0)</f>
        <v>0</v>
      </c>
      <c r="F978">
        <f>ROUND(vkt_input!F978,0)</f>
        <v>0</v>
      </c>
      <c r="G978">
        <f>ROUND(vkt_input!G978,0)</f>
        <v>0</v>
      </c>
      <c r="H978">
        <f>ROUND(vkt_input!H978,0)</f>
        <v>0</v>
      </c>
      <c r="I978">
        <f>ROUND(vkt_input!I978,0)</f>
        <v>0</v>
      </c>
      <c r="J978">
        <f>ROUND(vkt_input!J978,0)</f>
        <v>0</v>
      </c>
      <c r="K978">
        <f>ROUND(vkt_input!K978,0)</f>
        <v>0</v>
      </c>
      <c r="L978">
        <f>ROUND(vkt_input!L978,0)</f>
        <v>0</v>
      </c>
      <c r="M978">
        <f>ROUND(vkt_input!M978,0)</f>
        <v>0</v>
      </c>
      <c r="N978">
        <f>ROUND(vkt_input!N978,0)</f>
        <v>0</v>
      </c>
      <c r="O978">
        <f>ROUND(vkt_input!O978,0)</f>
        <v>0</v>
      </c>
      <c r="P978">
        <f>ROUND(vkt_input!P978,0)</f>
        <v>0</v>
      </c>
      <c r="Q978">
        <f>ROUND(vkt_input!Q978,0)</f>
        <v>0</v>
      </c>
      <c r="R978">
        <f>ROUND(vkt_input!R978,0)</f>
        <v>0</v>
      </c>
      <c r="S978">
        <f>ROUND(vkt_input!S978,0)</f>
        <v>0</v>
      </c>
      <c r="T978">
        <f>ROUND(vkt_input!T978,0)</f>
        <v>0</v>
      </c>
      <c r="U978">
        <f>ROUND(vkt_input!U978,0)</f>
        <v>0</v>
      </c>
      <c r="V978">
        <f>ROUND(vkt_input!V978,0)</f>
        <v>0</v>
      </c>
      <c r="W978">
        <f>ROUND(vkt_input!W978,0)</f>
        <v>0</v>
      </c>
      <c r="X978">
        <f>ROUND(vkt_input!X978,0)</f>
        <v>0</v>
      </c>
      <c r="Y978">
        <f>ROUND(vkt_input!Y978,0)</f>
        <v>10060</v>
      </c>
      <c r="Z978">
        <f>ROUND(vkt_input!Z978,0)</f>
        <v>0</v>
      </c>
      <c r="AA978">
        <f>ROUND(vkt_input!AA978,0)</f>
        <v>0</v>
      </c>
      <c r="AB978">
        <f>ROUND(vkt_input!AB978,0)</f>
        <v>0</v>
      </c>
      <c r="AC978">
        <f>ROUND(vkt_input!AC978,0)</f>
        <v>0</v>
      </c>
      <c r="AD978">
        <f>ROUND(vkt_input!AD978,0)</f>
        <v>0</v>
      </c>
      <c r="AE978">
        <f>ROUND(vkt_input!AE978,0)</f>
        <v>0</v>
      </c>
      <c r="AF978">
        <f>ROUND(vkt_input!AF978,0)</f>
        <v>0</v>
      </c>
      <c r="AG978">
        <f>ROUND(vkt_input!AG978,0)</f>
        <v>0</v>
      </c>
      <c r="AH978">
        <f>ROUND(vkt_input!AH978,0)</f>
        <v>0</v>
      </c>
      <c r="AI978">
        <f>ROUND(vkt_input!AI978,0)</f>
        <v>0</v>
      </c>
      <c r="AJ978">
        <f>ROUND(vkt_input!AJ978,0)</f>
        <v>19354</v>
      </c>
      <c r="AK978">
        <f>ROUND(vkt_input!AK978,0)</f>
        <v>0</v>
      </c>
      <c r="AL978">
        <f>ROUND(vkt_input!AL978,0)</f>
        <v>0</v>
      </c>
      <c r="AM978">
        <f>ROUND(vkt_input!AM978,0)</f>
        <v>521</v>
      </c>
      <c r="AN978">
        <f>ROUND(vkt_input!AN978,0)</f>
        <v>0</v>
      </c>
      <c r="AO978">
        <f>ROUND(vkt_input!AO978,0)</f>
        <v>0</v>
      </c>
      <c r="AP978">
        <f>ROUND(vkt_input!AP978,0)</f>
        <v>0</v>
      </c>
      <c r="AQ978">
        <f>ROUND(vkt_input!AQ978,0)</f>
        <v>0</v>
      </c>
      <c r="AR978">
        <f>ROUND(vkt_input!AR978,0)</f>
        <v>0</v>
      </c>
      <c r="AS978">
        <f>ROUND(vkt_input!AS978,0)</f>
        <v>1812</v>
      </c>
      <c r="AT978">
        <f>ROUND(vkt_input!AT978,0)</f>
        <v>0</v>
      </c>
      <c r="AU978">
        <f>ROUND(vkt_input!AU978,0)</f>
        <v>0</v>
      </c>
    </row>
    <row r="979" spans="1:47" x14ac:dyDescent="0.25">
      <c r="A979" t="s">
        <v>135</v>
      </c>
      <c r="B979">
        <v>2017</v>
      </c>
      <c r="C979">
        <f>ROUND(vkt_input!C979,0)</f>
        <v>0</v>
      </c>
      <c r="D979">
        <f>ROUND(vkt_input!D979,0)</f>
        <v>0</v>
      </c>
      <c r="E979">
        <f>ROUND(vkt_input!E979,0)</f>
        <v>0</v>
      </c>
      <c r="F979">
        <f>ROUND(vkt_input!F979,0)</f>
        <v>0</v>
      </c>
      <c r="G979">
        <f>ROUND(vkt_input!G979,0)</f>
        <v>0</v>
      </c>
      <c r="H979">
        <f>ROUND(vkt_input!H979,0)</f>
        <v>0</v>
      </c>
      <c r="I979">
        <f>ROUND(vkt_input!I979,0)</f>
        <v>0</v>
      </c>
      <c r="J979">
        <f>ROUND(vkt_input!J979,0)</f>
        <v>0</v>
      </c>
      <c r="K979">
        <f>ROUND(vkt_input!K979,0)</f>
        <v>0</v>
      </c>
      <c r="L979">
        <f>ROUND(vkt_input!L979,0)</f>
        <v>0</v>
      </c>
      <c r="M979">
        <f>ROUND(vkt_input!M979,0)</f>
        <v>0</v>
      </c>
      <c r="N979">
        <f>ROUND(vkt_input!N979,0)</f>
        <v>0</v>
      </c>
      <c r="O979">
        <f>ROUND(vkt_input!O979,0)</f>
        <v>0</v>
      </c>
      <c r="P979">
        <f>ROUND(vkt_input!P979,0)</f>
        <v>0</v>
      </c>
      <c r="Q979">
        <f>ROUND(vkt_input!Q979,0)</f>
        <v>0</v>
      </c>
      <c r="R979">
        <f>ROUND(vkt_input!R979,0)</f>
        <v>0</v>
      </c>
      <c r="S979">
        <f>ROUND(vkt_input!S979,0)</f>
        <v>0</v>
      </c>
      <c r="T979">
        <f>ROUND(vkt_input!T979,0)</f>
        <v>0</v>
      </c>
      <c r="U979">
        <f>ROUND(vkt_input!U979,0)</f>
        <v>0</v>
      </c>
      <c r="V979">
        <f>ROUND(vkt_input!V979,0)</f>
        <v>0</v>
      </c>
      <c r="W979">
        <f>ROUND(vkt_input!W979,0)</f>
        <v>0</v>
      </c>
      <c r="X979">
        <f>ROUND(vkt_input!X979,0)</f>
        <v>0</v>
      </c>
      <c r="Y979">
        <f>ROUND(vkt_input!Y979,0)</f>
        <v>0</v>
      </c>
      <c r="Z979">
        <f>ROUND(vkt_input!Z979,0)</f>
        <v>9660</v>
      </c>
      <c r="AA979">
        <f>ROUND(vkt_input!AA979,0)</f>
        <v>0</v>
      </c>
      <c r="AB979">
        <f>ROUND(vkt_input!AB979,0)</f>
        <v>0</v>
      </c>
      <c r="AC979">
        <f>ROUND(vkt_input!AC979,0)</f>
        <v>0</v>
      </c>
      <c r="AD979">
        <f>ROUND(vkt_input!AD979,0)</f>
        <v>0</v>
      </c>
      <c r="AE979">
        <f>ROUND(vkt_input!AE979,0)</f>
        <v>0</v>
      </c>
      <c r="AF979">
        <f>ROUND(vkt_input!AF979,0)</f>
        <v>0</v>
      </c>
      <c r="AG979">
        <f>ROUND(vkt_input!AG979,0)</f>
        <v>0</v>
      </c>
      <c r="AH979">
        <f>ROUND(vkt_input!AH979,0)</f>
        <v>0</v>
      </c>
      <c r="AI979">
        <f>ROUND(vkt_input!AI979,0)</f>
        <v>0</v>
      </c>
      <c r="AJ979">
        <f>ROUND(vkt_input!AJ979,0)</f>
        <v>0</v>
      </c>
      <c r="AK979">
        <f>ROUND(vkt_input!AK979,0)</f>
        <v>18210</v>
      </c>
      <c r="AL979">
        <f>ROUND(vkt_input!AL979,0)</f>
        <v>0</v>
      </c>
      <c r="AM979">
        <f>ROUND(vkt_input!AM979,0)</f>
        <v>0</v>
      </c>
      <c r="AN979">
        <f>ROUND(vkt_input!AN979,0)</f>
        <v>0</v>
      </c>
      <c r="AO979">
        <f>ROUND(vkt_input!AO979,0)</f>
        <v>0</v>
      </c>
      <c r="AP979">
        <f>ROUND(vkt_input!AP979,0)</f>
        <v>0</v>
      </c>
      <c r="AQ979">
        <f>ROUND(vkt_input!AQ979,0)</f>
        <v>0</v>
      </c>
      <c r="AR979">
        <f>ROUND(vkt_input!AR979,0)</f>
        <v>0</v>
      </c>
      <c r="AS979">
        <f>ROUND(vkt_input!AS979,0)</f>
        <v>0</v>
      </c>
      <c r="AT979">
        <f>ROUND(vkt_input!AT979,0)</f>
        <v>1758</v>
      </c>
      <c r="AU979">
        <f>ROUND(vkt_input!AU979,0)</f>
        <v>0</v>
      </c>
    </row>
    <row r="980" spans="1:47" x14ac:dyDescent="0.25">
      <c r="A980" t="s">
        <v>135</v>
      </c>
      <c r="B980">
        <v>2018</v>
      </c>
      <c r="C980">
        <f>ROUND(vkt_input!C980,0)</f>
        <v>10957</v>
      </c>
      <c r="D980">
        <f>ROUND(vkt_input!D980,0)</f>
        <v>0</v>
      </c>
      <c r="E980">
        <f>ROUND(vkt_input!E980,0)</f>
        <v>0</v>
      </c>
      <c r="F980">
        <f>ROUND(vkt_input!F980,0)</f>
        <v>0</v>
      </c>
      <c r="G980">
        <f>ROUND(vkt_input!G980,0)</f>
        <v>0</v>
      </c>
      <c r="H980">
        <f>ROUND(vkt_input!H980,0)</f>
        <v>0</v>
      </c>
      <c r="I980">
        <f>ROUND(vkt_input!I980,0)</f>
        <v>0</v>
      </c>
      <c r="J980">
        <f>ROUND(vkt_input!J980,0)</f>
        <v>0</v>
      </c>
      <c r="K980">
        <f>ROUND(vkt_input!K980,0)</f>
        <v>0</v>
      </c>
      <c r="L980">
        <f>ROUND(vkt_input!L980,0)</f>
        <v>0</v>
      </c>
      <c r="M980">
        <f>ROUND(vkt_input!M980,0)</f>
        <v>0</v>
      </c>
      <c r="N980">
        <f>ROUND(vkt_input!N980,0)</f>
        <v>0</v>
      </c>
      <c r="O980">
        <f>ROUND(vkt_input!O980,0)</f>
        <v>0</v>
      </c>
      <c r="P980">
        <f>ROUND(vkt_input!P980,0)</f>
        <v>0</v>
      </c>
      <c r="Q980">
        <f>ROUND(vkt_input!Q980,0)</f>
        <v>0</v>
      </c>
      <c r="R980">
        <f>ROUND(vkt_input!R980,0)</f>
        <v>0</v>
      </c>
      <c r="S980">
        <f>ROUND(vkt_input!S980,0)</f>
        <v>0</v>
      </c>
      <c r="T980">
        <f>ROUND(vkt_input!T980,0)</f>
        <v>0</v>
      </c>
      <c r="U980">
        <f>ROUND(vkt_input!U980,0)</f>
        <v>0</v>
      </c>
      <c r="V980">
        <f>ROUND(vkt_input!V980,0)</f>
        <v>0</v>
      </c>
      <c r="W980">
        <f>ROUND(vkt_input!W980,0)</f>
        <v>0</v>
      </c>
      <c r="X980">
        <f>ROUND(vkt_input!X980,0)</f>
        <v>0</v>
      </c>
      <c r="Y980">
        <f>ROUND(vkt_input!Y980,0)</f>
        <v>0</v>
      </c>
      <c r="Z980">
        <f>ROUND(vkt_input!Z980,0)</f>
        <v>0</v>
      </c>
      <c r="AA980">
        <f>ROUND(vkt_input!AA980,0)</f>
        <v>9096</v>
      </c>
      <c r="AB980">
        <f>ROUND(vkt_input!AB980,0)</f>
        <v>0</v>
      </c>
      <c r="AC980">
        <f>ROUND(vkt_input!AC980,0)</f>
        <v>0</v>
      </c>
      <c r="AD980">
        <f>ROUND(vkt_input!AD980,0)</f>
        <v>0</v>
      </c>
      <c r="AE980">
        <f>ROUND(vkt_input!AE980,0)</f>
        <v>0</v>
      </c>
      <c r="AF980">
        <f>ROUND(vkt_input!AF980,0)</f>
        <v>0</v>
      </c>
      <c r="AG980">
        <f>ROUND(vkt_input!AG980,0)</f>
        <v>0</v>
      </c>
      <c r="AH980">
        <f>ROUND(vkt_input!AH980,0)</f>
        <v>0</v>
      </c>
      <c r="AI980">
        <f>ROUND(vkt_input!AI980,0)</f>
        <v>0</v>
      </c>
      <c r="AJ980">
        <f>ROUND(vkt_input!AJ980,0)</f>
        <v>0</v>
      </c>
      <c r="AK980">
        <f>ROUND(vkt_input!AK980,0)</f>
        <v>0</v>
      </c>
      <c r="AL980">
        <f>ROUND(vkt_input!AL980,0)</f>
        <v>17134</v>
      </c>
      <c r="AM980">
        <f>ROUND(vkt_input!AM980,0)</f>
        <v>0</v>
      </c>
      <c r="AN980">
        <f>ROUND(vkt_input!AN980,0)</f>
        <v>0</v>
      </c>
      <c r="AO980">
        <f>ROUND(vkt_input!AO980,0)</f>
        <v>0</v>
      </c>
      <c r="AP980">
        <f>ROUND(vkt_input!AP980,0)</f>
        <v>0</v>
      </c>
      <c r="AQ980">
        <f>ROUND(vkt_input!AQ980,0)</f>
        <v>0</v>
      </c>
      <c r="AR980">
        <f>ROUND(vkt_input!AR980,0)</f>
        <v>0</v>
      </c>
      <c r="AS980">
        <f>ROUND(vkt_input!AS980,0)</f>
        <v>0</v>
      </c>
      <c r="AT980">
        <f>ROUND(vkt_input!AT980,0)</f>
        <v>0</v>
      </c>
      <c r="AU980">
        <f>ROUND(vkt_input!AU980,0)</f>
        <v>1719</v>
      </c>
    </row>
    <row r="981" spans="1:47" x14ac:dyDescent="0.25">
      <c r="A981" t="s">
        <v>135</v>
      </c>
      <c r="B981">
        <v>2019</v>
      </c>
      <c r="C981">
        <f>ROUND(vkt_input!C981,0)</f>
        <v>0</v>
      </c>
      <c r="D981">
        <f>ROUND(vkt_input!D981,0)</f>
        <v>78873</v>
      </c>
      <c r="E981">
        <f>ROUND(vkt_input!E981,0)</f>
        <v>0</v>
      </c>
      <c r="F981">
        <f>ROUND(vkt_input!F981,0)</f>
        <v>0</v>
      </c>
      <c r="G981">
        <f>ROUND(vkt_input!G981,0)</f>
        <v>0</v>
      </c>
      <c r="H981">
        <f>ROUND(vkt_input!H981,0)</f>
        <v>0</v>
      </c>
      <c r="I981">
        <f>ROUND(vkt_input!I981,0)</f>
        <v>0</v>
      </c>
      <c r="J981">
        <f>ROUND(vkt_input!J981,0)</f>
        <v>0</v>
      </c>
      <c r="K981">
        <f>ROUND(vkt_input!K981,0)</f>
        <v>0</v>
      </c>
      <c r="L981">
        <f>ROUND(vkt_input!L981,0)</f>
        <v>0</v>
      </c>
      <c r="M981">
        <f>ROUND(vkt_input!M981,0)</f>
        <v>0</v>
      </c>
      <c r="N981">
        <f>ROUND(vkt_input!N981,0)</f>
        <v>0</v>
      </c>
      <c r="O981">
        <f>ROUND(vkt_input!O981,0)</f>
        <v>0</v>
      </c>
      <c r="P981">
        <f>ROUND(vkt_input!P981,0)</f>
        <v>0</v>
      </c>
      <c r="Q981">
        <f>ROUND(vkt_input!Q981,0)</f>
        <v>0</v>
      </c>
      <c r="R981">
        <f>ROUND(vkt_input!R981,0)</f>
        <v>0</v>
      </c>
      <c r="S981">
        <f>ROUND(vkt_input!S981,0)</f>
        <v>0</v>
      </c>
      <c r="T981">
        <f>ROUND(vkt_input!T981,0)</f>
        <v>0</v>
      </c>
      <c r="U981">
        <f>ROUND(vkt_input!U981,0)</f>
        <v>0</v>
      </c>
      <c r="V981">
        <f>ROUND(vkt_input!V981,0)</f>
        <v>0</v>
      </c>
      <c r="W981">
        <f>ROUND(vkt_input!W981,0)</f>
        <v>0</v>
      </c>
      <c r="X981">
        <f>ROUND(vkt_input!X981,0)</f>
        <v>0</v>
      </c>
      <c r="Y981">
        <f>ROUND(vkt_input!Y981,0)</f>
        <v>0</v>
      </c>
      <c r="Z981">
        <f>ROUND(vkt_input!Z981,0)</f>
        <v>0</v>
      </c>
      <c r="AA981">
        <f>ROUND(vkt_input!AA981,0)</f>
        <v>0</v>
      </c>
      <c r="AB981">
        <f>ROUND(vkt_input!AB981,0)</f>
        <v>8555</v>
      </c>
      <c r="AC981">
        <f>ROUND(vkt_input!AC981,0)</f>
        <v>0</v>
      </c>
      <c r="AD981">
        <f>ROUND(vkt_input!AD981,0)</f>
        <v>0</v>
      </c>
      <c r="AE981">
        <f>ROUND(vkt_input!AE981,0)</f>
        <v>0</v>
      </c>
      <c r="AF981">
        <f>ROUND(vkt_input!AF981,0)</f>
        <v>0</v>
      </c>
      <c r="AG981">
        <f>ROUND(vkt_input!AG981,0)</f>
        <v>0</v>
      </c>
      <c r="AH981">
        <f>ROUND(vkt_input!AH981,0)</f>
        <v>0</v>
      </c>
      <c r="AI981">
        <f>ROUND(vkt_input!AI981,0)</f>
        <v>0</v>
      </c>
      <c r="AJ981">
        <f>ROUND(vkt_input!AJ981,0)</f>
        <v>0</v>
      </c>
      <c r="AK981">
        <f>ROUND(vkt_input!AK981,0)</f>
        <v>0</v>
      </c>
      <c r="AL981">
        <f>ROUND(vkt_input!AL981,0)</f>
        <v>0</v>
      </c>
      <c r="AM981">
        <f>ROUND(vkt_input!AM981,0)</f>
        <v>16121</v>
      </c>
      <c r="AN981">
        <f>ROUND(vkt_input!AN981,0)</f>
        <v>0</v>
      </c>
      <c r="AO981">
        <f>ROUND(vkt_input!AO981,0)</f>
        <v>0</v>
      </c>
      <c r="AP981">
        <f>ROUND(vkt_input!AP981,0)</f>
        <v>0</v>
      </c>
      <c r="AQ981">
        <f>ROUND(vkt_input!AQ981,0)</f>
        <v>0</v>
      </c>
      <c r="AR981">
        <f>ROUND(vkt_input!AR981,0)</f>
        <v>0</v>
      </c>
      <c r="AS981">
        <f>ROUND(vkt_input!AS981,0)</f>
        <v>0</v>
      </c>
      <c r="AT981">
        <f>ROUND(vkt_input!AT981,0)</f>
        <v>0</v>
      </c>
      <c r="AU981">
        <f>ROUND(vkt_input!AU981,0)</f>
        <v>1676</v>
      </c>
    </row>
    <row r="982" spans="1:47" x14ac:dyDescent="0.25">
      <c r="A982" t="s">
        <v>135</v>
      </c>
      <c r="B982">
        <v>2020</v>
      </c>
      <c r="C982">
        <f>ROUND(vkt_input!C982,0)</f>
        <v>0</v>
      </c>
      <c r="D982">
        <f>ROUND(vkt_input!D982,0)</f>
        <v>0</v>
      </c>
      <c r="E982">
        <f>ROUND(vkt_input!E982,0)</f>
        <v>45519</v>
      </c>
      <c r="F982">
        <f>ROUND(vkt_input!F982,0)</f>
        <v>0</v>
      </c>
      <c r="G982">
        <f>ROUND(vkt_input!G982,0)</f>
        <v>0</v>
      </c>
      <c r="H982">
        <f>ROUND(vkt_input!H982,0)</f>
        <v>0</v>
      </c>
      <c r="I982">
        <f>ROUND(vkt_input!I982,0)</f>
        <v>0</v>
      </c>
      <c r="J982">
        <f>ROUND(vkt_input!J982,0)</f>
        <v>0</v>
      </c>
      <c r="K982">
        <f>ROUND(vkt_input!K982,0)</f>
        <v>0</v>
      </c>
      <c r="L982">
        <f>ROUND(vkt_input!L982,0)</f>
        <v>0</v>
      </c>
      <c r="M982">
        <f>ROUND(vkt_input!M982,0)</f>
        <v>0</v>
      </c>
      <c r="N982">
        <f>ROUND(vkt_input!N982,0)</f>
        <v>0</v>
      </c>
      <c r="O982">
        <f>ROUND(vkt_input!O982,0)</f>
        <v>0</v>
      </c>
      <c r="P982">
        <f>ROUND(vkt_input!P982,0)</f>
        <v>0</v>
      </c>
      <c r="Q982">
        <f>ROUND(vkt_input!Q982,0)</f>
        <v>0</v>
      </c>
      <c r="R982">
        <f>ROUND(vkt_input!R982,0)</f>
        <v>0</v>
      </c>
      <c r="S982">
        <f>ROUND(vkt_input!S982,0)</f>
        <v>0</v>
      </c>
      <c r="T982">
        <f>ROUND(vkt_input!T982,0)</f>
        <v>0</v>
      </c>
      <c r="U982">
        <f>ROUND(vkt_input!U982,0)</f>
        <v>0</v>
      </c>
      <c r="V982">
        <f>ROUND(vkt_input!V982,0)</f>
        <v>0</v>
      </c>
      <c r="W982">
        <f>ROUND(vkt_input!W982,0)</f>
        <v>0</v>
      </c>
      <c r="X982">
        <f>ROUND(vkt_input!X982,0)</f>
        <v>0</v>
      </c>
      <c r="Y982">
        <f>ROUND(vkt_input!Y982,0)</f>
        <v>0</v>
      </c>
      <c r="Z982">
        <f>ROUND(vkt_input!Z982,0)</f>
        <v>0</v>
      </c>
      <c r="AA982">
        <f>ROUND(vkt_input!AA982,0)</f>
        <v>0</v>
      </c>
      <c r="AB982">
        <f>ROUND(vkt_input!AB982,0)</f>
        <v>0</v>
      </c>
      <c r="AC982">
        <f>ROUND(vkt_input!AC982,0)</f>
        <v>8048</v>
      </c>
      <c r="AD982">
        <f>ROUND(vkt_input!AD982,0)</f>
        <v>0</v>
      </c>
      <c r="AE982">
        <f>ROUND(vkt_input!AE982,0)</f>
        <v>0</v>
      </c>
      <c r="AF982">
        <f>ROUND(vkt_input!AF982,0)</f>
        <v>0</v>
      </c>
      <c r="AG982">
        <f>ROUND(vkt_input!AG982,0)</f>
        <v>0</v>
      </c>
      <c r="AH982">
        <f>ROUND(vkt_input!AH982,0)</f>
        <v>0</v>
      </c>
      <c r="AI982">
        <f>ROUND(vkt_input!AI982,0)</f>
        <v>0</v>
      </c>
      <c r="AJ982">
        <f>ROUND(vkt_input!AJ982,0)</f>
        <v>0</v>
      </c>
      <c r="AK982">
        <f>ROUND(vkt_input!AK982,0)</f>
        <v>0</v>
      </c>
      <c r="AL982">
        <f>ROUND(vkt_input!AL982,0)</f>
        <v>0</v>
      </c>
      <c r="AM982">
        <f>ROUND(vkt_input!AM982,0)</f>
        <v>0</v>
      </c>
      <c r="AN982">
        <f>ROUND(vkt_input!AN982,0)</f>
        <v>15168</v>
      </c>
      <c r="AO982">
        <f>ROUND(vkt_input!AO982,0)</f>
        <v>0</v>
      </c>
      <c r="AP982">
        <f>ROUND(vkt_input!AP982,0)</f>
        <v>0</v>
      </c>
      <c r="AQ982">
        <f>ROUND(vkt_input!AQ982,0)</f>
        <v>0</v>
      </c>
      <c r="AR982">
        <f>ROUND(vkt_input!AR982,0)</f>
        <v>0</v>
      </c>
      <c r="AS982">
        <f>ROUND(vkt_input!AS982,0)</f>
        <v>0</v>
      </c>
      <c r="AT982">
        <f>ROUND(vkt_input!AT982,0)</f>
        <v>0</v>
      </c>
      <c r="AU982">
        <f>ROUND(vkt_input!AU982,0)</f>
        <v>1404</v>
      </c>
    </row>
    <row r="983" spans="1:47" x14ac:dyDescent="0.25">
      <c r="A983" t="s">
        <v>136</v>
      </c>
      <c r="B983">
        <v>2001</v>
      </c>
      <c r="C983">
        <f>ROUND(vkt_input!C983,0)</f>
        <v>6635</v>
      </c>
      <c r="D983">
        <f>ROUND(vkt_input!D983,0)</f>
        <v>21484</v>
      </c>
      <c r="E983">
        <f>ROUND(vkt_input!E983,0)</f>
        <v>152658</v>
      </c>
      <c r="F983">
        <f>ROUND(vkt_input!F983,0)</f>
        <v>198644</v>
      </c>
      <c r="G983">
        <f>ROUND(vkt_input!G983,0)</f>
        <v>293711</v>
      </c>
      <c r="H983">
        <f>ROUND(vkt_input!H983,0)</f>
        <v>1285784</v>
      </c>
      <c r="I983">
        <f>ROUND(vkt_input!I983,0)</f>
        <v>266769</v>
      </c>
      <c r="J983">
        <f>ROUND(vkt_input!J983,0)</f>
        <v>788663</v>
      </c>
      <c r="K983">
        <f>ROUND(vkt_input!K983,0)</f>
        <v>413736</v>
      </c>
      <c r="L983">
        <f>ROUND(vkt_input!L983,0)</f>
        <v>180334</v>
      </c>
      <c r="M983">
        <f>ROUND(vkt_input!M983,0)</f>
        <v>479088</v>
      </c>
      <c r="N983">
        <f>ROUND(vkt_input!N983,0)</f>
        <v>679564</v>
      </c>
      <c r="O983">
        <f>ROUND(vkt_input!O983,0)</f>
        <v>860496</v>
      </c>
      <c r="P983">
        <f>ROUND(vkt_input!P983,0)</f>
        <v>956017</v>
      </c>
      <c r="Q983">
        <f>ROUND(vkt_input!Q983,0)</f>
        <v>1184020</v>
      </c>
      <c r="R983">
        <f>ROUND(vkt_input!R983,0)</f>
        <v>959658</v>
      </c>
      <c r="S983">
        <f>ROUND(vkt_input!S983,0)</f>
        <v>787768</v>
      </c>
      <c r="T983">
        <f>ROUND(vkt_input!T983,0)</f>
        <v>626281</v>
      </c>
      <c r="U983">
        <f>ROUND(vkt_input!U983,0)</f>
        <v>618317</v>
      </c>
      <c r="V983">
        <f>ROUND(vkt_input!V983,0)</f>
        <v>219108</v>
      </c>
      <c r="W983">
        <f>ROUND(vkt_input!W983,0)</f>
        <v>192421</v>
      </c>
      <c r="X983">
        <f>ROUND(vkt_input!X983,0)</f>
        <v>72994</v>
      </c>
      <c r="Y983">
        <f>ROUND(vkt_input!Y983,0)</f>
        <v>39618</v>
      </c>
      <c r="Z983">
        <f>ROUND(vkt_input!Z983,0)</f>
        <v>84017</v>
      </c>
      <c r="AA983">
        <f>ROUND(vkt_input!AA983,0)</f>
        <v>34791</v>
      </c>
      <c r="AB983">
        <f>ROUND(vkt_input!AB983,0)</f>
        <v>8698</v>
      </c>
      <c r="AC983">
        <f>ROUND(vkt_input!AC983,0)</f>
        <v>26093</v>
      </c>
      <c r="AD983">
        <f>ROUND(vkt_input!AD983,0)</f>
        <v>5692</v>
      </c>
      <c r="AE983">
        <f>ROUND(vkt_input!AE983,0)</f>
        <v>6233</v>
      </c>
      <c r="AF983">
        <f>ROUND(vkt_input!AF983,0)</f>
        <v>35919</v>
      </c>
      <c r="AG983">
        <f>ROUND(vkt_input!AG983,0)</f>
        <v>0</v>
      </c>
      <c r="AH983">
        <f>ROUND(vkt_input!AH983,0)</f>
        <v>7420</v>
      </c>
      <c r="AI983">
        <f>ROUND(vkt_input!AI983,0)</f>
        <v>226</v>
      </c>
      <c r="AJ983">
        <f>ROUND(vkt_input!AJ983,0)</f>
        <v>885</v>
      </c>
      <c r="AK983">
        <f>ROUND(vkt_input!AK983,0)</f>
        <v>6144</v>
      </c>
      <c r="AL983">
        <f>ROUND(vkt_input!AL983,0)</f>
        <v>720</v>
      </c>
      <c r="AM983">
        <f>ROUND(vkt_input!AM983,0)</f>
        <v>0</v>
      </c>
      <c r="AN983">
        <f>ROUND(vkt_input!AN983,0)</f>
        <v>0</v>
      </c>
      <c r="AO983">
        <f>ROUND(vkt_input!AO983,0)</f>
        <v>0</v>
      </c>
      <c r="AP983">
        <f>ROUND(vkt_input!AP983,0)</f>
        <v>791</v>
      </c>
      <c r="AQ983">
        <f>ROUND(vkt_input!AQ983,0)</f>
        <v>0</v>
      </c>
      <c r="AR983">
        <f>ROUND(vkt_input!AR983,0)</f>
        <v>0</v>
      </c>
      <c r="AS983">
        <f>ROUND(vkt_input!AS983,0)</f>
        <v>0</v>
      </c>
      <c r="AT983">
        <f>ROUND(vkt_input!AT983,0)</f>
        <v>0</v>
      </c>
      <c r="AU983">
        <f>ROUND(vkt_input!AU983,0)</f>
        <v>942</v>
      </c>
    </row>
    <row r="984" spans="1:47" x14ac:dyDescent="0.25">
      <c r="A984" t="s">
        <v>136</v>
      </c>
      <c r="B984">
        <v>2002</v>
      </c>
      <c r="C984">
        <f>ROUND(vkt_input!C984,0)</f>
        <v>108775</v>
      </c>
      <c r="D984">
        <f>ROUND(vkt_input!D984,0)</f>
        <v>121921</v>
      </c>
      <c r="E984">
        <f>ROUND(vkt_input!E984,0)</f>
        <v>32855</v>
      </c>
      <c r="F984">
        <f>ROUND(vkt_input!F984,0)</f>
        <v>238870</v>
      </c>
      <c r="G984">
        <f>ROUND(vkt_input!G984,0)</f>
        <v>264865</v>
      </c>
      <c r="H984">
        <f>ROUND(vkt_input!H984,0)</f>
        <v>325922</v>
      </c>
      <c r="I984">
        <f>ROUND(vkt_input!I984,0)</f>
        <v>1565819</v>
      </c>
      <c r="J984">
        <f>ROUND(vkt_input!J984,0)</f>
        <v>335173</v>
      </c>
      <c r="K984">
        <f>ROUND(vkt_input!K984,0)</f>
        <v>1075188</v>
      </c>
      <c r="L984">
        <f>ROUND(vkt_input!L984,0)</f>
        <v>628080</v>
      </c>
      <c r="M984">
        <f>ROUND(vkt_input!M984,0)</f>
        <v>364754</v>
      </c>
      <c r="N984">
        <f>ROUND(vkt_input!N984,0)</f>
        <v>514601</v>
      </c>
      <c r="O984">
        <f>ROUND(vkt_input!O984,0)</f>
        <v>805856</v>
      </c>
      <c r="P984">
        <f>ROUND(vkt_input!P984,0)</f>
        <v>1032126</v>
      </c>
      <c r="Q984">
        <f>ROUND(vkt_input!Q984,0)</f>
        <v>956808</v>
      </c>
      <c r="R984">
        <f>ROUND(vkt_input!R984,0)</f>
        <v>1010825</v>
      </c>
      <c r="S984">
        <f>ROUND(vkt_input!S984,0)</f>
        <v>961663</v>
      </c>
      <c r="T984">
        <f>ROUND(vkt_input!T984,0)</f>
        <v>728191</v>
      </c>
      <c r="U984">
        <f>ROUND(vkt_input!U984,0)</f>
        <v>575848</v>
      </c>
      <c r="V984">
        <f>ROUND(vkt_input!V984,0)</f>
        <v>574380</v>
      </c>
      <c r="W984">
        <f>ROUND(vkt_input!W984,0)</f>
        <v>174695</v>
      </c>
      <c r="X984">
        <f>ROUND(vkt_input!X984,0)</f>
        <v>174650</v>
      </c>
      <c r="Y984">
        <f>ROUND(vkt_input!Y984,0)</f>
        <v>90340</v>
      </c>
      <c r="Z984">
        <f>ROUND(vkt_input!Z984,0)</f>
        <v>42001</v>
      </c>
      <c r="AA984">
        <f>ROUND(vkt_input!AA984,0)</f>
        <v>61236</v>
      </c>
      <c r="AB984">
        <f>ROUND(vkt_input!AB984,0)</f>
        <v>28574</v>
      </c>
      <c r="AC984">
        <f>ROUND(vkt_input!AC984,0)</f>
        <v>7143</v>
      </c>
      <c r="AD984">
        <f>ROUND(vkt_input!AD984,0)</f>
        <v>14287</v>
      </c>
      <c r="AE984">
        <f>ROUND(vkt_input!AE984,0)</f>
        <v>4728</v>
      </c>
      <c r="AF984">
        <f>ROUND(vkt_input!AF984,0)</f>
        <v>5249</v>
      </c>
      <c r="AG984">
        <f>ROUND(vkt_input!AG984,0)</f>
        <v>26663</v>
      </c>
      <c r="AH984">
        <f>ROUND(vkt_input!AH984,0)</f>
        <v>0</v>
      </c>
      <c r="AI984">
        <f>ROUND(vkt_input!AI984,0)</f>
        <v>7277</v>
      </c>
      <c r="AJ984">
        <f>ROUND(vkt_input!AJ984,0)</f>
        <v>214</v>
      </c>
      <c r="AK984">
        <f>ROUND(vkt_input!AK984,0)</f>
        <v>5277</v>
      </c>
      <c r="AL984">
        <f>ROUND(vkt_input!AL984,0)</f>
        <v>5422</v>
      </c>
      <c r="AM984">
        <f>ROUND(vkt_input!AM984,0)</f>
        <v>504</v>
      </c>
      <c r="AN984">
        <f>ROUND(vkt_input!AN984,0)</f>
        <v>0</v>
      </c>
      <c r="AO984">
        <f>ROUND(vkt_input!AO984,0)</f>
        <v>0</v>
      </c>
      <c r="AP984">
        <f>ROUND(vkt_input!AP984,0)</f>
        <v>0</v>
      </c>
      <c r="AQ984">
        <f>ROUND(vkt_input!AQ984,0)</f>
        <v>758</v>
      </c>
      <c r="AR984">
        <f>ROUND(vkt_input!AR984,0)</f>
        <v>0</v>
      </c>
      <c r="AS984">
        <f>ROUND(vkt_input!AS984,0)</f>
        <v>0</v>
      </c>
      <c r="AT984">
        <f>ROUND(vkt_input!AT984,0)</f>
        <v>0</v>
      </c>
      <c r="AU984">
        <f>ROUND(vkt_input!AU984,0)</f>
        <v>942</v>
      </c>
    </row>
    <row r="985" spans="1:47" x14ac:dyDescent="0.25">
      <c r="A985" t="s">
        <v>136</v>
      </c>
      <c r="B985">
        <v>2003</v>
      </c>
      <c r="C985">
        <f>ROUND(vkt_input!C985,0)</f>
        <v>119864</v>
      </c>
      <c r="D985">
        <f>ROUND(vkt_input!D985,0)</f>
        <v>246473</v>
      </c>
      <c r="E985">
        <f>ROUND(vkt_input!E985,0)</f>
        <v>169522</v>
      </c>
      <c r="F985">
        <f>ROUND(vkt_input!F985,0)</f>
        <v>95461</v>
      </c>
      <c r="G985">
        <f>ROUND(vkt_input!G985,0)</f>
        <v>398246</v>
      </c>
      <c r="H985">
        <f>ROUND(vkt_input!H985,0)</f>
        <v>381111</v>
      </c>
      <c r="I985">
        <f>ROUND(vkt_input!I985,0)</f>
        <v>461896</v>
      </c>
      <c r="J985">
        <f>ROUND(vkt_input!J985,0)</f>
        <v>1738131</v>
      </c>
      <c r="K985">
        <f>ROUND(vkt_input!K985,0)</f>
        <v>498782</v>
      </c>
      <c r="L985">
        <f>ROUND(vkt_input!L985,0)</f>
        <v>1048356</v>
      </c>
      <c r="M985">
        <f>ROUND(vkt_input!M985,0)</f>
        <v>602921</v>
      </c>
      <c r="N985">
        <f>ROUND(vkt_input!N985,0)</f>
        <v>474927</v>
      </c>
      <c r="O985">
        <f>ROUND(vkt_input!O985,0)</f>
        <v>504831</v>
      </c>
      <c r="P985">
        <f>ROUND(vkt_input!P985,0)</f>
        <v>1001808</v>
      </c>
      <c r="Q985">
        <f>ROUND(vkt_input!Q985,0)</f>
        <v>1051571</v>
      </c>
      <c r="R985">
        <f>ROUND(vkt_input!R985,0)</f>
        <v>851805</v>
      </c>
      <c r="S985">
        <f>ROUND(vkt_input!S985,0)</f>
        <v>759223</v>
      </c>
      <c r="T985">
        <f>ROUND(vkt_input!T985,0)</f>
        <v>955558</v>
      </c>
      <c r="U985">
        <f>ROUND(vkt_input!U985,0)</f>
        <v>670642</v>
      </c>
      <c r="V985">
        <f>ROUND(vkt_input!V985,0)</f>
        <v>580884</v>
      </c>
      <c r="W985">
        <f>ROUND(vkt_input!W985,0)</f>
        <v>502424</v>
      </c>
      <c r="X985">
        <f>ROUND(vkt_input!X985,0)</f>
        <v>126480</v>
      </c>
      <c r="Y985">
        <f>ROUND(vkt_input!Y985,0)</f>
        <v>156866</v>
      </c>
      <c r="Z985">
        <f>ROUND(vkt_input!Z985,0)</f>
        <v>91873</v>
      </c>
      <c r="AA985">
        <f>ROUND(vkt_input!AA985,0)</f>
        <v>43825</v>
      </c>
      <c r="AB985">
        <f>ROUND(vkt_input!AB985,0)</f>
        <v>52174</v>
      </c>
      <c r="AC985">
        <f>ROUND(vkt_input!AC985,0)</f>
        <v>27182</v>
      </c>
      <c r="AD985">
        <f>ROUND(vkt_input!AD985,0)</f>
        <v>6796</v>
      </c>
      <c r="AE985">
        <f>ROUND(vkt_input!AE985,0)</f>
        <v>13591</v>
      </c>
      <c r="AF985">
        <f>ROUND(vkt_input!AF985,0)</f>
        <v>3660</v>
      </c>
      <c r="AG985">
        <f>ROUND(vkt_input!AG985,0)</f>
        <v>4153</v>
      </c>
      <c r="AH985">
        <f>ROUND(vkt_input!AH985,0)</f>
        <v>25544</v>
      </c>
      <c r="AI985">
        <f>ROUND(vkt_input!AI985,0)</f>
        <v>0</v>
      </c>
      <c r="AJ985">
        <f>ROUND(vkt_input!AJ985,0)</f>
        <v>2342</v>
      </c>
      <c r="AK985">
        <f>ROUND(vkt_input!AK985,0)</f>
        <v>717</v>
      </c>
      <c r="AL985">
        <f>ROUND(vkt_input!AL985,0)</f>
        <v>3081</v>
      </c>
      <c r="AM985">
        <f>ROUND(vkt_input!AM985,0)</f>
        <v>5018</v>
      </c>
      <c r="AN985">
        <f>ROUND(vkt_input!AN985,0)</f>
        <v>0</v>
      </c>
      <c r="AO985">
        <f>ROUND(vkt_input!AO985,0)</f>
        <v>0</v>
      </c>
      <c r="AP985">
        <f>ROUND(vkt_input!AP985,0)</f>
        <v>0</v>
      </c>
      <c r="AQ985">
        <f>ROUND(vkt_input!AQ985,0)</f>
        <v>0</v>
      </c>
      <c r="AR985">
        <f>ROUND(vkt_input!AR985,0)</f>
        <v>716</v>
      </c>
      <c r="AS985">
        <f>ROUND(vkt_input!AS985,0)</f>
        <v>0</v>
      </c>
      <c r="AT985">
        <f>ROUND(vkt_input!AT985,0)</f>
        <v>0</v>
      </c>
      <c r="AU985">
        <f>ROUND(vkt_input!AU985,0)</f>
        <v>942</v>
      </c>
    </row>
    <row r="986" spans="1:47" x14ac:dyDescent="0.25">
      <c r="A986" t="s">
        <v>136</v>
      </c>
      <c r="B986">
        <v>2004</v>
      </c>
      <c r="C986">
        <f>ROUND(vkt_input!C986,0)</f>
        <v>843820</v>
      </c>
      <c r="D986">
        <f>ROUND(vkt_input!D986,0)</f>
        <v>549684</v>
      </c>
      <c r="E986">
        <f>ROUND(vkt_input!E986,0)</f>
        <v>300169</v>
      </c>
      <c r="F986">
        <f>ROUND(vkt_input!F986,0)</f>
        <v>148063</v>
      </c>
      <c r="G986">
        <f>ROUND(vkt_input!G986,0)</f>
        <v>69746</v>
      </c>
      <c r="H986">
        <f>ROUND(vkt_input!H986,0)</f>
        <v>484537</v>
      </c>
      <c r="I986">
        <f>ROUND(vkt_input!I986,0)</f>
        <v>504973</v>
      </c>
      <c r="J986">
        <f>ROUND(vkt_input!J986,0)</f>
        <v>804015</v>
      </c>
      <c r="K986">
        <f>ROUND(vkt_input!K986,0)</f>
        <v>1621881</v>
      </c>
      <c r="L986">
        <f>ROUND(vkt_input!L986,0)</f>
        <v>583843</v>
      </c>
      <c r="M986">
        <f>ROUND(vkt_input!M986,0)</f>
        <v>1212295</v>
      </c>
      <c r="N986">
        <f>ROUND(vkt_input!N986,0)</f>
        <v>761722</v>
      </c>
      <c r="O986">
        <f>ROUND(vkt_input!O986,0)</f>
        <v>707036</v>
      </c>
      <c r="P986">
        <f>ROUND(vkt_input!P986,0)</f>
        <v>687463</v>
      </c>
      <c r="Q986">
        <f>ROUND(vkt_input!Q986,0)</f>
        <v>858401</v>
      </c>
      <c r="R986">
        <f>ROUND(vkt_input!R986,0)</f>
        <v>914369</v>
      </c>
      <c r="S986">
        <f>ROUND(vkt_input!S986,0)</f>
        <v>796785</v>
      </c>
      <c r="T986">
        <f>ROUND(vkt_input!T986,0)</f>
        <v>691101</v>
      </c>
      <c r="U986">
        <f>ROUND(vkt_input!U986,0)</f>
        <v>812139</v>
      </c>
      <c r="V986">
        <f>ROUND(vkt_input!V986,0)</f>
        <v>555756</v>
      </c>
      <c r="W986">
        <f>ROUND(vkt_input!W986,0)</f>
        <v>478825</v>
      </c>
      <c r="X986">
        <f>ROUND(vkt_input!X986,0)</f>
        <v>492084</v>
      </c>
      <c r="Y986">
        <f>ROUND(vkt_input!Y986,0)</f>
        <v>117027</v>
      </c>
      <c r="Z986">
        <f>ROUND(vkt_input!Z986,0)</f>
        <v>162165</v>
      </c>
      <c r="AA986">
        <f>ROUND(vkt_input!AA986,0)</f>
        <v>107678</v>
      </c>
      <c r="AB986">
        <f>ROUND(vkt_input!AB986,0)</f>
        <v>39685</v>
      </c>
      <c r="AC986">
        <f>ROUND(vkt_input!AC986,0)</f>
        <v>46272</v>
      </c>
      <c r="AD986">
        <f>ROUND(vkt_input!AD986,0)</f>
        <v>24942</v>
      </c>
      <c r="AE986">
        <f>ROUND(vkt_input!AE986,0)</f>
        <v>1561</v>
      </c>
      <c r="AF986">
        <f>ROUND(vkt_input!AF986,0)</f>
        <v>12471</v>
      </c>
      <c r="AG986">
        <f>ROUND(vkt_input!AG986,0)</f>
        <v>3040</v>
      </c>
      <c r="AH986">
        <f>ROUND(vkt_input!AH986,0)</f>
        <v>3505</v>
      </c>
      <c r="AI986">
        <f>ROUND(vkt_input!AI986,0)</f>
        <v>19924</v>
      </c>
      <c r="AJ986">
        <f>ROUND(vkt_input!AJ986,0)</f>
        <v>0</v>
      </c>
      <c r="AK986">
        <f>ROUND(vkt_input!AK986,0)</f>
        <v>2197</v>
      </c>
      <c r="AL986">
        <f>ROUND(vkt_input!AL986,0)</f>
        <v>752</v>
      </c>
      <c r="AM986">
        <f>ROUND(vkt_input!AM986,0)</f>
        <v>0</v>
      </c>
      <c r="AN986">
        <f>ROUND(vkt_input!AN986,0)</f>
        <v>4707</v>
      </c>
      <c r="AO986">
        <f>ROUND(vkt_input!AO986,0)</f>
        <v>0</v>
      </c>
      <c r="AP986">
        <f>ROUND(vkt_input!AP986,0)</f>
        <v>0</v>
      </c>
      <c r="AQ986">
        <f>ROUND(vkt_input!AQ986,0)</f>
        <v>0</v>
      </c>
      <c r="AR986">
        <f>ROUND(vkt_input!AR986,0)</f>
        <v>0</v>
      </c>
      <c r="AS986">
        <f>ROUND(vkt_input!AS986,0)</f>
        <v>674</v>
      </c>
      <c r="AT986">
        <f>ROUND(vkt_input!AT986,0)</f>
        <v>0</v>
      </c>
      <c r="AU986">
        <f>ROUND(vkt_input!AU986,0)</f>
        <v>942</v>
      </c>
    </row>
    <row r="987" spans="1:47" x14ac:dyDescent="0.25">
      <c r="A987" t="s">
        <v>136</v>
      </c>
      <c r="B987">
        <v>2005</v>
      </c>
      <c r="C987">
        <f>ROUND(vkt_input!C987,0)</f>
        <v>112269</v>
      </c>
      <c r="D987">
        <f>ROUND(vkt_input!D987,0)</f>
        <v>1912730</v>
      </c>
      <c r="E987">
        <f>ROUND(vkt_input!E987,0)</f>
        <v>651881</v>
      </c>
      <c r="F987">
        <f>ROUND(vkt_input!F987,0)</f>
        <v>270989</v>
      </c>
      <c r="G987">
        <f>ROUND(vkt_input!G987,0)</f>
        <v>300710</v>
      </c>
      <c r="H987">
        <f>ROUND(vkt_input!H987,0)</f>
        <v>114134</v>
      </c>
      <c r="I987">
        <f>ROUND(vkt_input!I987,0)</f>
        <v>780734</v>
      </c>
      <c r="J987">
        <f>ROUND(vkt_input!J987,0)</f>
        <v>588101</v>
      </c>
      <c r="K987">
        <f>ROUND(vkt_input!K987,0)</f>
        <v>938965</v>
      </c>
      <c r="L987">
        <f>ROUND(vkt_input!L987,0)</f>
        <v>1703308</v>
      </c>
      <c r="M987">
        <f>ROUND(vkt_input!M987,0)</f>
        <v>759082</v>
      </c>
      <c r="N987">
        <f>ROUND(vkt_input!N987,0)</f>
        <v>1501908</v>
      </c>
      <c r="O987">
        <f>ROUND(vkt_input!O987,0)</f>
        <v>936370</v>
      </c>
      <c r="P987">
        <f>ROUND(vkt_input!P987,0)</f>
        <v>892603</v>
      </c>
      <c r="Q987">
        <f>ROUND(vkt_input!Q987,0)</f>
        <v>662624</v>
      </c>
      <c r="R987">
        <f>ROUND(vkt_input!R987,0)</f>
        <v>1080087</v>
      </c>
      <c r="S987">
        <f>ROUND(vkt_input!S987,0)</f>
        <v>852283</v>
      </c>
      <c r="T987">
        <f>ROUND(vkt_input!T987,0)</f>
        <v>551766</v>
      </c>
      <c r="U987">
        <f>ROUND(vkt_input!U987,0)</f>
        <v>539166</v>
      </c>
      <c r="V987">
        <f>ROUND(vkt_input!V987,0)</f>
        <v>808045</v>
      </c>
      <c r="W987">
        <f>ROUND(vkt_input!W987,0)</f>
        <v>482608</v>
      </c>
      <c r="X987">
        <f>ROUND(vkt_input!X987,0)</f>
        <v>403546</v>
      </c>
      <c r="Y987">
        <f>ROUND(vkt_input!Y987,0)</f>
        <v>425919</v>
      </c>
      <c r="Z987">
        <f>ROUND(vkt_input!Z987,0)</f>
        <v>94954</v>
      </c>
      <c r="AA987">
        <f>ROUND(vkt_input!AA987,0)</f>
        <v>231693</v>
      </c>
      <c r="AB987">
        <f>ROUND(vkt_input!AB987,0)</f>
        <v>131277</v>
      </c>
      <c r="AC987">
        <f>ROUND(vkt_input!AC987,0)</f>
        <v>24814</v>
      </c>
      <c r="AD987">
        <f>ROUND(vkt_input!AD987,0)</f>
        <v>34122</v>
      </c>
      <c r="AE987">
        <f>ROUND(vkt_input!AE987,0)</f>
        <v>14156</v>
      </c>
      <c r="AF987">
        <f>ROUND(vkt_input!AF987,0)</f>
        <v>0</v>
      </c>
      <c r="AG987">
        <f>ROUND(vkt_input!AG987,0)</f>
        <v>8599</v>
      </c>
      <c r="AH987">
        <f>ROUND(vkt_input!AH987,0)</f>
        <v>0</v>
      </c>
      <c r="AI987">
        <f>ROUND(vkt_input!AI987,0)</f>
        <v>3102</v>
      </c>
      <c r="AJ987">
        <f>ROUND(vkt_input!AJ987,0)</f>
        <v>15640</v>
      </c>
      <c r="AK987">
        <f>ROUND(vkt_input!AK987,0)</f>
        <v>0</v>
      </c>
      <c r="AL987">
        <f>ROUND(vkt_input!AL987,0)</f>
        <v>1131</v>
      </c>
      <c r="AM987">
        <f>ROUND(vkt_input!AM987,0)</f>
        <v>587</v>
      </c>
      <c r="AN987">
        <f>ROUND(vkt_input!AN987,0)</f>
        <v>0</v>
      </c>
      <c r="AO987">
        <f>ROUND(vkt_input!AO987,0)</f>
        <v>4427</v>
      </c>
      <c r="AP987">
        <f>ROUND(vkt_input!AP987,0)</f>
        <v>0</v>
      </c>
      <c r="AQ987">
        <f>ROUND(vkt_input!AQ987,0)</f>
        <v>0</v>
      </c>
      <c r="AR987">
        <f>ROUND(vkt_input!AR987,0)</f>
        <v>0</v>
      </c>
      <c r="AS987">
        <f>ROUND(vkt_input!AS987,0)</f>
        <v>0</v>
      </c>
      <c r="AT987">
        <f>ROUND(vkt_input!AT987,0)</f>
        <v>635</v>
      </c>
      <c r="AU987">
        <f>ROUND(vkt_input!AU987,0)</f>
        <v>942</v>
      </c>
    </row>
    <row r="988" spans="1:47" x14ac:dyDescent="0.25">
      <c r="A988" t="s">
        <v>136</v>
      </c>
      <c r="B988">
        <v>2006</v>
      </c>
      <c r="C988">
        <f>ROUND(vkt_input!C988,0)</f>
        <v>299304</v>
      </c>
      <c r="D988">
        <f>ROUND(vkt_input!D988,0)</f>
        <v>357590</v>
      </c>
      <c r="E988">
        <f>ROUND(vkt_input!E988,0)</f>
        <v>1952263</v>
      </c>
      <c r="F988">
        <f>ROUND(vkt_input!F988,0)</f>
        <v>477995</v>
      </c>
      <c r="G988">
        <f>ROUND(vkt_input!G988,0)</f>
        <v>315616</v>
      </c>
      <c r="H988">
        <f>ROUND(vkt_input!H988,0)</f>
        <v>449084</v>
      </c>
      <c r="I988">
        <f>ROUND(vkt_input!I988,0)</f>
        <v>267289</v>
      </c>
      <c r="J988">
        <f>ROUND(vkt_input!J988,0)</f>
        <v>752761</v>
      </c>
      <c r="K988">
        <f>ROUND(vkt_input!K988,0)</f>
        <v>890100</v>
      </c>
      <c r="L988">
        <f>ROUND(vkt_input!L988,0)</f>
        <v>1110181</v>
      </c>
      <c r="M988">
        <f>ROUND(vkt_input!M988,0)</f>
        <v>1826622</v>
      </c>
      <c r="N988">
        <f>ROUND(vkt_input!N988,0)</f>
        <v>966995</v>
      </c>
      <c r="O988">
        <f>ROUND(vkt_input!O988,0)</f>
        <v>1517559</v>
      </c>
      <c r="P988">
        <f>ROUND(vkt_input!P988,0)</f>
        <v>869147</v>
      </c>
      <c r="Q988">
        <f>ROUND(vkt_input!Q988,0)</f>
        <v>831923</v>
      </c>
      <c r="R988">
        <f>ROUND(vkt_input!R988,0)</f>
        <v>677331</v>
      </c>
      <c r="S988">
        <f>ROUND(vkt_input!S988,0)</f>
        <v>966359</v>
      </c>
      <c r="T988">
        <f>ROUND(vkt_input!T988,0)</f>
        <v>845777</v>
      </c>
      <c r="U988">
        <f>ROUND(vkt_input!U988,0)</f>
        <v>464200</v>
      </c>
      <c r="V988">
        <f>ROUND(vkt_input!V988,0)</f>
        <v>488159</v>
      </c>
      <c r="W988">
        <f>ROUND(vkt_input!W988,0)</f>
        <v>767107</v>
      </c>
      <c r="X988">
        <f>ROUND(vkt_input!X988,0)</f>
        <v>384397</v>
      </c>
      <c r="Y988">
        <f>ROUND(vkt_input!Y988,0)</f>
        <v>355799</v>
      </c>
      <c r="Z988">
        <f>ROUND(vkt_input!Z988,0)</f>
        <v>435509</v>
      </c>
      <c r="AA988">
        <f>ROUND(vkt_input!AA988,0)</f>
        <v>68202</v>
      </c>
      <c r="AB988">
        <f>ROUND(vkt_input!AB988,0)</f>
        <v>218336</v>
      </c>
      <c r="AC988">
        <f>ROUND(vkt_input!AC988,0)</f>
        <v>78904</v>
      </c>
      <c r="AD988">
        <f>ROUND(vkt_input!AD988,0)</f>
        <v>21733</v>
      </c>
      <c r="AE988">
        <f>ROUND(vkt_input!AE988,0)</f>
        <v>28028</v>
      </c>
      <c r="AF988">
        <f>ROUND(vkt_input!AF988,0)</f>
        <v>11526</v>
      </c>
      <c r="AG988">
        <f>ROUND(vkt_input!AG988,0)</f>
        <v>0</v>
      </c>
      <c r="AH988">
        <f>ROUND(vkt_input!AH988,0)</f>
        <v>7684</v>
      </c>
      <c r="AI988">
        <f>ROUND(vkt_input!AI988,0)</f>
        <v>0</v>
      </c>
      <c r="AJ988">
        <f>ROUND(vkt_input!AJ988,0)</f>
        <v>2900</v>
      </c>
      <c r="AK988">
        <f>ROUND(vkt_input!AK988,0)</f>
        <v>14606</v>
      </c>
      <c r="AL988">
        <f>ROUND(vkt_input!AL988,0)</f>
        <v>0</v>
      </c>
      <c r="AM988">
        <f>ROUND(vkt_input!AM988,0)</f>
        <v>860</v>
      </c>
      <c r="AN988">
        <f>ROUND(vkt_input!AN988,0)</f>
        <v>555</v>
      </c>
      <c r="AO988">
        <f>ROUND(vkt_input!AO988,0)</f>
        <v>0</v>
      </c>
      <c r="AP988">
        <f>ROUND(vkt_input!AP988,0)</f>
        <v>4165</v>
      </c>
      <c r="AQ988">
        <f>ROUND(vkt_input!AQ988,0)</f>
        <v>0</v>
      </c>
      <c r="AR988">
        <f>ROUND(vkt_input!AR988,0)</f>
        <v>0</v>
      </c>
      <c r="AS988">
        <f>ROUND(vkt_input!AS988,0)</f>
        <v>0</v>
      </c>
      <c r="AT988">
        <f>ROUND(vkt_input!AT988,0)</f>
        <v>0</v>
      </c>
      <c r="AU988">
        <f>ROUND(vkt_input!AU988,0)</f>
        <v>1539</v>
      </c>
    </row>
    <row r="989" spans="1:47" x14ac:dyDescent="0.25">
      <c r="A989" t="s">
        <v>136</v>
      </c>
      <c r="B989">
        <v>2007</v>
      </c>
      <c r="C989">
        <f>ROUND(vkt_input!C989,0)</f>
        <v>372695</v>
      </c>
      <c r="D989">
        <f>ROUND(vkt_input!D989,0)</f>
        <v>885726</v>
      </c>
      <c r="E989">
        <f>ROUND(vkt_input!E989,0)</f>
        <v>297819</v>
      </c>
      <c r="F989">
        <f>ROUND(vkt_input!F989,0)</f>
        <v>1852574</v>
      </c>
      <c r="G989">
        <f>ROUND(vkt_input!G989,0)</f>
        <v>708765</v>
      </c>
      <c r="H989">
        <f>ROUND(vkt_input!H989,0)</f>
        <v>530504</v>
      </c>
      <c r="I989">
        <f>ROUND(vkt_input!I989,0)</f>
        <v>888540</v>
      </c>
      <c r="J989">
        <f>ROUND(vkt_input!J989,0)</f>
        <v>516634</v>
      </c>
      <c r="K989">
        <f>ROUND(vkt_input!K989,0)</f>
        <v>723578</v>
      </c>
      <c r="L989">
        <f>ROUND(vkt_input!L989,0)</f>
        <v>1053303</v>
      </c>
      <c r="M989">
        <f>ROUND(vkt_input!M989,0)</f>
        <v>1135119</v>
      </c>
      <c r="N989">
        <f>ROUND(vkt_input!N989,0)</f>
        <v>1988554</v>
      </c>
      <c r="O989">
        <f>ROUND(vkt_input!O989,0)</f>
        <v>1300582</v>
      </c>
      <c r="P989">
        <f>ROUND(vkt_input!P989,0)</f>
        <v>1400657</v>
      </c>
      <c r="Q989">
        <f>ROUND(vkt_input!Q989,0)</f>
        <v>972706</v>
      </c>
      <c r="R989">
        <f>ROUND(vkt_input!R989,0)</f>
        <v>797723</v>
      </c>
      <c r="S989">
        <f>ROUND(vkt_input!S989,0)</f>
        <v>652681</v>
      </c>
      <c r="T989">
        <f>ROUND(vkt_input!T989,0)</f>
        <v>810186</v>
      </c>
      <c r="U989">
        <f>ROUND(vkt_input!U989,0)</f>
        <v>731836</v>
      </c>
      <c r="V989">
        <f>ROUND(vkt_input!V989,0)</f>
        <v>447731</v>
      </c>
      <c r="W989">
        <f>ROUND(vkt_input!W989,0)</f>
        <v>495359</v>
      </c>
      <c r="X989">
        <f>ROUND(vkt_input!X989,0)</f>
        <v>730857</v>
      </c>
      <c r="Y989">
        <f>ROUND(vkt_input!Y989,0)</f>
        <v>356000</v>
      </c>
      <c r="Z989">
        <f>ROUND(vkt_input!Z989,0)</f>
        <v>344806</v>
      </c>
      <c r="AA989">
        <f>ROUND(vkt_input!AA989,0)</f>
        <v>380171</v>
      </c>
      <c r="AB989">
        <f>ROUND(vkt_input!AB989,0)</f>
        <v>48910</v>
      </c>
      <c r="AC989">
        <f>ROUND(vkt_input!AC989,0)</f>
        <v>179401</v>
      </c>
      <c r="AD989">
        <f>ROUND(vkt_input!AD989,0)</f>
        <v>91509</v>
      </c>
      <c r="AE989">
        <f>ROUND(vkt_input!AE989,0)</f>
        <v>17584</v>
      </c>
      <c r="AF989">
        <f>ROUND(vkt_input!AF989,0)</f>
        <v>23655</v>
      </c>
      <c r="AG989">
        <f>ROUND(vkt_input!AG989,0)</f>
        <v>9769</v>
      </c>
      <c r="AH989">
        <f>ROUND(vkt_input!AH989,0)</f>
        <v>0</v>
      </c>
      <c r="AI989">
        <f>ROUND(vkt_input!AI989,0)</f>
        <v>6513</v>
      </c>
      <c r="AJ989">
        <f>ROUND(vkt_input!AJ989,0)</f>
        <v>0</v>
      </c>
      <c r="AK989">
        <f>ROUND(vkt_input!AK989,0)</f>
        <v>2546</v>
      </c>
      <c r="AL989">
        <f>ROUND(vkt_input!AL989,0)</f>
        <v>10088</v>
      </c>
      <c r="AM989">
        <f>ROUND(vkt_input!AM989,0)</f>
        <v>0</v>
      </c>
      <c r="AN989">
        <f>ROUND(vkt_input!AN989,0)</f>
        <v>530</v>
      </c>
      <c r="AO989">
        <f>ROUND(vkt_input!AO989,0)</f>
        <v>522</v>
      </c>
      <c r="AP989">
        <f>ROUND(vkt_input!AP989,0)</f>
        <v>0</v>
      </c>
      <c r="AQ989">
        <f>ROUND(vkt_input!AQ989,0)</f>
        <v>3919</v>
      </c>
      <c r="AR989">
        <f>ROUND(vkt_input!AR989,0)</f>
        <v>0</v>
      </c>
      <c r="AS989">
        <f>ROUND(vkt_input!AS989,0)</f>
        <v>0</v>
      </c>
      <c r="AT989">
        <f>ROUND(vkt_input!AT989,0)</f>
        <v>0</v>
      </c>
      <c r="AU989">
        <f>ROUND(vkt_input!AU989,0)</f>
        <v>1504</v>
      </c>
    </row>
    <row r="990" spans="1:47" x14ac:dyDescent="0.25">
      <c r="A990" t="s">
        <v>136</v>
      </c>
      <c r="B990">
        <v>2008</v>
      </c>
      <c r="C990">
        <f>ROUND(vkt_input!C990,0)</f>
        <v>1376934</v>
      </c>
      <c r="D990">
        <f>ROUND(vkt_input!D990,0)</f>
        <v>893381</v>
      </c>
      <c r="E990">
        <f>ROUND(vkt_input!E990,0)</f>
        <v>893735</v>
      </c>
      <c r="F990">
        <f>ROUND(vkt_input!F990,0)</f>
        <v>264751</v>
      </c>
      <c r="G990">
        <f>ROUND(vkt_input!G990,0)</f>
        <v>1817012</v>
      </c>
      <c r="H990">
        <f>ROUND(vkt_input!H990,0)</f>
        <v>1145770</v>
      </c>
      <c r="I990">
        <f>ROUND(vkt_input!I990,0)</f>
        <v>517874</v>
      </c>
      <c r="J990">
        <f>ROUND(vkt_input!J990,0)</f>
        <v>1160212</v>
      </c>
      <c r="K990">
        <f>ROUND(vkt_input!K990,0)</f>
        <v>639358</v>
      </c>
      <c r="L990">
        <f>ROUND(vkt_input!L990,0)</f>
        <v>825020</v>
      </c>
      <c r="M990">
        <f>ROUND(vkt_input!M990,0)</f>
        <v>1076789</v>
      </c>
      <c r="N990">
        <f>ROUND(vkt_input!N990,0)</f>
        <v>1379724</v>
      </c>
      <c r="O990">
        <f>ROUND(vkt_input!O990,0)</f>
        <v>2140734</v>
      </c>
      <c r="P990">
        <f>ROUND(vkt_input!P990,0)</f>
        <v>1338067</v>
      </c>
      <c r="Q990">
        <f>ROUND(vkt_input!Q990,0)</f>
        <v>1556981</v>
      </c>
      <c r="R990">
        <f>ROUND(vkt_input!R990,0)</f>
        <v>864954</v>
      </c>
      <c r="S990">
        <f>ROUND(vkt_input!S990,0)</f>
        <v>603697</v>
      </c>
      <c r="T990">
        <f>ROUND(vkt_input!T990,0)</f>
        <v>747587</v>
      </c>
      <c r="U990">
        <f>ROUND(vkt_input!U990,0)</f>
        <v>661334</v>
      </c>
      <c r="V990">
        <f>ROUND(vkt_input!V990,0)</f>
        <v>653037</v>
      </c>
      <c r="W990">
        <f>ROUND(vkt_input!W990,0)</f>
        <v>365294</v>
      </c>
      <c r="X990">
        <f>ROUND(vkt_input!X990,0)</f>
        <v>403036</v>
      </c>
      <c r="Y990">
        <f>ROUND(vkt_input!Y990,0)</f>
        <v>634053</v>
      </c>
      <c r="Z990">
        <f>ROUND(vkt_input!Z990,0)</f>
        <v>303363</v>
      </c>
      <c r="AA990">
        <f>ROUND(vkt_input!AA990,0)</f>
        <v>308988</v>
      </c>
      <c r="AB990">
        <f>ROUND(vkt_input!AB990,0)</f>
        <v>315410</v>
      </c>
      <c r="AC990">
        <f>ROUND(vkt_input!AC990,0)</f>
        <v>46103</v>
      </c>
      <c r="AD990">
        <f>ROUND(vkt_input!AD990,0)</f>
        <v>126191</v>
      </c>
      <c r="AE990">
        <f>ROUND(vkt_input!AE990,0)</f>
        <v>107101</v>
      </c>
      <c r="AF990">
        <f>ROUND(vkt_input!AF990,0)</f>
        <v>14509</v>
      </c>
      <c r="AG990">
        <f>ROUND(vkt_input!AG990,0)</f>
        <v>20985</v>
      </c>
      <c r="AH990">
        <f>ROUND(vkt_input!AH990,0)</f>
        <v>8428</v>
      </c>
      <c r="AI990">
        <f>ROUND(vkt_input!AI990,0)</f>
        <v>0</v>
      </c>
      <c r="AJ990">
        <f>ROUND(vkt_input!AJ990,0)</f>
        <v>5619</v>
      </c>
      <c r="AK990">
        <f>ROUND(vkt_input!AK990,0)</f>
        <v>0</v>
      </c>
      <c r="AL990">
        <f>ROUND(vkt_input!AL990,0)</f>
        <v>2357</v>
      </c>
      <c r="AM990">
        <f>ROUND(vkt_input!AM990,0)</f>
        <v>8980</v>
      </c>
      <c r="AN990">
        <f>ROUND(vkt_input!AN990,0)</f>
        <v>0</v>
      </c>
      <c r="AO990">
        <f>ROUND(vkt_input!AO990,0)</f>
        <v>0</v>
      </c>
      <c r="AP990">
        <f>ROUND(vkt_input!AP990,0)</f>
        <v>492</v>
      </c>
      <c r="AQ990">
        <f>ROUND(vkt_input!AQ990,0)</f>
        <v>0</v>
      </c>
      <c r="AR990">
        <f>ROUND(vkt_input!AR990,0)</f>
        <v>3687</v>
      </c>
      <c r="AS990">
        <f>ROUND(vkt_input!AS990,0)</f>
        <v>0</v>
      </c>
      <c r="AT990">
        <f>ROUND(vkt_input!AT990,0)</f>
        <v>0</v>
      </c>
      <c r="AU990">
        <f>ROUND(vkt_input!AU990,0)</f>
        <v>1470</v>
      </c>
    </row>
    <row r="991" spans="1:47" x14ac:dyDescent="0.25">
      <c r="A991" t="s">
        <v>136</v>
      </c>
      <c r="B991">
        <v>2009</v>
      </c>
      <c r="C991">
        <f>ROUND(vkt_input!C991,0)</f>
        <v>2341134</v>
      </c>
      <c r="D991">
        <f>ROUND(vkt_input!D991,0)</f>
        <v>3853394</v>
      </c>
      <c r="E991">
        <f>ROUND(vkt_input!E991,0)</f>
        <v>871246</v>
      </c>
      <c r="F991">
        <f>ROUND(vkt_input!F991,0)</f>
        <v>908895</v>
      </c>
      <c r="G991">
        <f>ROUND(vkt_input!G991,0)</f>
        <v>582826</v>
      </c>
      <c r="H991">
        <f>ROUND(vkt_input!H991,0)</f>
        <v>1487620</v>
      </c>
      <c r="I991">
        <f>ROUND(vkt_input!I991,0)</f>
        <v>1251713</v>
      </c>
      <c r="J991">
        <f>ROUND(vkt_input!J991,0)</f>
        <v>562951</v>
      </c>
      <c r="K991">
        <f>ROUND(vkt_input!K991,0)</f>
        <v>1289598</v>
      </c>
      <c r="L991">
        <f>ROUND(vkt_input!L991,0)</f>
        <v>589894</v>
      </c>
      <c r="M991">
        <f>ROUND(vkt_input!M991,0)</f>
        <v>837352</v>
      </c>
      <c r="N991">
        <f>ROUND(vkt_input!N991,0)</f>
        <v>962372</v>
      </c>
      <c r="O991">
        <f>ROUND(vkt_input!O991,0)</f>
        <v>1451930</v>
      </c>
      <c r="P991">
        <f>ROUND(vkt_input!P991,0)</f>
        <v>2182106</v>
      </c>
      <c r="Q991">
        <f>ROUND(vkt_input!Q991,0)</f>
        <v>1096516</v>
      </c>
      <c r="R991">
        <f>ROUND(vkt_input!R991,0)</f>
        <v>1168364</v>
      </c>
      <c r="S991">
        <f>ROUND(vkt_input!S991,0)</f>
        <v>701800</v>
      </c>
      <c r="T991">
        <f>ROUND(vkt_input!T991,0)</f>
        <v>565943</v>
      </c>
      <c r="U991">
        <f>ROUND(vkt_input!U991,0)</f>
        <v>853005</v>
      </c>
      <c r="V991">
        <f>ROUND(vkt_input!V991,0)</f>
        <v>578853</v>
      </c>
      <c r="W991">
        <f>ROUND(vkt_input!W991,0)</f>
        <v>511798</v>
      </c>
      <c r="X991">
        <f>ROUND(vkt_input!X991,0)</f>
        <v>307265</v>
      </c>
      <c r="Y991">
        <f>ROUND(vkt_input!Y991,0)</f>
        <v>278720</v>
      </c>
      <c r="Z991">
        <f>ROUND(vkt_input!Z991,0)</f>
        <v>574275</v>
      </c>
      <c r="AA991">
        <f>ROUND(vkt_input!AA991,0)</f>
        <v>281117</v>
      </c>
      <c r="AB991">
        <f>ROUND(vkt_input!AB991,0)</f>
        <v>261396</v>
      </c>
      <c r="AC991">
        <f>ROUND(vkt_input!AC991,0)</f>
        <v>260372</v>
      </c>
      <c r="AD991">
        <f>ROUND(vkt_input!AD991,0)</f>
        <v>38920</v>
      </c>
      <c r="AE991">
        <f>ROUND(vkt_input!AE991,0)</f>
        <v>145644</v>
      </c>
      <c r="AF991">
        <f>ROUND(vkt_input!AF991,0)</f>
        <v>57320</v>
      </c>
      <c r="AG991">
        <f>ROUND(vkt_input!AG991,0)</f>
        <v>13651</v>
      </c>
      <c r="AH991">
        <f>ROUND(vkt_input!AH991,0)</f>
        <v>19745</v>
      </c>
      <c r="AI991">
        <f>ROUND(vkt_input!AI991,0)</f>
        <v>7930</v>
      </c>
      <c r="AJ991">
        <f>ROUND(vkt_input!AJ991,0)</f>
        <v>0</v>
      </c>
      <c r="AK991">
        <f>ROUND(vkt_input!AK991,0)</f>
        <v>5287</v>
      </c>
      <c r="AL991">
        <f>ROUND(vkt_input!AL991,0)</f>
        <v>0</v>
      </c>
      <c r="AM991">
        <f>ROUND(vkt_input!AM991,0)</f>
        <v>2212</v>
      </c>
      <c r="AN991">
        <f>ROUND(vkt_input!AN991,0)</f>
        <v>8444</v>
      </c>
      <c r="AO991">
        <f>ROUND(vkt_input!AO991,0)</f>
        <v>0</v>
      </c>
      <c r="AP991">
        <f>ROUND(vkt_input!AP991,0)</f>
        <v>0</v>
      </c>
      <c r="AQ991">
        <f>ROUND(vkt_input!AQ991,0)</f>
        <v>462</v>
      </c>
      <c r="AR991">
        <f>ROUND(vkt_input!AR991,0)</f>
        <v>0</v>
      </c>
      <c r="AS991">
        <f>ROUND(vkt_input!AS991,0)</f>
        <v>3469</v>
      </c>
      <c r="AT991">
        <f>ROUND(vkt_input!AT991,0)</f>
        <v>0</v>
      </c>
      <c r="AU991">
        <f>ROUND(vkt_input!AU991,0)</f>
        <v>1439</v>
      </c>
    </row>
    <row r="992" spans="1:47" x14ac:dyDescent="0.25">
      <c r="A992" t="s">
        <v>136</v>
      </c>
      <c r="B992">
        <v>2010</v>
      </c>
      <c r="C992">
        <f>ROUND(vkt_input!C992,0)</f>
        <v>1822583</v>
      </c>
      <c r="D992">
        <f>ROUND(vkt_input!D992,0)</f>
        <v>3437265</v>
      </c>
      <c r="E992">
        <f>ROUND(vkt_input!E992,0)</f>
        <v>4026647</v>
      </c>
      <c r="F992">
        <f>ROUND(vkt_input!F992,0)</f>
        <v>933444</v>
      </c>
      <c r="G992">
        <f>ROUND(vkt_input!G992,0)</f>
        <v>1032722</v>
      </c>
      <c r="H992">
        <f>ROUND(vkt_input!H992,0)</f>
        <v>1062068</v>
      </c>
      <c r="I992">
        <f>ROUND(vkt_input!I992,0)</f>
        <v>1674585</v>
      </c>
      <c r="J992">
        <f>ROUND(vkt_input!J992,0)</f>
        <v>1186900</v>
      </c>
      <c r="K992">
        <f>ROUND(vkt_input!K992,0)</f>
        <v>545544</v>
      </c>
      <c r="L992">
        <f>ROUND(vkt_input!L992,0)</f>
        <v>1341163</v>
      </c>
      <c r="M992">
        <f>ROUND(vkt_input!M992,0)</f>
        <v>637865</v>
      </c>
      <c r="N992">
        <f>ROUND(vkt_input!N992,0)</f>
        <v>849540</v>
      </c>
      <c r="O992">
        <f>ROUND(vkt_input!O992,0)</f>
        <v>862792</v>
      </c>
      <c r="P992">
        <f>ROUND(vkt_input!P992,0)</f>
        <v>1561714</v>
      </c>
      <c r="Q992">
        <f>ROUND(vkt_input!Q992,0)</f>
        <v>2069307</v>
      </c>
      <c r="R992">
        <f>ROUND(vkt_input!R992,0)</f>
        <v>1011624</v>
      </c>
      <c r="S992">
        <f>ROUND(vkt_input!S992,0)</f>
        <v>1151156</v>
      </c>
      <c r="T992">
        <f>ROUND(vkt_input!T992,0)</f>
        <v>719866</v>
      </c>
      <c r="U992">
        <f>ROUND(vkt_input!U992,0)</f>
        <v>458623</v>
      </c>
      <c r="V992">
        <f>ROUND(vkt_input!V992,0)</f>
        <v>801785</v>
      </c>
      <c r="W992">
        <f>ROUND(vkt_input!W992,0)</f>
        <v>571971</v>
      </c>
      <c r="X992">
        <f>ROUND(vkt_input!X992,0)</f>
        <v>506728</v>
      </c>
      <c r="Y992">
        <f>ROUND(vkt_input!Y992,0)</f>
        <v>281938</v>
      </c>
      <c r="Z992">
        <f>ROUND(vkt_input!Z992,0)</f>
        <v>245852</v>
      </c>
      <c r="AA992">
        <f>ROUND(vkt_input!AA992,0)</f>
        <v>553192</v>
      </c>
      <c r="AB992">
        <f>ROUND(vkt_input!AB992,0)</f>
        <v>246942</v>
      </c>
      <c r="AC992">
        <f>ROUND(vkt_input!AC992,0)</f>
        <v>184254</v>
      </c>
      <c r="AD992">
        <f>ROUND(vkt_input!AD992,0)</f>
        <v>193586</v>
      </c>
      <c r="AE992">
        <f>ROUND(vkt_input!AE992,0)</f>
        <v>34599</v>
      </c>
      <c r="AF992">
        <f>ROUND(vkt_input!AF992,0)</f>
        <v>96576</v>
      </c>
      <c r="AG992">
        <f>ROUND(vkt_input!AG992,0)</f>
        <v>34917</v>
      </c>
      <c r="AH992">
        <f>ROUND(vkt_input!AH992,0)</f>
        <v>12844</v>
      </c>
      <c r="AI992">
        <f>ROUND(vkt_input!AI992,0)</f>
        <v>17970</v>
      </c>
      <c r="AJ992">
        <f>ROUND(vkt_input!AJ992,0)</f>
        <v>7462</v>
      </c>
      <c r="AK992">
        <f>ROUND(vkt_input!AK992,0)</f>
        <v>0</v>
      </c>
      <c r="AL992">
        <f>ROUND(vkt_input!AL992,0)</f>
        <v>4974</v>
      </c>
      <c r="AM992">
        <f>ROUND(vkt_input!AM992,0)</f>
        <v>0</v>
      </c>
      <c r="AN992">
        <f>ROUND(vkt_input!AN992,0)</f>
        <v>2047</v>
      </c>
      <c r="AO992">
        <f>ROUND(vkt_input!AO992,0)</f>
        <v>6634</v>
      </c>
      <c r="AP992">
        <f>ROUND(vkt_input!AP992,0)</f>
        <v>0</v>
      </c>
      <c r="AQ992">
        <f>ROUND(vkt_input!AQ992,0)</f>
        <v>0</v>
      </c>
      <c r="AR992">
        <f>ROUND(vkt_input!AR992,0)</f>
        <v>435</v>
      </c>
      <c r="AS992">
        <f>ROUND(vkt_input!AS992,0)</f>
        <v>0</v>
      </c>
      <c r="AT992">
        <f>ROUND(vkt_input!AT992,0)</f>
        <v>3264</v>
      </c>
      <c r="AU992">
        <f>ROUND(vkt_input!AU992,0)</f>
        <v>1097</v>
      </c>
    </row>
    <row r="993" spans="1:47" x14ac:dyDescent="0.25">
      <c r="A993" t="s">
        <v>136</v>
      </c>
      <c r="B993">
        <v>2011</v>
      </c>
      <c r="C993">
        <f>ROUND(vkt_input!C993,0)</f>
        <v>855671</v>
      </c>
      <c r="D993">
        <f>ROUND(vkt_input!D993,0)</f>
        <v>3577091</v>
      </c>
      <c r="E993">
        <f>ROUND(vkt_input!E993,0)</f>
        <v>3266563</v>
      </c>
      <c r="F993">
        <f>ROUND(vkt_input!F993,0)</f>
        <v>4124607</v>
      </c>
      <c r="G993">
        <f>ROUND(vkt_input!G993,0)</f>
        <v>942258</v>
      </c>
      <c r="H993">
        <f>ROUND(vkt_input!H993,0)</f>
        <v>959605</v>
      </c>
      <c r="I993">
        <f>ROUND(vkt_input!I993,0)</f>
        <v>1136009</v>
      </c>
      <c r="J993">
        <f>ROUND(vkt_input!J993,0)</f>
        <v>1636552</v>
      </c>
      <c r="K993">
        <f>ROUND(vkt_input!K993,0)</f>
        <v>1070759</v>
      </c>
      <c r="L993">
        <f>ROUND(vkt_input!L993,0)</f>
        <v>519820</v>
      </c>
      <c r="M993">
        <f>ROUND(vkt_input!M993,0)</f>
        <v>1232413</v>
      </c>
      <c r="N993">
        <f>ROUND(vkt_input!N993,0)</f>
        <v>631248</v>
      </c>
      <c r="O993">
        <f>ROUND(vkt_input!O993,0)</f>
        <v>795875</v>
      </c>
      <c r="P993">
        <f>ROUND(vkt_input!P993,0)</f>
        <v>740564</v>
      </c>
      <c r="Q993">
        <f>ROUND(vkt_input!Q993,0)</f>
        <v>1513086</v>
      </c>
      <c r="R993">
        <f>ROUND(vkt_input!R993,0)</f>
        <v>2092318</v>
      </c>
      <c r="S993">
        <f>ROUND(vkt_input!S993,0)</f>
        <v>1063299</v>
      </c>
      <c r="T993">
        <f>ROUND(vkt_input!T993,0)</f>
        <v>1055165</v>
      </c>
      <c r="U993">
        <f>ROUND(vkt_input!U993,0)</f>
        <v>660585</v>
      </c>
      <c r="V993">
        <f>ROUND(vkt_input!V993,0)</f>
        <v>400287</v>
      </c>
      <c r="W993">
        <f>ROUND(vkt_input!W993,0)</f>
        <v>594249</v>
      </c>
      <c r="X993">
        <f>ROUND(vkt_input!X993,0)</f>
        <v>571803</v>
      </c>
      <c r="Y993">
        <f>ROUND(vkt_input!Y993,0)</f>
        <v>473719</v>
      </c>
      <c r="Z993">
        <f>ROUND(vkt_input!Z993,0)</f>
        <v>276683</v>
      </c>
      <c r="AA993">
        <f>ROUND(vkt_input!AA993,0)</f>
        <v>229510</v>
      </c>
      <c r="AB993">
        <f>ROUND(vkt_input!AB993,0)</f>
        <v>434408</v>
      </c>
      <c r="AC993">
        <f>ROUND(vkt_input!AC993,0)</f>
        <v>201392</v>
      </c>
      <c r="AD993">
        <f>ROUND(vkt_input!AD993,0)</f>
        <v>156857</v>
      </c>
      <c r="AE993">
        <f>ROUND(vkt_input!AE993,0)</f>
        <v>172188</v>
      </c>
      <c r="AF993">
        <f>ROUND(vkt_input!AF993,0)</f>
        <v>29985</v>
      </c>
      <c r="AG993">
        <f>ROUND(vkt_input!AG993,0)</f>
        <v>81939</v>
      </c>
      <c r="AH993">
        <f>ROUND(vkt_input!AH993,0)</f>
        <v>31325</v>
      </c>
      <c r="AI993">
        <f>ROUND(vkt_input!AI993,0)</f>
        <v>12085</v>
      </c>
      <c r="AJ993">
        <f>ROUND(vkt_input!AJ993,0)</f>
        <v>13987</v>
      </c>
      <c r="AK993">
        <f>ROUND(vkt_input!AK993,0)</f>
        <v>7021</v>
      </c>
      <c r="AL993">
        <f>ROUND(vkt_input!AL993,0)</f>
        <v>0</v>
      </c>
      <c r="AM993">
        <f>ROUND(vkt_input!AM993,0)</f>
        <v>4680</v>
      </c>
      <c r="AN993">
        <f>ROUND(vkt_input!AN993,0)</f>
        <v>0</v>
      </c>
      <c r="AO993">
        <f>ROUND(vkt_input!AO993,0)</f>
        <v>1905</v>
      </c>
      <c r="AP993">
        <f>ROUND(vkt_input!AP993,0)</f>
        <v>5821</v>
      </c>
      <c r="AQ993">
        <f>ROUND(vkt_input!AQ993,0)</f>
        <v>0</v>
      </c>
      <c r="AR993">
        <f>ROUND(vkt_input!AR993,0)</f>
        <v>0</v>
      </c>
      <c r="AS993">
        <f>ROUND(vkt_input!AS993,0)</f>
        <v>409</v>
      </c>
      <c r="AT993">
        <f>ROUND(vkt_input!AT993,0)</f>
        <v>0</v>
      </c>
      <c r="AU993">
        <f>ROUND(vkt_input!AU993,0)</f>
        <v>4025</v>
      </c>
    </row>
    <row r="994" spans="1:47" x14ac:dyDescent="0.25">
      <c r="A994" t="s">
        <v>136</v>
      </c>
      <c r="B994">
        <v>2012</v>
      </c>
      <c r="C994">
        <f>ROUND(vkt_input!C994,0)</f>
        <v>1404233</v>
      </c>
      <c r="D994">
        <f>ROUND(vkt_input!D994,0)</f>
        <v>1421271</v>
      </c>
      <c r="E994">
        <f>ROUND(vkt_input!E994,0)</f>
        <v>3502500</v>
      </c>
      <c r="F994">
        <f>ROUND(vkt_input!F994,0)</f>
        <v>3274675</v>
      </c>
      <c r="G994">
        <f>ROUND(vkt_input!G994,0)</f>
        <v>4109748</v>
      </c>
      <c r="H994">
        <f>ROUND(vkt_input!H994,0)</f>
        <v>1100479</v>
      </c>
      <c r="I994">
        <f>ROUND(vkt_input!I994,0)</f>
        <v>1065810</v>
      </c>
      <c r="J994">
        <f>ROUND(vkt_input!J994,0)</f>
        <v>1162032</v>
      </c>
      <c r="K994">
        <f>ROUND(vkt_input!K994,0)</f>
        <v>1614368</v>
      </c>
      <c r="L994">
        <f>ROUND(vkt_input!L994,0)</f>
        <v>949808</v>
      </c>
      <c r="M994">
        <f>ROUND(vkt_input!M994,0)</f>
        <v>442495</v>
      </c>
      <c r="N994">
        <f>ROUND(vkt_input!N994,0)</f>
        <v>1034129</v>
      </c>
      <c r="O994">
        <f>ROUND(vkt_input!O994,0)</f>
        <v>593186</v>
      </c>
      <c r="P994">
        <f>ROUND(vkt_input!P994,0)</f>
        <v>721943</v>
      </c>
      <c r="Q994">
        <f>ROUND(vkt_input!Q994,0)</f>
        <v>641958</v>
      </c>
      <c r="R994">
        <f>ROUND(vkt_input!R994,0)</f>
        <v>1396696</v>
      </c>
      <c r="S994">
        <f>ROUND(vkt_input!S994,0)</f>
        <v>1734396</v>
      </c>
      <c r="T994">
        <f>ROUND(vkt_input!T994,0)</f>
        <v>1020785</v>
      </c>
      <c r="U994">
        <f>ROUND(vkt_input!U994,0)</f>
        <v>995975</v>
      </c>
      <c r="V994">
        <f>ROUND(vkt_input!V994,0)</f>
        <v>631620</v>
      </c>
      <c r="W994">
        <f>ROUND(vkt_input!W994,0)</f>
        <v>417122</v>
      </c>
      <c r="X994">
        <f>ROUND(vkt_input!X994,0)</f>
        <v>548077</v>
      </c>
      <c r="Y994">
        <f>ROUND(vkt_input!Y994,0)</f>
        <v>552268</v>
      </c>
      <c r="Z994">
        <f>ROUND(vkt_input!Z994,0)</f>
        <v>354289</v>
      </c>
      <c r="AA994">
        <f>ROUND(vkt_input!AA994,0)</f>
        <v>252036</v>
      </c>
      <c r="AB994">
        <f>ROUND(vkt_input!AB994,0)</f>
        <v>231286</v>
      </c>
      <c r="AC994">
        <f>ROUND(vkt_input!AC994,0)</f>
        <v>375331</v>
      </c>
      <c r="AD994">
        <f>ROUND(vkt_input!AD994,0)</f>
        <v>201801</v>
      </c>
      <c r="AE994">
        <f>ROUND(vkt_input!AE994,0)</f>
        <v>136642</v>
      </c>
      <c r="AF994">
        <f>ROUND(vkt_input!AF994,0)</f>
        <v>163253</v>
      </c>
      <c r="AG994">
        <f>ROUND(vkt_input!AG994,0)</f>
        <v>29657</v>
      </c>
      <c r="AH994">
        <f>ROUND(vkt_input!AH994,0)</f>
        <v>75929</v>
      </c>
      <c r="AI994">
        <f>ROUND(vkt_input!AI994,0)</f>
        <v>28291</v>
      </c>
      <c r="AJ994">
        <f>ROUND(vkt_input!AJ994,0)</f>
        <v>11371</v>
      </c>
      <c r="AK994">
        <f>ROUND(vkt_input!AK994,0)</f>
        <v>4886</v>
      </c>
      <c r="AL994">
        <f>ROUND(vkt_input!AL994,0)</f>
        <v>4654</v>
      </c>
      <c r="AM994">
        <f>ROUND(vkt_input!AM994,0)</f>
        <v>0</v>
      </c>
      <c r="AN994">
        <f>ROUND(vkt_input!AN994,0)</f>
        <v>2353</v>
      </c>
      <c r="AO994">
        <f>ROUND(vkt_input!AO994,0)</f>
        <v>0</v>
      </c>
      <c r="AP994">
        <f>ROUND(vkt_input!AP994,0)</f>
        <v>1745</v>
      </c>
      <c r="AQ994">
        <f>ROUND(vkt_input!AQ994,0)</f>
        <v>5477</v>
      </c>
      <c r="AR994">
        <f>ROUND(vkt_input!AR994,0)</f>
        <v>0</v>
      </c>
      <c r="AS994">
        <f>ROUND(vkt_input!AS994,0)</f>
        <v>0</v>
      </c>
      <c r="AT994">
        <f>ROUND(vkt_input!AT994,0)</f>
        <v>385</v>
      </c>
      <c r="AU994">
        <f>ROUND(vkt_input!AU994,0)</f>
        <v>3890</v>
      </c>
    </row>
    <row r="995" spans="1:47" x14ac:dyDescent="0.25">
      <c r="A995" t="s">
        <v>136</v>
      </c>
      <c r="B995">
        <v>2013</v>
      </c>
      <c r="C995">
        <f>ROUND(vkt_input!C995,0)</f>
        <v>1262736</v>
      </c>
      <c r="D995">
        <f>ROUND(vkt_input!D995,0)</f>
        <v>3203596</v>
      </c>
      <c r="E995">
        <f>ROUND(vkt_input!E995,0)</f>
        <v>1269482</v>
      </c>
      <c r="F995">
        <f>ROUND(vkt_input!F995,0)</f>
        <v>5823174</v>
      </c>
      <c r="G995">
        <f>ROUND(vkt_input!G995,0)</f>
        <v>3448472</v>
      </c>
      <c r="H995">
        <f>ROUND(vkt_input!H995,0)</f>
        <v>3831404</v>
      </c>
      <c r="I995">
        <f>ROUND(vkt_input!I995,0)</f>
        <v>1160181</v>
      </c>
      <c r="J995">
        <f>ROUND(vkt_input!J995,0)</f>
        <v>1123442</v>
      </c>
      <c r="K995">
        <f>ROUND(vkt_input!K995,0)</f>
        <v>1017266</v>
      </c>
      <c r="L995">
        <f>ROUND(vkt_input!L995,0)</f>
        <v>1389849</v>
      </c>
      <c r="M995">
        <f>ROUND(vkt_input!M995,0)</f>
        <v>904848</v>
      </c>
      <c r="N995">
        <f>ROUND(vkt_input!N995,0)</f>
        <v>435026</v>
      </c>
      <c r="O995">
        <f>ROUND(vkt_input!O995,0)</f>
        <v>955144</v>
      </c>
      <c r="P995">
        <f>ROUND(vkt_input!P995,0)</f>
        <v>588180</v>
      </c>
      <c r="Q995">
        <f>ROUND(vkt_input!Q995,0)</f>
        <v>768552</v>
      </c>
      <c r="R995">
        <f>ROUND(vkt_input!R995,0)</f>
        <v>621348</v>
      </c>
      <c r="S995">
        <f>ROUND(vkt_input!S995,0)</f>
        <v>1301238</v>
      </c>
      <c r="T995">
        <f>ROUND(vkt_input!T995,0)</f>
        <v>1535575</v>
      </c>
      <c r="U995">
        <f>ROUND(vkt_input!U995,0)</f>
        <v>957601</v>
      </c>
      <c r="V995">
        <f>ROUND(vkt_input!V995,0)</f>
        <v>934084</v>
      </c>
      <c r="W995">
        <f>ROUND(vkt_input!W995,0)</f>
        <v>526374</v>
      </c>
      <c r="X995">
        <f>ROUND(vkt_input!X995,0)</f>
        <v>402097</v>
      </c>
      <c r="Y995">
        <f>ROUND(vkt_input!Y995,0)</f>
        <v>504057</v>
      </c>
      <c r="Z995">
        <f>ROUND(vkt_input!Z995,0)</f>
        <v>465374</v>
      </c>
      <c r="AA995">
        <f>ROUND(vkt_input!AA995,0)</f>
        <v>315171</v>
      </c>
      <c r="AB995">
        <f>ROUND(vkt_input!AB995,0)</f>
        <v>211861</v>
      </c>
      <c r="AC995">
        <f>ROUND(vkt_input!AC995,0)</f>
        <v>221311</v>
      </c>
      <c r="AD995">
        <f>ROUND(vkt_input!AD995,0)</f>
        <v>321473</v>
      </c>
      <c r="AE995">
        <f>ROUND(vkt_input!AE995,0)</f>
        <v>143476</v>
      </c>
      <c r="AF995">
        <f>ROUND(vkt_input!AF995,0)</f>
        <v>117936</v>
      </c>
      <c r="AG995">
        <f>ROUND(vkt_input!AG995,0)</f>
        <v>142274</v>
      </c>
      <c r="AH995">
        <f>ROUND(vkt_input!AH995,0)</f>
        <v>24671</v>
      </c>
      <c r="AI995">
        <f>ROUND(vkt_input!AI995,0)</f>
        <v>70717</v>
      </c>
      <c r="AJ995">
        <f>ROUND(vkt_input!AJ995,0)</f>
        <v>28420</v>
      </c>
      <c r="AK995">
        <f>ROUND(vkt_input!AK995,0)</f>
        <v>10699</v>
      </c>
      <c r="AL995">
        <f>ROUND(vkt_input!AL995,0)</f>
        <v>4297</v>
      </c>
      <c r="AM995">
        <f>ROUND(vkt_input!AM995,0)</f>
        <v>4297</v>
      </c>
      <c r="AN995">
        <f>ROUND(vkt_input!AN995,0)</f>
        <v>0</v>
      </c>
      <c r="AO995">
        <f>ROUND(vkt_input!AO995,0)</f>
        <v>1432</v>
      </c>
      <c r="AP995">
        <f>ROUND(vkt_input!AP995,0)</f>
        <v>0</v>
      </c>
      <c r="AQ995">
        <f>ROUND(vkt_input!AQ995,0)</f>
        <v>1639</v>
      </c>
      <c r="AR995">
        <f>ROUND(vkt_input!AR995,0)</f>
        <v>5153</v>
      </c>
      <c r="AS995">
        <f>ROUND(vkt_input!AS995,0)</f>
        <v>0</v>
      </c>
      <c r="AT995">
        <f>ROUND(vkt_input!AT995,0)</f>
        <v>0</v>
      </c>
      <c r="AU995">
        <f>ROUND(vkt_input!AU995,0)</f>
        <v>3476</v>
      </c>
    </row>
    <row r="996" spans="1:47" x14ac:dyDescent="0.25">
      <c r="A996" t="s">
        <v>136</v>
      </c>
      <c r="B996">
        <v>2014</v>
      </c>
      <c r="C996">
        <f>ROUND(vkt_input!C996,0)</f>
        <v>1945266</v>
      </c>
      <c r="D996">
        <f>ROUND(vkt_input!D996,0)</f>
        <v>3650460</v>
      </c>
      <c r="E996">
        <f>ROUND(vkt_input!E996,0)</f>
        <v>3119256</v>
      </c>
      <c r="F996">
        <f>ROUND(vkt_input!F996,0)</f>
        <v>1258880</v>
      </c>
      <c r="G996">
        <f>ROUND(vkt_input!G996,0)</f>
        <v>4406555</v>
      </c>
      <c r="H996">
        <f>ROUND(vkt_input!H996,0)</f>
        <v>3511753</v>
      </c>
      <c r="I996">
        <f>ROUND(vkt_input!I996,0)</f>
        <v>3887241</v>
      </c>
      <c r="J996">
        <f>ROUND(vkt_input!J996,0)</f>
        <v>1356080</v>
      </c>
      <c r="K996">
        <f>ROUND(vkt_input!K996,0)</f>
        <v>944640</v>
      </c>
      <c r="L996">
        <f>ROUND(vkt_input!L996,0)</f>
        <v>943718</v>
      </c>
      <c r="M996">
        <f>ROUND(vkt_input!M996,0)</f>
        <v>1314517</v>
      </c>
      <c r="N996">
        <f>ROUND(vkt_input!N996,0)</f>
        <v>850516</v>
      </c>
      <c r="O996">
        <f>ROUND(vkt_input!O996,0)</f>
        <v>426822</v>
      </c>
      <c r="P996">
        <f>ROUND(vkt_input!P996,0)</f>
        <v>818905</v>
      </c>
      <c r="Q996">
        <f>ROUND(vkt_input!Q996,0)</f>
        <v>506509</v>
      </c>
      <c r="R996">
        <f>ROUND(vkt_input!R996,0)</f>
        <v>622259</v>
      </c>
      <c r="S996">
        <f>ROUND(vkt_input!S996,0)</f>
        <v>559260</v>
      </c>
      <c r="T996">
        <f>ROUND(vkt_input!T996,0)</f>
        <v>1145238</v>
      </c>
      <c r="U996">
        <f>ROUND(vkt_input!U996,0)</f>
        <v>1077144</v>
      </c>
      <c r="V996">
        <f>ROUND(vkt_input!V996,0)</f>
        <v>1012806</v>
      </c>
      <c r="W996">
        <f>ROUND(vkt_input!W996,0)</f>
        <v>917532</v>
      </c>
      <c r="X996">
        <f>ROUND(vkt_input!X996,0)</f>
        <v>534385</v>
      </c>
      <c r="Y996">
        <f>ROUND(vkt_input!Y996,0)</f>
        <v>372148</v>
      </c>
      <c r="Z996">
        <f>ROUND(vkt_input!Z996,0)</f>
        <v>441839</v>
      </c>
      <c r="AA996">
        <f>ROUND(vkt_input!AA996,0)</f>
        <v>406726</v>
      </c>
      <c r="AB996">
        <f>ROUND(vkt_input!AB996,0)</f>
        <v>280737</v>
      </c>
      <c r="AC996">
        <f>ROUND(vkt_input!AC996,0)</f>
        <v>197599</v>
      </c>
      <c r="AD996">
        <f>ROUND(vkt_input!AD996,0)</f>
        <v>211384</v>
      </c>
      <c r="AE996">
        <f>ROUND(vkt_input!AE996,0)</f>
        <v>286975</v>
      </c>
      <c r="AF996">
        <f>ROUND(vkt_input!AF996,0)</f>
        <v>119092</v>
      </c>
      <c r="AG996">
        <f>ROUND(vkt_input!AG996,0)</f>
        <v>92513</v>
      </c>
      <c r="AH996">
        <f>ROUND(vkt_input!AH996,0)</f>
        <v>115029</v>
      </c>
      <c r="AI996">
        <f>ROUND(vkt_input!AI996,0)</f>
        <v>19253</v>
      </c>
      <c r="AJ996">
        <f>ROUND(vkt_input!AJ996,0)</f>
        <v>62471</v>
      </c>
      <c r="AK996">
        <f>ROUND(vkt_input!AK996,0)</f>
        <v>25827</v>
      </c>
      <c r="AL996">
        <f>ROUND(vkt_input!AL996,0)</f>
        <v>10067</v>
      </c>
      <c r="AM996">
        <f>ROUND(vkt_input!AM996,0)</f>
        <v>4043</v>
      </c>
      <c r="AN996">
        <f>ROUND(vkt_input!AN996,0)</f>
        <v>4043</v>
      </c>
      <c r="AO996">
        <f>ROUND(vkt_input!AO996,0)</f>
        <v>0</v>
      </c>
      <c r="AP996">
        <f>ROUND(vkt_input!AP996,0)</f>
        <v>1348</v>
      </c>
      <c r="AQ996">
        <f>ROUND(vkt_input!AQ996,0)</f>
        <v>0</v>
      </c>
      <c r="AR996">
        <f>ROUND(vkt_input!AR996,0)</f>
        <v>1545</v>
      </c>
      <c r="AS996">
        <f>ROUND(vkt_input!AS996,0)</f>
        <v>4848</v>
      </c>
      <c r="AT996">
        <f>ROUND(vkt_input!AT996,0)</f>
        <v>0</v>
      </c>
      <c r="AU996">
        <f>ROUND(vkt_input!AU996,0)</f>
        <v>3293</v>
      </c>
    </row>
    <row r="997" spans="1:47" x14ac:dyDescent="0.25">
      <c r="A997" t="s">
        <v>136</v>
      </c>
      <c r="B997">
        <v>2015</v>
      </c>
      <c r="C997">
        <f>ROUND(vkt_input!C997,0)</f>
        <v>1986229</v>
      </c>
      <c r="D997">
        <f>ROUND(vkt_input!D997,0)</f>
        <v>3735338</v>
      </c>
      <c r="E997">
        <f>ROUND(vkt_input!E997,0)</f>
        <v>3804994</v>
      </c>
      <c r="F997">
        <f>ROUND(vkt_input!F997,0)</f>
        <v>3230977</v>
      </c>
      <c r="G997">
        <f>ROUND(vkt_input!G997,0)</f>
        <v>1301724</v>
      </c>
      <c r="H997">
        <f>ROUND(vkt_input!H997,0)</f>
        <v>3899366</v>
      </c>
      <c r="I997">
        <f>ROUND(vkt_input!I997,0)</f>
        <v>3658763</v>
      </c>
      <c r="J997">
        <f>ROUND(vkt_input!J997,0)</f>
        <v>4102826</v>
      </c>
      <c r="K997">
        <f>ROUND(vkt_input!K997,0)</f>
        <v>1495989</v>
      </c>
      <c r="L997">
        <f>ROUND(vkt_input!L997,0)</f>
        <v>1073210</v>
      </c>
      <c r="M997">
        <f>ROUND(vkt_input!M997,0)</f>
        <v>886041</v>
      </c>
      <c r="N997">
        <f>ROUND(vkt_input!N997,0)</f>
        <v>1342203</v>
      </c>
      <c r="O997">
        <f>ROUND(vkt_input!O997,0)</f>
        <v>877500</v>
      </c>
      <c r="P997">
        <f>ROUND(vkt_input!P997,0)</f>
        <v>462941</v>
      </c>
      <c r="Q997">
        <f>ROUND(vkt_input!Q997,0)</f>
        <v>749489</v>
      </c>
      <c r="R997">
        <f>ROUND(vkt_input!R997,0)</f>
        <v>497370</v>
      </c>
      <c r="S997">
        <f>ROUND(vkt_input!S997,0)</f>
        <v>513369</v>
      </c>
      <c r="T997">
        <f>ROUND(vkt_input!T997,0)</f>
        <v>533632</v>
      </c>
      <c r="U997">
        <f>ROUND(vkt_input!U997,0)</f>
        <v>1124981</v>
      </c>
      <c r="V997">
        <f>ROUND(vkt_input!V997,0)</f>
        <v>914965</v>
      </c>
      <c r="W997">
        <f>ROUND(vkt_input!W997,0)</f>
        <v>1011667</v>
      </c>
      <c r="X997">
        <f>ROUND(vkt_input!X997,0)</f>
        <v>988734</v>
      </c>
      <c r="Y997">
        <f>ROUND(vkt_input!Y997,0)</f>
        <v>540023</v>
      </c>
      <c r="Z997">
        <f>ROUND(vkt_input!Z997,0)</f>
        <v>398034</v>
      </c>
      <c r="AA997">
        <f>ROUND(vkt_input!AA997,0)</f>
        <v>424393</v>
      </c>
      <c r="AB997">
        <f>ROUND(vkt_input!AB997,0)</f>
        <v>390701</v>
      </c>
      <c r="AC997">
        <f>ROUND(vkt_input!AC997,0)</f>
        <v>263369</v>
      </c>
      <c r="AD997">
        <f>ROUND(vkt_input!AD997,0)</f>
        <v>180025</v>
      </c>
      <c r="AE997">
        <f>ROUND(vkt_input!AE997,0)</f>
        <v>196824</v>
      </c>
      <c r="AF997">
        <f>ROUND(vkt_input!AF997,0)</f>
        <v>284750</v>
      </c>
      <c r="AG997">
        <f>ROUND(vkt_input!AG997,0)</f>
        <v>102385</v>
      </c>
      <c r="AH997">
        <f>ROUND(vkt_input!AH997,0)</f>
        <v>86153</v>
      </c>
      <c r="AI997">
        <f>ROUND(vkt_input!AI997,0)</f>
        <v>111785</v>
      </c>
      <c r="AJ997">
        <f>ROUND(vkt_input!AJ997,0)</f>
        <v>20010</v>
      </c>
      <c r="AK997">
        <f>ROUND(vkt_input!AK997,0)</f>
        <v>58794</v>
      </c>
      <c r="AL997">
        <f>ROUND(vkt_input!AL997,0)</f>
        <v>22178</v>
      </c>
      <c r="AM997">
        <f>ROUND(vkt_input!AM997,0)</f>
        <v>9472</v>
      </c>
      <c r="AN997">
        <f>ROUND(vkt_input!AN997,0)</f>
        <v>3804</v>
      </c>
      <c r="AO997">
        <f>ROUND(vkt_input!AO997,0)</f>
        <v>3804</v>
      </c>
      <c r="AP997">
        <f>ROUND(vkt_input!AP997,0)</f>
        <v>0</v>
      </c>
      <c r="AQ997">
        <f>ROUND(vkt_input!AQ997,0)</f>
        <v>1268</v>
      </c>
      <c r="AR997">
        <f>ROUND(vkt_input!AR997,0)</f>
        <v>0</v>
      </c>
      <c r="AS997">
        <f>ROUND(vkt_input!AS997,0)</f>
        <v>1449</v>
      </c>
      <c r="AT997">
        <f>ROUND(vkt_input!AT997,0)</f>
        <v>4562</v>
      </c>
      <c r="AU997">
        <f>ROUND(vkt_input!AU997,0)</f>
        <v>2875</v>
      </c>
    </row>
    <row r="998" spans="1:47" x14ac:dyDescent="0.25">
      <c r="A998" t="s">
        <v>136</v>
      </c>
      <c r="B998">
        <v>2016</v>
      </c>
      <c r="C998">
        <f>ROUND(vkt_input!C998,0)</f>
        <v>3212365</v>
      </c>
      <c r="D998">
        <f>ROUND(vkt_input!D998,0)</f>
        <v>5845540</v>
      </c>
      <c r="E998">
        <f>ROUND(vkt_input!E998,0)</f>
        <v>3728732</v>
      </c>
      <c r="F998">
        <f>ROUND(vkt_input!F998,0)</f>
        <v>3502646</v>
      </c>
      <c r="G998">
        <f>ROUND(vkt_input!G998,0)</f>
        <v>3030889</v>
      </c>
      <c r="H998">
        <f>ROUND(vkt_input!H998,0)</f>
        <v>1463684</v>
      </c>
      <c r="I998">
        <f>ROUND(vkt_input!I998,0)</f>
        <v>3332789</v>
      </c>
      <c r="J998">
        <f>ROUND(vkt_input!J998,0)</f>
        <v>3956575</v>
      </c>
      <c r="K998">
        <f>ROUND(vkt_input!K998,0)</f>
        <v>4107208</v>
      </c>
      <c r="L998">
        <f>ROUND(vkt_input!L998,0)</f>
        <v>1482731</v>
      </c>
      <c r="M998">
        <f>ROUND(vkt_input!M998,0)</f>
        <v>997771</v>
      </c>
      <c r="N998">
        <f>ROUND(vkt_input!N998,0)</f>
        <v>915878</v>
      </c>
      <c r="O998">
        <f>ROUND(vkt_input!O998,0)</f>
        <v>1361187</v>
      </c>
      <c r="P998">
        <f>ROUND(vkt_input!P998,0)</f>
        <v>813011</v>
      </c>
      <c r="Q998">
        <f>ROUND(vkt_input!Q998,0)</f>
        <v>446177</v>
      </c>
      <c r="R998">
        <f>ROUND(vkt_input!R998,0)</f>
        <v>743230</v>
      </c>
      <c r="S998">
        <f>ROUND(vkt_input!S998,0)</f>
        <v>427589</v>
      </c>
      <c r="T998">
        <f>ROUND(vkt_input!T998,0)</f>
        <v>407342</v>
      </c>
      <c r="U998">
        <f>ROUND(vkt_input!U998,0)</f>
        <v>504812</v>
      </c>
      <c r="V998">
        <f>ROUND(vkt_input!V998,0)</f>
        <v>1102087</v>
      </c>
      <c r="W998">
        <f>ROUND(vkt_input!W998,0)</f>
        <v>938828</v>
      </c>
      <c r="X998">
        <f>ROUND(vkt_input!X998,0)</f>
        <v>980957</v>
      </c>
      <c r="Y998">
        <f>ROUND(vkt_input!Y998,0)</f>
        <v>847489</v>
      </c>
      <c r="Z998">
        <f>ROUND(vkt_input!Z998,0)</f>
        <v>480266</v>
      </c>
      <c r="AA998">
        <f>ROUND(vkt_input!AA998,0)</f>
        <v>377159</v>
      </c>
      <c r="AB998">
        <f>ROUND(vkt_input!AB998,0)</f>
        <v>356780</v>
      </c>
      <c r="AC998">
        <f>ROUND(vkt_input!AC998,0)</f>
        <v>346879</v>
      </c>
      <c r="AD998">
        <f>ROUND(vkt_input!AD998,0)</f>
        <v>205382</v>
      </c>
      <c r="AE998">
        <f>ROUND(vkt_input!AE998,0)</f>
        <v>167187</v>
      </c>
      <c r="AF998">
        <f>ROUND(vkt_input!AF998,0)</f>
        <v>172766</v>
      </c>
      <c r="AG998">
        <f>ROUND(vkt_input!AG998,0)</f>
        <v>262967</v>
      </c>
      <c r="AH998">
        <f>ROUND(vkt_input!AH998,0)</f>
        <v>63853</v>
      </c>
      <c r="AI998">
        <f>ROUND(vkt_input!AI998,0)</f>
        <v>80443</v>
      </c>
      <c r="AJ998">
        <f>ROUND(vkt_input!AJ998,0)</f>
        <v>99534</v>
      </c>
      <c r="AK998">
        <f>ROUND(vkt_input!AK998,0)</f>
        <v>21310</v>
      </c>
      <c r="AL998">
        <f>ROUND(vkt_input!AL998,0)</f>
        <v>54910</v>
      </c>
      <c r="AM998">
        <f>ROUND(vkt_input!AM998,0)</f>
        <v>20845</v>
      </c>
      <c r="AN998">
        <f>ROUND(vkt_input!AN998,0)</f>
        <v>8912</v>
      </c>
      <c r="AO998">
        <f>ROUND(vkt_input!AO998,0)</f>
        <v>3579</v>
      </c>
      <c r="AP998">
        <f>ROUND(vkt_input!AP998,0)</f>
        <v>3579</v>
      </c>
      <c r="AQ998">
        <f>ROUND(vkt_input!AQ998,0)</f>
        <v>0</v>
      </c>
      <c r="AR998">
        <f>ROUND(vkt_input!AR998,0)</f>
        <v>1193</v>
      </c>
      <c r="AS998">
        <f>ROUND(vkt_input!AS998,0)</f>
        <v>0</v>
      </c>
      <c r="AT998">
        <f>ROUND(vkt_input!AT998,0)</f>
        <v>1371</v>
      </c>
      <c r="AU998">
        <f>ROUND(vkt_input!AU998,0)</f>
        <v>7149</v>
      </c>
    </row>
    <row r="999" spans="1:47" x14ac:dyDescent="0.25">
      <c r="A999" t="s">
        <v>136</v>
      </c>
      <c r="B999">
        <v>2017</v>
      </c>
      <c r="C999">
        <f>ROUND(vkt_input!C999,0)</f>
        <v>2361301</v>
      </c>
      <c r="D999">
        <f>ROUND(vkt_input!D999,0)</f>
        <v>8280107</v>
      </c>
      <c r="E999">
        <f>ROUND(vkt_input!E999,0)</f>
        <v>5621475</v>
      </c>
      <c r="F999">
        <f>ROUND(vkt_input!F999,0)</f>
        <v>3383187</v>
      </c>
      <c r="G999">
        <f>ROUND(vkt_input!G999,0)</f>
        <v>3463337</v>
      </c>
      <c r="H999">
        <f>ROUND(vkt_input!H999,0)</f>
        <v>2875582</v>
      </c>
      <c r="I999">
        <f>ROUND(vkt_input!I999,0)</f>
        <v>1466459</v>
      </c>
      <c r="J999">
        <f>ROUND(vkt_input!J999,0)</f>
        <v>3219660</v>
      </c>
      <c r="K999">
        <f>ROUND(vkt_input!K999,0)</f>
        <v>3806026</v>
      </c>
      <c r="L999">
        <f>ROUND(vkt_input!L999,0)</f>
        <v>3742279</v>
      </c>
      <c r="M999">
        <f>ROUND(vkt_input!M999,0)</f>
        <v>1399752</v>
      </c>
      <c r="N999">
        <f>ROUND(vkt_input!N999,0)</f>
        <v>936609</v>
      </c>
      <c r="O999">
        <f>ROUND(vkt_input!O999,0)</f>
        <v>817239</v>
      </c>
      <c r="P999">
        <f>ROUND(vkt_input!P999,0)</f>
        <v>1167366</v>
      </c>
      <c r="Q999">
        <f>ROUND(vkt_input!Q999,0)</f>
        <v>735344</v>
      </c>
      <c r="R999">
        <f>ROUND(vkt_input!R999,0)</f>
        <v>412480</v>
      </c>
      <c r="S999">
        <f>ROUND(vkt_input!S999,0)</f>
        <v>622570</v>
      </c>
      <c r="T999">
        <f>ROUND(vkt_input!T999,0)</f>
        <v>368097</v>
      </c>
      <c r="U999">
        <f>ROUND(vkt_input!U999,0)</f>
        <v>480465</v>
      </c>
      <c r="V999">
        <f>ROUND(vkt_input!V999,0)</f>
        <v>449964</v>
      </c>
      <c r="W999">
        <f>ROUND(vkt_input!W999,0)</f>
        <v>915135</v>
      </c>
      <c r="X999">
        <f>ROUND(vkt_input!X999,0)</f>
        <v>768693</v>
      </c>
      <c r="Y999">
        <f>ROUND(vkt_input!Y999,0)</f>
        <v>835557</v>
      </c>
      <c r="Z999">
        <f>ROUND(vkt_input!Z999,0)</f>
        <v>782257</v>
      </c>
      <c r="AA999">
        <f>ROUND(vkt_input!AA999,0)</f>
        <v>458185</v>
      </c>
      <c r="AB999">
        <f>ROUND(vkt_input!AB999,0)</f>
        <v>289630</v>
      </c>
      <c r="AC999">
        <f>ROUND(vkt_input!AC999,0)</f>
        <v>318043</v>
      </c>
      <c r="AD999">
        <f>ROUND(vkt_input!AD999,0)</f>
        <v>280598</v>
      </c>
      <c r="AE999">
        <f>ROUND(vkt_input!AE999,0)</f>
        <v>172487</v>
      </c>
      <c r="AF999">
        <f>ROUND(vkt_input!AF999,0)</f>
        <v>159879</v>
      </c>
      <c r="AG999">
        <f>ROUND(vkt_input!AG999,0)</f>
        <v>165319</v>
      </c>
      <c r="AH999">
        <f>ROUND(vkt_input!AH999,0)</f>
        <v>238499</v>
      </c>
      <c r="AI999">
        <f>ROUND(vkt_input!AI999,0)</f>
        <v>36357</v>
      </c>
      <c r="AJ999">
        <f>ROUND(vkt_input!AJ999,0)</f>
        <v>75844</v>
      </c>
      <c r="AK999">
        <f>ROUND(vkt_input!AK999,0)</f>
        <v>78387</v>
      </c>
      <c r="AL999">
        <f>ROUND(vkt_input!AL999,0)</f>
        <v>12566</v>
      </c>
      <c r="AM999">
        <f>ROUND(vkt_input!AM999,0)</f>
        <v>47290</v>
      </c>
      <c r="AN999">
        <f>ROUND(vkt_input!AN999,0)</f>
        <v>19457</v>
      </c>
      <c r="AO999">
        <f>ROUND(vkt_input!AO999,0)</f>
        <v>8385</v>
      </c>
      <c r="AP999">
        <f>ROUND(vkt_input!AP999,0)</f>
        <v>3368</v>
      </c>
      <c r="AQ999">
        <f>ROUND(vkt_input!AQ999,0)</f>
        <v>3368</v>
      </c>
      <c r="AR999">
        <f>ROUND(vkt_input!AR999,0)</f>
        <v>0</v>
      </c>
      <c r="AS999">
        <f>ROUND(vkt_input!AS999,0)</f>
        <v>1123</v>
      </c>
      <c r="AT999">
        <f>ROUND(vkt_input!AT999,0)</f>
        <v>0</v>
      </c>
      <c r="AU999">
        <f>ROUND(vkt_input!AU999,0)</f>
        <v>6057</v>
      </c>
    </row>
    <row r="1000" spans="1:47" x14ac:dyDescent="0.25">
      <c r="A1000" t="s">
        <v>136</v>
      </c>
      <c r="B1000">
        <v>2018</v>
      </c>
      <c r="C1000">
        <f>ROUND(vkt_input!C1000,0)</f>
        <v>1960885</v>
      </c>
      <c r="D1000">
        <f>ROUND(vkt_input!D1000,0)</f>
        <v>6256661</v>
      </c>
      <c r="E1000">
        <f>ROUND(vkt_input!E1000,0)</f>
        <v>8263148</v>
      </c>
      <c r="F1000">
        <f>ROUND(vkt_input!F1000,0)</f>
        <v>5151640</v>
      </c>
      <c r="G1000">
        <f>ROUND(vkt_input!G1000,0)</f>
        <v>3305228</v>
      </c>
      <c r="H1000">
        <f>ROUND(vkt_input!H1000,0)</f>
        <v>3383643</v>
      </c>
      <c r="I1000">
        <f>ROUND(vkt_input!I1000,0)</f>
        <v>2944332</v>
      </c>
      <c r="J1000">
        <f>ROUND(vkt_input!J1000,0)</f>
        <v>1473059</v>
      </c>
      <c r="K1000">
        <f>ROUND(vkt_input!K1000,0)</f>
        <v>2962025</v>
      </c>
      <c r="L1000">
        <f>ROUND(vkt_input!L1000,0)</f>
        <v>3778418</v>
      </c>
      <c r="M1000">
        <f>ROUND(vkt_input!M1000,0)</f>
        <v>3456884</v>
      </c>
      <c r="N1000">
        <f>ROUND(vkt_input!N1000,0)</f>
        <v>1345847</v>
      </c>
      <c r="O1000">
        <f>ROUND(vkt_input!O1000,0)</f>
        <v>943847</v>
      </c>
      <c r="P1000">
        <f>ROUND(vkt_input!P1000,0)</f>
        <v>720579</v>
      </c>
      <c r="Q1000">
        <f>ROUND(vkt_input!Q1000,0)</f>
        <v>914823</v>
      </c>
      <c r="R1000">
        <f>ROUND(vkt_input!R1000,0)</f>
        <v>703911</v>
      </c>
      <c r="S1000">
        <f>ROUND(vkt_input!S1000,0)</f>
        <v>400818</v>
      </c>
      <c r="T1000">
        <f>ROUND(vkt_input!T1000,0)</f>
        <v>494301</v>
      </c>
      <c r="U1000">
        <f>ROUND(vkt_input!U1000,0)</f>
        <v>377365</v>
      </c>
      <c r="V1000">
        <f>ROUND(vkt_input!V1000,0)</f>
        <v>524054</v>
      </c>
      <c r="W1000">
        <f>ROUND(vkt_input!W1000,0)</f>
        <v>462264</v>
      </c>
      <c r="X1000">
        <f>ROUND(vkt_input!X1000,0)</f>
        <v>843374</v>
      </c>
      <c r="Y1000">
        <f>ROUND(vkt_input!Y1000,0)</f>
        <v>728105</v>
      </c>
      <c r="Z1000">
        <f>ROUND(vkt_input!Z1000,0)</f>
        <v>672993</v>
      </c>
      <c r="AA1000">
        <f>ROUND(vkt_input!AA1000,0)</f>
        <v>668903</v>
      </c>
      <c r="AB1000">
        <f>ROUND(vkt_input!AB1000,0)</f>
        <v>463272</v>
      </c>
      <c r="AC1000">
        <f>ROUND(vkt_input!AC1000,0)</f>
        <v>197473</v>
      </c>
      <c r="AD1000">
        <f>ROUND(vkt_input!AD1000,0)</f>
        <v>316915</v>
      </c>
      <c r="AE1000">
        <f>ROUND(vkt_input!AE1000,0)</f>
        <v>239877</v>
      </c>
      <c r="AF1000">
        <f>ROUND(vkt_input!AF1000,0)</f>
        <v>162541</v>
      </c>
      <c r="AG1000">
        <f>ROUND(vkt_input!AG1000,0)</f>
        <v>145746</v>
      </c>
      <c r="AH1000">
        <f>ROUND(vkt_input!AH1000,0)</f>
        <v>154970</v>
      </c>
      <c r="AI1000">
        <f>ROUND(vkt_input!AI1000,0)</f>
        <v>205540</v>
      </c>
      <c r="AJ1000">
        <f>ROUND(vkt_input!AJ1000,0)</f>
        <v>32073</v>
      </c>
      <c r="AK1000">
        <f>ROUND(vkt_input!AK1000,0)</f>
        <v>63534</v>
      </c>
      <c r="AL1000">
        <f>ROUND(vkt_input!AL1000,0)</f>
        <v>75802</v>
      </c>
      <c r="AM1000">
        <f>ROUND(vkt_input!AM1000,0)</f>
        <v>9664</v>
      </c>
      <c r="AN1000">
        <f>ROUND(vkt_input!AN1000,0)</f>
        <v>44329</v>
      </c>
      <c r="AO1000">
        <f>ROUND(vkt_input!AO1000,0)</f>
        <v>18241</v>
      </c>
      <c r="AP1000">
        <f>ROUND(vkt_input!AP1000,0)</f>
        <v>7890</v>
      </c>
      <c r="AQ1000">
        <f>ROUND(vkt_input!AQ1000,0)</f>
        <v>3169</v>
      </c>
      <c r="AR1000">
        <f>ROUND(vkt_input!AR1000,0)</f>
        <v>3169</v>
      </c>
      <c r="AS1000">
        <f>ROUND(vkt_input!AS1000,0)</f>
        <v>0</v>
      </c>
      <c r="AT1000">
        <f>ROUND(vkt_input!AT1000,0)</f>
        <v>1056</v>
      </c>
      <c r="AU1000">
        <f>ROUND(vkt_input!AU1000,0)</f>
        <v>4774</v>
      </c>
    </row>
    <row r="1001" spans="1:47" x14ac:dyDescent="0.25">
      <c r="A1001" t="s">
        <v>136</v>
      </c>
      <c r="B1001">
        <v>2019</v>
      </c>
      <c r="C1001">
        <f>ROUND(vkt_input!C1001,0)</f>
        <v>1786717</v>
      </c>
      <c r="D1001">
        <f>ROUND(vkt_input!D1001,0)</f>
        <v>4645741</v>
      </c>
      <c r="E1001">
        <f>ROUND(vkt_input!E1001,0)</f>
        <v>6005573</v>
      </c>
      <c r="F1001">
        <f>ROUND(vkt_input!F1001,0)</f>
        <v>7792685</v>
      </c>
      <c r="G1001">
        <f>ROUND(vkt_input!G1001,0)</f>
        <v>4430857</v>
      </c>
      <c r="H1001">
        <f>ROUND(vkt_input!H1001,0)</f>
        <v>3285905</v>
      </c>
      <c r="I1001">
        <f>ROUND(vkt_input!I1001,0)</f>
        <v>3296982</v>
      </c>
      <c r="J1001">
        <f>ROUND(vkt_input!J1001,0)</f>
        <v>2674590</v>
      </c>
      <c r="K1001">
        <f>ROUND(vkt_input!K1001,0)</f>
        <v>1447958</v>
      </c>
      <c r="L1001">
        <f>ROUND(vkt_input!L1001,0)</f>
        <v>2766674</v>
      </c>
      <c r="M1001">
        <f>ROUND(vkt_input!M1001,0)</f>
        <v>3668000</v>
      </c>
      <c r="N1001">
        <f>ROUND(vkt_input!N1001,0)</f>
        <v>3411068</v>
      </c>
      <c r="O1001">
        <f>ROUND(vkt_input!O1001,0)</f>
        <v>1151944</v>
      </c>
      <c r="P1001">
        <f>ROUND(vkt_input!P1001,0)</f>
        <v>783738</v>
      </c>
      <c r="Q1001">
        <f>ROUND(vkt_input!Q1001,0)</f>
        <v>707726</v>
      </c>
      <c r="R1001">
        <f>ROUND(vkt_input!R1001,0)</f>
        <v>790289</v>
      </c>
      <c r="S1001">
        <f>ROUND(vkt_input!S1001,0)</f>
        <v>561800</v>
      </c>
      <c r="T1001">
        <f>ROUND(vkt_input!T1001,0)</f>
        <v>358392</v>
      </c>
      <c r="U1001">
        <f>ROUND(vkt_input!U1001,0)</f>
        <v>503689</v>
      </c>
      <c r="V1001">
        <f>ROUND(vkt_input!V1001,0)</f>
        <v>352958</v>
      </c>
      <c r="W1001">
        <f>ROUND(vkt_input!W1001,0)</f>
        <v>425229</v>
      </c>
      <c r="X1001">
        <f>ROUND(vkt_input!X1001,0)</f>
        <v>387252</v>
      </c>
      <c r="Y1001">
        <f>ROUND(vkt_input!Y1001,0)</f>
        <v>779488</v>
      </c>
      <c r="Z1001">
        <f>ROUND(vkt_input!Z1001,0)</f>
        <v>629618</v>
      </c>
      <c r="AA1001">
        <f>ROUND(vkt_input!AA1001,0)</f>
        <v>514868</v>
      </c>
      <c r="AB1001">
        <f>ROUND(vkt_input!AB1001,0)</f>
        <v>654242</v>
      </c>
      <c r="AC1001">
        <f>ROUND(vkt_input!AC1001,0)</f>
        <v>361968</v>
      </c>
      <c r="AD1001">
        <f>ROUND(vkt_input!AD1001,0)</f>
        <v>129073</v>
      </c>
      <c r="AE1001">
        <f>ROUND(vkt_input!AE1001,0)</f>
        <v>257311</v>
      </c>
      <c r="AF1001">
        <f>ROUND(vkt_input!AF1001,0)</f>
        <v>226481</v>
      </c>
      <c r="AG1001">
        <f>ROUND(vkt_input!AG1001,0)</f>
        <v>139461</v>
      </c>
      <c r="AH1001">
        <f>ROUND(vkt_input!AH1001,0)</f>
        <v>135489</v>
      </c>
      <c r="AI1001">
        <f>ROUND(vkt_input!AI1001,0)</f>
        <v>141962</v>
      </c>
      <c r="AJ1001">
        <f>ROUND(vkt_input!AJ1001,0)</f>
        <v>186250</v>
      </c>
      <c r="AK1001">
        <f>ROUND(vkt_input!AK1001,0)</f>
        <v>27728</v>
      </c>
      <c r="AL1001">
        <f>ROUND(vkt_input!AL1001,0)</f>
        <v>55204</v>
      </c>
      <c r="AM1001">
        <f>ROUND(vkt_input!AM1001,0)</f>
        <v>63788</v>
      </c>
      <c r="AN1001">
        <f>ROUND(vkt_input!AN1001,0)</f>
        <v>9316</v>
      </c>
      <c r="AO1001">
        <f>ROUND(vkt_input!AO1001,0)</f>
        <v>41618</v>
      </c>
      <c r="AP1001">
        <f>ROUND(vkt_input!AP1001,0)</f>
        <v>17072</v>
      </c>
      <c r="AQ1001">
        <f>ROUND(vkt_input!AQ1001,0)</f>
        <v>7423</v>
      </c>
      <c r="AR1001">
        <f>ROUND(vkt_input!AR1001,0)</f>
        <v>2964</v>
      </c>
      <c r="AS1001">
        <f>ROUND(vkt_input!AS1001,0)</f>
        <v>2964</v>
      </c>
      <c r="AT1001">
        <f>ROUND(vkt_input!AT1001,0)</f>
        <v>0</v>
      </c>
      <c r="AU1001">
        <f>ROUND(vkt_input!AU1001,0)</f>
        <v>4742</v>
      </c>
    </row>
    <row r="1002" spans="1:47" x14ac:dyDescent="0.25">
      <c r="A1002" t="s">
        <v>136</v>
      </c>
      <c r="B1002">
        <v>2020</v>
      </c>
      <c r="C1002">
        <f>ROUND(vkt_input!C1002,0)</f>
        <v>1121473</v>
      </c>
      <c r="D1002">
        <f>ROUND(vkt_input!D1002,0)</f>
        <v>3296303</v>
      </c>
      <c r="E1002">
        <f>ROUND(vkt_input!E1002,0)</f>
        <v>3061154</v>
      </c>
      <c r="F1002">
        <f>ROUND(vkt_input!F1002,0)</f>
        <v>4022088</v>
      </c>
      <c r="G1002">
        <f>ROUND(vkt_input!G1002,0)</f>
        <v>5119537</v>
      </c>
      <c r="H1002">
        <f>ROUND(vkt_input!H1002,0)</f>
        <v>2897746</v>
      </c>
      <c r="I1002">
        <f>ROUND(vkt_input!I1002,0)</f>
        <v>2423448</v>
      </c>
      <c r="J1002">
        <f>ROUND(vkt_input!J1002,0)</f>
        <v>2206652</v>
      </c>
      <c r="K1002">
        <f>ROUND(vkt_input!K1002,0)</f>
        <v>1885311</v>
      </c>
      <c r="L1002">
        <f>ROUND(vkt_input!L1002,0)</f>
        <v>999471</v>
      </c>
      <c r="M1002">
        <f>ROUND(vkt_input!M1002,0)</f>
        <v>2266770</v>
      </c>
      <c r="N1002">
        <f>ROUND(vkt_input!N1002,0)</f>
        <v>2792245</v>
      </c>
      <c r="O1002">
        <f>ROUND(vkt_input!O1002,0)</f>
        <v>2487127</v>
      </c>
      <c r="P1002">
        <f>ROUND(vkt_input!P1002,0)</f>
        <v>717848</v>
      </c>
      <c r="Q1002">
        <f>ROUND(vkt_input!Q1002,0)</f>
        <v>533122</v>
      </c>
      <c r="R1002">
        <f>ROUND(vkt_input!R1002,0)</f>
        <v>519713</v>
      </c>
      <c r="S1002">
        <f>ROUND(vkt_input!S1002,0)</f>
        <v>586073</v>
      </c>
      <c r="T1002">
        <f>ROUND(vkt_input!T1002,0)</f>
        <v>489002</v>
      </c>
      <c r="U1002">
        <f>ROUND(vkt_input!U1002,0)</f>
        <v>257649</v>
      </c>
      <c r="V1002">
        <f>ROUND(vkt_input!V1002,0)</f>
        <v>384489</v>
      </c>
      <c r="W1002">
        <f>ROUND(vkt_input!W1002,0)</f>
        <v>264759</v>
      </c>
      <c r="X1002">
        <f>ROUND(vkt_input!X1002,0)</f>
        <v>356090</v>
      </c>
      <c r="Y1002">
        <f>ROUND(vkt_input!Y1002,0)</f>
        <v>320070</v>
      </c>
      <c r="Z1002">
        <f>ROUND(vkt_input!Z1002,0)</f>
        <v>659804</v>
      </c>
      <c r="AA1002">
        <f>ROUND(vkt_input!AA1002,0)</f>
        <v>508780</v>
      </c>
      <c r="AB1002">
        <f>ROUND(vkt_input!AB1002,0)</f>
        <v>416644</v>
      </c>
      <c r="AC1002">
        <f>ROUND(vkt_input!AC1002,0)</f>
        <v>525142</v>
      </c>
      <c r="AD1002">
        <f>ROUND(vkt_input!AD1002,0)</f>
        <v>272608</v>
      </c>
      <c r="AE1002">
        <f>ROUND(vkt_input!AE1002,0)</f>
        <v>105469</v>
      </c>
      <c r="AF1002">
        <f>ROUND(vkt_input!AF1002,0)</f>
        <v>218022</v>
      </c>
      <c r="AG1002">
        <f>ROUND(vkt_input!AG1002,0)</f>
        <v>145535</v>
      </c>
      <c r="AH1002">
        <f>ROUND(vkt_input!AH1002,0)</f>
        <v>112240</v>
      </c>
      <c r="AI1002">
        <f>ROUND(vkt_input!AI1002,0)</f>
        <v>116274</v>
      </c>
      <c r="AJ1002">
        <f>ROUND(vkt_input!AJ1002,0)</f>
        <v>132403</v>
      </c>
      <c r="AK1002">
        <f>ROUND(vkt_input!AK1002,0)</f>
        <v>171049</v>
      </c>
      <c r="AL1002">
        <f>ROUND(vkt_input!AL1002,0)</f>
        <v>26080</v>
      </c>
      <c r="AM1002">
        <f>ROUND(vkt_input!AM1002,0)</f>
        <v>21547</v>
      </c>
      <c r="AN1002">
        <f>ROUND(vkt_input!AN1002,0)</f>
        <v>58155</v>
      </c>
      <c r="AO1002">
        <f>ROUND(vkt_input!AO1002,0)</f>
        <v>6991</v>
      </c>
      <c r="AP1002">
        <f>ROUND(vkt_input!AP1002,0)</f>
        <v>38733</v>
      </c>
      <c r="AQ1002">
        <f>ROUND(vkt_input!AQ1002,0)</f>
        <v>15857</v>
      </c>
      <c r="AR1002">
        <f>ROUND(vkt_input!AR1002,0)</f>
        <v>6985</v>
      </c>
      <c r="AS1002">
        <f>ROUND(vkt_input!AS1002,0)</f>
        <v>2779</v>
      </c>
      <c r="AT1002">
        <f>ROUND(vkt_input!AT1002,0)</f>
        <v>2779</v>
      </c>
      <c r="AU1002">
        <f>ROUND(vkt_input!AU1002,0)</f>
        <v>4219</v>
      </c>
    </row>
    <row r="1003" spans="1:47" x14ac:dyDescent="0.25">
      <c r="A1003" t="s">
        <v>137</v>
      </c>
      <c r="B1003">
        <v>2001</v>
      </c>
      <c r="C1003">
        <f>ROUND(vkt_input!C1003,0)</f>
        <v>2582105</v>
      </c>
      <c r="D1003">
        <f>ROUND(vkt_input!D1003,0)</f>
        <v>2891464</v>
      </c>
      <c r="E1003">
        <f>ROUND(vkt_input!E1003,0)</f>
        <v>4433172</v>
      </c>
      <c r="F1003">
        <f>ROUND(vkt_input!F1003,0)</f>
        <v>6519371</v>
      </c>
      <c r="G1003">
        <f>ROUND(vkt_input!G1003,0)</f>
        <v>5123086</v>
      </c>
      <c r="H1003">
        <f>ROUND(vkt_input!H1003,0)</f>
        <v>4876205</v>
      </c>
      <c r="I1003">
        <f>ROUND(vkt_input!I1003,0)</f>
        <v>4760333</v>
      </c>
      <c r="J1003">
        <f>ROUND(vkt_input!J1003,0)</f>
        <v>2959256</v>
      </c>
      <c r="K1003">
        <f>ROUND(vkt_input!K1003,0)</f>
        <v>1628988</v>
      </c>
      <c r="L1003">
        <f>ROUND(vkt_input!L1003,0)</f>
        <v>640613</v>
      </c>
      <c r="M1003">
        <f>ROUND(vkt_input!M1003,0)</f>
        <v>501983</v>
      </c>
      <c r="N1003">
        <f>ROUND(vkt_input!N1003,0)</f>
        <v>1891060</v>
      </c>
      <c r="O1003">
        <f>ROUND(vkt_input!O1003,0)</f>
        <v>2001252</v>
      </c>
      <c r="P1003">
        <f>ROUND(vkt_input!P1003,0)</f>
        <v>1450339</v>
      </c>
      <c r="Q1003">
        <f>ROUND(vkt_input!Q1003,0)</f>
        <v>1186938</v>
      </c>
      <c r="R1003">
        <f>ROUND(vkt_input!R1003,0)</f>
        <v>1667513</v>
      </c>
      <c r="S1003">
        <f>ROUND(vkt_input!S1003,0)</f>
        <v>1168706</v>
      </c>
      <c r="T1003">
        <f>ROUND(vkt_input!T1003,0)</f>
        <v>1387273</v>
      </c>
      <c r="U1003">
        <f>ROUND(vkt_input!U1003,0)</f>
        <v>371380</v>
      </c>
      <c r="V1003">
        <f>ROUND(vkt_input!V1003,0)</f>
        <v>329244</v>
      </c>
      <c r="W1003">
        <f>ROUND(vkt_input!W1003,0)</f>
        <v>351910</v>
      </c>
      <c r="X1003">
        <f>ROUND(vkt_input!X1003,0)</f>
        <v>190380</v>
      </c>
      <c r="Y1003">
        <f>ROUND(vkt_input!Y1003,0)</f>
        <v>378752</v>
      </c>
      <c r="Z1003">
        <f>ROUND(vkt_input!Z1003,0)</f>
        <v>678331</v>
      </c>
      <c r="AA1003">
        <f>ROUND(vkt_input!AA1003,0)</f>
        <v>621794</v>
      </c>
      <c r="AB1003">
        <f>ROUND(vkt_input!AB1003,0)</f>
        <v>438081</v>
      </c>
      <c r="AC1003">
        <f>ROUND(vkt_input!AC1003,0)</f>
        <v>518122</v>
      </c>
      <c r="AD1003">
        <f>ROUND(vkt_input!AD1003,0)</f>
        <v>221179</v>
      </c>
      <c r="AE1003">
        <f>ROUND(vkt_input!AE1003,0)</f>
        <v>167601</v>
      </c>
      <c r="AF1003">
        <f>ROUND(vkt_input!AF1003,0)</f>
        <v>111396</v>
      </c>
      <c r="AG1003">
        <f>ROUND(vkt_input!AG1003,0)</f>
        <v>314691</v>
      </c>
      <c r="AH1003">
        <f>ROUND(vkt_input!AH1003,0)</f>
        <v>219380</v>
      </c>
      <c r="AI1003">
        <f>ROUND(vkt_input!AI1003,0)</f>
        <v>77666</v>
      </c>
      <c r="AJ1003">
        <f>ROUND(vkt_input!AJ1003,0)</f>
        <v>79714</v>
      </c>
      <c r="AK1003">
        <f>ROUND(vkt_input!AK1003,0)</f>
        <v>31236</v>
      </c>
      <c r="AL1003">
        <f>ROUND(vkt_input!AL1003,0)</f>
        <v>52321</v>
      </c>
      <c r="AM1003">
        <f>ROUND(vkt_input!AM1003,0)</f>
        <v>58612</v>
      </c>
      <c r="AN1003">
        <f>ROUND(vkt_input!AN1003,0)</f>
        <v>238027</v>
      </c>
      <c r="AO1003">
        <f>ROUND(vkt_input!AO1003,0)</f>
        <v>58146</v>
      </c>
      <c r="AP1003">
        <f>ROUND(vkt_input!AP1003,0)</f>
        <v>18836</v>
      </c>
      <c r="AQ1003">
        <f>ROUND(vkt_input!AQ1003,0)</f>
        <v>13</v>
      </c>
      <c r="AR1003">
        <f>ROUND(vkt_input!AR1003,0)</f>
        <v>14936</v>
      </c>
      <c r="AS1003">
        <f>ROUND(vkt_input!AS1003,0)</f>
        <v>7382</v>
      </c>
      <c r="AT1003">
        <f>ROUND(vkt_input!AT1003,0)</f>
        <v>24708</v>
      </c>
      <c r="AU1003">
        <f>ROUND(vkt_input!AU1003,0)</f>
        <v>29783</v>
      </c>
    </row>
    <row r="1004" spans="1:47" x14ac:dyDescent="0.25">
      <c r="A1004" t="s">
        <v>137</v>
      </c>
      <c r="B1004">
        <v>2002</v>
      </c>
      <c r="C1004">
        <f>ROUND(vkt_input!C1004,0)</f>
        <v>428543</v>
      </c>
      <c r="D1004">
        <f>ROUND(vkt_input!D1004,0)</f>
        <v>4487217</v>
      </c>
      <c r="E1004">
        <f>ROUND(vkt_input!E1004,0)</f>
        <v>2797640</v>
      </c>
      <c r="F1004">
        <f>ROUND(vkt_input!F1004,0)</f>
        <v>3923217</v>
      </c>
      <c r="G1004">
        <f>ROUND(vkt_input!G1004,0)</f>
        <v>5955061</v>
      </c>
      <c r="H1004">
        <f>ROUND(vkt_input!H1004,0)</f>
        <v>5279378</v>
      </c>
      <c r="I1004">
        <f>ROUND(vkt_input!I1004,0)</f>
        <v>5003857</v>
      </c>
      <c r="J1004">
        <f>ROUND(vkt_input!J1004,0)</f>
        <v>4805432</v>
      </c>
      <c r="K1004">
        <f>ROUND(vkt_input!K1004,0)</f>
        <v>3001883</v>
      </c>
      <c r="L1004">
        <f>ROUND(vkt_input!L1004,0)</f>
        <v>1634182</v>
      </c>
      <c r="M1004">
        <f>ROUND(vkt_input!M1004,0)</f>
        <v>774107</v>
      </c>
      <c r="N1004">
        <f>ROUND(vkt_input!N1004,0)</f>
        <v>658212</v>
      </c>
      <c r="O1004">
        <f>ROUND(vkt_input!O1004,0)</f>
        <v>2113085</v>
      </c>
      <c r="P1004">
        <f>ROUND(vkt_input!P1004,0)</f>
        <v>2025999</v>
      </c>
      <c r="Q1004">
        <f>ROUND(vkt_input!Q1004,0)</f>
        <v>1949625</v>
      </c>
      <c r="R1004">
        <f>ROUND(vkt_input!R1004,0)</f>
        <v>1343917</v>
      </c>
      <c r="S1004">
        <f>ROUND(vkt_input!S1004,0)</f>
        <v>1493388</v>
      </c>
      <c r="T1004">
        <f>ROUND(vkt_input!T1004,0)</f>
        <v>1119975</v>
      </c>
      <c r="U1004">
        <f>ROUND(vkt_input!U1004,0)</f>
        <v>1484692</v>
      </c>
      <c r="V1004">
        <f>ROUND(vkt_input!V1004,0)</f>
        <v>347503</v>
      </c>
      <c r="W1004">
        <f>ROUND(vkt_input!W1004,0)</f>
        <v>267792</v>
      </c>
      <c r="X1004">
        <f>ROUND(vkt_input!X1004,0)</f>
        <v>366662</v>
      </c>
      <c r="Y1004">
        <f>ROUND(vkt_input!Y1004,0)</f>
        <v>158232</v>
      </c>
      <c r="Z1004">
        <f>ROUND(vkt_input!Z1004,0)</f>
        <v>361562</v>
      </c>
      <c r="AA1004">
        <f>ROUND(vkt_input!AA1004,0)</f>
        <v>604709</v>
      </c>
      <c r="AB1004">
        <f>ROUND(vkt_input!AB1004,0)</f>
        <v>663678</v>
      </c>
      <c r="AC1004">
        <f>ROUND(vkt_input!AC1004,0)</f>
        <v>397547</v>
      </c>
      <c r="AD1004">
        <f>ROUND(vkt_input!AD1004,0)</f>
        <v>444966</v>
      </c>
      <c r="AE1004">
        <f>ROUND(vkt_input!AE1004,0)</f>
        <v>196601</v>
      </c>
      <c r="AF1004">
        <f>ROUND(vkt_input!AF1004,0)</f>
        <v>143292</v>
      </c>
      <c r="AG1004">
        <f>ROUND(vkt_input!AG1004,0)</f>
        <v>83687</v>
      </c>
      <c r="AH1004">
        <f>ROUND(vkt_input!AH1004,0)</f>
        <v>312984</v>
      </c>
      <c r="AI1004">
        <f>ROUND(vkt_input!AI1004,0)</f>
        <v>189308</v>
      </c>
      <c r="AJ1004">
        <f>ROUND(vkt_input!AJ1004,0)</f>
        <v>69413</v>
      </c>
      <c r="AK1004">
        <f>ROUND(vkt_input!AK1004,0)</f>
        <v>54471</v>
      </c>
      <c r="AL1004">
        <f>ROUND(vkt_input!AL1004,0)</f>
        <v>28517</v>
      </c>
      <c r="AM1004">
        <f>ROUND(vkt_input!AM1004,0)</f>
        <v>38690</v>
      </c>
      <c r="AN1004">
        <f>ROUND(vkt_input!AN1004,0)</f>
        <v>32382</v>
      </c>
      <c r="AO1004">
        <f>ROUND(vkt_input!AO1004,0)</f>
        <v>233858</v>
      </c>
      <c r="AP1004">
        <f>ROUND(vkt_input!AP1004,0)</f>
        <v>42268</v>
      </c>
      <c r="AQ1004">
        <f>ROUND(vkt_input!AQ1004,0)</f>
        <v>12203</v>
      </c>
      <c r="AR1004">
        <f>ROUND(vkt_input!AR1004,0)</f>
        <v>12</v>
      </c>
      <c r="AS1004">
        <f>ROUND(vkt_input!AS1004,0)</f>
        <v>8048</v>
      </c>
      <c r="AT1004">
        <f>ROUND(vkt_input!AT1004,0)</f>
        <v>5917</v>
      </c>
      <c r="AU1004">
        <f>ROUND(vkt_input!AU1004,0)</f>
        <v>209052</v>
      </c>
    </row>
    <row r="1005" spans="1:47" x14ac:dyDescent="0.25">
      <c r="A1005" t="s">
        <v>137</v>
      </c>
      <c r="B1005">
        <v>2003</v>
      </c>
      <c r="C1005">
        <f>ROUND(vkt_input!C1005,0)</f>
        <v>22838</v>
      </c>
      <c r="D1005">
        <f>ROUND(vkt_input!D1005,0)</f>
        <v>451031</v>
      </c>
      <c r="E1005">
        <f>ROUND(vkt_input!E1005,0)</f>
        <v>4542964</v>
      </c>
      <c r="F1005">
        <f>ROUND(vkt_input!F1005,0)</f>
        <v>2384881</v>
      </c>
      <c r="G1005">
        <f>ROUND(vkt_input!G1005,0)</f>
        <v>3539781</v>
      </c>
      <c r="H1005">
        <f>ROUND(vkt_input!H1005,0)</f>
        <v>4377430</v>
      </c>
      <c r="I1005">
        <f>ROUND(vkt_input!I1005,0)</f>
        <v>5842782</v>
      </c>
      <c r="J1005">
        <f>ROUND(vkt_input!J1005,0)</f>
        <v>5119938</v>
      </c>
      <c r="K1005">
        <f>ROUND(vkt_input!K1005,0)</f>
        <v>4635185</v>
      </c>
      <c r="L1005">
        <f>ROUND(vkt_input!L1005,0)</f>
        <v>3012432</v>
      </c>
      <c r="M1005">
        <f>ROUND(vkt_input!M1005,0)</f>
        <v>1668989</v>
      </c>
      <c r="N1005">
        <f>ROUND(vkt_input!N1005,0)</f>
        <v>913094</v>
      </c>
      <c r="O1005">
        <f>ROUND(vkt_input!O1005,0)</f>
        <v>971847</v>
      </c>
      <c r="P1005">
        <f>ROUND(vkt_input!P1005,0)</f>
        <v>2518066</v>
      </c>
      <c r="Q1005">
        <f>ROUND(vkt_input!Q1005,0)</f>
        <v>2311367</v>
      </c>
      <c r="R1005">
        <f>ROUND(vkt_input!R1005,0)</f>
        <v>2192996</v>
      </c>
      <c r="S1005">
        <f>ROUND(vkt_input!S1005,0)</f>
        <v>1479023</v>
      </c>
      <c r="T1005">
        <f>ROUND(vkt_input!T1005,0)</f>
        <v>1619589</v>
      </c>
      <c r="U1005">
        <f>ROUND(vkt_input!U1005,0)</f>
        <v>1073443</v>
      </c>
      <c r="V1005">
        <f>ROUND(vkt_input!V1005,0)</f>
        <v>1230112</v>
      </c>
      <c r="W1005">
        <f>ROUND(vkt_input!W1005,0)</f>
        <v>303461</v>
      </c>
      <c r="X1005">
        <f>ROUND(vkt_input!X1005,0)</f>
        <v>321251</v>
      </c>
      <c r="Y1005">
        <f>ROUND(vkt_input!Y1005,0)</f>
        <v>254606</v>
      </c>
      <c r="Z1005">
        <f>ROUND(vkt_input!Z1005,0)</f>
        <v>130007</v>
      </c>
      <c r="AA1005">
        <f>ROUND(vkt_input!AA1005,0)</f>
        <v>324609</v>
      </c>
      <c r="AB1005">
        <f>ROUND(vkt_input!AB1005,0)</f>
        <v>542167</v>
      </c>
      <c r="AC1005">
        <f>ROUND(vkt_input!AC1005,0)</f>
        <v>612502</v>
      </c>
      <c r="AD1005">
        <f>ROUND(vkt_input!AD1005,0)</f>
        <v>356060</v>
      </c>
      <c r="AE1005">
        <f>ROUND(vkt_input!AE1005,0)</f>
        <v>396931</v>
      </c>
      <c r="AF1005">
        <f>ROUND(vkt_input!AF1005,0)</f>
        <v>156489</v>
      </c>
      <c r="AG1005">
        <f>ROUND(vkt_input!AG1005,0)</f>
        <v>101429</v>
      </c>
      <c r="AH1005">
        <f>ROUND(vkt_input!AH1005,0)</f>
        <v>67553</v>
      </c>
      <c r="AI1005">
        <f>ROUND(vkt_input!AI1005,0)</f>
        <v>265801</v>
      </c>
      <c r="AJ1005">
        <f>ROUND(vkt_input!AJ1005,0)</f>
        <v>147631</v>
      </c>
      <c r="AK1005">
        <f>ROUND(vkt_input!AK1005,0)</f>
        <v>60466</v>
      </c>
      <c r="AL1005">
        <f>ROUND(vkt_input!AL1005,0)</f>
        <v>50198</v>
      </c>
      <c r="AM1005">
        <f>ROUND(vkt_input!AM1005,0)</f>
        <v>23463</v>
      </c>
      <c r="AN1005">
        <f>ROUND(vkt_input!AN1005,0)</f>
        <v>32516</v>
      </c>
      <c r="AO1005">
        <f>ROUND(vkt_input!AO1005,0)</f>
        <v>40625</v>
      </c>
      <c r="AP1005">
        <f>ROUND(vkt_input!AP1005,0)</f>
        <v>218582</v>
      </c>
      <c r="AQ1005">
        <f>ROUND(vkt_input!AQ1005,0)</f>
        <v>39912</v>
      </c>
      <c r="AR1005">
        <f>ROUND(vkt_input!AR1005,0)</f>
        <v>9971</v>
      </c>
      <c r="AS1005">
        <f>ROUND(vkt_input!AS1005,0)</f>
        <v>12</v>
      </c>
      <c r="AT1005">
        <f>ROUND(vkt_input!AT1005,0)</f>
        <v>9625</v>
      </c>
      <c r="AU1005">
        <f>ROUND(vkt_input!AU1005,0)</f>
        <v>62610</v>
      </c>
    </row>
    <row r="1006" spans="1:47" x14ac:dyDescent="0.25">
      <c r="A1006" t="s">
        <v>137</v>
      </c>
      <c r="B1006">
        <v>2004</v>
      </c>
      <c r="C1006">
        <f>ROUND(vkt_input!C1006,0)</f>
        <v>50393</v>
      </c>
      <c r="D1006">
        <f>ROUND(vkt_input!D1006,0)</f>
        <v>29975</v>
      </c>
      <c r="E1006">
        <f>ROUND(vkt_input!E1006,0)</f>
        <v>337707</v>
      </c>
      <c r="F1006">
        <f>ROUND(vkt_input!F1006,0)</f>
        <v>4571990</v>
      </c>
      <c r="G1006">
        <f>ROUND(vkt_input!G1006,0)</f>
        <v>2525034</v>
      </c>
      <c r="H1006">
        <f>ROUND(vkt_input!H1006,0)</f>
        <v>2832144</v>
      </c>
      <c r="I1006">
        <f>ROUND(vkt_input!I1006,0)</f>
        <v>3638353</v>
      </c>
      <c r="J1006">
        <f>ROUND(vkt_input!J1006,0)</f>
        <v>6166029</v>
      </c>
      <c r="K1006">
        <f>ROUND(vkt_input!K1006,0)</f>
        <v>5403665</v>
      </c>
      <c r="L1006">
        <f>ROUND(vkt_input!L1006,0)</f>
        <v>4678078</v>
      </c>
      <c r="M1006">
        <f>ROUND(vkt_input!M1006,0)</f>
        <v>2904041</v>
      </c>
      <c r="N1006">
        <f>ROUND(vkt_input!N1006,0)</f>
        <v>2068252</v>
      </c>
      <c r="O1006">
        <f>ROUND(vkt_input!O1006,0)</f>
        <v>1112590</v>
      </c>
      <c r="P1006">
        <f>ROUND(vkt_input!P1006,0)</f>
        <v>1471773</v>
      </c>
      <c r="Q1006">
        <f>ROUND(vkt_input!Q1006,0)</f>
        <v>2604038</v>
      </c>
      <c r="R1006">
        <f>ROUND(vkt_input!R1006,0)</f>
        <v>2747367</v>
      </c>
      <c r="S1006">
        <f>ROUND(vkt_input!S1006,0)</f>
        <v>2190814</v>
      </c>
      <c r="T1006">
        <f>ROUND(vkt_input!T1006,0)</f>
        <v>1386231</v>
      </c>
      <c r="U1006">
        <f>ROUND(vkt_input!U1006,0)</f>
        <v>1625778</v>
      </c>
      <c r="V1006">
        <f>ROUND(vkt_input!V1006,0)</f>
        <v>1019518</v>
      </c>
      <c r="W1006">
        <f>ROUND(vkt_input!W1006,0)</f>
        <v>1028581</v>
      </c>
      <c r="X1006">
        <f>ROUND(vkt_input!X1006,0)</f>
        <v>271673</v>
      </c>
      <c r="Y1006">
        <f>ROUND(vkt_input!Y1006,0)</f>
        <v>494217</v>
      </c>
      <c r="Z1006">
        <f>ROUND(vkt_input!Z1006,0)</f>
        <v>244410</v>
      </c>
      <c r="AA1006">
        <f>ROUND(vkt_input!AA1006,0)</f>
        <v>116069</v>
      </c>
      <c r="AB1006">
        <f>ROUND(vkt_input!AB1006,0)</f>
        <v>283307</v>
      </c>
      <c r="AC1006">
        <f>ROUND(vkt_input!AC1006,0)</f>
        <v>477289</v>
      </c>
      <c r="AD1006">
        <f>ROUND(vkt_input!AD1006,0)</f>
        <v>570530</v>
      </c>
      <c r="AE1006">
        <f>ROUND(vkt_input!AE1006,0)</f>
        <v>323501</v>
      </c>
      <c r="AF1006">
        <f>ROUND(vkt_input!AF1006,0)</f>
        <v>369199</v>
      </c>
      <c r="AG1006">
        <f>ROUND(vkt_input!AG1006,0)</f>
        <v>133276</v>
      </c>
      <c r="AH1006">
        <f>ROUND(vkt_input!AH1006,0)</f>
        <v>82723</v>
      </c>
      <c r="AI1006">
        <f>ROUND(vkt_input!AI1006,0)</f>
        <v>53671</v>
      </c>
      <c r="AJ1006">
        <f>ROUND(vkt_input!AJ1006,0)</f>
        <v>300958</v>
      </c>
      <c r="AK1006">
        <f>ROUND(vkt_input!AK1006,0)</f>
        <v>116031</v>
      </c>
      <c r="AL1006">
        <f>ROUND(vkt_input!AL1006,0)</f>
        <v>47210</v>
      </c>
      <c r="AM1006">
        <f>ROUND(vkt_input!AM1006,0)</f>
        <v>58438</v>
      </c>
      <c r="AN1006">
        <f>ROUND(vkt_input!AN1006,0)</f>
        <v>23225</v>
      </c>
      <c r="AO1006">
        <f>ROUND(vkt_input!AO1006,0)</f>
        <v>18909</v>
      </c>
      <c r="AP1006">
        <f>ROUND(vkt_input!AP1006,0)</f>
        <v>70390</v>
      </c>
      <c r="AQ1006">
        <f>ROUND(vkt_input!AQ1006,0)</f>
        <v>203680</v>
      </c>
      <c r="AR1006">
        <f>ROUND(vkt_input!AR1006,0)</f>
        <v>44058</v>
      </c>
      <c r="AS1006">
        <f>ROUND(vkt_input!AS1006,0)</f>
        <v>6494</v>
      </c>
      <c r="AT1006">
        <f>ROUND(vkt_input!AT1006,0)</f>
        <v>11</v>
      </c>
      <c r="AU1006">
        <f>ROUND(vkt_input!AU1006,0)</f>
        <v>130806</v>
      </c>
    </row>
    <row r="1007" spans="1:47" x14ac:dyDescent="0.25">
      <c r="A1007" t="s">
        <v>137</v>
      </c>
      <c r="B1007">
        <v>2005</v>
      </c>
      <c r="C1007">
        <f>ROUND(vkt_input!C1007,0)</f>
        <v>0</v>
      </c>
      <c r="D1007">
        <f>ROUND(vkt_input!D1007,0)</f>
        <v>105253</v>
      </c>
      <c r="E1007">
        <f>ROUND(vkt_input!E1007,0)</f>
        <v>23572</v>
      </c>
      <c r="F1007">
        <f>ROUND(vkt_input!F1007,0)</f>
        <v>382319</v>
      </c>
      <c r="G1007">
        <f>ROUND(vkt_input!G1007,0)</f>
        <v>4729484</v>
      </c>
      <c r="H1007">
        <f>ROUND(vkt_input!H1007,0)</f>
        <v>2393375</v>
      </c>
      <c r="I1007">
        <f>ROUND(vkt_input!I1007,0)</f>
        <v>2151628</v>
      </c>
      <c r="J1007">
        <f>ROUND(vkt_input!J1007,0)</f>
        <v>3490370</v>
      </c>
      <c r="K1007">
        <f>ROUND(vkt_input!K1007,0)</f>
        <v>5979028</v>
      </c>
      <c r="L1007">
        <f>ROUND(vkt_input!L1007,0)</f>
        <v>5215777</v>
      </c>
      <c r="M1007">
        <f>ROUND(vkt_input!M1007,0)</f>
        <v>4042253</v>
      </c>
      <c r="N1007">
        <f>ROUND(vkt_input!N1007,0)</f>
        <v>2920564</v>
      </c>
      <c r="O1007">
        <f>ROUND(vkt_input!O1007,0)</f>
        <v>2055397</v>
      </c>
      <c r="P1007">
        <f>ROUND(vkt_input!P1007,0)</f>
        <v>1122658</v>
      </c>
      <c r="Q1007">
        <f>ROUND(vkt_input!Q1007,0)</f>
        <v>1844220</v>
      </c>
      <c r="R1007">
        <f>ROUND(vkt_input!R1007,0)</f>
        <v>2673308</v>
      </c>
      <c r="S1007">
        <f>ROUND(vkt_input!S1007,0)</f>
        <v>2641580</v>
      </c>
      <c r="T1007">
        <f>ROUND(vkt_input!T1007,0)</f>
        <v>2096137</v>
      </c>
      <c r="U1007">
        <f>ROUND(vkt_input!U1007,0)</f>
        <v>1241949</v>
      </c>
      <c r="V1007">
        <f>ROUND(vkt_input!V1007,0)</f>
        <v>1460505</v>
      </c>
      <c r="W1007">
        <f>ROUND(vkt_input!W1007,0)</f>
        <v>888874</v>
      </c>
      <c r="X1007">
        <f>ROUND(vkt_input!X1007,0)</f>
        <v>848514</v>
      </c>
      <c r="Y1007">
        <f>ROUND(vkt_input!Y1007,0)</f>
        <v>257189</v>
      </c>
      <c r="Z1007">
        <f>ROUND(vkt_input!Z1007,0)</f>
        <v>416310</v>
      </c>
      <c r="AA1007">
        <f>ROUND(vkt_input!AA1007,0)</f>
        <v>288836</v>
      </c>
      <c r="AB1007">
        <f>ROUND(vkt_input!AB1007,0)</f>
        <v>130981</v>
      </c>
      <c r="AC1007">
        <f>ROUND(vkt_input!AC1007,0)</f>
        <v>255264</v>
      </c>
      <c r="AD1007">
        <f>ROUND(vkt_input!AD1007,0)</f>
        <v>426997</v>
      </c>
      <c r="AE1007">
        <f>ROUND(vkt_input!AE1007,0)</f>
        <v>501050</v>
      </c>
      <c r="AF1007">
        <f>ROUND(vkt_input!AF1007,0)</f>
        <v>284073</v>
      </c>
      <c r="AG1007">
        <f>ROUND(vkt_input!AG1007,0)</f>
        <v>338824</v>
      </c>
      <c r="AH1007">
        <f>ROUND(vkt_input!AH1007,0)</f>
        <v>137679</v>
      </c>
      <c r="AI1007">
        <f>ROUND(vkt_input!AI1007,0)</f>
        <v>78032</v>
      </c>
      <c r="AJ1007">
        <f>ROUND(vkt_input!AJ1007,0)</f>
        <v>49768</v>
      </c>
      <c r="AK1007">
        <f>ROUND(vkt_input!AK1007,0)</f>
        <v>412038</v>
      </c>
      <c r="AL1007">
        <f>ROUND(vkt_input!AL1007,0)</f>
        <v>115545</v>
      </c>
      <c r="AM1007">
        <f>ROUND(vkt_input!AM1007,0)</f>
        <v>43585</v>
      </c>
      <c r="AN1007">
        <f>ROUND(vkt_input!AN1007,0)</f>
        <v>51421</v>
      </c>
      <c r="AO1007">
        <f>ROUND(vkt_input!AO1007,0)</f>
        <v>15233</v>
      </c>
      <c r="AP1007">
        <f>ROUND(vkt_input!AP1007,0)</f>
        <v>8588</v>
      </c>
      <c r="AQ1007">
        <f>ROUND(vkt_input!AQ1007,0)</f>
        <v>42545</v>
      </c>
      <c r="AR1007">
        <f>ROUND(vkt_input!AR1007,0)</f>
        <v>191175</v>
      </c>
      <c r="AS1007">
        <f>ROUND(vkt_input!AS1007,0)</f>
        <v>36527</v>
      </c>
      <c r="AT1007">
        <f>ROUND(vkt_input!AT1007,0)</f>
        <v>5376</v>
      </c>
      <c r="AU1007">
        <f>ROUND(vkt_input!AU1007,0)</f>
        <v>89611</v>
      </c>
    </row>
    <row r="1008" spans="1:47" x14ac:dyDescent="0.25">
      <c r="A1008" t="s">
        <v>137</v>
      </c>
      <c r="B1008">
        <v>2006</v>
      </c>
      <c r="C1008">
        <f>ROUND(vkt_input!C1008,0)</f>
        <v>87668</v>
      </c>
      <c r="D1008">
        <f>ROUND(vkt_input!D1008,0)</f>
        <v>0</v>
      </c>
      <c r="E1008">
        <f>ROUND(vkt_input!E1008,0)</f>
        <v>69988</v>
      </c>
      <c r="F1008">
        <f>ROUND(vkt_input!F1008,0)</f>
        <v>28852</v>
      </c>
      <c r="G1008">
        <f>ROUND(vkt_input!G1008,0)</f>
        <v>412424</v>
      </c>
      <c r="H1008">
        <f>ROUND(vkt_input!H1008,0)</f>
        <v>4740537</v>
      </c>
      <c r="I1008">
        <f>ROUND(vkt_input!I1008,0)</f>
        <v>2061144</v>
      </c>
      <c r="J1008">
        <f>ROUND(vkt_input!J1008,0)</f>
        <v>1357228</v>
      </c>
      <c r="K1008">
        <f>ROUND(vkt_input!K1008,0)</f>
        <v>3270558</v>
      </c>
      <c r="L1008">
        <f>ROUND(vkt_input!L1008,0)</f>
        <v>5624746</v>
      </c>
      <c r="M1008">
        <f>ROUND(vkt_input!M1008,0)</f>
        <v>4825325</v>
      </c>
      <c r="N1008">
        <f>ROUND(vkt_input!N1008,0)</f>
        <v>3724516</v>
      </c>
      <c r="O1008">
        <f>ROUND(vkt_input!O1008,0)</f>
        <v>2969776</v>
      </c>
      <c r="P1008">
        <f>ROUND(vkt_input!P1008,0)</f>
        <v>1904794</v>
      </c>
      <c r="Q1008">
        <f>ROUND(vkt_input!Q1008,0)</f>
        <v>1182982</v>
      </c>
      <c r="R1008">
        <f>ROUND(vkt_input!R1008,0)</f>
        <v>1967058</v>
      </c>
      <c r="S1008">
        <f>ROUND(vkt_input!S1008,0)</f>
        <v>2587886</v>
      </c>
      <c r="T1008">
        <f>ROUND(vkt_input!T1008,0)</f>
        <v>2479822</v>
      </c>
      <c r="U1008">
        <f>ROUND(vkt_input!U1008,0)</f>
        <v>2004680</v>
      </c>
      <c r="V1008">
        <f>ROUND(vkt_input!V1008,0)</f>
        <v>1353388</v>
      </c>
      <c r="W1008">
        <f>ROUND(vkt_input!W1008,0)</f>
        <v>1324947</v>
      </c>
      <c r="X1008">
        <f>ROUND(vkt_input!X1008,0)</f>
        <v>917429</v>
      </c>
      <c r="Y1008">
        <f>ROUND(vkt_input!Y1008,0)</f>
        <v>885303</v>
      </c>
      <c r="Z1008">
        <f>ROUND(vkt_input!Z1008,0)</f>
        <v>233238</v>
      </c>
      <c r="AA1008">
        <f>ROUND(vkt_input!AA1008,0)</f>
        <v>288015</v>
      </c>
      <c r="AB1008">
        <f>ROUND(vkt_input!AB1008,0)</f>
        <v>325060</v>
      </c>
      <c r="AC1008">
        <f>ROUND(vkt_input!AC1008,0)</f>
        <v>136191</v>
      </c>
      <c r="AD1008">
        <f>ROUND(vkt_input!AD1008,0)</f>
        <v>212240</v>
      </c>
      <c r="AE1008">
        <f>ROUND(vkt_input!AE1008,0)</f>
        <v>377075</v>
      </c>
      <c r="AF1008">
        <f>ROUND(vkt_input!AF1008,0)</f>
        <v>439190</v>
      </c>
      <c r="AG1008">
        <f>ROUND(vkt_input!AG1008,0)</f>
        <v>250838</v>
      </c>
      <c r="AH1008">
        <f>ROUND(vkt_input!AH1008,0)</f>
        <v>308487</v>
      </c>
      <c r="AI1008">
        <f>ROUND(vkt_input!AI1008,0)</f>
        <v>123265</v>
      </c>
      <c r="AJ1008">
        <f>ROUND(vkt_input!AJ1008,0)</f>
        <v>70161</v>
      </c>
      <c r="AK1008">
        <f>ROUND(vkt_input!AK1008,0)</f>
        <v>46064</v>
      </c>
      <c r="AL1008">
        <f>ROUND(vkt_input!AL1008,0)</f>
        <v>375259</v>
      </c>
      <c r="AM1008">
        <f>ROUND(vkt_input!AM1008,0)</f>
        <v>116123</v>
      </c>
      <c r="AN1008">
        <f>ROUND(vkt_input!AN1008,0)</f>
        <v>38894</v>
      </c>
      <c r="AO1008">
        <f>ROUND(vkt_input!AO1008,0)</f>
        <v>41299</v>
      </c>
      <c r="AP1008">
        <f>ROUND(vkt_input!AP1008,0)</f>
        <v>14800</v>
      </c>
      <c r="AQ1008">
        <f>ROUND(vkt_input!AQ1008,0)</f>
        <v>8071</v>
      </c>
      <c r="AR1008">
        <f>ROUND(vkt_input!AR1008,0)</f>
        <v>30302</v>
      </c>
      <c r="AS1008">
        <f>ROUND(vkt_input!AS1008,0)</f>
        <v>179948</v>
      </c>
      <c r="AT1008">
        <f>ROUND(vkt_input!AT1008,0)</f>
        <v>32385</v>
      </c>
      <c r="AU1008">
        <f>ROUND(vkt_input!AU1008,0)</f>
        <v>118740</v>
      </c>
    </row>
    <row r="1009" spans="1:47" x14ac:dyDescent="0.25">
      <c r="A1009" t="s">
        <v>137</v>
      </c>
      <c r="B1009">
        <v>2007</v>
      </c>
      <c r="C1009">
        <f>ROUND(vkt_input!C1009,0)</f>
        <v>373679</v>
      </c>
      <c r="D1009">
        <f>ROUND(vkt_input!D1009,0)</f>
        <v>433969</v>
      </c>
      <c r="E1009">
        <f>ROUND(vkt_input!E1009,0)</f>
        <v>0</v>
      </c>
      <c r="F1009">
        <f>ROUND(vkt_input!F1009,0)</f>
        <v>47032</v>
      </c>
      <c r="G1009">
        <f>ROUND(vkt_input!G1009,0)</f>
        <v>31895</v>
      </c>
      <c r="H1009">
        <f>ROUND(vkt_input!H1009,0)</f>
        <v>337855</v>
      </c>
      <c r="I1009">
        <f>ROUND(vkt_input!I1009,0)</f>
        <v>4730476</v>
      </c>
      <c r="J1009">
        <f>ROUND(vkt_input!J1009,0)</f>
        <v>1765426</v>
      </c>
      <c r="K1009">
        <f>ROUND(vkt_input!K1009,0)</f>
        <v>1211853</v>
      </c>
      <c r="L1009">
        <f>ROUND(vkt_input!L1009,0)</f>
        <v>3321296</v>
      </c>
      <c r="M1009">
        <f>ROUND(vkt_input!M1009,0)</f>
        <v>5145282</v>
      </c>
      <c r="N1009">
        <f>ROUND(vkt_input!N1009,0)</f>
        <v>4852235</v>
      </c>
      <c r="O1009">
        <f>ROUND(vkt_input!O1009,0)</f>
        <v>4119579</v>
      </c>
      <c r="P1009">
        <f>ROUND(vkt_input!P1009,0)</f>
        <v>3244487</v>
      </c>
      <c r="Q1009">
        <f>ROUND(vkt_input!Q1009,0)</f>
        <v>1733100</v>
      </c>
      <c r="R1009">
        <f>ROUND(vkt_input!R1009,0)</f>
        <v>1260261</v>
      </c>
      <c r="S1009">
        <f>ROUND(vkt_input!S1009,0)</f>
        <v>1936387</v>
      </c>
      <c r="T1009">
        <f>ROUND(vkt_input!T1009,0)</f>
        <v>2647221</v>
      </c>
      <c r="U1009">
        <f>ROUND(vkt_input!U1009,0)</f>
        <v>2170729</v>
      </c>
      <c r="V1009">
        <f>ROUND(vkt_input!V1009,0)</f>
        <v>1891741</v>
      </c>
      <c r="W1009">
        <f>ROUND(vkt_input!W1009,0)</f>
        <v>1258729</v>
      </c>
      <c r="X1009">
        <f>ROUND(vkt_input!X1009,0)</f>
        <v>1233747</v>
      </c>
      <c r="Y1009">
        <f>ROUND(vkt_input!Y1009,0)</f>
        <v>847423</v>
      </c>
      <c r="Z1009">
        <f>ROUND(vkt_input!Z1009,0)</f>
        <v>787223</v>
      </c>
      <c r="AA1009">
        <f>ROUND(vkt_input!AA1009,0)</f>
        <v>208075</v>
      </c>
      <c r="AB1009">
        <f>ROUND(vkt_input!AB1009,0)</f>
        <v>262371</v>
      </c>
      <c r="AC1009">
        <f>ROUND(vkt_input!AC1009,0)</f>
        <v>286028</v>
      </c>
      <c r="AD1009">
        <f>ROUND(vkt_input!AD1009,0)</f>
        <v>116644</v>
      </c>
      <c r="AE1009">
        <f>ROUND(vkt_input!AE1009,0)</f>
        <v>199671</v>
      </c>
      <c r="AF1009">
        <f>ROUND(vkt_input!AF1009,0)</f>
        <v>342282</v>
      </c>
      <c r="AG1009">
        <f>ROUND(vkt_input!AG1009,0)</f>
        <v>394469</v>
      </c>
      <c r="AH1009">
        <f>ROUND(vkt_input!AH1009,0)</f>
        <v>217408</v>
      </c>
      <c r="AI1009">
        <f>ROUND(vkt_input!AI1009,0)</f>
        <v>280853</v>
      </c>
      <c r="AJ1009">
        <f>ROUND(vkt_input!AJ1009,0)</f>
        <v>110181</v>
      </c>
      <c r="AK1009">
        <f>ROUND(vkt_input!AK1009,0)</f>
        <v>60480</v>
      </c>
      <c r="AL1009">
        <f>ROUND(vkt_input!AL1009,0)</f>
        <v>45274</v>
      </c>
      <c r="AM1009">
        <f>ROUND(vkt_input!AM1009,0)</f>
        <v>353779</v>
      </c>
      <c r="AN1009">
        <f>ROUND(vkt_input!AN1009,0)</f>
        <v>113583</v>
      </c>
      <c r="AO1009">
        <f>ROUND(vkt_input!AO1009,0)</f>
        <v>36215</v>
      </c>
      <c r="AP1009">
        <f>ROUND(vkt_input!AP1009,0)</f>
        <v>44966</v>
      </c>
      <c r="AQ1009">
        <f>ROUND(vkt_input!AQ1009,0)</f>
        <v>12026</v>
      </c>
      <c r="AR1009">
        <f>ROUND(vkt_input!AR1009,0)</f>
        <v>6943</v>
      </c>
      <c r="AS1009">
        <f>ROUND(vkt_input!AS1009,0)</f>
        <v>24141</v>
      </c>
      <c r="AT1009">
        <f>ROUND(vkt_input!AT1009,0)</f>
        <v>116367</v>
      </c>
      <c r="AU1009">
        <f>ROUND(vkt_input!AU1009,0)</f>
        <v>117120</v>
      </c>
    </row>
    <row r="1010" spans="1:47" x14ac:dyDescent="0.25">
      <c r="A1010" t="s">
        <v>137</v>
      </c>
      <c r="B1010">
        <v>2008</v>
      </c>
      <c r="C1010">
        <f>ROUND(vkt_input!C1010,0)</f>
        <v>337539</v>
      </c>
      <c r="D1010">
        <f>ROUND(vkt_input!D1010,0)</f>
        <v>867680</v>
      </c>
      <c r="E1010">
        <f>ROUND(vkt_input!E1010,0)</f>
        <v>496853</v>
      </c>
      <c r="F1010">
        <f>ROUND(vkt_input!F1010,0)</f>
        <v>45</v>
      </c>
      <c r="G1010">
        <f>ROUND(vkt_input!G1010,0)</f>
        <v>40816</v>
      </c>
      <c r="H1010">
        <f>ROUND(vkt_input!H1010,0)</f>
        <v>40361</v>
      </c>
      <c r="I1010">
        <f>ROUND(vkt_input!I1010,0)</f>
        <v>350242</v>
      </c>
      <c r="J1010">
        <f>ROUND(vkt_input!J1010,0)</f>
        <v>3249225</v>
      </c>
      <c r="K1010">
        <f>ROUND(vkt_input!K1010,0)</f>
        <v>1596367</v>
      </c>
      <c r="L1010">
        <f>ROUND(vkt_input!L1010,0)</f>
        <v>1207199</v>
      </c>
      <c r="M1010">
        <f>ROUND(vkt_input!M1010,0)</f>
        <v>3419311</v>
      </c>
      <c r="N1010">
        <f>ROUND(vkt_input!N1010,0)</f>
        <v>4987246</v>
      </c>
      <c r="O1010">
        <f>ROUND(vkt_input!O1010,0)</f>
        <v>4988572</v>
      </c>
      <c r="P1010">
        <f>ROUND(vkt_input!P1010,0)</f>
        <v>4633726</v>
      </c>
      <c r="Q1010">
        <f>ROUND(vkt_input!Q1010,0)</f>
        <v>3034761</v>
      </c>
      <c r="R1010">
        <f>ROUND(vkt_input!R1010,0)</f>
        <v>1619066</v>
      </c>
      <c r="S1010">
        <f>ROUND(vkt_input!S1010,0)</f>
        <v>1348412</v>
      </c>
      <c r="T1010">
        <f>ROUND(vkt_input!T1010,0)</f>
        <v>1658829</v>
      </c>
      <c r="U1010">
        <f>ROUND(vkt_input!U1010,0)</f>
        <v>2532620</v>
      </c>
      <c r="V1010">
        <f>ROUND(vkt_input!V1010,0)</f>
        <v>2183342</v>
      </c>
      <c r="W1010">
        <f>ROUND(vkt_input!W1010,0)</f>
        <v>1632468</v>
      </c>
      <c r="X1010">
        <f>ROUND(vkt_input!X1010,0)</f>
        <v>1035536</v>
      </c>
      <c r="Y1010">
        <f>ROUND(vkt_input!Y1010,0)</f>
        <v>1118527</v>
      </c>
      <c r="Z1010">
        <f>ROUND(vkt_input!Z1010,0)</f>
        <v>770692</v>
      </c>
      <c r="AA1010">
        <f>ROUND(vkt_input!AA1010,0)</f>
        <v>578981</v>
      </c>
      <c r="AB1010">
        <f>ROUND(vkt_input!AB1010,0)</f>
        <v>244081</v>
      </c>
      <c r="AC1010">
        <f>ROUND(vkt_input!AC1010,0)</f>
        <v>245682</v>
      </c>
      <c r="AD1010">
        <f>ROUND(vkt_input!AD1010,0)</f>
        <v>204219</v>
      </c>
      <c r="AE1010">
        <f>ROUND(vkt_input!AE1010,0)</f>
        <v>82524</v>
      </c>
      <c r="AF1010">
        <f>ROUND(vkt_input!AF1010,0)</f>
        <v>187762</v>
      </c>
      <c r="AG1010">
        <f>ROUND(vkt_input!AG1010,0)</f>
        <v>310149</v>
      </c>
      <c r="AH1010">
        <f>ROUND(vkt_input!AH1010,0)</f>
        <v>365158</v>
      </c>
      <c r="AI1010">
        <f>ROUND(vkt_input!AI1010,0)</f>
        <v>198496</v>
      </c>
      <c r="AJ1010">
        <f>ROUND(vkt_input!AJ1010,0)</f>
        <v>261179</v>
      </c>
      <c r="AK1010">
        <f>ROUND(vkt_input!AK1010,0)</f>
        <v>90015</v>
      </c>
      <c r="AL1010">
        <f>ROUND(vkt_input!AL1010,0)</f>
        <v>53600</v>
      </c>
      <c r="AM1010">
        <f>ROUND(vkt_input!AM1010,0)</f>
        <v>34989</v>
      </c>
      <c r="AN1010">
        <f>ROUND(vkt_input!AN1010,0)</f>
        <v>332886</v>
      </c>
      <c r="AO1010">
        <f>ROUND(vkt_input!AO1010,0)</f>
        <v>100303</v>
      </c>
      <c r="AP1010">
        <f>ROUND(vkt_input!AP1010,0)</f>
        <v>33121</v>
      </c>
      <c r="AQ1010">
        <f>ROUND(vkt_input!AQ1010,0)</f>
        <v>32995</v>
      </c>
      <c r="AR1010">
        <f>ROUND(vkt_input!AR1010,0)</f>
        <v>8764</v>
      </c>
      <c r="AS1010">
        <f>ROUND(vkt_input!AS1010,0)</f>
        <v>5229</v>
      </c>
      <c r="AT1010">
        <f>ROUND(vkt_input!AT1010,0)</f>
        <v>31201</v>
      </c>
      <c r="AU1010">
        <f>ROUND(vkt_input!AU1010,0)</f>
        <v>80707</v>
      </c>
    </row>
    <row r="1011" spans="1:47" x14ac:dyDescent="0.25">
      <c r="A1011" t="s">
        <v>137</v>
      </c>
      <c r="B1011">
        <v>2009</v>
      </c>
      <c r="C1011">
        <f>ROUND(vkt_input!C1011,0)</f>
        <v>493916</v>
      </c>
      <c r="D1011">
        <f>ROUND(vkt_input!D1011,0)</f>
        <v>722785</v>
      </c>
      <c r="E1011">
        <f>ROUND(vkt_input!E1011,0)</f>
        <v>859873</v>
      </c>
      <c r="F1011">
        <f>ROUND(vkt_input!F1011,0)</f>
        <v>513794</v>
      </c>
      <c r="G1011">
        <f>ROUND(vkt_input!G1011,0)</f>
        <v>39789</v>
      </c>
      <c r="H1011">
        <f>ROUND(vkt_input!H1011,0)</f>
        <v>47489</v>
      </c>
      <c r="I1011">
        <f>ROUND(vkt_input!I1011,0)</f>
        <v>33797</v>
      </c>
      <c r="J1011">
        <f>ROUND(vkt_input!J1011,0)</f>
        <v>425721</v>
      </c>
      <c r="K1011">
        <f>ROUND(vkt_input!K1011,0)</f>
        <v>1814705</v>
      </c>
      <c r="L1011">
        <f>ROUND(vkt_input!L1011,0)</f>
        <v>963091</v>
      </c>
      <c r="M1011">
        <f>ROUND(vkt_input!M1011,0)</f>
        <v>1464245</v>
      </c>
      <c r="N1011">
        <f>ROUND(vkt_input!N1011,0)</f>
        <v>3048604</v>
      </c>
      <c r="O1011">
        <f>ROUND(vkt_input!O1011,0)</f>
        <v>4798695</v>
      </c>
      <c r="P1011">
        <f>ROUND(vkt_input!P1011,0)</f>
        <v>4523119</v>
      </c>
      <c r="Q1011">
        <f>ROUND(vkt_input!Q1011,0)</f>
        <v>4239158</v>
      </c>
      <c r="R1011">
        <f>ROUND(vkt_input!R1011,0)</f>
        <v>2934625</v>
      </c>
      <c r="S1011">
        <f>ROUND(vkt_input!S1011,0)</f>
        <v>1658663</v>
      </c>
      <c r="T1011">
        <f>ROUND(vkt_input!T1011,0)</f>
        <v>1576341</v>
      </c>
      <c r="U1011">
        <f>ROUND(vkt_input!U1011,0)</f>
        <v>1402234</v>
      </c>
      <c r="V1011">
        <f>ROUND(vkt_input!V1011,0)</f>
        <v>2052921</v>
      </c>
      <c r="W1011">
        <f>ROUND(vkt_input!W1011,0)</f>
        <v>1807038</v>
      </c>
      <c r="X1011">
        <f>ROUND(vkt_input!X1011,0)</f>
        <v>1445544</v>
      </c>
      <c r="Y1011">
        <f>ROUND(vkt_input!Y1011,0)</f>
        <v>871434</v>
      </c>
      <c r="Z1011">
        <f>ROUND(vkt_input!Z1011,0)</f>
        <v>912024</v>
      </c>
      <c r="AA1011">
        <f>ROUND(vkt_input!AA1011,0)</f>
        <v>667131</v>
      </c>
      <c r="AB1011">
        <f>ROUND(vkt_input!AB1011,0)</f>
        <v>453603</v>
      </c>
      <c r="AC1011">
        <f>ROUND(vkt_input!AC1011,0)</f>
        <v>181890</v>
      </c>
      <c r="AD1011">
        <f>ROUND(vkt_input!AD1011,0)</f>
        <v>218979</v>
      </c>
      <c r="AE1011">
        <f>ROUND(vkt_input!AE1011,0)</f>
        <v>182932</v>
      </c>
      <c r="AF1011">
        <f>ROUND(vkt_input!AF1011,0)</f>
        <v>66002</v>
      </c>
      <c r="AG1011">
        <f>ROUND(vkt_input!AG1011,0)</f>
        <v>173154</v>
      </c>
      <c r="AH1011">
        <f>ROUND(vkt_input!AH1011,0)</f>
        <v>279790</v>
      </c>
      <c r="AI1011">
        <f>ROUND(vkt_input!AI1011,0)</f>
        <v>331956</v>
      </c>
      <c r="AJ1011">
        <f>ROUND(vkt_input!AJ1011,0)</f>
        <v>185034</v>
      </c>
      <c r="AK1011">
        <f>ROUND(vkt_input!AK1011,0)</f>
        <v>234122</v>
      </c>
      <c r="AL1011">
        <f>ROUND(vkt_input!AL1011,0)</f>
        <v>69289</v>
      </c>
      <c r="AM1011">
        <f>ROUND(vkt_input!AM1011,0)</f>
        <v>48557</v>
      </c>
      <c r="AN1011">
        <f>ROUND(vkt_input!AN1011,0)</f>
        <v>30059</v>
      </c>
      <c r="AO1011">
        <f>ROUND(vkt_input!AO1011,0)</f>
        <v>313196</v>
      </c>
      <c r="AP1011">
        <f>ROUND(vkt_input!AP1011,0)</f>
        <v>90444</v>
      </c>
      <c r="AQ1011">
        <f>ROUND(vkt_input!AQ1011,0)</f>
        <v>30369</v>
      </c>
      <c r="AR1011">
        <f>ROUND(vkt_input!AR1011,0)</f>
        <v>28013</v>
      </c>
      <c r="AS1011">
        <f>ROUND(vkt_input!AS1011,0)</f>
        <v>6437</v>
      </c>
      <c r="AT1011">
        <f>ROUND(vkt_input!AT1011,0)</f>
        <v>4858</v>
      </c>
      <c r="AU1011">
        <f>ROUND(vkt_input!AU1011,0)</f>
        <v>101586</v>
      </c>
    </row>
    <row r="1012" spans="1:47" x14ac:dyDescent="0.25">
      <c r="A1012" t="s">
        <v>137</v>
      </c>
      <c r="B1012">
        <v>2010</v>
      </c>
      <c r="C1012">
        <f>ROUND(vkt_input!C1012,0)</f>
        <v>523824</v>
      </c>
      <c r="D1012">
        <f>ROUND(vkt_input!D1012,0)</f>
        <v>908545</v>
      </c>
      <c r="E1012">
        <f>ROUND(vkt_input!E1012,0)</f>
        <v>791763</v>
      </c>
      <c r="F1012">
        <f>ROUND(vkt_input!F1012,0)</f>
        <v>882629</v>
      </c>
      <c r="G1012">
        <f>ROUND(vkt_input!G1012,0)</f>
        <v>532117</v>
      </c>
      <c r="H1012">
        <f>ROUND(vkt_input!H1012,0)</f>
        <v>218825</v>
      </c>
      <c r="I1012">
        <f>ROUND(vkt_input!I1012,0)</f>
        <v>137150</v>
      </c>
      <c r="J1012">
        <f>ROUND(vkt_input!J1012,0)</f>
        <v>30904</v>
      </c>
      <c r="K1012">
        <f>ROUND(vkt_input!K1012,0)</f>
        <v>295190</v>
      </c>
      <c r="L1012">
        <f>ROUND(vkt_input!L1012,0)</f>
        <v>908283</v>
      </c>
      <c r="M1012">
        <f>ROUND(vkt_input!M1012,0)</f>
        <v>764136</v>
      </c>
      <c r="N1012">
        <f>ROUND(vkt_input!N1012,0)</f>
        <v>1512148</v>
      </c>
      <c r="O1012">
        <f>ROUND(vkt_input!O1012,0)</f>
        <v>2518053</v>
      </c>
      <c r="P1012">
        <f>ROUND(vkt_input!P1012,0)</f>
        <v>4345685</v>
      </c>
      <c r="Q1012">
        <f>ROUND(vkt_input!Q1012,0)</f>
        <v>4191670</v>
      </c>
      <c r="R1012">
        <f>ROUND(vkt_input!R1012,0)</f>
        <v>3991677</v>
      </c>
      <c r="S1012">
        <f>ROUND(vkt_input!S1012,0)</f>
        <v>2738184</v>
      </c>
      <c r="T1012">
        <f>ROUND(vkt_input!T1012,0)</f>
        <v>1635340</v>
      </c>
      <c r="U1012">
        <f>ROUND(vkt_input!U1012,0)</f>
        <v>1344099</v>
      </c>
      <c r="V1012">
        <f>ROUND(vkt_input!V1012,0)</f>
        <v>1375038</v>
      </c>
      <c r="W1012">
        <f>ROUND(vkt_input!W1012,0)</f>
        <v>2016657</v>
      </c>
      <c r="X1012">
        <f>ROUND(vkt_input!X1012,0)</f>
        <v>1873393</v>
      </c>
      <c r="Y1012">
        <f>ROUND(vkt_input!Y1012,0)</f>
        <v>1382761</v>
      </c>
      <c r="Z1012">
        <f>ROUND(vkt_input!Z1012,0)</f>
        <v>768193</v>
      </c>
      <c r="AA1012">
        <f>ROUND(vkt_input!AA1012,0)</f>
        <v>809663</v>
      </c>
      <c r="AB1012">
        <f>ROUND(vkt_input!AB1012,0)</f>
        <v>600548</v>
      </c>
      <c r="AC1012">
        <f>ROUND(vkt_input!AC1012,0)</f>
        <v>411395</v>
      </c>
      <c r="AD1012">
        <f>ROUND(vkt_input!AD1012,0)</f>
        <v>155485</v>
      </c>
      <c r="AE1012">
        <f>ROUND(vkt_input!AE1012,0)</f>
        <v>205240</v>
      </c>
      <c r="AF1012">
        <f>ROUND(vkt_input!AF1012,0)</f>
        <v>160248</v>
      </c>
      <c r="AG1012">
        <f>ROUND(vkt_input!AG1012,0)</f>
        <v>72152</v>
      </c>
      <c r="AH1012">
        <f>ROUND(vkt_input!AH1012,0)</f>
        <v>152610</v>
      </c>
      <c r="AI1012">
        <f>ROUND(vkt_input!AI1012,0)</f>
        <v>252742</v>
      </c>
      <c r="AJ1012">
        <f>ROUND(vkt_input!AJ1012,0)</f>
        <v>312269</v>
      </c>
      <c r="AK1012">
        <f>ROUND(vkt_input!AK1012,0)</f>
        <v>171356</v>
      </c>
      <c r="AL1012">
        <f>ROUND(vkt_input!AL1012,0)</f>
        <v>220217</v>
      </c>
      <c r="AM1012">
        <f>ROUND(vkt_input!AM1012,0)</f>
        <v>64225</v>
      </c>
      <c r="AN1012">
        <f>ROUND(vkt_input!AN1012,0)</f>
        <v>42566</v>
      </c>
      <c r="AO1012">
        <f>ROUND(vkt_input!AO1012,0)</f>
        <v>25215</v>
      </c>
      <c r="AP1012">
        <f>ROUND(vkt_input!AP1012,0)</f>
        <v>294680</v>
      </c>
      <c r="AQ1012">
        <f>ROUND(vkt_input!AQ1012,0)</f>
        <v>77779</v>
      </c>
      <c r="AR1012">
        <f>ROUND(vkt_input!AR1012,0)</f>
        <v>28158</v>
      </c>
      <c r="AS1012">
        <f>ROUND(vkt_input!AS1012,0)</f>
        <v>25368</v>
      </c>
      <c r="AT1012">
        <f>ROUND(vkt_input!AT1012,0)</f>
        <v>5597</v>
      </c>
      <c r="AU1012">
        <f>ROUND(vkt_input!AU1012,0)</f>
        <v>102983</v>
      </c>
    </row>
    <row r="1013" spans="1:47" x14ac:dyDescent="0.25">
      <c r="A1013" t="s">
        <v>137</v>
      </c>
      <c r="B1013">
        <v>2011</v>
      </c>
      <c r="C1013">
        <f>ROUND(vkt_input!C1013,0)</f>
        <v>621587</v>
      </c>
      <c r="D1013">
        <f>ROUND(vkt_input!D1013,0)</f>
        <v>1087623</v>
      </c>
      <c r="E1013">
        <f>ROUND(vkt_input!E1013,0)</f>
        <v>930357</v>
      </c>
      <c r="F1013">
        <f>ROUND(vkt_input!F1013,0)</f>
        <v>1008322</v>
      </c>
      <c r="G1013">
        <f>ROUND(vkt_input!G1013,0)</f>
        <v>742308</v>
      </c>
      <c r="H1013">
        <f>ROUND(vkt_input!H1013,0)</f>
        <v>419034</v>
      </c>
      <c r="I1013">
        <f>ROUND(vkt_input!I1013,0)</f>
        <v>294682</v>
      </c>
      <c r="J1013">
        <f>ROUND(vkt_input!J1013,0)</f>
        <v>128474</v>
      </c>
      <c r="K1013">
        <f>ROUND(vkt_input!K1013,0)</f>
        <v>30441</v>
      </c>
      <c r="L1013">
        <f>ROUND(vkt_input!L1013,0)</f>
        <v>263951</v>
      </c>
      <c r="M1013">
        <f>ROUND(vkt_input!M1013,0)</f>
        <v>791723</v>
      </c>
      <c r="N1013">
        <f>ROUND(vkt_input!N1013,0)</f>
        <v>720080</v>
      </c>
      <c r="O1013">
        <f>ROUND(vkt_input!O1013,0)</f>
        <v>1217146</v>
      </c>
      <c r="P1013">
        <f>ROUND(vkt_input!P1013,0)</f>
        <v>1944111</v>
      </c>
      <c r="Q1013">
        <f>ROUND(vkt_input!Q1013,0)</f>
        <v>3961656</v>
      </c>
      <c r="R1013">
        <f>ROUND(vkt_input!R1013,0)</f>
        <v>4072514</v>
      </c>
      <c r="S1013">
        <f>ROUND(vkt_input!S1013,0)</f>
        <v>3715197</v>
      </c>
      <c r="T1013">
        <f>ROUND(vkt_input!T1013,0)</f>
        <v>2449499</v>
      </c>
      <c r="U1013">
        <f>ROUND(vkt_input!U1013,0)</f>
        <v>1506360</v>
      </c>
      <c r="V1013">
        <f>ROUND(vkt_input!V1013,0)</f>
        <v>1120099</v>
      </c>
      <c r="W1013">
        <f>ROUND(vkt_input!W1013,0)</f>
        <v>1320033</v>
      </c>
      <c r="X1013">
        <f>ROUND(vkt_input!X1013,0)</f>
        <v>1856941</v>
      </c>
      <c r="Y1013">
        <f>ROUND(vkt_input!Y1013,0)</f>
        <v>1855530</v>
      </c>
      <c r="Z1013">
        <f>ROUND(vkt_input!Z1013,0)</f>
        <v>1256778</v>
      </c>
      <c r="AA1013">
        <f>ROUND(vkt_input!AA1013,0)</f>
        <v>711498</v>
      </c>
      <c r="AB1013">
        <f>ROUND(vkt_input!AB1013,0)</f>
        <v>646918</v>
      </c>
      <c r="AC1013">
        <f>ROUND(vkt_input!AC1013,0)</f>
        <v>515166</v>
      </c>
      <c r="AD1013">
        <f>ROUND(vkt_input!AD1013,0)</f>
        <v>377965</v>
      </c>
      <c r="AE1013">
        <f>ROUND(vkt_input!AE1013,0)</f>
        <v>146231</v>
      </c>
      <c r="AF1013">
        <f>ROUND(vkt_input!AF1013,0)</f>
        <v>168608</v>
      </c>
      <c r="AG1013">
        <f>ROUND(vkt_input!AG1013,0)</f>
        <v>141026</v>
      </c>
      <c r="AH1013">
        <f>ROUND(vkt_input!AH1013,0)</f>
        <v>59062</v>
      </c>
      <c r="AI1013">
        <f>ROUND(vkt_input!AI1013,0)</f>
        <v>132734</v>
      </c>
      <c r="AJ1013">
        <f>ROUND(vkt_input!AJ1013,0)</f>
        <v>215645</v>
      </c>
      <c r="AK1013">
        <f>ROUND(vkt_input!AK1013,0)</f>
        <v>283579</v>
      </c>
      <c r="AL1013">
        <f>ROUND(vkt_input!AL1013,0)</f>
        <v>140832</v>
      </c>
      <c r="AM1013">
        <f>ROUND(vkt_input!AM1013,0)</f>
        <v>196193</v>
      </c>
      <c r="AN1013">
        <f>ROUND(vkt_input!AN1013,0)</f>
        <v>58029</v>
      </c>
      <c r="AO1013">
        <f>ROUND(vkt_input!AO1013,0)</f>
        <v>26781</v>
      </c>
      <c r="AP1013">
        <f>ROUND(vkt_input!AP1013,0)</f>
        <v>15356</v>
      </c>
      <c r="AQ1013">
        <f>ROUND(vkt_input!AQ1013,0)</f>
        <v>277262</v>
      </c>
      <c r="AR1013">
        <f>ROUND(vkt_input!AR1013,0)</f>
        <v>70986</v>
      </c>
      <c r="AS1013">
        <f>ROUND(vkt_input!AS1013,0)</f>
        <v>19505</v>
      </c>
      <c r="AT1013">
        <f>ROUND(vkt_input!AT1013,0)</f>
        <v>21741</v>
      </c>
      <c r="AU1013">
        <f>ROUND(vkt_input!AU1013,0)</f>
        <v>106297</v>
      </c>
    </row>
    <row r="1014" spans="1:47" x14ac:dyDescent="0.25">
      <c r="A1014" t="s">
        <v>137</v>
      </c>
      <c r="B1014">
        <v>2012</v>
      </c>
      <c r="C1014">
        <f>ROUND(vkt_input!C1014,0)</f>
        <v>537149</v>
      </c>
      <c r="D1014">
        <f>ROUND(vkt_input!D1014,0)</f>
        <v>1183356</v>
      </c>
      <c r="E1014">
        <f>ROUND(vkt_input!E1014,0)</f>
        <v>1056096</v>
      </c>
      <c r="F1014">
        <f>ROUND(vkt_input!F1014,0)</f>
        <v>1075820</v>
      </c>
      <c r="G1014">
        <f>ROUND(vkt_input!G1014,0)</f>
        <v>1122892</v>
      </c>
      <c r="H1014">
        <f>ROUND(vkt_input!H1014,0)</f>
        <v>788156</v>
      </c>
      <c r="I1014">
        <f>ROUND(vkt_input!I1014,0)</f>
        <v>408937</v>
      </c>
      <c r="J1014">
        <f>ROUND(vkt_input!J1014,0)</f>
        <v>284154</v>
      </c>
      <c r="K1014">
        <f>ROUND(vkt_input!K1014,0)</f>
        <v>114170</v>
      </c>
      <c r="L1014">
        <f>ROUND(vkt_input!L1014,0)</f>
        <v>26890</v>
      </c>
      <c r="M1014">
        <f>ROUND(vkt_input!M1014,0)</f>
        <v>264050</v>
      </c>
      <c r="N1014">
        <f>ROUND(vkt_input!N1014,0)</f>
        <v>763183</v>
      </c>
      <c r="O1014">
        <f>ROUND(vkt_input!O1014,0)</f>
        <v>684303</v>
      </c>
      <c r="P1014">
        <f>ROUND(vkt_input!P1014,0)</f>
        <v>1094145</v>
      </c>
      <c r="Q1014">
        <f>ROUND(vkt_input!Q1014,0)</f>
        <v>1646035</v>
      </c>
      <c r="R1014">
        <f>ROUND(vkt_input!R1014,0)</f>
        <v>3588094</v>
      </c>
      <c r="S1014">
        <f>ROUND(vkt_input!S1014,0)</f>
        <v>3811469</v>
      </c>
      <c r="T1014">
        <f>ROUND(vkt_input!T1014,0)</f>
        <v>3595620</v>
      </c>
      <c r="U1014">
        <f>ROUND(vkt_input!U1014,0)</f>
        <v>2301867</v>
      </c>
      <c r="V1014">
        <f>ROUND(vkt_input!V1014,0)</f>
        <v>1427026</v>
      </c>
      <c r="W1014">
        <f>ROUND(vkt_input!W1014,0)</f>
        <v>1015548</v>
      </c>
      <c r="X1014">
        <f>ROUND(vkt_input!X1014,0)</f>
        <v>1385887</v>
      </c>
      <c r="Y1014">
        <f>ROUND(vkt_input!Y1014,0)</f>
        <v>1601294</v>
      </c>
      <c r="Z1014">
        <f>ROUND(vkt_input!Z1014,0)</f>
        <v>1795024</v>
      </c>
      <c r="AA1014">
        <f>ROUND(vkt_input!AA1014,0)</f>
        <v>1161861</v>
      </c>
      <c r="AB1014">
        <f>ROUND(vkt_input!AB1014,0)</f>
        <v>647430</v>
      </c>
      <c r="AC1014">
        <f>ROUND(vkt_input!AC1014,0)</f>
        <v>639266</v>
      </c>
      <c r="AD1014">
        <f>ROUND(vkt_input!AD1014,0)</f>
        <v>461871</v>
      </c>
      <c r="AE1014">
        <f>ROUND(vkt_input!AE1014,0)</f>
        <v>350997</v>
      </c>
      <c r="AF1014">
        <f>ROUND(vkt_input!AF1014,0)</f>
        <v>124020</v>
      </c>
      <c r="AG1014">
        <f>ROUND(vkt_input!AG1014,0)</f>
        <v>137394</v>
      </c>
      <c r="AH1014">
        <f>ROUND(vkt_input!AH1014,0)</f>
        <v>117671</v>
      </c>
      <c r="AI1014">
        <f>ROUND(vkt_input!AI1014,0)</f>
        <v>61627</v>
      </c>
      <c r="AJ1014">
        <f>ROUND(vkt_input!AJ1014,0)</f>
        <v>119475</v>
      </c>
      <c r="AK1014">
        <f>ROUND(vkt_input!AK1014,0)</f>
        <v>195583</v>
      </c>
      <c r="AL1014">
        <f>ROUND(vkt_input!AL1014,0)</f>
        <v>259100</v>
      </c>
      <c r="AM1014">
        <f>ROUND(vkt_input!AM1014,0)</f>
        <v>111469</v>
      </c>
      <c r="AN1014">
        <f>ROUND(vkt_input!AN1014,0)</f>
        <v>168462</v>
      </c>
      <c r="AO1014">
        <f>ROUND(vkt_input!AO1014,0)</f>
        <v>60781</v>
      </c>
      <c r="AP1014">
        <f>ROUND(vkt_input!AP1014,0)</f>
        <v>93429</v>
      </c>
      <c r="AQ1014">
        <f>ROUND(vkt_input!AQ1014,0)</f>
        <v>17657</v>
      </c>
      <c r="AR1014">
        <f>ROUND(vkt_input!AR1014,0)</f>
        <v>252711</v>
      </c>
      <c r="AS1014">
        <f>ROUND(vkt_input!AS1014,0)</f>
        <v>66430</v>
      </c>
      <c r="AT1014">
        <f>ROUND(vkt_input!AT1014,0)</f>
        <v>19882</v>
      </c>
      <c r="AU1014">
        <f>ROUND(vkt_input!AU1014,0)</f>
        <v>123011</v>
      </c>
    </row>
    <row r="1015" spans="1:47" x14ac:dyDescent="0.25">
      <c r="A1015" t="s">
        <v>137</v>
      </c>
      <c r="B1015">
        <v>2013</v>
      </c>
      <c r="C1015">
        <f>ROUND(vkt_input!C1015,0)</f>
        <v>845841</v>
      </c>
      <c r="D1015">
        <f>ROUND(vkt_input!D1015,0)</f>
        <v>1122438</v>
      </c>
      <c r="E1015">
        <f>ROUND(vkt_input!E1015,0)</f>
        <v>1258338</v>
      </c>
      <c r="F1015">
        <f>ROUND(vkt_input!F1015,0)</f>
        <v>1069063</v>
      </c>
      <c r="G1015">
        <f>ROUND(vkt_input!G1015,0)</f>
        <v>1228755</v>
      </c>
      <c r="H1015">
        <f>ROUND(vkt_input!H1015,0)</f>
        <v>1024427</v>
      </c>
      <c r="I1015">
        <f>ROUND(vkt_input!I1015,0)</f>
        <v>746128</v>
      </c>
      <c r="J1015">
        <f>ROUND(vkt_input!J1015,0)</f>
        <v>398633</v>
      </c>
      <c r="K1015">
        <f>ROUND(vkt_input!K1015,0)</f>
        <v>254045</v>
      </c>
      <c r="L1015">
        <f>ROUND(vkt_input!L1015,0)</f>
        <v>131729</v>
      </c>
      <c r="M1015">
        <f>ROUND(vkt_input!M1015,0)</f>
        <v>27745</v>
      </c>
      <c r="N1015">
        <f>ROUND(vkt_input!N1015,0)</f>
        <v>259704</v>
      </c>
      <c r="O1015">
        <f>ROUND(vkt_input!O1015,0)</f>
        <v>729528</v>
      </c>
      <c r="P1015">
        <f>ROUND(vkt_input!P1015,0)</f>
        <v>693792</v>
      </c>
      <c r="Q1015">
        <f>ROUND(vkt_input!Q1015,0)</f>
        <v>897073</v>
      </c>
      <c r="R1015">
        <f>ROUND(vkt_input!R1015,0)</f>
        <v>1895774</v>
      </c>
      <c r="S1015">
        <f>ROUND(vkt_input!S1015,0)</f>
        <v>2367957</v>
      </c>
      <c r="T1015">
        <f>ROUND(vkt_input!T1015,0)</f>
        <v>3336087</v>
      </c>
      <c r="U1015">
        <f>ROUND(vkt_input!U1015,0)</f>
        <v>3372297</v>
      </c>
      <c r="V1015">
        <f>ROUND(vkt_input!V1015,0)</f>
        <v>2163280</v>
      </c>
      <c r="W1015">
        <f>ROUND(vkt_input!W1015,0)</f>
        <v>1391285</v>
      </c>
      <c r="X1015">
        <f>ROUND(vkt_input!X1015,0)</f>
        <v>935005</v>
      </c>
      <c r="Y1015">
        <f>ROUND(vkt_input!Y1015,0)</f>
        <v>1293557</v>
      </c>
      <c r="Z1015">
        <f>ROUND(vkt_input!Z1015,0)</f>
        <v>1547769</v>
      </c>
      <c r="AA1015">
        <f>ROUND(vkt_input!AA1015,0)</f>
        <v>1504020</v>
      </c>
      <c r="AB1015">
        <f>ROUND(vkt_input!AB1015,0)</f>
        <v>1052870</v>
      </c>
      <c r="AC1015">
        <f>ROUND(vkt_input!AC1015,0)</f>
        <v>679433</v>
      </c>
      <c r="AD1015">
        <f>ROUND(vkt_input!AD1015,0)</f>
        <v>520506</v>
      </c>
      <c r="AE1015">
        <f>ROUND(vkt_input!AE1015,0)</f>
        <v>389762</v>
      </c>
      <c r="AF1015">
        <f>ROUND(vkt_input!AF1015,0)</f>
        <v>271462</v>
      </c>
      <c r="AG1015">
        <f>ROUND(vkt_input!AG1015,0)</f>
        <v>98968</v>
      </c>
      <c r="AH1015">
        <f>ROUND(vkt_input!AH1015,0)</f>
        <v>79006</v>
      </c>
      <c r="AI1015">
        <f>ROUND(vkt_input!AI1015,0)</f>
        <v>108877</v>
      </c>
      <c r="AJ1015">
        <f>ROUND(vkt_input!AJ1015,0)</f>
        <v>89273</v>
      </c>
      <c r="AK1015">
        <f>ROUND(vkt_input!AK1015,0)</f>
        <v>104502</v>
      </c>
      <c r="AL1015">
        <f>ROUND(vkt_input!AL1015,0)</f>
        <v>163025</v>
      </c>
      <c r="AM1015">
        <f>ROUND(vkt_input!AM1015,0)</f>
        <v>230690</v>
      </c>
      <c r="AN1015">
        <f>ROUND(vkt_input!AN1015,0)</f>
        <v>97200</v>
      </c>
      <c r="AO1015">
        <f>ROUND(vkt_input!AO1015,0)</f>
        <v>148787</v>
      </c>
      <c r="AP1015">
        <f>ROUND(vkt_input!AP1015,0)</f>
        <v>69216</v>
      </c>
      <c r="AQ1015">
        <f>ROUND(vkt_input!AQ1015,0)</f>
        <v>202620</v>
      </c>
      <c r="AR1015">
        <f>ROUND(vkt_input!AR1015,0)</f>
        <v>27062</v>
      </c>
      <c r="AS1015">
        <f>ROUND(vkt_input!AS1015,0)</f>
        <v>229298</v>
      </c>
      <c r="AT1015">
        <f>ROUND(vkt_input!AT1015,0)</f>
        <v>65490</v>
      </c>
      <c r="AU1015">
        <f>ROUND(vkt_input!AU1015,0)</f>
        <v>151430</v>
      </c>
    </row>
    <row r="1016" spans="1:47" x14ac:dyDescent="0.25">
      <c r="A1016" t="s">
        <v>137</v>
      </c>
      <c r="B1016">
        <v>2014</v>
      </c>
      <c r="C1016">
        <f>ROUND(vkt_input!C1016,0)</f>
        <v>1285425</v>
      </c>
      <c r="D1016">
        <f>ROUND(vkt_input!D1016,0)</f>
        <v>2277327</v>
      </c>
      <c r="E1016">
        <f>ROUND(vkt_input!E1016,0)</f>
        <v>1155224</v>
      </c>
      <c r="F1016">
        <f>ROUND(vkt_input!F1016,0)</f>
        <v>1293594</v>
      </c>
      <c r="G1016">
        <f>ROUND(vkt_input!G1016,0)</f>
        <v>1202406</v>
      </c>
      <c r="H1016">
        <f>ROUND(vkt_input!H1016,0)</f>
        <v>1176942</v>
      </c>
      <c r="I1016">
        <f>ROUND(vkt_input!I1016,0)</f>
        <v>1186821</v>
      </c>
      <c r="J1016">
        <f>ROUND(vkt_input!J1016,0)</f>
        <v>683102</v>
      </c>
      <c r="K1016">
        <f>ROUND(vkt_input!K1016,0)</f>
        <v>284924</v>
      </c>
      <c r="L1016">
        <f>ROUND(vkt_input!L1016,0)</f>
        <v>266731</v>
      </c>
      <c r="M1016">
        <f>ROUND(vkt_input!M1016,0)</f>
        <v>144556</v>
      </c>
      <c r="N1016">
        <f>ROUND(vkt_input!N1016,0)</f>
        <v>29273</v>
      </c>
      <c r="O1016">
        <f>ROUND(vkt_input!O1016,0)</f>
        <v>206295</v>
      </c>
      <c r="P1016">
        <f>ROUND(vkt_input!P1016,0)</f>
        <v>743466</v>
      </c>
      <c r="Q1016">
        <f>ROUND(vkt_input!Q1016,0)</f>
        <v>734433</v>
      </c>
      <c r="R1016">
        <f>ROUND(vkt_input!R1016,0)</f>
        <v>845724</v>
      </c>
      <c r="S1016">
        <f>ROUND(vkt_input!S1016,0)</f>
        <v>2011889</v>
      </c>
      <c r="T1016">
        <f>ROUND(vkt_input!T1016,0)</f>
        <v>2249399</v>
      </c>
      <c r="U1016">
        <f>ROUND(vkt_input!U1016,0)</f>
        <v>2908817</v>
      </c>
      <c r="V1016">
        <f>ROUND(vkt_input!V1016,0)</f>
        <v>2868256</v>
      </c>
      <c r="W1016">
        <f>ROUND(vkt_input!W1016,0)</f>
        <v>2060835</v>
      </c>
      <c r="X1016">
        <f>ROUND(vkt_input!X1016,0)</f>
        <v>1255821</v>
      </c>
      <c r="Y1016">
        <f>ROUND(vkt_input!Y1016,0)</f>
        <v>837668</v>
      </c>
      <c r="Z1016">
        <f>ROUND(vkt_input!Z1016,0)</f>
        <v>1296669</v>
      </c>
      <c r="AA1016">
        <f>ROUND(vkt_input!AA1016,0)</f>
        <v>1430672</v>
      </c>
      <c r="AB1016">
        <f>ROUND(vkt_input!AB1016,0)</f>
        <v>1306131</v>
      </c>
      <c r="AC1016">
        <f>ROUND(vkt_input!AC1016,0)</f>
        <v>987260</v>
      </c>
      <c r="AD1016">
        <f>ROUND(vkt_input!AD1016,0)</f>
        <v>630555</v>
      </c>
      <c r="AE1016">
        <f>ROUND(vkt_input!AE1016,0)</f>
        <v>463649</v>
      </c>
      <c r="AF1016">
        <f>ROUND(vkt_input!AF1016,0)</f>
        <v>290524</v>
      </c>
      <c r="AG1016">
        <f>ROUND(vkt_input!AG1016,0)</f>
        <v>242519</v>
      </c>
      <c r="AH1016">
        <f>ROUND(vkt_input!AH1016,0)</f>
        <v>93150</v>
      </c>
      <c r="AI1016">
        <f>ROUND(vkt_input!AI1016,0)</f>
        <v>75390</v>
      </c>
      <c r="AJ1016">
        <f>ROUND(vkt_input!AJ1016,0)</f>
        <v>100908</v>
      </c>
      <c r="AK1016">
        <f>ROUND(vkt_input!AK1016,0)</f>
        <v>57348</v>
      </c>
      <c r="AL1016">
        <f>ROUND(vkt_input!AL1016,0)</f>
        <v>94921</v>
      </c>
      <c r="AM1016">
        <f>ROUND(vkt_input!AM1016,0)</f>
        <v>135859</v>
      </c>
      <c r="AN1016">
        <f>ROUND(vkt_input!AN1016,0)</f>
        <v>208682</v>
      </c>
      <c r="AO1016">
        <f>ROUND(vkt_input!AO1016,0)</f>
        <v>86384</v>
      </c>
      <c r="AP1016">
        <f>ROUND(vkt_input!AP1016,0)</f>
        <v>135409</v>
      </c>
      <c r="AQ1016">
        <f>ROUND(vkt_input!AQ1016,0)</f>
        <v>65306</v>
      </c>
      <c r="AR1016">
        <f>ROUND(vkt_input!AR1016,0)</f>
        <v>201078</v>
      </c>
      <c r="AS1016">
        <f>ROUND(vkt_input!AS1016,0)</f>
        <v>17740</v>
      </c>
      <c r="AT1016">
        <f>ROUND(vkt_input!AT1016,0)</f>
        <v>215198</v>
      </c>
      <c r="AU1016">
        <f>ROUND(vkt_input!AU1016,0)</f>
        <v>200097</v>
      </c>
    </row>
    <row r="1017" spans="1:47" x14ac:dyDescent="0.25">
      <c r="A1017" t="s">
        <v>137</v>
      </c>
      <c r="B1017">
        <v>2015</v>
      </c>
      <c r="C1017">
        <f>ROUND(vkt_input!C1017,0)</f>
        <v>2128678</v>
      </c>
      <c r="D1017">
        <f>ROUND(vkt_input!D1017,0)</f>
        <v>2729621</v>
      </c>
      <c r="E1017">
        <f>ROUND(vkt_input!E1017,0)</f>
        <v>2176110</v>
      </c>
      <c r="F1017">
        <f>ROUND(vkt_input!F1017,0)</f>
        <v>1139231</v>
      </c>
      <c r="G1017">
        <f>ROUND(vkt_input!G1017,0)</f>
        <v>1191424</v>
      </c>
      <c r="H1017">
        <f>ROUND(vkt_input!H1017,0)</f>
        <v>1192366</v>
      </c>
      <c r="I1017">
        <f>ROUND(vkt_input!I1017,0)</f>
        <v>1200156</v>
      </c>
      <c r="J1017">
        <f>ROUND(vkt_input!J1017,0)</f>
        <v>1492676</v>
      </c>
      <c r="K1017">
        <f>ROUND(vkt_input!K1017,0)</f>
        <v>615967</v>
      </c>
      <c r="L1017">
        <f>ROUND(vkt_input!L1017,0)</f>
        <v>231100</v>
      </c>
      <c r="M1017">
        <f>ROUND(vkt_input!M1017,0)</f>
        <v>263214</v>
      </c>
      <c r="N1017">
        <f>ROUND(vkt_input!N1017,0)</f>
        <v>121730</v>
      </c>
      <c r="O1017">
        <f>ROUND(vkt_input!O1017,0)</f>
        <v>24980</v>
      </c>
      <c r="P1017">
        <f>ROUND(vkt_input!P1017,0)</f>
        <v>242361</v>
      </c>
      <c r="Q1017">
        <f>ROUND(vkt_input!Q1017,0)</f>
        <v>710416</v>
      </c>
      <c r="R1017">
        <f>ROUND(vkt_input!R1017,0)</f>
        <v>720344</v>
      </c>
      <c r="S1017">
        <f>ROUND(vkt_input!S1017,0)</f>
        <v>741943</v>
      </c>
      <c r="T1017">
        <f>ROUND(vkt_input!T1017,0)</f>
        <v>1847529</v>
      </c>
      <c r="U1017">
        <f>ROUND(vkt_input!U1017,0)</f>
        <v>1867473</v>
      </c>
      <c r="V1017">
        <f>ROUND(vkt_input!V1017,0)</f>
        <v>2543966</v>
      </c>
      <c r="W1017">
        <f>ROUND(vkt_input!W1017,0)</f>
        <v>2536513</v>
      </c>
      <c r="X1017">
        <f>ROUND(vkt_input!X1017,0)</f>
        <v>1787882</v>
      </c>
      <c r="Y1017">
        <f>ROUND(vkt_input!Y1017,0)</f>
        <v>1235856</v>
      </c>
      <c r="Z1017">
        <f>ROUND(vkt_input!Z1017,0)</f>
        <v>896513</v>
      </c>
      <c r="AA1017">
        <f>ROUND(vkt_input!AA1017,0)</f>
        <v>1193015</v>
      </c>
      <c r="AB1017">
        <f>ROUND(vkt_input!AB1017,0)</f>
        <v>1264141</v>
      </c>
      <c r="AC1017">
        <f>ROUND(vkt_input!AC1017,0)</f>
        <v>1088468</v>
      </c>
      <c r="AD1017">
        <f>ROUND(vkt_input!AD1017,0)</f>
        <v>830835</v>
      </c>
      <c r="AE1017">
        <f>ROUND(vkt_input!AE1017,0)</f>
        <v>567988</v>
      </c>
      <c r="AF1017">
        <f>ROUND(vkt_input!AF1017,0)</f>
        <v>403811</v>
      </c>
      <c r="AG1017">
        <f>ROUND(vkt_input!AG1017,0)</f>
        <v>257102</v>
      </c>
      <c r="AH1017">
        <f>ROUND(vkt_input!AH1017,0)</f>
        <v>243748</v>
      </c>
      <c r="AI1017">
        <f>ROUND(vkt_input!AI1017,0)</f>
        <v>87588</v>
      </c>
      <c r="AJ1017">
        <f>ROUND(vkt_input!AJ1017,0)</f>
        <v>63867</v>
      </c>
      <c r="AK1017">
        <f>ROUND(vkt_input!AK1017,0)</f>
        <v>94960</v>
      </c>
      <c r="AL1017">
        <f>ROUND(vkt_input!AL1017,0)</f>
        <v>52047</v>
      </c>
      <c r="AM1017">
        <f>ROUND(vkt_input!AM1017,0)</f>
        <v>84433</v>
      </c>
      <c r="AN1017">
        <f>ROUND(vkt_input!AN1017,0)</f>
        <v>110850</v>
      </c>
      <c r="AO1017">
        <f>ROUND(vkt_input!AO1017,0)</f>
        <v>193822</v>
      </c>
      <c r="AP1017">
        <f>ROUND(vkt_input!AP1017,0)</f>
        <v>78247</v>
      </c>
      <c r="AQ1017">
        <f>ROUND(vkt_input!AQ1017,0)</f>
        <v>119709</v>
      </c>
      <c r="AR1017">
        <f>ROUND(vkt_input!AR1017,0)</f>
        <v>62021</v>
      </c>
      <c r="AS1017">
        <f>ROUND(vkt_input!AS1017,0)</f>
        <v>198002</v>
      </c>
      <c r="AT1017">
        <f>ROUND(vkt_input!AT1017,0)</f>
        <v>17022</v>
      </c>
      <c r="AU1017">
        <f>ROUND(vkt_input!AU1017,0)</f>
        <v>394535</v>
      </c>
    </row>
    <row r="1018" spans="1:47" x14ac:dyDescent="0.25">
      <c r="A1018" t="s">
        <v>137</v>
      </c>
      <c r="B1018">
        <v>2016</v>
      </c>
      <c r="C1018">
        <f>ROUND(vkt_input!C1018,0)</f>
        <v>1995639</v>
      </c>
      <c r="D1018">
        <f>ROUND(vkt_input!D1018,0)</f>
        <v>3854679</v>
      </c>
      <c r="E1018">
        <f>ROUND(vkt_input!E1018,0)</f>
        <v>2594695</v>
      </c>
      <c r="F1018">
        <f>ROUND(vkt_input!F1018,0)</f>
        <v>2114868</v>
      </c>
      <c r="G1018">
        <f>ROUND(vkt_input!G1018,0)</f>
        <v>1136580</v>
      </c>
      <c r="H1018">
        <f>ROUND(vkt_input!H1018,0)</f>
        <v>1066480</v>
      </c>
      <c r="I1018">
        <f>ROUND(vkt_input!I1018,0)</f>
        <v>1148163</v>
      </c>
      <c r="J1018">
        <f>ROUND(vkt_input!J1018,0)</f>
        <v>1127945</v>
      </c>
      <c r="K1018">
        <f>ROUND(vkt_input!K1018,0)</f>
        <v>1751291</v>
      </c>
      <c r="L1018">
        <f>ROUND(vkt_input!L1018,0)</f>
        <v>541241</v>
      </c>
      <c r="M1018">
        <f>ROUND(vkt_input!M1018,0)</f>
        <v>255435</v>
      </c>
      <c r="N1018">
        <f>ROUND(vkt_input!N1018,0)</f>
        <v>292231</v>
      </c>
      <c r="O1018">
        <f>ROUND(vkt_input!O1018,0)</f>
        <v>109867</v>
      </c>
      <c r="P1018">
        <f>ROUND(vkt_input!P1018,0)</f>
        <v>24619</v>
      </c>
      <c r="Q1018">
        <f>ROUND(vkt_input!Q1018,0)</f>
        <v>209445</v>
      </c>
      <c r="R1018">
        <f>ROUND(vkt_input!R1018,0)</f>
        <v>661181</v>
      </c>
      <c r="S1018">
        <f>ROUND(vkt_input!S1018,0)</f>
        <v>661267</v>
      </c>
      <c r="T1018">
        <f>ROUND(vkt_input!T1018,0)</f>
        <v>735168</v>
      </c>
      <c r="U1018">
        <f>ROUND(vkt_input!U1018,0)</f>
        <v>1582645</v>
      </c>
      <c r="V1018">
        <f>ROUND(vkt_input!V1018,0)</f>
        <v>1789682</v>
      </c>
      <c r="W1018">
        <f>ROUND(vkt_input!W1018,0)</f>
        <v>2309142</v>
      </c>
      <c r="X1018">
        <f>ROUND(vkt_input!X1018,0)</f>
        <v>2391030</v>
      </c>
      <c r="Y1018">
        <f>ROUND(vkt_input!Y1018,0)</f>
        <v>1630316</v>
      </c>
      <c r="Z1018">
        <f>ROUND(vkt_input!Z1018,0)</f>
        <v>1202860</v>
      </c>
      <c r="AA1018">
        <f>ROUND(vkt_input!AA1018,0)</f>
        <v>850894</v>
      </c>
      <c r="AB1018">
        <f>ROUND(vkt_input!AB1018,0)</f>
        <v>1091510</v>
      </c>
      <c r="AC1018">
        <f>ROUND(vkt_input!AC1018,0)</f>
        <v>1144053</v>
      </c>
      <c r="AD1018">
        <f>ROUND(vkt_input!AD1018,0)</f>
        <v>884502</v>
      </c>
      <c r="AE1018">
        <f>ROUND(vkt_input!AE1018,0)</f>
        <v>703062</v>
      </c>
      <c r="AF1018">
        <f>ROUND(vkt_input!AF1018,0)</f>
        <v>545557</v>
      </c>
      <c r="AG1018">
        <f>ROUND(vkt_input!AG1018,0)</f>
        <v>359039</v>
      </c>
      <c r="AH1018">
        <f>ROUND(vkt_input!AH1018,0)</f>
        <v>235666</v>
      </c>
      <c r="AI1018">
        <f>ROUND(vkt_input!AI1018,0)</f>
        <v>215536</v>
      </c>
      <c r="AJ1018">
        <f>ROUND(vkt_input!AJ1018,0)</f>
        <v>68941</v>
      </c>
      <c r="AK1018">
        <f>ROUND(vkt_input!AK1018,0)</f>
        <v>55059</v>
      </c>
      <c r="AL1018">
        <f>ROUND(vkt_input!AL1018,0)</f>
        <v>86291</v>
      </c>
      <c r="AM1018">
        <f>ROUND(vkt_input!AM1018,0)</f>
        <v>46882</v>
      </c>
      <c r="AN1018">
        <f>ROUND(vkt_input!AN1018,0)</f>
        <v>73544</v>
      </c>
      <c r="AO1018">
        <f>ROUND(vkt_input!AO1018,0)</f>
        <v>102510</v>
      </c>
      <c r="AP1018">
        <f>ROUND(vkt_input!AP1018,0)</f>
        <v>173837</v>
      </c>
      <c r="AQ1018">
        <f>ROUND(vkt_input!AQ1018,0)</f>
        <v>72359</v>
      </c>
      <c r="AR1018">
        <f>ROUND(vkt_input!AR1018,0)</f>
        <v>111581</v>
      </c>
      <c r="AS1018">
        <f>ROUND(vkt_input!AS1018,0)</f>
        <v>59439</v>
      </c>
      <c r="AT1018">
        <f>ROUND(vkt_input!AT1018,0)</f>
        <v>192374</v>
      </c>
      <c r="AU1018">
        <f>ROUND(vkt_input!AU1018,0)</f>
        <v>447495</v>
      </c>
    </row>
    <row r="1019" spans="1:47" x14ac:dyDescent="0.25">
      <c r="A1019" t="s">
        <v>137</v>
      </c>
      <c r="B1019">
        <v>2017</v>
      </c>
      <c r="C1019">
        <f>ROUND(vkt_input!C1019,0)</f>
        <v>1696986</v>
      </c>
      <c r="D1019">
        <f>ROUND(vkt_input!D1019,0)</f>
        <v>3878777</v>
      </c>
      <c r="E1019">
        <f>ROUND(vkt_input!E1019,0)</f>
        <v>3704970</v>
      </c>
      <c r="F1019">
        <f>ROUND(vkt_input!F1019,0)</f>
        <v>2334520</v>
      </c>
      <c r="G1019">
        <f>ROUND(vkt_input!G1019,0)</f>
        <v>1933201</v>
      </c>
      <c r="H1019">
        <f>ROUND(vkt_input!H1019,0)</f>
        <v>1151206</v>
      </c>
      <c r="I1019">
        <f>ROUND(vkt_input!I1019,0)</f>
        <v>998576</v>
      </c>
      <c r="J1019">
        <f>ROUND(vkt_input!J1019,0)</f>
        <v>1128294</v>
      </c>
      <c r="K1019">
        <f>ROUND(vkt_input!K1019,0)</f>
        <v>961167</v>
      </c>
      <c r="L1019">
        <f>ROUND(vkt_input!L1019,0)</f>
        <v>1774825</v>
      </c>
      <c r="M1019">
        <f>ROUND(vkt_input!M1019,0)</f>
        <v>486456</v>
      </c>
      <c r="N1019">
        <f>ROUND(vkt_input!N1019,0)</f>
        <v>194460</v>
      </c>
      <c r="O1019">
        <f>ROUND(vkt_input!O1019,0)</f>
        <v>288948</v>
      </c>
      <c r="P1019">
        <f>ROUND(vkt_input!P1019,0)</f>
        <v>115344</v>
      </c>
      <c r="Q1019">
        <f>ROUND(vkt_input!Q1019,0)</f>
        <v>24611</v>
      </c>
      <c r="R1019">
        <f>ROUND(vkt_input!R1019,0)</f>
        <v>185417</v>
      </c>
      <c r="S1019">
        <f>ROUND(vkt_input!S1019,0)</f>
        <v>622780</v>
      </c>
      <c r="T1019">
        <f>ROUND(vkt_input!T1019,0)</f>
        <v>557305</v>
      </c>
      <c r="U1019">
        <f>ROUND(vkt_input!U1019,0)</f>
        <v>700871</v>
      </c>
      <c r="V1019">
        <f>ROUND(vkt_input!V1019,0)</f>
        <v>1528319</v>
      </c>
      <c r="W1019">
        <f>ROUND(vkt_input!W1019,0)</f>
        <v>1669662</v>
      </c>
      <c r="X1019">
        <f>ROUND(vkt_input!X1019,0)</f>
        <v>2117517</v>
      </c>
      <c r="Y1019">
        <f>ROUND(vkt_input!Y1019,0)</f>
        <v>2321574</v>
      </c>
      <c r="Z1019">
        <f>ROUND(vkt_input!Z1019,0)</f>
        <v>1534305</v>
      </c>
      <c r="AA1019">
        <f>ROUND(vkt_input!AA1019,0)</f>
        <v>1178474</v>
      </c>
      <c r="AB1019">
        <f>ROUND(vkt_input!AB1019,0)</f>
        <v>786702</v>
      </c>
      <c r="AC1019">
        <f>ROUND(vkt_input!AC1019,0)</f>
        <v>1024437</v>
      </c>
      <c r="AD1019">
        <f>ROUND(vkt_input!AD1019,0)</f>
        <v>910747</v>
      </c>
      <c r="AE1019">
        <f>ROUND(vkt_input!AE1019,0)</f>
        <v>796099</v>
      </c>
      <c r="AF1019">
        <f>ROUND(vkt_input!AF1019,0)</f>
        <v>593974</v>
      </c>
      <c r="AG1019">
        <f>ROUND(vkt_input!AG1019,0)</f>
        <v>527259</v>
      </c>
      <c r="AH1019">
        <f>ROUND(vkt_input!AH1019,0)</f>
        <v>293438</v>
      </c>
      <c r="AI1019">
        <f>ROUND(vkt_input!AI1019,0)</f>
        <v>214295</v>
      </c>
      <c r="AJ1019">
        <f>ROUND(vkt_input!AJ1019,0)</f>
        <v>193818</v>
      </c>
      <c r="AK1019">
        <f>ROUND(vkt_input!AK1019,0)</f>
        <v>42626</v>
      </c>
      <c r="AL1019">
        <f>ROUND(vkt_input!AL1019,0)</f>
        <v>48005</v>
      </c>
      <c r="AM1019">
        <f>ROUND(vkt_input!AM1019,0)</f>
        <v>80549</v>
      </c>
      <c r="AN1019">
        <f>ROUND(vkt_input!AN1019,0)</f>
        <v>43769</v>
      </c>
      <c r="AO1019">
        <f>ROUND(vkt_input!AO1019,0)</f>
        <v>66668</v>
      </c>
      <c r="AP1019">
        <f>ROUND(vkt_input!AP1019,0)</f>
        <v>92868</v>
      </c>
      <c r="AQ1019">
        <f>ROUND(vkt_input!AQ1019,0)</f>
        <v>157565</v>
      </c>
      <c r="AR1019">
        <f>ROUND(vkt_input!AR1019,0)</f>
        <v>60177</v>
      </c>
      <c r="AS1019">
        <f>ROUND(vkt_input!AS1019,0)</f>
        <v>102879</v>
      </c>
      <c r="AT1019">
        <f>ROUND(vkt_input!AT1019,0)</f>
        <v>54573</v>
      </c>
      <c r="AU1019">
        <f>ROUND(vkt_input!AU1019,0)</f>
        <v>611899</v>
      </c>
    </row>
    <row r="1020" spans="1:47" x14ac:dyDescent="0.25">
      <c r="A1020" t="s">
        <v>137</v>
      </c>
      <c r="B1020">
        <v>2018</v>
      </c>
      <c r="C1020">
        <f>ROUND(vkt_input!C1020,0)</f>
        <v>5621254</v>
      </c>
      <c r="D1020">
        <f>ROUND(vkt_input!D1020,0)</f>
        <v>3654772</v>
      </c>
      <c r="E1020">
        <f>ROUND(vkt_input!E1020,0)</f>
        <v>3545508</v>
      </c>
      <c r="F1020">
        <f>ROUND(vkt_input!F1020,0)</f>
        <v>3404005</v>
      </c>
      <c r="G1020">
        <f>ROUND(vkt_input!G1020,0)</f>
        <v>2137853</v>
      </c>
      <c r="H1020">
        <f>ROUND(vkt_input!H1020,0)</f>
        <v>1745393</v>
      </c>
      <c r="I1020">
        <f>ROUND(vkt_input!I1020,0)</f>
        <v>1162344</v>
      </c>
      <c r="J1020">
        <f>ROUND(vkt_input!J1020,0)</f>
        <v>1068063</v>
      </c>
      <c r="K1020">
        <f>ROUND(vkt_input!K1020,0)</f>
        <v>1114991</v>
      </c>
      <c r="L1020">
        <f>ROUND(vkt_input!L1020,0)</f>
        <v>906579</v>
      </c>
      <c r="M1020">
        <f>ROUND(vkt_input!M1020,0)</f>
        <v>1918490</v>
      </c>
      <c r="N1020">
        <f>ROUND(vkt_input!N1020,0)</f>
        <v>548654</v>
      </c>
      <c r="O1020">
        <f>ROUND(vkt_input!O1020,0)</f>
        <v>171033</v>
      </c>
      <c r="P1020">
        <f>ROUND(vkt_input!P1020,0)</f>
        <v>268186</v>
      </c>
      <c r="Q1020">
        <f>ROUND(vkt_input!Q1020,0)</f>
        <v>119339</v>
      </c>
      <c r="R1020">
        <f>ROUND(vkt_input!R1020,0)</f>
        <v>22250</v>
      </c>
      <c r="S1020">
        <f>ROUND(vkt_input!S1020,0)</f>
        <v>220897</v>
      </c>
      <c r="T1020">
        <f>ROUND(vkt_input!T1020,0)</f>
        <v>576111</v>
      </c>
      <c r="U1020">
        <f>ROUND(vkt_input!U1020,0)</f>
        <v>514880</v>
      </c>
      <c r="V1020">
        <f>ROUND(vkt_input!V1020,0)</f>
        <v>674002</v>
      </c>
      <c r="W1020">
        <f>ROUND(vkt_input!W1020,0)</f>
        <v>1313241</v>
      </c>
      <c r="X1020">
        <f>ROUND(vkt_input!X1020,0)</f>
        <v>1543201</v>
      </c>
      <c r="Y1020">
        <f>ROUND(vkt_input!Y1020,0)</f>
        <v>1923135</v>
      </c>
      <c r="Z1020">
        <f>ROUND(vkt_input!Z1020,0)</f>
        <v>2194456</v>
      </c>
      <c r="AA1020">
        <f>ROUND(vkt_input!AA1020,0)</f>
        <v>1446097</v>
      </c>
      <c r="AB1020">
        <f>ROUND(vkt_input!AB1020,0)</f>
        <v>1144212</v>
      </c>
      <c r="AC1020">
        <f>ROUND(vkt_input!AC1020,0)</f>
        <v>722809</v>
      </c>
      <c r="AD1020">
        <f>ROUND(vkt_input!AD1020,0)</f>
        <v>859430</v>
      </c>
      <c r="AE1020">
        <f>ROUND(vkt_input!AE1020,0)</f>
        <v>818481</v>
      </c>
      <c r="AF1020">
        <f>ROUND(vkt_input!AF1020,0)</f>
        <v>696465</v>
      </c>
      <c r="AG1020">
        <f>ROUND(vkt_input!AG1020,0)</f>
        <v>518233</v>
      </c>
      <c r="AH1020">
        <f>ROUND(vkt_input!AH1020,0)</f>
        <v>471492</v>
      </c>
      <c r="AI1020">
        <f>ROUND(vkt_input!AI1020,0)</f>
        <v>274480</v>
      </c>
      <c r="AJ1020">
        <f>ROUND(vkt_input!AJ1020,0)</f>
        <v>201557</v>
      </c>
      <c r="AK1020">
        <f>ROUND(vkt_input!AK1020,0)</f>
        <v>181784</v>
      </c>
      <c r="AL1020">
        <f>ROUND(vkt_input!AL1020,0)</f>
        <v>40103</v>
      </c>
      <c r="AM1020">
        <f>ROUND(vkt_input!AM1020,0)</f>
        <v>35655</v>
      </c>
      <c r="AN1020">
        <f>ROUND(vkt_input!AN1020,0)</f>
        <v>75747</v>
      </c>
      <c r="AO1020">
        <f>ROUND(vkt_input!AO1020,0)</f>
        <v>40550</v>
      </c>
      <c r="AP1020">
        <f>ROUND(vkt_input!AP1020,0)</f>
        <v>62690</v>
      </c>
      <c r="AQ1020">
        <f>ROUND(vkt_input!AQ1020,0)</f>
        <v>79659</v>
      </c>
      <c r="AR1020">
        <f>ROUND(vkt_input!AR1020,0)</f>
        <v>148227</v>
      </c>
      <c r="AS1020">
        <f>ROUND(vkt_input!AS1020,0)</f>
        <v>46289</v>
      </c>
      <c r="AT1020">
        <f>ROUND(vkt_input!AT1020,0)</f>
        <v>92944</v>
      </c>
      <c r="AU1020">
        <f>ROUND(vkt_input!AU1020,0)</f>
        <v>602806</v>
      </c>
    </row>
    <row r="1021" spans="1:47" x14ac:dyDescent="0.25">
      <c r="A1021" t="s">
        <v>137</v>
      </c>
      <c r="B1021">
        <v>2019</v>
      </c>
      <c r="C1021">
        <f>ROUND(vkt_input!C1021,0)</f>
        <v>1157084</v>
      </c>
      <c r="D1021">
        <f>ROUND(vkt_input!D1021,0)</f>
        <v>11572757</v>
      </c>
      <c r="E1021">
        <f>ROUND(vkt_input!E1021,0)</f>
        <v>3470346</v>
      </c>
      <c r="F1021">
        <f>ROUND(vkt_input!F1021,0)</f>
        <v>3216870</v>
      </c>
      <c r="G1021">
        <f>ROUND(vkt_input!G1021,0)</f>
        <v>3108973</v>
      </c>
      <c r="H1021">
        <f>ROUND(vkt_input!H1021,0)</f>
        <v>1887887</v>
      </c>
      <c r="I1021">
        <f>ROUND(vkt_input!I1021,0)</f>
        <v>1402178</v>
      </c>
      <c r="J1021">
        <f>ROUND(vkt_input!J1021,0)</f>
        <v>1111721</v>
      </c>
      <c r="K1021">
        <f>ROUND(vkt_input!K1021,0)</f>
        <v>1070896</v>
      </c>
      <c r="L1021">
        <f>ROUND(vkt_input!L1021,0)</f>
        <v>1047450</v>
      </c>
      <c r="M1021">
        <f>ROUND(vkt_input!M1021,0)</f>
        <v>902723</v>
      </c>
      <c r="N1021">
        <f>ROUND(vkt_input!N1021,0)</f>
        <v>1601040</v>
      </c>
      <c r="O1021">
        <f>ROUND(vkt_input!O1021,0)</f>
        <v>391552</v>
      </c>
      <c r="P1021">
        <f>ROUND(vkt_input!P1021,0)</f>
        <v>180032</v>
      </c>
      <c r="Q1021">
        <f>ROUND(vkt_input!Q1021,0)</f>
        <v>233081</v>
      </c>
      <c r="R1021">
        <f>ROUND(vkt_input!R1021,0)</f>
        <v>111899</v>
      </c>
      <c r="S1021">
        <f>ROUND(vkt_input!S1021,0)</f>
        <v>14800</v>
      </c>
      <c r="T1021">
        <f>ROUND(vkt_input!T1021,0)</f>
        <v>154405</v>
      </c>
      <c r="U1021">
        <f>ROUND(vkt_input!U1021,0)</f>
        <v>525843</v>
      </c>
      <c r="V1021">
        <f>ROUND(vkt_input!V1021,0)</f>
        <v>441144</v>
      </c>
      <c r="W1021">
        <f>ROUND(vkt_input!W1021,0)</f>
        <v>611696</v>
      </c>
      <c r="X1021">
        <f>ROUND(vkt_input!X1021,0)</f>
        <v>1141893</v>
      </c>
      <c r="Y1021">
        <f>ROUND(vkt_input!Y1021,0)</f>
        <v>1427096</v>
      </c>
      <c r="Z1021">
        <f>ROUND(vkt_input!Z1021,0)</f>
        <v>1678515</v>
      </c>
      <c r="AA1021">
        <f>ROUND(vkt_input!AA1021,0)</f>
        <v>2069429</v>
      </c>
      <c r="AB1021">
        <f>ROUND(vkt_input!AB1021,0)</f>
        <v>1286712</v>
      </c>
      <c r="AC1021">
        <f>ROUND(vkt_input!AC1021,0)</f>
        <v>1021324</v>
      </c>
      <c r="AD1021">
        <f>ROUND(vkt_input!AD1021,0)</f>
        <v>543776</v>
      </c>
      <c r="AE1021">
        <f>ROUND(vkt_input!AE1021,0)</f>
        <v>690628</v>
      </c>
      <c r="AF1021">
        <f>ROUND(vkt_input!AF1021,0)</f>
        <v>696515</v>
      </c>
      <c r="AG1021">
        <f>ROUND(vkt_input!AG1021,0)</f>
        <v>609018</v>
      </c>
      <c r="AH1021">
        <f>ROUND(vkt_input!AH1021,0)</f>
        <v>466787</v>
      </c>
      <c r="AI1021">
        <f>ROUND(vkt_input!AI1021,0)</f>
        <v>404035</v>
      </c>
      <c r="AJ1021">
        <f>ROUND(vkt_input!AJ1021,0)</f>
        <v>258435</v>
      </c>
      <c r="AK1021">
        <f>ROUND(vkt_input!AK1021,0)</f>
        <v>171406</v>
      </c>
      <c r="AL1021">
        <f>ROUND(vkt_input!AL1021,0)</f>
        <v>165847</v>
      </c>
      <c r="AM1021">
        <f>ROUND(vkt_input!AM1021,0)</f>
        <v>34499</v>
      </c>
      <c r="AN1021">
        <f>ROUND(vkt_input!AN1021,0)</f>
        <v>32188</v>
      </c>
      <c r="AO1021">
        <f>ROUND(vkt_input!AO1021,0)</f>
        <v>71219</v>
      </c>
      <c r="AP1021">
        <f>ROUND(vkt_input!AP1021,0)</f>
        <v>37590</v>
      </c>
      <c r="AQ1021">
        <f>ROUND(vkt_input!AQ1021,0)</f>
        <v>58984</v>
      </c>
      <c r="AR1021">
        <f>ROUND(vkt_input!AR1021,0)</f>
        <v>70118</v>
      </c>
      <c r="AS1021">
        <f>ROUND(vkt_input!AS1021,0)</f>
        <v>134688</v>
      </c>
      <c r="AT1021">
        <f>ROUND(vkt_input!AT1021,0)</f>
        <v>38665</v>
      </c>
      <c r="AU1021">
        <f>ROUND(vkt_input!AU1021,0)</f>
        <v>650009</v>
      </c>
    </row>
    <row r="1022" spans="1:47" x14ac:dyDescent="0.25">
      <c r="A1022" t="s">
        <v>137</v>
      </c>
      <c r="B1022">
        <v>2020</v>
      </c>
      <c r="C1022">
        <f>ROUND(vkt_input!C1022,0)</f>
        <v>329692</v>
      </c>
      <c r="D1022">
        <f>ROUND(vkt_input!D1022,0)</f>
        <v>1438640</v>
      </c>
      <c r="E1022">
        <f>ROUND(vkt_input!E1022,0)</f>
        <v>10493728</v>
      </c>
      <c r="F1022">
        <f>ROUND(vkt_input!F1022,0)</f>
        <v>2424690</v>
      </c>
      <c r="G1022">
        <f>ROUND(vkt_input!G1022,0)</f>
        <v>2379916</v>
      </c>
      <c r="H1022">
        <f>ROUND(vkt_input!H1022,0)</f>
        <v>2097470</v>
      </c>
      <c r="I1022">
        <f>ROUND(vkt_input!I1022,0)</f>
        <v>1343063</v>
      </c>
      <c r="J1022">
        <f>ROUND(vkt_input!J1022,0)</f>
        <v>1100399</v>
      </c>
      <c r="K1022">
        <f>ROUND(vkt_input!K1022,0)</f>
        <v>888597</v>
      </c>
      <c r="L1022">
        <f>ROUND(vkt_input!L1022,0)</f>
        <v>870322</v>
      </c>
      <c r="M1022">
        <f>ROUND(vkt_input!M1022,0)</f>
        <v>944252</v>
      </c>
      <c r="N1022">
        <f>ROUND(vkt_input!N1022,0)</f>
        <v>784152</v>
      </c>
      <c r="O1022">
        <f>ROUND(vkt_input!O1022,0)</f>
        <v>1469956</v>
      </c>
      <c r="P1022">
        <f>ROUND(vkt_input!P1022,0)</f>
        <v>305844</v>
      </c>
      <c r="Q1022">
        <f>ROUND(vkt_input!Q1022,0)</f>
        <v>155899</v>
      </c>
      <c r="R1022">
        <f>ROUND(vkt_input!R1022,0)</f>
        <v>212890</v>
      </c>
      <c r="S1022">
        <f>ROUND(vkt_input!S1022,0)</f>
        <v>105293</v>
      </c>
      <c r="T1022">
        <f>ROUND(vkt_input!T1022,0)</f>
        <v>15164</v>
      </c>
      <c r="U1022">
        <f>ROUND(vkt_input!U1022,0)</f>
        <v>108303</v>
      </c>
      <c r="V1022">
        <f>ROUND(vkt_input!V1022,0)</f>
        <v>489090</v>
      </c>
      <c r="W1022">
        <f>ROUND(vkt_input!W1022,0)</f>
        <v>400061</v>
      </c>
      <c r="X1022">
        <f>ROUND(vkt_input!X1022,0)</f>
        <v>532192</v>
      </c>
      <c r="Y1022">
        <f>ROUND(vkt_input!Y1022,0)</f>
        <v>1027404</v>
      </c>
      <c r="Z1022">
        <f>ROUND(vkt_input!Z1022,0)</f>
        <v>1208019</v>
      </c>
      <c r="AA1022">
        <f>ROUND(vkt_input!AA1022,0)</f>
        <v>1518356</v>
      </c>
      <c r="AB1022">
        <f>ROUND(vkt_input!AB1022,0)</f>
        <v>1786389</v>
      </c>
      <c r="AC1022">
        <f>ROUND(vkt_input!AC1022,0)</f>
        <v>1190734</v>
      </c>
      <c r="AD1022">
        <f>ROUND(vkt_input!AD1022,0)</f>
        <v>799138</v>
      </c>
      <c r="AE1022">
        <f>ROUND(vkt_input!AE1022,0)</f>
        <v>453264</v>
      </c>
      <c r="AF1022">
        <f>ROUND(vkt_input!AF1022,0)</f>
        <v>565709</v>
      </c>
      <c r="AG1022">
        <f>ROUND(vkt_input!AG1022,0)</f>
        <v>497819</v>
      </c>
      <c r="AH1022">
        <f>ROUND(vkt_input!AH1022,0)</f>
        <v>534390</v>
      </c>
      <c r="AI1022">
        <f>ROUND(vkt_input!AI1022,0)</f>
        <v>400800</v>
      </c>
      <c r="AJ1022">
        <f>ROUND(vkt_input!AJ1022,0)</f>
        <v>352163</v>
      </c>
      <c r="AK1022">
        <f>ROUND(vkt_input!AK1022,0)</f>
        <v>234009</v>
      </c>
      <c r="AL1022">
        <f>ROUND(vkt_input!AL1022,0)</f>
        <v>158408</v>
      </c>
      <c r="AM1022">
        <f>ROUND(vkt_input!AM1022,0)</f>
        <v>150536</v>
      </c>
      <c r="AN1022">
        <f>ROUND(vkt_input!AN1022,0)</f>
        <v>23408</v>
      </c>
      <c r="AO1022">
        <f>ROUND(vkt_input!AO1022,0)</f>
        <v>28478</v>
      </c>
      <c r="AP1022">
        <f>ROUND(vkt_input!AP1022,0)</f>
        <v>66870</v>
      </c>
      <c r="AQ1022">
        <f>ROUND(vkt_input!AQ1022,0)</f>
        <v>35229</v>
      </c>
      <c r="AR1022">
        <f>ROUND(vkt_input!AR1022,0)</f>
        <v>52114</v>
      </c>
      <c r="AS1022">
        <f>ROUND(vkt_input!AS1022,0)</f>
        <v>59118</v>
      </c>
      <c r="AT1022">
        <f>ROUND(vkt_input!AT1022,0)</f>
        <v>122128</v>
      </c>
      <c r="AU1022">
        <f>ROUND(vkt_input!AU1022,0)</f>
        <v>645664</v>
      </c>
    </row>
    <row r="1023" spans="1:47" x14ac:dyDescent="0.25">
      <c r="A1023" t="s">
        <v>138</v>
      </c>
      <c r="B1023">
        <v>2001</v>
      </c>
      <c r="C1023">
        <f>ROUND(vkt_input!C1023,0)</f>
        <v>3540522</v>
      </c>
      <c r="D1023">
        <f>ROUND(vkt_input!D1023,0)</f>
        <v>4749675</v>
      </c>
      <c r="E1023">
        <f>ROUND(vkt_input!E1023,0)</f>
        <v>1855723</v>
      </c>
      <c r="F1023">
        <f>ROUND(vkt_input!F1023,0)</f>
        <v>645767</v>
      </c>
      <c r="G1023">
        <f>ROUND(vkt_input!G1023,0)</f>
        <v>1434052</v>
      </c>
      <c r="H1023">
        <f>ROUND(vkt_input!H1023,0)</f>
        <v>1434523</v>
      </c>
      <c r="I1023">
        <f>ROUND(vkt_input!I1023,0)</f>
        <v>2596385</v>
      </c>
      <c r="J1023">
        <f>ROUND(vkt_input!J1023,0)</f>
        <v>2007027</v>
      </c>
      <c r="K1023">
        <f>ROUND(vkt_input!K1023,0)</f>
        <v>1657519</v>
      </c>
      <c r="L1023">
        <f>ROUND(vkt_input!L1023,0)</f>
        <v>1687815</v>
      </c>
      <c r="M1023">
        <f>ROUND(vkt_input!M1023,0)</f>
        <v>2675939</v>
      </c>
      <c r="N1023">
        <f>ROUND(vkt_input!N1023,0)</f>
        <v>2284875</v>
      </c>
      <c r="O1023">
        <f>ROUND(vkt_input!O1023,0)</f>
        <v>3400756</v>
      </c>
      <c r="P1023">
        <f>ROUND(vkt_input!P1023,0)</f>
        <v>5385448</v>
      </c>
      <c r="Q1023">
        <f>ROUND(vkt_input!Q1023,0)</f>
        <v>5752514</v>
      </c>
      <c r="R1023">
        <f>ROUND(vkt_input!R1023,0)</f>
        <v>5972900</v>
      </c>
      <c r="S1023">
        <f>ROUND(vkt_input!S1023,0)</f>
        <v>3159895</v>
      </c>
      <c r="T1023">
        <f>ROUND(vkt_input!T1023,0)</f>
        <v>2337936</v>
      </c>
      <c r="U1023">
        <f>ROUND(vkt_input!U1023,0)</f>
        <v>2291753</v>
      </c>
      <c r="V1023">
        <f>ROUND(vkt_input!V1023,0)</f>
        <v>1665878</v>
      </c>
      <c r="W1023">
        <f>ROUND(vkt_input!W1023,0)</f>
        <v>2462737</v>
      </c>
      <c r="X1023">
        <f>ROUND(vkt_input!X1023,0)</f>
        <v>1693234</v>
      </c>
      <c r="Y1023">
        <f>ROUND(vkt_input!Y1023,0)</f>
        <v>2843122</v>
      </c>
      <c r="Z1023">
        <f>ROUND(vkt_input!Z1023,0)</f>
        <v>2616386</v>
      </c>
      <c r="AA1023">
        <f>ROUND(vkt_input!AA1023,0)</f>
        <v>1393134</v>
      </c>
      <c r="AB1023">
        <f>ROUND(vkt_input!AB1023,0)</f>
        <v>1590743</v>
      </c>
      <c r="AC1023">
        <f>ROUND(vkt_input!AC1023,0)</f>
        <v>853070</v>
      </c>
      <c r="AD1023">
        <f>ROUND(vkt_input!AD1023,0)</f>
        <v>837591</v>
      </c>
      <c r="AE1023">
        <f>ROUND(vkt_input!AE1023,0)</f>
        <v>180306</v>
      </c>
      <c r="AF1023">
        <f>ROUND(vkt_input!AF1023,0)</f>
        <v>184797</v>
      </c>
      <c r="AG1023">
        <f>ROUND(vkt_input!AG1023,0)</f>
        <v>308731</v>
      </c>
      <c r="AH1023">
        <f>ROUND(vkt_input!AH1023,0)</f>
        <v>191053</v>
      </c>
      <c r="AI1023">
        <f>ROUND(vkt_input!AI1023,0)</f>
        <v>0</v>
      </c>
      <c r="AJ1023">
        <f>ROUND(vkt_input!AJ1023,0)</f>
        <v>26499</v>
      </c>
      <c r="AK1023">
        <f>ROUND(vkt_input!AK1023,0)</f>
        <v>21360</v>
      </c>
      <c r="AL1023">
        <f>ROUND(vkt_input!AL1023,0)</f>
        <v>52601</v>
      </c>
      <c r="AM1023">
        <f>ROUND(vkt_input!AM1023,0)</f>
        <v>0</v>
      </c>
      <c r="AN1023">
        <f>ROUND(vkt_input!AN1023,0)</f>
        <v>24921</v>
      </c>
      <c r="AO1023">
        <f>ROUND(vkt_input!AO1023,0)</f>
        <v>56436</v>
      </c>
      <c r="AP1023">
        <f>ROUND(vkt_input!AP1023,0)</f>
        <v>124</v>
      </c>
      <c r="AQ1023">
        <f>ROUND(vkt_input!AQ1023,0)</f>
        <v>0</v>
      </c>
      <c r="AR1023">
        <f>ROUND(vkt_input!AR1023,0)</f>
        <v>3830</v>
      </c>
      <c r="AS1023">
        <f>ROUND(vkt_input!AS1023,0)</f>
        <v>0</v>
      </c>
      <c r="AT1023">
        <f>ROUND(vkt_input!AT1023,0)</f>
        <v>0</v>
      </c>
      <c r="AU1023">
        <f>ROUND(vkt_input!AU1023,0)</f>
        <v>69207</v>
      </c>
    </row>
    <row r="1024" spans="1:47" x14ac:dyDescent="0.25">
      <c r="A1024" t="s">
        <v>138</v>
      </c>
      <c r="B1024">
        <v>2002</v>
      </c>
      <c r="C1024">
        <f>ROUND(vkt_input!C1024,0)</f>
        <v>3206109</v>
      </c>
      <c r="D1024">
        <f>ROUND(vkt_input!D1024,0)</f>
        <v>7345079</v>
      </c>
      <c r="E1024">
        <f>ROUND(vkt_input!E1024,0)</f>
        <v>4944062</v>
      </c>
      <c r="F1024">
        <f>ROUND(vkt_input!F1024,0)</f>
        <v>1778587</v>
      </c>
      <c r="G1024">
        <f>ROUND(vkt_input!G1024,0)</f>
        <v>625827</v>
      </c>
      <c r="H1024">
        <f>ROUND(vkt_input!H1024,0)</f>
        <v>1462019</v>
      </c>
      <c r="I1024">
        <f>ROUND(vkt_input!I1024,0)</f>
        <v>1468376</v>
      </c>
      <c r="J1024">
        <f>ROUND(vkt_input!J1024,0)</f>
        <v>3341859</v>
      </c>
      <c r="K1024">
        <f>ROUND(vkt_input!K1024,0)</f>
        <v>1916998</v>
      </c>
      <c r="L1024">
        <f>ROUND(vkt_input!L1024,0)</f>
        <v>1719498</v>
      </c>
      <c r="M1024">
        <f>ROUND(vkt_input!M1024,0)</f>
        <v>1507387</v>
      </c>
      <c r="N1024">
        <f>ROUND(vkt_input!N1024,0)</f>
        <v>2696358</v>
      </c>
      <c r="O1024">
        <f>ROUND(vkt_input!O1024,0)</f>
        <v>2577190</v>
      </c>
      <c r="P1024">
        <f>ROUND(vkt_input!P1024,0)</f>
        <v>4142260</v>
      </c>
      <c r="Q1024">
        <f>ROUND(vkt_input!Q1024,0)</f>
        <v>5157731</v>
      </c>
      <c r="R1024">
        <f>ROUND(vkt_input!R1024,0)</f>
        <v>5838438</v>
      </c>
      <c r="S1024">
        <f>ROUND(vkt_input!S1024,0)</f>
        <v>6058201</v>
      </c>
      <c r="T1024">
        <f>ROUND(vkt_input!T1024,0)</f>
        <v>3055817</v>
      </c>
      <c r="U1024">
        <f>ROUND(vkt_input!U1024,0)</f>
        <v>2226010</v>
      </c>
      <c r="V1024">
        <f>ROUND(vkt_input!V1024,0)</f>
        <v>2313342</v>
      </c>
      <c r="W1024">
        <f>ROUND(vkt_input!W1024,0)</f>
        <v>1673867</v>
      </c>
      <c r="X1024">
        <f>ROUND(vkt_input!X1024,0)</f>
        <v>2524936</v>
      </c>
      <c r="Y1024">
        <f>ROUND(vkt_input!Y1024,0)</f>
        <v>1515077</v>
      </c>
      <c r="Z1024">
        <f>ROUND(vkt_input!Z1024,0)</f>
        <v>2532929</v>
      </c>
      <c r="AA1024">
        <f>ROUND(vkt_input!AA1024,0)</f>
        <v>2108213</v>
      </c>
      <c r="AB1024">
        <f>ROUND(vkt_input!AB1024,0)</f>
        <v>1188477</v>
      </c>
      <c r="AC1024">
        <f>ROUND(vkt_input!AC1024,0)</f>
        <v>1282894</v>
      </c>
      <c r="AD1024">
        <f>ROUND(vkt_input!AD1024,0)</f>
        <v>745586</v>
      </c>
      <c r="AE1024">
        <f>ROUND(vkt_input!AE1024,0)</f>
        <v>602676</v>
      </c>
      <c r="AF1024">
        <f>ROUND(vkt_input!AF1024,0)</f>
        <v>122815</v>
      </c>
      <c r="AG1024">
        <f>ROUND(vkt_input!AG1024,0)</f>
        <v>140079</v>
      </c>
      <c r="AH1024">
        <f>ROUND(vkt_input!AH1024,0)</f>
        <v>222351</v>
      </c>
      <c r="AI1024">
        <f>ROUND(vkt_input!AI1024,0)</f>
        <v>148401</v>
      </c>
      <c r="AJ1024">
        <f>ROUND(vkt_input!AJ1024,0)</f>
        <v>0</v>
      </c>
      <c r="AK1024">
        <f>ROUND(vkt_input!AK1024,0)</f>
        <v>24690</v>
      </c>
      <c r="AL1024">
        <f>ROUND(vkt_input!AL1024,0)</f>
        <v>21555</v>
      </c>
      <c r="AM1024">
        <f>ROUND(vkt_input!AM1024,0)</f>
        <v>45816</v>
      </c>
      <c r="AN1024">
        <f>ROUND(vkt_input!AN1024,0)</f>
        <v>0</v>
      </c>
      <c r="AO1024">
        <f>ROUND(vkt_input!AO1024,0)</f>
        <v>30229</v>
      </c>
      <c r="AP1024">
        <f>ROUND(vkt_input!AP1024,0)</f>
        <v>57971</v>
      </c>
      <c r="AQ1024">
        <f>ROUND(vkt_input!AQ1024,0)</f>
        <v>116</v>
      </c>
      <c r="AR1024">
        <f>ROUND(vkt_input!AR1024,0)</f>
        <v>0</v>
      </c>
      <c r="AS1024">
        <f>ROUND(vkt_input!AS1024,0)</f>
        <v>0</v>
      </c>
      <c r="AT1024">
        <f>ROUND(vkt_input!AT1024,0)</f>
        <v>0</v>
      </c>
      <c r="AU1024">
        <f>ROUND(vkt_input!AU1024,0)</f>
        <v>52620</v>
      </c>
    </row>
    <row r="1025" spans="1:47" x14ac:dyDescent="0.25">
      <c r="A1025" t="s">
        <v>138</v>
      </c>
      <c r="B1025">
        <v>2003</v>
      </c>
      <c r="C1025">
        <f>ROUND(vkt_input!C1025,0)</f>
        <v>6205659</v>
      </c>
      <c r="D1025">
        <f>ROUND(vkt_input!D1025,0)</f>
        <v>8545292</v>
      </c>
      <c r="E1025">
        <f>ROUND(vkt_input!E1025,0)</f>
        <v>6938780</v>
      </c>
      <c r="F1025">
        <f>ROUND(vkt_input!F1025,0)</f>
        <v>4543447</v>
      </c>
      <c r="G1025">
        <f>ROUND(vkt_input!G1025,0)</f>
        <v>1526314</v>
      </c>
      <c r="H1025">
        <f>ROUND(vkt_input!H1025,0)</f>
        <v>692444</v>
      </c>
      <c r="I1025">
        <f>ROUND(vkt_input!I1025,0)</f>
        <v>1507325</v>
      </c>
      <c r="J1025">
        <f>ROUND(vkt_input!J1025,0)</f>
        <v>1233904</v>
      </c>
      <c r="K1025">
        <f>ROUND(vkt_input!K1025,0)</f>
        <v>3209178</v>
      </c>
      <c r="L1025">
        <f>ROUND(vkt_input!L1025,0)</f>
        <v>1649861</v>
      </c>
      <c r="M1025">
        <f>ROUND(vkt_input!M1025,0)</f>
        <v>1544961</v>
      </c>
      <c r="N1025">
        <f>ROUND(vkt_input!N1025,0)</f>
        <v>1716168</v>
      </c>
      <c r="O1025">
        <f>ROUND(vkt_input!O1025,0)</f>
        <v>2939181</v>
      </c>
      <c r="P1025">
        <f>ROUND(vkt_input!P1025,0)</f>
        <v>3537672</v>
      </c>
      <c r="Q1025">
        <f>ROUND(vkt_input!Q1025,0)</f>
        <v>4437236</v>
      </c>
      <c r="R1025">
        <f>ROUND(vkt_input!R1025,0)</f>
        <v>5210533</v>
      </c>
      <c r="S1025">
        <f>ROUND(vkt_input!S1025,0)</f>
        <v>5451872</v>
      </c>
      <c r="T1025">
        <f>ROUND(vkt_input!T1025,0)</f>
        <v>5484848</v>
      </c>
      <c r="U1025">
        <f>ROUND(vkt_input!U1025,0)</f>
        <v>2942503</v>
      </c>
      <c r="V1025">
        <f>ROUND(vkt_input!V1025,0)</f>
        <v>2191753</v>
      </c>
      <c r="W1025">
        <f>ROUND(vkt_input!W1025,0)</f>
        <v>1963852</v>
      </c>
      <c r="X1025">
        <f>ROUND(vkt_input!X1025,0)</f>
        <v>1654355</v>
      </c>
      <c r="Y1025">
        <f>ROUND(vkt_input!Y1025,0)</f>
        <v>2265273</v>
      </c>
      <c r="Z1025">
        <f>ROUND(vkt_input!Z1025,0)</f>
        <v>1416445</v>
      </c>
      <c r="AA1025">
        <f>ROUND(vkt_input!AA1025,0)</f>
        <v>2664481</v>
      </c>
      <c r="AB1025">
        <f>ROUND(vkt_input!AB1025,0)</f>
        <v>2179934</v>
      </c>
      <c r="AC1025">
        <f>ROUND(vkt_input!AC1025,0)</f>
        <v>1214514</v>
      </c>
      <c r="AD1025">
        <f>ROUND(vkt_input!AD1025,0)</f>
        <v>1328652</v>
      </c>
      <c r="AE1025">
        <f>ROUND(vkt_input!AE1025,0)</f>
        <v>781408</v>
      </c>
      <c r="AF1025">
        <f>ROUND(vkt_input!AF1025,0)</f>
        <v>435913</v>
      </c>
      <c r="AG1025">
        <f>ROUND(vkt_input!AG1025,0)</f>
        <v>74655</v>
      </c>
      <c r="AH1025">
        <f>ROUND(vkt_input!AH1025,0)</f>
        <v>77020</v>
      </c>
      <c r="AI1025">
        <f>ROUND(vkt_input!AI1025,0)</f>
        <v>99370</v>
      </c>
      <c r="AJ1025">
        <f>ROUND(vkt_input!AJ1025,0)</f>
        <v>81374</v>
      </c>
      <c r="AK1025">
        <f>ROUND(vkt_input!AK1025,0)</f>
        <v>0</v>
      </c>
      <c r="AL1025">
        <f>ROUND(vkt_input!AL1025,0)</f>
        <v>19138</v>
      </c>
      <c r="AM1025">
        <f>ROUND(vkt_input!AM1025,0)</f>
        <v>24870</v>
      </c>
      <c r="AN1025">
        <f>ROUND(vkt_input!AN1025,0)</f>
        <v>93248</v>
      </c>
      <c r="AO1025">
        <f>ROUND(vkt_input!AO1025,0)</f>
        <v>0</v>
      </c>
      <c r="AP1025">
        <f>ROUND(vkt_input!AP1025,0)</f>
        <v>149239</v>
      </c>
      <c r="AQ1025">
        <f>ROUND(vkt_input!AQ1025,0)</f>
        <v>57971</v>
      </c>
      <c r="AR1025">
        <f>ROUND(vkt_input!AR1025,0)</f>
        <v>109</v>
      </c>
      <c r="AS1025">
        <f>ROUND(vkt_input!AS1025,0)</f>
        <v>0</v>
      </c>
      <c r="AT1025">
        <f>ROUND(vkt_input!AT1025,0)</f>
        <v>0</v>
      </c>
      <c r="AU1025">
        <f>ROUND(vkt_input!AU1025,0)</f>
        <v>944944</v>
      </c>
    </row>
    <row r="1026" spans="1:47" x14ac:dyDescent="0.25">
      <c r="A1026" t="s">
        <v>138</v>
      </c>
      <c r="B1026">
        <v>2004</v>
      </c>
      <c r="C1026">
        <f>ROUND(vkt_input!C1026,0)</f>
        <v>5887526</v>
      </c>
      <c r="D1026">
        <f>ROUND(vkt_input!D1026,0)</f>
        <v>17858989</v>
      </c>
      <c r="E1026">
        <f>ROUND(vkt_input!E1026,0)</f>
        <v>8172338</v>
      </c>
      <c r="F1026">
        <f>ROUND(vkt_input!F1026,0)</f>
        <v>6493265</v>
      </c>
      <c r="G1026">
        <f>ROUND(vkt_input!G1026,0)</f>
        <v>3993016</v>
      </c>
      <c r="H1026">
        <f>ROUND(vkt_input!H1026,0)</f>
        <v>1740291</v>
      </c>
      <c r="I1026">
        <f>ROUND(vkt_input!I1026,0)</f>
        <v>677991</v>
      </c>
      <c r="J1026">
        <f>ROUND(vkt_input!J1026,0)</f>
        <v>1502890</v>
      </c>
      <c r="K1026">
        <f>ROUND(vkt_input!K1026,0)</f>
        <v>1278730</v>
      </c>
      <c r="L1026">
        <f>ROUND(vkt_input!L1026,0)</f>
        <v>3278677</v>
      </c>
      <c r="M1026">
        <f>ROUND(vkt_input!M1026,0)</f>
        <v>1650663</v>
      </c>
      <c r="N1026">
        <f>ROUND(vkt_input!N1026,0)</f>
        <v>1582589</v>
      </c>
      <c r="O1026">
        <f>ROUND(vkt_input!O1026,0)</f>
        <v>2080573</v>
      </c>
      <c r="P1026">
        <f>ROUND(vkt_input!P1026,0)</f>
        <v>3111976</v>
      </c>
      <c r="Q1026">
        <f>ROUND(vkt_input!Q1026,0)</f>
        <v>3580114</v>
      </c>
      <c r="R1026">
        <f>ROUND(vkt_input!R1026,0)</f>
        <v>4828658</v>
      </c>
      <c r="S1026">
        <f>ROUND(vkt_input!S1026,0)</f>
        <v>4945744</v>
      </c>
      <c r="T1026">
        <f>ROUND(vkt_input!T1026,0)</f>
        <v>4972149</v>
      </c>
      <c r="U1026">
        <f>ROUND(vkt_input!U1026,0)</f>
        <v>5105223</v>
      </c>
      <c r="V1026">
        <f>ROUND(vkt_input!V1026,0)</f>
        <v>2774713</v>
      </c>
      <c r="W1026">
        <f>ROUND(vkt_input!W1026,0)</f>
        <v>1987393</v>
      </c>
      <c r="X1026">
        <f>ROUND(vkt_input!X1026,0)</f>
        <v>2210806</v>
      </c>
      <c r="Y1026">
        <f>ROUND(vkt_input!Y1026,0)</f>
        <v>1699877</v>
      </c>
      <c r="Z1026">
        <f>ROUND(vkt_input!Z1026,0)</f>
        <v>2143335</v>
      </c>
      <c r="AA1026">
        <f>ROUND(vkt_input!AA1026,0)</f>
        <v>1561140</v>
      </c>
      <c r="AB1026">
        <f>ROUND(vkt_input!AB1026,0)</f>
        <v>2465555</v>
      </c>
      <c r="AC1026">
        <f>ROUND(vkt_input!AC1026,0)</f>
        <v>1941977</v>
      </c>
      <c r="AD1026">
        <f>ROUND(vkt_input!AD1026,0)</f>
        <v>1072254</v>
      </c>
      <c r="AE1026">
        <f>ROUND(vkt_input!AE1026,0)</f>
        <v>1200591</v>
      </c>
      <c r="AF1026">
        <f>ROUND(vkt_input!AF1026,0)</f>
        <v>675086</v>
      </c>
      <c r="AG1026">
        <f>ROUND(vkt_input!AG1026,0)</f>
        <v>427372</v>
      </c>
      <c r="AH1026">
        <f>ROUND(vkt_input!AH1026,0)</f>
        <v>76092</v>
      </c>
      <c r="AI1026">
        <f>ROUND(vkt_input!AI1026,0)</f>
        <v>83176</v>
      </c>
      <c r="AJ1026">
        <f>ROUND(vkt_input!AJ1026,0)</f>
        <v>102406</v>
      </c>
      <c r="AK1026">
        <f>ROUND(vkt_input!AK1026,0)</f>
        <v>78350</v>
      </c>
      <c r="AL1026">
        <f>ROUND(vkt_input!AL1026,0)</f>
        <v>0</v>
      </c>
      <c r="AM1026">
        <f>ROUND(vkt_input!AM1026,0)</f>
        <v>5448</v>
      </c>
      <c r="AN1026">
        <f>ROUND(vkt_input!AN1026,0)</f>
        <v>27224</v>
      </c>
      <c r="AO1026">
        <f>ROUND(vkt_input!AO1026,0)</f>
        <v>39041</v>
      </c>
      <c r="AP1026">
        <f>ROUND(vkt_input!AP1026,0)</f>
        <v>0</v>
      </c>
      <c r="AQ1026">
        <f>ROUND(vkt_input!AQ1026,0)</f>
        <v>281894</v>
      </c>
      <c r="AR1026">
        <f>ROUND(vkt_input!AR1026,0)</f>
        <v>58130</v>
      </c>
      <c r="AS1026">
        <f>ROUND(vkt_input!AS1026,0)</f>
        <v>103</v>
      </c>
      <c r="AT1026">
        <f>ROUND(vkt_input!AT1026,0)</f>
        <v>0</v>
      </c>
      <c r="AU1026">
        <f>ROUND(vkt_input!AU1026,0)</f>
        <v>923778</v>
      </c>
    </row>
    <row r="1027" spans="1:47" x14ac:dyDescent="0.25">
      <c r="A1027" t="s">
        <v>138</v>
      </c>
      <c r="B1027">
        <v>2005</v>
      </c>
      <c r="C1027">
        <f>ROUND(vkt_input!C1027,0)</f>
        <v>6777986</v>
      </c>
      <c r="D1027">
        <f>ROUND(vkt_input!D1027,0)</f>
        <v>16250741</v>
      </c>
      <c r="E1027">
        <f>ROUND(vkt_input!E1027,0)</f>
        <v>17211807</v>
      </c>
      <c r="F1027">
        <f>ROUND(vkt_input!F1027,0)</f>
        <v>7727510</v>
      </c>
      <c r="G1027">
        <f>ROUND(vkt_input!G1027,0)</f>
        <v>6038221</v>
      </c>
      <c r="H1027">
        <f>ROUND(vkt_input!H1027,0)</f>
        <v>3285110</v>
      </c>
      <c r="I1027">
        <f>ROUND(vkt_input!I1027,0)</f>
        <v>2318828</v>
      </c>
      <c r="J1027">
        <f>ROUND(vkt_input!J1027,0)</f>
        <v>700076</v>
      </c>
      <c r="K1027">
        <f>ROUND(vkt_input!K1027,0)</f>
        <v>1465438</v>
      </c>
      <c r="L1027">
        <f>ROUND(vkt_input!L1027,0)</f>
        <v>1327279</v>
      </c>
      <c r="M1027">
        <f>ROUND(vkt_input!M1027,0)</f>
        <v>3149593</v>
      </c>
      <c r="N1027">
        <f>ROUND(vkt_input!N1027,0)</f>
        <v>1593837</v>
      </c>
      <c r="O1027">
        <f>ROUND(vkt_input!O1027,0)</f>
        <v>1458593</v>
      </c>
      <c r="P1027">
        <f>ROUND(vkt_input!P1027,0)</f>
        <v>2242525</v>
      </c>
      <c r="Q1027">
        <f>ROUND(vkt_input!Q1027,0)</f>
        <v>3069732</v>
      </c>
      <c r="R1027">
        <f>ROUND(vkt_input!R1027,0)</f>
        <v>3782281</v>
      </c>
      <c r="S1027">
        <f>ROUND(vkt_input!S1027,0)</f>
        <v>4762267</v>
      </c>
      <c r="T1027">
        <f>ROUND(vkt_input!T1027,0)</f>
        <v>4513750</v>
      </c>
      <c r="U1027">
        <f>ROUND(vkt_input!U1027,0)</f>
        <v>4289663</v>
      </c>
      <c r="V1027">
        <f>ROUND(vkt_input!V1027,0)</f>
        <v>4686055</v>
      </c>
      <c r="W1027">
        <f>ROUND(vkt_input!W1027,0)</f>
        <v>2591191</v>
      </c>
      <c r="X1027">
        <f>ROUND(vkt_input!X1027,0)</f>
        <v>1768773</v>
      </c>
      <c r="Y1027">
        <f>ROUND(vkt_input!Y1027,0)</f>
        <v>2091142</v>
      </c>
      <c r="Z1027">
        <f>ROUND(vkt_input!Z1027,0)</f>
        <v>1540144</v>
      </c>
      <c r="AA1027">
        <f>ROUND(vkt_input!AA1027,0)</f>
        <v>1791602</v>
      </c>
      <c r="AB1027">
        <f>ROUND(vkt_input!AB1027,0)</f>
        <v>1457510</v>
      </c>
      <c r="AC1027">
        <f>ROUND(vkt_input!AC1027,0)</f>
        <v>2793613</v>
      </c>
      <c r="AD1027">
        <f>ROUND(vkt_input!AD1027,0)</f>
        <v>2111460</v>
      </c>
      <c r="AE1027">
        <f>ROUND(vkt_input!AE1027,0)</f>
        <v>1281753</v>
      </c>
      <c r="AF1027">
        <f>ROUND(vkt_input!AF1027,0)</f>
        <v>1354422</v>
      </c>
      <c r="AG1027">
        <f>ROUND(vkt_input!AG1027,0)</f>
        <v>752479</v>
      </c>
      <c r="AH1027">
        <f>ROUND(vkt_input!AH1027,0)</f>
        <v>252679</v>
      </c>
      <c r="AI1027">
        <f>ROUND(vkt_input!AI1027,0)</f>
        <v>49484</v>
      </c>
      <c r="AJ1027">
        <f>ROUND(vkt_input!AJ1027,0)</f>
        <v>65814</v>
      </c>
      <c r="AK1027">
        <f>ROUND(vkt_input!AK1027,0)</f>
        <v>85530</v>
      </c>
      <c r="AL1027">
        <f>ROUND(vkt_input!AL1027,0)</f>
        <v>33086</v>
      </c>
      <c r="AM1027">
        <f>ROUND(vkt_input!AM1027,0)</f>
        <v>0</v>
      </c>
      <c r="AN1027">
        <f>ROUND(vkt_input!AN1027,0)</f>
        <v>820</v>
      </c>
      <c r="AO1027">
        <f>ROUND(vkt_input!AO1027,0)</f>
        <v>29652</v>
      </c>
      <c r="AP1027">
        <f>ROUND(vkt_input!AP1027,0)</f>
        <v>6759</v>
      </c>
      <c r="AQ1027">
        <f>ROUND(vkt_input!AQ1027,0)</f>
        <v>0</v>
      </c>
      <c r="AR1027">
        <f>ROUND(vkt_input!AR1027,0)</f>
        <v>249401</v>
      </c>
      <c r="AS1027">
        <f>ROUND(vkt_input!AS1027,0)</f>
        <v>57971</v>
      </c>
      <c r="AT1027">
        <f>ROUND(vkt_input!AT1027,0)</f>
        <v>97</v>
      </c>
      <c r="AU1027">
        <f>ROUND(vkt_input!AU1027,0)</f>
        <v>859436</v>
      </c>
    </row>
    <row r="1028" spans="1:47" x14ac:dyDescent="0.25">
      <c r="A1028" t="s">
        <v>138</v>
      </c>
      <c r="B1028">
        <v>2006</v>
      </c>
      <c r="C1028">
        <f>ROUND(vkt_input!C1028,0)</f>
        <v>3321417</v>
      </c>
      <c r="D1028">
        <f>ROUND(vkt_input!D1028,0)</f>
        <v>14616949</v>
      </c>
      <c r="E1028">
        <f>ROUND(vkt_input!E1028,0)</f>
        <v>16971220</v>
      </c>
      <c r="F1028">
        <f>ROUND(vkt_input!F1028,0)</f>
        <v>17070778</v>
      </c>
      <c r="G1028">
        <f>ROUND(vkt_input!G1028,0)</f>
        <v>7743834</v>
      </c>
      <c r="H1028">
        <f>ROUND(vkt_input!H1028,0)</f>
        <v>5702061</v>
      </c>
      <c r="I1028">
        <f>ROUND(vkt_input!I1028,0)</f>
        <v>2909734</v>
      </c>
      <c r="J1028">
        <f>ROUND(vkt_input!J1028,0)</f>
        <v>2803435</v>
      </c>
      <c r="K1028">
        <f>ROUND(vkt_input!K1028,0)</f>
        <v>968649</v>
      </c>
      <c r="L1028">
        <f>ROUND(vkt_input!L1028,0)</f>
        <v>1675556</v>
      </c>
      <c r="M1028">
        <f>ROUND(vkt_input!M1028,0)</f>
        <v>1197470</v>
      </c>
      <c r="N1028">
        <f>ROUND(vkt_input!N1028,0)</f>
        <v>2930068</v>
      </c>
      <c r="O1028">
        <f>ROUND(vkt_input!O1028,0)</f>
        <v>1845653</v>
      </c>
      <c r="P1028">
        <f>ROUND(vkt_input!P1028,0)</f>
        <v>1536832</v>
      </c>
      <c r="Q1028">
        <f>ROUND(vkt_input!Q1028,0)</f>
        <v>2754874</v>
      </c>
      <c r="R1028">
        <f>ROUND(vkt_input!R1028,0)</f>
        <v>3236208</v>
      </c>
      <c r="S1028">
        <f>ROUND(vkt_input!S1028,0)</f>
        <v>3800373</v>
      </c>
      <c r="T1028">
        <f>ROUND(vkt_input!T1028,0)</f>
        <v>4771083</v>
      </c>
      <c r="U1028">
        <f>ROUND(vkt_input!U1028,0)</f>
        <v>4389064</v>
      </c>
      <c r="V1028">
        <f>ROUND(vkt_input!V1028,0)</f>
        <v>4114881</v>
      </c>
      <c r="W1028">
        <f>ROUND(vkt_input!W1028,0)</f>
        <v>4273728</v>
      </c>
      <c r="X1028">
        <f>ROUND(vkt_input!X1028,0)</f>
        <v>2560248</v>
      </c>
      <c r="Y1028">
        <f>ROUND(vkt_input!Y1028,0)</f>
        <v>1618572</v>
      </c>
      <c r="Z1028">
        <f>ROUND(vkt_input!Z1028,0)</f>
        <v>2027670</v>
      </c>
      <c r="AA1028">
        <f>ROUND(vkt_input!AA1028,0)</f>
        <v>1375672</v>
      </c>
      <c r="AB1028">
        <f>ROUND(vkt_input!AB1028,0)</f>
        <v>1627266</v>
      </c>
      <c r="AC1028">
        <f>ROUND(vkt_input!AC1028,0)</f>
        <v>1316621</v>
      </c>
      <c r="AD1028">
        <f>ROUND(vkt_input!AD1028,0)</f>
        <v>2463958</v>
      </c>
      <c r="AE1028">
        <f>ROUND(vkt_input!AE1028,0)</f>
        <v>1916800</v>
      </c>
      <c r="AF1028">
        <f>ROUND(vkt_input!AF1028,0)</f>
        <v>1127391</v>
      </c>
      <c r="AG1028">
        <f>ROUND(vkt_input!AG1028,0)</f>
        <v>1216080</v>
      </c>
      <c r="AH1028">
        <f>ROUND(vkt_input!AH1028,0)</f>
        <v>639685</v>
      </c>
      <c r="AI1028">
        <f>ROUND(vkt_input!AI1028,0)</f>
        <v>190490</v>
      </c>
      <c r="AJ1028">
        <f>ROUND(vkt_input!AJ1028,0)</f>
        <v>40126</v>
      </c>
      <c r="AK1028">
        <f>ROUND(vkt_input!AK1028,0)</f>
        <v>60689</v>
      </c>
      <c r="AL1028">
        <f>ROUND(vkt_input!AL1028,0)</f>
        <v>73306</v>
      </c>
      <c r="AM1028">
        <f>ROUND(vkt_input!AM1028,0)</f>
        <v>20063</v>
      </c>
      <c r="AN1028">
        <f>ROUND(vkt_input!AN1028,0)</f>
        <v>0</v>
      </c>
      <c r="AO1028">
        <f>ROUND(vkt_input!AO1028,0)</f>
        <v>0</v>
      </c>
      <c r="AP1028">
        <f>ROUND(vkt_input!AP1028,0)</f>
        <v>26032</v>
      </c>
      <c r="AQ1028">
        <f>ROUND(vkt_input!AQ1028,0)</f>
        <v>3171</v>
      </c>
      <c r="AR1028">
        <f>ROUND(vkt_input!AR1028,0)</f>
        <v>0</v>
      </c>
      <c r="AS1028">
        <f>ROUND(vkt_input!AS1028,0)</f>
        <v>211849</v>
      </c>
      <c r="AT1028">
        <f>ROUND(vkt_input!AT1028,0)</f>
        <v>57971</v>
      </c>
      <c r="AU1028">
        <f>ROUND(vkt_input!AU1028,0)</f>
        <v>805807</v>
      </c>
    </row>
    <row r="1029" spans="1:47" x14ac:dyDescent="0.25">
      <c r="A1029" t="s">
        <v>138</v>
      </c>
      <c r="B1029">
        <v>2007</v>
      </c>
      <c r="C1029">
        <f>ROUND(vkt_input!C1029,0)</f>
        <v>5187983</v>
      </c>
      <c r="D1029">
        <f>ROUND(vkt_input!D1029,0)</f>
        <v>7701719</v>
      </c>
      <c r="E1029">
        <f>ROUND(vkt_input!E1029,0)</f>
        <v>14260797</v>
      </c>
      <c r="F1029">
        <f>ROUND(vkt_input!F1029,0)</f>
        <v>17020402</v>
      </c>
      <c r="G1029">
        <f>ROUND(vkt_input!G1029,0)</f>
        <v>16894385</v>
      </c>
      <c r="H1029">
        <f>ROUND(vkt_input!H1029,0)</f>
        <v>7692034</v>
      </c>
      <c r="I1029">
        <f>ROUND(vkt_input!I1029,0)</f>
        <v>5047783</v>
      </c>
      <c r="J1029">
        <f>ROUND(vkt_input!J1029,0)</f>
        <v>2555435</v>
      </c>
      <c r="K1029">
        <f>ROUND(vkt_input!K1029,0)</f>
        <v>2585406</v>
      </c>
      <c r="L1029">
        <f>ROUND(vkt_input!L1029,0)</f>
        <v>1047542</v>
      </c>
      <c r="M1029">
        <f>ROUND(vkt_input!M1029,0)</f>
        <v>2261908</v>
      </c>
      <c r="N1029">
        <f>ROUND(vkt_input!N1029,0)</f>
        <v>1207840</v>
      </c>
      <c r="O1029">
        <f>ROUND(vkt_input!O1029,0)</f>
        <v>3094120</v>
      </c>
      <c r="P1029">
        <f>ROUND(vkt_input!P1029,0)</f>
        <v>2439307</v>
      </c>
      <c r="Q1029">
        <f>ROUND(vkt_input!Q1029,0)</f>
        <v>1840647</v>
      </c>
      <c r="R1029">
        <f>ROUND(vkt_input!R1029,0)</f>
        <v>2906460</v>
      </c>
      <c r="S1029">
        <f>ROUND(vkt_input!S1029,0)</f>
        <v>3356025</v>
      </c>
      <c r="T1029">
        <f>ROUND(vkt_input!T1029,0)</f>
        <v>3802215</v>
      </c>
      <c r="U1029">
        <f>ROUND(vkt_input!U1029,0)</f>
        <v>4549594</v>
      </c>
      <c r="V1029">
        <f>ROUND(vkt_input!V1029,0)</f>
        <v>4156405</v>
      </c>
      <c r="W1029">
        <f>ROUND(vkt_input!W1029,0)</f>
        <v>3803036</v>
      </c>
      <c r="X1029">
        <f>ROUND(vkt_input!X1029,0)</f>
        <v>4056537</v>
      </c>
      <c r="Y1029">
        <f>ROUND(vkt_input!Y1029,0)</f>
        <v>2238338</v>
      </c>
      <c r="Z1029">
        <f>ROUND(vkt_input!Z1029,0)</f>
        <v>1538027</v>
      </c>
      <c r="AA1029">
        <f>ROUND(vkt_input!AA1029,0)</f>
        <v>1994990</v>
      </c>
      <c r="AB1029">
        <f>ROUND(vkt_input!AB1029,0)</f>
        <v>1229388</v>
      </c>
      <c r="AC1029">
        <f>ROUND(vkt_input!AC1029,0)</f>
        <v>1439470</v>
      </c>
      <c r="AD1029">
        <f>ROUND(vkt_input!AD1029,0)</f>
        <v>1189121</v>
      </c>
      <c r="AE1029">
        <f>ROUND(vkt_input!AE1029,0)</f>
        <v>2165669</v>
      </c>
      <c r="AF1029">
        <f>ROUND(vkt_input!AF1029,0)</f>
        <v>1712284</v>
      </c>
      <c r="AG1029">
        <f>ROUND(vkt_input!AG1029,0)</f>
        <v>1020288</v>
      </c>
      <c r="AH1029">
        <f>ROUND(vkt_input!AH1029,0)</f>
        <v>1036473</v>
      </c>
      <c r="AI1029">
        <f>ROUND(vkt_input!AI1029,0)</f>
        <v>568013</v>
      </c>
      <c r="AJ1029">
        <f>ROUND(vkt_input!AJ1029,0)</f>
        <v>152951</v>
      </c>
      <c r="AK1029">
        <f>ROUND(vkt_input!AK1029,0)</f>
        <v>32575</v>
      </c>
      <c r="AL1029">
        <f>ROUND(vkt_input!AL1029,0)</f>
        <v>43848</v>
      </c>
      <c r="AM1029">
        <f>ROUND(vkt_input!AM1029,0)</f>
        <v>70624</v>
      </c>
      <c r="AN1029">
        <f>ROUND(vkt_input!AN1029,0)</f>
        <v>17706</v>
      </c>
      <c r="AO1029">
        <f>ROUND(vkt_input!AO1029,0)</f>
        <v>0</v>
      </c>
      <c r="AP1029">
        <f>ROUND(vkt_input!AP1029,0)</f>
        <v>0</v>
      </c>
      <c r="AQ1029">
        <f>ROUND(vkt_input!AQ1029,0)</f>
        <v>20404</v>
      </c>
      <c r="AR1029">
        <f>ROUND(vkt_input!AR1029,0)</f>
        <v>237</v>
      </c>
      <c r="AS1029">
        <f>ROUND(vkt_input!AS1029,0)</f>
        <v>0</v>
      </c>
      <c r="AT1029">
        <f>ROUND(vkt_input!AT1029,0)</f>
        <v>202429</v>
      </c>
      <c r="AU1029">
        <f>ROUND(vkt_input!AU1029,0)</f>
        <v>815589</v>
      </c>
    </row>
    <row r="1030" spans="1:47" x14ac:dyDescent="0.25">
      <c r="A1030" t="s">
        <v>138</v>
      </c>
      <c r="B1030">
        <v>2008</v>
      </c>
      <c r="C1030">
        <f>ROUND(vkt_input!C1030,0)</f>
        <v>4916300</v>
      </c>
      <c r="D1030">
        <f>ROUND(vkt_input!D1030,0)</f>
        <v>11237834</v>
      </c>
      <c r="E1030">
        <f>ROUND(vkt_input!E1030,0)</f>
        <v>7812114</v>
      </c>
      <c r="F1030">
        <f>ROUND(vkt_input!F1030,0)</f>
        <v>13356098</v>
      </c>
      <c r="G1030">
        <f>ROUND(vkt_input!G1030,0)</f>
        <v>15805033</v>
      </c>
      <c r="H1030">
        <f>ROUND(vkt_input!H1030,0)</f>
        <v>15767503</v>
      </c>
      <c r="I1030">
        <f>ROUND(vkt_input!I1030,0)</f>
        <v>7808795</v>
      </c>
      <c r="J1030">
        <f>ROUND(vkt_input!J1030,0)</f>
        <v>4612723</v>
      </c>
      <c r="K1030">
        <f>ROUND(vkt_input!K1030,0)</f>
        <v>2264306</v>
      </c>
      <c r="L1030">
        <f>ROUND(vkt_input!L1030,0)</f>
        <v>2212328</v>
      </c>
      <c r="M1030">
        <f>ROUND(vkt_input!M1030,0)</f>
        <v>1099152</v>
      </c>
      <c r="N1030">
        <f>ROUND(vkt_input!N1030,0)</f>
        <v>2414603</v>
      </c>
      <c r="O1030">
        <f>ROUND(vkt_input!O1030,0)</f>
        <v>1374579</v>
      </c>
      <c r="P1030">
        <f>ROUND(vkt_input!P1030,0)</f>
        <v>4213718</v>
      </c>
      <c r="Q1030">
        <f>ROUND(vkt_input!Q1030,0)</f>
        <v>3633853</v>
      </c>
      <c r="R1030">
        <f>ROUND(vkt_input!R1030,0)</f>
        <v>1856933</v>
      </c>
      <c r="S1030">
        <f>ROUND(vkt_input!S1030,0)</f>
        <v>2850471</v>
      </c>
      <c r="T1030">
        <f>ROUND(vkt_input!T1030,0)</f>
        <v>3340006</v>
      </c>
      <c r="U1030">
        <f>ROUND(vkt_input!U1030,0)</f>
        <v>3738860</v>
      </c>
      <c r="V1030">
        <f>ROUND(vkt_input!V1030,0)</f>
        <v>4146603</v>
      </c>
      <c r="W1030">
        <f>ROUND(vkt_input!W1030,0)</f>
        <v>3861761</v>
      </c>
      <c r="X1030">
        <f>ROUND(vkt_input!X1030,0)</f>
        <v>3431953</v>
      </c>
      <c r="Y1030">
        <f>ROUND(vkt_input!Y1030,0)</f>
        <v>3792005</v>
      </c>
      <c r="Z1030">
        <f>ROUND(vkt_input!Z1030,0)</f>
        <v>2028101</v>
      </c>
      <c r="AA1030">
        <f>ROUND(vkt_input!AA1030,0)</f>
        <v>1415669</v>
      </c>
      <c r="AB1030">
        <f>ROUND(vkt_input!AB1030,0)</f>
        <v>1954510</v>
      </c>
      <c r="AC1030">
        <f>ROUND(vkt_input!AC1030,0)</f>
        <v>1133576</v>
      </c>
      <c r="AD1030">
        <f>ROUND(vkt_input!AD1030,0)</f>
        <v>1237505</v>
      </c>
      <c r="AE1030">
        <f>ROUND(vkt_input!AE1030,0)</f>
        <v>1136849</v>
      </c>
      <c r="AF1030">
        <f>ROUND(vkt_input!AF1030,0)</f>
        <v>1907681</v>
      </c>
      <c r="AG1030">
        <f>ROUND(vkt_input!AG1030,0)</f>
        <v>1477298</v>
      </c>
      <c r="AH1030">
        <f>ROUND(vkt_input!AH1030,0)</f>
        <v>892377</v>
      </c>
      <c r="AI1030">
        <f>ROUND(vkt_input!AI1030,0)</f>
        <v>897604</v>
      </c>
      <c r="AJ1030">
        <f>ROUND(vkt_input!AJ1030,0)</f>
        <v>449271</v>
      </c>
      <c r="AK1030">
        <f>ROUND(vkt_input!AK1030,0)</f>
        <v>130532</v>
      </c>
      <c r="AL1030">
        <f>ROUND(vkt_input!AL1030,0)</f>
        <v>27006</v>
      </c>
      <c r="AM1030">
        <f>ROUND(vkt_input!AM1030,0)</f>
        <v>33626</v>
      </c>
      <c r="AN1030">
        <f>ROUND(vkt_input!AN1030,0)</f>
        <v>68176</v>
      </c>
      <c r="AO1030">
        <f>ROUND(vkt_input!AO1030,0)</f>
        <v>16203</v>
      </c>
      <c r="AP1030">
        <f>ROUND(vkt_input!AP1030,0)</f>
        <v>0</v>
      </c>
      <c r="AQ1030">
        <f>ROUND(vkt_input!AQ1030,0)</f>
        <v>0</v>
      </c>
      <c r="AR1030">
        <f>ROUND(vkt_input!AR1030,0)</f>
        <v>33850</v>
      </c>
      <c r="AS1030">
        <f>ROUND(vkt_input!AS1030,0)</f>
        <v>290</v>
      </c>
      <c r="AT1030">
        <f>ROUND(vkt_input!AT1030,0)</f>
        <v>0</v>
      </c>
      <c r="AU1030">
        <f>ROUND(vkt_input!AU1030,0)</f>
        <v>1035289</v>
      </c>
    </row>
    <row r="1031" spans="1:47" x14ac:dyDescent="0.25">
      <c r="A1031" t="s">
        <v>138</v>
      </c>
      <c r="B1031">
        <v>2009</v>
      </c>
      <c r="C1031">
        <f>ROUND(vkt_input!C1031,0)</f>
        <v>7741603</v>
      </c>
      <c r="D1031">
        <f>ROUND(vkt_input!D1031,0)</f>
        <v>11279641</v>
      </c>
      <c r="E1031">
        <f>ROUND(vkt_input!E1031,0)</f>
        <v>11192884</v>
      </c>
      <c r="F1031">
        <f>ROUND(vkt_input!F1031,0)</f>
        <v>7755101</v>
      </c>
      <c r="G1031">
        <f>ROUND(vkt_input!G1031,0)</f>
        <v>12331206</v>
      </c>
      <c r="H1031">
        <f>ROUND(vkt_input!H1031,0)</f>
        <v>15325918</v>
      </c>
      <c r="I1031">
        <f>ROUND(vkt_input!I1031,0)</f>
        <v>14840353</v>
      </c>
      <c r="J1031">
        <f>ROUND(vkt_input!J1031,0)</f>
        <v>7277760</v>
      </c>
      <c r="K1031">
        <f>ROUND(vkt_input!K1031,0)</f>
        <v>4203378</v>
      </c>
      <c r="L1031">
        <f>ROUND(vkt_input!L1031,0)</f>
        <v>2121183</v>
      </c>
      <c r="M1031">
        <f>ROUND(vkt_input!M1031,0)</f>
        <v>2115763</v>
      </c>
      <c r="N1031">
        <f>ROUND(vkt_input!N1031,0)</f>
        <v>995554</v>
      </c>
      <c r="O1031">
        <f>ROUND(vkt_input!O1031,0)</f>
        <v>2236416</v>
      </c>
      <c r="P1031">
        <f>ROUND(vkt_input!P1031,0)</f>
        <v>1362086</v>
      </c>
      <c r="Q1031">
        <f>ROUND(vkt_input!Q1031,0)</f>
        <v>4889780</v>
      </c>
      <c r="R1031">
        <f>ROUND(vkt_input!R1031,0)</f>
        <v>4503957</v>
      </c>
      <c r="S1031">
        <f>ROUND(vkt_input!S1031,0)</f>
        <v>1735868</v>
      </c>
      <c r="T1031">
        <f>ROUND(vkt_input!T1031,0)</f>
        <v>2662797</v>
      </c>
      <c r="U1031">
        <f>ROUND(vkt_input!U1031,0)</f>
        <v>3112587</v>
      </c>
      <c r="V1031">
        <f>ROUND(vkt_input!V1031,0)</f>
        <v>3379059</v>
      </c>
      <c r="W1031">
        <f>ROUND(vkt_input!W1031,0)</f>
        <v>3554906</v>
      </c>
      <c r="X1031">
        <f>ROUND(vkt_input!X1031,0)</f>
        <v>3568491</v>
      </c>
      <c r="Y1031">
        <f>ROUND(vkt_input!Y1031,0)</f>
        <v>3109848</v>
      </c>
      <c r="Z1031">
        <f>ROUND(vkt_input!Z1031,0)</f>
        <v>3361150</v>
      </c>
      <c r="AA1031">
        <f>ROUND(vkt_input!AA1031,0)</f>
        <v>1664279</v>
      </c>
      <c r="AB1031">
        <f>ROUND(vkt_input!AB1031,0)</f>
        <v>1294186</v>
      </c>
      <c r="AC1031">
        <f>ROUND(vkt_input!AC1031,0)</f>
        <v>1753837</v>
      </c>
      <c r="AD1031">
        <f>ROUND(vkt_input!AD1031,0)</f>
        <v>915029</v>
      </c>
      <c r="AE1031">
        <f>ROUND(vkt_input!AE1031,0)</f>
        <v>1040118</v>
      </c>
      <c r="AF1031">
        <f>ROUND(vkt_input!AF1031,0)</f>
        <v>1093428</v>
      </c>
      <c r="AG1031">
        <f>ROUND(vkt_input!AG1031,0)</f>
        <v>1616397</v>
      </c>
      <c r="AH1031">
        <f>ROUND(vkt_input!AH1031,0)</f>
        <v>1190955</v>
      </c>
      <c r="AI1031">
        <f>ROUND(vkt_input!AI1031,0)</f>
        <v>741837</v>
      </c>
      <c r="AJ1031">
        <f>ROUND(vkt_input!AJ1031,0)</f>
        <v>718728</v>
      </c>
      <c r="AK1031">
        <f>ROUND(vkt_input!AK1031,0)</f>
        <v>338836</v>
      </c>
      <c r="AL1031">
        <f>ROUND(vkt_input!AL1031,0)</f>
        <v>112057</v>
      </c>
      <c r="AM1031">
        <f>ROUND(vkt_input!AM1031,0)</f>
        <v>23166</v>
      </c>
      <c r="AN1031">
        <f>ROUND(vkt_input!AN1031,0)</f>
        <v>18877</v>
      </c>
      <c r="AO1031">
        <f>ROUND(vkt_input!AO1031,0)</f>
        <v>63659</v>
      </c>
      <c r="AP1031">
        <f>ROUND(vkt_input!AP1031,0)</f>
        <v>13899</v>
      </c>
      <c r="AQ1031">
        <f>ROUND(vkt_input!AQ1031,0)</f>
        <v>0</v>
      </c>
      <c r="AR1031">
        <f>ROUND(vkt_input!AR1031,0)</f>
        <v>0</v>
      </c>
      <c r="AS1031">
        <f>ROUND(vkt_input!AS1031,0)</f>
        <v>26681</v>
      </c>
      <c r="AT1031">
        <f>ROUND(vkt_input!AT1031,0)</f>
        <v>294</v>
      </c>
      <c r="AU1031">
        <f>ROUND(vkt_input!AU1031,0)</f>
        <v>901818</v>
      </c>
    </row>
    <row r="1032" spans="1:47" x14ac:dyDescent="0.25">
      <c r="A1032" t="s">
        <v>138</v>
      </c>
      <c r="B1032">
        <v>2010</v>
      </c>
      <c r="C1032">
        <f>ROUND(vkt_input!C1032,0)</f>
        <v>3817533</v>
      </c>
      <c r="D1032">
        <f>ROUND(vkt_input!D1032,0)</f>
        <v>16989179</v>
      </c>
      <c r="E1032">
        <f>ROUND(vkt_input!E1032,0)</f>
        <v>11449666</v>
      </c>
      <c r="F1032">
        <f>ROUND(vkt_input!F1032,0)</f>
        <v>10941494</v>
      </c>
      <c r="G1032">
        <f>ROUND(vkt_input!G1032,0)</f>
        <v>7422798</v>
      </c>
      <c r="H1032">
        <f>ROUND(vkt_input!H1032,0)</f>
        <v>11424028</v>
      </c>
      <c r="I1032">
        <f>ROUND(vkt_input!I1032,0)</f>
        <v>14063805</v>
      </c>
      <c r="J1032">
        <f>ROUND(vkt_input!J1032,0)</f>
        <v>14311885</v>
      </c>
      <c r="K1032">
        <f>ROUND(vkt_input!K1032,0)</f>
        <v>6540449</v>
      </c>
      <c r="L1032">
        <f>ROUND(vkt_input!L1032,0)</f>
        <v>4302573</v>
      </c>
      <c r="M1032">
        <f>ROUND(vkt_input!M1032,0)</f>
        <v>2107349</v>
      </c>
      <c r="N1032">
        <f>ROUND(vkt_input!N1032,0)</f>
        <v>2196367</v>
      </c>
      <c r="O1032">
        <f>ROUND(vkt_input!O1032,0)</f>
        <v>1126720</v>
      </c>
      <c r="P1032">
        <f>ROUND(vkt_input!P1032,0)</f>
        <v>2306693</v>
      </c>
      <c r="Q1032">
        <f>ROUND(vkt_input!Q1032,0)</f>
        <v>1383965</v>
      </c>
      <c r="R1032">
        <f>ROUND(vkt_input!R1032,0)</f>
        <v>5057054</v>
      </c>
      <c r="S1032">
        <f>ROUND(vkt_input!S1032,0)</f>
        <v>4612556</v>
      </c>
      <c r="T1032">
        <f>ROUND(vkt_input!T1032,0)</f>
        <v>1678155</v>
      </c>
      <c r="U1032">
        <f>ROUND(vkt_input!U1032,0)</f>
        <v>2496681</v>
      </c>
      <c r="V1032">
        <f>ROUND(vkt_input!V1032,0)</f>
        <v>2948619</v>
      </c>
      <c r="W1032">
        <f>ROUND(vkt_input!W1032,0)</f>
        <v>2979693</v>
      </c>
      <c r="X1032">
        <f>ROUND(vkt_input!X1032,0)</f>
        <v>3359554</v>
      </c>
      <c r="Y1032">
        <f>ROUND(vkt_input!Y1032,0)</f>
        <v>3197919</v>
      </c>
      <c r="Z1032">
        <f>ROUND(vkt_input!Z1032,0)</f>
        <v>2991625</v>
      </c>
      <c r="AA1032">
        <f>ROUND(vkt_input!AA1032,0)</f>
        <v>3063395</v>
      </c>
      <c r="AB1032">
        <f>ROUND(vkt_input!AB1032,0)</f>
        <v>1447404</v>
      </c>
      <c r="AC1032">
        <f>ROUND(vkt_input!AC1032,0)</f>
        <v>1189084</v>
      </c>
      <c r="AD1032">
        <f>ROUND(vkt_input!AD1032,0)</f>
        <v>1603343</v>
      </c>
      <c r="AE1032">
        <f>ROUND(vkt_input!AE1032,0)</f>
        <v>759382</v>
      </c>
      <c r="AF1032">
        <f>ROUND(vkt_input!AF1032,0)</f>
        <v>932279</v>
      </c>
      <c r="AG1032">
        <f>ROUND(vkt_input!AG1032,0)</f>
        <v>939541</v>
      </c>
      <c r="AH1032">
        <f>ROUND(vkt_input!AH1032,0)</f>
        <v>1501534</v>
      </c>
      <c r="AI1032">
        <f>ROUND(vkt_input!AI1032,0)</f>
        <v>1133423</v>
      </c>
      <c r="AJ1032">
        <f>ROUND(vkt_input!AJ1032,0)</f>
        <v>689305</v>
      </c>
      <c r="AK1032">
        <f>ROUND(vkt_input!AK1032,0)</f>
        <v>640333</v>
      </c>
      <c r="AL1032">
        <f>ROUND(vkt_input!AL1032,0)</f>
        <v>304536</v>
      </c>
      <c r="AM1032">
        <f>ROUND(vkt_input!AM1032,0)</f>
        <v>96841</v>
      </c>
      <c r="AN1032">
        <f>ROUND(vkt_input!AN1032,0)</f>
        <v>19480</v>
      </c>
      <c r="AO1032">
        <f>ROUND(vkt_input!AO1032,0)</f>
        <v>6950</v>
      </c>
      <c r="AP1032">
        <f>ROUND(vkt_input!AP1032,0)</f>
        <v>59837</v>
      </c>
      <c r="AQ1032">
        <f>ROUND(vkt_input!AQ1032,0)</f>
        <v>11688</v>
      </c>
      <c r="AR1032">
        <f>ROUND(vkt_input!AR1032,0)</f>
        <v>0</v>
      </c>
      <c r="AS1032">
        <f>ROUND(vkt_input!AS1032,0)</f>
        <v>0</v>
      </c>
      <c r="AT1032">
        <f>ROUND(vkt_input!AT1032,0)</f>
        <v>27016</v>
      </c>
      <c r="AU1032">
        <f>ROUND(vkt_input!AU1032,0)</f>
        <v>871090</v>
      </c>
    </row>
    <row r="1033" spans="1:47" x14ac:dyDescent="0.25">
      <c r="A1033" t="s">
        <v>138</v>
      </c>
      <c r="B1033">
        <v>2011</v>
      </c>
      <c r="C1033">
        <f>ROUND(vkt_input!C1033,0)</f>
        <v>6307476</v>
      </c>
      <c r="D1033">
        <f>ROUND(vkt_input!D1033,0)</f>
        <v>8480667</v>
      </c>
      <c r="E1033">
        <f>ROUND(vkt_input!E1033,0)</f>
        <v>16586570</v>
      </c>
      <c r="F1033">
        <f>ROUND(vkt_input!F1033,0)</f>
        <v>11011691</v>
      </c>
      <c r="G1033">
        <f>ROUND(vkt_input!G1033,0)</f>
        <v>9688548</v>
      </c>
      <c r="H1033">
        <f>ROUND(vkt_input!H1033,0)</f>
        <v>7000002</v>
      </c>
      <c r="I1033">
        <f>ROUND(vkt_input!I1033,0)</f>
        <v>10218387</v>
      </c>
      <c r="J1033">
        <f>ROUND(vkt_input!J1033,0)</f>
        <v>12460182</v>
      </c>
      <c r="K1033">
        <f>ROUND(vkt_input!K1033,0)</f>
        <v>14020998</v>
      </c>
      <c r="L1033">
        <f>ROUND(vkt_input!L1033,0)</f>
        <v>5103457</v>
      </c>
      <c r="M1033">
        <f>ROUND(vkt_input!M1033,0)</f>
        <v>4254607</v>
      </c>
      <c r="N1033">
        <f>ROUND(vkt_input!N1033,0)</f>
        <v>1811291</v>
      </c>
      <c r="O1033">
        <f>ROUND(vkt_input!O1033,0)</f>
        <v>1781148</v>
      </c>
      <c r="P1033">
        <f>ROUND(vkt_input!P1033,0)</f>
        <v>1062943</v>
      </c>
      <c r="Q1033">
        <f>ROUND(vkt_input!Q1033,0)</f>
        <v>2131895</v>
      </c>
      <c r="R1033">
        <f>ROUND(vkt_input!R1033,0)</f>
        <v>1286140</v>
      </c>
      <c r="S1033">
        <f>ROUND(vkt_input!S1033,0)</f>
        <v>4957604</v>
      </c>
      <c r="T1033">
        <f>ROUND(vkt_input!T1033,0)</f>
        <v>4409568</v>
      </c>
      <c r="U1033">
        <f>ROUND(vkt_input!U1033,0)</f>
        <v>1617042</v>
      </c>
      <c r="V1033">
        <f>ROUND(vkt_input!V1033,0)</f>
        <v>2355012</v>
      </c>
      <c r="W1033">
        <f>ROUND(vkt_input!W1033,0)</f>
        <v>2692814</v>
      </c>
      <c r="X1033">
        <f>ROUND(vkt_input!X1033,0)</f>
        <v>2592548</v>
      </c>
      <c r="Y1033">
        <f>ROUND(vkt_input!Y1033,0)</f>
        <v>3132351</v>
      </c>
      <c r="Z1033">
        <f>ROUND(vkt_input!Z1033,0)</f>
        <v>3004548</v>
      </c>
      <c r="AA1033">
        <f>ROUND(vkt_input!AA1033,0)</f>
        <v>2547743</v>
      </c>
      <c r="AB1033">
        <f>ROUND(vkt_input!AB1033,0)</f>
        <v>2763859</v>
      </c>
      <c r="AC1033">
        <f>ROUND(vkt_input!AC1033,0)</f>
        <v>1181505</v>
      </c>
      <c r="AD1033">
        <f>ROUND(vkt_input!AD1033,0)</f>
        <v>1042896</v>
      </c>
      <c r="AE1033">
        <f>ROUND(vkt_input!AE1033,0)</f>
        <v>1409003</v>
      </c>
      <c r="AF1033">
        <f>ROUND(vkt_input!AF1033,0)</f>
        <v>649023</v>
      </c>
      <c r="AG1033">
        <f>ROUND(vkt_input!AG1033,0)</f>
        <v>801893</v>
      </c>
      <c r="AH1033">
        <f>ROUND(vkt_input!AH1033,0)</f>
        <v>788763</v>
      </c>
      <c r="AI1033">
        <f>ROUND(vkt_input!AI1033,0)</f>
        <v>1140618</v>
      </c>
      <c r="AJ1033">
        <f>ROUND(vkt_input!AJ1033,0)</f>
        <v>881319</v>
      </c>
      <c r="AK1033">
        <f>ROUND(vkt_input!AK1033,0)</f>
        <v>462841</v>
      </c>
      <c r="AL1033">
        <f>ROUND(vkt_input!AL1033,0)</f>
        <v>465968</v>
      </c>
      <c r="AM1033">
        <f>ROUND(vkt_input!AM1033,0)</f>
        <v>214269</v>
      </c>
      <c r="AN1033">
        <f>ROUND(vkt_input!AN1033,0)</f>
        <v>92714</v>
      </c>
      <c r="AO1033">
        <f>ROUND(vkt_input!AO1033,0)</f>
        <v>18766</v>
      </c>
      <c r="AP1033">
        <f>ROUND(vkt_input!AP1033,0)</f>
        <v>6645</v>
      </c>
      <c r="AQ1033">
        <f>ROUND(vkt_input!AQ1033,0)</f>
        <v>54520</v>
      </c>
      <c r="AR1033">
        <f>ROUND(vkt_input!AR1033,0)</f>
        <v>11259</v>
      </c>
      <c r="AS1033">
        <f>ROUND(vkt_input!AS1033,0)</f>
        <v>0</v>
      </c>
      <c r="AT1033">
        <f>ROUND(vkt_input!AT1033,0)</f>
        <v>0</v>
      </c>
      <c r="AU1033">
        <f>ROUND(vkt_input!AU1033,0)</f>
        <v>827319</v>
      </c>
    </row>
    <row r="1034" spans="1:47" x14ac:dyDescent="0.25">
      <c r="A1034" t="s">
        <v>138</v>
      </c>
      <c r="B1034">
        <v>2012</v>
      </c>
      <c r="C1034">
        <f>ROUND(vkt_input!C1034,0)</f>
        <v>5373998</v>
      </c>
      <c r="D1034">
        <f>ROUND(vkt_input!D1034,0)</f>
        <v>15075063</v>
      </c>
      <c r="E1034">
        <f>ROUND(vkt_input!E1034,0)</f>
        <v>9619303</v>
      </c>
      <c r="F1034">
        <f>ROUND(vkt_input!F1034,0)</f>
        <v>16099019</v>
      </c>
      <c r="G1034">
        <f>ROUND(vkt_input!G1034,0)</f>
        <v>10266284</v>
      </c>
      <c r="H1034">
        <f>ROUND(vkt_input!H1034,0)</f>
        <v>8888112</v>
      </c>
      <c r="I1034">
        <f>ROUND(vkt_input!I1034,0)</f>
        <v>7009004</v>
      </c>
      <c r="J1034">
        <f>ROUND(vkt_input!J1034,0)</f>
        <v>9855211</v>
      </c>
      <c r="K1034">
        <f>ROUND(vkt_input!K1034,0)</f>
        <v>11682754</v>
      </c>
      <c r="L1034">
        <f>ROUND(vkt_input!L1034,0)</f>
        <v>13669449</v>
      </c>
      <c r="M1034">
        <f>ROUND(vkt_input!M1034,0)</f>
        <v>4274357</v>
      </c>
      <c r="N1034">
        <f>ROUND(vkt_input!N1034,0)</f>
        <v>4587660</v>
      </c>
      <c r="O1034">
        <f>ROUND(vkt_input!O1034,0)</f>
        <v>1663010</v>
      </c>
      <c r="P1034">
        <f>ROUND(vkt_input!P1034,0)</f>
        <v>1754883</v>
      </c>
      <c r="Q1034">
        <f>ROUND(vkt_input!Q1034,0)</f>
        <v>925360</v>
      </c>
      <c r="R1034">
        <f>ROUND(vkt_input!R1034,0)</f>
        <v>1932088</v>
      </c>
      <c r="S1034">
        <f>ROUND(vkt_input!S1034,0)</f>
        <v>1234641</v>
      </c>
      <c r="T1034">
        <f>ROUND(vkt_input!T1034,0)</f>
        <v>4824284</v>
      </c>
      <c r="U1034">
        <f>ROUND(vkt_input!U1034,0)</f>
        <v>4229739</v>
      </c>
      <c r="V1034">
        <f>ROUND(vkt_input!V1034,0)</f>
        <v>1596132</v>
      </c>
      <c r="W1034">
        <f>ROUND(vkt_input!W1034,0)</f>
        <v>2238890</v>
      </c>
      <c r="X1034">
        <f>ROUND(vkt_input!X1034,0)</f>
        <v>2371494</v>
      </c>
      <c r="Y1034">
        <f>ROUND(vkt_input!Y1034,0)</f>
        <v>2439442</v>
      </c>
      <c r="Z1034">
        <f>ROUND(vkt_input!Z1034,0)</f>
        <v>2803163</v>
      </c>
      <c r="AA1034">
        <f>ROUND(vkt_input!AA1034,0)</f>
        <v>2505884</v>
      </c>
      <c r="AB1034">
        <f>ROUND(vkt_input!AB1034,0)</f>
        <v>2126689</v>
      </c>
      <c r="AC1034">
        <f>ROUND(vkt_input!AC1034,0)</f>
        <v>2486098</v>
      </c>
      <c r="AD1034">
        <f>ROUND(vkt_input!AD1034,0)</f>
        <v>1008326</v>
      </c>
      <c r="AE1034">
        <f>ROUND(vkt_input!AE1034,0)</f>
        <v>953959</v>
      </c>
      <c r="AF1034">
        <f>ROUND(vkt_input!AF1034,0)</f>
        <v>1210558</v>
      </c>
      <c r="AG1034">
        <f>ROUND(vkt_input!AG1034,0)</f>
        <v>576459</v>
      </c>
      <c r="AH1034">
        <f>ROUND(vkt_input!AH1034,0)</f>
        <v>705386</v>
      </c>
      <c r="AI1034">
        <f>ROUND(vkt_input!AI1034,0)</f>
        <v>681753</v>
      </c>
      <c r="AJ1034">
        <f>ROUND(vkt_input!AJ1034,0)</f>
        <v>956934</v>
      </c>
      <c r="AK1034">
        <f>ROUND(vkt_input!AK1034,0)</f>
        <v>771257</v>
      </c>
      <c r="AL1034">
        <f>ROUND(vkt_input!AL1034,0)</f>
        <v>369159</v>
      </c>
      <c r="AM1034">
        <f>ROUND(vkt_input!AM1034,0)</f>
        <v>378926</v>
      </c>
      <c r="AN1034">
        <f>ROUND(vkt_input!AN1034,0)</f>
        <v>176803</v>
      </c>
      <c r="AO1034">
        <f>ROUND(vkt_input!AO1034,0)</f>
        <v>88075</v>
      </c>
      <c r="AP1034">
        <f>ROUND(vkt_input!AP1034,0)</f>
        <v>18996</v>
      </c>
      <c r="AQ1034">
        <f>ROUND(vkt_input!AQ1034,0)</f>
        <v>6543</v>
      </c>
      <c r="AR1034">
        <f>ROUND(vkt_input!AR1034,0)</f>
        <v>51760</v>
      </c>
      <c r="AS1034">
        <f>ROUND(vkt_input!AS1034,0)</f>
        <v>11398</v>
      </c>
      <c r="AT1034">
        <f>ROUND(vkt_input!AT1034,0)</f>
        <v>0</v>
      </c>
      <c r="AU1034">
        <f>ROUND(vkt_input!AU1034,0)</f>
        <v>817143</v>
      </c>
    </row>
    <row r="1035" spans="1:47" x14ac:dyDescent="0.25">
      <c r="A1035" t="s">
        <v>138</v>
      </c>
      <c r="B1035">
        <v>2013</v>
      </c>
      <c r="C1035">
        <f>ROUND(vkt_input!C1035,0)</f>
        <v>4595616</v>
      </c>
      <c r="D1035">
        <f>ROUND(vkt_input!D1035,0)</f>
        <v>10413036</v>
      </c>
      <c r="E1035">
        <f>ROUND(vkt_input!E1035,0)</f>
        <v>15579049</v>
      </c>
      <c r="F1035">
        <f>ROUND(vkt_input!F1035,0)</f>
        <v>9925923</v>
      </c>
      <c r="G1035">
        <f>ROUND(vkt_input!G1035,0)</f>
        <v>15483135</v>
      </c>
      <c r="H1035">
        <f>ROUND(vkt_input!H1035,0)</f>
        <v>10069545</v>
      </c>
      <c r="I1035">
        <f>ROUND(vkt_input!I1035,0)</f>
        <v>8252688</v>
      </c>
      <c r="J1035">
        <f>ROUND(vkt_input!J1035,0)</f>
        <v>6905859</v>
      </c>
      <c r="K1035">
        <f>ROUND(vkt_input!K1035,0)</f>
        <v>9599639</v>
      </c>
      <c r="L1035">
        <f>ROUND(vkt_input!L1035,0)</f>
        <v>11663996</v>
      </c>
      <c r="M1035">
        <f>ROUND(vkt_input!M1035,0)</f>
        <v>13618361</v>
      </c>
      <c r="N1035">
        <f>ROUND(vkt_input!N1035,0)</f>
        <v>4157784</v>
      </c>
      <c r="O1035">
        <f>ROUND(vkt_input!O1035,0)</f>
        <v>4505692</v>
      </c>
      <c r="P1035">
        <f>ROUND(vkt_input!P1035,0)</f>
        <v>1788319</v>
      </c>
      <c r="Q1035">
        <f>ROUND(vkt_input!Q1035,0)</f>
        <v>1631253</v>
      </c>
      <c r="R1035">
        <f>ROUND(vkt_input!R1035,0)</f>
        <v>839136</v>
      </c>
      <c r="S1035">
        <f>ROUND(vkt_input!S1035,0)</f>
        <v>1656470</v>
      </c>
      <c r="T1035">
        <f>ROUND(vkt_input!T1035,0)</f>
        <v>1156671</v>
      </c>
      <c r="U1035">
        <f>ROUND(vkt_input!U1035,0)</f>
        <v>4516453</v>
      </c>
      <c r="V1035">
        <f>ROUND(vkt_input!V1035,0)</f>
        <v>4012788</v>
      </c>
      <c r="W1035">
        <f>ROUND(vkt_input!W1035,0)</f>
        <v>1627795</v>
      </c>
      <c r="X1035">
        <f>ROUND(vkt_input!X1035,0)</f>
        <v>2124948</v>
      </c>
      <c r="Y1035">
        <f>ROUND(vkt_input!Y1035,0)</f>
        <v>2176182</v>
      </c>
      <c r="Z1035">
        <f>ROUND(vkt_input!Z1035,0)</f>
        <v>2260448</v>
      </c>
      <c r="AA1035">
        <f>ROUND(vkt_input!AA1035,0)</f>
        <v>2489351</v>
      </c>
      <c r="AB1035">
        <f>ROUND(vkt_input!AB1035,0)</f>
        <v>2244969</v>
      </c>
      <c r="AC1035">
        <f>ROUND(vkt_input!AC1035,0)</f>
        <v>1972748</v>
      </c>
      <c r="AD1035">
        <f>ROUND(vkt_input!AD1035,0)</f>
        <v>1999319</v>
      </c>
      <c r="AE1035">
        <f>ROUND(vkt_input!AE1035,0)</f>
        <v>926395</v>
      </c>
      <c r="AF1035">
        <f>ROUND(vkt_input!AF1035,0)</f>
        <v>843290</v>
      </c>
      <c r="AG1035">
        <f>ROUND(vkt_input!AG1035,0)</f>
        <v>934931</v>
      </c>
      <c r="AH1035">
        <f>ROUND(vkt_input!AH1035,0)</f>
        <v>491008</v>
      </c>
      <c r="AI1035">
        <f>ROUND(vkt_input!AI1035,0)</f>
        <v>601283</v>
      </c>
      <c r="AJ1035">
        <f>ROUND(vkt_input!AJ1035,0)</f>
        <v>617343</v>
      </c>
      <c r="AK1035">
        <f>ROUND(vkt_input!AK1035,0)</f>
        <v>847929</v>
      </c>
      <c r="AL1035">
        <f>ROUND(vkt_input!AL1035,0)</f>
        <v>683172</v>
      </c>
      <c r="AM1035">
        <f>ROUND(vkt_input!AM1035,0)</f>
        <v>336522</v>
      </c>
      <c r="AN1035">
        <f>ROUND(vkt_input!AN1035,0)</f>
        <v>334741</v>
      </c>
      <c r="AO1035">
        <f>ROUND(vkt_input!AO1035,0)</f>
        <v>161045</v>
      </c>
      <c r="AP1035">
        <f>ROUND(vkt_input!AP1035,0)</f>
        <v>79325</v>
      </c>
      <c r="AQ1035">
        <f>ROUND(vkt_input!AQ1035,0)</f>
        <v>14998</v>
      </c>
      <c r="AR1035">
        <f>ROUND(vkt_input!AR1035,0)</f>
        <v>6125</v>
      </c>
      <c r="AS1035">
        <f>ROUND(vkt_input!AS1035,0)</f>
        <v>48235</v>
      </c>
      <c r="AT1035">
        <f>ROUND(vkt_input!AT1035,0)</f>
        <v>10554</v>
      </c>
      <c r="AU1035">
        <f>ROUND(vkt_input!AU1035,0)</f>
        <v>760648</v>
      </c>
    </row>
    <row r="1036" spans="1:47" x14ac:dyDescent="0.25">
      <c r="A1036" t="s">
        <v>138</v>
      </c>
      <c r="B1036">
        <v>2014</v>
      </c>
      <c r="C1036">
        <f>ROUND(vkt_input!C1036,0)</f>
        <v>6983021</v>
      </c>
      <c r="D1036">
        <f>ROUND(vkt_input!D1036,0)</f>
        <v>9970137</v>
      </c>
      <c r="E1036">
        <f>ROUND(vkt_input!E1036,0)</f>
        <v>10614052</v>
      </c>
      <c r="F1036">
        <f>ROUND(vkt_input!F1036,0)</f>
        <v>14771404</v>
      </c>
      <c r="G1036">
        <f>ROUND(vkt_input!G1036,0)</f>
        <v>9709367</v>
      </c>
      <c r="H1036">
        <f>ROUND(vkt_input!H1036,0)</f>
        <v>15078546</v>
      </c>
      <c r="I1036">
        <f>ROUND(vkt_input!I1036,0)</f>
        <v>10586621</v>
      </c>
      <c r="J1036">
        <f>ROUND(vkt_input!J1036,0)</f>
        <v>8117463</v>
      </c>
      <c r="K1036">
        <f>ROUND(vkt_input!K1036,0)</f>
        <v>6911924</v>
      </c>
      <c r="L1036">
        <f>ROUND(vkt_input!L1036,0)</f>
        <v>9222277</v>
      </c>
      <c r="M1036">
        <f>ROUND(vkt_input!M1036,0)</f>
        <v>11980085</v>
      </c>
      <c r="N1036">
        <f>ROUND(vkt_input!N1036,0)</f>
        <v>13146052</v>
      </c>
      <c r="O1036">
        <f>ROUND(vkt_input!O1036,0)</f>
        <v>4155622</v>
      </c>
      <c r="P1036">
        <f>ROUND(vkt_input!P1036,0)</f>
        <v>4067084</v>
      </c>
      <c r="Q1036">
        <f>ROUND(vkt_input!Q1036,0)</f>
        <v>2100541</v>
      </c>
      <c r="R1036">
        <f>ROUND(vkt_input!R1036,0)</f>
        <v>1465536</v>
      </c>
      <c r="S1036">
        <f>ROUND(vkt_input!S1036,0)</f>
        <v>676305</v>
      </c>
      <c r="T1036">
        <f>ROUND(vkt_input!T1036,0)</f>
        <v>1443951</v>
      </c>
      <c r="U1036">
        <f>ROUND(vkt_input!U1036,0)</f>
        <v>1073514</v>
      </c>
      <c r="V1036">
        <f>ROUND(vkt_input!V1036,0)</f>
        <v>4199805</v>
      </c>
      <c r="W1036">
        <f>ROUND(vkt_input!W1036,0)</f>
        <v>4074666</v>
      </c>
      <c r="X1036">
        <f>ROUND(vkt_input!X1036,0)</f>
        <v>1386869</v>
      </c>
      <c r="Y1036">
        <f>ROUND(vkt_input!Y1036,0)</f>
        <v>1968981</v>
      </c>
      <c r="Z1036">
        <f>ROUND(vkt_input!Z1036,0)</f>
        <v>1986620</v>
      </c>
      <c r="AA1036">
        <f>ROUND(vkt_input!AA1036,0)</f>
        <v>2047162</v>
      </c>
      <c r="AB1036">
        <f>ROUND(vkt_input!AB1036,0)</f>
        <v>2288590</v>
      </c>
      <c r="AC1036">
        <f>ROUND(vkt_input!AC1036,0)</f>
        <v>2060798</v>
      </c>
      <c r="AD1036">
        <f>ROUND(vkt_input!AD1036,0)</f>
        <v>1756367</v>
      </c>
      <c r="AE1036">
        <f>ROUND(vkt_input!AE1036,0)</f>
        <v>1660021</v>
      </c>
      <c r="AF1036">
        <f>ROUND(vkt_input!AF1036,0)</f>
        <v>825731</v>
      </c>
      <c r="AG1036">
        <f>ROUND(vkt_input!AG1036,0)</f>
        <v>795683</v>
      </c>
      <c r="AH1036">
        <f>ROUND(vkt_input!AH1036,0)</f>
        <v>640137</v>
      </c>
      <c r="AI1036">
        <f>ROUND(vkt_input!AI1036,0)</f>
        <v>433862</v>
      </c>
      <c r="AJ1036">
        <f>ROUND(vkt_input!AJ1036,0)</f>
        <v>562714</v>
      </c>
      <c r="AK1036">
        <f>ROUND(vkt_input!AK1036,0)</f>
        <v>573273</v>
      </c>
      <c r="AL1036">
        <f>ROUND(vkt_input!AL1036,0)</f>
        <v>765631</v>
      </c>
      <c r="AM1036">
        <f>ROUND(vkt_input!AM1036,0)</f>
        <v>610641</v>
      </c>
      <c r="AN1036">
        <f>ROUND(vkt_input!AN1036,0)</f>
        <v>314037</v>
      </c>
      <c r="AO1036">
        <f>ROUND(vkt_input!AO1036,0)</f>
        <v>315118</v>
      </c>
      <c r="AP1036">
        <f>ROUND(vkt_input!AP1036,0)</f>
        <v>152268</v>
      </c>
      <c r="AQ1036">
        <f>ROUND(vkt_input!AQ1036,0)</f>
        <v>68030</v>
      </c>
      <c r="AR1036">
        <f>ROUND(vkt_input!AR1036,0)</f>
        <v>11079</v>
      </c>
      <c r="AS1036">
        <f>ROUND(vkt_input!AS1036,0)</f>
        <v>5531</v>
      </c>
      <c r="AT1036">
        <f>ROUND(vkt_input!AT1036,0)</f>
        <v>40593</v>
      </c>
      <c r="AU1036">
        <f>ROUND(vkt_input!AU1036,0)</f>
        <v>707718</v>
      </c>
    </row>
    <row r="1037" spans="1:47" x14ac:dyDescent="0.25">
      <c r="A1037" t="s">
        <v>138</v>
      </c>
      <c r="B1037">
        <v>2015</v>
      </c>
      <c r="C1037">
        <f>ROUND(vkt_input!C1037,0)</f>
        <v>3359196</v>
      </c>
      <c r="D1037">
        <f>ROUND(vkt_input!D1037,0)</f>
        <v>11936490</v>
      </c>
      <c r="E1037">
        <f>ROUND(vkt_input!E1037,0)</f>
        <v>9983278</v>
      </c>
      <c r="F1037">
        <f>ROUND(vkt_input!F1037,0)</f>
        <v>10801616</v>
      </c>
      <c r="G1037">
        <f>ROUND(vkt_input!G1037,0)</f>
        <v>14513584</v>
      </c>
      <c r="H1037">
        <f>ROUND(vkt_input!H1037,0)</f>
        <v>9548019</v>
      </c>
      <c r="I1037">
        <f>ROUND(vkt_input!I1037,0)</f>
        <v>14924740</v>
      </c>
      <c r="J1037">
        <f>ROUND(vkt_input!J1037,0)</f>
        <v>10462101</v>
      </c>
      <c r="K1037">
        <f>ROUND(vkt_input!K1037,0)</f>
        <v>8041913</v>
      </c>
      <c r="L1037">
        <f>ROUND(vkt_input!L1037,0)</f>
        <v>6705211</v>
      </c>
      <c r="M1037">
        <f>ROUND(vkt_input!M1037,0)</f>
        <v>8621122</v>
      </c>
      <c r="N1037">
        <f>ROUND(vkt_input!N1037,0)</f>
        <v>11518157</v>
      </c>
      <c r="O1037">
        <f>ROUND(vkt_input!O1037,0)</f>
        <v>12674195</v>
      </c>
      <c r="P1037">
        <f>ROUND(vkt_input!P1037,0)</f>
        <v>3814444</v>
      </c>
      <c r="Q1037">
        <f>ROUND(vkt_input!Q1037,0)</f>
        <v>3438413</v>
      </c>
      <c r="R1037">
        <f>ROUND(vkt_input!R1037,0)</f>
        <v>2114550</v>
      </c>
      <c r="S1037">
        <f>ROUND(vkt_input!S1037,0)</f>
        <v>1524208</v>
      </c>
      <c r="T1037">
        <f>ROUND(vkt_input!T1037,0)</f>
        <v>569398</v>
      </c>
      <c r="U1037">
        <f>ROUND(vkt_input!U1037,0)</f>
        <v>1300336</v>
      </c>
      <c r="V1037">
        <f>ROUND(vkt_input!V1037,0)</f>
        <v>1055819</v>
      </c>
      <c r="W1037">
        <f>ROUND(vkt_input!W1037,0)</f>
        <v>3935035</v>
      </c>
      <c r="X1037">
        <f>ROUND(vkt_input!X1037,0)</f>
        <v>3889749</v>
      </c>
      <c r="Y1037">
        <f>ROUND(vkt_input!Y1037,0)</f>
        <v>1381888</v>
      </c>
      <c r="Z1037">
        <f>ROUND(vkt_input!Z1037,0)</f>
        <v>1917989</v>
      </c>
      <c r="AA1037">
        <f>ROUND(vkt_input!AA1037,0)</f>
        <v>1896032</v>
      </c>
      <c r="AB1037">
        <f>ROUND(vkt_input!AB1037,0)</f>
        <v>1921424</v>
      </c>
      <c r="AC1037">
        <f>ROUND(vkt_input!AC1037,0)</f>
        <v>1874788</v>
      </c>
      <c r="AD1037">
        <f>ROUND(vkt_input!AD1037,0)</f>
        <v>1688309</v>
      </c>
      <c r="AE1037">
        <f>ROUND(vkt_input!AE1037,0)</f>
        <v>1743493</v>
      </c>
      <c r="AF1037">
        <f>ROUND(vkt_input!AF1037,0)</f>
        <v>1416436</v>
      </c>
      <c r="AG1037">
        <f>ROUND(vkt_input!AG1037,0)</f>
        <v>743522</v>
      </c>
      <c r="AH1037">
        <f>ROUND(vkt_input!AH1037,0)</f>
        <v>713326</v>
      </c>
      <c r="AI1037">
        <f>ROUND(vkt_input!AI1037,0)</f>
        <v>572897</v>
      </c>
      <c r="AJ1037">
        <f>ROUND(vkt_input!AJ1037,0)</f>
        <v>417680</v>
      </c>
      <c r="AK1037">
        <f>ROUND(vkt_input!AK1037,0)</f>
        <v>549033</v>
      </c>
      <c r="AL1037">
        <f>ROUND(vkt_input!AL1037,0)</f>
        <v>513750</v>
      </c>
      <c r="AM1037">
        <f>ROUND(vkt_input!AM1037,0)</f>
        <v>690948</v>
      </c>
      <c r="AN1037">
        <f>ROUND(vkt_input!AN1037,0)</f>
        <v>544111</v>
      </c>
      <c r="AO1037">
        <f>ROUND(vkt_input!AO1037,0)</f>
        <v>277525</v>
      </c>
      <c r="AP1037">
        <f>ROUND(vkt_input!AP1037,0)</f>
        <v>286154</v>
      </c>
      <c r="AQ1037">
        <f>ROUND(vkt_input!AQ1037,0)</f>
        <v>141980</v>
      </c>
      <c r="AR1037">
        <f>ROUND(vkt_input!AR1037,0)</f>
        <v>94303</v>
      </c>
      <c r="AS1037">
        <f>ROUND(vkt_input!AS1037,0)</f>
        <v>10953</v>
      </c>
      <c r="AT1037">
        <f>ROUND(vkt_input!AT1037,0)</f>
        <v>4089</v>
      </c>
      <c r="AU1037">
        <f>ROUND(vkt_input!AU1037,0)</f>
        <v>697338</v>
      </c>
    </row>
    <row r="1038" spans="1:47" x14ac:dyDescent="0.25">
      <c r="A1038" t="s">
        <v>138</v>
      </c>
      <c r="B1038">
        <v>2016</v>
      </c>
      <c r="C1038">
        <f>ROUND(vkt_input!C1038,0)</f>
        <v>10673421</v>
      </c>
      <c r="D1038">
        <f>ROUND(vkt_input!D1038,0)</f>
        <v>7565031</v>
      </c>
      <c r="E1038">
        <f>ROUND(vkt_input!E1038,0)</f>
        <v>11588243</v>
      </c>
      <c r="F1038">
        <f>ROUND(vkt_input!F1038,0)</f>
        <v>9382073</v>
      </c>
      <c r="G1038">
        <f>ROUND(vkt_input!G1038,0)</f>
        <v>10724409</v>
      </c>
      <c r="H1038">
        <f>ROUND(vkt_input!H1038,0)</f>
        <v>13927116</v>
      </c>
      <c r="I1038">
        <f>ROUND(vkt_input!I1038,0)</f>
        <v>8825570</v>
      </c>
      <c r="J1038">
        <f>ROUND(vkt_input!J1038,0)</f>
        <v>14563342</v>
      </c>
      <c r="K1038">
        <f>ROUND(vkt_input!K1038,0)</f>
        <v>9566226</v>
      </c>
      <c r="L1038">
        <f>ROUND(vkt_input!L1038,0)</f>
        <v>7833692</v>
      </c>
      <c r="M1038">
        <f>ROUND(vkt_input!M1038,0)</f>
        <v>6486884</v>
      </c>
      <c r="N1038">
        <f>ROUND(vkt_input!N1038,0)</f>
        <v>8137911</v>
      </c>
      <c r="O1038">
        <f>ROUND(vkt_input!O1038,0)</f>
        <v>10180556</v>
      </c>
      <c r="P1038">
        <f>ROUND(vkt_input!P1038,0)</f>
        <v>11717289</v>
      </c>
      <c r="Q1038">
        <f>ROUND(vkt_input!Q1038,0)</f>
        <v>3779650</v>
      </c>
      <c r="R1038">
        <f>ROUND(vkt_input!R1038,0)</f>
        <v>3261388</v>
      </c>
      <c r="S1038">
        <f>ROUND(vkt_input!S1038,0)</f>
        <v>1886822</v>
      </c>
      <c r="T1038">
        <f>ROUND(vkt_input!T1038,0)</f>
        <v>1482270</v>
      </c>
      <c r="U1038">
        <f>ROUND(vkt_input!U1038,0)</f>
        <v>496950</v>
      </c>
      <c r="V1038">
        <f>ROUND(vkt_input!V1038,0)</f>
        <v>1236464</v>
      </c>
      <c r="W1038">
        <f>ROUND(vkt_input!W1038,0)</f>
        <v>1124076</v>
      </c>
      <c r="X1038">
        <f>ROUND(vkt_input!X1038,0)</f>
        <v>3758763</v>
      </c>
      <c r="Y1038">
        <f>ROUND(vkt_input!Y1038,0)</f>
        <v>3718006</v>
      </c>
      <c r="Z1038">
        <f>ROUND(vkt_input!Z1038,0)</f>
        <v>1348409</v>
      </c>
      <c r="AA1038">
        <f>ROUND(vkt_input!AA1038,0)</f>
        <v>1924056</v>
      </c>
      <c r="AB1038">
        <f>ROUND(vkt_input!AB1038,0)</f>
        <v>1904388</v>
      </c>
      <c r="AC1038">
        <f>ROUND(vkt_input!AC1038,0)</f>
        <v>1656237</v>
      </c>
      <c r="AD1038">
        <f>ROUND(vkt_input!AD1038,0)</f>
        <v>1609455</v>
      </c>
      <c r="AE1038">
        <f>ROUND(vkt_input!AE1038,0)</f>
        <v>1389417</v>
      </c>
      <c r="AF1038">
        <f>ROUND(vkt_input!AF1038,0)</f>
        <v>1537173</v>
      </c>
      <c r="AG1038">
        <f>ROUND(vkt_input!AG1038,0)</f>
        <v>1279112</v>
      </c>
      <c r="AH1038">
        <f>ROUND(vkt_input!AH1038,0)</f>
        <v>631950</v>
      </c>
      <c r="AI1038">
        <f>ROUND(vkt_input!AI1038,0)</f>
        <v>629940</v>
      </c>
      <c r="AJ1038">
        <f>ROUND(vkt_input!AJ1038,0)</f>
        <v>505718</v>
      </c>
      <c r="AK1038">
        <f>ROUND(vkt_input!AK1038,0)</f>
        <v>363411</v>
      </c>
      <c r="AL1038">
        <f>ROUND(vkt_input!AL1038,0)</f>
        <v>488383</v>
      </c>
      <c r="AM1038">
        <f>ROUND(vkt_input!AM1038,0)</f>
        <v>445606</v>
      </c>
      <c r="AN1038">
        <f>ROUND(vkt_input!AN1038,0)</f>
        <v>622541</v>
      </c>
      <c r="AO1038">
        <f>ROUND(vkt_input!AO1038,0)</f>
        <v>484234</v>
      </c>
      <c r="AP1038">
        <f>ROUND(vkt_input!AP1038,0)</f>
        <v>247753</v>
      </c>
      <c r="AQ1038">
        <f>ROUND(vkt_input!AQ1038,0)</f>
        <v>248878</v>
      </c>
      <c r="AR1038">
        <f>ROUND(vkt_input!AR1038,0)</f>
        <v>132918</v>
      </c>
      <c r="AS1038">
        <f>ROUND(vkt_input!AS1038,0)</f>
        <v>32685</v>
      </c>
      <c r="AT1038">
        <f>ROUND(vkt_input!AT1038,0)</f>
        <v>5436</v>
      </c>
      <c r="AU1038">
        <f>ROUND(vkt_input!AU1038,0)</f>
        <v>654689</v>
      </c>
    </row>
    <row r="1039" spans="1:47" x14ac:dyDescent="0.25">
      <c r="A1039" t="s">
        <v>138</v>
      </c>
      <c r="B1039">
        <v>2017</v>
      </c>
      <c r="C1039">
        <f>ROUND(vkt_input!C1039,0)</f>
        <v>10632408</v>
      </c>
      <c r="D1039">
        <f>ROUND(vkt_input!D1039,0)</f>
        <v>25652551</v>
      </c>
      <c r="E1039">
        <f>ROUND(vkt_input!E1039,0)</f>
        <v>7132124</v>
      </c>
      <c r="F1039">
        <f>ROUND(vkt_input!F1039,0)</f>
        <v>10948547</v>
      </c>
      <c r="G1039">
        <f>ROUND(vkt_input!G1039,0)</f>
        <v>8832546</v>
      </c>
      <c r="H1039">
        <f>ROUND(vkt_input!H1039,0)</f>
        <v>10253859</v>
      </c>
      <c r="I1039">
        <f>ROUND(vkt_input!I1039,0)</f>
        <v>13604847</v>
      </c>
      <c r="J1039">
        <f>ROUND(vkt_input!J1039,0)</f>
        <v>7430754</v>
      </c>
      <c r="K1039">
        <f>ROUND(vkt_input!K1039,0)</f>
        <v>13706105</v>
      </c>
      <c r="L1039">
        <f>ROUND(vkt_input!L1039,0)</f>
        <v>9063026</v>
      </c>
      <c r="M1039">
        <f>ROUND(vkt_input!M1039,0)</f>
        <v>6498130</v>
      </c>
      <c r="N1039">
        <f>ROUND(vkt_input!N1039,0)</f>
        <v>5674747</v>
      </c>
      <c r="O1039">
        <f>ROUND(vkt_input!O1039,0)</f>
        <v>7661336</v>
      </c>
      <c r="P1039">
        <f>ROUND(vkt_input!P1039,0)</f>
        <v>9489380</v>
      </c>
      <c r="Q1039">
        <f>ROUND(vkt_input!Q1039,0)</f>
        <v>10699441</v>
      </c>
      <c r="R1039">
        <f>ROUND(vkt_input!R1039,0)</f>
        <v>3471853</v>
      </c>
      <c r="S1039">
        <f>ROUND(vkt_input!S1039,0)</f>
        <v>2931898</v>
      </c>
      <c r="T1039">
        <f>ROUND(vkt_input!T1039,0)</f>
        <v>1589807</v>
      </c>
      <c r="U1039">
        <f>ROUND(vkt_input!U1039,0)</f>
        <v>1362986</v>
      </c>
      <c r="V1039">
        <f>ROUND(vkt_input!V1039,0)</f>
        <v>490358</v>
      </c>
      <c r="W1039">
        <f>ROUND(vkt_input!W1039,0)</f>
        <v>1197576</v>
      </c>
      <c r="X1039">
        <f>ROUND(vkt_input!X1039,0)</f>
        <v>1203242</v>
      </c>
      <c r="Y1039">
        <f>ROUND(vkt_input!Y1039,0)</f>
        <v>3726615</v>
      </c>
      <c r="Z1039">
        <f>ROUND(vkt_input!Z1039,0)</f>
        <v>3460231</v>
      </c>
      <c r="AA1039">
        <f>ROUND(vkt_input!AA1039,0)</f>
        <v>1293486</v>
      </c>
      <c r="AB1039">
        <f>ROUND(vkt_input!AB1039,0)</f>
        <v>1753447</v>
      </c>
      <c r="AC1039">
        <f>ROUND(vkt_input!AC1039,0)</f>
        <v>1647696</v>
      </c>
      <c r="AD1039">
        <f>ROUND(vkt_input!AD1039,0)</f>
        <v>1439596</v>
      </c>
      <c r="AE1039">
        <f>ROUND(vkt_input!AE1039,0)</f>
        <v>1278637</v>
      </c>
      <c r="AF1039">
        <f>ROUND(vkt_input!AF1039,0)</f>
        <v>1219525</v>
      </c>
      <c r="AG1039">
        <f>ROUND(vkt_input!AG1039,0)</f>
        <v>1389151</v>
      </c>
      <c r="AH1039">
        <f>ROUND(vkt_input!AH1039,0)</f>
        <v>1122695</v>
      </c>
      <c r="AI1039">
        <f>ROUND(vkt_input!AI1039,0)</f>
        <v>556052</v>
      </c>
      <c r="AJ1039">
        <f>ROUND(vkt_input!AJ1039,0)</f>
        <v>568209</v>
      </c>
      <c r="AK1039">
        <f>ROUND(vkt_input!AK1039,0)</f>
        <v>471235</v>
      </c>
      <c r="AL1039">
        <f>ROUND(vkt_input!AL1039,0)</f>
        <v>315018</v>
      </c>
      <c r="AM1039">
        <f>ROUND(vkt_input!AM1039,0)</f>
        <v>450723</v>
      </c>
      <c r="AN1039">
        <f>ROUND(vkt_input!AN1039,0)</f>
        <v>396999</v>
      </c>
      <c r="AO1039">
        <f>ROUND(vkt_input!AO1039,0)</f>
        <v>567607</v>
      </c>
      <c r="AP1039">
        <f>ROUND(vkt_input!AP1039,0)</f>
        <v>421184</v>
      </c>
      <c r="AQ1039">
        <f>ROUND(vkt_input!AQ1039,0)</f>
        <v>197283</v>
      </c>
      <c r="AR1039">
        <f>ROUND(vkt_input!AR1039,0)</f>
        <v>206563</v>
      </c>
      <c r="AS1039">
        <f>ROUND(vkt_input!AS1039,0)</f>
        <v>119211</v>
      </c>
      <c r="AT1039">
        <f>ROUND(vkt_input!AT1039,0)</f>
        <v>31451</v>
      </c>
      <c r="AU1039">
        <f>ROUND(vkt_input!AU1039,0)</f>
        <v>628043</v>
      </c>
    </row>
    <row r="1040" spans="1:47" x14ac:dyDescent="0.25">
      <c r="A1040" t="s">
        <v>138</v>
      </c>
      <c r="B1040">
        <v>2018</v>
      </c>
      <c r="C1040">
        <f>ROUND(vkt_input!C1040,0)</f>
        <v>9225201</v>
      </c>
      <c r="D1040">
        <f>ROUND(vkt_input!D1040,0)</f>
        <v>20957810</v>
      </c>
      <c r="E1040">
        <f>ROUND(vkt_input!E1040,0)</f>
        <v>24876806</v>
      </c>
      <c r="F1040">
        <f>ROUND(vkt_input!F1040,0)</f>
        <v>6943747</v>
      </c>
      <c r="G1040">
        <f>ROUND(vkt_input!G1040,0)</f>
        <v>10451879</v>
      </c>
      <c r="H1040">
        <f>ROUND(vkt_input!H1040,0)</f>
        <v>8655270</v>
      </c>
      <c r="I1040">
        <f>ROUND(vkt_input!I1040,0)</f>
        <v>10001194</v>
      </c>
      <c r="J1040">
        <f>ROUND(vkt_input!J1040,0)</f>
        <v>13608564</v>
      </c>
      <c r="K1040">
        <f>ROUND(vkt_input!K1040,0)</f>
        <v>6674174</v>
      </c>
      <c r="L1040">
        <f>ROUND(vkt_input!L1040,0)</f>
        <v>12779829</v>
      </c>
      <c r="M1040">
        <f>ROUND(vkt_input!M1040,0)</f>
        <v>8853175</v>
      </c>
      <c r="N1040">
        <f>ROUND(vkt_input!N1040,0)</f>
        <v>5973232</v>
      </c>
      <c r="O1040">
        <f>ROUND(vkt_input!O1040,0)</f>
        <v>4858857</v>
      </c>
      <c r="P1040">
        <f>ROUND(vkt_input!P1040,0)</f>
        <v>7267197</v>
      </c>
      <c r="Q1040">
        <f>ROUND(vkt_input!Q1040,0)</f>
        <v>8401619</v>
      </c>
      <c r="R1040">
        <f>ROUND(vkt_input!R1040,0)</f>
        <v>10082452</v>
      </c>
      <c r="S1040">
        <f>ROUND(vkt_input!S1040,0)</f>
        <v>2883010</v>
      </c>
      <c r="T1040">
        <f>ROUND(vkt_input!T1040,0)</f>
        <v>2618191</v>
      </c>
      <c r="U1040">
        <f>ROUND(vkt_input!U1040,0)</f>
        <v>1403457</v>
      </c>
      <c r="V1040">
        <f>ROUND(vkt_input!V1040,0)</f>
        <v>1228808</v>
      </c>
      <c r="W1040">
        <f>ROUND(vkt_input!W1040,0)</f>
        <v>446376</v>
      </c>
      <c r="X1040">
        <f>ROUND(vkt_input!X1040,0)</f>
        <v>1090310</v>
      </c>
      <c r="Y1040">
        <f>ROUND(vkt_input!Y1040,0)</f>
        <v>937903</v>
      </c>
      <c r="Z1040">
        <f>ROUND(vkt_input!Z1040,0)</f>
        <v>3391469</v>
      </c>
      <c r="AA1040">
        <f>ROUND(vkt_input!AA1040,0)</f>
        <v>3349012</v>
      </c>
      <c r="AB1040">
        <f>ROUND(vkt_input!AB1040,0)</f>
        <v>1151070</v>
      </c>
      <c r="AC1040">
        <f>ROUND(vkt_input!AC1040,0)</f>
        <v>1467071</v>
      </c>
      <c r="AD1040">
        <f>ROUND(vkt_input!AD1040,0)</f>
        <v>1380984</v>
      </c>
      <c r="AE1040">
        <f>ROUND(vkt_input!AE1040,0)</f>
        <v>1204390</v>
      </c>
      <c r="AF1040">
        <f>ROUND(vkt_input!AF1040,0)</f>
        <v>1044442</v>
      </c>
      <c r="AG1040">
        <f>ROUND(vkt_input!AG1040,0)</f>
        <v>1104896</v>
      </c>
      <c r="AH1040">
        <f>ROUND(vkt_input!AH1040,0)</f>
        <v>1204375</v>
      </c>
      <c r="AI1040">
        <f>ROUND(vkt_input!AI1040,0)</f>
        <v>990408</v>
      </c>
      <c r="AJ1040">
        <f>ROUND(vkt_input!AJ1040,0)</f>
        <v>505163</v>
      </c>
      <c r="AK1040">
        <f>ROUND(vkt_input!AK1040,0)</f>
        <v>720338</v>
      </c>
      <c r="AL1040">
        <f>ROUND(vkt_input!AL1040,0)</f>
        <v>460102</v>
      </c>
      <c r="AM1040">
        <f>ROUND(vkt_input!AM1040,0)</f>
        <v>283767</v>
      </c>
      <c r="AN1040">
        <f>ROUND(vkt_input!AN1040,0)</f>
        <v>419184</v>
      </c>
      <c r="AO1040">
        <f>ROUND(vkt_input!AO1040,0)</f>
        <v>362640</v>
      </c>
      <c r="AP1040">
        <f>ROUND(vkt_input!AP1040,0)</f>
        <v>513764</v>
      </c>
      <c r="AQ1040">
        <f>ROUND(vkt_input!AQ1040,0)</f>
        <v>380499</v>
      </c>
      <c r="AR1040">
        <f>ROUND(vkt_input!AR1040,0)</f>
        <v>159952</v>
      </c>
      <c r="AS1040">
        <f>ROUND(vkt_input!AS1040,0)</f>
        <v>175462</v>
      </c>
      <c r="AT1040">
        <f>ROUND(vkt_input!AT1040,0)</f>
        <v>109718</v>
      </c>
      <c r="AU1040">
        <f>ROUND(vkt_input!AU1040,0)</f>
        <v>628292</v>
      </c>
    </row>
    <row r="1041" spans="1:47" x14ac:dyDescent="0.25">
      <c r="A1041" t="s">
        <v>138</v>
      </c>
      <c r="B1041">
        <v>2019</v>
      </c>
      <c r="C1041">
        <f>ROUND(vkt_input!C1041,0)</f>
        <v>3740949</v>
      </c>
      <c r="D1041">
        <f>ROUND(vkt_input!D1041,0)</f>
        <v>23844921</v>
      </c>
      <c r="E1041">
        <f>ROUND(vkt_input!E1041,0)</f>
        <v>20587142</v>
      </c>
      <c r="F1041">
        <f>ROUND(vkt_input!F1041,0)</f>
        <v>24050141</v>
      </c>
      <c r="G1041">
        <f>ROUND(vkt_input!G1041,0)</f>
        <v>6639808</v>
      </c>
      <c r="H1041">
        <f>ROUND(vkt_input!H1041,0)</f>
        <v>9551113</v>
      </c>
      <c r="I1041">
        <f>ROUND(vkt_input!I1041,0)</f>
        <v>9093610</v>
      </c>
      <c r="J1041">
        <f>ROUND(vkt_input!J1041,0)</f>
        <v>9689532</v>
      </c>
      <c r="K1041">
        <f>ROUND(vkt_input!K1041,0)</f>
        <v>13416562</v>
      </c>
      <c r="L1041">
        <f>ROUND(vkt_input!L1041,0)</f>
        <v>6297122</v>
      </c>
      <c r="M1041">
        <f>ROUND(vkt_input!M1041,0)</f>
        <v>11015168</v>
      </c>
      <c r="N1041">
        <f>ROUND(vkt_input!N1041,0)</f>
        <v>8511139</v>
      </c>
      <c r="O1041">
        <f>ROUND(vkt_input!O1041,0)</f>
        <v>5481057</v>
      </c>
      <c r="P1041">
        <f>ROUND(vkt_input!P1041,0)</f>
        <v>3937325</v>
      </c>
      <c r="Q1041">
        <f>ROUND(vkt_input!Q1041,0)</f>
        <v>6784255</v>
      </c>
      <c r="R1041">
        <f>ROUND(vkt_input!R1041,0)</f>
        <v>7472302</v>
      </c>
      <c r="S1041">
        <f>ROUND(vkt_input!S1041,0)</f>
        <v>9369073</v>
      </c>
      <c r="T1041">
        <f>ROUND(vkt_input!T1041,0)</f>
        <v>2363662</v>
      </c>
      <c r="U1041">
        <f>ROUND(vkt_input!U1041,0)</f>
        <v>2305579</v>
      </c>
      <c r="V1041">
        <f>ROUND(vkt_input!V1041,0)</f>
        <v>1247062</v>
      </c>
      <c r="W1041">
        <f>ROUND(vkt_input!W1041,0)</f>
        <v>1070704</v>
      </c>
      <c r="X1041">
        <f>ROUND(vkt_input!X1041,0)</f>
        <v>402002</v>
      </c>
      <c r="Y1041">
        <f>ROUND(vkt_input!Y1041,0)</f>
        <v>986206</v>
      </c>
      <c r="Z1041">
        <f>ROUND(vkt_input!Z1041,0)</f>
        <v>828955</v>
      </c>
      <c r="AA1041">
        <f>ROUND(vkt_input!AA1041,0)</f>
        <v>3126907</v>
      </c>
      <c r="AB1041">
        <f>ROUND(vkt_input!AB1041,0)</f>
        <v>3125548</v>
      </c>
      <c r="AC1041">
        <f>ROUND(vkt_input!AC1041,0)</f>
        <v>1019337</v>
      </c>
      <c r="AD1041">
        <f>ROUND(vkt_input!AD1041,0)</f>
        <v>1177664</v>
      </c>
      <c r="AE1041">
        <f>ROUND(vkt_input!AE1041,0)</f>
        <v>1210675</v>
      </c>
      <c r="AF1041">
        <f>ROUND(vkt_input!AF1041,0)</f>
        <v>1042525</v>
      </c>
      <c r="AG1041">
        <f>ROUND(vkt_input!AG1041,0)</f>
        <v>912882</v>
      </c>
      <c r="AH1041">
        <f>ROUND(vkt_input!AH1041,0)</f>
        <v>953857</v>
      </c>
      <c r="AI1041">
        <f>ROUND(vkt_input!AI1041,0)</f>
        <v>1023257</v>
      </c>
      <c r="AJ1041">
        <f>ROUND(vkt_input!AJ1041,0)</f>
        <v>802594</v>
      </c>
      <c r="AK1041">
        <f>ROUND(vkt_input!AK1041,0)</f>
        <v>457179</v>
      </c>
      <c r="AL1041">
        <f>ROUND(vkt_input!AL1041,0)</f>
        <v>589621</v>
      </c>
      <c r="AM1041">
        <f>ROUND(vkt_input!AM1041,0)</f>
        <v>418072</v>
      </c>
      <c r="AN1041">
        <f>ROUND(vkt_input!AN1041,0)</f>
        <v>264456</v>
      </c>
      <c r="AO1041">
        <f>ROUND(vkt_input!AO1041,0)</f>
        <v>387779</v>
      </c>
      <c r="AP1041">
        <f>ROUND(vkt_input!AP1041,0)</f>
        <v>331085</v>
      </c>
      <c r="AQ1041">
        <f>ROUND(vkt_input!AQ1041,0)</f>
        <v>456267</v>
      </c>
      <c r="AR1041">
        <f>ROUND(vkt_input!AR1041,0)</f>
        <v>344108</v>
      </c>
      <c r="AS1041">
        <f>ROUND(vkt_input!AS1041,0)</f>
        <v>146740</v>
      </c>
      <c r="AT1041">
        <f>ROUND(vkt_input!AT1041,0)</f>
        <v>160437</v>
      </c>
      <c r="AU1041">
        <f>ROUND(vkt_input!AU1041,0)</f>
        <v>663884</v>
      </c>
    </row>
    <row r="1042" spans="1:47" x14ac:dyDescent="0.25">
      <c r="A1042" t="s">
        <v>138</v>
      </c>
      <c r="B1042">
        <v>2020</v>
      </c>
      <c r="C1042">
        <f>ROUND(vkt_input!C1042,0)</f>
        <v>1965946</v>
      </c>
      <c r="D1042">
        <f>ROUND(vkt_input!D1042,0)</f>
        <v>5162490</v>
      </c>
      <c r="E1042">
        <f>ROUND(vkt_input!E1042,0)</f>
        <v>22882275</v>
      </c>
      <c r="F1042">
        <f>ROUND(vkt_input!F1042,0)</f>
        <v>16556094</v>
      </c>
      <c r="G1042">
        <f>ROUND(vkt_input!G1042,0)</f>
        <v>20166469</v>
      </c>
      <c r="H1042">
        <f>ROUND(vkt_input!H1042,0)</f>
        <v>5706948</v>
      </c>
      <c r="I1042">
        <f>ROUND(vkt_input!I1042,0)</f>
        <v>8669125</v>
      </c>
      <c r="J1042">
        <f>ROUND(vkt_input!J1042,0)</f>
        <v>8822265</v>
      </c>
      <c r="K1042">
        <f>ROUND(vkt_input!K1042,0)</f>
        <v>9203926</v>
      </c>
      <c r="L1042">
        <f>ROUND(vkt_input!L1042,0)</f>
        <v>12070624</v>
      </c>
      <c r="M1042">
        <f>ROUND(vkt_input!M1042,0)</f>
        <v>5595765</v>
      </c>
      <c r="N1042">
        <f>ROUND(vkt_input!N1042,0)</f>
        <v>10190406</v>
      </c>
      <c r="O1042">
        <f>ROUND(vkt_input!O1042,0)</f>
        <v>7460033</v>
      </c>
      <c r="P1042">
        <f>ROUND(vkt_input!P1042,0)</f>
        <v>4932808</v>
      </c>
      <c r="Q1042">
        <f>ROUND(vkt_input!Q1042,0)</f>
        <v>3453693</v>
      </c>
      <c r="R1042">
        <f>ROUND(vkt_input!R1042,0)</f>
        <v>6001741</v>
      </c>
      <c r="S1042">
        <f>ROUND(vkt_input!S1042,0)</f>
        <v>6617973</v>
      </c>
      <c r="T1042">
        <f>ROUND(vkt_input!T1042,0)</f>
        <v>8484248</v>
      </c>
      <c r="U1042">
        <f>ROUND(vkt_input!U1042,0)</f>
        <v>2118561</v>
      </c>
      <c r="V1042">
        <f>ROUND(vkt_input!V1042,0)</f>
        <v>2026599</v>
      </c>
      <c r="W1042">
        <f>ROUND(vkt_input!W1042,0)</f>
        <v>1100610</v>
      </c>
      <c r="X1042">
        <f>ROUND(vkt_input!X1042,0)</f>
        <v>1011551</v>
      </c>
      <c r="Y1042">
        <f>ROUND(vkt_input!Y1042,0)</f>
        <v>329335</v>
      </c>
      <c r="Z1042">
        <f>ROUND(vkt_input!Z1042,0)</f>
        <v>888437</v>
      </c>
      <c r="AA1042">
        <f>ROUND(vkt_input!AA1042,0)</f>
        <v>724508</v>
      </c>
      <c r="AB1042">
        <f>ROUND(vkt_input!AB1042,0)</f>
        <v>2662394</v>
      </c>
      <c r="AC1042">
        <f>ROUND(vkt_input!AC1042,0)</f>
        <v>2596580</v>
      </c>
      <c r="AD1042">
        <f>ROUND(vkt_input!AD1042,0)</f>
        <v>760875</v>
      </c>
      <c r="AE1042">
        <f>ROUND(vkt_input!AE1042,0)</f>
        <v>1016815</v>
      </c>
      <c r="AF1042">
        <f>ROUND(vkt_input!AF1042,0)</f>
        <v>1005876</v>
      </c>
      <c r="AG1042">
        <f>ROUND(vkt_input!AG1042,0)</f>
        <v>881072</v>
      </c>
      <c r="AH1042">
        <f>ROUND(vkt_input!AH1042,0)</f>
        <v>806723</v>
      </c>
      <c r="AI1042">
        <f>ROUND(vkt_input!AI1042,0)</f>
        <v>802609</v>
      </c>
      <c r="AJ1042">
        <f>ROUND(vkt_input!AJ1042,0)</f>
        <v>891873</v>
      </c>
      <c r="AK1042">
        <f>ROUND(vkt_input!AK1042,0)</f>
        <v>710622</v>
      </c>
      <c r="AL1042">
        <f>ROUND(vkt_input!AL1042,0)</f>
        <v>399936</v>
      </c>
      <c r="AM1042">
        <f>ROUND(vkt_input!AM1042,0)</f>
        <v>532941</v>
      </c>
      <c r="AN1042">
        <f>ROUND(vkt_input!AN1042,0)</f>
        <v>377995</v>
      </c>
      <c r="AO1042">
        <f>ROUND(vkt_input!AO1042,0)</f>
        <v>245130</v>
      </c>
      <c r="AP1042">
        <f>ROUND(vkt_input!AP1042,0)</f>
        <v>358542</v>
      </c>
      <c r="AQ1042">
        <f>ROUND(vkt_input!AQ1042,0)</f>
        <v>296765</v>
      </c>
      <c r="AR1042">
        <f>ROUND(vkt_input!AR1042,0)</f>
        <v>341600</v>
      </c>
      <c r="AS1042">
        <f>ROUND(vkt_input!AS1042,0)</f>
        <v>240030</v>
      </c>
      <c r="AT1042">
        <f>ROUND(vkt_input!AT1042,0)</f>
        <v>109498</v>
      </c>
      <c r="AU1042">
        <f>ROUND(vkt_input!AU1042,0)</f>
        <v>688068</v>
      </c>
    </row>
    <row r="1043" spans="1:47" x14ac:dyDescent="0.25">
      <c r="A1043" t="s">
        <v>139</v>
      </c>
      <c r="B1043">
        <v>2001</v>
      </c>
      <c r="C1043">
        <f>ROUND(vkt_input!C1043,0)</f>
        <v>0</v>
      </c>
      <c r="D1043">
        <f>ROUND(vkt_input!D1043,0)</f>
        <v>0</v>
      </c>
      <c r="E1043">
        <f>ROUND(vkt_input!E1043,0)</f>
        <v>0</v>
      </c>
      <c r="F1043">
        <f>ROUND(vkt_input!F1043,0)</f>
        <v>0</v>
      </c>
      <c r="G1043">
        <f>ROUND(vkt_input!G1043,0)</f>
        <v>0</v>
      </c>
      <c r="H1043">
        <f>ROUND(vkt_input!H1043,0)</f>
        <v>0</v>
      </c>
      <c r="I1043">
        <f>ROUND(vkt_input!I1043,0)</f>
        <v>0</v>
      </c>
      <c r="J1043">
        <f>ROUND(vkt_input!J1043,0)</f>
        <v>0</v>
      </c>
      <c r="K1043">
        <f>ROUND(vkt_input!K1043,0)</f>
        <v>0</v>
      </c>
      <c r="L1043">
        <f>ROUND(vkt_input!L1043,0)</f>
        <v>0</v>
      </c>
      <c r="M1043">
        <f>ROUND(vkt_input!M1043,0)</f>
        <v>0</v>
      </c>
      <c r="N1043">
        <f>ROUND(vkt_input!N1043,0)</f>
        <v>0</v>
      </c>
      <c r="O1043">
        <f>ROUND(vkt_input!O1043,0)</f>
        <v>0</v>
      </c>
      <c r="P1043">
        <f>ROUND(vkt_input!P1043,0)</f>
        <v>0</v>
      </c>
      <c r="Q1043">
        <f>ROUND(vkt_input!Q1043,0)</f>
        <v>0</v>
      </c>
      <c r="R1043">
        <f>ROUND(vkt_input!R1043,0)</f>
        <v>0</v>
      </c>
      <c r="S1043">
        <f>ROUND(vkt_input!S1043,0)</f>
        <v>0</v>
      </c>
      <c r="T1043">
        <f>ROUND(vkt_input!T1043,0)</f>
        <v>0</v>
      </c>
      <c r="U1043">
        <f>ROUND(vkt_input!U1043,0)</f>
        <v>0</v>
      </c>
      <c r="V1043">
        <f>ROUND(vkt_input!V1043,0)</f>
        <v>0</v>
      </c>
      <c r="W1043">
        <f>ROUND(vkt_input!W1043,0)</f>
        <v>0</v>
      </c>
      <c r="X1043">
        <f>ROUND(vkt_input!X1043,0)</f>
        <v>0</v>
      </c>
      <c r="Y1043">
        <f>ROUND(vkt_input!Y1043,0)</f>
        <v>0</v>
      </c>
      <c r="Z1043">
        <f>ROUND(vkt_input!Z1043,0)</f>
        <v>0</v>
      </c>
      <c r="AA1043">
        <f>ROUND(vkt_input!AA1043,0)</f>
        <v>0</v>
      </c>
      <c r="AB1043">
        <f>ROUND(vkt_input!AB1043,0)</f>
        <v>0</v>
      </c>
      <c r="AC1043">
        <f>ROUND(vkt_input!AC1043,0)</f>
        <v>0</v>
      </c>
      <c r="AD1043">
        <f>ROUND(vkt_input!AD1043,0)</f>
        <v>0</v>
      </c>
      <c r="AE1043">
        <f>ROUND(vkt_input!AE1043,0)</f>
        <v>0</v>
      </c>
      <c r="AF1043">
        <f>ROUND(vkt_input!AF1043,0)</f>
        <v>0</v>
      </c>
      <c r="AG1043">
        <f>ROUND(vkt_input!AG1043,0)</f>
        <v>0</v>
      </c>
      <c r="AH1043">
        <f>ROUND(vkt_input!AH1043,0)</f>
        <v>0</v>
      </c>
      <c r="AI1043">
        <f>ROUND(vkt_input!AI1043,0)</f>
        <v>0</v>
      </c>
      <c r="AJ1043">
        <f>ROUND(vkt_input!AJ1043,0)</f>
        <v>0</v>
      </c>
      <c r="AK1043">
        <f>ROUND(vkt_input!AK1043,0)</f>
        <v>0</v>
      </c>
      <c r="AL1043">
        <f>ROUND(vkt_input!AL1043,0)</f>
        <v>0</v>
      </c>
      <c r="AM1043">
        <f>ROUND(vkt_input!AM1043,0)</f>
        <v>0</v>
      </c>
      <c r="AN1043">
        <f>ROUND(vkt_input!AN1043,0)</f>
        <v>0</v>
      </c>
      <c r="AO1043">
        <f>ROUND(vkt_input!AO1043,0)</f>
        <v>0</v>
      </c>
      <c r="AP1043">
        <f>ROUND(vkt_input!AP1043,0)</f>
        <v>0</v>
      </c>
      <c r="AQ1043">
        <f>ROUND(vkt_input!AQ1043,0)</f>
        <v>0</v>
      </c>
      <c r="AR1043">
        <f>ROUND(vkt_input!AR1043,0)</f>
        <v>0</v>
      </c>
      <c r="AS1043">
        <f>ROUND(vkt_input!AS1043,0)</f>
        <v>0</v>
      </c>
      <c r="AT1043">
        <f>ROUND(vkt_input!AT1043,0)</f>
        <v>0</v>
      </c>
      <c r="AU1043">
        <f>ROUND(vkt_input!AU1043,0)</f>
        <v>0</v>
      </c>
    </row>
    <row r="1044" spans="1:47" x14ac:dyDescent="0.25">
      <c r="A1044" t="s">
        <v>139</v>
      </c>
      <c r="B1044">
        <v>2002</v>
      </c>
      <c r="C1044">
        <f>ROUND(vkt_input!C1044,0)</f>
        <v>0</v>
      </c>
      <c r="D1044">
        <f>ROUND(vkt_input!D1044,0)</f>
        <v>0</v>
      </c>
      <c r="E1044">
        <f>ROUND(vkt_input!E1044,0)</f>
        <v>0</v>
      </c>
      <c r="F1044">
        <f>ROUND(vkt_input!F1044,0)</f>
        <v>0</v>
      </c>
      <c r="G1044">
        <f>ROUND(vkt_input!G1044,0)</f>
        <v>0</v>
      </c>
      <c r="H1044">
        <f>ROUND(vkt_input!H1044,0)</f>
        <v>0</v>
      </c>
      <c r="I1044">
        <f>ROUND(vkt_input!I1044,0)</f>
        <v>0</v>
      </c>
      <c r="J1044">
        <f>ROUND(vkt_input!J1044,0)</f>
        <v>0</v>
      </c>
      <c r="K1044">
        <f>ROUND(vkt_input!K1044,0)</f>
        <v>0</v>
      </c>
      <c r="L1044">
        <f>ROUND(vkt_input!L1044,0)</f>
        <v>0</v>
      </c>
      <c r="M1044">
        <f>ROUND(vkt_input!M1044,0)</f>
        <v>0</v>
      </c>
      <c r="N1044">
        <f>ROUND(vkt_input!N1044,0)</f>
        <v>0</v>
      </c>
      <c r="O1044">
        <f>ROUND(vkt_input!O1044,0)</f>
        <v>0</v>
      </c>
      <c r="P1044">
        <f>ROUND(vkt_input!P1044,0)</f>
        <v>0</v>
      </c>
      <c r="Q1044">
        <f>ROUND(vkt_input!Q1044,0)</f>
        <v>0</v>
      </c>
      <c r="R1044">
        <f>ROUND(vkt_input!R1044,0)</f>
        <v>0</v>
      </c>
      <c r="S1044">
        <f>ROUND(vkt_input!S1044,0)</f>
        <v>0</v>
      </c>
      <c r="T1044">
        <f>ROUND(vkt_input!T1044,0)</f>
        <v>0</v>
      </c>
      <c r="U1044">
        <f>ROUND(vkt_input!U1044,0)</f>
        <v>0</v>
      </c>
      <c r="V1044">
        <f>ROUND(vkt_input!V1044,0)</f>
        <v>0</v>
      </c>
      <c r="W1044">
        <f>ROUND(vkt_input!W1044,0)</f>
        <v>0</v>
      </c>
      <c r="X1044">
        <f>ROUND(vkt_input!X1044,0)</f>
        <v>0</v>
      </c>
      <c r="Y1044">
        <f>ROUND(vkt_input!Y1044,0)</f>
        <v>0</v>
      </c>
      <c r="Z1044">
        <f>ROUND(vkt_input!Z1044,0)</f>
        <v>0</v>
      </c>
      <c r="AA1044">
        <f>ROUND(vkt_input!AA1044,0)</f>
        <v>0</v>
      </c>
      <c r="AB1044">
        <f>ROUND(vkt_input!AB1044,0)</f>
        <v>0</v>
      </c>
      <c r="AC1044">
        <f>ROUND(vkt_input!AC1044,0)</f>
        <v>0</v>
      </c>
      <c r="AD1044">
        <f>ROUND(vkt_input!AD1044,0)</f>
        <v>0</v>
      </c>
      <c r="AE1044">
        <f>ROUND(vkt_input!AE1044,0)</f>
        <v>0</v>
      </c>
      <c r="AF1044">
        <f>ROUND(vkt_input!AF1044,0)</f>
        <v>0</v>
      </c>
      <c r="AG1044">
        <f>ROUND(vkt_input!AG1044,0)</f>
        <v>0</v>
      </c>
      <c r="AH1044">
        <f>ROUND(vkt_input!AH1044,0)</f>
        <v>0</v>
      </c>
      <c r="AI1044">
        <f>ROUND(vkt_input!AI1044,0)</f>
        <v>0</v>
      </c>
      <c r="AJ1044">
        <f>ROUND(vkt_input!AJ1044,0)</f>
        <v>0</v>
      </c>
      <c r="AK1044">
        <f>ROUND(vkt_input!AK1044,0)</f>
        <v>0</v>
      </c>
      <c r="AL1044">
        <f>ROUND(vkt_input!AL1044,0)</f>
        <v>0</v>
      </c>
      <c r="AM1044">
        <f>ROUND(vkt_input!AM1044,0)</f>
        <v>0</v>
      </c>
      <c r="AN1044">
        <f>ROUND(vkt_input!AN1044,0)</f>
        <v>0</v>
      </c>
      <c r="AO1044">
        <f>ROUND(vkt_input!AO1044,0)</f>
        <v>0</v>
      </c>
      <c r="AP1044">
        <f>ROUND(vkt_input!AP1044,0)</f>
        <v>0</v>
      </c>
      <c r="AQ1044">
        <f>ROUND(vkt_input!AQ1044,0)</f>
        <v>0</v>
      </c>
      <c r="AR1044">
        <f>ROUND(vkt_input!AR1044,0)</f>
        <v>0</v>
      </c>
      <c r="AS1044">
        <f>ROUND(vkt_input!AS1044,0)</f>
        <v>0</v>
      </c>
      <c r="AT1044">
        <f>ROUND(vkt_input!AT1044,0)</f>
        <v>0</v>
      </c>
      <c r="AU1044">
        <f>ROUND(vkt_input!AU1044,0)</f>
        <v>0</v>
      </c>
    </row>
    <row r="1045" spans="1:47" x14ac:dyDescent="0.25">
      <c r="A1045" t="s">
        <v>139</v>
      </c>
      <c r="B1045">
        <v>2003</v>
      </c>
      <c r="C1045">
        <f>ROUND(vkt_input!C1045,0)</f>
        <v>0</v>
      </c>
      <c r="D1045">
        <f>ROUND(vkt_input!D1045,0)</f>
        <v>0</v>
      </c>
      <c r="E1045">
        <f>ROUND(vkt_input!E1045,0)</f>
        <v>0</v>
      </c>
      <c r="F1045">
        <f>ROUND(vkt_input!F1045,0)</f>
        <v>0</v>
      </c>
      <c r="G1045">
        <f>ROUND(vkt_input!G1045,0)</f>
        <v>0</v>
      </c>
      <c r="H1045">
        <f>ROUND(vkt_input!H1045,0)</f>
        <v>0</v>
      </c>
      <c r="I1045">
        <f>ROUND(vkt_input!I1045,0)</f>
        <v>0</v>
      </c>
      <c r="J1045">
        <f>ROUND(vkt_input!J1045,0)</f>
        <v>0</v>
      </c>
      <c r="K1045">
        <f>ROUND(vkt_input!K1045,0)</f>
        <v>0</v>
      </c>
      <c r="L1045">
        <f>ROUND(vkt_input!L1045,0)</f>
        <v>0</v>
      </c>
      <c r="M1045">
        <f>ROUND(vkt_input!M1045,0)</f>
        <v>0</v>
      </c>
      <c r="N1045">
        <f>ROUND(vkt_input!N1045,0)</f>
        <v>0</v>
      </c>
      <c r="O1045">
        <f>ROUND(vkt_input!O1045,0)</f>
        <v>0</v>
      </c>
      <c r="P1045">
        <f>ROUND(vkt_input!P1045,0)</f>
        <v>0</v>
      </c>
      <c r="Q1045">
        <f>ROUND(vkt_input!Q1045,0)</f>
        <v>0</v>
      </c>
      <c r="R1045">
        <f>ROUND(vkt_input!R1045,0)</f>
        <v>0</v>
      </c>
      <c r="S1045">
        <f>ROUND(vkt_input!S1045,0)</f>
        <v>0</v>
      </c>
      <c r="T1045">
        <f>ROUND(vkt_input!T1045,0)</f>
        <v>0</v>
      </c>
      <c r="U1045">
        <f>ROUND(vkt_input!U1045,0)</f>
        <v>0</v>
      </c>
      <c r="V1045">
        <f>ROUND(vkt_input!V1045,0)</f>
        <v>0</v>
      </c>
      <c r="W1045">
        <f>ROUND(vkt_input!W1045,0)</f>
        <v>0</v>
      </c>
      <c r="X1045">
        <f>ROUND(vkt_input!X1045,0)</f>
        <v>0</v>
      </c>
      <c r="Y1045">
        <f>ROUND(vkt_input!Y1045,0)</f>
        <v>0</v>
      </c>
      <c r="Z1045">
        <f>ROUND(vkt_input!Z1045,0)</f>
        <v>0</v>
      </c>
      <c r="AA1045">
        <f>ROUND(vkt_input!AA1045,0)</f>
        <v>0</v>
      </c>
      <c r="AB1045">
        <f>ROUND(vkt_input!AB1045,0)</f>
        <v>0</v>
      </c>
      <c r="AC1045">
        <f>ROUND(vkt_input!AC1045,0)</f>
        <v>0</v>
      </c>
      <c r="AD1045">
        <f>ROUND(vkt_input!AD1045,0)</f>
        <v>0</v>
      </c>
      <c r="AE1045">
        <f>ROUND(vkt_input!AE1045,0)</f>
        <v>0</v>
      </c>
      <c r="AF1045">
        <f>ROUND(vkt_input!AF1045,0)</f>
        <v>0</v>
      </c>
      <c r="AG1045">
        <f>ROUND(vkt_input!AG1045,0)</f>
        <v>0</v>
      </c>
      <c r="AH1045">
        <f>ROUND(vkt_input!AH1045,0)</f>
        <v>0</v>
      </c>
      <c r="AI1045">
        <f>ROUND(vkt_input!AI1045,0)</f>
        <v>0</v>
      </c>
      <c r="AJ1045">
        <f>ROUND(vkt_input!AJ1045,0)</f>
        <v>0</v>
      </c>
      <c r="AK1045">
        <f>ROUND(vkt_input!AK1045,0)</f>
        <v>0</v>
      </c>
      <c r="AL1045">
        <f>ROUND(vkt_input!AL1045,0)</f>
        <v>0</v>
      </c>
      <c r="AM1045">
        <f>ROUND(vkt_input!AM1045,0)</f>
        <v>0</v>
      </c>
      <c r="AN1045">
        <f>ROUND(vkt_input!AN1045,0)</f>
        <v>0</v>
      </c>
      <c r="AO1045">
        <f>ROUND(vkt_input!AO1045,0)</f>
        <v>0</v>
      </c>
      <c r="AP1045">
        <f>ROUND(vkt_input!AP1045,0)</f>
        <v>0</v>
      </c>
      <c r="AQ1045">
        <f>ROUND(vkt_input!AQ1045,0)</f>
        <v>0</v>
      </c>
      <c r="AR1045">
        <f>ROUND(vkt_input!AR1045,0)</f>
        <v>0</v>
      </c>
      <c r="AS1045">
        <f>ROUND(vkt_input!AS1045,0)</f>
        <v>0</v>
      </c>
      <c r="AT1045">
        <f>ROUND(vkt_input!AT1045,0)</f>
        <v>0</v>
      </c>
      <c r="AU1045">
        <f>ROUND(vkt_input!AU1045,0)</f>
        <v>0</v>
      </c>
    </row>
    <row r="1046" spans="1:47" x14ac:dyDescent="0.25">
      <c r="A1046" t="s">
        <v>139</v>
      </c>
      <c r="B1046">
        <v>2004</v>
      </c>
      <c r="C1046">
        <f>ROUND(vkt_input!C1046,0)</f>
        <v>0</v>
      </c>
      <c r="D1046">
        <f>ROUND(vkt_input!D1046,0)</f>
        <v>0</v>
      </c>
      <c r="E1046">
        <f>ROUND(vkt_input!E1046,0)</f>
        <v>0</v>
      </c>
      <c r="F1046">
        <f>ROUND(vkt_input!F1046,0)</f>
        <v>0</v>
      </c>
      <c r="G1046">
        <f>ROUND(vkt_input!G1046,0)</f>
        <v>0</v>
      </c>
      <c r="H1046">
        <f>ROUND(vkt_input!H1046,0)</f>
        <v>0</v>
      </c>
      <c r="I1046">
        <f>ROUND(vkt_input!I1046,0)</f>
        <v>0</v>
      </c>
      <c r="J1046">
        <f>ROUND(vkt_input!J1046,0)</f>
        <v>0</v>
      </c>
      <c r="K1046">
        <f>ROUND(vkt_input!K1046,0)</f>
        <v>0</v>
      </c>
      <c r="L1046">
        <f>ROUND(vkt_input!L1046,0)</f>
        <v>0</v>
      </c>
      <c r="M1046">
        <f>ROUND(vkt_input!M1046,0)</f>
        <v>0</v>
      </c>
      <c r="N1046">
        <f>ROUND(vkt_input!N1046,0)</f>
        <v>0</v>
      </c>
      <c r="O1046">
        <f>ROUND(vkt_input!O1046,0)</f>
        <v>0</v>
      </c>
      <c r="P1046">
        <f>ROUND(vkt_input!P1046,0)</f>
        <v>0</v>
      </c>
      <c r="Q1046">
        <f>ROUND(vkt_input!Q1046,0)</f>
        <v>0</v>
      </c>
      <c r="R1046">
        <f>ROUND(vkt_input!R1046,0)</f>
        <v>0</v>
      </c>
      <c r="S1046">
        <f>ROUND(vkt_input!S1046,0)</f>
        <v>0</v>
      </c>
      <c r="T1046">
        <f>ROUND(vkt_input!T1046,0)</f>
        <v>0</v>
      </c>
      <c r="U1046">
        <f>ROUND(vkt_input!U1046,0)</f>
        <v>0</v>
      </c>
      <c r="V1046">
        <f>ROUND(vkt_input!V1046,0)</f>
        <v>0</v>
      </c>
      <c r="W1046">
        <f>ROUND(vkt_input!W1046,0)</f>
        <v>0</v>
      </c>
      <c r="X1046">
        <f>ROUND(vkt_input!X1046,0)</f>
        <v>0</v>
      </c>
      <c r="Y1046">
        <f>ROUND(vkt_input!Y1046,0)</f>
        <v>0</v>
      </c>
      <c r="Z1046">
        <f>ROUND(vkt_input!Z1046,0)</f>
        <v>0</v>
      </c>
      <c r="AA1046">
        <f>ROUND(vkt_input!AA1046,0)</f>
        <v>0</v>
      </c>
      <c r="AB1046">
        <f>ROUND(vkt_input!AB1046,0)</f>
        <v>0</v>
      </c>
      <c r="AC1046">
        <f>ROUND(vkt_input!AC1046,0)</f>
        <v>0</v>
      </c>
      <c r="AD1046">
        <f>ROUND(vkt_input!AD1046,0)</f>
        <v>0</v>
      </c>
      <c r="AE1046">
        <f>ROUND(vkt_input!AE1046,0)</f>
        <v>0</v>
      </c>
      <c r="AF1046">
        <f>ROUND(vkt_input!AF1046,0)</f>
        <v>0</v>
      </c>
      <c r="AG1046">
        <f>ROUND(vkt_input!AG1046,0)</f>
        <v>0</v>
      </c>
      <c r="AH1046">
        <f>ROUND(vkt_input!AH1046,0)</f>
        <v>0</v>
      </c>
      <c r="AI1046">
        <f>ROUND(vkt_input!AI1046,0)</f>
        <v>0</v>
      </c>
      <c r="AJ1046">
        <f>ROUND(vkt_input!AJ1046,0)</f>
        <v>0</v>
      </c>
      <c r="AK1046">
        <f>ROUND(vkt_input!AK1046,0)</f>
        <v>0</v>
      </c>
      <c r="AL1046">
        <f>ROUND(vkt_input!AL1046,0)</f>
        <v>0</v>
      </c>
      <c r="AM1046">
        <f>ROUND(vkt_input!AM1046,0)</f>
        <v>0</v>
      </c>
      <c r="AN1046">
        <f>ROUND(vkt_input!AN1046,0)</f>
        <v>0</v>
      </c>
      <c r="AO1046">
        <f>ROUND(vkt_input!AO1046,0)</f>
        <v>0</v>
      </c>
      <c r="AP1046">
        <f>ROUND(vkt_input!AP1046,0)</f>
        <v>0</v>
      </c>
      <c r="AQ1046">
        <f>ROUND(vkt_input!AQ1046,0)</f>
        <v>0</v>
      </c>
      <c r="AR1046">
        <f>ROUND(vkt_input!AR1046,0)</f>
        <v>0</v>
      </c>
      <c r="AS1046">
        <f>ROUND(vkt_input!AS1046,0)</f>
        <v>0</v>
      </c>
      <c r="AT1046">
        <f>ROUND(vkt_input!AT1046,0)</f>
        <v>0</v>
      </c>
      <c r="AU1046">
        <f>ROUND(vkt_input!AU1046,0)</f>
        <v>0</v>
      </c>
    </row>
    <row r="1047" spans="1:47" x14ac:dyDescent="0.25">
      <c r="A1047" t="s">
        <v>139</v>
      </c>
      <c r="B1047">
        <v>2005</v>
      </c>
      <c r="C1047">
        <f>ROUND(vkt_input!C1047,0)</f>
        <v>0</v>
      </c>
      <c r="D1047">
        <f>ROUND(vkt_input!D1047,0)</f>
        <v>0</v>
      </c>
      <c r="E1047">
        <f>ROUND(vkt_input!E1047,0)</f>
        <v>0</v>
      </c>
      <c r="F1047">
        <f>ROUND(vkt_input!F1047,0)</f>
        <v>0</v>
      </c>
      <c r="G1047">
        <f>ROUND(vkt_input!G1047,0)</f>
        <v>0</v>
      </c>
      <c r="H1047">
        <f>ROUND(vkt_input!H1047,0)</f>
        <v>0</v>
      </c>
      <c r="I1047">
        <f>ROUND(vkt_input!I1047,0)</f>
        <v>0</v>
      </c>
      <c r="J1047">
        <f>ROUND(vkt_input!J1047,0)</f>
        <v>0</v>
      </c>
      <c r="K1047">
        <f>ROUND(vkt_input!K1047,0)</f>
        <v>0</v>
      </c>
      <c r="L1047">
        <f>ROUND(vkt_input!L1047,0)</f>
        <v>0</v>
      </c>
      <c r="M1047">
        <f>ROUND(vkt_input!M1047,0)</f>
        <v>0</v>
      </c>
      <c r="N1047">
        <f>ROUND(vkt_input!N1047,0)</f>
        <v>0</v>
      </c>
      <c r="O1047">
        <f>ROUND(vkt_input!O1047,0)</f>
        <v>0</v>
      </c>
      <c r="P1047">
        <f>ROUND(vkt_input!P1047,0)</f>
        <v>0</v>
      </c>
      <c r="Q1047">
        <f>ROUND(vkt_input!Q1047,0)</f>
        <v>0</v>
      </c>
      <c r="R1047">
        <f>ROUND(vkt_input!R1047,0)</f>
        <v>0</v>
      </c>
      <c r="S1047">
        <f>ROUND(vkt_input!S1047,0)</f>
        <v>0</v>
      </c>
      <c r="T1047">
        <f>ROUND(vkt_input!T1047,0)</f>
        <v>0</v>
      </c>
      <c r="U1047">
        <f>ROUND(vkt_input!U1047,0)</f>
        <v>0</v>
      </c>
      <c r="V1047">
        <f>ROUND(vkt_input!V1047,0)</f>
        <v>0</v>
      </c>
      <c r="W1047">
        <f>ROUND(vkt_input!W1047,0)</f>
        <v>0</v>
      </c>
      <c r="X1047">
        <f>ROUND(vkt_input!X1047,0)</f>
        <v>0</v>
      </c>
      <c r="Y1047">
        <f>ROUND(vkt_input!Y1047,0)</f>
        <v>0</v>
      </c>
      <c r="Z1047">
        <f>ROUND(vkt_input!Z1047,0)</f>
        <v>0</v>
      </c>
      <c r="AA1047">
        <f>ROUND(vkt_input!AA1047,0)</f>
        <v>0</v>
      </c>
      <c r="AB1047">
        <f>ROUND(vkt_input!AB1047,0)</f>
        <v>0</v>
      </c>
      <c r="AC1047">
        <f>ROUND(vkt_input!AC1047,0)</f>
        <v>0</v>
      </c>
      <c r="AD1047">
        <f>ROUND(vkt_input!AD1047,0)</f>
        <v>0</v>
      </c>
      <c r="AE1047">
        <f>ROUND(vkt_input!AE1047,0)</f>
        <v>0</v>
      </c>
      <c r="AF1047">
        <f>ROUND(vkt_input!AF1047,0)</f>
        <v>0</v>
      </c>
      <c r="AG1047">
        <f>ROUND(vkt_input!AG1047,0)</f>
        <v>0</v>
      </c>
      <c r="AH1047">
        <f>ROUND(vkt_input!AH1047,0)</f>
        <v>0</v>
      </c>
      <c r="AI1047">
        <f>ROUND(vkt_input!AI1047,0)</f>
        <v>0</v>
      </c>
      <c r="AJ1047">
        <f>ROUND(vkt_input!AJ1047,0)</f>
        <v>0</v>
      </c>
      <c r="AK1047">
        <f>ROUND(vkt_input!AK1047,0)</f>
        <v>0</v>
      </c>
      <c r="AL1047">
        <f>ROUND(vkt_input!AL1047,0)</f>
        <v>0</v>
      </c>
      <c r="AM1047">
        <f>ROUND(vkt_input!AM1047,0)</f>
        <v>0</v>
      </c>
      <c r="AN1047">
        <f>ROUND(vkt_input!AN1047,0)</f>
        <v>0</v>
      </c>
      <c r="AO1047">
        <f>ROUND(vkt_input!AO1047,0)</f>
        <v>0</v>
      </c>
      <c r="AP1047">
        <f>ROUND(vkt_input!AP1047,0)</f>
        <v>0</v>
      </c>
      <c r="AQ1047">
        <f>ROUND(vkt_input!AQ1047,0)</f>
        <v>0</v>
      </c>
      <c r="AR1047">
        <f>ROUND(vkt_input!AR1047,0)</f>
        <v>0</v>
      </c>
      <c r="AS1047">
        <f>ROUND(vkt_input!AS1047,0)</f>
        <v>0</v>
      </c>
      <c r="AT1047">
        <f>ROUND(vkt_input!AT1047,0)</f>
        <v>0</v>
      </c>
      <c r="AU1047">
        <f>ROUND(vkt_input!AU1047,0)</f>
        <v>0</v>
      </c>
    </row>
    <row r="1048" spans="1:47" x14ac:dyDescent="0.25">
      <c r="A1048" t="s">
        <v>139</v>
      </c>
      <c r="B1048">
        <v>2006</v>
      </c>
      <c r="C1048">
        <f>ROUND(vkt_input!C1048,0)</f>
        <v>0</v>
      </c>
      <c r="D1048">
        <f>ROUND(vkt_input!D1048,0)</f>
        <v>0</v>
      </c>
      <c r="E1048">
        <f>ROUND(vkt_input!E1048,0)</f>
        <v>0</v>
      </c>
      <c r="F1048">
        <f>ROUND(vkt_input!F1048,0)</f>
        <v>0</v>
      </c>
      <c r="G1048">
        <f>ROUND(vkt_input!G1048,0)</f>
        <v>0</v>
      </c>
      <c r="H1048">
        <f>ROUND(vkt_input!H1048,0)</f>
        <v>0</v>
      </c>
      <c r="I1048">
        <f>ROUND(vkt_input!I1048,0)</f>
        <v>0</v>
      </c>
      <c r="J1048">
        <f>ROUND(vkt_input!J1048,0)</f>
        <v>0</v>
      </c>
      <c r="K1048">
        <f>ROUND(vkt_input!K1048,0)</f>
        <v>0</v>
      </c>
      <c r="L1048">
        <f>ROUND(vkt_input!L1048,0)</f>
        <v>0</v>
      </c>
      <c r="M1048">
        <f>ROUND(vkt_input!M1048,0)</f>
        <v>0</v>
      </c>
      <c r="N1048">
        <f>ROUND(vkt_input!N1048,0)</f>
        <v>0</v>
      </c>
      <c r="O1048">
        <f>ROUND(vkt_input!O1048,0)</f>
        <v>0</v>
      </c>
      <c r="P1048">
        <f>ROUND(vkt_input!P1048,0)</f>
        <v>0</v>
      </c>
      <c r="Q1048">
        <f>ROUND(vkt_input!Q1048,0)</f>
        <v>0</v>
      </c>
      <c r="R1048">
        <f>ROUND(vkt_input!R1048,0)</f>
        <v>0</v>
      </c>
      <c r="S1048">
        <f>ROUND(vkt_input!S1048,0)</f>
        <v>0</v>
      </c>
      <c r="T1048">
        <f>ROUND(vkt_input!T1048,0)</f>
        <v>0</v>
      </c>
      <c r="U1048">
        <f>ROUND(vkt_input!U1048,0)</f>
        <v>0</v>
      </c>
      <c r="V1048">
        <f>ROUND(vkt_input!V1048,0)</f>
        <v>0</v>
      </c>
      <c r="W1048">
        <f>ROUND(vkt_input!W1048,0)</f>
        <v>0</v>
      </c>
      <c r="X1048">
        <f>ROUND(vkt_input!X1048,0)</f>
        <v>0</v>
      </c>
      <c r="Y1048">
        <f>ROUND(vkt_input!Y1048,0)</f>
        <v>0</v>
      </c>
      <c r="Z1048">
        <f>ROUND(vkt_input!Z1048,0)</f>
        <v>0</v>
      </c>
      <c r="AA1048">
        <f>ROUND(vkt_input!AA1048,0)</f>
        <v>0</v>
      </c>
      <c r="AB1048">
        <f>ROUND(vkt_input!AB1048,0)</f>
        <v>0</v>
      </c>
      <c r="AC1048">
        <f>ROUND(vkt_input!AC1048,0)</f>
        <v>0</v>
      </c>
      <c r="AD1048">
        <f>ROUND(vkt_input!AD1048,0)</f>
        <v>0</v>
      </c>
      <c r="AE1048">
        <f>ROUND(vkt_input!AE1048,0)</f>
        <v>0</v>
      </c>
      <c r="AF1048">
        <f>ROUND(vkt_input!AF1048,0)</f>
        <v>0</v>
      </c>
      <c r="AG1048">
        <f>ROUND(vkt_input!AG1048,0)</f>
        <v>0</v>
      </c>
      <c r="AH1048">
        <f>ROUND(vkt_input!AH1048,0)</f>
        <v>0</v>
      </c>
      <c r="AI1048">
        <f>ROUND(vkt_input!AI1048,0)</f>
        <v>0</v>
      </c>
      <c r="AJ1048">
        <f>ROUND(vkt_input!AJ1048,0)</f>
        <v>0</v>
      </c>
      <c r="AK1048">
        <f>ROUND(vkt_input!AK1048,0)</f>
        <v>0</v>
      </c>
      <c r="AL1048">
        <f>ROUND(vkt_input!AL1048,0)</f>
        <v>0</v>
      </c>
      <c r="AM1048">
        <f>ROUND(vkt_input!AM1048,0)</f>
        <v>0</v>
      </c>
      <c r="AN1048">
        <f>ROUND(vkt_input!AN1048,0)</f>
        <v>0</v>
      </c>
      <c r="AO1048">
        <f>ROUND(vkt_input!AO1048,0)</f>
        <v>0</v>
      </c>
      <c r="AP1048">
        <f>ROUND(vkt_input!AP1048,0)</f>
        <v>0</v>
      </c>
      <c r="AQ1048">
        <f>ROUND(vkt_input!AQ1048,0)</f>
        <v>0</v>
      </c>
      <c r="AR1048">
        <f>ROUND(vkt_input!AR1048,0)</f>
        <v>0</v>
      </c>
      <c r="AS1048">
        <f>ROUND(vkt_input!AS1048,0)</f>
        <v>0</v>
      </c>
      <c r="AT1048">
        <f>ROUND(vkt_input!AT1048,0)</f>
        <v>0</v>
      </c>
      <c r="AU1048">
        <f>ROUND(vkt_input!AU1048,0)</f>
        <v>0</v>
      </c>
    </row>
    <row r="1049" spans="1:47" x14ac:dyDescent="0.25">
      <c r="A1049" t="s">
        <v>139</v>
      </c>
      <c r="B1049">
        <v>2007</v>
      </c>
      <c r="C1049">
        <f>ROUND(vkt_input!C1049,0)</f>
        <v>0</v>
      </c>
      <c r="D1049">
        <f>ROUND(vkt_input!D1049,0)</f>
        <v>0</v>
      </c>
      <c r="E1049">
        <f>ROUND(vkt_input!E1049,0)</f>
        <v>0</v>
      </c>
      <c r="F1049">
        <f>ROUND(vkt_input!F1049,0)</f>
        <v>0</v>
      </c>
      <c r="G1049">
        <f>ROUND(vkt_input!G1049,0)</f>
        <v>0</v>
      </c>
      <c r="H1049">
        <f>ROUND(vkt_input!H1049,0)</f>
        <v>0</v>
      </c>
      <c r="I1049">
        <f>ROUND(vkt_input!I1049,0)</f>
        <v>0</v>
      </c>
      <c r="J1049">
        <f>ROUND(vkt_input!J1049,0)</f>
        <v>0</v>
      </c>
      <c r="K1049">
        <f>ROUND(vkt_input!K1049,0)</f>
        <v>0</v>
      </c>
      <c r="L1049">
        <f>ROUND(vkt_input!L1049,0)</f>
        <v>0</v>
      </c>
      <c r="M1049">
        <f>ROUND(vkt_input!M1049,0)</f>
        <v>0</v>
      </c>
      <c r="N1049">
        <f>ROUND(vkt_input!N1049,0)</f>
        <v>0</v>
      </c>
      <c r="O1049">
        <f>ROUND(vkt_input!O1049,0)</f>
        <v>0</v>
      </c>
      <c r="P1049">
        <f>ROUND(vkt_input!P1049,0)</f>
        <v>0</v>
      </c>
      <c r="Q1049">
        <f>ROUND(vkt_input!Q1049,0)</f>
        <v>0</v>
      </c>
      <c r="R1049">
        <f>ROUND(vkt_input!R1049,0)</f>
        <v>0</v>
      </c>
      <c r="S1049">
        <f>ROUND(vkt_input!S1049,0)</f>
        <v>0</v>
      </c>
      <c r="T1049">
        <f>ROUND(vkt_input!T1049,0)</f>
        <v>0</v>
      </c>
      <c r="U1049">
        <f>ROUND(vkt_input!U1049,0)</f>
        <v>0</v>
      </c>
      <c r="V1049">
        <f>ROUND(vkt_input!V1049,0)</f>
        <v>0</v>
      </c>
      <c r="W1049">
        <f>ROUND(vkt_input!W1049,0)</f>
        <v>0</v>
      </c>
      <c r="X1049">
        <f>ROUND(vkt_input!X1049,0)</f>
        <v>0</v>
      </c>
      <c r="Y1049">
        <f>ROUND(vkt_input!Y1049,0)</f>
        <v>0</v>
      </c>
      <c r="Z1049">
        <f>ROUND(vkt_input!Z1049,0)</f>
        <v>0</v>
      </c>
      <c r="AA1049">
        <f>ROUND(vkt_input!AA1049,0)</f>
        <v>0</v>
      </c>
      <c r="AB1049">
        <f>ROUND(vkt_input!AB1049,0)</f>
        <v>0</v>
      </c>
      <c r="AC1049">
        <f>ROUND(vkt_input!AC1049,0)</f>
        <v>0</v>
      </c>
      <c r="AD1049">
        <f>ROUND(vkt_input!AD1049,0)</f>
        <v>0</v>
      </c>
      <c r="AE1049">
        <f>ROUND(vkt_input!AE1049,0)</f>
        <v>0</v>
      </c>
      <c r="AF1049">
        <f>ROUND(vkt_input!AF1049,0)</f>
        <v>0</v>
      </c>
      <c r="AG1049">
        <f>ROUND(vkt_input!AG1049,0)</f>
        <v>0</v>
      </c>
      <c r="AH1049">
        <f>ROUND(vkt_input!AH1049,0)</f>
        <v>0</v>
      </c>
      <c r="AI1049">
        <f>ROUND(vkt_input!AI1049,0)</f>
        <v>0</v>
      </c>
      <c r="AJ1049">
        <f>ROUND(vkt_input!AJ1049,0)</f>
        <v>0</v>
      </c>
      <c r="AK1049">
        <f>ROUND(vkt_input!AK1049,0)</f>
        <v>0</v>
      </c>
      <c r="AL1049">
        <f>ROUND(vkt_input!AL1049,0)</f>
        <v>0</v>
      </c>
      <c r="AM1049">
        <f>ROUND(vkt_input!AM1049,0)</f>
        <v>0</v>
      </c>
      <c r="AN1049">
        <f>ROUND(vkt_input!AN1049,0)</f>
        <v>0</v>
      </c>
      <c r="AO1049">
        <f>ROUND(vkt_input!AO1049,0)</f>
        <v>0</v>
      </c>
      <c r="AP1049">
        <f>ROUND(vkt_input!AP1049,0)</f>
        <v>0</v>
      </c>
      <c r="AQ1049">
        <f>ROUND(vkt_input!AQ1049,0)</f>
        <v>0</v>
      </c>
      <c r="AR1049">
        <f>ROUND(vkt_input!AR1049,0)</f>
        <v>0</v>
      </c>
      <c r="AS1049">
        <f>ROUND(vkt_input!AS1049,0)</f>
        <v>0</v>
      </c>
      <c r="AT1049">
        <f>ROUND(vkt_input!AT1049,0)</f>
        <v>0</v>
      </c>
      <c r="AU1049">
        <f>ROUND(vkt_input!AU1049,0)</f>
        <v>0</v>
      </c>
    </row>
    <row r="1050" spans="1:47" x14ac:dyDescent="0.25">
      <c r="A1050" t="s">
        <v>139</v>
      </c>
      <c r="B1050">
        <v>2008</v>
      </c>
      <c r="C1050">
        <f>ROUND(vkt_input!C1050,0)</f>
        <v>0</v>
      </c>
      <c r="D1050">
        <f>ROUND(vkt_input!D1050,0)</f>
        <v>0</v>
      </c>
      <c r="E1050">
        <f>ROUND(vkt_input!E1050,0)</f>
        <v>0</v>
      </c>
      <c r="F1050">
        <f>ROUND(vkt_input!F1050,0)</f>
        <v>0</v>
      </c>
      <c r="G1050">
        <f>ROUND(vkt_input!G1050,0)</f>
        <v>0</v>
      </c>
      <c r="H1050">
        <f>ROUND(vkt_input!H1050,0)</f>
        <v>0</v>
      </c>
      <c r="I1050">
        <f>ROUND(vkt_input!I1050,0)</f>
        <v>0</v>
      </c>
      <c r="J1050">
        <f>ROUND(vkt_input!J1050,0)</f>
        <v>0</v>
      </c>
      <c r="K1050">
        <f>ROUND(vkt_input!K1050,0)</f>
        <v>0</v>
      </c>
      <c r="L1050">
        <f>ROUND(vkt_input!L1050,0)</f>
        <v>0</v>
      </c>
      <c r="M1050">
        <f>ROUND(vkt_input!M1050,0)</f>
        <v>0</v>
      </c>
      <c r="N1050">
        <f>ROUND(vkt_input!N1050,0)</f>
        <v>0</v>
      </c>
      <c r="O1050">
        <f>ROUND(vkt_input!O1050,0)</f>
        <v>0</v>
      </c>
      <c r="P1050">
        <f>ROUND(vkt_input!P1050,0)</f>
        <v>0</v>
      </c>
      <c r="Q1050">
        <f>ROUND(vkt_input!Q1050,0)</f>
        <v>0</v>
      </c>
      <c r="R1050">
        <f>ROUND(vkt_input!R1050,0)</f>
        <v>0</v>
      </c>
      <c r="S1050">
        <f>ROUND(vkt_input!S1050,0)</f>
        <v>0</v>
      </c>
      <c r="T1050">
        <f>ROUND(vkt_input!T1050,0)</f>
        <v>0</v>
      </c>
      <c r="U1050">
        <f>ROUND(vkt_input!U1050,0)</f>
        <v>0</v>
      </c>
      <c r="V1050">
        <f>ROUND(vkt_input!V1050,0)</f>
        <v>0</v>
      </c>
      <c r="W1050">
        <f>ROUND(vkt_input!W1050,0)</f>
        <v>0</v>
      </c>
      <c r="X1050">
        <f>ROUND(vkt_input!X1050,0)</f>
        <v>0</v>
      </c>
      <c r="Y1050">
        <f>ROUND(vkt_input!Y1050,0)</f>
        <v>0</v>
      </c>
      <c r="Z1050">
        <f>ROUND(vkt_input!Z1050,0)</f>
        <v>0</v>
      </c>
      <c r="AA1050">
        <f>ROUND(vkt_input!AA1050,0)</f>
        <v>0</v>
      </c>
      <c r="AB1050">
        <f>ROUND(vkt_input!AB1050,0)</f>
        <v>0</v>
      </c>
      <c r="AC1050">
        <f>ROUND(vkt_input!AC1050,0)</f>
        <v>0</v>
      </c>
      <c r="AD1050">
        <f>ROUND(vkt_input!AD1050,0)</f>
        <v>0</v>
      </c>
      <c r="AE1050">
        <f>ROUND(vkt_input!AE1050,0)</f>
        <v>0</v>
      </c>
      <c r="AF1050">
        <f>ROUND(vkt_input!AF1050,0)</f>
        <v>0</v>
      </c>
      <c r="AG1050">
        <f>ROUND(vkt_input!AG1050,0)</f>
        <v>0</v>
      </c>
      <c r="AH1050">
        <f>ROUND(vkt_input!AH1050,0)</f>
        <v>0</v>
      </c>
      <c r="AI1050">
        <f>ROUND(vkt_input!AI1050,0)</f>
        <v>0</v>
      </c>
      <c r="AJ1050">
        <f>ROUND(vkt_input!AJ1050,0)</f>
        <v>0</v>
      </c>
      <c r="AK1050">
        <f>ROUND(vkt_input!AK1050,0)</f>
        <v>0</v>
      </c>
      <c r="AL1050">
        <f>ROUND(vkt_input!AL1050,0)</f>
        <v>0</v>
      </c>
      <c r="AM1050">
        <f>ROUND(vkt_input!AM1050,0)</f>
        <v>0</v>
      </c>
      <c r="AN1050">
        <f>ROUND(vkt_input!AN1050,0)</f>
        <v>0</v>
      </c>
      <c r="AO1050">
        <f>ROUND(vkt_input!AO1050,0)</f>
        <v>0</v>
      </c>
      <c r="AP1050">
        <f>ROUND(vkt_input!AP1050,0)</f>
        <v>0</v>
      </c>
      <c r="AQ1050">
        <f>ROUND(vkt_input!AQ1050,0)</f>
        <v>0</v>
      </c>
      <c r="AR1050">
        <f>ROUND(vkt_input!AR1050,0)</f>
        <v>0</v>
      </c>
      <c r="AS1050">
        <f>ROUND(vkt_input!AS1050,0)</f>
        <v>0</v>
      </c>
      <c r="AT1050">
        <f>ROUND(vkt_input!AT1050,0)</f>
        <v>0</v>
      </c>
      <c r="AU1050">
        <f>ROUND(vkt_input!AU1050,0)</f>
        <v>0</v>
      </c>
    </row>
    <row r="1051" spans="1:47" x14ac:dyDescent="0.25">
      <c r="A1051" t="s">
        <v>139</v>
      </c>
      <c r="B1051">
        <v>2009</v>
      </c>
      <c r="C1051">
        <f>ROUND(vkt_input!C1051,0)</f>
        <v>0</v>
      </c>
      <c r="D1051">
        <f>ROUND(vkt_input!D1051,0)</f>
        <v>0</v>
      </c>
      <c r="E1051">
        <f>ROUND(vkt_input!E1051,0)</f>
        <v>0</v>
      </c>
      <c r="F1051">
        <f>ROUND(vkt_input!F1051,0)</f>
        <v>0</v>
      </c>
      <c r="G1051">
        <f>ROUND(vkt_input!G1051,0)</f>
        <v>0</v>
      </c>
      <c r="H1051">
        <f>ROUND(vkt_input!H1051,0)</f>
        <v>0</v>
      </c>
      <c r="I1051">
        <f>ROUND(vkt_input!I1051,0)</f>
        <v>0</v>
      </c>
      <c r="J1051">
        <f>ROUND(vkt_input!J1051,0)</f>
        <v>0</v>
      </c>
      <c r="K1051">
        <f>ROUND(vkt_input!K1051,0)</f>
        <v>0</v>
      </c>
      <c r="L1051">
        <f>ROUND(vkt_input!L1051,0)</f>
        <v>0</v>
      </c>
      <c r="M1051">
        <f>ROUND(vkt_input!M1051,0)</f>
        <v>0</v>
      </c>
      <c r="N1051">
        <f>ROUND(vkt_input!N1051,0)</f>
        <v>0</v>
      </c>
      <c r="O1051">
        <f>ROUND(vkt_input!O1051,0)</f>
        <v>0</v>
      </c>
      <c r="P1051">
        <f>ROUND(vkt_input!P1051,0)</f>
        <v>0</v>
      </c>
      <c r="Q1051">
        <f>ROUND(vkt_input!Q1051,0)</f>
        <v>0</v>
      </c>
      <c r="R1051">
        <f>ROUND(vkt_input!R1051,0)</f>
        <v>0</v>
      </c>
      <c r="S1051">
        <f>ROUND(vkt_input!S1051,0)</f>
        <v>0</v>
      </c>
      <c r="T1051">
        <f>ROUND(vkt_input!T1051,0)</f>
        <v>0</v>
      </c>
      <c r="U1051">
        <f>ROUND(vkt_input!U1051,0)</f>
        <v>0</v>
      </c>
      <c r="V1051">
        <f>ROUND(vkt_input!V1051,0)</f>
        <v>0</v>
      </c>
      <c r="W1051">
        <f>ROUND(vkt_input!W1051,0)</f>
        <v>0</v>
      </c>
      <c r="X1051">
        <f>ROUND(vkt_input!X1051,0)</f>
        <v>0</v>
      </c>
      <c r="Y1051">
        <f>ROUND(vkt_input!Y1051,0)</f>
        <v>0</v>
      </c>
      <c r="Z1051">
        <f>ROUND(vkt_input!Z1051,0)</f>
        <v>0</v>
      </c>
      <c r="AA1051">
        <f>ROUND(vkt_input!AA1051,0)</f>
        <v>0</v>
      </c>
      <c r="AB1051">
        <f>ROUND(vkt_input!AB1051,0)</f>
        <v>0</v>
      </c>
      <c r="AC1051">
        <f>ROUND(vkt_input!AC1051,0)</f>
        <v>0</v>
      </c>
      <c r="AD1051">
        <f>ROUND(vkt_input!AD1051,0)</f>
        <v>0</v>
      </c>
      <c r="AE1051">
        <f>ROUND(vkt_input!AE1051,0)</f>
        <v>0</v>
      </c>
      <c r="AF1051">
        <f>ROUND(vkt_input!AF1051,0)</f>
        <v>0</v>
      </c>
      <c r="AG1051">
        <f>ROUND(vkt_input!AG1051,0)</f>
        <v>0</v>
      </c>
      <c r="AH1051">
        <f>ROUND(vkt_input!AH1051,0)</f>
        <v>0</v>
      </c>
      <c r="AI1051">
        <f>ROUND(vkt_input!AI1051,0)</f>
        <v>0</v>
      </c>
      <c r="AJ1051">
        <f>ROUND(vkt_input!AJ1051,0)</f>
        <v>0</v>
      </c>
      <c r="AK1051">
        <f>ROUND(vkt_input!AK1051,0)</f>
        <v>0</v>
      </c>
      <c r="AL1051">
        <f>ROUND(vkt_input!AL1051,0)</f>
        <v>0</v>
      </c>
      <c r="AM1051">
        <f>ROUND(vkt_input!AM1051,0)</f>
        <v>0</v>
      </c>
      <c r="AN1051">
        <f>ROUND(vkt_input!AN1051,0)</f>
        <v>0</v>
      </c>
      <c r="AO1051">
        <f>ROUND(vkt_input!AO1051,0)</f>
        <v>0</v>
      </c>
      <c r="AP1051">
        <f>ROUND(vkt_input!AP1051,0)</f>
        <v>0</v>
      </c>
      <c r="AQ1051">
        <f>ROUND(vkt_input!AQ1051,0)</f>
        <v>0</v>
      </c>
      <c r="AR1051">
        <f>ROUND(vkt_input!AR1051,0)</f>
        <v>0</v>
      </c>
      <c r="AS1051">
        <f>ROUND(vkt_input!AS1051,0)</f>
        <v>0</v>
      </c>
      <c r="AT1051">
        <f>ROUND(vkt_input!AT1051,0)</f>
        <v>0</v>
      </c>
      <c r="AU1051">
        <f>ROUND(vkt_input!AU1051,0)</f>
        <v>0</v>
      </c>
    </row>
    <row r="1052" spans="1:47" x14ac:dyDescent="0.25">
      <c r="A1052" t="s">
        <v>139</v>
      </c>
      <c r="B1052">
        <v>2010</v>
      </c>
      <c r="C1052">
        <f>ROUND(vkt_input!C1052,0)</f>
        <v>0</v>
      </c>
      <c r="D1052">
        <f>ROUND(vkt_input!D1052,0)</f>
        <v>0</v>
      </c>
      <c r="E1052">
        <f>ROUND(vkt_input!E1052,0)</f>
        <v>0</v>
      </c>
      <c r="F1052">
        <f>ROUND(vkt_input!F1052,0)</f>
        <v>0</v>
      </c>
      <c r="G1052">
        <f>ROUND(vkt_input!G1052,0)</f>
        <v>0</v>
      </c>
      <c r="H1052">
        <f>ROUND(vkt_input!H1052,0)</f>
        <v>0</v>
      </c>
      <c r="I1052">
        <f>ROUND(vkt_input!I1052,0)</f>
        <v>0</v>
      </c>
      <c r="J1052">
        <f>ROUND(vkt_input!J1052,0)</f>
        <v>0</v>
      </c>
      <c r="K1052">
        <f>ROUND(vkt_input!K1052,0)</f>
        <v>0</v>
      </c>
      <c r="L1052">
        <f>ROUND(vkt_input!L1052,0)</f>
        <v>0</v>
      </c>
      <c r="M1052">
        <f>ROUND(vkt_input!M1052,0)</f>
        <v>0</v>
      </c>
      <c r="N1052">
        <f>ROUND(vkt_input!N1052,0)</f>
        <v>0</v>
      </c>
      <c r="O1052">
        <f>ROUND(vkt_input!O1052,0)</f>
        <v>0</v>
      </c>
      <c r="P1052">
        <f>ROUND(vkt_input!P1052,0)</f>
        <v>0</v>
      </c>
      <c r="Q1052">
        <f>ROUND(vkt_input!Q1052,0)</f>
        <v>0</v>
      </c>
      <c r="R1052">
        <f>ROUND(vkt_input!R1052,0)</f>
        <v>0</v>
      </c>
      <c r="S1052">
        <f>ROUND(vkt_input!S1052,0)</f>
        <v>0</v>
      </c>
      <c r="T1052">
        <f>ROUND(vkt_input!T1052,0)</f>
        <v>0</v>
      </c>
      <c r="U1052">
        <f>ROUND(vkt_input!U1052,0)</f>
        <v>0</v>
      </c>
      <c r="V1052">
        <f>ROUND(vkt_input!V1052,0)</f>
        <v>0</v>
      </c>
      <c r="W1052">
        <f>ROUND(vkt_input!W1052,0)</f>
        <v>0</v>
      </c>
      <c r="X1052">
        <f>ROUND(vkt_input!X1052,0)</f>
        <v>0</v>
      </c>
      <c r="Y1052">
        <f>ROUND(vkt_input!Y1052,0)</f>
        <v>0</v>
      </c>
      <c r="Z1052">
        <f>ROUND(vkt_input!Z1052,0)</f>
        <v>0</v>
      </c>
      <c r="AA1052">
        <f>ROUND(vkt_input!AA1052,0)</f>
        <v>0</v>
      </c>
      <c r="AB1052">
        <f>ROUND(vkt_input!AB1052,0)</f>
        <v>0</v>
      </c>
      <c r="AC1052">
        <f>ROUND(vkt_input!AC1052,0)</f>
        <v>0</v>
      </c>
      <c r="AD1052">
        <f>ROUND(vkt_input!AD1052,0)</f>
        <v>0</v>
      </c>
      <c r="AE1052">
        <f>ROUND(vkt_input!AE1052,0)</f>
        <v>0</v>
      </c>
      <c r="AF1052">
        <f>ROUND(vkt_input!AF1052,0)</f>
        <v>0</v>
      </c>
      <c r="AG1052">
        <f>ROUND(vkt_input!AG1052,0)</f>
        <v>0</v>
      </c>
      <c r="AH1052">
        <f>ROUND(vkt_input!AH1052,0)</f>
        <v>0</v>
      </c>
      <c r="AI1052">
        <f>ROUND(vkt_input!AI1052,0)</f>
        <v>0</v>
      </c>
      <c r="AJ1052">
        <f>ROUND(vkt_input!AJ1052,0)</f>
        <v>0</v>
      </c>
      <c r="AK1052">
        <f>ROUND(vkt_input!AK1052,0)</f>
        <v>0</v>
      </c>
      <c r="AL1052">
        <f>ROUND(vkt_input!AL1052,0)</f>
        <v>0</v>
      </c>
      <c r="AM1052">
        <f>ROUND(vkt_input!AM1052,0)</f>
        <v>0</v>
      </c>
      <c r="AN1052">
        <f>ROUND(vkt_input!AN1052,0)</f>
        <v>0</v>
      </c>
      <c r="AO1052">
        <f>ROUND(vkt_input!AO1052,0)</f>
        <v>0</v>
      </c>
      <c r="AP1052">
        <f>ROUND(vkt_input!AP1052,0)</f>
        <v>0</v>
      </c>
      <c r="AQ1052">
        <f>ROUND(vkt_input!AQ1052,0)</f>
        <v>0</v>
      </c>
      <c r="AR1052">
        <f>ROUND(vkt_input!AR1052,0)</f>
        <v>0</v>
      </c>
      <c r="AS1052">
        <f>ROUND(vkt_input!AS1052,0)</f>
        <v>0</v>
      </c>
      <c r="AT1052">
        <f>ROUND(vkt_input!AT1052,0)</f>
        <v>0</v>
      </c>
      <c r="AU1052">
        <f>ROUND(vkt_input!AU1052,0)</f>
        <v>0</v>
      </c>
    </row>
    <row r="1053" spans="1:47" x14ac:dyDescent="0.25">
      <c r="A1053" t="s">
        <v>139</v>
      </c>
      <c r="B1053">
        <v>2011</v>
      </c>
      <c r="C1053">
        <f>ROUND(vkt_input!C1053,0)</f>
        <v>0</v>
      </c>
      <c r="D1053">
        <f>ROUND(vkt_input!D1053,0)</f>
        <v>0</v>
      </c>
      <c r="E1053">
        <f>ROUND(vkt_input!E1053,0)</f>
        <v>0</v>
      </c>
      <c r="F1053">
        <f>ROUND(vkt_input!F1053,0)</f>
        <v>0</v>
      </c>
      <c r="G1053">
        <f>ROUND(vkt_input!G1053,0)</f>
        <v>0</v>
      </c>
      <c r="H1053">
        <f>ROUND(vkt_input!H1053,0)</f>
        <v>0</v>
      </c>
      <c r="I1053">
        <f>ROUND(vkt_input!I1053,0)</f>
        <v>0</v>
      </c>
      <c r="J1053">
        <f>ROUND(vkt_input!J1053,0)</f>
        <v>0</v>
      </c>
      <c r="K1053">
        <f>ROUND(vkt_input!K1053,0)</f>
        <v>0</v>
      </c>
      <c r="L1053">
        <f>ROUND(vkt_input!L1053,0)</f>
        <v>0</v>
      </c>
      <c r="M1053">
        <f>ROUND(vkt_input!M1053,0)</f>
        <v>0</v>
      </c>
      <c r="N1053">
        <f>ROUND(vkt_input!N1053,0)</f>
        <v>0</v>
      </c>
      <c r="O1053">
        <f>ROUND(vkt_input!O1053,0)</f>
        <v>0</v>
      </c>
      <c r="P1053">
        <f>ROUND(vkt_input!P1053,0)</f>
        <v>0</v>
      </c>
      <c r="Q1053">
        <f>ROUND(vkt_input!Q1053,0)</f>
        <v>0</v>
      </c>
      <c r="R1053">
        <f>ROUND(vkt_input!R1053,0)</f>
        <v>0</v>
      </c>
      <c r="S1053">
        <f>ROUND(vkt_input!S1053,0)</f>
        <v>0</v>
      </c>
      <c r="T1053">
        <f>ROUND(vkt_input!T1053,0)</f>
        <v>0</v>
      </c>
      <c r="U1053">
        <f>ROUND(vkt_input!U1053,0)</f>
        <v>0</v>
      </c>
      <c r="V1053">
        <f>ROUND(vkt_input!V1053,0)</f>
        <v>0</v>
      </c>
      <c r="W1053">
        <f>ROUND(vkt_input!W1053,0)</f>
        <v>0</v>
      </c>
      <c r="X1053">
        <f>ROUND(vkt_input!X1053,0)</f>
        <v>0</v>
      </c>
      <c r="Y1053">
        <f>ROUND(vkt_input!Y1053,0)</f>
        <v>0</v>
      </c>
      <c r="Z1053">
        <f>ROUND(vkt_input!Z1053,0)</f>
        <v>0</v>
      </c>
      <c r="AA1053">
        <f>ROUND(vkt_input!AA1053,0)</f>
        <v>0</v>
      </c>
      <c r="AB1053">
        <f>ROUND(vkt_input!AB1053,0)</f>
        <v>0</v>
      </c>
      <c r="AC1053">
        <f>ROUND(vkt_input!AC1053,0)</f>
        <v>0</v>
      </c>
      <c r="AD1053">
        <f>ROUND(vkt_input!AD1053,0)</f>
        <v>0</v>
      </c>
      <c r="AE1053">
        <f>ROUND(vkt_input!AE1053,0)</f>
        <v>0</v>
      </c>
      <c r="AF1053">
        <f>ROUND(vkt_input!AF1053,0)</f>
        <v>0</v>
      </c>
      <c r="AG1053">
        <f>ROUND(vkt_input!AG1053,0)</f>
        <v>0</v>
      </c>
      <c r="AH1053">
        <f>ROUND(vkt_input!AH1053,0)</f>
        <v>0</v>
      </c>
      <c r="AI1053">
        <f>ROUND(vkt_input!AI1053,0)</f>
        <v>0</v>
      </c>
      <c r="AJ1053">
        <f>ROUND(vkt_input!AJ1053,0)</f>
        <v>0</v>
      </c>
      <c r="AK1053">
        <f>ROUND(vkt_input!AK1053,0)</f>
        <v>0</v>
      </c>
      <c r="AL1053">
        <f>ROUND(vkt_input!AL1053,0)</f>
        <v>0</v>
      </c>
      <c r="AM1053">
        <f>ROUND(vkt_input!AM1053,0)</f>
        <v>0</v>
      </c>
      <c r="AN1053">
        <f>ROUND(vkt_input!AN1053,0)</f>
        <v>0</v>
      </c>
      <c r="AO1053">
        <f>ROUND(vkt_input!AO1053,0)</f>
        <v>0</v>
      </c>
      <c r="AP1053">
        <f>ROUND(vkt_input!AP1053,0)</f>
        <v>0</v>
      </c>
      <c r="AQ1053">
        <f>ROUND(vkt_input!AQ1053,0)</f>
        <v>0</v>
      </c>
      <c r="AR1053">
        <f>ROUND(vkt_input!AR1053,0)</f>
        <v>0</v>
      </c>
      <c r="AS1053">
        <f>ROUND(vkt_input!AS1053,0)</f>
        <v>0</v>
      </c>
      <c r="AT1053">
        <f>ROUND(vkt_input!AT1053,0)</f>
        <v>0</v>
      </c>
      <c r="AU1053">
        <f>ROUND(vkt_input!AU1053,0)</f>
        <v>0</v>
      </c>
    </row>
    <row r="1054" spans="1:47" x14ac:dyDescent="0.25">
      <c r="A1054" t="s">
        <v>139</v>
      </c>
      <c r="B1054">
        <v>2012</v>
      </c>
      <c r="C1054">
        <f>ROUND(vkt_input!C1054,0)</f>
        <v>0</v>
      </c>
      <c r="D1054">
        <f>ROUND(vkt_input!D1054,0)</f>
        <v>0</v>
      </c>
      <c r="E1054">
        <f>ROUND(vkt_input!E1054,0)</f>
        <v>0</v>
      </c>
      <c r="F1054">
        <f>ROUND(vkt_input!F1054,0)</f>
        <v>0</v>
      </c>
      <c r="G1054">
        <f>ROUND(vkt_input!G1054,0)</f>
        <v>0</v>
      </c>
      <c r="H1054">
        <f>ROUND(vkt_input!H1054,0)</f>
        <v>0</v>
      </c>
      <c r="I1054">
        <f>ROUND(vkt_input!I1054,0)</f>
        <v>0</v>
      </c>
      <c r="J1054">
        <f>ROUND(vkt_input!J1054,0)</f>
        <v>0</v>
      </c>
      <c r="K1054">
        <f>ROUND(vkt_input!K1054,0)</f>
        <v>0</v>
      </c>
      <c r="L1054">
        <f>ROUND(vkt_input!L1054,0)</f>
        <v>0</v>
      </c>
      <c r="M1054">
        <f>ROUND(vkt_input!M1054,0)</f>
        <v>0</v>
      </c>
      <c r="N1054">
        <f>ROUND(vkt_input!N1054,0)</f>
        <v>0</v>
      </c>
      <c r="O1054">
        <f>ROUND(vkt_input!O1054,0)</f>
        <v>0</v>
      </c>
      <c r="P1054">
        <f>ROUND(vkt_input!P1054,0)</f>
        <v>0</v>
      </c>
      <c r="Q1054">
        <f>ROUND(vkt_input!Q1054,0)</f>
        <v>0</v>
      </c>
      <c r="R1054">
        <f>ROUND(vkt_input!R1054,0)</f>
        <v>0</v>
      </c>
      <c r="S1054">
        <f>ROUND(vkt_input!S1054,0)</f>
        <v>0</v>
      </c>
      <c r="T1054">
        <f>ROUND(vkt_input!T1054,0)</f>
        <v>0</v>
      </c>
      <c r="U1054">
        <f>ROUND(vkt_input!U1054,0)</f>
        <v>0</v>
      </c>
      <c r="V1054">
        <f>ROUND(vkt_input!V1054,0)</f>
        <v>0</v>
      </c>
      <c r="W1054">
        <f>ROUND(vkt_input!W1054,0)</f>
        <v>0</v>
      </c>
      <c r="X1054">
        <f>ROUND(vkt_input!X1054,0)</f>
        <v>0</v>
      </c>
      <c r="Y1054">
        <f>ROUND(vkt_input!Y1054,0)</f>
        <v>0</v>
      </c>
      <c r="Z1054">
        <f>ROUND(vkt_input!Z1054,0)</f>
        <v>0</v>
      </c>
      <c r="AA1054">
        <f>ROUND(vkt_input!AA1054,0)</f>
        <v>0</v>
      </c>
      <c r="AB1054">
        <f>ROUND(vkt_input!AB1054,0)</f>
        <v>0</v>
      </c>
      <c r="AC1054">
        <f>ROUND(vkt_input!AC1054,0)</f>
        <v>0</v>
      </c>
      <c r="AD1054">
        <f>ROUND(vkt_input!AD1054,0)</f>
        <v>0</v>
      </c>
      <c r="AE1054">
        <f>ROUND(vkt_input!AE1054,0)</f>
        <v>0</v>
      </c>
      <c r="AF1054">
        <f>ROUND(vkt_input!AF1054,0)</f>
        <v>0</v>
      </c>
      <c r="AG1054">
        <f>ROUND(vkt_input!AG1054,0)</f>
        <v>0</v>
      </c>
      <c r="AH1054">
        <f>ROUND(vkt_input!AH1054,0)</f>
        <v>0</v>
      </c>
      <c r="AI1054">
        <f>ROUND(vkt_input!AI1054,0)</f>
        <v>0</v>
      </c>
      <c r="AJ1054">
        <f>ROUND(vkt_input!AJ1054,0)</f>
        <v>0</v>
      </c>
      <c r="AK1054">
        <f>ROUND(vkt_input!AK1054,0)</f>
        <v>0</v>
      </c>
      <c r="AL1054">
        <f>ROUND(vkt_input!AL1054,0)</f>
        <v>0</v>
      </c>
      <c r="AM1054">
        <f>ROUND(vkt_input!AM1054,0)</f>
        <v>0</v>
      </c>
      <c r="AN1054">
        <f>ROUND(vkt_input!AN1054,0)</f>
        <v>0</v>
      </c>
      <c r="AO1054">
        <f>ROUND(vkt_input!AO1054,0)</f>
        <v>0</v>
      </c>
      <c r="AP1054">
        <f>ROUND(vkt_input!AP1054,0)</f>
        <v>0</v>
      </c>
      <c r="AQ1054">
        <f>ROUND(vkt_input!AQ1054,0)</f>
        <v>0</v>
      </c>
      <c r="AR1054">
        <f>ROUND(vkt_input!AR1054,0)</f>
        <v>0</v>
      </c>
      <c r="AS1054">
        <f>ROUND(vkt_input!AS1054,0)</f>
        <v>0</v>
      </c>
      <c r="AT1054">
        <f>ROUND(vkt_input!AT1054,0)</f>
        <v>0</v>
      </c>
      <c r="AU1054">
        <f>ROUND(vkt_input!AU1054,0)</f>
        <v>0</v>
      </c>
    </row>
    <row r="1055" spans="1:47" x14ac:dyDescent="0.25">
      <c r="A1055" t="s">
        <v>139</v>
      </c>
      <c r="B1055">
        <v>2013</v>
      </c>
      <c r="C1055">
        <f>ROUND(vkt_input!C1055,0)</f>
        <v>0</v>
      </c>
      <c r="D1055">
        <f>ROUND(vkt_input!D1055,0)</f>
        <v>0</v>
      </c>
      <c r="E1055">
        <f>ROUND(vkt_input!E1055,0)</f>
        <v>0</v>
      </c>
      <c r="F1055">
        <f>ROUND(vkt_input!F1055,0)</f>
        <v>0</v>
      </c>
      <c r="G1055">
        <f>ROUND(vkt_input!G1055,0)</f>
        <v>0</v>
      </c>
      <c r="H1055">
        <f>ROUND(vkt_input!H1055,0)</f>
        <v>0</v>
      </c>
      <c r="I1055">
        <f>ROUND(vkt_input!I1055,0)</f>
        <v>0</v>
      </c>
      <c r="J1055">
        <f>ROUND(vkt_input!J1055,0)</f>
        <v>0</v>
      </c>
      <c r="K1055">
        <f>ROUND(vkt_input!K1055,0)</f>
        <v>0</v>
      </c>
      <c r="L1055">
        <f>ROUND(vkt_input!L1055,0)</f>
        <v>0</v>
      </c>
      <c r="M1055">
        <f>ROUND(vkt_input!M1055,0)</f>
        <v>0</v>
      </c>
      <c r="N1055">
        <f>ROUND(vkt_input!N1055,0)</f>
        <v>0</v>
      </c>
      <c r="O1055">
        <f>ROUND(vkt_input!O1055,0)</f>
        <v>0</v>
      </c>
      <c r="P1055">
        <f>ROUND(vkt_input!P1055,0)</f>
        <v>0</v>
      </c>
      <c r="Q1055">
        <f>ROUND(vkt_input!Q1055,0)</f>
        <v>0</v>
      </c>
      <c r="R1055">
        <f>ROUND(vkt_input!R1055,0)</f>
        <v>0</v>
      </c>
      <c r="S1055">
        <f>ROUND(vkt_input!S1055,0)</f>
        <v>0</v>
      </c>
      <c r="T1055">
        <f>ROUND(vkt_input!T1055,0)</f>
        <v>0</v>
      </c>
      <c r="U1055">
        <f>ROUND(vkt_input!U1055,0)</f>
        <v>0</v>
      </c>
      <c r="V1055">
        <f>ROUND(vkt_input!V1055,0)</f>
        <v>0</v>
      </c>
      <c r="W1055">
        <f>ROUND(vkt_input!W1055,0)</f>
        <v>0</v>
      </c>
      <c r="X1055">
        <f>ROUND(vkt_input!X1055,0)</f>
        <v>0</v>
      </c>
      <c r="Y1055">
        <f>ROUND(vkt_input!Y1055,0)</f>
        <v>0</v>
      </c>
      <c r="Z1055">
        <f>ROUND(vkt_input!Z1055,0)</f>
        <v>0</v>
      </c>
      <c r="AA1055">
        <f>ROUND(vkt_input!AA1055,0)</f>
        <v>0</v>
      </c>
      <c r="AB1055">
        <f>ROUND(vkt_input!AB1055,0)</f>
        <v>0</v>
      </c>
      <c r="AC1055">
        <f>ROUND(vkt_input!AC1055,0)</f>
        <v>0</v>
      </c>
      <c r="AD1055">
        <f>ROUND(vkt_input!AD1055,0)</f>
        <v>0</v>
      </c>
      <c r="AE1055">
        <f>ROUND(vkt_input!AE1055,0)</f>
        <v>0</v>
      </c>
      <c r="AF1055">
        <f>ROUND(vkt_input!AF1055,0)</f>
        <v>0</v>
      </c>
      <c r="AG1055">
        <f>ROUND(vkt_input!AG1055,0)</f>
        <v>0</v>
      </c>
      <c r="AH1055">
        <f>ROUND(vkt_input!AH1055,0)</f>
        <v>0</v>
      </c>
      <c r="AI1055">
        <f>ROUND(vkt_input!AI1055,0)</f>
        <v>0</v>
      </c>
      <c r="AJ1055">
        <f>ROUND(vkt_input!AJ1055,0)</f>
        <v>0</v>
      </c>
      <c r="AK1055">
        <f>ROUND(vkt_input!AK1055,0)</f>
        <v>0</v>
      </c>
      <c r="AL1055">
        <f>ROUND(vkt_input!AL1055,0)</f>
        <v>0</v>
      </c>
      <c r="AM1055">
        <f>ROUND(vkt_input!AM1055,0)</f>
        <v>0</v>
      </c>
      <c r="AN1055">
        <f>ROUND(vkt_input!AN1055,0)</f>
        <v>0</v>
      </c>
      <c r="AO1055">
        <f>ROUND(vkt_input!AO1055,0)</f>
        <v>0</v>
      </c>
      <c r="AP1055">
        <f>ROUND(vkt_input!AP1055,0)</f>
        <v>0</v>
      </c>
      <c r="AQ1055">
        <f>ROUND(vkt_input!AQ1055,0)</f>
        <v>0</v>
      </c>
      <c r="AR1055">
        <f>ROUND(vkt_input!AR1055,0)</f>
        <v>0</v>
      </c>
      <c r="AS1055">
        <f>ROUND(vkt_input!AS1055,0)</f>
        <v>0</v>
      </c>
      <c r="AT1055">
        <f>ROUND(vkt_input!AT1055,0)</f>
        <v>0</v>
      </c>
      <c r="AU1055">
        <f>ROUND(vkt_input!AU1055,0)</f>
        <v>0</v>
      </c>
    </row>
    <row r="1056" spans="1:47" x14ac:dyDescent="0.25">
      <c r="A1056" t="s">
        <v>139</v>
      </c>
      <c r="B1056">
        <v>2014</v>
      </c>
      <c r="C1056">
        <f>ROUND(vkt_input!C1056,0)</f>
        <v>0</v>
      </c>
      <c r="D1056">
        <f>ROUND(vkt_input!D1056,0)</f>
        <v>0</v>
      </c>
      <c r="E1056">
        <f>ROUND(vkt_input!E1056,0)</f>
        <v>0</v>
      </c>
      <c r="F1056">
        <f>ROUND(vkt_input!F1056,0)</f>
        <v>0</v>
      </c>
      <c r="G1056">
        <f>ROUND(vkt_input!G1056,0)</f>
        <v>0</v>
      </c>
      <c r="H1056">
        <f>ROUND(vkt_input!H1056,0)</f>
        <v>0</v>
      </c>
      <c r="I1056">
        <f>ROUND(vkt_input!I1056,0)</f>
        <v>0</v>
      </c>
      <c r="J1056">
        <f>ROUND(vkt_input!J1056,0)</f>
        <v>0</v>
      </c>
      <c r="K1056">
        <f>ROUND(vkt_input!K1056,0)</f>
        <v>0</v>
      </c>
      <c r="L1056">
        <f>ROUND(vkt_input!L1056,0)</f>
        <v>0</v>
      </c>
      <c r="M1056">
        <f>ROUND(vkt_input!M1056,0)</f>
        <v>0</v>
      </c>
      <c r="N1056">
        <f>ROUND(vkt_input!N1056,0)</f>
        <v>0</v>
      </c>
      <c r="O1056">
        <f>ROUND(vkt_input!O1056,0)</f>
        <v>0</v>
      </c>
      <c r="P1056">
        <f>ROUND(vkt_input!P1056,0)</f>
        <v>0</v>
      </c>
      <c r="Q1056">
        <f>ROUND(vkt_input!Q1056,0)</f>
        <v>0</v>
      </c>
      <c r="R1056">
        <f>ROUND(vkt_input!R1056,0)</f>
        <v>0</v>
      </c>
      <c r="S1056">
        <f>ROUND(vkt_input!S1056,0)</f>
        <v>0</v>
      </c>
      <c r="T1056">
        <f>ROUND(vkt_input!T1056,0)</f>
        <v>0</v>
      </c>
      <c r="U1056">
        <f>ROUND(vkt_input!U1056,0)</f>
        <v>0</v>
      </c>
      <c r="V1056">
        <f>ROUND(vkt_input!V1056,0)</f>
        <v>0</v>
      </c>
      <c r="W1056">
        <f>ROUND(vkt_input!W1056,0)</f>
        <v>0</v>
      </c>
      <c r="X1056">
        <f>ROUND(vkt_input!X1056,0)</f>
        <v>0</v>
      </c>
      <c r="Y1056">
        <f>ROUND(vkt_input!Y1056,0)</f>
        <v>0</v>
      </c>
      <c r="Z1056">
        <f>ROUND(vkt_input!Z1056,0)</f>
        <v>0</v>
      </c>
      <c r="AA1056">
        <f>ROUND(vkt_input!AA1056,0)</f>
        <v>0</v>
      </c>
      <c r="AB1056">
        <f>ROUND(vkt_input!AB1056,0)</f>
        <v>0</v>
      </c>
      <c r="AC1056">
        <f>ROUND(vkt_input!AC1056,0)</f>
        <v>0</v>
      </c>
      <c r="AD1056">
        <f>ROUND(vkt_input!AD1056,0)</f>
        <v>0</v>
      </c>
      <c r="AE1056">
        <f>ROUND(vkt_input!AE1056,0)</f>
        <v>0</v>
      </c>
      <c r="AF1056">
        <f>ROUND(vkt_input!AF1056,0)</f>
        <v>0</v>
      </c>
      <c r="AG1056">
        <f>ROUND(vkt_input!AG1056,0)</f>
        <v>0</v>
      </c>
      <c r="AH1056">
        <f>ROUND(vkt_input!AH1056,0)</f>
        <v>0</v>
      </c>
      <c r="AI1056">
        <f>ROUND(vkt_input!AI1056,0)</f>
        <v>0</v>
      </c>
      <c r="AJ1056">
        <f>ROUND(vkt_input!AJ1056,0)</f>
        <v>0</v>
      </c>
      <c r="AK1056">
        <f>ROUND(vkt_input!AK1056,0)</f>
        <v>0</v>
      </c>
      <c r="AL1056">
        <f>ROUND(vkt_input!AL1056,0)</f>
        <v>0</v>
      </c>
      <c r="AM1056">
        <f>ROUND(vkt_input!AM1056,0)</f>
        <v>0</v>
      </c>
      <c r="AN1056">
        <f>ROUND(vkt_input!AN1056,0)</f>
        <v>0</v>
      </c>
      <c r="AO1056">
        <f>ROUND(vkt_input!AO1056,0)</f>
        <v>0</v>
      </c>
      <c r="AP1056">
        <f>ROUND(vkt_input!AP1056,0)</f>
        <v>0</v>
      </c>
      <c r="AQ1056">
        <f>ROUND(vkt_input!AQ1056,0)</f>
        <v>0</v>
      </c>
      <c r="AR1056">
        <f>ROUND(vkt_input!AR1056,0)</f>
        <v>0</v>
      </c>
      <c r="AS1056">
        <f>ROUND(vkt_input!AS1056,0)</f>
        <v>0</v>
      </c>
      <c r="AT1056">
        <f>ROUND(vkt_input!AT1056,0)</f>
        <v>0</v>
      </c>
      <c r="AU1056">
        <f>ROUND(vkt_input!AU1056,0)</f>
        <v>0</v>
      </c>
    </row>
    <row r="1057" spans="1:47" x14ac:dyDescent="0.25">
      <c r="A1057" t="s">
        <v>139</v>
      </c>
      <c r="B1057">
        <v>2015</v>
      </c>
      <c r="C1057">
        <f>ROUND(vkt_input!C1057,0)</f>
        <v>0</v>
      </c>
      <c r="D1057">
        <f>ROUND(vkt_input!D1057,0)</f>
        <v>0</v>
      </c>
      <c r="E1057">
        <f>ROUND(vkt_input!E1057,0)</f>
        <v>0</v>
      </c>
      <c r="F1057">
        <f>ROUND(vkt_input!F1057,0)</f>
        <v>0</v>
      </c>
      <c r="G1057">
        <f>ROUND(vkt_input!G1057,0)</f>
        <v>0</v>
      </c>
      <c r="H1057">
        <f>ROUND(vkt_input!H1057,0)</f>
        <v>0</v>
      </c>
      <c r="I1057">
        <f>ROUND(vkt_input!I1057,0)</f>
        <v>0</v>
      </c>
      <c r="J1057">
        <f>ROUND(vkt_input!J1057,0)</f>
        <v>0</v>
      </c>
      <c r="K1057">
        <f>ROUND(vkt_input!K1057,0)</f>
        <v>0</v>
      </c>
      <c r="L1057">
        <f>ROUND(vkt_input!L1057,0)</f>
        <v>0</v>
      </c>
      <c r="M1057">
        <f>ROUND(vkt_input!M1057,0)</f>
        <v>0</v>
      </c>
      <c r="N1057">
        <f>ROUND(vkt_input!N1057,0)</f>
        <v>0</v>
      </c>
      <c r="O1057">
        <f>ROUND(vkt_input!O1057,0)</f>
        <v>0</v>
      </c>
      <c r="P1057">
        <f>ROUND(vkt_input!P1057,0)</f>
        <v>0</v>
      </c>
      <c r="Q1057">
        <f>ROUND(vkt_input!Q1057,0)</f>
        <v>0</v>
      </c>
      <c r="R1057">
        <f>ROUND(vkt_input!R1057,0)</f>
        <v>0</v>
      </c>
      <c r="S1057">
        <f>ROUND(vkt_input!S1057,0)</f>
        <v>0</v>
      </c>
      <c r="T1057">
        <f>ROUND(vkt_input!T1057,0)</f>
        <v>0</v>
      </c>
      <c r="U1057">
        <f>ROUND(vkt_input!U1057,0)</f>
        <v>0</v>
      </c>
      <c r="V1057">
        <f>ROUND(vkt_input!V1057,0)</f>
        <v>0</v>
      </c>
      <c r="W1057">
        <f>ROUND(vkt_input!W1057,0)</f>
        <v>0</v>
      </c>
      <c r="X1057">
        <f>ROUND(vkt_input!X1057,0)</f>
        <v>0</v>
      </c>
      <c r="Y1057">
        <f>ROUND(vkt_input!Y1057,0)</f>
        <v>0</v>
      </c>
      <c r="Z1057">
        <f>ROUND(vkt_input!Z1057,0)</f>
        <v>0</v>
      </c>
      <c r="AA1057">
        <f>ROUND(vkt_input!AA1057,0)</f>
        <v>0</v>
      </c>
      <c r="AB1057">
        <f>ROUND(vkt_input!AB1057,0)</f>
        <v>0</v>
      </c>
      <c r="AC1057">
        <f>ROUND(vkt_input!AC1057,0)</f>
        <v>0</v>
      </c>
      <c r="AD1057">
        <f>ROUND(vkt_input!AD1057,0)</f>
        <v>0</v>
      </c>
      <c r="AE1057">
        <f>ROUND(vkt_input!AE1057,0)</f>
        <v>0</v>
      </c>
      <c r="AF1057">
        <f>ROUND(vkt_input!AF1057,0)</f>
        <v>0</v>
      </c>
      <c r="AG1057">
        <f>ROUND(vkt_input!AG1057,0)</f>
        <v>0</v>
      </c>
      <c r="AH1057">
        <f>ROUND(vkt_input!AH1057,0)</f>
        <v>0</v>
      </c>
      <c r="AI1057">
        <f>ROUND(vkt_input!AI1057,0)</f>
        <v>0</v>
      </c>
      <c r="AJ1057">
        <f>ROUND(vkt_input!AJ1057,0)</f>
        <v>0</v>
      </c>
      <c r="AK1057">
        <f>ROUND(vkt_input!AK1057,0)</f>
        <v>0</v>
      </c>
      <c r="AL1057">
        <f>ROUND(vkt_input!AL1057,0)</f>
        <v>0</v>
      </c>
      <c r="AM1057">
        <f>ROUND(vkt_input!AM1057,0)</f>
        <v>0</v>
      </c>
      <c r="AN1057">
        <f>ROUND(vkt_input!AN1057,0)</f>
        <v>0</v>
      </c>
      <c r="AO1057">
        <f>ROUND(vkt_input!AO1057,0)</f>
        <v>0</v>
      </c>
      <c r="AP1057">
        <f>ROUND(vkt_input!AP1057,0)</f>
        <v>0</v>
      </c>
      <c r="AQ1057">
        <f>ROUND(vkt_input!AQ1057,0)</f>
        <v>0</v>
      </c>
      <c r="AR1057">
        <f>ROUND(vkt_input!AR1057,0)</f>
        <v>0</v>
      </c>
      <c r="AS1057">
        <f>ROUND(vkt_input!AS1057,0)</f>
        <v>0</v>
      </c>
      <c r="AT1057">
        <f>ROUND(vkt_input!AT1057,0)</f>
        <v>0</v>
      </c>
      <c r="AU1057">
        <f>ROUND(vkt_input!AU1057,0)</f>
        <v>0</v>
      </c>
    </row>
    <row r="1058" spans="1:47" x14ac:dyDescent="0.25">
      <c r="A1058" t="s">
        <v>139</v>
      </c>
      <c r="B1058">
        <v>2016</v>
      </c>
      <c r="C1058">
        <f>ROUND(vkt_input!C1058,0)</f>
        <v>0</v>
      </c>
      <c r="D1058">
        <f>ROUND(vkt_input!D1058,0)</f>
        <v>0</v>
      </c>
      <c r="E1058">
        <f>ROUND(vkt_input!E1058,0)</f>
        <v>0</v>
      </c>
      <c r="F1058">
        <f>ROUND(vkt_input!F1058,0)</f>
        <v>0</v>
      </c>
      <c r="G1058">
        <f>ROUND(vkt_input!G1058,0)</f>
        <v>0</v>
      </c>
      <c r="H1058">
        <f>ROUND(vkt_input!H1058,0)</f>
        <v>0</v>
      </c>
      <c r="I1058">
        <f>ROUND(vkt_input!I1058,0)</f>
        <v>0</v>
      </c>
      <c r="J1058">
        <f>ROUND(vkt_input!J1058,0)</f>
        <v>0</v>
      </c>
      <c r="K1058">
        <f>ROUND(vkt_input!K1058,0)</f>
        <v>0</v>
      </c>
      <c r="L1058">
        <f>ROUND(vkt_input!L1058,0)</f>
        <v>0</v>
      </c>
      <c r="M1058">
        <f>ROUND(vkt_input!M1058,0)</f>
        <v>0</v>
      </c>
      <c r="N1058">
        <f>ROUND(vkt_input!N1058,0)</f>
        <v>0</v>
      </c>
      <c r="O1058">
        <f>ROUND(vkt_input!O1058,0)</f>
        <v>0</v>
      </c>
      <c r="P1058">
        <f>ROUND(vkt_input!P1058,0)</f>
        <v>0</v>
      </c>
      <c r="Q1058">
        <f>ROUND(vkt_input!Q1058,0)</f>
        <v>0</v>
      </c>
      <c r="R1058">
        <f>ROUND(vkt_input!R1058,0)</f>
        <v>0</v>
      </c>
      <c r="S1058">
        <f>ROUND(vkt_input!S1058,0)</f>
        <v>0</v>
      </c>
      <c r="T1058">
        <f>ROUND(vkt_input!T1058,0)</f>
        <v>0</v>
      </c>
      <c r="U1058">
        <f>ROUND(vkt_input!U1058,0)</f>
        <v>0</v>
      </c>
      <c r="V1058">
        <f>ROUND(vkt_input!V1058,0)</f>
        <v>0</v>
      </c>
      <c r="W1058">
        <f>ROUND(vkt_input!W1058,0)</f>
        <v>0</v>
      </c>
      <c r="X1058">
        <f>ROUND(vkt_input!X1058,0)</f>
        <v>0</v>
      </c>
      <c r="Y1058">
        <f>ROUND(vkt_input!Y1058,0)</f>
        <v>0</v>
      </c>
      <c r="Z1058">
        <f>ROUND(vkt_input!Z1058,0)</f>
        <v>0</v>
      </c>
      <c r="AA1058">
        <f>ROUND(vkt_input!AA1058,0)</f>
        <v>0</v>
      </c>
      <c r="AB1058">
        <f>ROUND(vkt_input!AB1058,0)</f>
        <v>0</v>
      </c>
      <c r="AC1058">
        <f>ROUND(vkt_input!AC1058,0)</f>
        <v>0</v>
      </c>
      <c r="AD1058">
        <f>ROUND(vkt_input!AD1058,0)</f>
        <v>0</v>
      </c>
      <c r="AE1058">
        <f>ROUND(vkt_input!AE1058,0)</f>
        <v>0</v>
      </c>
      <c r="AF1058">
        <f>ROUND(vkt_input!AF1058,0)</f>
        <v>0</v>
      </c>
      <c r="AG1058">
        <f>ROUND(vkt_input!AG1058,0)</f>
        <v>0</v>
      </c>
      <c r="AH1058">
        <f>ROUND(vkt_input!AH1058,0)</f>
        <v>0</v>
      </c>
      <c r="AI1058">
        <f>ROUND(vkt_input!AI1058,0)</f>
        <v>0</v>
      </c>
      <c r="AJ1058">
        <f>ROUND(vkt_input!AJ1058,0)</f>
        <v>0</v>
      </c>
      <c r="AK1058">
        <f>ROUND(vkt_input!AK1058,0)</f>
        <v>0</v>
      </c>
      <c r="AL1058">
        <f>ROUND(vkt_input!AL1058,0)</f>
        <v>0</v>
      </c>
      <c r="AM1058">
        <f>ROUND(vkt_input!AM1058,0)</f>
        <v>0</v>
      </c>
      <c r="AN1058">
        <f>ROUND(vkt_input!AN1058,0)</f>
        <v>0</v>
      </c>
      <c r="AO1058">
        <f>ROUND(vkt_input!AO1058,0)</f>
        <v>0</v>
      </c>
      <c r="AP1058">
        <f>ROUND(vkt_input!AP1058,0)</f>
        <v>0</v>
      </c>
      <c r="AQ1058">
        <f>ROUND(vkt_input!AQ1058,0)</f>
        <v>0</v>
      </c>
      <c r="AR1058">
        <f>ROUND(vkt_input!AR1058,0)</f>
        <v>0</v>
      </c>
      <c r="AS1058">
        <f>ROUND(vkt_input!AS1058,0)</f>
        <v>0</v>
      </c>
      <c r="AT1058">
        <f>ROUND(vkt_input!AT1058,0)</f>
        <v>0</v>
      </c>
      <c r="AU1058">
        <f>ROUND(vkt_input!AU1058,0)</f>
        <v>0</v>
      </c>
    </row>
    <row r="1059" spans="1:47" x14ac:dyDescent="0.25">
      <c r="A1059" t="s">
        <v>139</v>
      </c>
      <c r="B1059">
        <v>2017</v>
      </c>
      <c r="C1059">
        <f>ROUND(vkt_input!C1059,0)</f>
        <v>0</v>
      </c>
      <c r="D1059">
        <f>ROUND(vkt_input!D1059,0)</f>
        <v>0</v>
      </c>
      <c r="E1059">
        <f>ROUND(vkt_input!E1059,0)</f>
        <v>0</v>
      </c>
      <c r="F1059">
        <f>ROUND(vkt_input!F1059,0)</f>
        <v>0</v>
      </c>
      <c r="G1059">
        <f>ROUND(vkt_input!G1059,0)</f>
        <v>0</v>
      </c>
      <c r="H1059">
        <f>ROUND(vkt_input!H1059,0)</f>
        <v>0</v>
      </c>
      <c r="I1059">
        <f>ROUND(vkt_input!I1059,0)</f>
        <v>0</v>
      </c>
      <c r="J1059">
        <f>ROUND(vkt_input!J1059,0)</f>
        <v>0</v>
      </c>
      <c r="K1059">
        <f>ROUND(vkt_input!K1059,0)</f>
        <v>0</v>
      </c>
      <c r="L1059">
        <f>ROUND(vkt_input!L1059,0)</f>
        <v>0</v>
      </c>
      <c r="M1059">
        <f>ROUND(vkt_input!M1059,0)</f>
        <v>0</v>
      </c>
      <c r="N1059">
        <f>ROUND(vkt_input!N1059,0)</f>
        <v>0</v>
      </c>
      <c r="O1059">
        <f>ROUND(vkt_input!O1059,0)</f>
        <v>0</v>
      </c>
      <c r="P1059">
        <f>ROUND(vkt_input!P1059,0)</f>
        <v>0</v>
      </c>
      <c r="Q1059">
        <f>ROUND(vkt_input!Q1059,0)</f>
        <v>0</v>
      </c>
      <c r="R1059">
        <f>ROUND(vkt_input!R1059,0)</f>
        <v>0</v>
      </c>
      <c r="S1059">
        <f>ROUND(vkt_input!S1059,0)</f>
        <v>0</v>
      </c>
      <c r="T1059">
        <f>ROUND(vkt_input!T1059,0)</f>
        <v>0</v>
      </c>
      <c r="U1059">
        <f>ROUND(vkt_input!U1059,0)</f>
        <v>0</v>
      </c>
      <c r="V1059">
        <f>ROUND(vkt_input!V1059,0)</f>
        <v>0</v>
      </c>
      <c r="W1059">
        <f>ROUND(vkt_input!W1059,0)</f>
        <v>0</v>
      </c>
      <c r="X1059">
        <f>ROUND(vkt_input!X1059,0)</f>
        <v>0</v>
      </c>
      <c r="Y1059">
        <f>ROUND(vkt_input!Y1059,0)</f>
        <v>0</v>
      </c>
      <c r="Z1059">
        <f>ROUND(vkt_input!Z1059,0)</f>
        <v>0</v>
      </c>
      <c r="AA1059">
        <f>ROUND(vkt_input!AA1059,0)</f>
        <v>0</v>
      </c>
      <c r="AB1059">
        <f>ROUND(vkt_input!AB1059,0)</f>
        <v>0</v>
      </c>
      <c r="AC1059">
        <f>ROUND(vkt_input!AC1059,0)</f>
        <v>0</v>
      </c>
      <c r="AD1059">
        <f>ROUND(vkt_input!AD1059,0)</f>
        <v>0</v>
      </c>
      <c r="AE1059">
        <f>ROUND(vkt_input!AE1059,0)</f>
        <v>0</v>
      </c>
      <c r="AF1059">
        <f>ROUND(vkt_input!AF1059,0)</f>
        <v>0</v>
      </c>
      <c r="AG1059">
        <f>ROUND(vkt_input!AG1059,0)</f>
        <v>0</v>
      </c>
      <c r="AH1059">
        <f>ROUND(vkt_input!AH1059,0)</f>
        <v>0</v>
      </c>
      <c r="AI1059">
        <f>ROUND(vkt_input!AI1059,0)</f>
        <v>0</v>
      </c>
      <c r="AJ1059">
        <f>ROUND(vkt_input!AJ1059,0)</f>
        <v>0</v>
      </c>
      <c r="AK1059">
        <f>ROUND(vkt_input!AK1059,0)</f>
        <v>0</v>
      </c>
      <c r="AL1059">
        <f>ROUND(vkt_input!AL1059,0)</f>
        <v>0</v>
      </c>
      <c r="AM1059">
        <f>ROUND(vkt_input!AM1059,0)</f>
        <v>0</v>
      </c>
      <c r="AN1059">
        <f>ROUND(vkt_input!AN1059,0)</f>
        <v>0</v>
      </c>
      <c r="AO1059">
        <f>ROUND(vkt_input!AO1059,0)</f>
        <v>0</v>
      </c>
      <c r="AP1059">
        <f>ROUND(vkt_input!AP1059,0)</f>
        <v>0</v>
      </c>
      <c r="AQ1059">
        <f>ROUND(vkt_input!AQ1059,0)</f>
        <v>0</v>
      </c>
      <c r="AR1059">
        <f>ROUND(vkt_input!AR1059,0)</f>
        <v>0</v>
      </c>
      <c r="AS1059">
        <f>ROUND(vkt_input!AS1059,0)</f>
        <v>0</v>
      </c>
      <c r="AT1059">
        <f>ROUND(vkt_input!AT1059,0)</f>
        <v>0</v>
      </c>
      <c r="AU1059">
        <f>ROUND(vkt_input!AU1059,0)</f>
        <v>0</v>
      </c>
    </row>
    <row r="1060" spans="1:47" x14ac:dyDescent="0.25">
      <c r="A1060" t="s">
        <v>139</v>
      </c>
      <c r="B1060">
        <v>2018</v>
      </c>
      <c r="C1060">
        <f>ROUND(vkt_input!C1060,0)</f>
        <v>19218</v>
      </c>
      <c r="D1060">
        <f>ROUND(vkt_input!D1060,0)</f>
        <v>0</v>
      </c>
      <c r="E1060">
        <f>ROUND(vkt_input!E1060,0)</f>
        <v>0</v>
      </c>
      <c r="F1060">
        <f>ROUND(vkt_input!F1060,0)</f>
        <v>0</v>
      </c>
      <c r="G1060">
        <f>ROUND(vkt_input!G1060,0)</f>
        <v>0</v>
      </c>
      <c r="H1060">
        <f>ROUND(vkt_input!H1060,0)</f>
        <v>0</v>
      </c>
      <c r="I1060">
        <f>ROUND(vkt_input!I1060,0)</f>
        <v>0</v>
      </c>
      <c r="J1060">
        <f>ROUND(vkt_input!J1060,0)</f>
        <v>0</v>
      </c>
      <c r="K1060">
        <f>ROUND(vkt_input!K1060,0)</f>
        <v>0</v>
      </c>
      <c r="L1060">
        <f>ROUND(vkt_input!L1060,0)</f>
        <v>0</v>
      </c>
      <c r="M1060">
        <f>ROUND(vkt_input!M1060,0)</f>
        <v>0</v>
      </c>
      <c r="N1060">
        <f>ROUND(vkt_input!N1060,0)</f>
        <v>0</v>
      </c>
      <c r="O1060">
        <f>ROUND(vkt_input!O1060,0)</f>
        <v>0</v>
      </c>
      <c r="P1060">
        <f>ROUND(vkt_input!P1060,0)</f>
        <v>0</v>
      </c>
      <c r="Q1060">
        <f>ROUND(vkt_input!Q1060,0)</f>
        <v>0</v>
      </c>
      <c r="R1060">
        <f>ROUND(vkt_input!R1060,0)</f>
        <v>0</v>
      </c>
      <c r="S1060">
        <f>ROUND(vkt_input!S1060,0)</f>
        <v>0</v>
      </c>
      <c r="T1060">
        <f>ROUND(vkt_input!T1060,0)</f>
        <v>0</v>
      </c>
      <c r="U1060">
        <f>ROUND(vkt_input!U1060,0)</f>
        <v>0</v>
      </c>
      <c r="V1060">
        <f>ROUND(vkt_input!V1060,0)</f>
        <v>0</v>
      </c>
      <c r="W1060">
        <f>ROUND(vkt_input!W1060,0)</f>
        <v>0</v>
      </c>
      <c r="X1060">
        <f>ROUND(vkt_input!X1060,0)</f>
        <v>0</v>
      </c>
      <c r="Y1060">
        <f>ROUND(vkt_input!Y1060,0)</f>
        <v>0</v>
      </c>
      <c r="Z1060">
        <f>ROUND(vkt_input!Z1060,0)</f>
        <v>0</v>
      </c>
      <c r="AA1060">
        <f>ROUND(vkt_input!AA1060,0)</f>
        <v>0</v>
      </c>
      <c r="AB1060">
        <f>ROUND(vkt_input!AB1060,0)</f>
        <v>0</v>
      </c>
      <c r="AC1060">
        <f>ROUND(vkt_input!AC1060,0)</f>
        <v>0</v>
      </c>
      <c r="AD1060">
        <f>ROUND(vkt_input!AD1060,0)</f>
        <v>0</v>
      </c>
      <c r="AE1060">
        <f>ROUND(vkt_input!AE1060,0)</f>
        <v>0</v>
      </c>
      <c r="AF1060">
        <f>ROUND(vkt_input!AF1060,0)</f>
        <v>0</v>
      </c>
      <c r="AG1060">
        <f>ROUND(vkt_input!AG1060,0)</f>
        <v>0</v>
      </c>
      <c r="AH1060">
        <f>ROUND(vkt_input!AH1060,0)</f>
        <v>0</v>
      </c>
      <c r="AI1060">
        <f>ROUND(vkt_input!AI1060,0)</f>
        <v>0</v>
      </c>
      <c r="AJ1060">
        <f>ROUND(vkt_input!AJ1060,0)</f>
        <v>0</v>
      </c>
      <c r="AK1060">
        <f>ROUND(vkt_input!AK1060,0)</f>
        <v>0</v>
      </c>
      <c r="AL1060">
        <f>ROUND(vkt_input!AL1060,0)</f>
        <v>0</v>
      </c>
      <c r="AM1060">
        <f>ROUND(vkt_input!AM1060,0)</f>
        <v>0</v>
      </c>
      <c r="AN1060">
        <f>ROUND(vkt_input!AN1060,0)</f>
        <v>0</v>
      </c>
      <c r="AO1060">
        <f>ROUND(vkt_input!AO1060,0)</f>
        <v>0</v>
      </c>
      <c r="AP1060">
        <f>ROUND(vkt_input!AP1060,0)</f>
        <v>0</v>
      </c>
      <c r="AQ1060">
        <f>ROUND(vkt_input!AQ1060,0)</f>
        <v>0</v>
      </c>
      <c r="AR1060">
        <f>ROUND(vkt_input!AR1060,0)</f>
        <v>0</v>
      </c>
      <c r="AS1060">
        <f>ROUND(vkt_input!AS1060,0)</f>
        <v>0</v>
      </c>
      <c r="AT1060">
        <f>ROUND(vkt_input!AT1060,0)</f>
        <v>0</v>
      </c>
      <c r="AU1060">
        <f>ROUND(vkt_input!AU1060,0)</f>
        <v>0</v>
      </c>
    </row>
    <row r="1061" spans="1:47" x14ac:dyDescent="0.25">
      <c r="A1061" t="s">
        <v>139</v>
      </c>
      <c r="B1061">
        <v>2019</v>
      </c>
      <c r="C1061">
        <f>ROUND(vkt_input!C1061,0)</f>
        <v>1375</v>
      </c>
      <c r="D1061">
        <f>ROUND(vkt_input!D1061,0)</f>
        <v>165469</v>
      </c>
      <c r="E1061">
        <f>ROUND(vkt_input!E1061,0)</f>
        <v>0</v>
      </c>
      <c r="F1061">
        <f>ROUND(vkt_input!F1061,0)</f>
        <v>0</v>
      </c>
      <c r="G1061">
        <f>ROUND(vkt_input!G1061,0)</f>
        <v>0</v>
      </c>
      <c r="H1061">
        <f>ROUND(vkt_input!H1061,0)</f>
        <v>0</v>
      </c>
      <c r="I1061">
        <f>ROUND(vkt_input!I1061,0)</f>
        <v>0</v>
      </c>
      <c r="J1061">
        <f>ROUND(vkt_input!J1061,0)</f>
        <v>0</v>
      </c>
      <c r="K1061">
        <f>ROUND(vkt_input!K1061,0)</f>
        <v>0</v>
      </c>
      <c r="L1061">
        <f>ROUND(vkt_input!L1061,0)</f>
        <v>0</v>
      </c>
      <c r="M1061">
        <f>ROUND(vkt_input!M1061,0)</f>
        <v>0</v>
      </c>
      <c r="N1061">
        <f>ROUND(vkt_input!N1061,0)</f>
        <v>0</v>
      </c>
      <c r="O1061">
        <f>ROUND(vkt_input!O1061,0)</f>
        <v>0</v>
      </c>
      <c r="P1061">
        <f>ROUND(vkt_input!P1061,0)</f>
        <v>0</v>
      </c>
      <c r="Q1061">
        <f>ROUND(vkt_input!Q1061,0)</f>
        <v>0</v>
      </c>
      <c r="R1061">
        <f>ROUND(vkt_input!R1061,0)</f>
        <v>0</v>
      </c>
      <c r="S1061">
        <f>ROUND(vkt_input!S1061,0)</f>
        <v>0</v>
      </c>
      <c r="T1061">
        <f>ROUND(vkt_input!T1061,0)</f>
        <v>0</v>
      </c>
      <c r="U1061">
        <f>ROUND(vkt_input!U1061,0)</f>
        <v>0</v>
      </c>
      <c r="V1061">
        <f>ROUND(vkt_input!V1061,0)</f>
        <v>0</v>
      </c>
      <c r="W1061">
        <f>ROUND(vkt_input!W1061,0)</f>
        <v>0</v>
      </c>
      <c r="X1061">
        <f>ROUND(vkt_input!X1061,0)</f>
        <v>0</v>
      </c>
      <c r="Y1061">
        <f>ROUND(vkt_input!Y1061,0)</f>
        <v>0</v>
      </c>
      <c r="Z1061">
        <f>ROUND(vkt_input!Z1061,0)</f>
        <v>0</v>
      </c>
      <c r="AA1061">
        <f>ROUND(vkt_input!AA1061,0)</f>
        <v>0</v>
      </c>
      <c r="AB1061">
        <f>ROUND(vkt_input!AB1061,0)</f>
        <v>0</v>
      </c>
      <c r="AC1061">
        <f>ROUND(vkt_input!AC1061,0)</f>
        <v>0</v>
      </c>
      <c r="AD1061">
        <f>ROUND(vkt_input!AD1061,0)</f>
        <v>0</v>
      </c>
      <c r="AE1061">
        <f>ROUND(vkt_input!AE1061,0)</f>
        <v>0</v>
      </c>
      <c r="AF1061">
        <f>ROUND(vkt_input!AF1061,0)</f>
        <v>0</v>
      </c>
      <c r="AG1061">
        <f>ROUND(vkt_input!AG1061,0)</f>
        <v>0</v>
      </c>
      <c r="AH1061">
        <f>ROUND(vkt_input!AH1061,0)</f>
        <v>0</v>
      </c>
      <c r="AI1061">
        <f>ROUND(vkt_input!AI1061,0)</f>
        <v>0</v>
      </c>
      <c r="AJ1061">
        <f>ROUND(vkt_input!AJ1061,0)</f>
        <v>0</v>
      </c>
      <c r="AK1061">
        <f>ROUND(vkt_input!AK1061,0)</f>
        <v>0</v>
      </c>
      <c r="AL1061">
        <f>ROUND(vkt_input!AL1061,0)</f>
        <v>0</v>
      </c>
      <c r="AM1061">
        <f>ROUND(vkt_input!AM1061,0)</f>
        <v>0</v>
      </c>
      <c r="AN1061">
        <f>ROUND(vkt_input!AN1061,0)</f>
        <v>0</v>
      </c>
      <c r="AO1061">
        <f>ROUND(vkt_input!AO1061,0)</f>
        <v>0</v>
      </c>
      <c r="AP1061">
        <f>ROUND(vkt_input!AP1061,0)</f>
        <v>0</v>
      </c>
      <c r="AQ1061">
        <f>ROUND(vkt_input!AQ1061,0)</f>
        <v>0</v>
      </c>
      <c r="AR1061">
        <f>ROUND(vkt_input!AR1061,0)</f>
        <v>0</v>
      </c>
      <c r="AS1061">
        <f>ROUND(vkt_input!AS1061,0)</f>
        <v>0</v>
      </c>
      <c r="AT1061">
        <f>ROUND(vkt_input!AT1061,0)</f>
        <v>0</v>
      </c>
      <c r="AU1061">
        <f>ROUND(vkt_input!AU1061,0)</f>
        <v>0</v>
      </c>
    </row>
    <row r="1062" spans="1:47" x14ac:dyDescent="0.25">
      <c r="A1062" t="s">
        <v>139</v>
      </c>
      <c r="B1062">
        <v>2020</v>
      </c>
      <c r="C1062">
        <f>ROUND(vkt_input!C1062,0)</f>
        <v>0</v>
      </c>
      <c r="D1062">
        <f>ROUND(vkt_input!D1062,0)</f>
        <v>54843</v>
      </c>
      <c r="E1062">
        <f>ROUND(vkt_input!E1062,0)</f>
        <v>114391</v>
      </c>
      <c r="F1062">
        <f>ROUND(vkt_input!F1062,0)</f>
        <v>0</v>
      </c>
      <c r="G1062">
        <f>ROUND(vkt_input!G1062,0)</f>
        <v>0</v>
      </c>
      <c r="H1062">
        <f>ROUND(vkt_input!H1062,0)</f>
        <v>0</v>
      </c>
      <c r="I1062">
        <f>ROUND(vkt_input!I1062,0)</f>
        <v>0</v>
      </c>
      <c r="J1062">
        <f>ROUND(vkt_input!J1062,0)</f>
        <v>0</v>
      </c>
      <c r="K1062">
        <f>ROUND(vkt_input!K1062,0)</f>
        <v>0</v>
      </c>
      <c r="L1062">
        <f>ROUND(vkt_input!L1062,0)</f>
        <v>0</v>
      </c>
      <c r="M1062">
        <f>ROUND(vkt_input!M1062,0)</f>
        <v>0</v>
      </c>
      <c r="N1062">
        <f>ROUND(vkt_input!N1062,0)</f>
        <v>0</v>
      </c>
      <c r="O1062">
        <f>ROUND(vkt_input!O1062,0)</f>
        <v>0</v>
      </c>
      <c r="P1062">
        <f>ROUND(vkt_input!P1062,0)</f>
        <v>0</v>
      </c>
      <c r="Q1062">
        <f>ROUND(vkt_input!Q1062,0)</f>
        <v>0</v>
      </c>
      <c r="R1062">
        <f>ROUND(vkt_input!R1062,0)</f>
        <v>0</v>
      </c>
      <c r="S1062">
        <f>ROUND(vkt_input!S1062,0)</f>
        <v>0</v>
      </c>
      <c r="T1062">
        <f>ROUND(vkt_input!T1062,0)</f>
        <v>0</v>
      </c>
      <c r="U1062">
        <f>ROUND(vkt_input!U1062,0)</f>
        <v>0</v>
      </c>
      <c r="V1062">
        <f>ROUND(vkt_input!V1062,0)</f>
        <v>0</v>
      </c>
      <c r="W1062">
        <f>ROUND(vkt_input!W1062,0)</f>
        <v>0</v>
      </c>
      <c r="X1062">
        <f>ROUND(vkt_input!X1062,0)</f>
        <v>0</v>
      </c>
      <c r="Y1062">
        <f>ROUND(vkt_input!Y1062,0)</f>
        <v>0</v>
      </c>
      <c r="Z1062">
        <f>ROUND(vkt_input!Z1062,0)</f>
        <v>0</v>
      </c>
      <c r="AA1062">
        <f>ROUND(vkt_input!AA1062,0)</f>
        <v>0</v>
      </c>
      <c r="AB1062">
        <f>ROUND(vkt_input!AB1062,0)</f>
        <v>0</v>
      </c>
      <c r="AC1062">
        <f>ROUND(vkt_input!AC1062,0)</f>
        <v>0</v>
      </c>
      <c r="AD1062">
        <f>ROUND(vkt_input!AD1062,0)</f>
        <v>0</v>
      </c>
      <c r="AE1062">
        <f>ROUND(vkt_input!AE1062,0)</f>
        <v>0</v>
      </c>
      <c r="AF1062">
        <f>ROUND(vkt_input!AF1062,0)</f>
        <v>0</v>
      </c>
      <c r="AG1062">
        <f>ROUND(vkt_input!AG1062,0)</f>
        <v>0</v>
      </c>
      <c r="AH1062">
        <f>ROUND(vkt_input!AH1062,0)</f>
        <v>0</v>
      </c>
      <c r="AI1062">
        <f>ROUND(vkt_input!AI1062,0)</f>
        <v>0</v>
      </c>
      <c r="AJ1062">
        <f>ROUND(vkt_input!AJ1062,0)</f>
        <v>0</v>
      </c>
      <c r="AK1062">
        <f>ROUND(vkt_input!AK1062,0)</f>
        <v>0</v>
      </c>
      <c r="AL1062">
        <f>ROUND(vkt_input!AL1062,0)</f>
        <v>0</v>
      </c>
      <c r="AM1062">
        <f>ROUND(vkt_input!AM1062,0)</f>
        <v>0</v>
      </c>
      <c r="AN1062">
        <f>ROUND(vkt_input!AN1062,0)</f>
        <v>0</v>
      </c>
      <c r="AO1062">
        <f>ROUND(vkt_input!AO1062,0)</f>
        <v>0</v>
      </c>
      <c r="AP1062">
        <f>ROUND(vkt_input!AP1062,0)</f>
        <v>0</v>
      </c>
      <c r="AQ1062">
        <f>ROUND(vkt_input!AQ1062,0)</f>
        <v>0</v>
      </c>
      <c r="AR1062">
        <f>ROUND(vkt_input!AR1062,0)</f>
        <v>0</v>
      </c>
      <c r="AS1062">
        <f>ROUND(vkt_input!AS1062,0)</f>
        <v>0</v>
      </c>
      <c r="AT1062">
        <f>ROUND(vkt_input!AT1062,0)</f>
        <v>0</v>
      </c>
      <c r="AU1062">
        <f>ROUND(vkt_input!AU1062,0)</f>
        <v>0</v>
      </c>
    </row>
    <row r="1063" spans="1:47" x14ac:dyDescent="0.25">
      <c r="A1063" t="s">
        <v>140</v>
      </c>
      <c r="B1063">
        <v>2001</v>
      </c>
      <c r="C1063">
        <f>ROUND(vkt_input!C1063,0)</f>
        <v>0</v>
      </c>
      <c r="D1063">
        <f>ROUND(vkt_input!D1063,0)</f>
        <v>0</v>
      </c>
      <c r="E1063">
        <f>ROUND(vkt_input!E1063,0)</f>
        <v>0</v>
      </c>
      <c r="F1063">
        <f>ROUND(vkt_input!F1063,0)</f>
        <v>0</v>
      </c>
      <c r="G1063">
        <f>ROUND(vkt_input!G1063,0)</f>
        <v>0</v>
      </c>
      <c r="H1063">
        <f>ROUND(vkt_input!H1063,0)</f>
        <v>0</v>
      </c>
      <c r="I1063">
        <f>ROUND(vkt_input!I1063,0)</f>
        <v>0</v>
      </c>
      <c r="J1063">
        <f>ROUND(vkt_input!J1063,0)</f>
        <v>0</v>
      </c>
      <c r="K1063">
        <f>ROUND(vkt_input!K1063,0)</f>
        <v>0</v>
      </c>
      <c r="L1063">
        <f>ROUND(vkt_input!L1063,0)</f>
        <v>0</v>
      </c>
      <c r="M1063">
        <f>ROUND(vkt_input!M1063,0)</f>
        <v>0</v>
      </c>
      <c r="N1063">
        <f>ROUND(vkt_input!N1063,0)</f>
        <v>0</v>
      </c>
      <c r="O1063">
        <f>ROUND(vkt_input!O1063,0)</f>
        <v>0</v>
      </c>
      <c r="P1063">
        <f>ROUND(vkt_input!P1063,0)</f>
        <v>0</v>
      </c>
      <c r="Q1063">
        <f>ROUND(vkt_input!Q1063,0)</f>
        <v>0</v>
      </c>
      <c r="R1063">
        <f>ROUND(vkt_input!R1063,0)</f>
        <v>0</v>
      </c>
      <c r="S1063">
        <f>ROUND(vkt_input!S1063,0)</f>
        <v>0</v>
      </c>
      <c r="T1063">
        <f>ROUND(vkt_input!T1063,0)</f>
        <v>0</v>
      </c>
      <c r="U1063">
        <f>ROUND(vkt_input!U1063,0)</f>
        <v>0</v>
      </c>
      <c r="V1063">
        <f>ROUND(vkt_input!V1063,0)</f>
        <v>0</v>
      </c>
      <c r="W1063">
        <f>ROUND(vkt_input!W1063,0)</f>
        <v>0</v>
      </c>
      <c r="X1063">
        <f>ROUND(vkt_input!X1063,0)</f>
        <v>0</v>
      </c>
      <c r="Y1063">
        <f>ROUND(vkt_input!Y1063,0)</f>
        <v>0</v>
      </c>
      <c r="Z1063">
        <f>ROUND(vkt_input!Z1063,0)</f>
        <v>0</v>
      </c>
      <c r="AA1063">
        <f>ROUND(vkt_input!AA1063,0)</f>
        <v>0</v>
      </c>
      <c r="AB1063">
        <f>ROUND(vkt_input!AB1063,0)</f>
        <v>0</v>
      </c>
      <c r="AC1063">
        <f>ROUND(vkt_input!AC1063,0)</f>
        <v>0</v>
      </c>
      <c r="AD1063">
        <f>ROUND(vkt_input!AD1063,0)</f>
        <v>0</v>
      </c>
      <c r="AE1063">
        <f>ROUND(vkt_input!AE1063,0)</f>
        <v>0</v>
      </c>
      <c r="AF1063">
        <f>ROUND(vkt_input!AF1063,0)</f>
        <v>0</v>
      </c>
      <c r="AG1063">
        <f>ROUND(vkt_input!AG1063,0)</f>
        <v>0</v>
      </c>
      <c r="AH1063">
        <f>ROUND(vkt_input!AH1063,0)</f>
        <v>0</v>
      </c>
      <c r="AI1063">
        <f>ROUND(vkt_input!AI1063,0)</f>
        <v>0</v>
      </c>
      <c r="AJ1063">
        <f>ROUND(vkt_input!AJ1063,0)</f>
        <v>0</v>
      </c>
      <c r="AK1063">
        <f>ROUND(vkt_input!AK1063,0)</f>
        <v>0</v>
      </c>
      <c r="AL1063">
        <f>ROUND(vkt_input!AL1063,0)</f>
        <v>0</v>
      </c>
      <c r="AM1063">
        <f>ROUND(vkt_input!AM1063,0)</f>
        <v>0</v>
      </c>
      <c r="AN1063">
        <f>ROUND(vkt_input!AN1063,0)</f>
        <v>0</v>
      </c>
      <c r="AO1063">
        <f>ROUND(vkt_input!AO1063,0)</f>
        <v>0</v>
      </c>
      <c r="AP1063">
        <f>ROUND(vkt_input!AP1063,0)</f>
        <v>0</v>
      </c>
      <c r="AQ1063">
        <f>ROUND(vkt_input!AQ1063,0)</f>
        <v>0</v>
      </c>
      <c r="AR1063">
        <f>ROUND(vkt_input!AR1063,0)</f>
        <v>0</v>
      </c>
      <c r="AS1063">
        <f>ROUND(vkt_input!AS1063,0)</f>
        <v>0</v>
      </c>
      <c r="AT1063">
        <f>ROUND(vkt_input!AT1063,0)</f>
        <v>0</v>
      </c>
      <c r="AU1063">
        <f>ROUND(vkt_input!AU1063,0)</f>
        <v>0</v>
      </c>
    </row>
    <row r="1064" spans="1:47" x14ac:dyDescent="0.25">
      <c r="A1064" t="s">
        <v>140</v>
      </c>
      <c r="B1064">
        <v>2002</v>
      </c>
      <c r="C1064">
        <f>ROUND(vkt_input!C1064,0)</f>
        <v>0</v>
      </c>
      <c r="D1064">
        <f>ROUND(vkt_input!D1064,0)</f>
        <v>0</v>
      </c>
      <c r="E1064">
        <f>ROUND(vkt_input!E1064,0)</f>
        <v>0</v>
      </c>
      <c r="F1064">
        <f>ROUND(vkt_input!F1064,0)</f>
        <v>0</v>
      </c>
      <c r="G1064">
        <f>ROUND(vkt_input!G1064,0)</f>
        <v>0</v>
      </c>
      <c r="H1064">
        <f>ROUND(vkt_input!H1064,0)</f>
        <v>0</v>
      </c>
      <c r="I1064">
        <f>ROUND(vkt_input!I1064,0)</f>
        <v>0</v>
      </c>
      <c r="J1064">
        <f>ROUND(vkt_input!J1064,0)</f>
        <v>0</v>
      </c>
      <c r="K1064">
        <f>ROUND(vkt_input!K1064,0)</f>
        <v>0</v>
      </c>
      <c r="L1064">
        <f>ROUND(vkt_input!L1064,0)</f>
        <v>0</v>
      </c>
      <c r="M1064">
        <f>ROUND(vkt_input!M1064,0)</f>
        <v>0</v>
      </c>
      <c r="N1064">
        <f>ROUND(vkt_input!N1064,0)</f>
        <v>0</v>
      </c>
      <c r="O1064">
        <f>ROUND(vkt_input!O1064,0)</f>
        <v>0</v>
      </c>
      <c r="P1064">
        <f>ROUND(vkt_input!P1064,0)</f>
        <v>0</v>
      </c>
      <c r="Q1064">
        <f>ROUND(vkt_input!Q1064,0)</f>
        <v>0</v>
      </c>
      <c r="R1064">
        <f>ROUND(vkt_input!R1064,0)</f>
        <v>0</v>
      </c>
      <c r="S1064">
        <f>ROUND(vkt_input!S1064,0)</f>
        <v>0</v>
      </c>
      <c r="T1064">
        <f>ROUND(vkt_input!T1064,0)</f>
        <v>0</v>
      </c>
      <c r="U1064">
        <f>ROUND(vkt_input!U1064,0)</f>
        <v>0</v>
      </c>
      <c r="V1064">
        <f>ROUND(vkt_input!V1064,0)</f>
        <v>0</v>
      </c>
      <c r="W1064">
        <f>ROUND(vkt_input!W1064,0)</f>
        <v>0</v>
      </c>
      <c r="X1064">
        <f>ROUND(vkt_input!X1064,0)</f>
        <v>0</v>
      </c>
      <c r="Y1064">
        <f>ROUND(vkt_input!Y1064,0)</f>
        <v>0</v>
      </c>
      <c r="Z1064">
        <f>ROUND(vkt_input!Z1064,0)</f>
        <v>0</v>
      </c>
      <c r="AA1064">
        <f>ROUND(vkt_input!AA1064,0)</f>
        <v>0</v>
      </c>
      <c r="AB1064">
        <f>ROUND(vkt_input!AB1064,0)</f>
        <v>0</v>
      </c>
      <c r="AC1064">
        <f>ROUND(vkt_input!AC1064,0)</f>
        <v>0</v>
      </c>
      <c r="AD1064">
        <f>ROUND(vkt_input!AD1064,0)</f>
        <v>0</v>
      </c>
      <c r="AE1064">
        <f>ROUND(vkt_input!AE1064,0)</f>
        <v>0</v>
      </c>
      <c r="AF1064">
        <f>ROUND(vkt_input!AF1064,0)</f>
        <v>0</v>
      </c>
      <c r="AG1064">
        <f>ROUND(vkt_input!AG1064,0)</f>
        <v>0</v>
      </c>
      <c r="AH1064">
        <f>ROUND(vkt_input!AH1064,0)</f>
        <v>0</v>
      </c>
      <c r="AI1064">
        <f>ROUND(vkt_input!AI1064,0)</f>
        <v>0</v>
      </c>
      <c r="AJ1064">
        <f>ROUND(vkt_input!AJ1064,0)</f>
        <v>0</v>
      </c>
      <c r="AK1064">
        <f>ROUND(vkt_input!AK1064,0)</f>
        <v>0</v>
      </c>
      <c r="AL1064">
        <f>ROUND(vkt_input!AL1064,0)</f>
        <v>0</v>
      </c>
      <c r="AM1064">
        <f>ROUND(vkt_input!AM1064,0)</f>
        <v>0</v>
      </c>
      <c r="AN1064">
        <f>ROUND(vkt_input!AN1064,0)</f>
        <v>0</v>
      </c>
      <c r="AO1064">
        <f>ROUND(vkt_input!AO1064,0)</f>
        <v>0</v>
      </c>
      <c r="AP1064">
        <f>ROUND(vkt_input!AP1064,0)</f>
        <v>0</v>
      </c>
      <c r="AQ1064">
        <f>ROUND(vkt_input!AQ1064,0)</f>
        <v>0</v>
      </c>
      <c r="AR1064">
        <f>ROUND(vkt_input!AR1064,0)</f>
        <v>0</v>
      </c>
      <c r="AS1064">
        <f>ROUND(vkt_input!AS1064,0)</f>
        <v>0</v>
      </c>
      <c r="AT1064">
        <f>ROUND(vkt_input!AT1064,0)</f>
        <v>0</v>
      </c>
      <c r="AU1064">
        <f>ROUND(vkt_input!AU1064,0)</f>
        <v>0</v>
      </c>
    </row>
    <row r="1065" spans="1:47" x14ac:dyDescent="0.25">
      <c r="A1065" t="s">
        <v>140</v>
      </c>
      <c r="B1065">
        <v>2003</v>
      </c>
      <c r="C1065">
        <f>ROUND(vkt_input!C1065,0)</f>
        <v>0</v>
      </c>
      <c r="D1065">
        <f>ROUND(vkt_input!D1065,0)</f>
        <v>0</v>
      </c>
      <c r="E1065">
        <f>ROUND(vkt_input!E1065,0)</f>
        <v>0</v>
      </c>
      <c r="F1065">
        <f>ROUND(vkt_input!F1065,0)</f>
        <v>0</v>
      </c>
      <c r="G1065">
        <f>ROUND(vkt_input!G1065,0)</f>
        <v>0</v>
      </c>
      <c r="H1065">
        <f>ROUND(vkt_input!H1065,0)</f>
        <v>0</v>
      </c>
      <c r="I1065">
        <f>ROUND(vkt_input!I1065,0)</f>
        <v>0</v>
      </c>
      <c r="J1065">
        <f>ROUND(vkt_input!J1065,0)</f>
        <v>0</v>
      </c>
      <c r="K1065">
        <f>ROUND(vkt_input!K1065,0)</f>
        <v>0</v>
      </c>
      <c r="L1065">
        <f>ROUND(vkt_input!L1065,0)</f>
        <v>0</v>
      </c>
      <c r="M1065">
        <f>ROUND(vkt_input!M1065,0)</f>
        <v>0</v>
      </c>
      <c r="N1065">
        <f>ROUND(vkt_input!N1065,0)</f>
        <v>0</v>
      </c>
      <c r="O1065">
        <f>ROUND(vkt_input!O1065,0)</f>
        <v>0</v>
      </c>
      <c r="P1065">
        <f>ROUND(vkt_input!P1065,0)</f>
        <v>0</v>
      </c>
      <c r="Q1065">
        <f>ROUND(vkt_input!Q1065,0)</f>
        <v>0</v>
      </c>
      <c r="R1065">
        <f>ROUND(vkt_input!R1065,0)</f>
        <v>0</v>
      </c>
      <c r="S1065">
        <f>ROUND(vkt_input!S1065,0)</f>
        <v>0</v>
      </c>
      <c r="T1065">
        <f>ROUND(vkt_input!T1065,0)</f>
        <v>0</v>
      </c>
      <c r="U1065">
        <f>ROUND(vkt_input!U1065,0)</f>
        <v>0</v>
      </c>
      <c r="V1065">
        <f>ROUND(vkt_input!V1065,0)</f>
        <v>0</v>
      </c>
      <c r="W1065">
        <f>ROUND(vkt_input!W1065,0)</f>
        <v>0</v>
      </c>
      <c r="X1065">
        <f>ROUND(vkt_input!X1065,0)</f>
        <v>0</v>
      </c>
      <c r="Y1065">
        <f>ROUND(vkt_input!Y1065,0)</f>
        <v>0</v>
      </c>
      <c r="Z1065">
        <f>ROUND(vkt_input!Z1065,0)</f>
        <v>0</v>
      </c>
      <c r="AA1065">
        <f>ROUND(vkt_input!AA1065,0)</f>
        <v>0</v>
      </c>
      <c r="AB1065">
        <f>ROUND(vkt_input!AB1065,0)</f>
        <v>0</v>
      </c>
      <c r="AC1065">
        <f>ROUND(vkt_input!AC1065,0)</f>
        <v>0</v>
      </c>
      <c r="AD1065">
        <f>ROUND(vkt_input!AD1065,0)</f>
        <v>0</v>
      </c>
      <c r="AE1065">
        <f>ROUND(vkt_input!AE1065,0)</f>
        <v>0</v>
      </c>
      <c r="AF1065">
        <f>ROUND(vkt_input!AF1065,0)</f>
        <v>0</v>
      </c>
      <c r="AG1065">
        <f>ROUND(vkt_input!AG1065,0)</f>
        <v>0</v>
      </c>
      <c r="AH1065">
        <f>ROUND(vkt_input!AH1065,0)</f>
        <v>0</v>
      </c>
      <c r="AI1065">
        <f>ROUND(vkt_input!AI1065,0)</f>
        <v>0</v>
      </c>
      <c r="AJ1065">
        <f>ROUND(vkt_input!AJ1065,0)</f>
        <v>0</v>
      </c>
      <c r="AK1065">
        <f>ROUND(vkt_input!AK1065,0)</f>
        <v>0</v>
      </c>
      <c r="AL1065">
        <f>ROUND(vkt_input!AL1065,0)</f>
        <v>0</v>
      </c>
      <c r="AM1065">
        <f>ROUND(vkt_input!AM1065,0)</f>
        <v>0</v>
      </c>
      <c r="AN1065">
        <f>ROUND(vkt_input!AN1065,0)</f>
        <v>0</v>
      </c>
      <c r="AO1065">
        <f>ROUND(vkt_input!AO1065,0)</f>
        <v>0</v>
      </c>
      <c r="AP1065">
        <f>ROUND(vkt_input!AP1065,0)</f>
        <v>0</v>
      </c>
      <c r="AQ1065">
        <f>ROUND(vkt_input!AQ1065,0)</f>
        <v>0</v>
      </c>
      <c r="AR1065">
        <f>ROUND(vkt_input!AR1065,0)</f>
        <v>0</v>
      </c>
      <c r="AS1065">
        <f>ROUND(vkt_input!AS1065,0)</f>
        <v>0</v>
      </c>
      <c r="AT1065">
        <f>ROUND(vkt_input!AT1065,0)</f>
        <v>0</v>
      </c>
      <c r="AU1065">
        <f>ROUND(vkt_input!AU1065,0)</f>
        <v>0</v>
      </c>
    </row>
    <row r="1066" spans="1:47" x14ac:dyDescent="0.25">
      <c r="A1066" t="s">
        <v>140</v>
      </c>
      <c r="B1066">
        <v>2004</v>
      </c>
      <c r="C1066">
        <f>ROUND(vkt_input!C1066,0)</f>
        <v>0</v>
      </c>
      <c r="D1066">
        <f>ROUND(vkt_input!D1066,0)</f>
        <v>0</v>
      </c>
      <c r="E1066">
        <f>ROUND(vkt_input!E1066,0)</f>
        <v>0</v>
      </c>
      <c r="F1066">
        <f>ROUND(vkt_input!F1066,0)</f>
        <v>0</v>
      </c>
      <c r="G1066">
        <f>ROUND(vkt_input!G1066,0)</f>
        <v>0</v>
      </c>
      <c r="H1066">
        <f>ROUND(vkt_input!H1066,0)</f>
        <v>0</v>
      </c>
      <c r="I1066">
        <f>ROUND(vkt_input!I1066,0)</f>
        <v>0</v>
      </c>
      <c r="J1066">
        <f>ROUND(vkt_input!J1066,0)</f>
        <v>0</v>
      </c>
      <c r="K1066">
        <f>ROUND(vkt_input!K1066,0)</f>
        <v>0</v>
      </c>
      <c r="L1066">
        <f>ROUND(vkt_input!L1066,0)</f>
        <v>0</v>
      </c>
      <c r="M1066">
        <f>ROUND(vkt_input!M1066,0)</f>
        <v>0</v>
      </c>
      <c r="N1066">
        <f>ROUND(vkt_input!N1066,0)</f>
        <v>0</v>
      </c>
      <c r="O1066">
        <f>ROUND(vkt_input!O1066,0)</f>
        <v>0</v>
      </c>
      <c r="P1066">
        <f>ROUND(vkt_input!P1066,0)</f>
        <v>0</v>
      </c>
      <c r="Q1066">
        <f>ROUND(vkt_input!Q1066,0)</f>
        <v>0</v>
      </c>
      <c r="R1066">
        <f>ROUND(vkt_input!R1066,0)</f>
        <v>0</v>
      </c>
      <c r="S1066">
        <f>ROUND(vkt_input!S1066,0)</f>
        <v>0</v>
      </c>
      <c r="T1066">
        <f>ROUND(vkt_input!T1066,0)</f>
        <v>0</v>
      </c>
      <c r="U1066">
        <f>ROUND(vkt_input!U1066,0)</f>
        <v>0</v>
      </c>
      <c r="V1066">
        <f>ROUND(vkt_input!V1066,0)</f>
        <v>0</v>
      </c>
      <c r="W1066">
        <f>ROUND(vkt_input!W1066,0)</f>
        <v>0</v>
      </c>
      <c r="X1066">
        <f>ROUND(vkt_input!X1066,0)</f>
        <v>0</v>
      </c>
      <c r="Y1066">
        <f>ROUND(vkt_input!Y1066,0)</f>
        <v>0</v>
      </c>
      <c r="Z1066">
        <f>ROUND(vkt_input!Z1066,0)</f>
        <v>0</v>
      </c>
      <c r="AA1066">
        <f>ROUND(vkt_input!AA1066,0)</f>
        <v>0</v>
      </c>
      <c r="AB1066">
        <f>ROUND(vkt_input!AB1066,0)</f>
        <v>0</v>
      </c>
      <c r="AC1066">
        <f>ROUND(vkt_input!AC1066,0)</f>
        <v>0</v>
      </c>
      <c r="AD1066">
        <f>ROUND(vkt_input!AD1066,0)</f>
        <v>0</v>
      </c>
      <c r="AE1066">
        <f>ROUND(vkt_input!AE1066,0)</f>
        <v>0</v>
      </c>
      <c r="AF1066">
        <f>ROUND(vkt_input!AF1066,0)</f>
        <v>0</v>
      </c>
      <c r="AG1066">
        <f>ROUND(vkt_input!AG1066,0)</f>
        <v>0</v>
      </c>
      <c r="AH1066">
        <f>ROUND(vkt_input!AH1066,0)</f>
        <v>0</v>
      </c>
      <c r="AI1066">
        <f>ROUND(vkt_input!AI1066,0)</f>
        <v>0</v>
      </c>
      <c r="AJ1066">
        <f>ROUND(vkt_input!AJ1066,0)</f>
        <v>0</v>
      </c>
      <c r="AK1066">
        <f>ROUND(vkt_input!AK1066,0)</f>
        <v>0</v>
      </c>
      <c r="AL1066">
        <f>ROUND(vkt_input!AL1066,0)</f>
        <v>0</v>
      </c>
      <c r="AM1066">
        <f>ROUND(vkt_input!AM1066,0)</f>
        <v>0</v>
      </c>
      <c r="AN1066">
        <f>ROUND(vkt_input!AN1066,0)</f>
        <v>0</v>
      </c>
      <c r="AO1066">
        <f>ROUND(vkt_input!AO1066,0)</f>
        <v>0</v>
      </c>
      <c r="AP1066">
        <f>ROUND(vkt_input!AP1066,0)</f>
        <v>0</v>
      </c>
      <c r="AQ1066">
        <f>ROUND(vkt_input!AQ1066,0)</f>
        <v>0</v>
      </c>
      <c r="AR1066">
        <f>ROUND(vkt_input!AR1066,0)</f>
        <v>0</v>
      </c>
      <c r="AS1066">
        <f>ROUND(vkt_input!AS1066,0)</f>
        <v>0</v>
      </c>
      <c r="AT1066">
        <f>ROUND(vkt_input!AT1066,0)</f>
        <v>0</v>
      </c>
      <c r="AU1066">
        <f>ROUND(vkt_input!AU1066,0)</f>
        <v>0</v>
      </c>
    </row>
    <row r="1067" spans="1:47" x14ac:dyDescent="0.25">
      <c r="A1067" t="s">
        <v>140</v>
      </c>
      <c r="B1067">
        <v>2005</v>
      </c>
      <c r="C1067">
        <f>ROUND(vkt_input!C1067,0)</f>
        <v>0</v>
      </c>
      <c r="D1067">
        <f>ROUND(vkt_input!D1067,0)</f>
        <v>0</v>
      </c>
      <c r="E1067">
        <f>ROUND(vkt_input!E1067,0)</f>
        <v>0</v>
      </c>
      <c r="F1067">
        <f>ROUND(vkt_input!F1067,0)</f>
        <v>0</v>
      </c>
      <c r="G1067">
        <f>ROUND(vkt_input!G1067,0)</f>
        <v>0</v>
      </c>
      <c r="H1067">
        <f>ROUND(vkt_input!H1067,0)</f>
        <v>0</v>
      </c>
      <c r="I1067">
        <f>ROUND(vkt_input!I1067,0)</f>
        <v>0</v>
      </c>
      <c r="J1067">
        <f>ROUND(vkt_input!J1067,0)</f>
        <v>0</v>
      </c>
      <c r="K1067">
        <f>ROUND(vkt_input!K1067,0)</f>
        <v>0</v>
      </c>
      <c r="L1067">
        <f>ROUND(vkt_input!L1067,0)</f>
        <v>0</v>
      </c>
      <c r="M1067">
        <f>ROUND(vkt_input!M1067,0)</f>
        <v>0</v>
      </c>
      <c r="N1067">
        <f>ROUND(vkt_input!N1067,0)</f>
        <v>0</v>
      </c>
      <c r="O1067">
        <f>ROUND(vkt_input!O1067,0)</f>
        <v>0</v>
      </c>
      <c r="P1067">
        <f>ROUND(vkt_input!P1067,0)</f>
        <v>0</v>
      </c>
      <c r="Q1067">
        <f>ROUND(vkt_input!Q1067,0)</f>
        <v>0</v>
      </c>
      <c r="R1067">
        <f>ROUND(vkt_input!R1067,0)</f>
        <v>0</v>
      </c>
      <c r="S1067">
        <f>ROUND(vkt_input!S1067,0)</f>
        <v>0</v>
      </c>
      <c r="T1067">
        <f>ROUND(vkt_input!T1067,0)</f>
        <v>0</v>
      </c>
      <c r="U1067">
        <f>ROUND(vkt_input!U1067,0)</f>
        <v>0</v>
      </c>
      <c r="V1067">
        <f>ROUND(vkt_input!V1067,0)</f>
        <v>0</v>
      </c>
      <c r="W1067">
        <f>ROUND(vkt_input!W1067,0)</f>
        <v>0</v>
      </c>
      <c r="X1067">
        <f>ROUND(vkt_input!X1067,0)</f>
        <v>0</v>
      </c>
      <c r="Y1067">
        <f>ROUND(vkt_input!Y1067,0)</f>
        <v>0</v>
      </c>
      <c r="Z1067">
        <f>ROUND(vkt_input!Z1067,0)</f>
        <v>0</v>
      </c>
      <c r="AA1067">
        <f>ROUND(vkt_input!AA1067,0)</f>
        <v>0</v>
      </c>
      <c r="AB1067">
        <f>ROUND(vkt_input!AB1067,0)</f>
        <v>0</v>
      </c>
      <c r="AC1067">
        <f>ROUND(vkt_input!AC1067,0)</f>
        <v>0</v>
      </c>
      <c r="AD1067">
        <f>ROUND(vkt_input!AD1067,0)</f>
        <v>0</v>
      </c>
      <c r="AE1067">
        <f>ROUND(vkt_input!AE1067,0)</f>
        <v>0</v>
      </c>
      <c r="AF1067">
        <f>ROUND(vkt_input!AF1067,0)</f>
        <v>0</v>
      </c>
      <c r="AG1067">
        <f>ROUND(vkt_input!AG1067,0)</f>
        <v>0</v>
      </c>
      <c r="AH1067">
        <f>ROUND(vkt_input!AH1067,0)</f>
        <v>0</v>
      </c>
      <c r="AI1067">
        <f>ROUND(vkt_input!AI1067,0)</f>
        <v>0</v>
      </c>
      <c r="AJ1067">
        <f>ROUND(vkt_input!AJ1067,0)</f>
        <v>0</v>
      </c>
      <c r="AK1067">
        <f>ROUND(vkt_input!AK1067,0)</f>
        <v>0</v>
      </c>
      <c r="AL1067">
        <f>ROUND(vkt_input!AL1067,0)</f>
        <v>0</v>
      </c>
      <c r="AM1067">
        <f>ROUND(vkt_input!AM1067,0)</f>
        <v>0</v>
      </c>
      <c r="AN1067">
        <f>ROUND(vkt_input!AN1067,0)</f>
        <v>0</v>
      </c>
      <c r="AO1067">
        <f>ROUND(vkt_input!AO1067,0)</f>
        <v>0</v>
      </c>
      <c r="AP1067">
        <f>ROUND(vkt_input!AP1067,0)</f>
        <v>0</v>
      </c>
      <c r="AQ1067">
        <f>ROUND(vkt_input!AQ1067,0)</f>
        <v>0</v>
      </c>
      <c r="AR1067">
        <f>ROUND(vkt_input!AR1067,0)</f>
        <v>0</v>
      </c>
      <c r="AS1067">
        <f>ROUND(vkt_input!AS1067,0)</f>
        <v>0</v>
      </c>
      <c r="AT1067">
        <f>ROUND(vkt_input!AT1067,0)</f>
        <v>0</v>
      </c>
      <c r="AU1067">
        <f>ROUND(vkt_input!AU1067,0)</f>
        <v>0</v>
      </c>
    </row>
    <row r="1068" spans="1:47" x14ac:dyDescent="0.25">
      <c r="A1068" t="s">
        <v>140</v>
      </c>
      <c r="B1068">
        <v>2006</v>
      </c>
      <c r="C1068">
        <f>ROUND(vkt_input!C1068,0)</f>
        <v>0</v>
      </c>
      <c r="D1068">
        <f>ROUND(vkt_input!D1068,0)</f>
        <v>0</v>
      </c>
      <c r="E1068">
        <f>ROUND(vkt_input!E1068,0)</f>
        <v>0</v>
      </c>
      <c r="F1068">
        <f>ROUND(vkt_input!F1068,0)</f>
        <v>0</v>
      </c>
      <c r="G1068">
        <f>ROUND(vkt_input!G1068,0)</f>
        <v>0</v>
      </c>
      <c r="H1068">
        <f>ROUND(vkt_input!H1068,0)</f>
        <v>0</v>
      </c>
      <c r="I1068">
        <f>ROUND(vkt_input!I1068,0)</f>
        <v>0</v>
      </c>
      <c r="J1068">
        <f>ROUND(vkt_input!J1068,0)</f>
        <v>0</v>
      </c>
      <c r="K1068">
        <f>ROUND(vkt_input!K1068,0)</f>
        <v>0</v>
      </c>
      <c r="L1068">
        <f>ROUND(vkt_input!L1068,0)</f>
        <v>0</v>
      </c>
      <c r="M1068">
        <f>ROUND(vkt_input!M1068,0)</f>
        <v>0</v>
      </c>
      <c r="N1068">
        <f>ROUND(vkt_input!N1068,0)</f>
        <v>0</v>
      </c>
      <c r="O1068">
        <f>ROUND(vkt_input!O1068,0)</f>
        <v>0</v>
      </c>
      <c r="P1068">
        <f>ROUND(vkt_input!P1068,0)</f>
        <v>0</v>
      </c>
      <c r="Q1068">
        <f>ROUND(vkt_input!Q1068,0)</f>
        <v>0</v>
      </c>
      <c r="R1068">
        <f>ROUND(vkt_input!R1068,0)</f>
        <v>0</v>
      </c>
      <c r="S1068">
        <f>ROUND(vkt_input!S1068,0)</f>
        <v>0</v>
      </c>
      <c r="T1068">
        <f>ROUND(vkt_input!T1068,0)</f>
        <v>0</v>
      </c>
      <c r="U1068">
        <f>ROUND(vkt_input!U1068,0)</f>
        <v>0</v>
      </c>
      <c r="V1068">
        <f>ROUND(vkt_input!V1068,0)</f>
        <v>0</v>
      </c>
      <c r="W1068">
        <f>ROUND(vkt_input!W1068,0)</f>
        <v>0</v>
      </c>
      <c r="X1068">
        <f>ROUND(vkt_input!X1068,0)</f>
        <v>0</v>
      </c>
      <c r="Y1068">
        <f>ROUND(vkt_input!Y1068,0)</f>
        <v>0</v>
      </c>
      <c r="Z1068">
        <f>ROUND(vkt_input!Z1068,0)</f>
        <v>0</v>
      </c>
      <c r="AA1068">
        <f>ROUND(vkt_input!AA1068,0)</f>
        <v>0</v>
      </c>
      <c r="AB1068">
        <f>ROUND(vkt_input!AB1068,0)</f>
        <v>0</v>
      </c>
      <c r="AC1068">
        <f>ROUND(vkt_input!AC1068,0)</f>
        <v>0</v>
      </c>
      <c r="AD1068">
        <f>ROUND(vkt_input!AD1068,0)</f>
        <v>0</v>
      </c>
      <c r="AE1068">
        <f>ROUND(vkt_input!AE1068,0)</f>
        <v>0</v>
      </c>
      <c r="AF1068">
        <f>ROUND(vkt_input!AF1068,0)</f>
        <v>0</v>
      </c>
      <c r="AG1068">
        <f>ROUND(vkt_input!AG1068,0)</f>
        <v>0</v>
      </c>
      <c r="AH1068">
        <f>ROUND(vkt_input!AH1068,0)</f>
        <v>0</v>
      </c>
      <c r="AI1068">
        <f>ROUND(vkt_input!AI1068,0)</f>
        <v>0</v>
      </c>
      <c r="AJ1068">
        <f>ROUND(vkt_input!AJ1068,0)</f>
        <v>0</v>
      </c>
      <c r="AK1068">
        <f>ROUND(vkt_input!AK1068,0)</f>
        <v>0</v>
      </c>
      <c r="AL1068">
        <f>ROUND(vkt_input!AL1068,0)</f>
        <v>0</v>
      </c>
      <c r="AM1068">
        <f>ROUND(vkt_input!AM1068,0)</f>
        <v>0</v>
      </c>
      <c r="AN1068">
        <f>ROUND(vkt_input!AN1068,0)</f>
        <v>0</v>
      </c>
      <c r="AO1068">
        <f>ROUND(vkt_input!AO1068,0)</f>
        <v>0</v>
      </c>
      <c r="AP1068">
        <f>ROUND(vkt_input!AP1068,0)</f>
        <v>0</v>
      </c>
      <c r="AQ1068">
        <f>ROUND(vkt_input!AQ1068,0)</f>
        <v>0</v>
      </c>
      <c r="AR1068">
        <f>ROUND(vkt_input!AR1068,0)</f>
        <v>0</v>
      </c>
      <c r="AS1068">
        <f>ROUND(vkt_input!AS1068,0)</f>
        <v>0</v>
      </c>
      <c r="AT1068">
        <f>ROUND(vkt_input!AT1068,0)</f>
        <v>0</v>
      </c>
      <c r="AU1068">
        <f>ROUND(vkt_input!AU1068,0)</f>
        <v>0</v>
      </c>
    </row>
    <row r="1069" spans="1:47" x14ac:dyDescent="0.25">
      <c r="A1069" t="s">
        <v>140</v>
      </c>
      <c r="B1069">
        <v>2007</v>
      </c>
      <c r="C1069">
        <f>ROUND(vkt_input!C1069,0)</f>
        <v>0</v>
      </c>
      <c r="D1069">
        <f>ROUND(vkt_input!D1069,0)</f>
        <v>0</v>
      </c>
      <c r="E1069">
        <f>ROUND(vkt_input!E1069,0)</f>
        <v>0</v>
      </c>
      <c r="F1069">
        <f>ROUND(vkt_input!F1069,0)</f>
        <v>0</v>
      </c>
      <c r="G1069">
        <f>ROUND(vkt_input!G1069,0)</f>
        <v>0</v>
      </c>
      <c r="H1069">
        <f>ROUND(vkt_input!H1069,0)</f>
        <v>0</v>
      </c>
      <c r="I1069">
        <f>ROUND(vkt_input!I1069,0)</f>
        <v>0</v>
      </c>
      <c r="J1069">
        <f>ROUND(vkt_input!J1069,0)</f>
        <v>0</v>
      </c>
      <c r="K1069">
        <f>ROUND(vkt_input!K1069,0)</f>
        <v>0</v>
      </c>
      <c r="L1069">
        <f>ROUND(vkt_input!L1069,0)</f>
        <v>0</v>
      </c>
      <c r="M1069">
        <f>ROUND(vkt_input!M1069,0)</f>
        <v>0</v>
      </c>
      <c r="N1069">
        <f>ROUND(vkt_input!N1069,0)</f>
        <v>0</v>
      </c>
      <c r="O1069">
        <f>ROUND(vkt_input!O1069,0)</f>
        <v>0</v>
      </c>
      <c r="P1069">
        <f>ROUND(vkt_input!P1069,0)</f>
        <v>0</v>
      </c>
      <c r="Q1069">
        <f>ROUND(vkt_input!Q1069,0)</f>
        <v>0</v>
      </c>
      <c r="R1069">
        <f>ROUND(vkt_input!R1069,0)</f>
        <v>0</v>
      </c>
      <c r="S1069">
        <f>ROUND(vkt_input!S1069,0)</f>
        <v>0</v>
      </c>
      <c r="T1069">
        <f>ROUND(vkt_input!T1069,0)</f>
        <v>0</v>
      </c>
      <c r="U1069">
        <f>ROUND(vkt_input!U1069,0)</f>
        <v>0</v>
      </c>
      <c r="V1069">
        <f>ROUND(vkt_input!V1069,0)</f>
        <v>0</v>
      </c>
      <c r="W1069">
        <f>ROUND(vkt_input!W1069,0)</f>
        <v>0</v>
      </c>
      <c r="X1069">
        <f>ROUND(vkt_input!X1069,0)</f>
        <v>0</v>
      </c>
      <c r="Y1069">
        <f>ROUND(vkt_input!Y1069,0)</f>
        <v>0</v>
      </c>
      <c r="Z1069">
        <f>ROUND(vkt_input!Z1069,0)</f>
        <v>0</v>
      </c>
      <c r="AA1069">
        <f>ROUND(vkt_input!AA1069,0)</f>
        <v>0</v>
      </c>
      <c r="AB1069">
        <f>ROUND(vkt_input!AB1069,0)</f>
        <v>0</v>
      </c>
      <c r="AC1069">
        <f>ROUND(vkt_input!AC1069,0)</f>
        <v>0</v>
      </c>
      <c r="AD1069">
        <f>ROUND(vkt_input!AD1069,0)</f>
        <v>0</v>
      </c>
      <c r="AE1069">
        <f>ROUND(vkt_input!AE1069,0)</f>
        <v>0</v>
      </c>
      <c r="AF1069">
        <f>ROUND(vkt_input!AF1069,0)</f>
        <v>0</v>
      </c>
      <c r="AG1069">
        <f>ROUND(vkt_input!AG1069,0)</f>
        <v>0</v>
      </c>
      <c r="AH1069">
        <f>ROUND(vkt_input!AH1069,0)</f>
        <v>0</v>
      </c>
      <c r="AI1069">
        <f>ROUND(vkt_input!AI1069,0)</f>
        <v>0</v>
      </c>
      <c r="AJ1069">
        <f>ROUND(vkt_input!AJ1069,0)</f>
        <v>0</v>
      </c>
      <c r="AK1069">
        <f>ROUND(vkt_input!AK1069,0)</f>
        <v>0</v>
      </c>
      <c r="AL1069">
        <f>ROUND(vkt_input!AL1069,0)</f>
        <v>0</v>
      </c>
      <c r="AM1069">
        <f>ROUND(vkt_input!AM1069,0)</f>
        <v>0</v>
      </c>
      <c r="AN1069">
        <f>ROUND(vkt_input!AN1069,0)</f>
        <v>0</v>
      </c>
      <c r="AO1069">
        <f>ROUND(vkt_input!AO1069,0)</f>
        <v>0</v>
      </c>
      <c r="AP1069">
        <f>ROUND(vkt_input!AP1069,0)</f>
        <v>0</v>
      </c>
      <c r="AQ1069">
        <f>ROUND(vkt_input!AQ1069,0)</f>
        <v>0</v>
      </c>
      <c r="AR1069">
        <f>ROUND(vkt_input!AR1069,0)</f>
        <v>0</v>
      </c>
      <c r="AS1069">
        <f>ROUND(vkt_input!AS1069,0)</f>
        <v>0</v>
      </c>
      <c r="AT1069">
        <f>ROUND(vkt_input!AT1069,0)</f>
        <v>0</v>
      </c>
      <c r="AU1069">
        <f>ROUND(vkt_input!AU1069,0)</f>
        <v>0</v>
      </c>
    </row>
    <row r="1070" spans="1:47" x14ac:dyDescent="0.25">
      <c r="A1070" t="s">
        <v>140</v>
      </c>
      <c r="B1070">
        <v>2008</v>
      </c>
      <c r="C1070">
        <f>ROUND(vkt_input!C1070,0)</f>
        <v>0</v>
      </c>
      <c r="D1070">
        <f>ROUND(vkt_input!D1070,0)</f>
        <v>0</v>
      </c>
      <c r="E1070">
        <f>ROUND(vkt_input!E1070,0)</f>
        <v>0</v>
      </c>
      <c r="F1070">
        <f>ROUND(vkt_input!F1070,0)</f>
        <v>0</v>
      </c>
      <c r="G1070">
        <f>ROUND(vkt_input!G1070,0)</f>
        <v>0</v>
      </c>
      <c r="H1070">
        <f>ROUND(vkt_input!H1070,0)</f>
        <v>0</v>
      </c>
      <c r="I1070">
        <f>ROUND(vkt_input!I1070,0)</f>
        <v>0</v>
      </c>
      <c r="J1070">
        <f>ROUND(vkt_input!J1070,0)</f>
        <v>0</v>
      </c>
      <c r="K1070">
        <f>ROUND(vkt_input!K1070,0)</f>
        <v>0</v>
      </c>
      <c r="L1070">
        <f>ROUND(vkt_input!L1070,0)</f>
        <v>0</v>
      </c>
      <c r="M1070">
        <f>ROUND(vkt_input!M1070,0)</f>
        <v>0</v>
      </c>
      <c r="N1070">
        <f>ROUND(vkt_input!N1070,0)</f>
        <v>0</v>
      </c>
      <c r="O1070">
        <f>ROUND(vkt_input!O1070,0)</f>
        <v>0</v>
      </c>
      <c r="P1070">
        <f>ROUND(vkt_input!P1070,0)</f>
        <v>0</v>
      </c>
      <c r="Q1070">
        <f>ROUND(vkt_input!Q1070,0)</f>
        <v>0</v>
      </c>
      <c r="R1070">
        <f>ROUND(vkt_input!R1070,0)</f>
        <v>0</v>
      </c>
      <c r="S1070">
        <f>ROUND(vkt_input!S1070,0)</f>
        <v>0</v>
      </c>
      <c r="T1070">
        <f>ROUND(vkt_input!T1070,0)</f>
        <v>0</v>
      </c>
      <c r="U1070">
        <f>ROUND(vkt_input!U1070,0)</f>
        <v>0</v>
      </c>
      <c r="V1070">
        <f>ROUND(vkt_input!V1070,0)</f>
        <v>0</v>
      </c>
      <c r="W1070">
        <f>ROUND(vkt_input!W1070,0)</f>
        <v>0</v>
      </c>
      <c r="X1070">
        <f>ROUND(vkt_input!X1070,0)</f>
        <v>0</v>
      </c>
      <c r="Y1070">
        <f>ROUND(vkt_input!Y1070,0)</f>
        <v>0</v>
      </c>
      <c r="Z1070">
        <f>ROUND(vkt_input!Z1070,0)</f>
        <v>0</v>
      </c>
      <c r="AA1070">
        <f>ROUND(vkt_input!AA1070,0)</f>
        <v>0</v>
      </c>
      <c r="AB1070">
        <f>ROUND(vkt_input!AB1070,0)</f>
        <v>0</v>
      </c>
      <c r="AC1070">
        <f>ROUND(vkt_input!AC1070,0)</f>
        <v>0</v>
      </c>
      <c r="AD1070">
        <f>ROUND(vkt_input!AD1070,0)</f>
        <v>0</v>
      </c>
      <c r="AE1070">
        <f>ROUND(vkt_input!AE1070,0)</f>
        <v>0</v>
      </c>
      <c r="AF1070">
        <f>ROUND(vkt_input!AF1070,0)</f>
        <v>0</v>
      </c>
      <c r="AG1070">
        <f>ROUND(vkt_input!AG1070,0)</f>
        <v>0</v>
      </c>
      <c r="AH1070">
        <f>ROUND(vkt_input!AH1070,0)</f>
        <v>0</v>
      </c>
      <c r="AI1070">
        <f>ROUND(vkt_input!AI1070,0)</f>
        <v>0</v>
      </c>
      <c r="AJ1070">
        <f>ROUND(vkt_input!AJ1070,0)</f>
        <v>0</v>
      </c>
      <c r="AK1070">
        <f>ROUND(vkt_input!AK1070,0)</f>
        <v>0</v>
      </c>
      <c r="AL1070">
        <f>ROUND(vkt_input!AL1070,0)</f>
        <v>0</v>
      </c>
      <c r="AM1070">
        <f>ROUND(vkt_input!AM1070,0)</f>
        <v>0</v>
      </c>
      <c r="AN1070">
        <f>ROUND(vkt_input!AN1070,0)</f>
        <v>0</v>
      </c>
      <c r="AO1070">
        <f>ROUND(vkt_input!AO1070,0)</f>
        <v>0</v>
      </c>
      <c r="AP1070">
        <f>ROUND(vkt_input!AP1070,0)</f>
        <v>0</v>
      </c>
      <c r="AQ1070">
        <f>ROUND(vkt_input!AQ1070,0)</f>
        <v>0</v>
      </c>
      <c r="AR1070">
        <f>ROUND(vkt_input!AR1070,0)</f>
        <v>0</v>
      </c>
      <c r="AS1070">
        <f>ROUND(vkt_input!AS1070,0)</f>
        <v>0</v>
      </c>
      <c r="AT1070">
        <f>ROUND(vkt_input!AT1070,0)</f>
        <v>0</v>
      </c>
      <c r="AU1070">
        <f>ROUND(vkt_input!AU1070,0)</f>
        <v>0</v>
      </c>
    </row>
    <row r="1071" spans="1:47" x14ac:dyDescent="0.25">
      <c r="A1071" t="s">
        <v>140</v>
      </c>
      <c r="B1071">
        <v>2009</v>
      </c>
      <c r="C1071">
        <f>ROUND(vkt_input!C1071,0)</f>
        <v>0</v>
      </c>
      <c r="D1071">
        <f>ROUND(vkt_input!D1071,0)</f>
        <v>0</v>
      </c>
      <c r="E1071">
        <f>ROUND(vkt_input!E1071,0)</f>
        <v>0</v>
      </c>
      <c r="F1071">
        <f>ROUND(vkt_input!F1071,0)</f>
        <v>0</v>
      </c>
      <c r="G1071">
        <f>ROUND(vkt_input!G1071,0)</f>
        <v>0</v>
      </c>
      <c r="H1071">
        <f>ROUND(vkt_input!H1071,0)</f>
        <v>0</v>
      </c>
      <c r="I1071">
        <f>ROUND(vkt_input!I1071,0)</f>
        <v>0</v>
      </c>
      <c r="J1071">
        <f>ROUND(vkt_input!J1071,0)</f>
        <v>0</v>
      </c>
      <c r="K1071">
        <f>ROUND(vkt_input!K1071,0)</f>
        <v>0</v>
      </c>
      <c r="L1071">
        <f>ROUND(vkt_input!L1071,0)</f>
        <v>0</v>
      </c>
      <c r="M1071">
        <f>ROUND(vkt_input!M1071,0)</f>
        <v>0</v>
      </c>
      <c r="N1071">
        <f>ROUND(vkt_input!N1071,0)</f>
        <v>0</v>
      </c>
      <c r="O1071">
        <f>ROUND(vkt_input!O1071,0)</f>
        <v>0</v>
      </c>
      <c r="P1071">
        <f>ROUND(vkt_input!P1071,0)</f>
        <v>0</v>
      </c>
      <c r="Q1071">
        <f>ROUND(vkt_input!Q1071,0)</f>
        <v>0</v>
      </c>
      <c r="R1071">
        <f>ROUND(vkt_input!R1071,0)</f>
        <v>0</v>
      </c>
      <c r="S1071">
        <f>ROUND(vkt_input!S1071,0)</f>
        <v>0</v>
      </c>
      <c r="T1071">
        <f>ROUND(vkt_input!T1071,0)</f>
        <v>0</v>
      </c>
      <c r="U1071">
        <f>ROUND(vkt_input!U1071,0)</f>
        <v>0</v>
      </c>
      <c r="V1071">
        <f>ROUND(vkt_input!V1071,0)</f>
        <v>0</v>
      </c>
      <c r="W1071">
        <f>ROUND(vkt_input!W1071,0)</f>
        <v>0</v>
      </c>
      <c r="X1071">
        <f>ROUND(vkt_input!X1071,0)</f>
        <v>0</v>
      </c>
      <c r="Y1071">
        <f>ROUND(vkt_input!Y1071,0)</f>
        <v>0</v>
      </c>
      <c r="Z1071">
        <f>ROUND(vkt_input!Z1071,0)</f>
        <v>0</v>
      </c>
      <c r="AA1071">
        <f>ROUND(vkt_input!AA1071,0)</f>
        <v>0</v>
      </c>
      <c r="AB1071">
        <f>ROUND(vkt_input!AB1071,0)</f>
        <v>0</v>
      </c>
      <c r="AC1071">
        <f>ROUND(vkt_input!AC1071,0)</f>
        <v>0</v>
      </c>
      <c r="AD1071">
        <f>ROUND(vkt_input!AD1071,0)</f>
        <v>0</v>
      </c>
      <c r="AE1071">
        <f>ROUND(vkt_input!AE1071,0)</f>
        <v>0</v>
      </c>
      <c r="AF1071">
        <f>ROUND(vkt_input!AF1071,0)</f>
        <v>0</v>
      </c>
      <c r="AG1071">
        <f>ROUND(vkt_input!AG1071,0)</f>
        <v>0</v>
      </c>
      <c r="AH1071">
        <f>ROUND(vkt_input!AH1071,0)</f>
        <v>0</v>
      </c>
      <c r="AI1071">
        <f>ROUND(vkt_input!AI1071,0)</f>
        <v>0</v>
      </c>
      <c r="AJ1071">
        <f>ROUND(vkt_input!AJ1071,0)</f>
        <v>0</v>
      </c>
      <c r="AK1071">
        <f>ROUND(vkt_input!AK1071,0)</f>
        <v>0</v>
      </c>
      <c r="AL1071">
        <f>ROUND(vkt_input!AL1071,0)</f>
        <v>0</v>
      </c>
      <c r="AM1071">
        <f>ROUND(vkt_input!AM1071,0)</f>
        <v>0</v>
      </c>
      <c r="AN1071">
        <f>ROUND(vkt_input!AN1071,0)</f>
        <v>0</v>
      </c>
      <c r="AO1071">
        <f>ROUND(vkt_input!AO1071,0)</f>
        <v>0</v>
      </c>
      <c r="AP1071">
        <f>ROUND(vkt_input!AP1071,0)</f>
        <v>0</v>
      </c>
      <c r="AQ1071">
        <f>ROUND(vkt_input!AQ1071,0)</f>
        <v>0</v>
      </c>
      <c r="AR1071">
        <f>ROUND(vkt_input!AR1071,0)</f>
        <v>0</v>
      </c>
      <c r="AS1071">
        <f>ROUND(vkt_input!AS1071,0)</f>
        <v>0</v>
      </c>
      <c r="AT1071">
        <f>ROUND(vkt_input!AT1071,0)</f>
        <v>0</v>
      </c>
      <c r="AU1071">
        <f>ROUND(vkt_input!AU1071,0)</f>
        <v>0</v>
      </c>
    </row>
    <row r="1072" spans="1:47" x14ac:dyDescent="0.25">
      <c r="A1072" t="s">
        <v>140</v>
      </c>
      <c r="B1072">
        <v>2010</v>
      </c>
      <c r="C1072">
        <f>ROUND(vkt_input!C1072,0)</f>
        <v>0</v>
      </c>
      <c r="D1072">
        <f>ROUND(vkt_input!D1072,0)</f>
        <v>0</v>
      </c>
      <c r="E1072">
        <f>ROUND(vkt_input!E1072,0)</f>
        <v>0</v>
      </c>
      <c r="F1072">
        <f>ROUND(vkt_input!F1072,0)</f>
        <v>0</v>
      </c>
      <c r="G1072">
        <f>ROUND(vkt_input!G1072,0)</f>
        <v>0</v>
      </c>
      <c r="H1072">
        <f>ROUND(vkt_input!H1072,0)</f>
        <v>0</v>
      </c>
      <c r="I1072">
        <f>ROUND(vkt_input!I1072,0)</f>
        <v>0</v>
      </c>
      <c r="J1072">
        <f>ROUND(vkt_input!J1072,0)</f>
        <v>0</v>
      </c>
      <c r="K1072">
        <f>ROUND(vkt_input!K1072,0)</f>
        <v>0</v>
      </c>
      <c r="L1072">
        <f>ROUND(vkt_input!L1072,0)</f>
        <v>0</v>
      </c>
      <c r="M1072">
        <f>ROUND(vkt_input!M1072,0)</f>
        <v>0</v>
      </c>
      <c r="N1072">
        <f>ROUND(vkt_input!N1072,0)</f>
        <v>0</v>
      </c>
      <c r="O1072">
        <f>ROUND(vkt_input!O1072,0)</f>
        <v>0</v>
      </c>
      <c r="P1072">
        <f>ROUND(vkt_input!P1072,0)</f>
        <v>0</v>
      </c>
      <c r="Q1072">
        <f>ROUND(vkt_input!Q1072,0)</f>
        <v>0</v>
      </c>
      <c r="R1072">
        <f>ROUND(vkt_input!R1072,0)</f>
        <v>0</v>
      </c>
      <c r="S1072">
        <f>ROUND(vkt_input!S1072,0)</f>
        <v>0</v>
      </c>
      <c r="T1072">
        <f>ROUND(vkt_input!T1072,0)</f>
        <v>0</v>
      </c>
      <c r="U1072">
        <f>ROUND(vkt_input!U1072,0)</f>
        <v>0</v>
      </c>
      <c r="V1072">
        <f>ROUND(vkt_input!V1072,0)</f>
        <v>0</v>
      </c>
      <c r="W1072">
        <f>ROUND(vkt_input!W1072,0)</f>
        <v>0</v>
      </c>
      <c r="X1072">
        <f>ROUND(vkt_input!X1072,0)</f>
        <v>0</v>
      </c>
      <c r="Y1072">
        <f>ROUND(vkt_input!Y1072,0)</f>
        <v>0</v>
      </c>
      <c r="Z1072">
        <f>ROUND(vkt_input!Z1072,0)</f>
        <v>0</v>
      </c>
      <c r="AA1072">
        <f>ROUND(vkt_input!AA1072,0)</f>
        <v>0</v>
      </c>
      <c r="AB1072">
        <f>ROUND(vkt_input!AB1072,0)</f>
        <v>0</v>
      </c>
      <c r="AC1072">
        <f>ROUND(vkt_input!AC1072,0)</f>
        <v>0</v>
      </c>
      <c r="AD1072">
        <f>ROUND(vkt_input!AD1072,0)</f>
        <v>0</v>
      </c>
      <c r="AE1072">
        <f>ROUND(vkt_input!AE1072,0)</f>
        <v>0</v>
      </c>
      <c r="AF1072">
        <f>ROUND(vkt_input!AF1072,0)</f>
        <v>0</v>
      </c>
      <c r="AG1072">
        <f>ROUND(vkt_input!AG1072,0)</f>
        <v>0</v>
      </c>
      <c r="AH1072">
        <f>ROUND(vkt_input!AH1072,0)</f>
        <v>0</v>
      </c>
      <c r="AI1072">
        <f>ROUND(vkt_input!AI1072,0)</f>
        <v>0</v>
      </c>
      <c r="AJ1072">
        <f>ROUND(vkt_input!AJ1072,0)</f>
        <v>0</v>
      </c>
      <c r="AK1072">
        <f>ROUND(vkt_input!AK1072,0)</f>
        <v>0</v>
      </c>
      <c r="AL1072">
        <f>ROUND(vkt_input!AL1072,0)</f>
        <v>0</v>
      </c>
      <c r="AM1072">
        <f>ROUND(vkt_input!AM1072,0)</f>
        <v>0</v>
      </c>
      <c r="AN1072">
        <f>ROUND(vkt_input!AN1072,0)</f>
        <v>0</v>
      </c>
      <c r="AO1072">
        <f>ROUND(vkt_input!AO1072,0)</f>
        <v>0</v>
      </c>
      <c r="AP1072">
        <f>ROUND(vkt_input!AP1072,0)</f>
        <v>0</v>
      </c>
      <c r="AQ1072">
        <f>ROUND(vkt_input!AQ1072,0)</f>
        <v>0</v>
      </c>
      <c r="AR1072">
        <f>ROUND(vkt_input!AR1072,0)</f>
        <v>0</v>
      </c>
      <c r="AS1072">
        <f>ROUND(vkt_input!AS1072,0)</f>
        <v>0</v>
      </c>
      <c r="AT1072">
        <f>ROUND(vkt_input!AT1072,0)</f>
        <v>0</v>
      </c>
      <c r="AU1072">
        <f>ROUND(vkt_input!AU1072,0)</f>
        <v>0</v>
      </c>
    </row>
    <row r="1073" spans="1:47" x14ac:dyDescent="0.25">
      <c r="A1073" t="s">
        <v>140</v>
      </c>
      <c r="B1073">
        <v>2011</v>
      </c>
      <c r="C1073">
        <f>ROUND(vkt_input!C1073,0)</f>
        <v>0</v>
      </c>
      <c r="D1073">
        <f>ROUND(vkt_input!D1073,0)</f>
        <v>0</v>
      </c>
      <c r="E1073">
        <f>ROUND(vkt_input!E1073,0)</f>
        <v>0</v>
      </c>
      <c r="F1073">
        <f>ROUND(vkt_input!F1073,0)</f>
        <v>0</v>
      </c>
      <c r="G1073">
        <f>ROUND(vkt_input!G1073,0)</f>
        <v>0</v>
      </c>
      <c r="H1073">
        <f>ROUND(vkt_input!H1073,0)</f>
        <v>0</v>
      </c>
      <c r="I1073">
        <f>ROUND(vkt_input!I1073,0)</f>
        <v>0</v>
      </c>
      <c r="J1073">
        <f>ROUND(vkt_input!J1073,0)</f>
        <v>0</v>
      </c>
      <c r="K1073">
        <f>ROUND(vkt_input!K1073,0)</f>
        <v>0</v>
      </c>
      <c r="L1073">
        <f>ROUND(vkt_input!L1073,0)</f>
        <v>0</v>
      </c>
      <c r="M1073">
        <f>ROUND(vkt_input!M1073,0)</f>
        <v>0</v>
      </c>
      <c r="N1073">
        <f>ROUND(vkt_input!N1073,0)</f>
        <v>0</v>
      </c>
      <c r="O1073">
        <f>ROUND(vkt_input!O1073,0)</f>
        <v>0</v>
      </c>
      <c r="P1073">
        <f>ROUND(vkt_input!P1073,0)</f>
        <v>0</v>
      </c>
      <c r="Q1073">
        <f>ROUND(vkt_input!Q1073,0)</f>
        <v>0</v>
      </c>
      <c r="R1073">
        <f>ROUND(vkt_input!R1073,0)</f>
        <v>0</v>
      </c>
      <c r="S1073">
        <f>ROUND(vkt_input!S1073,0)</f>
        <v>0</v>
      </c>
      <c r="T1073">
        <f>ROUND(vkt_input!T1073,0)</f>
        <v>0</v>
      </c>
      <c r="U1073">
        <f>ROUND(vkt_input!U1073,0)</f>
        <v>0</v>
      </c>
      <c r="V1073">
        <f>ROUND(vkt_input!V1073,0)</f>
        <v>0</v>
      </c>
      <c r="W1073">
        <f>ROUND(vkt_input!W1073,0)</f>
        <v>0</v>
      </c>
      <c r="X1073">
        <f>ROUND(vkt_input!X1073,0)</f>
        <v>0</v>
      </c>
      <c r="Y1073">
        <f>ROUND(vkt_input!Y1073,0)</f>
        <v>0</v>
      </c>
      <c r="Z1073">
        <f>ROUND(vkt_input!Z1073,0)</f>
        <v>0</v>
      </c>
      <c r="AA1073">
        <f>ROUND(vkt_input!AA1073,0)</f>
        <v>0</v>
      </c>
      <c r="AB1073">
        <f>ROUND(vkt_input!AB1073,0)</f>
        <v>0</v>
      </c>
      <c r="AC1073">
        <f>ROUND(vkt_input!AC1073,0)</f>
        <v>0</v>
      </c>
      <c r="AD1073">
        <f>ROUND(vkt_input!AD1073,0)</f>
        <v>0</v>
      </c>
      <c r="AE1073">
        <f>ROUND(vkt_input!AE1073,0)</f>
        <v>0</v>
      </c>
      <c r="AF1073">
        <f>ROUND(vkt_input!AF1073,0)</f>
        <v>0</v>
      </c>
      <c r="AG1073">
        <f>ROUND(vkt_input!AG1073,0)</f>
        <v>0</v>
      </c>
      <c r="AH1073">
        <f>ROUND(vkt_input!AH1073,0)</f>
        <v>0</v>
      </c>
      <c r="AI1073">
        <f>ROUND(vkt_input!AI1073,0)</f>
        <v>0</v>
      </c>
      <c r="AJ1073">
        <f>ROUND(vkt_input!AJ1073,0)</f>
        <v>0</v>
      </c>
      <c r="AK1073">
        <f>ROUND(vkt_input!AK1073,0)</f>
        <v>0</v>
      </c>
      <c r="AL1073">
        <f>ROUND(vkt_input!AL1073,0)</f>
        <v>0</v>
      </c>
      <c r="AM1073">
        <f>ROUND(vkt_input!AM1073,0)</f>
        <v>0</v>
      </c>
      <c r="AN1073">
        <f>ROUND(vkt_input!AN1073,0)</f>
        <v>0</v>
      </c>
      <c r="AO1073">
        <f>ROUND(vkt_input!AO1073,0)</f>
        <v>0</v>
      </c>
      <c r="AP1073">
        <f>ROUND(vkt_input!AP1073,0)</f>
        <v>0</v>
      </c>
      <c r="AQ1073">
        <f>ROUND(vkt_input!AQ1073,0)</f>
        <v>0</v>
      </c>
      <c r="AR1073">
        <f>ROUND(vkt_input!AR1073,0)</f>
        <v>0</v>
      </c>
      <c r="AS1073">
        <f>ROUND(vkt_input!AS1073,0)</f>
        <v>0</v>
      </c>
      <c r="AT1073">
        <f>ROUND(vkt_input!AT1073,0)</f>
        <v>0</v>
      </c>
      <c r="AU1073">
        <f>ROUND(vkt_input!AU1073,0)</f>
        <v>0</v>
      </c>
    </row>
    <row r="1074" spans="1:47" x14ac:dyDescent="0.25">
      <c r="A1074" t="s">
        <v>140</v>
      </c>
      <c r="B1074">
        <v>2012</v>
      </c>
      <c r="C1074">
        <f>ROUND(vkt_input!C1074,0)</f>
        <v>0</v>
      </c>
      <c r="D1074">
        <f>ROUND(vkt_input!D1074,0)</f>
        <v>0</v>
      </c>
      <c r="E1074">
        <f>ROUND(vkt_input!E1074,0)</f>
        <v>0</v>
      </c>
      <c r="F1074">
        <f>ROUND(vkt_input!F1074,0)</f>
        <v>0</v>
      </c>
      <c r="G1074">
        <f>ROUND(vkt_input!G1074,0)</f>
        <v>0</v>
      </c>
      <c r="H1074">
        <f>ROUND(vkt_input!H1074,0)</f>
        <v>0</v>
      </c>
      <c r="I1074">
        <f>ROUND(vkt_input!I1074,0)</f>
        <v>0</v>
      </c>
      <c r="J1074">
        <f>ROUND(vkt_input!J1074,0)</f>
        <v>0</v>
      </c>
      <c r="K1074">
        <f>ROUND(vkt_input!K1074,0)</f>
        <v>0</v>
      </c>
      <c r="L1074">
        <f>ROUND(vkt_input!L1074,0)</f>
        <v>0</v>
      </c>
      <c r="M1074">
        <f>ROUND(vkt_input!M1074,0)</f>
        <v>0</v>
      </c>
      <c r="N1074">
        <f>ROUND(vkt_input!N1074,0)</f>
        <v>0</v>
      </c>
      <c r="O1074">
        <f>ROUND(vkt_input!O1074,0)</f>
        <v>0</v>
      </c>
      <c r="P1074">
        <f>ROUND(vkt_input!P1074,0)</f>
        <v>0</v>
      </c>
      <c r="Q1074">
        <f>ROUND(vkt_input!Q1074,0)</f>
        <v>0</v>
      </c>
      <c r="R1074">
        <f>ROUND(vkt_input!R1074,0)</f>
        <v>0</v>
      </c>
      <c r="S1074">
        <f>ROUND(vkt_input!S1074,0)</f>
        <v>0</v>
      </c>
      <c r="T1074">
        <f>ROUND(vkt_input!T1074,0)</f>
        <v>0</v>
      </c>
      <c r="U1074">
        <f>ROUND(vkt_input!U1074,0)</f>
        <v>0</v>
      </c>
      <c r="V1074">
        <f>ROUND(vkt_input!V1074,0)</f>
        <v>0</v>
      </c>
      <c r="W1074">
        <f>ROUND(vkt_input!W1074,0)</f>
        <v>0</v>
      </c>
      <c r="X1074">
        <f>ROUND(vkt_input!X1074,0)</f>
        <v>0</v>
      </c>
      <c r="Y1074">
        <f>ROUND(vkt_input!Y1074,0)</f>
        <v>0</v>
      </c>
      <c r="Z1074">
        <f>ROUND(vkt_input!Z1074,0)</f>
        <v>0</v>
      </c>
      <c r="AA1074">
        <f>ROUND(vkt_input!AA1074,0)</f>
        <v>0</v>
      </c>
      <c r="AB1074">
        <f>ROUND(vkt_input!AB1074,0)</f>
        <v>0</v>
      </c>
      <c r="AC1074">
        <f>ROUND(vkt_input!AC1074,0)</f>
        <v>0</v>
      </c>
      <c r="AD1074">
        <f>ROUND(vkt_input!AD1074,0)</f>
        <v>0</v>
      </c>
      <c r="AE1074">
        <f>ROUND(vkt_input!AE1074,0)</f>
        <v>0</v>
      </c>
      <c r="AF1074">
        <f>ROUND(vkt_input!AF1074,0)</f>
        <v>0</v>
      </c>
      <c r="AG1074">
        <f>ROUND(vkt_input!AG1074,0)</f>
        <v>0</v>
      </c>
      <c r="AH1074">
        <f>ROUND(vkt_input!AH1074,0)</f>
        <v>0</v>
      </c>
      <c r="AI1074">
        <f>ROUND(vkt_input!AI1074,0)</f>
        <v>0</v>
      </c>
      <c r="AJ1074">
        <f>ROUND(vkt_input!AJ1074,0)</f>
        <v>0</v>
      </c>
      <c r="AK1074">
        <f>ROUND(vkt_input!AK1074,0)</f>
        <v>0</v>
      </c>
      <c r="AL1074">
        <f>ROUND(vkt_input!AL1074,0)</f>
        <v>0</v>
      </c>
      <c r="AM1074">
        <f>ROUND(vkt_input!AM1074,0)</f>
        <v>0</v>
      </c>
      <c r="AN1074">
        <f>ROUND(vkt_input!AN1074,0)</f>
        <v>0</v>
      </c>
      <c r="AO1074">
        <f>ROUND(vkt_input!AO1074,0)</f>
        <v>0</v>
      </c>
      <c r="AP1074">
        <f>ROUND(vkt_input!AP1074,0)</f>
        <v>0</v>
      </c>
      <c r="AQ1074">
        <f>ROUND(vkt_input!AQ1074,0)</f>
        <v>0</v>
      </c>
      <c r="AR1074">
        <f>ROUND(vkt_input!AR1074,0)</f>
        <v>0</v>
      </c>
      <c r="AS1074">
        <f>ROUND(vkt_input!AS1074,0)</f>
        <v>0</v>
      </c>
      <c r="AT1074">
        <f>ROUND(vkt_input!AT1074,0)</f>
        <v>0</v>
      </c>
      <c r="AU1074">
        <f>ROUND(vkt_input!AU1074,0)</f>
        <v>0</v>
      </c>
    </row>
    <row r="1075" spans="1:47" x14ac:dyDescent="0.25">
      <c r="A1075" t="s">
        <v>140</v>
      </c>
      <c r="B1075">
        <v>2013</v>
      </c>
      <c r="C1075">
        <f>ROUND(vkt_input!C1075,0)</f>
        <v>0</v>
      </c>
      <c r="D1075">
        <f>ROUND(vkt_input!D1075,0)</f>
        <v>0</v>
      </c>
      <c r="E1075">
        <f>ROUND(vkt_input!E1075,0)</f>
        <v>0</v>
      </c>
      <c r="F1075">
        <f>ROUND(vkt_input!F1075,0)</f>
        <v>0</v>
      </c>
      <c r="G1075">
        <f>ROUND(vkt_input!G1075,0)</f>
        <v>0</v>
      </c>
      <c r="H1075">
        <f>ROUND(vkt_input!H1075,0)</f>
        <v>0</v>
      </c>
      <c r="I1075">
        <f>ROUND(vkt_input!I1075,0)</f>
        <v>0</v>
      </c>
      <c r="J1075">
        <f>ROUND(vkt_input!J1075,0)</f>
        <v>0</v>
      </c>
      <c r="K1075">
        <f>ROUND(vkt_input!K1075,0)</f>
        <v>0</v>
      </c>
      <c r="L1075">
        <f>ROUND(vkt_input!L1075,0)</f>
        <v>0</v>
      </c>
      <c r="M1075">
        <f>ROUND(vkt_input!M1075,0)</f>
        <v>0</v>
      </c>
      <c r="N1075">
        <f>ROUND(vkt_input!N1075,0)</f>
        <v>0</v>
      </c>
      <c r="O1075">
        <f>ROUND(vkt_input!O1075,0)</f>
        <v>0</v>
      </c>
      <c r="P1075">
        <f>ROUND(vkt_input!P1075,0)</f>
        <v>0</v>
      </c>
      <c r="Q1075">
        <f>ROUND(vkt_input!Q1075,0)</f>
        <v>0</v>
      </c>
      <c r="R1075">
        <f>ROUND(vkt_input!R1075,0)</f>
        <v>0</v>
      </c>
      <c r="S1075">
        <f>ROUND(vkt_input!S1075,0)</f>
        <v>0</v>
      </c>
      <c r="T1075">
        <f>ROUND(vkt_input!T1075,0)</f>
        <v>0</v>
      </c>
      <c r="U1075">
        <f>ROUND(vkt_input!U1075,0)</f>
        <v>0</v>
      </c>
      <c r="V1075">
        <f>ROUND(vkt_input!V1075,0)</f>
        <v>0</v>
      </c>
      <c r="W1075">
        <f>ROUND(vkt_input!W1075,0)</f>
        <v>0</v>
      </c>
      <c r="X1075">
        <f>ROUND(vkt_input!X1075,0)</f>
        <v>0</v>
      </c>
      <c r="Y1075">
        <f>ROUND(vkt_input!Y1075,0)</f>
        <v>0</v>
      </c>
      <c r="Z1075">
        <f>ROUND(vkt_input!Z1075,0)</f>
        <v>0</v>
      </c>
      <c r="AA1075">
        <f>ROUND(vkt_input!AA1075,0)</f>
        <v>0</v>
      </c>
      <c r="AB1075">
        <f>ROUND(vkt_input!AB1075,0)</f>
        <v>0</v>
      </c>
      <c r="AC1075">
        <f>ROUND(vkt_input!AC1075,0)</f>
        <v>0</v>
      </c>
      <c r="AD1075">
        <f>ROUND(vkt_input!AD1075,0)</f>
        <v>0</v>
      </c>
      <c r="AE1075">
        <f>ROUND(vkt_input!AE1075,0)</f>
        <v>0</v>
      </c>
      <c r="AF1075">
        <f>ROUND(vkt_input!AF1075,0)</f>
        <v>0</v>
      </c>
      <c r="AG1075">
        <f>ROUND(vkt_input!AG1075,0)</f>
        <v>0</v>
      </c>
      <c r="AH1075">
        <f>ROUND(vkt_input!AH1075,0)</f>
        <v>0</v>
      </c>
      <c r="AI1075">
        <f>ROUND(vkt_input!AI1075,0)</f>
        <v>0</v>
      </c>
      <c r="AJ1075">
        <f>ROUND(vkt_input!AJ1075,0)</f>
        <v>0</v>
      </c>
      <c r="AK1075">
        <f>ROUND(vkt_input!AK1075,0)</f>
        <v>0</v>
      </c>
      <c r="AL1075">
        <f>ROUND(vkt_input!AL1075,0)</f>
        <v>0</v>
      </c>
      <c r="AM1075">
        <f>ROUND(vkt_input!AM1075,0)</f>
        <v>0</v>
      </c>
      <c r="AN1075">
        <f>ROUND(vkt_input!AN1075,0)</f>
        <v>0</v>
      </c>
      <c r="AO1075">
        <f>ROUND(vkt_input!AO1075,0)</f>
        <v>0</v>
      </c>
      <c r="AP1075">
        <f>ROUND(vkt_input!AP1075,0)</f>
        <v>0</v>
      </c>
      <c r="AQ1075">
        <f>ROUND(vkt_input!AQ1075,0)</f>
        <v>0</v>
      </c>
      <c r="AR1075">
        <f>ROUND(vkt_input!AR1075,0)</f>
        <v>0</v>
      </c>
      <c r="AS1075">
        <f>ROUND(vkt_input!AS1075,0)</f>
        <v>0</v>
      </c>
      <c r="AT1075">
        <f>ROUND(vkt_input!AT1075,0)</f>
        <v>0</v>
      </c>
      <c r="AU1075">
        <f>ROUND(vkt_input!AU1075,0)</f>
        <v>0</v>
      </c>
    </row>
    <row r="1076" spans="1:47" x14ac:dyDescent="0.25">
      <c r="A1076" t="s">
        <v>140</v>
      </c>
      <c r="B1076">
        <v>2014</v>
      </c>
      <c r="C1076">
        <f>ROUND(vkt_input!C1076,0)</f>
        <v>0</v>
      </c>
      <c r="D1076">
        <f>ROUND(vkt_input!D1076,0)</f>
        <v>0</v>
      </c>
      <c r="E1076">
        <f>ROUND(vkt_input!E1076,0)</f>
        <v>0</v>
      </c>
      <c r="F1076">
        <f>ROUND(vkt_input!F1076,0)</f>
        <v>0</v>
      </c>
      <c r="G1076">
        <f>ROUND(vkt_input!G1076,0)</f>
        <v>0</v>
      </c>
      <c r="H1076">
        <f>ROUND(vkt_input!H1076,0)</f>
        <v>0</v>
      </c>
      <c r="I1076">
        <f>ROUND(vkt_input!I1076,0)</f>
        <v>0</v>
      </c>
      <c r="J1076">
        <f>ROUND(vkt_input!J1076,0)</f>
        <v>0</v>
      </c>
      <c r="K1076">
        <f>ROUND(vkt_input!K1076,0)</f>
        <v>0</v>
      </c>
      <c r="L1076">
        <f>ROUND(vkt_input!L1076,0)</f>
        <v>0</v>
      </c>
      <c r="M1076">
        <f>ROUND(vkt_input!M1076,0)</f>
        <v>0</v>
      </c>
      <c r="N1076">
        <f>ROUND(vkt_input!N1076,0)</f>
        <v>0</v>
      </c>
      <c r="O1076">
        <f>ROUND(vkt_input!O1076,0)</f>
        <v>0</v>
      </c>
      <c r="P1076">
        <f>ROUND(vkt_input!P1076,0)</f>
        <v>0</v>
      </c>
      <c r="Q1076">
        <f>ROUND(vkt_input!Q1076,0)</f>
        <v>0</v>
      </c>
      <c r="R1076">
        <f>ROUND(vkt_input!R1076,0)</f>
        <v>0</v>
      </c>
      <c r="S1076">
        <f>ROUND(vkt_input!S1076,0)</f>
        <v>0</v>
      </c>
      <c r="T1076">
        <f>ROUND(vkt_input!T1076,0)</f>
        <v>0</v>
      </c>
      <c r="U1076">
        <f>ROUND(vkt_input!U1076,0)</f>
        <v>0</v>
      </c>
      <c r="V1076">
        <f>ROUND(vkt_input!V1076,0)</f>
        <v>0</v>
      </c>
      <c r="W1076">
        <f>ROUND(vkt_input!W1076,0)</f>
        <v>0</v>
      </c>
      <c r="X1076">
        <f>ROUND(vkt_input!X1076,0)</f>
        <v>0</v>
      </c>
      <c r="Y1076">
        <f>ROUND(vkt_input!Y1076,0)</f>
        <v>0</v>
      </c>
      <c r="Z1076">
        <f>ROUND(vkt_input!Z1076,0)</f>
        <v>0</v>
      </c>
      <c r="AA1076">
        <f>ROUND(vkt_input!AA1076,0)</f>
        <v>0</v>
      </c>
      <c r="AB1076">
        <f>ROUND(vkt_input!AB1076,0)</f>
        <v>0</v>
      </c>
      <c r="AC1076">
        <f>ROUND(vkt_input!AC1076,0)</f>
        <v>0</v>
      </c>
      <c r="AD1076">
        <f>ROUND(vkt_input!AD1076,0)</f>
        <v>0</v>
      </c>
      <c r="AE1076">
        <f>ROUND(vkt_input!AE1076,0)</f>
        <v>0</v>
      </c>
      <c r="AF1076">
        <f>ROUND(vkt_input!AF1076,0)</f>
        <v>0</v>
      </c>
      <c r="AG1076">
        <f>ROUND(vkt_input!AG1076,0)</f>
        <v>0</v>
      </c>
      <c r="AH1076">
        <f>ROUND(vkt_input!AH1076,0)</f>
        <v>0</v>
      </c>
      <c r="AI1076">
        <f>ROUND(vkt_input!AI1076,0)</f>
        <v>0</v>
      </c>
      <c r="AJ1076">
        <f>ROUND(vkt_input!AJ1076,0)</f>
        <v>0</v>
      </c>
      <c r="AK1076">
        <f>ROUND(vkt_input!AK1076,0)</f>
        <v>0</v>
      </c>
      <c r="AL1076">
        <f>ROUND(vkt_input!AL1076,0)</f>
        <v>0</v>
      </c>
      <c r="AM1076">
        <f>ROUND(vkt_input!AM1076,0)</f>
        <v>0</v>
      </c>
      <c r="AN1076">
        <f>ROUND(vkt_input!AN1076,0)</f>
        <v>0</v>
      </c>
      <c r="AO1076">
        <f>ROUND(vkt_input!AO1076,0)</f>
        <v>0</v>
      </c>
      <c r="AP1076">
        <f>ROUND(vkt_input!AP1076,0)</f>
        <v>0</v>
      </c>
      <c r="AQ1076">
        <f>ROUND(vkt_input!AQ1076,0)</f>
        <v>0</v>
      </c>
      <c r="AR1076">
        <f>ROUND(vkt_input!AR1076,0)</f>
        <v>0</v>
      </c>
      <c r="AS1076">
        <f>ROUND(vkt_input!AS1076,0)</f>
        <v>0</v>
      </c>
      <c r="AT1076">
        <f>ROUND(vkt_input!AT1076,0)</f>
        <v>0</v>
      </c>
      <c r="AU1076">
        <f>ROUND(vkt_input!AU1076,0)</f>
        <v>0</v>
      </c>
    </row>
    <row r="1077" spans="1:47" x14ac:dyDescent="0.25">
      <c r="A1077" t="s">
        <v>140</v>
      </c>
      <c r="B1077">
        <v>2015</v>
      </c>
      <c r="C1077">
        <f>ROUND(vkt_input!C1077,0)</f>
        <v>0</v>
      </c>
      <c r="D1077">
        <f>ROUND(vkt_input!D1077,0)</f>
        <v>0</v>
      </c>
      <c r="E1077">
        <f>ROUND(vkt_input!E1077,0)</f>
        <v>0</v>
      </c>
      <c r="F1077">
        <f>ROUND(vkt_input!F1077,0)</f>
        <v>0</v>
      </c>
      <c r="G1077">
        <f>ROUND(vkt_input!G1077,0)</f>
        <v>0</v>
      </c>
      <c r="H1077">
        <f>ROUND(vkt_input!H1077,0)</f>
        <v>0</v>
      </c>
      <c r="I1077">
        <f>ROUND(vkt_input!I1077,0)</f>
        <v>0</v>
      </c>
      <c r="J1077">
        <f>ROUND(vkt_input!J1077,0)</f>
        <v>0</v>
      </c>
      <c r="K1077">
        <f>ROUND(vkt_input!K1077,0)</f>
        <v>0</v>
      </c>
      <c r="L1077">
        <f>ROUND(vkt_input!L1077,0)</f>
        <v>0</v>
      </c>
      <c r="M1077">
        <f>ROUND(vkt_input!M1077,0)</f>
        <v>0</v>
      </c>
      <c r="N1077">
        <f>ROUND(vkt_input!N1077,0)</f>
        <v>0</v>
      </c>
      <c r="O1077">
        <f>ROUND(vkt_input!O1077,0)</f>
        <v>0</v>
      </c>
      <c r="P1077">
        <f>ROUND(vkt_input!P1077,0)</f>
        <v>0</v>
      </c>
      <c r="Q1077">
        <f>ROUND(vkt_input!Q1077,0)</f>
        <v>0</v>
      </c>
      <c r="R1077">
        <f>ROUND(vkt_input!R1077,0)</f>
        <v>0</v>
      </c>
      <c r="S1077">
        <f>ROUND(vkt_input!S1077,0)</f>
        <v>0</v>
      </c>
      <c r="T1077">
        <f>ROUND(vkt_input!T1077,0)</f>
        <v>0</v>
      </c>
      <c r="U1077">
        <f>ROUND(vkt_input!U1077,0)</f>
        <v>0</v>
      </c>
      <c r="V1077">
        <f>ROUND(vkt_input!V1077,0)</f>
        <v>0</v>
      </c>
      <c r="W1077">
        <f>ROUND(vkt_input!W1077,0)</f>
        <v>0</v>
      </c>
      <c r="X1077">
        <f>ROUND(vkt_input!X1077,0)</f>
        <v>0</v>
      </c>
      <c r="Y1077">
        <f>ROUND(vkt_input!Y1077,0)</f>
        <v>0</v>
      </c>
      <c r="Z1077">
        <f>ROUND(vkt_input!Z1077,0)</f>
        <v>0</v>
      </c>
      <c r="AA1077">
        <f>ROUND(vkt_input!AA1077,0)</f>
        <v>0</v>
      </c>
      <c r="AB1077">
        <f>ROUND(vkt_input!AB1077,0)</f>
        <v>0</v>
      </c>
      <c r="AC1077">
        <f>ROUND(vkt_input!AC1077,0)</f>
        <v>0</v>
      </c>
      <c r="AD1077">
        <f>ROUND(vkt_input!AD1077,0)</f>
        <v>0</v>
      </c>
      <c r="AE1077">
        <f>ROUND(vkt_input!AE1077,0)</f>
        <v>0</v>
      </c>
      <c r="AF1077">
        <f>ROUND(vkt_input!AF1077,0)</f>
        <v>0</v>
      </c>
      <c r="AG1077">
        <f>ROUND(vkt_input!AG1077,0)</f>
        <v>0</v>
      </c>
      <c r="AH1077">
        <f>ROUND(vkt_input!AH1077,0)</f>
        <v>0</v>
      </c>
      <c r="AI1077">
        <f>ROUND(vkt_input!AI1077,0)</f>
        <v>0</v>
      </c>
      <c r="AJ1077">
        <f>ROUND(vkt_input!AJ1077,0)</f>
        <v>0</v>
      </c>
      <c r="AK1077">
        <f>ROUND(vkt_input!AK1077,0)</f>
        <v>0</v>
      </c>
      <c r="AL1077">
        <f>ROUND(vkt_input!AL1077,0)</f>
        <v>0</v>
      </c>
      <c r="AM1077">
        <f>ROUND(vkt_input!AM1077,0)</f>
        <v>0</v>
      </c>
      <c r="AN1077">
        <f>ROUND(vkt_input!AN1077,0)</f>
        <v>0</v>
      </c>
      <c r="AO1077">
        <f>ROUND(vkt_input!AO1077,0)</f>
        <v>0</v>
      </c>
      <c r="AP1077">
        <f>ROUND(vkt_input!AP1077,0)</f>
        <v>0</v>
      </c>
      <c r="AQ1077">
        <f>ROUND(vkt_input!AQ1077,0)</f>
        <v>0</v>
      </c>
      <c r="AR1077">
        <f>ROUND(vkt_input!AR1077,0)</f>
        <v>0</v>
      </c>
      <c r="AS1077">
        <f>ROUND(vkt_input!AS1077,0)</f>
        <v>0</v>
      </c>
      <c r="AT1077">
        <f>ROUND(vkt_input!AT1077,0)</f>
        <v>0</v>
      </c>
      <c r="AU1077">
        <f>ROUND(vkt_input!AU1077,0)</f>
        <v>0</v>
      </c>
    </row>
    <row r="1078" spans="1:47" x14ac:dyDescent="0.25">
      <c r="A1078" t="s">
        <v>140</v>
      </c>
      <c r="B1078">
        <v>2016</v>
      </c>
      <c r="C1078">
        <f>ROUND(vkt_input!C1078,0)</f>
        <v>0</v>
      </c>
      <c r="D1078">
        <f>ROUND(vkt_input!D1078,0)</f>
        <v>0</v>
      </c>
      <c r="E1078">
        <f>ROUND(vkt_input!E1078,0)</f>
        <v>0</v>
      </c>
      <c r="F1078">
        <f>ROUND(vkt_input!F1078,0)</f>
        <v>0</v>
      </c>
      <c r="G1078">
        <f>ROUND(vkt_input!G1078,0)</f>
        <v>0</v>
      </c>
      <c r="H1078">
        <f>ROUND(vkt_input!H1078,0)</f>
        <v>0</v>
      </c>
      <c r="I1078">
        <f>ROUND(vkt_input!I1078,0)</f>
        <v>0</v>
      </c>
      <c r="J1078">
        <f>ROUND(vkt_input!J1078,0)</f>
        <v>0</v>
      </c>
      <c r="K1078">
        <f>ROUND(vkt_input!K1078,0)</f>
        <v>0</v>
      </c>
      <c r="L1078">
        <f>ROUND(vkt_input!L1078,0)</f>
        <v>0</v>
      </c>
      <c r="M1078">
        <f>ROUND(vkt_input!M1078,0)</f>
        <v>0</v>
      </c>
      <c r="N1078">
        <f>ROUND(vkt_input!N1078,0)</f>
        <v>0</v>
      </c>
      <c r="O1078">
        <f>ROUND(vkt_input!O1078,0)</f>
        <v>0</v>
      </c>
      <c r="P1078">
        <f>ROUND(vkt_input!P1078,0)</f>
        <v>0</v>
      </c>
      <c r="Q1078">
        <f>ROUND(vkt_input!Q1078,0)</f>
        <v>0</v>
      </c>
      <c r="R1078">
        <f>ROUND(vkt_input!R1078,0)</f>
        <v>0</v>
      </c>
      <c r="S1078">
        <f>ROUND(vkt_input!S1078,0)</f>
        <v>0</v>
      </c>
      <c r="T1078">
        <f>ROUND(vkt_input!T1078,0)</f>
        <v>0</v>
      </c>
      <c r="U1078">
        <f>ROUND(vkt_input!U1078,0)</f>
        <v>0</v>
      </c>
      <c r="V1078">
        <f>ROUND(vkt_input!V1078,0)</f>
        <v>0</v>
      </c>
      <c r="W1078">
        <f>ROUND(vkt_input!W1078,0)</f>
        <v>0</v>
      </c>
      <c r="X1078">
        <f>ROUND(vkt_input!X1078,0)</f>
        <v>0</v>
      </c>
      <c r="Y1078">
        <f>ROUND(vkt_input!Y1078,0)</f>
        <v>0</v>
      </c>
      <c r="Z1078">
        <f>ROUND(vkt_input!Z1078,0)</f>
        <v>0</v>
      </c>
      <c r="AA1078">
        <f>ROUND(vkt_input!AA1078,0)</f>
        <v>0</v>
      </c>
      <c r="AB1078">
        <f>ROUND(vkt_input!AB1078,0)</f>
        <v>0</v>
      </c>
      <c r="AC1078">
        <f>ROUND(vkt_input!AC1078,0)</f>
        <v>0</v>
      </c>
      <c r="AD1078">
        <f>ROUND(vkt_input!AD1078,0)</f>
        <v>0</v>
      </c>
      <c r="AE1078">
        <f>ROUND(vkt_input!AE1078,0)</f>
        <v>0</v>
      </c>
      <c r="AF1078">
        <f>ROUND(vkt_input!AF1078,0)</f>
        <v>0</v>
      </c>
      <c r="AG1078">
        <f>ROUND(vkt_input!AG1078,0)</f>
        <v>0</v>
      </c>
      <c r="AH1078">
        <f>ROUND(vkt_input!AH1078,0)</f>
        <v>0</v>
      </c>
      <c r="AI1078">
        <f>ROUND(vkt_input!AI1078,0)</f>
        <v>0</v>
      </c>
      <c r="AJ1078">
        <f>ROUND(vkt_input!AJ1078,0)</f>
        <v>0</v>
      </c>
      <c r="AK1078">
        <f>ROUND(vkt_input!AK1078,0)</f>
        <v>0</v>
      </c>
      <c r="AL1078">
        <f>ROUND(vkt_input!AL1078,0)</f>
        <v>0</v>
      </c>
      <c r="AM1078">
        <f>ROUND(vkt_input!AM1078,0)</f>
        <v>0</v>
      </c>
      <c r="AN1078">
        <f>ROUND(vkt_input!AN1078,0)</f>
        <v>0</v>
      </c>
      <c r="AO1078">
        <f>ROUND(vkt_input!AO1078,0)</f>
        <v>0</v>
      </c>
      <c r="AP1078">
        <f>ROUND(vkt_input!AP1078,0)</f>
        <v>0</v>
      </c>
      <c r="AQ1078">
        <f>ROUND(vkt_input!AQ1078,0)</f>
        <v>0</v>
      </c>
      <c r="AR1078">
        <f>ROUND(vkt_input!AR1078,0)</f>
        <v>0</v>
      </c>
      <c r="AS1078">
        <f>ROUND(vkt_input!AS1078,0)</f>
        <v>0</v>
      </c>
      <c r="AT1078">
        <f>ROUND(vkt_input!AT1078,0)</f>
        <v>0</v>
      </c>
      <c r="AU1078">
        <f>ROUND(vkt_input!AU1078,0)</f>
        <v>0</v>
      </c>
    </row>
    <row r="1079" spans="1:47" x14ac:dyDescent="0.25">
      <c r="A1079" t="s">
        <v>140</v>
      </c>
      <c r="B1079">
        <v>2017</v>
      </c>
      <c r="C1079">
        <f>ROUND(vkt_input!C1079,0)</f>
        <v>0</v>
      </c>
      <c r="D1079">
        <f>ROUND(vkt_input!D1079,0)</f>
        <v>0</v>
      </c>
      <c r="E1079">
        <f>ROUND(vkt_input!E1079,0)</f>
        <v>0</v>
      </c>
      <c r="F1079">
        <f>ROUND(vkt_input!F1079,0)</f>
        <v>0</v>
      </c>
      <c r="G1079">
        <f>ROUND(vkt_input!G1079,0)</f>
        <v>0</v>
      </c>
      <c r="H1079">
        <f>ROUND(vkt_input!H1079,0)</f>
        <v>0</v>
      </c>
      <c r="I1079">
        <f>ROUND(vkt_input!I1079,0)</f>
        <v>0</v>
      </c>
      <c r="J1079">
        <f>ROUND(vkt_input!J1079,0)</f>
        <v>0</v>
      </c>
      <c r="K1079">
        <f>ROUND(vkt_input!K1079,0)</f>
        <v>0</v>
      </c>
      <c r="L1079">
        <f>ROUND(vkt_input!L1079,0)</f>
        <v>0</v>
      </c>
      <c r="M1079">
        <f>ROUND(vkt_input!M1079,0)</f>
        <v>0</v>
      </c>
      <c r="N1079">
        <f>ROUND(vkt_input!N1079,0)</f>
        <v>0</v>
      </c>
      <c r="O1079">
        <f>ROUND(vkt_input!O1079,0)</f>
        <v>0</v>
      </c>
      <c r="P1079">
        <f>ROUND(vkt_input!P1079,0)</f>
        <v>0</v>
      </c>
      <c r="Q1079">
        <f>ROUND(vkt_input!Q1079,0)</f>
        <v>0</v>
      </c>
      <c r="R1079">
        <f>ROUND(vkt_input!R1079,0)</f>
        <v>0</v>
      </c>
      <c r="S1079">
        <f>ROUND(vkt_input!S1079,0)</f>
        <v>0</v>
      </c>
      <c r="T1079">
        <f>ROUND(vkt_input!T1079,0)</f>
        <v>0</v>
      </c>
      <c r="U1079">
        <f>ROUND(vkt_input!U1079,0)</f>
        <v>0</v>
      </c>
      <c r="V1079">
        <f>ROUND(vkt_input!V1079,0)</f>
        <v>0</v>
      </c>
      <c r="W1079">
        <f>ROUND(vkt_input!W1079,0)</f>
        <v>0</v>
      </c>
      <c r="X1079">
        <f>ROUND(vkt_input!X1079,0)</f>
        <v>0</v>
      </c>
      <c r="Y1079">
        <f>ROUND(vkt_input!Y1079,0)</f>
        <v>0</v>
      </c>
      <c r="Z1079">
        <f>ROUND(vkt_input!Z1079,0)</f>
        <v>0</v>
      </c>
      <c r="AA1079">
        <f>ROUND(vkt_input!AA1079,0)</f>
        <v>0</v>
      </c>
      <c r="AB1079">
        <f>ROUND(vkt_input!AB1079,0)</f>
        <v>0</v>
      </c>
      <c r="AC1079">
        <f>ROUND(vkt_input!AC1079,0)</f>
        <v>0</v>
      </c>
      <c r="AD1079">
        <f>ROUND(vkt_input!AD1079,0)</f>
        <v>0</v>
      </c>
      <c r="AE1079">
        <f>ROUND(vkt_input!AE1079,0)</f>
        <v>0</v>
      </c>
      <c r="AF1079">
        <f>ROUND(vkt_input!AF1079,0)</f>
        <v>0</v>
      </c>
      <c r="AG1079">
        <f>ROUND(vkt_input!AG1079,0)</f>
        <v>0</v>
      </c>
      <c r="AH1079">
        <f>ROUND(vkt_input!AH1079,0)</f>
        <v>0</v>
      </c>
      <c r="AI1079">
        <f>ROUND(vkt_input!AI1079,0)</f>
        <v>0</v>
      </c>
      <c r="AJ1079">
        <f>ROUND(vkt_input!AJ1079,0)</f>
        <v>0</v>
      </c>
      <c r="AK1079">
        <f>ROUND(vkt_input!AK1079,0)</f>
        <v>0</v>
      </c>
      <c r="AL1079">
        <f>ROUND(vkt_input!AL1079,0)</f>
        <v>0</v>
      </c>
      <c r="AM1079">
        <f>ROUND(vkt_input!AM1079,0)</f>
        <v>0</v>
      </c>
      <c r="AN1079">
        <f>ROUND(vkt_input!AN1079,0)</f>
        <v>0</v>
      </c>
      <c r="AO1079">
        <f>ROUND(vkt_input!AO1079,0)</f>
        <v>0</v>
      </c>
      <c r="AP1079">
        <f>ROUND(vkt_input!AP1079,0)</f>
        <v>0</v>
      </c>
      <c r="AQ1079">
        <f>ROUND(vkt_input!AQ1079,0)</f>
        <v>0</v>
      </c>
      <c r="AR1079">
        <f>ROUND(vkt_input!AR1079,0)</f>
        <v>0</v>
      </c>
      <c r="AS1079">
        <f>ROUND(vkt_input!AS1079,0)</f>
        <v>0</v>
      </c>
      <c r="AT1079">
        <f>ROUND(vkt_input!AT1079,0)</f>
        <v>0</v>
      </c>
      <c r="AU1079">
        <f>ROUND(vkt_input!AU1079,0)</f>
        <v>0</v>
      </c>
    </row>
    <row r="1080" spans="1:47" x14ac:dyDescent="0.25">
      <c r="A1080" t="s">
        <v>140</v>
      </c>
      <c r="B1080">
        <v>2018</v>
      </c>
      <c r="C1080">
        <f>ROUND(vkt_input!C1080,0)</f>
        <v>0</v>
      </c>
      <c r="D1080">
        <f>ROUND(vkt_input!D1080,0)</f>
        <v>0</v>
      </c>
      <c r="E1080">
        <f>ROUND(vkt_input!E1080,0)</f>
        <v>0</v>
      </c>
      <c r="F1080">
        <f>ROUND(vkt_input!F1080,0)</f>
        <v>0</v>
      </c>
      <c r="G1080">
        <f>ROUND(vkt_input!G1080,0)</f>
        <v>0</v>
      </c>
      <c r="H1080">
        <f>ROUND(vkt_input!H1080,0)</f>
        <v>0</v>
      </c>
      <c r="I1080">
        <f>ROUND(vkt_input!I1080,0)</f>
        <v>0</v>
      </c>
      <c r="J1080">
        <f>ROUND(vkt_input!J1080,0)</f>
        <v>0</v>
      </c>
      <c r="K1080">
        <f>ROUND(vkt_input!K1080,0)</f>
        <v>0</v>
      </c>
      <c r="L1080">
        <f>ROUND(vkt_input!L1080,0)</f>
        <v>0</v>
      </c>
      <c r="M1080">
        <f>ROUND(vkt_input!M1080,0)</f>
        <v>0</v>
      </c>
      <c r="N1080">
        <f>ROUND(vkt_input!N1080,0)</f>
        <v>0</v>
      </c>
      <c r="O1080">
        <f>ROUND(vkt_input!O1080,0)</f>
        <v>0</v>
      </c>
      <c r="P1080">
        <f>ROUND(vkt_input!P1080,0)</f>
        <v>0</v>
      </c>
      <c r="Q1080">
        <f>ROUND(vkt_input!Q1080,0)</f>
        <v>0</v>
      </c>
      <c r="R1080">
        <f>ROUND(vkt_input!R1080,0)</f>
        <v>0</v>
      </c>
      <c r="S1080">
        <f>ROUND(vkt_input!S1080,0)</f>
        <v>0</v>
      </c>
      <c r="T1080">
        <f>ROUND(vkt_input!T1080,0)</f>
        <v>0</v>
      </c>
      <c r="U1080">
        <f>ROUND(vkt_input!U1080,0)</f>
        <v>0</v>
      </c>
      <c r="V1080">
        <f>ROUND(vkt_input!V1080,0)</f>
        <v>0</v>
      </c>
      <c r="W1080">
        <f>ROUND(vkt_input!W1080,0)</f>
        <v>0</v>
      </c>
      <c r="X1080">
        <f>ROUND(vkt_input!X1080,0)</f>
        <v>0</v>
      </c>
      <c r="Y1080">
        <f>ROUND(vkt_input!Y1080,0)</f>
        <v>0</v>
      </c>
      <c r="Z1080">
        <f>ROUND(vkt_input!Z1080,0)</f>
        <v>0</v>
      </c>
      <c r="AA1080">
        <f>ROUND(vkt_input!AA1080,0)</f>
        <v>0</v>
      </c>
      <c r="AB1080">
        <f>ROUND(vkt_input!AB1080,0)</f>
        <v>0</v>
      </c>
      <c r="AC1080">
        <f>ROUND(vkt_input!AC1080,0)</f>
        <v>0</v>
      </c>
      <c r="AD1080">
        <f>ROUND(vkt_input!AD1080,0)</f>
        <v>0</v>
      </c>
      <c r="AE1080">
        <f>ROUND(vkt_input!AE1080,0)</f>
        <v>0</v>
      </c>
      <c r="AF1080">
        <f>ROUND(vkt_input!AF1080,0)</f>
        <v>0</v>
      </c>
      <c r="AG1080">
        <f>ROUND(vkt_input!AG1080,0)</f>
        <v>0</v>
      </c>
      <c r="AH1080">
        <f>ROUND(vkt_input!AH1080,0)</f>
        <v>0</v>
      </c>
      <c r="AI1080">
        <f>ROUND(vkt_input!AI1080,0)</f>
        <v>0</v>
      </c>
      <c r="AJ1080">
        <f>ROUND(vkt_input!AJ1080,0)</f>
        <v>0</v>
      </c>
      <c r="AK1080">
        <f>ROUND(vkt_input!AK1080,0)</f>
        <v>0</v>
      </c>
      <c r="AL1080">
        <f>ROUND(vkt_input!AL1080,0)</f>
        <v>0</v>
      </c>
      <c r="AM1080">
        <f>ROUND(vkt_input!AM1080,0)</f>
        <v>0</v>
      </c>
      <c r="AN1080">
        <f>ROUND(vkt_input!AN1080,0)</f>
        <v>0</v>
      </c>
      <c r="AO1080">
        <f>ROUND(vkt_input!AO1080,0)</f>
        <v>0</v>
      </c>
      <c r="AP1080">
        <f>ROUND(vkt_input!AP1080,0)</f>
        <v>0</v>
      </c>
      <c r="AQ1080">
        <f>ROUND(vkt_input!AQ1080,0)</f>
        <v>0</v>
      </c>
      <c r="AR1080">
        <f>ROUND(vkt_input!AR1080,0)</f>
        <v>0</v>
      </c>
      <c r="AS1080">
        <f>ROUND(vkt_input!AS1080,0)</f>
        <v>0</v>
      </c>
      <c r="AT1080">
        <f>ROUND(vkt_input!AT1080,0)</f>
        <v>0</v>
      </c>
      <c r="AU1080">
        <f>ROUND(vkt_input!AU1080,0)</f>
        <v>0</v>
      </c>
    </row>
    <row r="1081" spans="1:47" x14ac:dyDescent="0.25">
      <c r="A1081" t="s">
        <v>140</v>
      </c>
      <c r="B1081">
        <v>2019</v>
      </c>
      <c r="C1081">
        <f>ROUND(vkt_input!C1081,0)</f>
        <v>0</v>
      </c>
      <c r="D1081">
        <f>ROUND(vkt_input!D1081,0)</f>
        <v>0</v>
      </c>
      <c r="E1081">
        <f>ROUND(vkt_input!E1081,0)</f>
        <v>0</v>
      </c>
      <c r="F1081">
        <f>ROUND(vkt_input!F1081,0)</f>
        <v>0</v>
      </c>
      <c r="G1081">
        <f>ROUND(vkt_input!G1081,0)</f>
        <v>0</v>
      </c>
      <c r="H1081">
        <f>ROUND(vkt_input!H1081,0)</f>
        <v>0</v>
      </c>
      <c r="I1081">
        <f>ROUND(vkt_input!I1081,0)</f>
        <v>0</v>
      </c>
      <c r="J1081">
        <f>ROUND(vkt_input!J1081,0)</f>
        <v>0</v>
      </c>
      <c r="K1081">
        <f>ROUND(vkt_input!K1081,0)</f>
        <v>0</v>
      </c>
      <c r="L1081">
        <f>ROUND(vkt_input!L1081,0)</f>
        <v>0</v>
      </c>
      <c r="M1081">
        <f>ROUND(vkt_input!M1081,0)</f>
        <v>0</v>
      </c>
      <c r="N1081">
        <f>ROUND(vkt_input!N1081,0)</f>
        <v>0</v>
      </c>
      <c r="O1081">
        <f>ROUND(vkt_input!O1081,0)</f>
        <v>0</v>
      </c>
      <c r="P1081">
        <f>ROUND(vkt_input!P1081,0)</f>
        <v>0</v>
      </c>
      <c r="Q1081">
        <f>ROUND(vkt_input!Q1081,0)</f>
        <v>0</v>
      </c>
      <c r="R1081">
        <f>ROUND(vkt_input!R1081,0)</f>
        <v>0</v>
      </c>
      <c r="S1081">
        <f>ROUND(vkt_input!S1081,0)</f>
        <v>0</v>
      </c>
      <c r="T1081">
        <f>ROUND(vkt_input!T1081,0)</f>
        <v>0</v>
      </c>
      <c r="U1081">
        <f>ROUND(vkt_input!U1081,0)</f>
        <v>0</v>
      </c>
      <c r="V1081">
        <f>ROUND(vkt_input!V1081,0)</f>
        <v>0</v>
      </c>
      <c r="W1081">
        <f>ROUND(vkt_input!W1081,0)</f>
        <v>0</v>
      </c>
      <c r="X1081">
        <f>ROUND(vkt_input!X1081,0)</f>
        <v>0</v>
      </c>
      <c r="Y1081">
        <f>ROUND(vkt_input!Y1081,0)</f>
        <v>0</v>
      </c>
      <c r="Z1081">
        <f>ROUND(vkt_input!Z1081,0)</f>
        <v>0</v>
      </c>
      <c r="AA1081">
        <f>ROUND(vkt_input!AA1081,0)</f>
        <v>0</v>
      </c>
      <c r="AB1081">
        <f>ROUND(vkt_input!AB1081,0)</f>
        <v>0</v>
      </c>
      <c r="AC1081">
        <f>ROUND(vkt_input!AC1081,0)</f>
        <v>0</v>
      </c>
      <c r="AD1081">
        <f>ROUND(vkt_input!AD1081,0)</f>
        <v>0</v>
      </c>
      <c r="AE1081">
        <f>ROUND(vkt_input!AE1081,0)</f>
        <v>0</v>
      </c>
      <c r="AF1081">
        <f>ROUND(vkt_input!AF1081,0)</f>
        <v>0</v>
      </c>
      <c r="AG1081">
        <f>ROUND(vkt_input!AG1081,0)</f>
        <v>0</v>
      </c>
      <c r="AH1081">
        <f>ROUND(vkt_input!AH1081,0)</f>
        <v>0</v>
      </c>
      <c r="AI1081">
        <f>ROUND(vkt_input!AI1081,0)</f>
        <v>0</v>
      </c>
      <c r="AJ1081">
        <f>ROUND(vkt_input!AJ1081,0)</f>
        <v>0</v>
      </c>
      <c r="AK1081">
        <f>ROUND(vkt_input!AK1081,0)</f>
        <v>0</v>
      </c>
      <c r="AL1081">
        <f>ROUND(vkt_input!AL1081,0)</f>
        <v>0</v>
      </c>
      <c r="AM1081">
        <f>ROUND(vkt_input!AM1081,0)</f>
        <v>0</v>
      </c>
      <c r="AN1081">
        <f>ROUND(vkt_input!AN1081,0)</f>
        <v>0</v>
      </c>
      <c r="AO1081">
        <f>ROUND(vkt_input!AO1081,0)</f>
        <v>0</v>
      </c>
      <c r="AP1081">
        <f>ROUND(vkt_input!AP1081,0)</f>
        <v>0</v>
      </c>
      <c r="AQ1081">
        <f>ROUND(vkt_input!AQ1081,0)</f>
        <v>0</v>
      </c>
      <c r="AR1081">
        <f>ROUND(vkt_input!AR1081,0)</f>
        <v>0</v>
      </c>
      <c r="AS1081">
        <f>ROUND(vkt_input!AS1081,0)</f>
        <v>0</v>
      </c>
      <c r="AT1081">
        <f>ROUND(vkt_input!AT1081,0)</f>
        <v>0</v>
      </c>
      <c r="AU1081">
        <f>ROUND(vkt_input!AU1081,0)</f>
        <v>0</v>
      </c>
    </row>
    <row r="1082" spans="1:47" x14ac:dyDescent="0.25">
      <c r="A1082" t="s">
        <v>140</v>
      </c>
      <c r="B1082">
        <v>2020</v>
      </c>
      <c r="C1082">
        <f>ROUND(vkt_input!C1082,0)</f>
        <v>0</v>
      </c>
      <c r="D1082">
        <f>ROUND(vkt_input!D1082,0)</f>
        <v>0</v>
      </c>
      <c r="E1082">
        <f>ROUND(vkt_input!E1082,0)</f>
        <v>0</v>
      </c>
      <c r="F1082">
        <f>ROUND(vkt_input!F1082,0)</f>
        <v>0</v>
      </c>
      <c r="G1082">
        <f>ROUND(vkt_input!G1082,0)</f>
        <v>0</v>
      </c>
      <c r="H1082">
        <f>ROUND(vkt_input!H1082,0)</f>
        <v>0</v>
      </c>
      <c r="I1082">
        <f>ROUND(vkt_input!I1082,0)</f>
        <v>0</v>
      </c>
      <c r="J1082">
        <f>ROUND(vkt_input!J1082,0)</f>
        <v>0</v>
      </c>
      <c r="K1082">
        <f>ROUND(vkt_input!K1082,0)</f>
        <v>0</v>
      </c>
      <c r="L1082">
        <f>ROUND(vkt_input!L1082,0)</f>
        <v>0</v>
      </c>
      <c r="M1082">
        <f>ROUND(vkt_input!M1082,0)</f>
        <v>0</v>
      </c>
      <c r="N1082">
        <f>ROUND(vkt_input!N1082,0)</f>
        <v>0</v>
      </c>
      <c r="O1082">
        <f>ROUND(vkt_input!O1082,0)</f>
        <v>0</v>
      </c>
      <c r="P1082">
        <f>ROUND(vkt_input!P1082,0)</f>
        <v>0</v>
      </c>
      <c r="Q1082">
        <f>ROUND(vkt_input!Q1082,0)</f>
        <v>0</v>
      </c>
      <c r="R1082">
        <f>ROUND(vkt_input!R1082,0)</f>
        <v>0</v>
      </c>
      <c r="S1082">
        <f>ROUND(vkt_input!S1082,0)</f>
        <v>0</v>
      </c>
      <c r="T1082">
        <f>ROUND(vkt_input!T1082,0)</f>
        <v>0</v>
      </c>
      <c r="U1082">
        <f>ROUND(vkt_input!U1082,0)</f>
        <v>0</v>
      </c>
      <c r="V1082">
        <f>ROUND(vkt_input!V1082,0)</f>
        <v>0</v>
      </c>
      <c r="W1082">
        <f>ROUND(vkt_input!W1082,0)</f>
        <v>0</v>
      </c>
      <c r="X1082">
        <f>ROUND(vkt_input!X1082,0)</f>
        <v>0</v>
      </c>
      <c r="Y1082">
        <f>ROUND(vkt_input!Y1082,0)</f>
        <v>0</v>
      </c>
      <c r="Z1082">
        <f>ROUND(vkt_input!Z1082,0)</f>
        <v>0</v>
      </c>
      <c r="AA1082">
        <f>ROUND(vkt_input!AA1082,0)</f>
        <v>0</v>
      </c>
      <c r="AB1082">
        <f>ROUND(vkt_input!AB1082,0)</f>
        <v>0</v>
      </c>
      <c r="AC1082">
        <f>ROUND(vkt_input!AC1082,0)</f>
        <v>0</v>
      </c>
      <c r="AD1082">
        <f>ROUND(vkt_input!AD1082,0)</f>
        <v>0</v>
      </c>
      <c r="AE1082">
        <f>ROUND(vkt_input!AE1082,0)</f>
        <v>0</v>
      </c>
      <c r="AF1082">
        <f>ROUND(vkt_input!AF1082,0)</f>
        <v>0</v>
      </c>
      <c r="AG1082">
        <f>ROUND(vkt_input!AG1082,0)</f>
        <v>0</v>
      </c>
      <c r="AH1082">
        <f>ROUND(vkt_input!AH1082,0)</f>
        <v>0</v>
      </c>
      <c r="AI1082">
        <f>ROUND(vkt_input!AI1082,0)</f>
        <v>0</v>
      </c>
      <c r="AJ1082">
        <f>ROUND(vkt_input!AJ1082,0)</f>
        <v>0</v>
      </c>
      <c r="AK1082">
        <f>ROUND(vkt_input!AK1082,0)</f>
        <v>0</v>
      </c>
      <c r="AL1082">
        <f>ROUND(vkt_input!AL1082,0)</f>
        <v>0</v>
      </c>
      <c r="AM1082">
        <f>ROUND(vkt_input!AM1082,0)</f>
        <v>0</v>
      </c>
      <c r="AN1082">
        <f>ROUND(vkt_input!AN1082,0)</f>
        <v>0</v>
      </c>
      <c r="AO1082">
        <f>ROUND(vkt_input!AO1082,0)</f>
        <v>0</v>
      </c>
      <c r="AP1082">
        <f>ROUND(vkt_input!AP1082,0)</f>
        <v>0</v>
      </c>
      <c r="AQ1082">
        <f>ROUND(vkt_input!AQ1082,0)</f>
        <v>0</v>
      </c>
      <c r="AR1082">
        <f>ROUND(vkt_input!AR1082,0)</f>
        <v>0</v>
      </c>
      <c r="AS1082">
        <f>ROUND(vkt_input!AS1082,0)</f>
        <v>0</v>
      </c>
      <c r="AT1082">
        <f>ROUND(vkt_input!AT1082,0)</f>
        <v>0</v>
      </c>
      <c r="AU1082">
        <f>ROUND(vkt_input!AU1082,0)</f>
        <v>0</v>
      </c>
    </row>
    <row r="1083" spans="1:47" x14ac:dyDescent="0.25">
      <c r="A1083" t="s">
        <v>141</v>
      </c>
      <c r="B1083">
        <v>2001</v>
      </c>
      <c r="C1083">
        <f>ROUND(vkt_input!C1083,0)</f>
        <v>20958</v>
      </c>
      <c r="D1083">
        <f>ROUND(vkt_input!D1083,0)</f>
        <v>0</v>
      </c>
      <c r="E1083">
        <f>ROUND(vkt_input!E1083,0)</f>
        <v>0</v>
      </c>
      <c r="F1083">
        <f>ROUND(vkt_input!F1083,0)</f>
        <v>104185</v>
      </c>
      <c r="G1083">
        <f>ROUND(vkt_input!G1083,0)</f>
        <v>0</v>
      </c>
      <c r="H1083">
        <f>ROUND(vkt_input!H1083,0)</f>
        <v>0</v>
      </c>
      <c r="I1083">
        <f>ROUND(vkt_input!I1083,0)</f>
        <v>0</v>
      </c>
      <c r="J1083">
        <f>ROUND(vkt_input!J1083,0)</f>
        <v>0</v>
      </c>
      <c r="K1083">
        <f>ROUND(vkt_input!K1083,0)</f>
        <v>0</v>
      </c>
      <c r="L1083">
        <f>ROUND(vkt_input!L1083,0)</f>
        <v>0</v>
      </c>
      <c r="M1083">
        <f>ROUND(vkt_input!M1083,0)</f>
        <v>0</v>
      </c>
      <c r="N1083">
        <f>ROUND(vkt_input!N1083,0)</f>
        <v>0</v>
      </c>
      <c r="O1083">
        <f>ROUND(vkt_input!O1083,0)</f>
        <v>0</v>
      </c>
      <c r="P1083">
        <f>ROUND(vkt_input!P1083,0)</f>
        <v>0</v>
      </c>
      <c r="Q1083">
        <f>ROUND(vkt_input!Q1083,0)</f>
        <v>0</v>
      </c>
      <c r="R1083">
        <f>ROUND(vkt_input!R1083,0)</f>
        <v>194294</v>
      </c>
      <c r="S1083">
        <f>ROUND(vkt_input!S1083,0)</f>
        <v>531763</v>
      </c>
      <c r="T1083">
        <f>ROUND(vkt_input!T1083,0)</f>
        <v>16213</v>
      </c>
      <c r="U1083">
        <f>ROUND(vkt_input!U1083,0)</f>
        <v>0</v>
      </c>
      <c r="V1083">
        <f>ROUND(vkt_input!V1083,0)</f>
        <v>0</v>
      </c>
      <c r="W1083">
        <f>ROUND(vkt_input!W1083,0)</f>
        <v>387056</v>
      </c>
      <c r="X1083">
        <f>ROUND(vkt_input!X1083,0)</f>
        <v>21986</v>
      </c>
      <c r="Y1083">
        <f>ROUND(vkt_input!Y1083,0)</f>
        <v>0</v>
      </c>
      <c r="Z1083">
        <f>ROUND(vkt_input!Z1083,0)</f>
        <v>0</v>
      </c>
      <c r="AA1083">
        <f>ROUND(vkt_input!AA1083,0)</f>
        <v>0</v>
      </c>
      <c r="AB1083">
        <f>ROUND(vkt_input!AB1083,0)</f>
        <v>0</v>
      </c>
      <c r="AC1083">
        <f>ROUND(vkt_input!AC1083,0)</f>
        <v>0</v>
      </c>
      <c r="AD1083">
        <f>ROUND(vkt_input!AD1083,0)</f>
        <v>0</v>
      </c>
      <c r="AE1083">
        <f>ROUND(vkt_input!AE1083,0)</f>
        <v>0</v>
      </c>
      <c r="AF1083">
        <f>ROUND(vkt_input!AF1083,0)</f>
        <v>0</v>
      </c>
      <c r="AG1083">
        <f>ROUND(vkt_input!AG1083,0)</f>
        <v>0</v>
      </c>
      <c r="AH1083">
        <f>ROUND(vkt_input!AH1083,0)</f>
        <v>0</v>
      </c>
      <c r="AI1083">
        <f>ROUND(vkt_input!AI1083,0)</f>
        <v>0</v>
      </c>
      <c r="AJ1083">
        <f>ROUND(vkt_input!AJ1083,0)</f>
        <v>0</v>
      </c>
      <c r="AK1083">
        <f>ROUND(vkt_input!AK1083,0)</f>
        <v>0</v>
      </c>
      <c r="AL1083">
        <f>ROUND(vkt_input!AL1083,0)</f>
        <v>0</v>
      </c>
      <c r="AM1083">
        <f>ROUND(vkt_input!AM1083,0)</f>
        <v>0</v>
      </c>
      <c r="AN1083">
        <f>ROUND(vkt_input!AN1083,0)</f>
        <v>30125</v>
      </c>
      <c r="AO1083">
        <f>ROUND(vkt_input!AO1083,0)</f>
        <v>0</v>
      </c>
      <c r="AP1083">
        <f>ROUND(vkt_input!AP1083,0)</f>
        <v>0</v>
      </c>
      <c r="AQ1083">
        <f>ROUND(vkt_input!AQ1083,0)</f>
        <v>0</v>
      </c>
      <c r="AR1083">
        <f>ROUND(vkt_input!AR1083,0)</f>
        <v>0</v>
      </c>
      <c r="AS1083">
        <f>ROUND(vkt_input!AS1083,0)</f>
        <v>0</v>
      </c>
      <c r="AT1083">
        <f>ROUND(vkt_input!AT1083,0)</f>
        <v>7531</v>
      </c>
      <c r="AU1083">
        <f>ROUND(vkt_input!AU1083,0)</f>
        <v>7531</v>
      </c>
    </row>
    <row r="1084" spans="1:47" x14ac:dyDescent="0.25">
      <c r="A1084" t="s">
        <v>141</v>
      </c>
      <c r="B1084">
        <v>2002</v>
      </c>
      <c r="C1084">
        <f>ROUND(vkt_input!C1084,0)</f>
        <v>0</v>
      </c>
      <c r="D1084">
        <f>ROUND(vkt_input!D1084,0)</f>
        <v>36408</v>
      </c>
      <c r="E1084">
        <f>ROUND(vkt_input!E1084,0)</f>
        <v>0</v>
      </c>
      <c r="F1084">
        <f>ROUND(vkt_input!F1084,0)</f>
        <v>0</v>
      </c>
      <c r="G1084">
        <f>ROUND(vkt_input!G1084,0)</f>
        <v>93385</v>
      </c>
      <c r="H1084">
        <f>ROUND(vkt_input!H1084,0)</f>
        <v>0</v>
      </c>
      <c r="I1084">
        <f>ROUND(vkt_input!I1084,0)</f>
        <v>0</v>
      </c>
      <c r="J1084">
        <f>ROUND(vkt_input!J1084,0)</f>
        <v>0</v>
      </c>
      <c r="K1084">
        <f>ROUND(vkt_input!K1084,0)</f>
        <v>0</v>
      </c>
      <c r="L1084">
        <f>ROUND(vkt_input!L1084,0)</f>
        <v>0</v>
      </c>
      <c r="M1084">
        <f>ROUND(vkt_input!M1084,0)</f>
        <v>0</v>
      </c>
      <c r="N1084">
        <f>ROUND(vkt_input!N1084,0)</f>
        <v>0</v>
      </c>
      <c r="O1084">
        <f>ROUND(vkt_input!O1084,0)</f>
        <v>0</v>
      </c>
      <c r="P1084">
        <f>ROUND(vkt_input!P1084,0)</f>
        <v>0</v>
      </c>
      <c r="Q1084">
        <f>ROUND(vkt_input!Q1084,0)</f>
        <v>0</v>
      </c>
      <c r="R1084">
        <f>ROUND(vkt_input!R1084,0)</f>
        <v>0</v>
      </c>
      <c r="S1084">
        <f>ROUND(vkt_input!S1084,0)</f>
        <v>216204</v>
      </c>
      <c r="T1084">
        <f>ROUND(vkt_input!T1084,0)</f>
        <v>536816</v>
      </c>
      <c r="U1084">
        <f>ROUND(vkt_input!U1084,0)</f>
        <v>15328</v>
      </c>
      <c r="V1084">
        <f>ROUND(vkt_input!V1084,0)</f>
        <v>0</v>
      </c>
      <c r="W1084">
        <f>ROUND(vkt_input!W1084,0)</f>
        <v>0</v>
      </c>
      <c r="X1084">
        <f>ROUND(vkt_input!X1084,0)</f>
        <v>352293</v>
      </c>
      <c r="Y1084">
        <f>ROUND(vkt_input!Y1084,0)</f>
        <v>0</v>
      </c>
      <c r="Z1084">
        <f>ROUND(vkt_input!Z1084,0)</f>
        <v>0</v>
      </c>
      <c r="AA1084">
        <f>ROUND(vkt_input!AA1084,0)</f>
        <v>0</v>
      </c>
      <c r="AB1084">
        <f>ROUND(vkt_input!AB1084,0)</f>
        <v>0</v>
      </c>
      <c r="AC1084">
        <f>ROUND(vkt_input!AC1084,0)</f>
        <v>0</v>
      </c>
      <c r="AD1084">
        <f>ROUND(vkt_input!AD1084,0)</f>
        <v>0</v>
      </c>
      <c r="AE1084">
        <f>ROUND(vkt_input!AE1084,0)</f>
        <v>0</v>
      </c>
      <c r="AF1084">
        <f>ROUND(vkt_input!AF1084,0)</f>
        <v>0</v>
      </c>
      <c r="AG1084">
        <f>ROUND(vkt_input!AG1084,0)</f>
        <v>0</v>
      </c>
      <c r="AH1084">
        <f>ROUND(vkt_input!AH1084,0)</f>
        <v>0</v>
      </c>
      <c r="AI1084">
        <f>ROUND(vkt_input!AI1084,0)</f>
        <v>0</v>
      </c>
      <c r="AJ1084">
        <f>ROUND(vkt_input!AJ1084,0)</f>
        <v>0</v>
      </c>
      <c r="AK1084">
        <f>ROUND(vkt_input!AK1084,0)</f>
        <v>0</v>
      </c>
      <c r="AL1084">
        <f>ROUND(vkt_input!AL1084,0)</f>
        <v>0</v>
      </c>
      <c r="AM1084">
        <f>ROUND(vkt_input!AM1084,0)</f>
        <v>0</v>
      </c>
      <c r="AN1084">
        <f>ROUND(vkt_input!AN1084,0)</f>
        <v>0</v>
      </c>
      <c r="AO1084">
        <f>ROUND(vkt_input!AO1084,0)</f>
        <v>27411</v>
      </c>
      <c r="AP1084">
        <f>ROUND(vkt_input!AP1084,0)</f>
        <v>0</v>
      </c>
      <c r="AQ1084">
        <f>ROUND(vkt_input!AQ1084,0)</f>
        <v>0</v>
      </c>
      <c r="AR1084">
        <f>ROUND(vkt_input!AR1084,0)</f>
        <v>0</v>
      </c>
      <c r="AS1084">
        <f>ROUND(vkt_input!AS1084,0)</f>
        <v>0</v>
      </c>
      <c r="AT1084">
        <f>ROUND(vkt_input!AT1084,0)</f>
        <v>0</v>
      </c>
      <c r="AU1084">
        <f>ROUND(vkt_input!AU1084,0)</f>
        <v>13706</v>
      </c>
    </row>
    <row r="1085" spans="1:47" x14ac:dyDescent="0.25">
      <c r="A1085" t="s">
        <v>141</v>
      </c>
      <c r="B1085">
        <v>2003</v>
      </c>
      <c r="C1085">
        <f>ROUND(vkt_input!C1085,0)</f>
        <v>50407</v>
      </c>
      <c r="D1085">
        <f>ROUND(vkt_input!D1085,0)</f>
        <v>0</v>
      </c>
      <c r="E1085">
        <f>ROUND(vkt_input!E1085,0)</f>
        <v>43422</v>
      </c>
      <c r="F1085">
        <f>ROUND(vkt_input!F1085,0)</f>
        <v>0</v>
      </c>
      <c r="G1085">
        <f>ROUND(vkt_input!G1085,0)</f>
        <v>0</v>
      </c>
      <c r="H1085">
        <f>ROUND(vkt_input!H1085,0)</f>
        <v>57316</v>
      </c>
      <c r="I1085">
        <f>ROUND(vkt_input!I1085,0)</f>
        <v>0</v>
      </c>
      <c r="J1085">
        <f>ROUND(vkt_input!J1085,0)</f>
        <v>0</v>
      </c>
      <c r="K1085">
        <f>ROUND(vkt_input!K1085,0)</f>
        <v>0</v>
      </c>
      <c r="L1085">
        <f>ROUND(vkt_input!L1085,0)</f>
        <v>0</v>
      </c>
      <c r="M1085">
        <f>ROUND(vkt_input!M1085,0)</f>
        <v>0</v>
      </c>
      <c r="N1085">
        <f>ROUND(vkt_input!N1085,0)</f>
        <v>0</v>
      </c>
      <c r="O1085">
        <f>ROUND(vkt_input!O1085,0)</f>
        <v>0</v>
      </c>
      <c r="P1085">
        <f>ROUND(vkt_input!P1085,0)</f>
        <v>0</v>
      </c>
      <c r="Q1085">
        <f>ROUND(vkt_input!Q1085,0)</f>
        <v>0</v>
      </c>
      <c r="R1085">
        <f>ROUND(vkt_input!R1085,0)</f>
        <v>0</v>
      </c>
      <c r="S1085">
        <f>ROUND(vkt_input!S1085,0)</f>
        <v>0</v>
      </c>
      <c r="T1085">
        <f>ROUND(vkt_input!T1085,0)</f>
        <v>215741</v>
      </c>
      <c r="U1085">
        <f>ROUND(vkt_input!U1085,0)</f>
        <v>451238</v>
      </c>
      <c r="V1085">
        <f>ROUND(vkt_input!V1085,0)</f>
        <v>14496</v>
      </c>
      <c r="W1085">
        <f>ROUND(vkt_input!W1085,0)</f>
        <v>0</v>
      </c>
      <c r="X1085">
        <f>ROUND(vkt_input!X1085,0)</f>
        <v>0</v>
      </c>
      <c r="Y1085">
        <f>ROUND(vkt_input!Y1085,0)</f>
        <v>325081</v>
      </c>
      <c r="Z1085">
        <f>ROUND(vkt_input!Z1085,0)</f>
        <v>0</v>
      </c>
      <c r="AA1085">
        <f>ROUND(vkt_input!AA1085,0)</f>
        <v>0</v>
      </c>
      <c r="AB1085">
        <f>ROUND(vkt_input!AB1085,0)</f>
        <v>0</v>
      </c>
      <c r="AC1085">
        <f>ROUND(vkt_input!AC1085,0)</f>
        <v>0</v>
      </c>
      <c r="AD1085">
        <f>ROUND(vkt_input!AD1085,0)</f>
        <v>0</v>
      </c>
      <c r="AE1085">
        <f>ROUND(vkt_input!AE1085,0)</f>
        <v>0</v>
      </c>
      <c r="AF1085">
        <f>ROUND(vkt_input!AF1085,0)</f>
        <v>0</v>
      </c>
      <c r="AG1085">
        <f>ROUND(vkt_input!AG1085,0)</f>
        <v>0</v>
      </c>
      <c r="AH1085">
        <f>ROUND(vkt_input!AH1085,0)</f>
        <v>0</v>
      </c>
      <c r="AI1085">
        <f>ROUND(vkt_input!AI1085,0)</f>
        <v>0</v>
      </c>
      <c r="AJ1085">
        <f>ROUND(vkt_input!AJ1085,0)</f>
        <v>0</v>
      </c>
      <c r="AK1085">
        <f>ROUND(vkt_input!AK1085,0)</f>
        <v>0</v>
      </c>
      <c r="AL1085">
        <f>ROUND(vkt_input!AL1085,0)</f>
        <v>0</v>
      </c>
      <c r="AM1085">
        <f>ROUND(vkt_input!AM1085,0)</f>
        <v>0</v>
      </c>
      <c r="AN1085">
        <f>ROUND(vkt_input!AN1085,0)</f>
        <v>0</v>
      </c>
      <c r="AO1085">
        <f>ROUND(vkt_input!AO1085,0)</f>
        <v>0</v>
      </c>
      <c r="AP1085">
        <f>ROUND(vkt_input!AP1085,0)</f>
        <v>156875</v>
      </c>
      <c r="AQ1085">
        <f>ROUND(vkt_input!AQ1085,0)</f>
        <v>0</v>
      </c>
      <c r="AR1085">
        <f>ROUND(vkt_input!AR1085,0)</f>
        <v>0</v>
      </c>
      <c r="AS1085">
        <f>ROUND(vkt_input!AS1085,0)</f>
        <v>0</v>
      </c>
      <c r="AT1085">
        <f>ROUND(vkt_input!AT1085,0)</f>
        <v>0</v>
      </c>
      <c r="AU1085">
        <f>ROUND(vkt_input!AU1085,0)</f>
        <v>78437</v>
      </c>
    </row>
    <row r="1086" spans="1:47" x14ac:dyDescent="0.25">
      <c r="A1086" t="s">
        <v>141</v>
      </c>
      <c r="B1086">
        <v>2004</v>
      </c>
      <c r="C1086">
        <f>ROUND(vkt_input!C1086,0)</f>
        <v>0</v>
      </c>
      <c r="D1086">
        <f>ROUND(vkt_input!D1086,0)</f>
        <v>75404</v>
      </c>
      <c r="E1086">
        <f>ROUND(vkt_input!E1086,0)</f>
        <v>0</v>
      </c>
      <c r="F1086">
        <f>ROUND(vkt_input!F1086,0)</f>
        <v>19254</v>
      </c>
      <c r="G1086">
        <f>ROUND(vkt_input!G1086,0)</f>
        <v>0</v>
      </c>
      <c r="H1086">
        <f>ROUND(vkt_input!H1086,0)</f>
        <v>0</v>
      </c>
      <c r="I1086">
        <f>ROUND(vkt_input!I1086,0)</f>
        <v>2800</v>
      </c>
      <c r="J1086">
        <f>ROUND(vkt_input!J1086,0)</f>
        <v>0</v>
      </c>
      <c r="K1086">
        <f>ROUND(vkt_input!K1086,0)</f>
        <v>0</v>
      </c>
      <c r="L1086">
        <f>ROUND(vkt_input!L1086,0)</f>
        <v>0</v>
      </c>
      <c r="M1086">
        <f>ROUND(vkt_input!M1086,0)</f>
        <v>0</v>
      </c>
      <c r="N1086">
        <f>ROUND(vkt_input!N1086,0)</f>
        <v>0</v>
      </c>
      <c r="O1086">
        <f>ROUND(vkt_input!O1086,0)</f>
        <v>0</v>
      </c>
      <c r="P1086">
        <f>ROUND(vkt_input!P1086,0)</f>
        <v>0</v>
      </c>
      <c r="Q1086">
        <f>ROUND(vkt_input!Q1086,0)</f>
        <v>0</v>
      </c>
      <c r="R1086">
        <f>ROUND(vkt_input!R1086,0)</f>
        <v>0</v>
      </c>
      <c r="S1086">
        <f>ROUND(vkt_input!S1086,0)</f>
        <v>0</v>
      </c>
      <c r="T1086">
        <f>ROUND(vkt_input!T1086,0)</f>
        <v>0</v>
      </c>
      <c r="U1086">
        <f>ROUND(vkt_input!U1086,0)</f>
        <v>214659</v>
      </c>
      <c r="V1086">
        <f>ROUND(vkt_input!V1086,0)</f>
        <v>446095</v>
      </c>
      <c r="W1086">
        <f>ROUND(vkt_input!W1086,0)</f>
        <v>13716</v>
      </c>
      <c r="X1086">
        <f>ROUND(vkt_input!X1086,0)</f>
        <v>0</v>
      </c>
      <c r="Y1086">
        <f>ROUND(vkt_input!Y1086,0)</f>
        <v>0</v>
      </c>
      <c r="Z1086">
        <f>ROUND(vkt_input!Z1086,0)</f>
        <v>319831</v>
      </c>
      <c r="AA1086">
        <f>ROUND(vkt_input!AA1086,0)</f>
        <v>0</v>
      </c>
      <c r="AB1086">
        <f>ROUND(vkt_input!AB1086,0)</f>
        <v>0</v>
      </c>
      <c r="AC1086">
        <f>ROUND(vkt_input!AC1086,0)</f>
        <v>0</v>
      </c>
      <c r="AD1086">
        <f>ROUND(vkt_input!AD1086,0)</f>
        <v>0</v>
      </c>
      <c r="AE1086">
        <f>ROUND(vkt_input!AE1086,0)</f>
        <v>0</v>
      </c>
      <c r="AF1086">
        <f>ROUND(vkt_input!AF1086,0)</f>
        <v>0</v>
      </c>
      <c r="AG1086">
        <f>ROUND(vkt_input!AG1086,0)</f>
        <v>0</v>
      </c>
      <c r="AH1086">
        <f>ROUND(vkt_input!AH1086,0)</f>
        <v>0</v>
      </c>
      <c r="AI1086">
        <f>ROUND(vkt_input!AI1086,0)</f>
        <v>0</v>
      </c>
      <c r="AJ1086">
        <f>ROUND(vkt_input!AJ1086,0)</f>
        <v>0</v>
      </c>
      <c r="AK1086">
        <f>ROUND(vkt_input!AK1086,0)</f>
        <v>0</v>
      </c>
      <c r="AL1086">
        <f>ROUND(vkt_input!AL1086,0)</f>
        <v>0</v>
      </c>
      <c r="AM1086">
        <f>ROUND(vkt_input!AM1086,0)</f>
        <v>0</v>
      </c>
      <c r="AN1086">
        <f>ROUND(vkt_input!AN1086,0)</f>
        <v>0</v>
      </c>
      <c r="AO1086">
        <f>ROUND(vkt_input!AO1086,0)</f>
        <v>0</v>
      </c>
      <c r="AP1086">
        <f>ROUND(vkt_input!AP1086,0)</f>
        <v>0</v>
      </c>
      <c r="AQ1086">
        <f>ROUND(vkt_input!AQ1086,0)</f>
        <v>169318</v>
      </c>
      <c r="AR1086">
        <f>ROUND(vkt_input!AR1086,0)</f>
        <v>0</v>
      </c>
      <c r="AS1086">
        <f>ROUND(vkt_input!AS1086,0)</f>
        <v>0</v>
      </c>
      <c r="AT1086">
        <f>ROUND(vkt_input!AT1086,0)</f>
        <v>0</v>
      </c>
      <c r="AU1086">
        <f>ROUND(vkt_input!AU1086,0)</f>
        <v>84659</v>
      </c>
    </row>
    <row r="1087" spans="1:47" x14ac:dyDescent="0.25">
      <c r="A1087" t="s">
        <v>141</v>
      </c>
      <c r="B1087">
        <v>2005</v>
      </c>
      <c r="C1087">
        <f>ROUND(vkt_input!C1087,0)</f>
        <v>15006</v>
      </c>
      <c r="D1087">
        <f>ROUND(vkt_input!D1087,0)</f>
        <v>0</v>
      </c>
      <c r="E1087">
        <f>ROUND(vkt_input!E1087,0)</f>
        <v>71238</v>
      </c>
      <c r="F1087">
        <f>ROUND(vkt_input!F1087,0)</f>
        <v>0</v>
      </c>
      <c r="G1087">
        <f>ROUND(vkt_input!G1087,0)</f>
        <v>41035</v>
      </c>
      <c r="H1087">
        <f>ROUND(vkt_input!H1087,0)</f>
        <v>0</v>
      </c>
      <c r="I1087">
        <f>ROUND(vkt_input!I1087,0)</f>
        <v>0</v>
      </c>
      <c r="J1087">
        <f>ROUND(vkt_input!J1087,0)</f>
        <v>2156</v>
      </c>
      <c r="K1087">
        <f>ROUND(vkt_input!K1087,0)</f>
        <v>0</v>
      </c>
      <c r="L1087">
        <f>ROUND(vkt_input!L1087,0)</f>
        <v>0</v>
      </c>
      <c r="M1087">
        <f>ROUND(vkt_input!M1087,0)</f>
        <v>0</v>
      </c>
      <c r="N1087">
        <f>ROUND(vkt_input!N1087,0)</f>
        <v>0</v>
      </c>
      <c r="O1087">
        <f>ROUND(vkt_input!O1087,0)</f>
        <v>0</v>
      </c>
      <c r="P1087">
        <f>ROUND(vkt_input!P1087,0)</f>
        <v>0</v>
      </c>
      <c r="Q1087">
        <f>ROUND(vkt_input!Q1087,0)</f>
        <v>0</v>
      </c>
      <c r="R1087">
        <f>ROUND(vkt_input!R1087,0)</f>
        <v>0</v>
      </c>
      <c r="S1087">
        <f>ROUND(vkt_input!S1087,0)</f>
        <v>0</v>
      </c>
      <c r="T1087">
        <f>ROUND(vkt_input!T1087,0)</f>
        <v>0</v>
      </c>
      <c r="U1087">
        <f>ROUND(vkt_input!U1087,0)</f>
        <v>0</v>
      </c>
      <c r="V1087">
        <f>ROUND(vkt_input!V1087,0)</f>
        <v>203727</v>
      </c>
      <c r="W1087">
        <f>ROUND(vkt_input!W1087,0)</f>
        <v>425847</v>
      </c>
      <c r="X1087">
        <f>ROUND(vkt_input!X1087,0)</f>
        <v>12975</v>
      </c>
      <c r="Y1087">
        <f>ROUND(vkt_input!Y1087,0)</f>
        <v>0</v>
      </c>
      <c r="Z1087">
        <f>ROUND(vkt_input!Z1087,0)</f>
        <v>0</v>
      </c>
      <c r="AA1087">
        <f>ROUND(vkt_input!AA1087,0)</f>
        <v>296965</v>
      </c>
      <c r="AB1087">
        <f>ROUND(vkt_input!AB1087,0)</f>
        <v>0</v>
      </c>
      <c r="AC1087">
        <f>ROUND(vkt_input!AC1087,0)</f>
        <v>0</v>
      </c>
      <c r="AD1087">
        <f>ROUND(vkt_input!AD1087,0)</f>
        <v>0</v>
      </c>
      <c r="AE1087">
        <f>ROUND(vkt_input!AE1087,0)</f>
        <v>0</v>
      </c>
      <c r="AF1087">
        <f>ROUND(vkt_input!AF1087,0)</f>
        <v>0</v>
      </c>
      <c r="AG1087">
        <f>ROUND(vkt_input!AG1087,0)</f>
        <v>0</v>
      </c>
      <c r="AH1087">
        <f>ROUND(vkt_input!AH1087,0)</f>
        <v>0</v>
      </c>
      <c r="AI1087">
        <f>ROUND(vkt_input!AI1087,0)</f>
        <v>0</v>
      </c>
      <c r="AJ1087">
        <f>ROUND(vkt_input!AJ1087,0)</f>
        <v>0</v>
      </c>
      <c r="AK1087">
        <f>ROUND(vkt_input!AK1087,0)</f>
        <v>0</v>
      </c>
      <c r="AL1087">
        <f>ROUND(vkt_input!AL1087,0)</f>
        <v>0</v>
      </c>
      <c r="AM1087">
        <f>ROUND(vkt_input!AM1087,0)</f>
        <v>0</v>
      </c>
      <c r="AN1087">
        <f>ROUND(vkt_input!AN1087,0)</f>
        <v>0</v>
      </c>
      <c r="AO1087">
        <f>ROUND(vkt_input!AO1087,0)</f>
        <v>0</v>
      </c>
      <c r="AP1087">
        <f>ROUND(vkt_input!AP1087,0)</f>
        <v>0</v>
      </c>
      <c r="AQ1087">
        <f>ROUND(vkt_input!AQ1087,0)</f>
        <v>0</v>
      </c>
      <c r="AR1087">
        <f>ROUND(vkt_input!AR1087,0)</f>
        <v>156598</v>
      </c>
      <c r="AS1087">
        <f>ROUND(vkt_input!AS1087,0)</f>
        <v>0</v>
      </c>
      <c r="AT1087">
        <f>ROUND(vkt_input!AT1087,0)</f>
        <v>0</v>
      </c>
      <c r="AU1087">
        <f>ROUND(vkt_input!AU1087,0)</f>
        <v>78299</v>
      </c>
    </row>
    <row r="1088" spans="1:47" x14ac:dyDescent="0.25">
      <c r="A1088" t="s">
        <v>141</v>
      </c>
      <c r="B1088">
        <v>2006</v>
      </c>
      <c r="C1088">
        <f>ROUND(vkt_input!C1088,0)</f>
        <v>0</v>
      </c>
      <c r="D1088">
        <f>ROUND(vkt_input!D1088,0)</f>
        <v>35285</v>
      </c>
      <c r="E1088">
        <f>ROUND(vkt_input!E1088,0)</f>
        <v>0</v>
      </c>
      <c r="F1088">
        <f>ROUND(vkt_input!F1088,0)</f>
        <v>70943</v>
      </c>
      <c r="G1088">
        <f>ROUND(vkt_input!G1088,0)</f>
        <v>0</v>
      </c>
      <c r="H1088">
        <f>ROUND(vkt_input!H1088,0)</f>
        <v>43308</v>
      </c>
      <c r="I1088">
        <f>ROUND(vkt_input!I1088,0)</f>
        <v>0</v>
      </c>
      <c r="J1088">
        <f>ROUND(vkt_input!J1088,0)</f>
        <v>0</v>
      </c>
      <c r="K1088">
        <f>ROUND(vkt_input!K1088,0)</f>
        <v>749</v>
      </c>
      <c r="L1088">
        <f>ROUND(vkt_input!L1088,0)</f>
        <v>0</v>
      </c>
      <c r="M1088">
        <f>ROUND(vkt_input!M1088,0)</f>
        <v>0</v>
      </c>
      <c r="N1088">
        <f>ROUND(vkt_input!N1088,0)</f>
        <v>0</v>
      </c>
      <c r="O1088">
        <f>ROUND(vkt_input!O1088,0)</f>
        <v>0</v>
      </c>
      <c r="P1088">
        <f>ROUND(vkt_input!P1088,0)</f>
        <v>0</v>
      </c>
      <c r="Q1088">
        <f>ROUND(vkt_input!Q1088,0)</f>
        <v>0</v>
      </c>
      <c r="R1088">
        <f>ROUND(vkt_input!R1088,0)</f>
        <v>0</v>
      </c>
      <c r="S1088">
        <f>ROUND(vkt_input!S1088,0)</f>
        <v>0</v>
      </c>
      <c r="T1088">
        <f>ROUND(vkt_input!T1088,0)</f>
        <v>0</v>
      </c>
      <c r="U1088">
        <f>ROUND(vkt_input!U1088,0)</f>
        <v>0</v>
      </c>
      <c r="V1088">
        <f>ROUND(vkt_input!V1088,0)</f>
        <v>0</v>
      </c>
      <c r="W1088">
        <f>ROUND(vkt_input!W1088,0)</f>
        <v>192798</v>
      </c>
      <c r="X1088">
        <f>ROUND(vkt_input!X1088,0)</f>
        <v>406476</v>
      </c>
      <c r="Y1088">
        <f>ROUND(vkt_input!Y1088,0)</f>
        <v>12282</v>
      </c>
      <c r="Z1088">
        <f>ROUND(vkt_input!Z1088,0)</f>
        <v>0</v>
      </c>
      <c r="AA1088">
        <f>ROUND(vkt_input!AA1088,0)</f>
        <v>0</v>
      </c>
      <c r="AB1088">
        <f>ROUND(vkt_input!AB1088,0)</f>
        <v>278306</v>
      </c>
      <c r="AC1088">
        <f>ROUND(vkt_input!AC1088,0)</f>
        <v>0</v>
      </c>
      <c r="AD1088">
        <f>ROUND(vkt_input!AD1088,0)</f>
        <v>0</v>
      </c>
      <c r="AE1088">
        <f>ROUND(vkt_input!AE1088,0)</f>
        <v>0</v>
      </c>
      <c r="AF1088">
        <f>ROUND(vkt_input!AF1088,0)</f>
        <v>0</v>
      </c>
      <c r="AG1088">
        <f>ROUND(vkt_input!AG1088,0)</f>
        <v>0</v>
      </c>
      <c r="AH1088">
        <f>ROUND(vkt_input!AH1088,0)</f>
        <v>0</v>
      </c>
      <c r="AI1088">
        <f>ROUND(vkt_input!AI1088,0)</f>
        <v>0</v>
      </c>
      <c r="AJ1088">
        <f>ROUND(vkt_input!AJ1088,0)</f>
        <v>0</v>
      </c>
      <c r="AK1088">
        <f>ROUND(vkt_input!AK1088,0)</f>
        <v>0</v>
      </c>
      <c r="AL1088">
        <f>ROUND(vkt_input!AL1088,0)</f>
        <v>0</v>
      </c>
      <c r="AM1088">
        <f>ROUND(vkt_input!AM1088,0)</f>
        <v>0</v>
      </c>
      <c r="AN1088">
        <f>ROUND(vkt_input!AN1088,0)</f>
        <v>0</v>
      </c>
      <c r="AO1088">
        <f>ROUND(vkt_input!AO1088,0)</f>
        <v>0</v>
      </c>
      <c r="AP1088">
        <f>ROUND(vkt_input!AP1088,0)</f>
        <v>0</v>
      </c>
      <c r="AQ1088">
        <f>ROUND(vkt_input!AQ1088,0)</f>
        <v>0</v>
      </c>
      <c r="AR1088">
        <f>ROUND(vkt_input!AR1088,0)</f>
        <v>0</v>
      </c>
      <c r="AS1088">
        <f>ROUND(vkt_input!AS1088,0)</f>
        <v>147311</v>
      </c>
      <c r="AT1088">
        <f>ROUND(vkt_input!AT1088,0)</f>
        <v>0</v>
      </c>
      <c r="AU1088">
        <f>ROUND(vkt_input!AU1088,0)</f>
        <v>73656</v>
      </c>
    </row>
    <row r="1089" spans="1:47" x14ac:dyDescent="0.25">
      <c r="A1089" t="s">
        <v>141</v>
      </c>
      <c r="B1089">
        <v>2007</v>
      </c>
      <c r="C1089">
        <f>ROUND(vkt_input!C1089,0)</f>
        <v>1110</v>
      </c>
      <c r="D1089">
        <f>ROUND(vkt_input!D1089,0)</f>
        <v>0</v>
      </c>
      <c r="E1089">
        <f>ROUND(vkt_input!E1089,0)</f>
        <v>40547</v>
      </c>
      <c r="F1089">
        <f>ROUND(vkt_input!F1089,0)</f>
        <v>0</v>
      </c>
      <c r="G1089">
        <f>ROUND(vkt_input!G1089,0)</f>
        <v>70104</v>
      </c>
      <c r="H1089">
        <f>ROUND(vkt_input!H1089,0)</f>
        <v>0</v>
      </c>
      <c r="I1089">
        <f>ROUND(vkt_input!I1089,0)</f>
        <v>40975</v>
      </c>
      <c r="J1089">
        <f>ROUND(vkt_input!J1089,0)</f>
        <v>0</v>
      </c>
      <c r="K1089">
        <f>ROUND(vkt_input!K1089,0)</f>
        <v>0</v>
      </c>
      <c r="L1089">
        <f>ROUND(vkt_input!L1089,0)</f>
        <v>1132</v>
      </c>
      <c r="M1089">
        <f>ROUND(vkt_input!M1089,0)</f>
        <v>0</v>
      </c>
      <c r="N1089">
        <f>ROUND(vkt_input!N1089,0)</f>
        <v>0</v>
      </c>
      <c r="O1089">
        <f>ROUND(vkt_input!O1089,0)</f>
        <v>0</v>
      </c>
      <c r="P1089">
        <f>ROUND(vkt_input!P1089,0)</f>
        <v>0</v>
      </c>
      <c r="Q1089">
        <f>ROUND(vkt_input!Q1089,0)</f>
        <v>0</v>
      </c>
      <c r="R1089">
        <f>ROUND(vkt_input!R1089,0)</f>
        <v>0</v>
      </c>
      <c r="S1089">
        <f>ROUND(vkt_input!S1089,0)</f>
        <v>0</v>
      </c>
      <c r="T1089">
        <f>ROUND(vkt_input!T1089,0)</f>
        <v>0</v>
      </c>
      <c r="U1089">
        <f>ROUND(vkt_input!U1089,0)</f>
        <v>0</v>
      </c>
      <c r="V1089">
        <f>ROUND(vkt_input!V1089,0)</f>
        <v>0</v>
      </c>
      <c r="W1089">
        <f>ROUND(vkt_input!W1089,0)</f>
        <v>0</v>
      </c>
      <c r="X1089">
        <f>ROUND(vkt_input!X1089,0)</f>
        <v>172924</v>
      </c>
      <c r="Y1089">
        <f>ROUND(vkt_input!Y1089,0)</f>
        <v>339112</v>
      </c>
      <c r="Z1089">
        <f>ROUND(vkt_input!Z1089,0)</f>
        <v>11629</v>
      </c>
      <c r="AA1089">
        <f>ROUND(vkt_input!AA1089,0)</f>
        <v>0</v>
      </c>
      <c r="AB1089">
        <f>ROUND(vkt_input!AB1089,0)</f>
        <v>0</v>
      </c>
      <c r="AC1089">
        <f>ROUND(vkt_input!AC1089,0)</f>
        <v>261915</v>
      </c>
      <c r="AD1089">
        <f>ROUND(vkt_input!AD1089,0)</f>
        <v>0</v>
      </c>
      <c r="AE1089">
        <f>ROUND(vkt_input!AE1089,0)</f>
        <v>0</v>
      </c>
      <c r="AF1089">
        <f>ROUND(vkt_input!AF1089,0)</f>
        <v>0</v>
      </c>
      <c r="AG1089">
        <f>ROUND(vkt_input!AG1089,0)</f>
        <v>0</v>
      </c>
      <c r="AH1089">
        <f>ROUND(vkt_input!AH1089,0)</f>
        <v>0</v>
      </c>
      <c r="AI1089">
        <f>ROUND(vkt_input!AI1089,0)</f>
        <v>0</v>
      </c>
      <c r="AJ1089">
        <f>ROUND(vkt_input!AJ1089,0)</f>
        <v>0</v>
      </c>
      <c r="AK1089">
        <f>ROUND(vkt_input!AK1089,0)</f>
        <v>0</v>
      </c>
      <c r="AL1089">
        <f>ROUND(vkt_input!AL1089,0)</f>
        <v>0</v>
      </c>
      <c r="AM1089">
        <f>ROUND(vkt_input!AM1089,0)</f>
        <v>0</v>
      </c>
      <c r="AN1089">
        <f>ROUND(vkt_input!AN1089,0)</f>
        <v>0</v>
      </c>
      <c r="AO1089">
        <f>ROUND(vkt_input!AO1089,0)</f>
        <v>0</v>
      </c>
      <c r="AP1089">
        <f>ROUND(vkt_input!AP1089,0)</f>
        <v>0</v>
      </c>
      <c r="AQ1089">
        <f>ROUND(vkt_input!AQ1089,0)</f>
        <v>0</v>
      </c>
      <c r="AR1089">
        <f>ROUND(vkt_input!AR1089,0)</f>
        <v>0</v>
      </c>
      <c r="AS1089">
        <f>ROUND(vkt_input!AS1089,0)</f>
        <v>0</v>
      </c>
      <c r="AT1089">
        <f>ROUND(vkt_input!AT1089,0)</f>
        <v>138488</v>
      </c>
      <c r="AU1089">
        <f>ROUND(vkt_input!AU1089,0)</f>
        <v>69244</v>
      </c>
    </row>
    <row r="1090" spans="1:47" x14ac:dyDescent="0.25">
      <c r="A1090" t="s">
        <v>141</v>
      </c>
      <c r="B1090">
        <v>2008</v>
      </c>
      <c r="C1090">
        <f>ROUND(vkt_input!C1090,0)</f>
        <v>101482</v>
      </c>
      <c r="D1090">
        <f>ROUND(vkt_input!D1090,0)</f>
        <v>28139</v>
      </c>
      <c r="E1090">
        <f>ROUND(vkt_input!E1090,0)</f>
        <v>0</v>
      </c>
      <c r="F1090">
        <f>ROUND(vkt_input!F1090,0)</f>
        <v>21332</v>
      </c>
      <c r="G1090">
        <f>ROUND(vkt_input!G1090,0)</f>
        <v>0</v>
      </c>
      <c r="H1090">
        <f>ROUND(vkt_input!H1090,0)</f>
        <v>79628</v>
      </c>
      <c r="I1090">
        <f>ROUND(vkt_input!I1090,0)</f>
        <v>0</v>
      </c>
      <c r="J1090">
        <f>ROUND(vkt_input!J1090,0)</f>
        <v>48262</v>
      </c>
      <c r="K1090">
        <f>ROUND(vkt_input!K1090,0)</f>
        <v>0</v>
      </c>
      <c r="L1090">
        <f>ROUND(vkt_input!L1090,0)</f>
        <v>0</v>
      </c>
      <c r="M1090">
        <f>ROUND(vkt_input!M1090,0)</f>
        <v>6394</v>
      </c>
      <c r="N1090">
        <f>ROUND(vkt_input!N1090,0)</f>
        <v>0</v>
      </c>
      <c r="O1090">
        <f>ROUND(vkt_input!O1090,0)</f>
        <v>0</v>
      </c>
      <c r="P1090">
        <f>ROUND(vkt_input!P1090,0)</f>
        <v>0</v>
      </c>
      <c r="Q1090">
        <f>ROUND(vkt_input!Q1090,0)</f>
        <v>0</v>
      </c>
      <c r="R1090">
        <f>ROUND(vkt_input!R1090,0)</f>
        <v>0</v>
      </c>
      <c r="S1090">
        <f>ROUND(vkt_input!S1090,0)</f>
        <v>0</v>
      </c>
      <c r="T1090">
        <f>ROUND(vkt_input!T1090,0)</f>
        <v>0</v>
      </c>
      <c r="U1090">
        <f>ROUND(vkt_input!U1090,0)</f>
        <v>0</v>
      </c>
      <c r="V1090">
        <f>ROUND(vkt_input!V1090,0)</f>
        <v>0</v>
      </c>
      <c r="W1090">
        <f>ROUND(vkt_input!W1090,0)</f>
        <v>0</v>
      </c>
      <c r="X1090">
        <f>ROUND(vkt_input!X1090,0)</f>
        <v>0</v>
      </c>
      <c r="Y1090">
        <f>ROUND(vkt_input!Y1090,0)</f>
        <v>149150</v>
      </c>
      <c r="Z1090">
        <f>ROUND(vkt_input!Z1090,0)</f>
        <v>235862</v>
      </c>
      <c r="AA1090">
        <f>ROUND(vkt_input!AA1090,0)</f>
        <v>10953</v>
      </c>
      <c r="AB1090">
        <f>ROUND(vkt_input!AB1090,0)</f>
        <v>0</v>
      </c>
      <c r="AC1090">
        <f>ROUND(vkt_input!AC1090,0)</f>
        <v>0</v>
      </c>
      <c r="AD1090">
        <f>ROUND(vkt_input!AD1090,0)</f>
        <v>215468</v>
      </c>
      <c r="AE1090">
        <f>ROUND(vkt_input!AE1090,0)</f>
        <v>0</v>
      </c>
      <c r="AF1090">
        <f>ROUND(vkt_input!AF1090,0)</f>
        <v>0</v>
      </c>
      <c r="AG1090">
        <f>ROUND(vkt_input!AG1090,0)</f>
        <v>0</v>
      </c>
      <c r="AH1090">
        <f>ROUND(vkt_input!AH1090,0)</f>
        <v>0</v>
      </c>
      <c r="AI1090">
        <f>ROUND(vkt_input!AI1090,0)</f>
        <v>0</v>
      </c>
      <c r="AJ1090">
        <f>ROUND(vkt_input!AJ1090,0)</f>
        <v>0</v>
      </c>
      <c r="AK1090">
        <f>ROUND(vkt_input!AK1090,0)</f>
        <v>0</v>
      </c>
      <c r="AL1090">
        <f>ROUND(vkt_input!AL1090,0)</f>
        <v>0</v>
      </c>
      <c r="AM1090">
        <f>ROUND(vkt_input!AM1090,0)</f>
        <v>0</v>
      </c>
      <c r="AN1090">
        <f>ROUND(vkt_input!AN1090,0)</f>
        <v>0</v>
      </c>
      <c r="AO1090">
        <f>ROUND(vkt_input!AO1090,0)</f>
        <v>0</v>
      </c>
      <c r="AP1090">
        <f>ROUND(vkt_input!AP1090,0)</f>
        <v>0</v>
      </c>
      <c r="AQ1090">
        <f>ROUND(vkt_input!AQ1090,0)</f>
        <v>0</v>
      </c>
      <c r="AR1090">
        <f>ROUND(vkt_input!AR1090,0)</f>
        <v>0</v>
      </c>
      <c r="AS1090">
        <f>ROUND(vkt_input!AS1090,0)</f>
        <v>0</v>
      </c>
      <c r="AT1090">
        <f>ROUND(vkt_input!AT1090,0)</f>
        <v>0</v>
      </c>
      <c r="AU1090">
        <f>ROUND(vkt_input!AU1090,0)</f>
        <v>213886</v>
      </c>
    </row>
    <row r="1091" spans="1:47" x14ac:dyDescent="0.25">
      <c r="A1091" t="s">
        <v>141</v>
      </c>
      <c r="B1091">
        <v>2009</v>
      </c>
      <c r="C1091">
        <f>ROUND(vkt_input!C1091,0)</f>
        <v>337480</v>
      </c>
      <c r="D1091">
        <f>ROUND(vkt_input!D1091,0)</f>
        <v>590699</v>
      </c>
      <c r="E1091">
        <f>ROUND(vkt_input!E1091,0)</f>
        <v>37025</v>
      </c>
      <c r="F1091">
        <f>ROUND(vkt_input!F1091,0)</f>
        <v>0</v>
      </c>
      <c r="G1091">
        <f>ROUND(vkt_input!G1091,0)</f>
        <v>26508</v>
      </c>
      <c r="H1091">
        <f>ROUND(vkt_input!H1091,0)</f>
        <v>0</v>
      </c>
      <c r="I1091">
        <f>ROUND(vkt_input!I1091,0)</f>
        <v>72494</v>
      </c>
      <c r="J1091">
        <f>ROUND(vkt_input!J1091,0)</f>
        <v>0</v>
      </c>
      <c r="K1091">
        <f>ROUND(vkt_input!K1091,0)</f>
        <v>28729</v>
      </c>
      <c r="L1091">
        <f>ROUND(vkt_input!L1091,0)</f>
        <v>0</v>
      </c>
      <c r="M1091">
        <f>ROUND(vkt_input!M1091,0)</f>
        <v>0</v>
      </c>
      <c r="N1091">
        <f>ROUND(vkt_input!N1091,0)</f>
        <v>12360</v>
      </c>
      <c r="O1091">
        <f>ROUND(vkt_input!O1091,0)</f>
        <v>0</v>
      </c>
      <c r="P1091">
        <f>ROUND(vkt_input!P1091,0)</f>
        <v>0</v>
      </c>
      <c r="Q1091">
        <f>ROUND(vkt_input!Q1091,0)</f>
        <v>0</v>
      </c>
      <c r="R1091">
        <f>ROUND(vkt_input!R1091,0)</f>
        <v>0</v>
      </c>
      <c r="S1091">
        <f>ROUND(vkt_input!S1091,0)</f>
        <v>0</v>
      </c>
      <c r="T1091">
        <f>ROUND(vkt_input!T1091,0)</f>
        <v>0</v>
      </c>
      <c r="U1091">
        <f>ROUND(vkt_input!U1091,0)</f>
        <v>0</v>
      </c>
      <c r="V1091">
        <f>ROUND(vkt_input!V1091,0)</f>
        <v>0</v>
      </c>
      <c r="W1091">
        <f>ROUND(vkt_input!W1091,0)</f>
        <v>0</v>
      </c>
      <c r="X1091">
        <f>ROUND(vkt_input!X1091,0)</f>
        <v>0</v>
      </c>
      <c r="Y1091">
        <f>ROUND(vkt_input!Y1091,0)</f>
        <v>0</v>
      </c>
      <c r="Z1091">
        <f>ROUND(vkt_input!Z1091,0)</f>
        <v>69568</v>
      </c>
      <c r="AA1091">
        <f>ROUND(vkt_input!AA1091,0)</f>
        <v>47048</v>
      </c>
      <c r="AB1091">
        <f>ROUND(vkt_input!AB1091,0)</f>
        <v>4891</v>
      </c>
      <c r="AC1091">
        <f>ROUND(vkt_input!AC1091,0)</f>
        <v>0</v>
      </c>
      <c r="AD1091">
        <f>ROUND(vkt_input!AD1091,0)</f>
        <v>0</v>
      </c>
      <c r="AE1091">
        <f>ROUND(vkt_input!AE1091,0)</f>
        <v>51391</v>
      </c>
      <c r="AF1091">
        <f>ROUND(vkt_input!AF1091,0)</f>
        <v>0</v>
      </c>
      <c r="AG1091">
        <f>ROUND(vkt_input!AG1091,0)</f>
        <v>0</v>
      </c>
      <c r="AH1091">
        <f>ROUND(vkt_input!AH1091,0)</f>
        <v>0</v>
      </c>
      <c r="AI1091">
        <f>ROUND(vkt_input!AI1091,0)</f>
        <v>0</v>
      </c>
      <c r="AJ1091">
        <f>ROUND(vkt_input!AJ1091,0)</f>
        <v>0</v>
      </c>
      <c r="AK1091">
        <f>ROUND(vkt_input!AK1091,0)</f>
        <v>0</v>
      </c>
      <c r="AL1091">
        <f>ROUND(vkt_input!AL1091,0)</f>
        <v>0</v>
      </c>
      <c r="AM1091">
        <f>ROUND(vkt_input!AM1091,0)</f>
        <v>0</v>
      </c>
      <c r="AN1091">
        <f>ROUND(vkt_input!AN1091,0)</f>
        <v>0</v>
      </c>
      <c r="AO1091">
        <f>ROUND(vkt_input!AO1091,0)</f>
        <v>0</v>
      </c>
      <c r="AP1091">
        <f>ROUND(vkt_input!AP1091,0)</f>
        <v>0</v>
      </c>
      <c r="AQ1091">
        <f>ROUND(vkt_input!AQ1091,0)</f>
        <v>0</v>
      </c>
      <c r="AR1091">
        <f>ROUND(vkt_input!AR1091,0)</f>
        <v>0</v>
      </c>
      <c r="AS1091">
        <f>ROUND(vkt_input!AS1091,0)</f>
        <v>0</v>
      </c>
      <c r="AT1091">
        <f>ROUND(vkt_input!AT1091,0)</f>
        <v>0</v>
      </c>
      <c r="AU1091">
        <f>ROUND(vkt_input!AU1091,0)</f>
        <v>185759</v>
      </c>
    </row>
    <row r="1092" spans="1:47" x14ac:dyDescent="0.25">
      <c r="A1092" t="s">
        <v>141</v>
      </c>
      <c r="B1092">
        <v>2010</v>
      </c>
      <c r="C1092">
        <f>ROUND(vkt_input!C1092,0)</f>
        <v>0</v>
      </c>
      <c r="D1092">
        <f>ROUND(vkt_input!D1092,0)</f>
        <v>643884</v>
      </c>
      <c r="E1092">
        <f>ROUND(vkt_input!E1092,0)</f>
        <v>848141</v>
      </c>
      <c r="F1092">
        <f>ROUND(vkt_input!F1092,0)</f>
        <v>24599</v>
      </c>
      <c r="G1092">
        <f>ROUND(vkt_input!G1092,0)</f>
        <v>0</v>
      </c>
      <c r="H1092">
        <f>ROUND(vkt_input!H1092,0)</f>
        <v>34519</v>
      </c>
      <c r="I1092">
        <f>ROUND(vkt_input!I1092,0)</f>
        <v>0</v>
      </c>
      <c r="J1092">
        <f>ROUND(vkt_input!J1092,0)</f>
        <v>66719</v>
      </c>
      <c r="K1092">
        <f>ROUND(vkt_input!K1092,0)</f>
        <v>0</v>
      </c>
      <c r="L1092">
        <f>ROUND(vkt_input!L1092,0)</f>
        <v>12134</v>
      </c>
      <c r="M1092">
        <f>ROUND(vkt_input!M1092,0)</f>
        <v>0</v>
      </c>
      <c r="N1092">
        <f>ROUND(vkt_input!N1092,0)</f>
        <v>0</v>
      </c>
      <c r="O1092">
        <f>ROUND(vkt_input!O1092,0)</f>
        <v>3862</v>
      </c>
      <c r="P1092">
        <f>ROUND(vkt_input!P1092,0)</f>
        <v>0</v>
      </c>
      <c r="Q1092">
        <f>ROUND(vkt_input!Q1092,0)</f>
        <v>0</v>
      </c>
      <c r="R1092">
        <f>ROUND(vkt_input!R1092,0)</f>
        <v>0</v>
      </c>
      <c r="S1092">
        <f>ROUND(vkt_input!S1092,0)</f>
        <v>0</v>
      </c>
      <c r="T1092">
        <f>ROUND(vkt_input!T1092,0)</f>
        <v>0</v>
      </c>
      <c r="U1092">
        <f>ROUND(vkt_input!U1092,0)</f>
        <v>0</v>
      </c>
      <c r="V1092">
        <f>ROUND(vkt_input!V1092,0)</f>
        <v>0</v>
      </c>
      <c r="W1092">
        <f>ROUND(vkt_input!W1092,0)</f>
        <v>0</v>
      </c>
      <c r="X1092">
        <f>ROUND(vkt_input!X1092,0)</f>
        <v>0</v>
      </c>
      <c r="Y1092">
        <f>ROUND(vkt_input!Y1092,0)</f>
        <v>0</v>
      </c>
      <c r="Z1092">
        <f>ROUND(vkt_input!Z1092,0)</f>
        <v>0</v>
      </c>
      <c r="AA1092">
        <f>ROUND(vkt_input!AA1092,0)</f>
        <v>20821</v>
      </c>
      <c r="AB1092">
        <f>ROUND(vkt_input!AB1092,0)</f>
        <v>0</v>
      </c>
      <c r="AC1092">
        <f>ROUND(vkt_input!AC1092,0)</f>
        <v>0</v>
      </c>
      <c r="AD1092">
        <f>ROUND(vkt_input!AD1092,0)</f>
        <v>0</v>
      </c>
      <c r="AE1092">
        <f>ROUND(vkt_input!AE1092,0)</f>
        <v>0</v>
      </c>
      <c r="AF1092">
        <f>ROUND(vkt_input!AF1092,0)</f>
        <v>1973</v>
      </c>
      <c r="AG1092">
        <f>ROUND(vkt_input!AG1092,0)</f>
        <v>0</v>
      </c>
      <c r="AH1092">
        <f>ROUND(vkt_input!AH1092,0)</f>
        <v>0</v>
      </c>
      <c r="AI1092">
        <f>ROUND(vkt_input!AI1092,0)</f>
        <v>0</v>
      </c>
      <c r="AJ1092">
        <f>ROUND(vkt_input!AJ1092,0)</f>
        <v>0</v>
      </c>
      <c r="AK1092">
        <f>ROUND(vkt_input!AK1092,0)</f>
        <v>0</v>
      </c>
      <c r="AL1092">
        <f>ROUND(vkt_input!AL1092,0)</f>
        <v>0</v>
      </c>
      <c r="AM1092">
        <f>ROUND(vkt_input!AM1092,0)</f>
        <v>0</v>
      </c>
      <c r="AN1092">
        <f>ROUND(vkt_input!AN1092,0)</f>
        <v>0</v>
      </c>
      <c r="AO1092">
        <f>ROUND(vkt_input!AO1092,0)</f>
        <v>0</v>
      </c>
      <c r="AP1092">
        <f>ROUND(vkt_input!AP1092,0)</f>
        <v>0</v>
      </c>
      <c r="AQ1092">
        <f>ROUND(vkt_input!AQ1092,0)</f>
        <v>0</v>
      </c>
      <c r="AR1092">
        <f>ROUND(vkt_input!AR1092,0)</f>
        <v>0</v>
      </c>
      <c r="AS1092">
        <f>ROUND(vkt_input!AS1092,0)</f>
        <v>0</v>
      </c>
      <c r="AT1092">
        <f>ROUND(vkt_input!AT1092,0)</f>
        <v>0</v>
      </c>
      <c r="AU1092">
        <f>ROUND(vkt_input!AU1092,0)</f>
        <v>179621</v>
      </c>
    </row>
    <row r="1093" spans="1:47" x14ac:dyDescent="0.25">
      <c r="A1093" t="s">
        <v>141</v>
      </c>
      <c r="B1093">
        <v>2011</v>
      </c>
      <c r="C1093">
        <f>ROUND(vkt_input!C1093,0)</f>
        <v>0</v>
      </c>
      <c r="D1093">
        <f>ROUND(vkt_input!D1093,0)</f>
        <v>0</v>
      </c>
      <c r="E1093">
        <f>ROUND(vkt_input!E1093,0)</f>
        <v>599006</v>
      </c>
      <c r="F1093">
        <f>ROUND(vkt_input!F1093,0)</f>
        <v>833031</v>
      </c>
      <c r="G1093">
        <f>ROUND(vkt_input!G1093,0)</f>
        <v>15161</v>
      </c>
      <c r="H1093">
        <f>ROUND(vkt_input!H1093,0)</f>
        <v>0</v>
      </c>
      <c r="I1093">
        <f>ROUND(vkt_input!I1093,0)</f>
        <v>50663</v>
      </c>
      <c r="J1093">
        <f>ROUND(vkt_input!J1093,0)</f>
        <v>0</v>
      </c>
      <c r="K1093">
        <f>ROUND(vkt_input!K1093,0)</f>
        <v>56002</v>
      </c>
      <c r="L1093">
        <f>ROUND(vkt_input!L1093,0)</f>
        <v>0</v>
      </c>
      <c r="M1093">
        <f>ROUND(vkt_input!M1093,0)</f>
        <v>11534</v>
      </c>
      <c r="N1093">
        <f>ROUND(vkt_input!N1093,0)</f>
        <v>0</v>
      </c>
      <c r="O1093">
        <f>ROUND(vkt_input!O1093,0)</f>
        <v>0</v>
      </c>
      <c r="P1093">
        <f>ROUND(vkt_input!P1093,0)</f>
        <v>4175</v>
      </c>
      <c r="Q1093">
        <f>ROUND(vkt_input!Q1093,0)</f>
        <v>0</v>
      </c>
      <c r="R1093">
        <f>ROUND(vkt_input!R1093,0)</f>
        <v>0</v>
      </c>
      <c r="S1093">
        <f>ROUND(vkt_input!S1093,0)</f>
        <v>0</v>
      </c>
      <c r="T1093">
        <f>ROUND(vkt_input!T1093,0)</f>
        <v>0</v>
      </c>
      <c r="U1093">
        <f>ROUND(vkt_input!U1093,0)</f>
        <v>0</v>
      </c>
      <c r="V1093">
        <f>ROUND(vkt_input!V1093,0)</f>
        <v>0</v>
      </c>
      <c r="W1093">
        <f>ROUND(vkt_input!W1093,0)</f>
        <v>0</v>
      </c>
      <c r="X1093">
        <f>ROUND(vkt_input!X1093,0)</f>
        <v>0</v>
      </c>
      <c r="Y1093">
        <f>ROUND(vkt_input!Y1093,0)</f>
        <v>0</v>
      </c>
      <c r="Z1093">
        <f>ROUND(vkt_input!Z1093,0)</f>
        <v>0</v>
      </c>
      <c r="AA1093">
        <f>ROUND(vkt_input!AA1093,0)</f>
        <v>0</v>
      </c>
      <c r="AB1093">
        <f>ROUND(vkt_input!AB1093,0)</f>
        <v>18966</v>
      </c>
      <c r="AC1093">
        <f>ROUND(vkt_input!AC1093,0)</f>
        <v>0</v>
      </c>
      <c r="AD1093">
        <f>ROUND(vkt_input!AD1093,0)</f>
        <v>0</v>
      </c>
      <c r="AE1093">
        <f>ROUND(vkt_input!AE1093,0)</f>
        <v>0</v>
      </c>
      <c r="AF1093">
        <f>ROUND(vkt_input!AF1093,0)</f>
        <v>0</v>
      </c>
      <c r="AG1093">
        <f>ROUND(vkt_input!AG1093,0)</f>
        <v>1856</v>
      </c>
      <c r="AH1093">
        <f>ROUND(vkt_input!AH1093,0)</f>
        <v>0</v>
      </c>
      <c r="AI1093">
        <f>ROUND(vkt_input!AI1093,0)</f>
        <v>0</v>
      </c>
      <c r="AJ1093">
        <f>ROUND(vkt_input!AJ1093,0)</f>
        <v>0</v>
      </c>
      <c r="AK1093">
        <f>ROUND(vkt_input!AK1093,0)</f>
        <v>0</v>
      </c>
      <c r="AL1093">
        <f>ROUND(vkt_input!AL1093,0)</f>
        <v>0</v>
      </c>
      <c r="AM1093">
        <f>ROUND(vkt_input!AM1093,0)</f>
        <v>0</v>
      </c>
      <c r="AN1093">
        <f>ROUND(vkt_input!AN1093,0)</f>
        <v>0</v>
      </c>
      <c r="AO1093">
        <f>ROUND(vkt_input!AO1093,0)</f>
        <v>0</v>
      </c>
      <c r="AP1093">
        <f>ROUND(vkt_input!AP1093,0)</f>
        <v>0</v>
      </c>
      <c r="AQ1093">
        <f>ROUND(vkt_input!AQ1093,0)</f>
        <v>0</v>
      </c>
      <c r="AR1093">
        <f>ROUND(vkt_input!AR1093,0)</f>
        <v>0</v>
      </c>
      <c r="AS1093">
        <f>ROUND(vkt_input!AS1093,0)</f>
        <v>0</v>
      </c>
      <c r="AT1093">
        <f>ROUND(vkt_input!AT1093,0)</f>
        <v>0</v>
      </c>
      <c r="AU1093">
        <f>ROUND(vkt_input!AU1093,0)</f>
        <v>171170</v>
      </c>
    </row>
    <row r="1094" spans="1:47" x14ac:dyDescent="0.25">
      <c r="A1094" t="s">
        <v>141</v>
      </c>
      <c r="B1094">
        <v>2012</v>
      </c>
      <c r="C1094">
        <f>ROUND(vkt_input!C1094,0)</f>
        <v>0</v>
      </c>
      <c r="D1094">
        <f>ROUND(vkt_input!D1094,0)</f>
        <v>0</v>
      </c>
      <c r="E1094">
        <f>ROUND(vkt_input!E1094,0)</f>
        <v>0</v>
      </c>
      <c r="F1094">
        <f>ROUND(vkt_input!F1094,0)</f>
        <v>518983</v>
      </c>
      <c r="G1094">
        <f>ROUND(vkt_input!G1094,0)</f>
        <v>647751</v>
      </c>
      <c r="H1094">
        <f>ROUND(vkt_input!H1094,0)</f>
        <v>25051</v>
      </c>
      <c r="I1094">
        <f>ROUND(vkt_input!I1094,0)</f>
        <v>0</v>
      </c>
      <c r="J1094">
        <f>ROUND(vkt_input!J1094,0)</f>
        <v>40159</v>
      </c>
      <c r="K1094">
        <f>ROUND(vkt_input!K1094,0)</f>
        <v>0</v>
      </c>
      <c r="L1094">
        <f>ROUND(vkt_input!L1094,0)</f>
        <v>35027</v>
      </c>
      <c r="M1094">
        <f>ROUND(vkt_input!M1094,0)</f>
        <v>0</v>
      </c>
      <c r="N1094">
        <f>ROUND(vkt_input!N1094,0)</f>
        <v>10876</v>
      </c>
      <c r="O1094">
        <f>ROUND(vkt_input!O1094,0)</f>
        <v>0</v>
      </c>
      <c r="P1094">
        <f>ROUND(vkt_input!P1094,0)</f>
        <v>0</v>
      </c>
      <c r="Q1094">
        <f>ROUND(vkt_input!Q1094,0)</f>
        <v>4037</v>
      </c>
      <c r="R1094">
        <f>ROUND(vkt_input!R1094,0)</f>
        <v>0</v>
      </c>
      <c r="S1094">
        <f>ROUND(vkt_input!S1094,0)</f>
        <v>0</v>
      </c>
      <c r="T1094">
        <f>ROUND(vkt_input!T1094,0)</f>
        <v>0</v>
      </c>
      <c r="U1094">
        <f>ROUND(vkt_input!U1094,0)</f>
        <v>0</v>
      </c>
      <c r="V1094">
        <f>ROUND(vkt_input!V1094,0)</f>
        <v>0</v>
      </c>
      <c r="W1094">
        <f>ROUND(vkt_input!W1094,0)</f>
        <v>0</v>
      </c>
      <c r="X1094">
        <f>ROUND(vkt_input!X1094,0)</f>
        <v>0</v>
      </c>
      <c r="Y1094">
        <f>ROUND(vkt_input!Y1094,0)</f>
        <v>0</v>
      </c>
      <c r="Z1094">
        <f>ROUND(vkt_input!Z1094,0)</f>
        <v>0</v>
      </c>
      <c r="AA1094">
        <f>ROUND(vkt_input!AA1094,0)</f>
        <v>0</v>
      </c>
      <c r="AB1094">
        <f>ROUND(vkt_input!AB1094,0)</f>
        <v>0</v>
      </c>
      <c r="AC1094">
        <f>ROUND(vkt_input!AC1094,0)</f>
        <v>16834</v>
      </c>
      <c r="AD1094">
        <f>ROUND(vkt_input!AD1094,0)</f>
        <v>0</v>
      </c>
      <c r="AE1094">
        <f>ROUND(vkt_input!AE1094,0)</f>
        <v>0</v>
      </c>
      <c r="AF1094">
        <f>ROUND(vkt_input!AF1094,0)</f>
        <v>0</v>
      </c>
      <c r="AG1094">
        <f>ROUND(vkt_input!AG1094,0)</f>
        <v>0</v>
      </c>
      <c r="AH1094">
        <f>ROUND(vkt_input!AH1094,0)</f>
        <v>1747</v>
      </c>
      <c r="AI1094">
        <f>ROUND(vkt_input!AI1094,0)</f>
        <v>0</v>
      </c>
      <c r="AJ1094">
        <f>ROUND(vkt_input!AJ1094,0)</f>
        <v>0</v>
      </c>
      <c r="AK1094">
        <f>ROUND(vkt_input!AK1094,0)</f>
        <v>0</v>
      </c>
      <c r="AL1094">
        <f>ROUND(vkt_input!AL1094,0)</f>
        <v>0</v>
      </c>
      <c r="AM1094">
        <f>ROUND(vkt_input!AM1094,0)</f>
        <v>0</v>
      </c>
      <c r="AN1094">
        <f>ROUND(vkt_input!AN1094,0)</f>
        <v>0</v>
      </c>
      <c r="AO1094">
        <f>ROUND(vkt_input!AO1094,0)</f>
        <v>0</v>
      </c>
      <c r="AP1094">
        <f>ROUND(vkt_input!AP1094,0)</f>
        <v>0</v>
      </c>
      <c r="AQ1094">
        <f>ROUND(vkt_input!AQ1094,0)</f>
        <v>0</v>
      </c>
      <c r="AR1094">
        <f>ROUND(vkt_input!AR1094,0)</f>
        <v>0</v>
      </c>
      <c r="AS1094">
        <f>ROUND(vkt_input!AS1094,0)</f>
        <v>0</v>
      </c>
      <c r="AT1094">
        <f>ROUND(vkt_input!AT1094,0)</f>
        <v>0</v>
      </c>
      <c r="AU1094">
        <f>ROUND(vkt_input!AU1094,0)</f>
        <v>169064</v>
      </c>
    </row>
    <row r="1095" spans="1:47" x14ac:dyDescent="0.25">
      <c r="A1095" t="s">
        <v>141</v>
      </c>
      <c r="B1095">
        <v>2013</v>
      </c>
      <c r="C1095">
        <f>ROUND(vkt_input!C1095,0)</f>
        <v>0</v>
      </c>
      <c r="D1095">
        <f>ROUND(vkt_input!D1095,0)</f>
        <v>0</v>
      </c>
      <c r="E1095">
        <f>ROUND(vkt_input!E1095,0)</f>
        <v>0</v>
      </c>
      <c r="F1095">
        <f>ROUND(vkt_input!F1095,0)</f>
        <v>0</v>
      </c>
      <c r="G1095">
        <f>ROUND(vkt_input!G1095,0)</f>
        <v>543061</v>
      </c>
      <c r="H1095">
        <f>ROUND(vkt_input!H1095,0)</f>
        <v>618829</v>
      </c>
      <c r="I1095">
        <f>ROUND(vkt_input!I1095,0)</f>
        <v>33441</v>
      </c>
      <c r="J1095">
        <f>ROUND(vkt_input!J1095,0)</f>
        <v>0</v>
      </c>
      <c r="K1095">
        <f>ROUND(vkt_input!K1095,0)</f>
        <v>40991</v>
      </c>
      <c r="L1095">
        <f>ROUND(vkt_input!L1095,0)</f>
        <v>0</v>
      </c>
      <c r="M1095">
        <f>ROUND(vkt_input!M1095,0)</f>
        <v>7571</v>
      </c>
      <c r="N1095">
        <f>ROUND(vkt_input!N1095,0)</f>
        <v>0</v>
      </c>
      <c r="O1095">
        <f>ROUND(vkt_input!O1095,0)</f>
        <v>10237</v>
      </c>
      <c r="P1095">
        <f>ROUND(vkt_input!P1095,0)</f>
        <v>0</v>
      </c>
      <c r="Q1095">
        <f>ROUND(vkt_input!Q1095,0)</f>
        <v>0</v>
      </c>
      <c r="R1095">
        <f>ROUND(vkt_input!R1095,0)</f>
        <v>3816</v>
      </c>
      <c r="S1095">
        <f>ROUND(vkt_input!S1095,0)</f>
        <v>0</v>
      </c>
      <c r="T1095">
        <f>ROUND(vkt_input!T1095,0)</f>
        <v>0</v>
      </c>
      <c r="U1095">
        <f>ROUND(vkt_input!U1095,0)</f>
        <v>0</v>
      </c>
      <c r="V1095">
        <f>ROUND(vkt_input!V1095,0)</f>
        <v>0</v>
      </c>
      <c r="W1095">
        <f>ROUND(vkt_input!W1095,0)</f>
        <v>0</v>
      </c>
      <c r="X1095">
        <f>ROUND(vkt_input!X1095,0)</f>
        <v>0</v>
      </c>
      <c r="Y1095">
        <f>ROUND(vkt_input!Y1095,0)</f>
        <v>0</v>
      </c>
      <c r="Z1095">
        <f>ROUND(vkt_input!Z1095,0)</f>
        <v>0</v>
      </c>
      <c r="AA1095">
        <f>ROUND(vkt_input!AA1095,0)</f>
        <v>0</v>
      </c>
      <c r="AB1095">
        <f>ROUND(vkt_input!AB1095,0)</f>
        <v>0</v>
      </c>
      <c r="AC1095">
        <f>ROUND(vkt_input!AC1095,0)</f>
        <v>0</v>
      </c>
      <c r="AD1095">
        <f>ROUND(vkt_input!AD1095,0)</f>
        <v>15182</v>
      </c>
      <c r="AE1095">
        <f>ROUND(vkt_input!AE1095,0)</f>
        <v>0</v>
      </c>
      <c r="AF1095">
        <f>ROUND(vkt_input!AF1095,0)</f>
        <v>0</v>
      </c>
      <c r="AG1095">
        <f>ROUND(vkt_input!AG1095,0)</f>
        <v>0</v>
      </c>
      <c r="AH1095">
        <f>ROUND(vkt_input!AH1095,0)</f>
        <v>0</v>
      </c>
      <c r="AI1095">
        <f>ROUND(vkt_input!AI1095,0)</f>
        <v>1643</v>
      </c>
      <c r="AJ1095">
        <f>ROUND(vkt_input!AJ1095,0)</f>
        <v>0</v>
      </c>
      <c r="AK1095">
        <f>ROUND(vkt_input!AK1095,0)</f>
        <v>0</v>
      </c>
      <c r="AL1095">
        <f>ROUND(vkt_input!AL1095,0)</f>
        <v>0</v>
      </c>
      <c r="AM1095">
        <f>ROUND(vkt_input!AM1095,0)</f>
        <v>0</v>
      </c>
      <c r="AN1095">
        <f>ROUND(vkt_input!AN1095,0)</f>
        <v>0</v>
      </c>
      <c r="AO1095">
        <f>ROUND(vkt_input!AO1095,0)</f>
        <v>0</v>
      </c>
      <c r="AP1095">
        <f>ROUND(vkt_input!AP1095,0)</f>
        <v>0</v>
      </c>
      <c r="AQ1095">
        <f>ROUND(vkt_input!AQ1095,0)</f>
        <v>0</v>
      </c>
      <c r="AR1095">
        <f>ROUND(vkt_input!AR1095,0)</f>
        <v>0</v>
      </c>
      <c r="AS1095">
        <f>ROUND(vkt_input!AS1095,0)</f>
        <v>0</v>
      </c>
      <c r="AT1095">
        <f>ROUND(vkt_input!AT1095,0)</f>
        <v>0</v>
      </c>
      <c r="AU1095">
        <f>ROUND(vkt_input!AU1095,0)</f>
        <v>157376</v>
      </c>
    </row>
    <row r="1096" spans="1:47" x14ac:dyDescent="0.25">
      <c r="A1096" t="s">
        <v>141</v>
      </c>
      <c r="B1096">
        <v>2014</v>
      </c>
      <c r="C1096">
        <f>ROUND(vkt_input!C1096,0)</f>
        <v>0</v>
      </c>
      <c r="D1096">
        <f>ROUND(vkt_input!D1096,0)</f>
        <v>0</v>
      </c>
      <c r="E1096">
        <f>ROUND(vkt_input!E1096,0)</f>
        <v>0</v>
      </c>
      <c r="F1096">
        <f>ROUND(vkt_input!F1096,0)</f>
        <v>0</v>
      </c>
      <c r="G1096">
        <f>ROUND(vkt_input!G1096,0)</f>
        <v>0</v>
      </c>
      <c r="H1096">
        <f>ROUND(vkt_input!H1096,0)</f>
        <v>579795</v>
      </c>
      <c r="I1096">
        <f>ROUND(vkt_input!I1096,0)</f>
        <v>664752</v>
      </c>
      <c r="J1096">
        <f>ROUND(vkt_input!J1096,0)</f>
        <v>41687</v>
      </c>
      <c r="K1096">
        <f>ROUND(vkt_input!K1096,0)</f>
        <v>0</v>
      </c>
      <c r="L1096">
        <f>ROUND(vkt_input!L1096,0)</f>
        <v>40858</v>
      </c>
      <c r="M1096">
        <f>ROUND(vkt_input!M1096,0)</f>
        <v>0</v>
      </c>
      <c r="N1096">
        <f>ROUND(vkt_input!N1096,0)</f>
        <v>4311</v>
      </c>
      <c r="O1096">
        <f>ROUND(vkt_input!O1096,0)</f>
        <v>0</v>
      </c>
      <c r="P1096">
        <f>ROUND(vkt_input!P1096,0)</f>
        <v>9633</v>
      </c>
      <c r="Q1096">
        <f>ROUND(vkt_input!Q1096,0)</f>
        <v>0</v>
      </c>
      <c r="R1096">
        <f>ROUND(vkt_input!R1096,0)</f>
        <v>0</v>
      </c>
      <c r="S1096">
        <f>ROUND(vkt_input!S1096,0)</f>
        <v>3593</v>
      </c>
      <c r="T1096">
        <f>ROUND(vkt_input!T1096,0)</f>
        <v>0</v>
      </c>
      <c r="U1096">
        <f>ROUND(vkt_input!U1096,0)</f>
        <v>0</v>
      </c>
      <c r="V1096">
        <f>ROUND(vkt_input!V1096,0)</f>
        <v>0</v>
      </c>
      <c r="W1096">
        <f>ROUND(vkt_input!W1096,0)</f>
        <v>0</v>
      </c>
      <c r="X1096">
        <f>ROUND(vkt_input!X1096,0)</f>
        <v>0</v>
      </c>
      <c r="Y1096">
        <f>ROUND(vkt_input!Y1096,0)</f>
        <v>0</v>
      </c>
      <c r="Z1096">
        <f>ROUND(vkt_input!Z1096,0)</f>
        <v>0</v>
      </c>
      <c r="AA1096">
        <f>ROUND(vkt_input!AA1096,0)</f>
        <v>0</v>
      </c>
      <c r="AB1096">
        <f>ROUND(vkt_input!AB1096,0)</f>
        <v>0</v>
      </c>
      <c r="AC1096">
        <f>ROUND(vkt_input!AC1096,0)</f>
        <v>0</v>
      </c>
      <c r="AD1096">
        <f>ROUND(vkt_input!AD1096,0)</f>
        <v>0</v>
      </c>
      <c r="AE1096">
        <f>ROUND(vkt_input!AE1096,0)</f>
        <v>13785</v>
      </c>
      <c r="AF1096">
        <f>ROUND(vkt_input!AF1096,0)</f>
        <v>0</v>
      </c>
      <c r="AG1096">
        <f>ROUND(vkt_input!AG1096,0)</f>
        <v>0</v>
      </c>
      <c r="AH1096">
        <f>ROUND(vkt_input!AH1096,0)</f>
        <v>0</v>
      </c>
      <c r="AI1096">
        <f>ROUND(vkt_input!AI1096,0)</f>
        <v>0</v>
      </c>
      <c r="AJ1096">
        <f>ROUND(vkt_input!AJ1096,0)</f>
        <v>1546</v>
      </c>
      <c r="AK1096">
        <f>ROUND(vkt_input!AK1096,0)</f>
        <v>0</v>
      </c>
      <c r="AL1096">
        <f>ROUND(vkt_input!AL1096,0)</f>
        <v>0</v>
      </c>
      <c r="AM1096">
        <f>ROUND(vkt_input!AM1096,0)</f>
        <v>0</v>
      </c>
      <c r="AN1096">
        <f>ROUND(vkt_input!AN1096,0)</f>
        <v>0</v>
      </c>
      <c r="AO1096">
        <f>ROUND(vkt_input!AO1096,0)</f>
        <v>0</v>
      </c>
      <c r="AP1096">
        <f>ROUND(vkt_input!AP1096,0)</f>
        <v>0</v>
      </c>
      <c r="AQ1096">
        <f>ROUND(vkt_input!AQ1096,0)</f>
        <v>0</v>
      </c>
      <c r="AR1096">
        <f>ROUND(vkt_input!AR1096,0)</f>
        <v>0</v>
      </c>
      <c r="AS1096">
        <f>ROUND(vkt_input!AS1096,0)</f>
        <v>0</v>
      </c>
      <c r="AT1096">
        <f>ROUND(vkt_input!AT1096,0)</f>
        <v>0</v>
      </c>
      <c r="AU1096">
        <f>ROUND(vkt_input!AU1096,0)</f>
        <v>144486</v>
      </c>
    </row>
    <row r="1097" spans="1:47" x14ac:dyDescent="0.25">
      <c r="A1097" t="s">
        <v>141</v>
      </c>
      <c r="B1097">
        <v>2015</v>
      </c>
      <c r="C1097">
        <f>ROUND(vkt_input!C1097,0)</f>
        <v>0</v>
      </c>
      <c r="D1097">
        <f>ROUND(vkt_input!D1097,0)</f>
        <v>0</v>
      </c>
      <c r="E1097">
        <f>ROUND(vkt_input!E1097,0)</f>
        <v>0</v>
      </c>
      <c r="F1097">
        <f>ROUND(vkt_input!F1097,0)</f>
        <v>0</v>
      </c>
      <c r="G1097">
        <f>ROUND(vkt_input!G1097,0)</f>
        <v>0</v>
      </c>
      <c r="H1097">
        <f>ROUND(vkt_input!H1097,0)</f>
        <v>0</v>
      </c>
      <c r="I1097">
        <f>ROUND(vkt_input!I1097,0)</f>
        <v>564223</v>
      </c>
      <c r="J1097">
        <f>ROUND(vkt_input!J1097,0)</f>
        <v>647604</v>
      </c>
      <c r="K1097">
        <f>ROUND(vkt_input!K1097,0)</f>
        <v>98851</v>
      </c>
      <c r="L1097">
        <f>ROUND(vkt_input!L1097,0)</f>
        <v>0</v>
      </c>
      <c r="M1097">
        <f>ROUND(vkt_input!M1097,0)</f>
        <v>28932</v>
      </c>
      <c r="N1097">
        <f>ROUND(vkt_input!N1097,0)</f>
        <v>0</v>
      </c>
      <c r="O1097">
        <f>ROUND(vkt_input!O1097,0)</f>
        <v>4095</v>
      </c>
      <c r="P1097">
        <f>ROUND(vkt_input!P1097,0)</f>
        <v>0</v>
      </c>
      <c r="Q1097">
        <f>ROUND(vkt_input!Q1097,0)</f>
        <v>9064</v>
      </c>
      <c r="R1097">
        <f>ROUND(vkt_input!R1097,0)</f>
        <v>0</v>
      </c>
      <c r="S1097">
        <f>ROUND(vkt_input!S1097,0)</f>
        <v>0</v>
      </c>
      <c r="T1097">
        <f>ROUND(vkt_input!T1097,0)</f>
        <v>2912</v>
      </c>
      <c r="U1097">
        <f>ROUND(vkt_input!U1097,0)</f>
        <v>0</v>
      </c>
      <c r="V1097">
        <f>ROUND(vkt_input!V1097,0)</f>
        <v>0</v>
      </c>
      <c r="W1097">
        <f>ROUND(vkt_input!W1097,0)</f>
        <v>0</v>
      </c>
      <c r="X1097">
        <f>ROUND(vkt_input!X1097,0)</f>
        <v>0</v>
      </c>
      <c r="Y1097">
        <f>ROUND(vkt_input!Y1097,0)</f>
        <v>0</v>
      </c>
      <c r="Z1097">
        <f>ROUND(vkt_input!Z1097,0)</f>
        <v>0</v>
      </c>
      <c r="AA1097">
        <f>ROUND(vkt_input!AA1097,0)</f>
        <v>0</v>
      </c>
      <c r="AB1097">
        <f>ROUND(vkt_input!AB1097,0)</f>
        <v>0</v>
      </c>
      <c r="AC1097">
        <f>ROUND(vkt_input!AC1097,0)</f>
        <v>0</v>
      </c>
      <c r="AD1097">
        <f>ROUND(vkt_input!AD1097,0)</f>
        <v>0</v>
      </c>
      <c r="AE1097">
        <f>ROUND(vkt_input!AE1097,0)</f>
        <v>0</v>
      </c>
      <c r="AF1097">
        <f>ROUND(vkt_input!AF1097,0)</f>
        <v>12340</v>
      </c>
      <c r="AG1097">
        <f>ROUND(vkt_input!AG1097,0)</f>
        <v>0</v>
      </c>
      <c r="AH1097">
        <f>ROUND(vkt_input!AH1097,0)</f>
        <v>0</v>
      </c>
      <c r="AI1097">
        <f>ROUND(vkt_input!AI1097,0)</f>
        <v>0</v>
      </c>
      <c r="AJ1097">
        <f>ROUND(vkt_input!AJ1097,0)</f>
        <v>0</v>
      </c>
      <c r="AK1097">
        <f>ROUND(vkt_input!AK1097,0)</f>
        <v>1455</v>
      </c>
      <c r="AL1097">
        <f>ROUND(vkt_input!AL1097,0)</f>
        <v>0</v>
      </c>
      <c r="AM1097">
        <f>ROUND(vkt_input!AM1097,0)</f>
        <v>0</v>
      </c>
      <c r="AN1097">
        <f>ROUND(vkt_input!AN1097,0)</f>
        <v>0</v>
      </c>
      <c r="AO1097">
        <f>ROUND(vkt_input!AO1097,0)</f>
        <v>0</v>
      </c>
      <c r="AP1097">
        <f>ROUND(vkt_input!AP1097,0)</f>
        <v>0</v>
      </c>
      <c r="AQ1097">
        <f>ROUND(vkt_input!AQ1097,0)</f>
        <v>0</v>
      </c>
      <c r="AR1097">
        <f>ROUND(vkt_input!AR1097,0)</f>
        <v>0</v>
      </c>
      <c r="AS1097">
        <f>ROUND(vkt_input!AS1097,0)</f>
        <v>0</v>
      </c>
      <c r="AT1097">
        <f>ROUND(vkt_input!AT1097,0)</f>
        <v>0</v>
      </c>
      <c r="AU1097">
        <f>ROUND(vkt_input!AU1097,0)</f>
        <v>130566</v>
      </c>
    </row>
    <row r="1098" spans="1:47" x14ac:dyDescent="0.25">
      <c r="A1098" t="s">
        <v>141</v>
      </c>
      <c r="B1098">
        <v>2016</v>
      </c>
      <c r="C1098">
        <f>ROUND(vkt_input!C1098,0)</f>
        <v>0</v>
      </c>
      <c r="D1098">
        <f>ROUND(vkt_input!D1098,0)</f>
        <v>0</v>
      </c>
      <c r="E1098">
        <f>ROUND(vkt_input!E1098,0)</f>
        <v>0</v>
      </c>
      <c r="F1098">
        <f>ROUND(vkt_input!F1098,0)</f>
        <v>0</v>
      </c>
      <c r="G1098">
        <f>ROUND(vkt_input!G1098,0)</f>
        <v>0</v>
      </c>
      <c r="H1098">
        <f>ROUND(vkt_input!H1098,0)</f>
        <v>0</v>
      </c>
      <c r="I1098">
        <f>ROUND(vkt_input!I1098,0)</f>
        <v>0</v>
      </c>
      <c r="J1098">
        <f>ROUND(vkt_input!J1098,0)</f>
        <v>645209</v>
      </c>
      <c r="K1098">
        <f>ROUND(vkt_input!K1098,0)</f>
        <v>617717</v>
      </c>
      <c r="L1098">
        <f>ROUND(vkt_input!L1098,0)</f>
        <v>49845</v>
      </c>
      <c r="M1098">
        <f>ROUND(vkt_input!M1098,0)</f>
        <v>0</v>
      </c>
      <c r="N1098">
        <f>ROUND(vkt_input!N1098,0)</f>
        <v>32899</v>
      </c>
      <c r="O1098">
        <f>ROUND(vkt_input!O1098,0)</f>
        <v>0</v>
      </c>
      <c r="P1098">
        <f>ROUND(vkt_input!P1098,0)</f>
        <v>3846</v>
      </c>
      <c r="Q1098">
        <f>ROUND(vkt_input!Q1098,0)</f>
        <v>0</v>
      </c>
      <c r="R1098">
        <f>ROUND(vkt_input!R1098,0)</f>
        <v>8528</v>
      </c>
      <c r="S1098">
        <f>ROUND(vkt_input!S1098,0)</f>
        <v>0</v>
      </c>
      <c r="T1098">
        <f>ROUND(vkt_input!T1098,0)</f>
        <v>0</v>
      </c>
      <c r="U1098">
        <f>ROUND(vkt_input!U1098,0)</f>
        <v>341</v>
      </c>
      <c r="V1098">
        <f>ROUND(vkt_input!V1098,0)</f>
        <v>0</v>
      </c>
      <c r="W1098">
        <f>ROUND(vkt_input!W1098,0)</f>
        <v>0</v>
      </c>
      <c r="X1098">
        <f>ROUND(vkt_input!X1098,0)</f>
        <v>0</v>
      </c>
      <c r="Y1098">
        <f>ROUND(vkt_input!Y1098,0)</f>
        <v>0</v>
      </c>
      <c r="Z1098">
        <f>ROUND(vkt_input!Z1098,0)</f>
        <v>0</v>
      </c>
      <c r="AA1098">
        <f>ROUND(vkt_input!AA1098,0)</f>
        <v>0</v>
      </c>
      <c r="AB1098">
        <f>ROUND(vkt_input!AB1098,0)</f>
        <v>0</v>
      </c>
      <c r="AC1098">
        <f>ROUND(vkt_input!AC1098,0)</f>
        <v>0</v>
      </c>
      <c r="AD1098">
        <f>ROUND(vkt_input!AD1098,0)</f>
        <v>0</v>
      </c>
      <c r="AE1098">
        <f>ROUND(vkt_input!AE1098,0)</f>
        <v>0</v>
      </c>
      <c r="AF1098">
        <f>ROUND(vkt_input!AF1098,0)</f>
        <v>0</v>
      </c>
      <c r="AG1098">
        <f>ROUND(vkt_input!AG1098,0)</f>
        <v>11002</v>
      </c>
      <c r="AH1098">
        <f>ROUND(vkt_input!AH1098,0)</f>
        <v>0</v>
      </c>
      <c r="AI1098">
        <f>ROUND(vkt_input!AI1098,0)</f>
        <v>0</v>
      </c>
      <c r="AJ1098">
        <f>ROUND(vkt_input!AJ1098,0)</f>
        <v>0</v>
      </c>
      <c r="AK1098">
        <f>ROUND(vkt_input!AK1098,0)</f>
        <v>0</v>
      </c>
      <c r="AL1098">
        <f>ROUND(vkt_input!AL1098,0)</f>
        <v>1369</v>
      </c>
      <c r="AM1098">
        <f>ROUND(vkt_input!AM1098,0)</f>
        <v>0</v>
      </c>
      <c r="AN1098">
        <f>ROUND(vkt_input!AN1098,0)</f>
        <v>0</v>
      </c>
      <c r="AO1098">
        <f>ROUND(vkt_input!AO1098,0)</f>
        <v>0</v>
      </c>
      <c r="AP1098">
        <f>ROUND(vkt_input!AP1098,0)</f>
        <v>0</v>
      </c>
      <c r="AQ1098">
        <f>ROUND(vkt_input!AQ1098,0)</f>
        <v>0</v>
      </c>
      <c r="AR1098">
        <f>ROUND(vkt_input!AR1098,0)</f>
        <v>0</v>
      </c>
      <c r="AS1098">
        <f>ROUND(vkt_input!AS1098,0)</f>
        <v>0</v>
      </c>
      <c r="AT1098">
        <f>ROUND(vkt_input!AT1098,0)</f>
        <v>0</v>
      </c>
      <c r="AU1098">
        <f>ROUND(vkt_input!AU1098,0)</f>
        <v>106954</v>
      </c>
    </row>
    <row r="1099" spans="1:47" x14ac:dyDescent="0.25">
      <c r="A1099" t="s">
        <v>141</v>
      </c>
      <c r="B1099">
        <v>2017</v>
      </c>
      <c r="C1099">
        <f>ROUND(vkt_input!C1099,0)</f>
        <v>33647</v>
      </c>
      <c r="D1099">
        <f>ROUND(vkt_input!D1099,0)</f>
        <v>0</v>
      </c>
      <c r="E1099">
        <f>ROUND(vkt_input!E1099,0)</f>
        <v>0</v>
      </c>
      <c r="F1099">
        <f>ROUND(vkt_input!F1099,0)</f>
        <v>0</v>
      </c>
      <c r="G1099">
        <f>ROUND(vkt_input!G1099,0)</f>
        <v>0</v>
      </c>
      <c r="H1099">
        <f>ROUND(vkt_input!H1099,0)</f>
        <v>0</v>
      </c>
      <c r="I1099">
        <f>ROUND(vkt_input!I1099,0)</f>
        <v>0</v>
      </c>
      <c r="J1099">
        <f>ROUND(vkt_input!J1099,0)</f>
        <v>0</v>
      </c>
      <c r="K1099">
        <f>ROUND(vkt_input!K1099,0)</f>
        <v>578872</v>
      </c>
      <c r="L1099">
        <f>ROUND(vkt_input!L1099,0)</f>
        <v>666891</v>
      </c>
      <c r="M1099">
        <f>ROUND(vkt_input!M1099,0)</f>
        <v>47719</v>
      </c>
      <c r="N1099">
        <f>ROUND(vkt_input!N1099,0)</f>
        <v>0</v>
      </c>
      <c r="O1099">
        <f>ROUND(vkt_input!O1099,0)</f>
        <v>34371</v>
      </c>
      <c r="P1099">
        <f>ROUND(vkt_input!P1099,0)</f>
        <v>0</v>
      </c>
      <c r="Q1099">
        <f>ROUND(vkt_input!Q1099,0)</f>
        <v>3616</v>
      </c>
      <c r="R1099">
        <f>ROUND(vkt_input!R1099,0)</f>
        <v>0</v>
      </c>
      <c r="S1099">
        <f>ROUND(vkt_input!S1099,0)</f>
        <v>8024</v>
      </c>
      <c r="T1099">
        <f>ROUND(vkt_input!T1099,0)</f>
        <v>0</v>
      </c>
      <c r="U1099">
        <f>ROUND(vkt_input!U1099,0)</f>
        <v>0</v>
      </c>
      <c r="V1099">
        <f>ROUND(vkt_input!V1099,0)</f>
        <v>321</v>
      </c>
      <c r="W1099">
        <f>ROUND(vkt_input!W1099,0)</f>
        <v>0</v>
      </c>
      <c r="X1099">
        <f>ROUND(vkt_input!X1099,0)</f>
        <v>0</v>
      </c>
      <c r="Y1099">
        <f>ROUND(vkt_input!Y1099,0)</f>
        <v>0</v>
      </c>
      <c r="Z1099">
        <f>ROUND(vkt_input!Z1099,0)</f>
        <v>0</v>
      </c>
      <c r="AA1099">
        <f>ROUND(vkt_input!AA1099,0)</f>
        <v>0</v>
      </c>
      <c r="AB1099">
        <f>ROUND(vkt_input!AB1099,0)</f>
        <v>0</v>
      </c>
      <c r="AC1099">
        <f>ROUND(vkt_input!AC1099,0)</f>
        <v>0</v>
      </c>
      <c r="AD1099">
        <f>ROUND(vkt_input!AD1099,0)</f>
        <v>0</v>
      </c>
      <c r="AE1099">
        <f>ROUND(vkt_input!AE1099,0)</f>
        <v>0</v>
      </c>
      <c r="AF1099">
        <f>ROUND(vkt_input!AF1099,0)</f>
        <v>0</v>
      </c>
      <c r="AG1099">
        <f>ROUND(vkt_input!AG1099,0)</f>
        <v>0</v>
      </c>
      <c r="AH1099">
        <f>ROUND(vkt_input!AH1099,0)</f>
        <v>9814</v>
      </c>
      <c r="AI1099">
        <f>ROUND(vkt_input!AI1099,0)</f>
        <v>0</v>
      </c>
      <c r="AJ1099">
        <f>ROUND(vkt_input!AJ1099,0)</f>
        <v>0</v>
      </c>
      <c r="AK1099">
        <f>ROUND(vkt_input!AK1099,0)</f>
        <v>0</v>
      </c>
      <c r="AL1099">
        <f>ROUND(vkt_input!AL1099,0)</f>
        <v>0</v>
      </c>
      <c r="AM1099">
        <f>ROUND(vkt_input!AM1099,0)</f>
        <v>1288</v>
      </c>
      <c r="AN1099">
        <f>ROUND(vkt_input!AN1099,0)</f>
        <v>0</v>
      </c>
      <c r="AO1099">
        <f>ROUND(vkt_input!AO1099,0)</f>
        <v>0</v>
      </c>
      <c r="AP1099">
        <f>ROUND(vkt_input!AP1099,0)</f>
        <v>0</v>
      </c>
      <c r="AQ1099">
        <f>ROUND(vkt_input!AQ1099,0)</f>
        <v>0</v>
      </c>
      <c r="AR1099">
        <f>ROUND(vkt_input!AR1099,0)</f>
        <v>0</v>
      </c>
      <c r="AS1099">
        <f>ROUND(vkt_input!AS1099,0)</f>
        <v>0</v>
      </c>
      <c r="AT1099">
        <f>ROUND(vkt_input!AT1099,0)</f>
        <v>0</v>
      </c>
      <c r="AU1099">
        <f>ROUND(vkt_input!AU1099,0)</f>
        <v>101583</v>
      </c>
    </row>
    <row r="1100" spans="1:47" x14ac:dyDescent="0.25">
      <c r="A1100" t="s">
        <v>141</v>
      </c>
      <c r="B1100">
        <v>2018</v>
      </c>
      <c r="C1100">
        <f>ROUND(vkt_input!C1100,0)</f>
        <v>127980</v>
      </c>
      <c r="D1100">
        <f>ROUND(vkt_input!D1100,0)</f>
        <v>49086</v>
      </c>
      <c r="E1100">
        <f>ROUND(vkt_input!E1100,0)</f>
        <v>0</v>
      </c>
      <c r="F1100">
        <f>ROUND(vkt_input!F1100,0)</f>
        <v>0</v>
      </c>
      <c r="G1100">
        <f>ROUND(vkt_input!G1100,0)</f>
        <v>0</v>
      </c>
      <c r="H1100">
        <f>ROUND(vkt_input!H1100,0)</f>
        <v>0</v>
      </c>
      <c r="I1100">
        <f>ROUND(vkt_input!I1100,0)</f>
        <v>0</v>
      </c>
      <c r="J1100">
        <f>ROUND(vkt_input!J1100,0)</f>
        <v>0</v>
      </c>
      <c r="K1100">
        <f>ROUND(vkt_input!K1100,0)</f>
        <v>0</v>
      </c>
      <c r="L1100">
        <f>ROUND(vkt_input!L1100,0)</f>
        <v>548518</v>
      </c>
      <c r="M1100">
        <f>ROUND(vkt_input!M1100,0)</f>
        <v>629213</v>
      </c>
      <c r="N1100">
        <f>ROUND(vkt_input!N1100,0)</f>
        <v>45005</v>
      </c>
      <c r="O1100">
        <f>ROUND(vkt_input!O1100,0)</f>
        <v>0</v>
      </c>
      <c r="P1100">
        <f>ROUND(vkt_input!P1100,0)</f>
        <v>32322</v>
      </c>
      <c r="Q1100">
        <f>ROUND(vkt_input!Q1100,0)</f>
        <v>0</v>
      </c>
      <c r="R1100">
        <f>ROUND(vkt_input!R1100,0)</f>
        <v>3402</v>
      </c>
      <c r="S1100">
        <f>ROUND(vkt_input!S1100,0)</f>
        <v>0</v>
      </c>
      <c r="T1100">
        <f>ROUND(vkt_input!T1100,0)</f>
        <v>7550</v>
      </c>
      <c r="U1100">
        <f>ROUND(vkt_input!U1100,0)</f>
        <v>0</v>
      </c>
      <c r="V1100">
        <f>ROUND(vkt_input!V1100,0)</f>
        <v>0</v>
      </c>
      <c r="W1100">
        <f>ROUND(vkt_input!W1100,0)</f>
        <v>302</v>
      </c>
      <c r="X1100">
        <f>ROUND(vkt_input!X1100,0)</f>
        <v>0</v>
      </c>
      <c r="Y1100">
        <f>ROUND(vkt_input!Y1100,0)</f>
        <v>0</v>
      </c>
      <c r="Z1100">
        <f>ROUND(vkt_input!Z1100,0)</f>
        <v>0</v>
      </c>
      <c r="AA1100">
        <f>ROUND(vkt_input!AA1100,0)</f>
        <v>0</v>
      </c>
      <c r="AB1100">
        <f>ROUND(vkt_input!AB1100,0)</f>
        <v>0</v>
      </c>
      <c r="AC1100">
        <f>ROUND(vkt_input!AC1100,0)</f>
        <v>0</v>
      </c>
      <c r="AD1100">
        <f>ROUND(vkt_input!AD1100,0)</f>
        <v>0</v>
      </c>
      <c r="AE1100">
        <f>ROUND(vkt_input!AE1100,0)</f>
        <v>0</v>
      </c>
      <c r="AF1100">
        <f>ROUND(vkt_input!AF1100,0)</f>
        <v>0</v>
      </c>
      <c r="AG1100">
        <f>ROUND(vkt_input!AG1100,0)</f>
        <v>0</v>
      </c>
      <c r="AH1100">
        <f>ROUND(vkt_input!AH1100,0)</f>
        <v>0</v>
      </c>
      <c r="AI1100">
        <f>ROUND(vkt_input!AI1100,0)</f>
        <v>8829</v>
      </c>
      <c r="AJ1100">
        <f>ROUND(vkt_input!AJ1100,0)</f>
        <v>0</v>
      </c>
      <c r="AK1100">
        <f>ROUND(vkt_input!AK1100,0)</f>
        <v>0</v>
      </c>
      <c r="AL1100">
        <f>ROUND(vkt_input!AL1100,0)</f>
        <v>0</v>
      </c>
      <c r="AM1100">
        <f>ROUND(vkt_input!AM1100,0)</f>
        <v>0</v>
      </c>
      <c r="AN1100">
        <f>ROUND(vkt_input!AN1100,0)</f>
        <v>1212</v>
      </c>
      <c r="AO1100">
        <f>ROUND(vkt_input!AO1100,0)</f>
        <v>0</v>
      </c>
      <c r="AP1100">
        <f>ROUND(vkt_input!AP1100,0)</f>
        <v>0</v>
      </c>
      <c r="AQ1100">
        <f>ROUND(vkt_input!AQ1100,0)</f>
        <v>0</v>
      </c>
      <c r="AR1100">
        <f>ROUND(vkt_input!AR1100,0)</f>
        <v>0</v>
      </c>
      <c r="AS1100">
        <f>ROUND(vkt_input!AS1100,0)</f>
        <v>0</v>
      </c>
      <c r="AT1100">
        <f>ROUND(vkt_input!AT1100,0)</f>
        <v>0</v>
      </c>
      <c r="AU1100">
        <f>ROUND(vkt_input!AU1100,0)</f>
        <v>96945</v>
      </c>
    </row>
    <row r="1101" spans="1:47" x14ac:dyDescent="0.25">
      <c r="A1101" t="s">
        <v>141</v>
      </c>
      <c r="B1101">
        <v>2019</v>
      </c>
      <c r="C1101">
        <f>ROUND(vkt_input!C1101,0)</f>
        <v>191066</v>
      </c>
      <c r="D1101">
        <f>ROUND(vkt_input!D1101,0)</f>
        <v>438036</v>
      </c>
      <c r="E1101">
        <f>ROUND(vkt_input!E1101,0)</f>
        <v>0</v>
      </c>
      <c r="F1101">
        <f>ROUND(vkt_input!F1101,0)</f>
        <v>0</v>
      </c>
      <c r="G1101">
        <f>ROUND(vkt_input!G1101,0)</f>
        <v>0</v>
      </c>
      <c r="H1101">
        <f>ROUND(vkt_input!H1101,0)</f>
        <v>0</v>
      </c>
      <c r="I1101">
        <f>ROUND(vkt_input!I1101,0)</f>
        <v>0</v>
      </c>
      <c r="J1101">
        <f>ROUND(vkt_input!J1101,0)</f>
        <v>0</v>
      </c>
      <c r="K1101">
        <f>ROUND(vkt_input!K1101,0)</f>
        <v>0</v>
      </c>
      <c r="L1101">
        <f>ROUND(vkt_input!L1101,0)</f>
        <v>0</v>
      </c>
      <c r="M1101">
        <f>ROUND(vkt_input!M1101,0)</f>
        <v>516461</v>
      </c>
      <c r="N1101">
        <f>ROUND(vkt_input!N1101,0)</f>
        <v>591895</v>
      </c>
      <c r="O1101">
        <f>ROUND(vkt_input!O1101,0)</f>
        <v>42355</v>
      </c>
      <c r="P1101">
        <f>ROUND(vkt_input!P1101,0)</f>
        <v>0</v>
      </c>
      <c r="Q1101">
        <f>ROUND(vkt_input!Q1101,0)</f>
        <v>30418</v>
      </c>
      <c r="R1101">
        <f>ROUND(vkt_input!R1101,0)</f>
        <v>0</v>
      </c>
      <c r="S1101">
        <f>ROUND(vkt_input!S1101,0)</f>
        <v>3200</v>
      </c>
      <c r="T1101">
        <f>ROUND(vkt_input!T1101,0)</f>
        <v>0</v>
      </c>
      <c r="U1101">
        <f>ROUND(vkt_input!U1101,0)</f>
        <v>7104</v>
      </c>
      <c r="V1101">
        <f>ROUND(vkt_input!V1101,0)</f>
        <v>0</v>
      </c>
      <c r="W1101">
        <f>ROUND(vkt_input!W1101,0)</f>
        <v>0</v>
      </c>
      <c r="X1101">
        <f>ROUND(vkt_input!X1101,0)</f>
        <v>284</v>
      </c>
      <c r="Y1101">
        <f>ROUND(vkt_input!Y1101,0)</f>
        <v>0</v>
      </c>
      <c r="Z1101">
        <f>ROUND(vkt_input!Z1101,0)</f>
        <v>0</v>
      </c>
      <c r="AA1101">
        <f>ROUND(vkt_input!AA1101,0)</f>
        <v>0</v>
      </c>
      <c r="AB1101">
        <f>ROUND(vkt_input!AB1101,0)</f>
        <v>0</v>
      </c>
      <c r="AC1101">
        <f>ROUND(vkt_input!AC1101,0)</f>
        <v>0</v>
      </c>
      <c r="AD1101">
        <f>ROUND(vkt_input!AD1101,0)</f>
        <v>0</v>
      </c>
      <c r="AE1101">
        <f>ROUND(vkt_input!AE1101,0)</f>
        <v>0</v>
      </c>
      <c r="AF1101">
        <f>ROUND(vkt_input!AF1101,0)</f>
        <v>0</v>
      </c>
      <c r="AG1101">
        <f>ROUND(vkt_input!AG1101,0)</f>
        <v>0</v>
      </c>
      <c r="AH1101">
        <f>ROUND(vkt_input!AH1101,0)</f>
        <v>0</v>
      </c>
      <c r="AI1101">
        <f>ROUND(vkt_input!AI1101,0)</f>
        <v>0</v>
      </c>
      <c r="AJ1101">
        <f>ROUND(vkt_input!AJ1101,0)</f>
        <v>7875</v>
      </c>
      <c r="AK1101">
        <f>ROUND(vkt_input!AK1101,0)</f>
        <v>0</v>
      </c>
      <c r="AL1101">
        <f>ROUND(vkt_input!AL1101,0)</f>
        <v>0</v>
      </c>
      <c r="AM1101">
        <f>ROUND(vkt_input!AM1101,0)</f>
        <v>0</v>
      </c>
      <c r="AN1101">
        <f>ROUND(vkt_input!AN1101,0)</f>
        <v>0</v>
      </c>
      <c r="AO1101">
        <f>ROUND(vkt_input!AO1101,0)</f>
        <v>1140</v>
      </c>
      <c r="AP1101">
        <f>ROUND(vkt_input!AP1101,0)</f>
        <v>0</v>
      </c>
      <c r="AQ1101">
        <f>ROUND(vkt_input!AQ1101,0)</f>
        <v>0</v>
      </c>
      <c r="AR1101">
        <f>ROUND(vkt_input!AR1101,0)</f>
        <v>0</v>
      </c>
      <c r="AS1101">
        <f>ROUND(vkt_input!AS1101,0)</f>
        <v>0</v>
      </c>
      <c r="AT1101">
        <f>ROUND(vkt_input!AT1101,0)</f>
        <v>0</v>
      </c>
      <c r="AU1101">
        <f>ROUND(vkt_input!AU1101,0)</f>
        <v>90215</v>
      </c>
    </row>
    <row r="1102" spans="1:47" x14ac:dyDescent="0.25">
      <c r="A1102" t="s">
        <v>141</v>
      </c>
      <c r="B1102">
        <v>2020</v>
      </c>
      <c r="C1102">
        <f>ROUND(vkt_input!C1102,0)</f>
        <v>96615</v>
      </c>
      <c r="D1102">
        <f>ROUND(vkt_input!D1102,0)</f>
        <v>474849</v>
      </c>
      <c r="E1102">
        <f>ROUND(vkt_input!E1102,0)</f>
        <v>591695</v>
      </c>
      <c r="F1102">
        <f>ROUND(vkt_input!F1102,0)</f>
        <v>0</v>
      </c>
      <c r="G1102">
        <f>ROUND(vkt_input!G1102,0)</f>
        <v>0</v>
      </c>
      <c r="H1102">
        <f>ROUND(vkt_input!H1102,0)</f>
        <v>0</v>
      </c>
      <c r="I1102">
        <f>ROUND(vkt_input!I1102,0)</f>
        <v>0</v>
      </c>
      <c r="J1102">
        <f>ROUND(vkt_input!J1102,0)</f>
        <v>0</v>
      </c>
      <c r="K1102">
        <f>ROUND(vkt_input!K1102,0)</f>
        <v>0</v>
      </c>
      <c r="L1102">
        <f>ROUND(vkt_input!L1102,0)</f>
        <v>0</v>
      </c>
      <c r="M1102">
        <f>ROUND(vkt_input!M1102,0)</f>
        <v>0</v>
      </c>
      <c r="N1102">
        <f>ROUND(vkt_input!N1102,0)</f>
        <v>454409</v>
      </c>
      <c r="O1102">
        <f>ROUND(vkt_input!O1102,0)</f>
        <v>515020</v>
      </c>
      <c r="P1102">
        <f>ROUND(vkt_input!P1102,0)</f>
        <v>33964</v>
      </c>
      <c r="Q1102">
        <f>ROUND(vkt_input!Q1102,0)</f>
        <v>0</v>
      </c>
      <c r="R1102">
        <f>ROUND(vkt_input!R1102,0)</f>
        <v>28622</v>
      </c>
      <c r="S1102">
        <f>ROUND(vkt_input!S1102,0)</f>
        <v>0</v>
      </c>
      <c r="T1102">
        <f>ROUND(vkt_input!T1102,0)</f>
        <v>3011</v>
      </c>
      <c r="U1102">
        <f>ROUND(vkt_input!U1102,0)</f>
        <v>0</v>
      </c>
      <c r="V1102">
        <f>ROUND(vkt_input!V1102,0)</f>
        <v>6684</v>
      </c>
      <c r="W1102">
        <f>ROUND(vkt_input!W1102,0)</f>
        <v>0</v>
      </c>
      <c r="X1102">
        <f>ROUND(vkt_input!X1102,0)</f>
        <v>0</v>
      </c>
      <c r="Y1102">
        <f>ROUND(vkt_input!Y1102,0)</f>
        <v>267</v>
      </c>
      <c r="Z1102">
        <f>ROUND(vkt_input!Z1102,0)</f>
        <v>0</v>
      </c>
      <c r="AA1102">
        <f>ROUND(vkt_input!AA1102,0)</f>
        <v>0</v>
      </c>
      <c r="AB1102">
        <f>ROUND(vkt_input!AB1102,0)</f>
        <v>0</v>
      </c>
      <c r="AC1102">
        <f>ROUND(vkt_input!AC1102,0)</f>
        <v>0</v>
      </c>
      <c r="AD1102">
        <f>ROUND(vkt_input!AD1102,0)</f>
        <v>0</v>
      </c>
      <c r="AE1102">
        <f>ROUND(vkt_input!AE1102,0)</f>
        <v>0</v>
      </c>
      <c r="AF1102">
        <f>ROUND(vkt_input!AF1102,0)</f>
        <v>0</v>
      </c>
      <c r="AG1102">
        <f>ROUND(vkt_input!AG1102,0)</f>
        <v>0</v>
      </c>
      <c r="AH1102">
        <f>ROUND(vkt_input!AH1102,0)</f>
        <v>0</v>
      </c>
      <c r="AI1102">
        <f>ROUND(vkt_input!AI1102,0)</f>
        <v>0</v>
      </c>
      <c r="AJ1102">
        <f>ROUND(vkt_input!AJ1102,0)</f>
        <v>0</v>
      </c>
      <c r="AK1102">
        <f>ROUND(vkt_input!AK1102,0)</f>
        <v>7101</v>
      </c>
      <c r="AL1102">
        <f>ROUND(vkt_input!AL1102,0)</f>
        <v>0</v>
      </c>
      <c r="AM1102">
        <f>ROUND(vkt_input!AM1102,0)</f>
        <v>0</v>
      </c>
      <c r="AN1102">
        <f>ROUND(vkt_input!AN1102,0)</f>
        <v>0</v>
      </c>
      <c r="AO1102">
        <f>ROUND(vkt_input!AO1102,0)</f>
        <v>0</v>
      </c>
      <c r="AP1102">
        <f>ROUND(vkt_input!AP1102,0)</f>
        <v>1073</v>
      </c>
      <c r="AQ1102">
        <f>ROUND(vkt_input!AQ1102,0)</f>
        <v>0</v>
      </c>
      <c r="AR1102">
        <f>ROUND(vkt_input!AR1102,0)</f>
        <v>0</v>
      </c>
      <c r="AS1102">
        <f>ROUND(vkt_input!AS1102,0)</f>
        <v>0</v>
      </c>
      <c r="AT1102">
        <f>ROUND(vkt_input!AT1102,0)</f>
        <v>0</v>
      </c>
      <c r="AU1102">
        <f>ROUND(vkt_input!AU1102,0)</f>
        <v>81825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86BD78-D063-49A3-95CF-6339C1F27139}">
  <dimension ref="A1:AU1157"/>
  <sheetViews>
    <sheetView workbookViewId="0">
      <selection sqref="A1:AU1157"/>
    </sheetView>
  </sheetViews>
  <sheetFormatPr defaultRowHeight="15" x14ac:dyDescent="0.25"/>
  <sheetData>
    <row r="1" spans="1:47" x14ac:dyDescent="0.25">
      <c r="C1" t="s">
        <v>143</v>
      </c>
    </row>
    <row r="2" spans="1:47" x14ac:dyDescent="0.25">
      <c r="A2" t="s">
        <v>142</v>
      </c>
      <c r="B2" t="s">
        <v>23</v>
      </c>
      <c r="C2">
        <v>0</v>
      </c>
      <c r="D2">
        <v>1</v>
      </c>
      <c r="E2">
        <v>2</v>
      </c>
      <c r="F2">
        <v>3</v>
      </c>
      <c r="G2">
        <v>4</v>
      </c>
      <c r="H2">
        <v>5</v>
      </c>
      <c r="I2">
        <v>6</v>
      </c>
      <c r="J2">
        <v>7</v>
      </c>
      <c r="K2">
        <v>8</v>
      </c>
      <c r="L2">
        <v>9</v>
      </c>
      <c r="M2">
        <v>10</v>
      </c>
      <c r="N2">
        <v>11</v>
      </c>
      <c r="O2">
        <v>12</v>
      </c>
      <c r="P2">
        <v>13</v>
      </c>
      <c r="Q2">
        <v>14</v>
      </c>
      <c r="R2">
        <v>15</v>
      </c>
      <c r="S2">
        <v>16</v>
      </c>
      <c r="T2">
        <v>17</v>
      </c>
      <c r="U2">
        <v>18</v>
      </c>
      <c r="V2">
        <v>19</v>
      </c>
      <c r="W2">
        <v>20</v>
      </c>
      <c r="X2">
        <v>21</v>
      </c>
      <c r="Y2">
        <v>22</v>
      </c>
      <c r="Z2">
        <v>23</v>
      </c>
      <c r="AA2">
        <v>24</v>
      </c>
      <c r="AB2">
        <v>25</v>
      </c>
      <c r="AC2">
        <v>26</v>
      </c>
      <c r="AD2">
        <v>27</v>
      </c>
      <c r="AE2">
        <v>28</v>
      </c>
      <c r="AF2">
        <v>29</v>
      </c>
      <c r="AG2">
        <v>30</v>
      </c>
      <c r="AH2">
        <v>31</v>
      </c>
      <c r="AI2">
        <v>32</v>
      </c>
      <c r="AJ2">
        <v>33</v>
      </c>
      <c r="AK2">
        <v>34</v>
      </c>
      <c r="AL2">
        <v>35</v>
      </c>
      <c r="AM2">
        <v>36</v>
      </c>
      <c r="AN2">
        <v>37</v>
      </c>
      <c r="AO2">
        <v>38</v>
      </c>
      <c r="AP2">
        <v>39</v>
      </c>
      <c r="AQ2">
        <v>40</v>
      </c>
      <c r="AR2">
        <v>41</v>
      </c>
      <c r="AS2">
        <v>42</v>
      </c>
      <c r="AT2">
        <v>43</v>
      </c>
      <c r="AU2">
        <v>44</v>
      </c>
    </row>
    <row r="3" spans="1:47" x14ac:dyDescent="0.25">
      <c r="A3" t="s">
        <v>87</v>
      </c>
      <c r="B3">
        <v>2001</v>
      </c>
      <c r="C3">
        <v>6872.7092274678098</v>
      </c>
      <c r="D3">
        <v>15685.3603896103</v>
      </c>
      <c r="E3">
        <v>12003.577245804499</v>
      </c>
      <c r="F3">
        <v>10488.898835920099</v>
      </c>
      <c r="G3">
        <v>10642.6444812884</v>
      </c>
      <c r="H3">
        <v>9570.7396049895997</v>
      </c>
      <c r="I3">
        <v>11241.771553905801</v>
      </c>
      <c r="J3">
        <v>10871.597986443299</v>
      </c>
      <c r="K3">
        <v>11108.4699278267</v>
      </c>
      <c r="L3">
        <v>10864.229503464199</v>
      </c>
      <c r="M3">
        <v>10745.002874480901</v>
      </c>
      <c r="N3">
        <v>11079.4202505926</v>
      </c>
      <c r="O3">
        <v>11009.318322319299</v>
      </c>
      <c r="P3">
        <v>11219.2868336149</v>
      </c>
      <c r="Q3">
        <v>11252.1394278855</v>
      </c>
      <c r="R3">
        <v>11050.1630635578</v>
      </c>
      <c r="S3">
        <v>11948.975448965601</v>
      </c>
      <c r="T3">
        <v>11933.9503868912</v>
      </c>
      <c r="U3">
        <v>11933.5631888317</v>
      </c>
      <c r="V3">
        <v>12310.7571105365</v>
      </c>
      <c r="W3">
        <v>12084.9404873477</v>
      </c>
      <c r="X3">
        <v>11085.7263076126</v>
      </c>
      <c r="Y3">
        <v>7514.7310084825604</v>
      </c>
      <c r="Z3">
        <v>7490.6524769728603</v>
      </c>
      <c r="AA3">
        <v>7178.8341880341804</v>
      </c>
      <c r="AB3">
        <v>7165.4949951566005</v>
      </c>
      <c r="AC3">
        <v>6915.7348242811504</v>
      </c>
      <c r="AD3">
        <v>5601.1173547400604</v>
      </c>
      <c r="AE3">
        <v>5555.8568242640504</v>
      </c>
      <c r="AF3">
        <v>7119.72960151802</v>
      </c>
      <c r="AG3">
        <v>6527.6208499335899</v>
      </c>
      <c r="AH3">
        <v>5234.0163568773196</v>
      </c>
      <c r="AI3">
        <v>5123.04145516074</v>
      </c>
      <c r="AJ3">
        <v>4862.3082061068699</v>
      </c>
      <c r="AK3">
        <v>4238.4168053244503</v>
      </c>
      <c r="AL3">
        <v>4254.2661564625796</v>
      </c>
      <c r="AM3">
        <v>3763.1502590673499</v>
      </c>
      <c r="AN3">
        <v>3476.9863201094299</v>
      </c>
      <c r="AO3">
        <v>4359.2096774193496</v>
      </c>
      <c r="AP3">
        <v>3607.5702393340198</v>
      </c>
      <c r="AQ3">
        <v>3140.5760309278298</v>
      </c>
      <c r="AR3">
        <v>3201.9983361064801</v>
      </c>
      <c r="AS3">
        <v>3558.3035714285702</v>
      </c>
      <c r="AT3">
        <v>2276.2966101694901</v>
      </c>
      <c r="AU3">
        <v>2658.8639312642399</v>
      </c>
    </row>
    <row r="4" spans="1:47" x14ac:dyDescent="0.25">
      <c r="A4" t="s">
        <v>87</v>
      </c>
      <c r="B4">
        <v>2002</v>
      </c>
      <c r="C4">
        <v>5947.2022078621403</v>
      </c>
      <c r="D4">
        <v>14894.767665952801</v>
      </c>
      <c r="E4">
        <v>11848.0914724838</v>
      </c>
      <c r="F4">
        <v>9942.62725817516</v>
      </c>
      <c r="G4">
        <v>10022.9501234567</v>
      </c>
      <c r="H4">
        <v>8623.0688411478695</v>
      </c>
      <c r="I4">
        <v>9708.4207423288208</v>
      </c>
      <c r="J4">
        <v>10628.851422991</v>
      </c>
      <c r="K4">
        <v>11471.7575613014</v>
      </c>
      <c r="L4">
        <v>11147.769095182101</v>
      </c>
      <c r="M4">
        <v>11071.2754377662</v>
      </c>
      <c r="N4">
        <v>10691.2987421383</v>
      </c>
      <c r="O4">
        <v>11066.238022813601</v>
      </c>
      <c r="P4">
        <v>11007.816291638999</v>
      </c>
      <c r="Q4">
        <v>11118.6725039064</v>
      </c>
      <c r="R4">
        <v>11283.9550891692</v>
      </c>
      <c r="S4">
        <v>11031.162071061501</v>
      </c>
      <c r="T4">
        <v>12055.5122648373</v>
      </c>
      <c r="U4">
        <v>12112.0550847457</v>
      </c>
      <c r="V4">
        <v>11882.204177592899</v>
      </c>
      <c r="W4">
        <v>12337.3402856262</v>
      </c>
      <c r="X4">
        <v>11959.4112585155</v>
      </c>
      <c r="Y4">
        <v>10976.815754994999</v>
      </c>
      <c r="Z4">
        <v>7006.6157980836597</v>
      </c>
      <c r="AA4">
        <v>6966.8671286531999</v>
      </c>
      <c r="AB4">
        <v>6562.8952618453804</v>
      </c>
      <c r="AC4">
        <v>6614.9316273490604</v>
      </c>
      <c r="AD4">
        <v>6304.6065573770402</v>
      </c>
      <c r="AE4">
        <v>4758.7062691801802</v>
      </c>
      <c r="AF4">
        <v>4677.2287315333597</v>
      </c>
      <c r="AG4">
        <v>6772.5327462850801</v>
      </c>
      <c r="AH4">
        <v>6585.5121212121203</v>
      </c>
      <c r="AI4">
        <v>5415.3137254901903</v>
      </c>
      <c r="AJ4">
        <v>4081.1597028783599</v>
      </c>
      <c r="AK4">
        <v>4634.4716024340696</v>
      </c>
      <c r="AL4">
        <v>4444.0550541516204</v>
      </c>
      <c r="AM4">
        <v>4469.8519888991596</v>
      </c>
      <c r="AN4">
        <v>3602.0826086956499</v>
      </c>
      <c r="AO4">
        <v>3084.3901734104002</v>
      </c>
      <c r="AP4">
        <v>3729.5870712401002</v>
      </c>
      <c r="AQ4">
        <v>3516.5093304061402</v>
      </c>
      <c r="AR4">
        <v>3147.3921302578001</v>
      </c>
      <c r="AS4">
        <v>2519.98965517241</v>
      </c>
      <c r="AT4">
        <v>3425.3367556468102</v>
      </c>
      <c r="AU4">
        <v>2540.9986943038998</v>
      </c>
    </row>
    <row r="5" spans="1:47" x14ac:dyDescent="0.25">
      <c r="A5" t="s">
        <v>87</v>
      </c>
      <c r="B5">
        <v>2003</v>
      </c>
      <c r="C5">
        <v>6311.8816463174398</v>
      </c>
      <c r="D5">
        <v>15473.9686830835</v>
      </c>
      <c r="E5">
        <v>11723.656260960999</v>
      </c>
      <c r="F5">
        <v>9919.2727679570307</v>
      </c>
      <c r="G5">
        <v>9601.3735753482397</v>
      </c>
      <c r="H5">
        <v>8833.6089136490209</v>
      </c>
      <c r="I5">
        <v>10209.7522566479</v>
      </c>
      <c r="J5">
        <v>9036.9493436701596</v>
      </c>
      <c r="K5">
        <v>11229.185110410001</v>
      </c>
      <c r="L5">
        <v>11226.220137825399</v>
      </c>
      <c r="M5">
        <v>10969.423480498899</v>
      </c>
      <c r="N5">
        <v>10918.1451395572</v>
      </c>
      <c r="O5">
        <v>10531.5815329006</v>
      </c>
      <c r="P5">
        <v>10921.2037393848</v>
      </c>
      <c r="Q5">
        <v>10932.1732916738</v>
      </c>
      <c r="R5">
        <v>11012.237957219801</v>
      </c>
      <c r="S5">
        <v>11195.7535211267</v>
      </c>
      <c r="T5">
        <v>11067.3656838143</v>
      </c>
      <c r="U5">
        <v>12040.327126046301</v>
      </c>
      <c r="V5">
        <v>11997.104289885399</v>
      </c>
      <c r="W5">
        <v>12086.8501253704</v>
      </c>
      <c r="X5">
        <v>12288.257428346</v>
      </c>
      <c r="Y5">
        <v>12149.401760889699</v>
      </c>
      <c r="Z5">
        <v>10730.4241994325</v>
      </c>
      <c r="AA5">
        <v>5855.9974300399699</v>
      </c>
      <c r="AB5">
        <v>5974.3517117117099</v>
      </c>
      <c r="AC5">
        <v>5402.1556210112903</v>
      </c>
      <c r="AD5">
        <v>5477.2358535425501</v>
      </c>
      <c r="AE5">
        <v>5258.54832442933</v>
      </c>
      <c r="AF5">
        <v>4384.84690873405</v>
      </c>
      <c r="AG5">
        <v>4220.2744765138596</v>
      </c>
      <c r="AH5">
        <v>6425.3873325213099</v>
      </c>
      <c r="AI5">
        <v>6603.0791912384102</v>
      </c>
      <c r="AJ5">
        <v>5597.4106194690203</v>
      </c>
      <c r="AK5">
        <v>4437.1107754279901</v>
      </c>
      <c r="AL5">
        <v>4232.5021459227401</v>
      </c>
      <c r="AM5">
        <v>4672.5718363463302</v>
      </c>
      <c r="AN5">
        <v>4240.8209393346297</v>
      </c>
      <c r="AO5">
        <v>3096.6884306987399</v>
      </c>
      <c r="AP5">
        <v>3371.5852187028599</v>
      </c>
      <c r="AQ5">
        <v>4119.0096153846098</v>
      </c>
      <c r="AR5">
        <v>3016.5494382022398</v>
      </c>
      <c r="AS5">
        <v>3492.8423988842401</v>
      </c>
      <c r="AT5">
        <v>2941.8932384341601</v>
      </c>
      <c r="AU5">
        <v>2486.3703305149802</v>
      </c>
    </row>
    <row r="6" spans="1:47" x14ac:dyDescent="0.25">
      <c r="A6" t="s">
        <v>87</v>
      </c>
      <c r="B6">
        <v>2004</v>
      </c>
      <c r="C6">
        <v>6461.2175816158997</v>
      </c>
      <c r="D6">
        <v>13302.695085629101</v>
      </c>
      <c r="E6">
        <v>12109.047143223101</v>
      </c>
      <c r="F6">
        <v>10216.649030561901</v>
      </c>
      <c r="G6">
        <v>9682.41595500937</v>
      </c>
      <c r="H6">
        <v>8918.0530957523406</v>
      </c>
      <c r="I6">
        <v>9806.2747684094793</v>
      </c>
      <c r="J6">
        <v>9328.1906597346697</v>
      </c>
      <c r="K6">
        <v>10508.974677854299</v>
      </c>
      <c r="L6">
        <v>10785.889059184099</v>
      </c>
      <c r="M6">
        <v>10757.942500966299</v>
      </c>
      <c r="N6">
        <v>10548.515700483</v>
      </c>
      <c r="O6">
        <v>10558.082109413501</v>
      </c>
      <c r="P6">
        <v>10280.220239612499</v>
      </c>
      <c r="Q6">
        <v>10718.508256471199</v>
      </c>
      <c r="R6">
        <v>10590.879399777599</v>
      </c>
      <c r="S6">
        <v>10904.175172237799</v>
      </c>
      <c r="T6">
        <v>10798.6226049664</v>
      </c>
      <c r="U6">
        <v>10839.537565905001</v>
      </c>
      <c r="V6">
        <v>11800.886129885301</v>
      </c>
      <c r="W6">
        <v>11831.1237211064</v>
      </c>
      <c r="X6">
        <v>12094.724591121399</v>
      </c>
      <c r="Y6">
        <v>12030.3959822948</v>
      </c>
      <c r="Z6">
        <v>11804.666266746601</v>
      </c>
      <c r="AA6">
        <v>9891.2943809050194</v>
      </c>
      <c r="AB6">
        <v>4708.2406325197599</v>
      </c>
      <c r="AC6">
        <v>4814.4039512400104</v>
      </c>
      <c r="AD6">
        <v>4317.2845849802297</v>
      </c>
      <c r="AE6">
        <v>4341.0420353982299</v>
      </c>
      <c r="AF6">
        <v>4222.9498898678403</v>
      </c>
      <c r="AG6">
        <v>3997.0921264059898</v>
      </c>
      <c r="AH6">
        <v>3824.9071072319198</v>
      </c>
      <c r="AI6">
        <v>6404.41540487162</v>
      </c>
      <c r="AJ6">
        <v>6067.2490942028899</v>
      </c>
      <c r="AK6">
        <v>4604.6331138287796</v>
      </c>
      <c r="AL6">
        <v>4502.1671991480298</v>
      </c>
      <c r="AM6">
        <v>4352.1111111111104</v>
      </c>
      <c r="AN6">
        <v>4179.0138067061098</v>
      </c>
      <c r="AO6">
        <v>4270.1621073961496</v>
      </c>
      <c r="AP6">
        <v>3120.9544364508301</v>
      </c>
      <c r="AQ6">
        <v>3092.6782334384802</v>
      </c>
      <c r="AR6">
        <v>3779.1122159090901</v>
      </c>
      <c r="AS6">
        <v>3546.3548387096698</v>
      </c>
      <c r="AT6">
        <v>2982.5609756097501</v>
      </c>
      <c r="AU6">
        <v>2468.6473638720799</v>
      </c>
    </row>
    <row r="7" spans="1:47" x14ac:dyDescent="0.25">
      <c r="A7" t="s">
        <v>87</v>
      </c>
      <c r="B7">
        <v>2005</v>
      </c>
      <c r="C7">
        <v>5887.3051523947697</v>
      </c>
      <c r="D7">
        <v>13089.9507745266</v>
      </c>
      <c r="E7">
        <v>10723.879310344801</v>
      </c>
      <c r="F7">
        <v>9879.77278702892</v>
      </c>
      <c r="G7">
        <v>10325.056122448899</v>
      </c>
      <c r="H7">
        <v>8921.5552754771306</v>
      </c>
      <c r="I7">
        <v>9492.4122314049491</v>
      </c>
      <c r="J7">
        <v>8961.6093843753697</v>
      </c>
      <c r="K7">
        <v>10192.858106518101</v>
      </c>
      <c r="L7">
        <v>9976.3076280981095</v>
      </c>
      <c r="M7">
        <v>10815.623304987301</v>
      </c>
      <c r="N7">
        <v>10362.354392892399</v>
      </c>
      <c r="O7">
        <v>10089.7908733443</v>
      </c>
      <c r="P7">
        <v>10224.905666156201</v>
      </c>
      <c r="Q7">
        <v>10019.5686483604</v>
      </c>
      <c r="R7">
        <v>10575.794780545601</v>
      </c>
      <c r="S7">
        <v>10282.5751291859</v>
      </c>
      <c r="T7">
        <v>10694.630487980399</v>
      </c>
      <c r="U7">
        <v>10615.2666394112</v>
      </c>
      <c r="V7">
        <v>10529.5423236149</v>
      </c>
      <c r="W7">
        <v>11123.212341197799</v>
      </c>
      <c r="X7">
        <v>11245.7810536491</v>
      </c>
      <c r="Y7">
        <v>11543.1724137931</v>
      </c>
      <c r="Z7">
        <v>11414.2224933451</v>
      </c>
      <c r="AA7">
        <v>10844.4732708386</v>
      </c>
      <c r="AB7">
        <v>9435.6236881559198</v>
      </c>
      <c r="AC7">
        <v>4098.6705225368896</v>
      </c>
      <c r="AD7">
        <v>4129.9388437649304</v>
      </c>
      <c r="AE7">
        <v>3675.6792573623502</v>
      </c>
      <c r="AF7">
        <v>3598.1749072929501</v>
      </c>
      <c r="AG7">
        <v>3587.1033232628301</v>
      </c>
      <c r="AH7">
        <v>3418.44048303622</v>
      </c>
      <c r="AI7">
        <v>3484.24553275976</v>
      </c>
      <c r="AJ7">
        <v>6053.0202797202801</v>
      </c>
      <c r="AK7">
        <v>5648.3291626563996</v>
      </c>
      <c r="AL7">
        <v>4107.0226600985197</v>
      </c>
      <c r="AM7">
        <v>3810.4906695938498</v>
      </c>
      <c r="AN7">
        <v>4203.4592074592001</v>
      </c>
      <c r="AO7">
        <v>4421.1555783009198</v>
      </c>
      <c r="AP7">
        <v>3937.82845188284</v>
      </c>
      <c r="AQ7">
        <v>2884.4280442804402</v>
      </c>
      <c r="AR7">
        <v>3281.0111464968099</v>
      </c>
      <c r="AS7">
        <v>3592.6085043988201</v>
      </c>
      <c r="AT7">
        <v>3196.3893491124199</v>
      </c>
      <c r="AU7">
        <v>2494.0001326787801</v>
      </c>
    </row>
    <row r="8" spans="1:47" x14ac:dyDescent="0.25">
      <c r="A8" t="s">
        <v>87</v>
      </c>
      <c r="B8">
        <v>2006</v>
      </c>
      <c r="C8">
        <v>6127.6479364464203</v>
      </c>
      <c r="D8">
        <v>12667.9836206896</v>
      </c>
      <c r="E8">
        <v>10999.113783085801</v>
      </c>
      <c r="F8">
        <v>9549.8765227853801</v>
      </c>
      <c r="G8">
        <v>9826.0112702960796</v>
      </c>
      <c r="H8">
        <v>9421.6871307474903</v>
      </c>
      <c r="I8">
        <v>9244.4047853162901</v>
      </c>
      <c r="J8">
        <v>8573.4835107081799</v>
      </c>
      <c r="K8">
        <v>9701.5928571428503</v>
      </c>
      <c r="L8">
        <v>9321.2501776370991</v>
      </c>
      <c r="M8">
        <v>10302.7135568513</v>
      </c>
      <c r="N8">
        <v>10501.500640353899</v>
      </c>
      <c r="O8">
        <v>9935.1708282582204</v>
      </c>
      <c r="P8">
        <v>9617.4618594201293</v>
      </c>
      <c r="Q8">
        <v>9724.5448085693006</v>
      </c>
      <c r="R8">
        <v>9715.9634660421507</v>
      </c>
      <c r="S8">
        <v>10228.068245718599</v>
      </c>
      <c r="T8">
        <v>9923.0927590048195</v>
      </c>
      <c r="U8">
        <v>10225.130427618</v>
      </c>
      <c r="V8">
        <v>10007.230499219901</v>
      </c>
      <c r="W8">
        <v>10201.565062580899</v>
      </c>
      <c r="X8">
        <v>10677.870186894799</v>
      </c>
      <c r="Y8">
        <v>10580.348014888301</v>
      </c>
      <c r="Z8">
        <v>10565.052555098</v>
      </c>
      <c r="AA8">
        <v>10261.472686733499</v>
      </c>
      <c r="AB8">
        <v>9872.5806251934391</v>
      </c>
      <c r="AC8">
        <v>8678.3381169058393</v>
      </c>
      <c r="AD8">
        <v>3509.3182222222199</v>
      </c>
      <c r="AE8">
        <v>3573.5562532705299</v>
      </c>
      <c r="AF8">
        <v>3113.6120141342699</v>
      </c>
      <c r="AG8">
        <v>3238.77434519811</v>
      </c>
      <c r="AH8">
        <v>3039.9517063747498</v>
      </c>
      <c r="AI8">
        <v>3105.5253012048101</v>
      </c>
      <c r="AJ8">
        <v>3354.5256232686902</v>
      </c>
      <c r="AK8">
        <v>5725.3216885007196</v>
      </c>
      <c r="AL8">
        <v>5681.0426395939003</v>
      </c>
      <c r="AM8">
        <v>4091.7328556806501</v>
      </c>
      <c r="AN8">
        <v>3501.1154285714201</v>
      </c>
      <c r="AO8">
        <v>4314.1392251815896</v>
      </c>
      <c r="AP8">
        <v>4589.42099792099</v>
      </c>
      <c r="AQ8">
        <v>3844.6258134490199</v>
      </c>
      <c r="AR8">
        <v>3311.48427672956</v>
      </c>
      <c r="AS8">
        <v>3540.3886178861699</v>
      </c>
      <c r="AT8">
        <v>3426.0543806646501</v>
      </c>
      <c r="AU8">
        <v>2436.8454821103701</v>
      </c>
    </row>
    <row r="9" spans="1:47" x14ac:dyDescent="0.25">
      <c r="A9" t="s">
        <v>87</v>
      </c>
      <c r="B9">
        <v>2007</v>
      </c>
      <c r="C9">
        <v>5873.2962700661001</v>
      </c>
      <c r="D9">
        <v>12089.910389610301</v>
      </c>
      <c r="E9">
        <v>11089.131272331801</v>
      </c>
      <c r="F9">
        <v>9864.0087568188301</v>
      </c>
      <c r="G9">
        <v>9654.8737325942893</v>
      </c>
      <c r="H9">
        <v>9436.7737997030199</v>
      </c>
      <c r="I9">
        <v>9509.3873015872996</v>
      </c>
      <c r="J9">
        <v>8513.2922933581794</v>
      </c>
      <c r="K9">
        <v>9449.3903333333292</v>
      </c>
      <c r="L9">
        <v>9101.0611525878703</v>
      </c>
      <c r="M9">
        <v>9915.7757103792592</v>
      </c>
      <c r="N9">
        <v>10142.538682119601</v>
      </c>
      <c r="O9">
        <v>10368.2633774281</v>
      </c>
      <c r="P9">
        <v>9712.1946708463893</v>
      </c>
      <c r="Q9">
        <v>9469.0741071428492</v>
      </c>
      <c r="R9">
        <v>9544.6695847362498</v>
      </c>
      <c r="S9">
        <v>9587.8194920378901</v>
      </c>
      <c r="T9">
        <v>10085.7773599097</v>
      </c>
      <c r="U9">
        <v>9849.7822091062299</v>
      </c>
      <c r="V9">
        <v>10070.131953177901</v>
      </c>
      <c r="W9">
        <v>9563.5824436536095</v>
      </c>
      <c r="X9">
        <v>9956.9963714554397</v>
      </c>
      <c r="Y9">
        <v>10451.4814399775</v>
      </c>
      <c r="Z9">
        <v>10085.1311672683</v>
      </c>
      <c r="AA9">
        <v>10122.154604249999</v>
      </c>
      <c r="AB9">
        <v>9446.3808049535601</v>
      </c>
      <c r="AC9">
        <v>9275.5720103665299</v>
      </c>
      <c r="AD9">
        <v>8622.8666137355995</v>
      </c>
      <c r="AE9">
        <v>3434.4666339548498</v>
      </c>
      <c r="AF9">
        <v>3538.8855860908502</v>
      </c>
      <c r="AG9">
        <v>2987.5667678300401</v>
      </c>
      <c r="AH9">
        <v>2905.1627240143298</v>
      </c>
      <c r="AI9">
        <v>3034.7254495159</v>
      </c>
      <c r="AJ9">
        <v>2938.72653822249</v>
      </c>
      <c r="AK9">
        <v>3087.1021582733802</v>
      </c>
      <c r="AL9">
        <v>5158.9179331306896</v>
      </c>
      <c r="AM9">
        <v>5785.6367476240703</v>
      </c>
      <c r="AN9">
        <v>3654.4741833508901</v>
      </c>
      <c r="AO9">
        <v>3534.4776470588199</v>
      </c>
      <c r="AP9">
        <v>3818.96254681647</v>
      </c>
      <c r="AQ9">
        <v>3834.8861702127601</v>
      </c>
      <c r="AR9">
        <v>3802.80309734513</v>
      </c>
      <c r="AS9">
        <v>3115.2933673469302</v>
      </c>
      <c r="AT9">
        <v>2875.0743801652802</v>
      </c>
      <c r="AU9">
        <v>2508.3871261230502</v>
      </c>
    </row>
    <row r="10" spans="1:47" x14ac:dyDescent="0.25">
      <c r="A10" t="s">
        <v>87</v>
      </c>
      <c r="B10">
        <v>2008</v>
      </c>
      <c r="C10">
        <v>5941.1693205944803</v>
      </c>
      <c r="D10">
        <v>11912.412005456999</v>
      </c>
      <c r="E10">
        <v>11403.9276743178</v>
      </c>
      <c r="F10">
        <v>10445.858956276399</v>
      </c>
      <c r="G10">
        <v>9927.5619735258697</v>
      </c>
      <c r="H10">
        <v>9631.1873767258294</v>
      </c>
      <c r="I10">
        <v>9769.2186504927904</v>
      </c>
      <c r="J10">
        <v>8863.7921461187198</v>
      </c>
      <c r="K10">
        <v>9174.9602439575301</v>
      </c>
      <c r="L10">
        <v>9045.6561568344005</v>
      </c>
      <c r="M10">
        <v>9761.4376493072104</v>
      </c>
      <c r="N10">
        <v>9905.7835900473892</v>
      </c>
      <c r="O10">
        <v>9910.7735040154494</v>
      </c>
      <c r="P10">
        <v>10014.9983982257</v>
      </c>
      <c r="Q10">
        <v>9467.5741527732298</v>
      </c>
      <c r="R10">
        <v>9165.8703682057203</v>
      </c>
      <c r="S10">
        <v>9315.7983183183096</v>
      </c>
      <c r="T10">
        <v>9356.4465182274598</v>
      </c>
      <c r="U10">
        <v>9814.8388278388193</v>
      </c>
      <c r="V10">
        <v>9754.2235696821499</v>
      </c>
      <c r="W10">
        <v>9962.88101884159</v>
      </c>
      <c r="X10">
        <v>9356.1130788212995</v>
      </c>
      <c r="Y10">
        <v>9256.5184939459195</v>
      </c>
      <c r="Z10">
        <v>10400.8079284336</v>
      </c>
      <c r="AA10">
        <v>9601.6206373292807</v>
      </c>
      <c r="AB10">
        <v>9473.8538102643797</v>
      </c>
      <c r="AC10">
        <v>8909.2278911564608</v>
      </c>
      <c r="AD10">
        <v>8674.03410581547</v>
      </c>
      <c r="AE10">
        <v>8379.2745183887891</v>
      </c>
      <c r="AF10">
        <v>3338.0884353741499</v>
      </c>
      <c r="AG10">
        <v>3649.6518650088801</v>
      </c>
      <c r="AH10">
        <v>2953.8729903536901</v>
      </c>
      <c r="AI10">
        <v>2842.5930930930899</v>
      </c>
      <c r="AJ10">
        <v>2943.83621933621</v>
      </c>
      <c r="AK10">
        <v>2688.4259974259899</v>
      </c>
      <c r="AL10">
        <v>2761.87602078693</v>
      </c>
      <c r="AM10">
        <v>5120.2248243559698</v>
      </c>
      <c r="AN10">
        <v>5154.7167567567503</v>
      </c>
      <c r="AO10">
        <v>3129.5455531453299</v>
      </c>
      <c r="AP10">
        <v>3163.99758454106</v>
      </c>
      <c r="AQ10">
        <v>3809.7011349306399</v>
      </c>
      <c r="AR10">
        <v>3658.5241675617599</v>
      </c>
      <c r="AS10">
        <v>4043.2062780268998</v>
      </c>
      <c r="AT10">
        <v>2650.30819245773</v>
      </c>
      <c r="AU10">
        <v>2448.5167525773099</v>
      </c>
    </row>
    <row r="11" spans="1:47" x14ac:dyDescent="0.25">
      <c r="A11" t="s">
        <v>87</v>
      </c>
      <c r="B11">
        <v>2009</v>
      </c>
      <c r="C11">
        <v>6496.7433884297498</v>
      </c>
      <c r="D11">
        <v>11402.5276319079</v>
      </c>
      <c r="E11">
        <v>12122.937046004799</v>
      </c>
      <c r="F11">
        <v>11162.1558263727</v>
      </c>
      <c r="G11">
        <v>10474.573192239801</v>
      </c>
      <c r="H11">
        <v>9177.4194230983394</v>
      </c>
      <c r="I11">
        <v>9578.9295105513193</v>
      </c>
      <c r="J11">
        <v>8556.3512520100994</v>
      </c>
      <c r="K11">
        <v>9268.16151836483</v>
      </c>
      <c r="L11">
        <v>8970.1008605533407</v>
      </c>
      <c r="M11">
        <v>9978.5419266603894</v>
      </c>
      <c r="N11">
        <v>9844.0073931211791</v>
      </c>
      <c r="O11">
        <v>9839.1367310011992</v>
      </c>
      <c r="P11">
        <v>9883.5356569027299</v>
      </c>
      <c r="Q11">
        <v>9935.5909497635093</v>
      </c>
      <c r="R11">
        <v>9443.2997711670396</v>
      </c>
      <c r="S11">
        <v>9149.8603365679901</v>
      </c>
      <c r="T11">
        <v>9287.2294595640396</v>
      </c>
      <c r="U11">
        <v>9440.7005392450501</v>
      </c>
      <c r="V11">
        <v>9721.9645274212307</v>
      </c>
      <c r="W11">
        <v>9587.4390134024106</v>
      </c>
      <c r="X11">
        <v>9542.7908317320798</v>
      </c>
      <c r="Y11">
        <v>9124.1319007686907</v>
      </c>
      <c r="Z11">
        <v>8925.4509449135494</v>
      </c>
      <c r="AA11">
        <v>9974.2627391958704</v>
      </c>
      <c r="AB11">
        <v>9069.4314704963999</v>
      </c>
      <c r="AC11">
        <v>8954.2226910454701</v>
      </c>
      <c r="AD11">
        <v>8758.1636993076099</v>
      </c>
      <c r="AE11">
        <v>8343.0009945300808</v>
      </c>
      <c r="AF11">
        <v>8033.1423238450698</v>
      </c>
      <c r="AG11">
        <v>3964.2172949002202</v>
      </c>
      <c r="AH11">
        <v>3983.5842490842401</v>
      </c>
      <c r="AI11">
        <v>3621.0348639455701</v>
      </c>
      <c r="AJ11">
        <v>3208.5943837753498</v>
      </c>
      <c r="AK11">
        <v>3385.1700374531802</v>
      </c>
      <c r="AL11">
        <v>2653.40625</v>
      </c>
      <c r="AM11">
        <v>2629.5118411000699</v>
      </c>
      <c r="AN11">
        <v>4472.71990369181</v>
      </c>
      <c r="AO11">
        <v>5082.3986636971003</v>
      </c>
      <c r="AP11">
        <v>3396.1692477876099</v>
      </c>
      <c r="AQ11">
        <v>3008.6950182259998</v>
      </c>
      <c r="AR11">
        <v>3657.2493573264701</v>
      </c>
      <c r="AS11">
        <v>4179.0884279475904</v>
      </c>
      <c r="AT11">
        <v>3758.7074829931898</v>
      </c>
      <c r="AU11">
        <v>2372.1388107673702</v>
      </c>
    </row>
    <row r="12" spans="1:47" x14ac:dyDescent="0.25">
      <c r="A12" t="s">
        <v>87</v>
      </c>
      <c r="B12">
        <v>2010</v>
      </c>
      <c r="C12">
        <v>5236.4399399399399</v>
      </c>
      <c r="D12">
        <v>13168.865647626701</v>
      </c>
      <c r="E12">
        <v>11035.2677296525</v>
      </c>
      <c r="F12">
        <v>11223.512495537299</v>
      </c>
      <c r="G12">
        <v>10986.369947629901</v>
      </c>
      <c r="H12">
        <v>9550.4593655938806</v>
      </c>
      <c r="I12">
        <v>9752.6803736517704</v>
      </c>
      <c r="J12">
        <v>9101.9222349721895</v>
      </c>
      <c r="K12">
        <v>9669.1550919310193</v>
      </c>
      <c r="L12">
        <v>8977.0080287597302</v>
      </c>
      <c r="M12">
        <v>9805.4830105334695</v>
      </c>
      <c r="N12">
        <v>9987.0216354344102</v>
      </c>
      <c r="O12">
        <v>9704.9019623875702</v>
      </c>
      <c r="P12">
        <v>9678.7973223099707</v>
      </c>
      <c r="Q12">
        <v>9777.9650593990209</v>
      </c>
      <c r="R12">
        <v>9874.7997074078994</v>
      </c>
      <c r="S12">
        <v>9449.76418845644</v>
      </c>
      <c r="T12">
        <v>9284.9527415143602</v>
      </c>
      <c r="U12">
        <v>9355.6863781828306</v>
      </c>
      <c r="V12">
        <v>9553.4911149137806</v>
      </c>
      <c r="W12">
        <v>9833.6089173640103</v>
      </c>
      <c r="X12">
        <v>9396.2314308053101</v>
      </c>
      <c r="Y12">
        <v>9552.0460515647792</v>
      </c>
      <c r="Z12">
        <v>8961.6820748797309</v>
      </c>
      <c r="AA12">
        <v>8978.2295795070004</v>
      </c>
      <c r="AB12">
        <v>10136.8960696386</v>
      </c>
      <c r="AC12">
        <v>8771.9314966492893</v>
      </c>
      <c r="AD12">
        <v>8479.9709906951193</v>
      </c>
      <c r="AE12">
        <v>7951.2949152542296</v>
      </c>
      <c r="AF12">
        <v>8206.1171270718205</v>
      </c>
      <c r="AG12">
        <v>7380.3122194513699</v>
      </c>
      <c r="AH12">
        <v>3541.1528662420301</v>
      </c>
      <c r="AI12">
        <v>3413.2723785166199</v>
      </c>
      <c r="AJ12">
        <v>2866.3262032085499</v>
      </c>
      <c r="AK12">
        <v>2777.5520581113801</v>
      </c>
      <c r="AL12">
        <v>2838.8038314176201</v>
      </c>
      <c r="AM12">
        <v>2450.20741758241</v>
      </c>
      <c r="AN12">
        <v>2543.8089976321999</v>
      </c>
      <c r="AO12">
        <v>4674.3592715231698</v>
      </c>
      <c r="AP12">
        <v>4462.35368663594</v>
      </c>
      <c r="AQ12">
        <v>3153.7940503432401</v>
      </c>
      <c r="AR12">
        <v>2921.2509554140101</v>
      </c>
      <c r="AS12">
        <v>4007.3430079155601</v>
      </c>
      <c r="AT12">
        <v>3560.5441501103701</v>
      </c>
      <c r="AU12">
        <v>2377.0490048817101</v>
      </c>
    </row>
    <row r="13" spans="1:47" x14ac:dyDescent="0.25">
      <c r="A13" t="s">
        <v>87</v>
      </c>
      <c r="B13">
        <v>2011</v>
      </c>
      <c r="C13">
        <v>5691.3447335811597</v>
      </c>
      <c r="D13">
        <v>11684.556720329399</v>
      </c>
      <c r="E13">
        <v>11948.057890562999</v>
      </c>
      <c r="F13">
        <v>10647.1479137365</v>
      </c>
      <c r="G13">
        <v>11005.9899559471</v>
      </c>
      <c r="H13">
        <v>10633.2916298447</v>
      </c>
      <c r="I13">
        <v>10199.714910909601</v>
      </c>
      <c r="J13">
        <v>9642.1081396317495</v>
      </c>
      <c r="K13">
        <v>9903.7980190174294</v>
      </c>
      <c r="L13">
        <v>9291.6163181193697</v>
      </c>
      <c r="M13">
        <v>10053.1752941176</v>
      </c>
      <c r="N13">
        <v>9511.6117126734698</v>
      </c>
      <c r="O13">
        <v>9828.7794105009798</v>
      </c>
      <c r="P13">
        <v>9539.2642129200703</v>
      </c>
      <c r="Q13">
        <v>9545.2020890389103</v>
      </c>
      <c r="R13">
        <v>9677.8201082651103</v>
      </c>
      <c r="S13">
        <v>9718.8374911909796</v>
      </c>
      <c r="T13">
        <v>9379.39869029275</v>
      </c>
      <c r="U13">
        <v>9189.0927385308096</v>
      </c>
      <c r="V13">
        <v>9374.7028729451504</v>
      </c>
      <c r="W13">
        <v>9517.6449940758303</v>
      </c>
      <c r="X13">
        <v>9596.5187133623895</v>
      </c>
      <c r="Y13">
        <v>9276.9950210051302</v>
      </c>
      <c r="Z13">
        <v>9611.6214104317205</v>
      </c>
      <c r="AA13">
        <v>8849.0719424460403</v>
      </c>
      <c r="AB13">
        <v>8958.0773863294107</v>
      </c>
      <c r="AC13">
        <v>9830.1794954721809</v>
      </c>
      <c r="AD13">
        <v>8226.3073476702502</v>
      </c>
      <c r="AE13">
        <v>8560.1274256144898</v>
      </c>
      <c r="AF13">
        <v>7762.7960526315701</v>
      </c>
      <c r="AG13">
        <v>7814.9640421574704</v>
      </c>
      <c r="AH13">
        <v>6518.6628090478698</v>
      </c>
      <c r="AI13">
        <v>3344.0561035758301</v>
      </c>
      <c r="AJ13">
        <v>3330.8114209827299</v>
      </c>
      <c r="AK13">
        <v>2767.5499058380401</v>
      </c>
      <c r="AL13">
        <v>2847.1464646464601</v>
      </c>
      <c r="AM13">
        <v>2769.3151563752999</v>
      </c>
      <c r="AN13">
        <v>2402.46132208157</v>
      </c>
      <c r="AO13">
        <v>2216.79822437449</v>
      </c>
      <c r="AP13">
        <v>4211.6457627118598</v>
      </c>
      <c r="AQ13">
        <v>4157.9067599067603</v>
      </c>
      <c r="AR13">
        <v>2971.54249126891</v>
      </c>
      <c r="AS13">
        <v>2596.5681233933101</v>
      </c>
      <c r="AT13">
        <v>3703.7463479415601</v>
      </c>
      <c r="AU13">
        <v>2374.7422400979199</v>
      </c>
    </row>
    <row r="14" spans="1:47" x14ac:dyDescent="0.25">
      <c r="A14" t="s">
        <v>87</v>
      </c>
      <c r="B14">
        <v>2012</v>
      </c>
      <c r="C14">
        <v>5909.6538265306099</v>
      </c>
      <c r="D14">
        <v>13504.053047125501</v>
      </c>
      <c r="E14">
        <v>10989.349625401301</v>
      </c>
      <c r="F14">
        <v>10478.691258741201</v>
      </c>
      <c r="G14">
        <v>10127.733377221801</v>
      </c>
      <c r="H14">
        <v>9991.4273960079208</v>
      </c>
      <c r="I14">
        <v>10126.7398226306</v>
      </c>
      <c r="J14">
        <v>8822.3081929278997</v>
      </c>
      <c r="K14">
        <v>9454.1632416194407</v>
      </c>
      <c r="L14">
        <v>10198.371118967099</v>
      </c>
      <c r="M14">
        <v>10412.190111619901</v>
      </c>
      <c r="N14">
        <v>10480.860151642701</v>
      </c>
      <c r="O14">
        <v>10116.248290217</v>
      </c>
      <c r="P14">
        <v>9722.9532751091701</v>
      </c>
      <c r="Q14">
        <v>9305.0668792553606</v>
      </c>
      <c r="R14">
        <v>9359.3578270568105</v>
      </c>
      <c r="S14">
        <v>9519.9427478308298</v>
      </c>
      <c r="T14">
        <v>9433.95822261588</v>
      </c>
      <c r="U14">
        <v>9255.1828719487203</v>
      </c>
      <c r="V14">
        <v>9092.1208591740997</v>
      </c>
      <c r="W14">
        <v>8982.5507877975197</v>
      </c>
      <c r="X14">
        <v>9396.4089631221996</v>
      </c>
      <c r="Y14">
        <v>9210.7374957468492</v>
      </c>
      <c r="Z14">
        <v>8889.3690217391304</v>
      </c>
      <c r="AA14">
        <v>9128.6525345622103</v>
      </c>
      <c r="AB14">
        <v>8136.8909923664096</v>
      </c>
      <c r="AC14">
        <v>8298.9296375266495</v>
      </c>
      <c r="AD14">
        <v>8996.6238532110092</v>
      </c>
      <c r="AE14">
        <v>7818.7898322851097</v>
      </c>
      <c r="AF14">
        <v>7719.3177233429396</v>
      </c>
      <c r="AG14">
        <v>7811.6458635703902</v>
      </c>
      <c r="AH14">
        <v>7001.0849673202601</v>
      </c>
      <c r="AI14">
        <v>6024.54243743199</v>
      </c>
      <c r="AJ14">
        <v>3074.9866835764101</v>
      </c>
      <c r="AK14">
        <v>3134.3315030885301</v>
      </c>
      <c r="AL14">
        <v>2547.87872954764</v>
      </c>
      <c r="AM14">
        <v>2461.1210025929099</v>
      </c>
      <c r="AN14">
        <v>2581.92851340373</v>
      </c>
      <c r="AO14">
        <v>2150.6536273115198</v>
      </c>
      <c r="AP14">
        <v>2354.74674267101</v>
      </c>
      <c r="AQ14">
        <v>4333.5659574468</v>
      </c>
      <c r="AR14">
        <v>3862.1997607655499</v>
      </c>
      <c r="AS14">
        <v>3162.5352112676001</v>
      </c>
      <c r="AT14">
        <v>2516.4987080103301</v>
      </c>
      <c r="AU14">
        <v>2469.3400148478099</v>
      </c>
    </row>
    <row r="15" spans="1:47" x14ac:dyDescent="0.25">
      <c r="A15" t="s">
        <v>87</v>
      </c>
      <c r="B15">
        <v>2013</v>
      </c>
      <c r="C15">
        <v>5756.3874730796797</v>
      </c>
      <c r="D15">
        <v>12173.521803399801</v>
      </c>
      <c r="E15">
        <v>11155.224118571699</v>
      </c>
      <c r="F15">
        <v>9488.3356282271907</v>
      </c>
      <c r="G15">
        <v>10283.5099337748</v>
      </c>
      <c r="H15">
        <v>9141.5120041753598</v>
      </c>
      <c r="I15">
        <v>9977.8863751906392</v>
      </c>
      <c r="J15">
        <v>9583.7010367274706</v>
      </c>
      <c r="K15">
        <v>10095.0992393008</v>
      </c>
      <c r="L15">
        <v>8991.6900538951395</v>
      </c>
      <c r="M15">
        <v>10154.598963570201</v>
      </c>
      <c r="N15">
        <v>10518.0350172215</v>
      </c>
      <c r="O15">
        <v>10299.752741987</v>
      </c>
      <c r="P15">
        <v>10086.1444477881</v>
      </c>
      <c r="Q15">
        <v>9578.5744509188698</v>
      </c>
      <c r="R15">
        <v>9148.36275117287</v>
      </c>
      <c r="S15">
        <v>9206.6020603083598</v>
      </c>
      <c r="T15">
        <v>9347.3578939838299</v>
      </c>
      <c r="U15">
        <v>9328.1138582677104</v>
      </c>
      <c r="V15">
        <v>9175.4084507042207</v>
      </c>
      <c r="W15">
        <v>8895.9907636483495</v>
      </c>
      <c r="X15">
        <v>8733.2847401400595</v>
      </c>
      <c r="Y15">
        <v>9072.4897247706394</v>
      </c>
      <c r="Z15">
        <v>8883.4842473745593</v>
      </c>
      <c r="AA15">
        <v>8687.3363752122204</v>
      </c>
      <c r="AB15">
        <v>8831.58379120879</v>
      </c>
      <c r="AC15">
        <v>7580.8935037273604</v>
      </c>
      <c r="AD15">
        <v>8023.8854296388499</v>
      </c>
      <c r="AE15">
        <v>8388.3557649169998</v>
      </c>
      <c r="AF15">
        <v>7545.5036496350303</v>
      </c>
      <c r="AG15">
        <v>7248.8182546036796</v>
      </c>
      <c r="AH15">
        <v>7803.3833333333296</v>
      </c>
      <c r="AI15">
        <v>7208.4547983310104</v>
      </c>
      <c r="AJ15">
        <v>5566.2340425531902</v>
      </c>
      <c r="AK15">
        <v>2821.33268101761</v>
      </c>
      <c r="AL15">
        <v>2832.2793807178</v>
      </c>
      <c r="AM15">
        <v>2334.5328109696302</v>
      </c>
      <c r="AN15">
        <v>2271.3460514640601</v>
      </c>
      <c r="AO15">
        <v>2446.046875</v>
      </c>
      <c r="AP15">
        <v>2226.8981348636999</v>
      </c>
      <c r="AQ15">
        <v>2108.8089795918299</v>
      </c>
      <c r="AR15">
        <v>4269.6597938144296</v>
      </c>
      <c r="AS15">
        <v>4091.1608643457298</v>
      </c>
      <c r="AT15">
        <v>2980.6658823529401</v>
      </c>
      <c r="AU15">
        <v>2517.7136974594</v>
      </c>
    </row>
    <row r="16" spans="1:47" x14ac:dyDescent="0.25">
      <c r="A16" t="s">
        <v>87</v>
      </c>
      <c r="B16">
        <v>2014</v>
      </c>
      <c r="C16">
        <v>5405.5288397048898</v>
      </c>
      <c r="D16">
        <v>11884.2041268758</v>
      </c>
      <c r="E16">
        <v>10533.126267078</v>
      </c>
      <c r="F16">
        <v>10600.5753424657</v>
      </c>
      <c r="G16">
        <v>9519.3509967196496</v>
      </c>
      <c r="H16">
        <v>9209.7114143920498</v>
      </c>
      <c r="I16">
        <v>9900.0009922041099</v>
      </c>
      <c r="J16">
        <v>9473.0110237730005</v>
      </c>
      <c r="K16">
        <v>10215.0960745176</v>
      </c>
      <c r="L16">
        <v>9405.3776159383797</v>
      </c>
      <c r="M16">
        <v>10147.1737161376</v>
      </c>
      <c r="N16">
        <v>9828.5023908442399</v>
      </c>
      <c r="O16">
        <v>10222.7002841944</v>
      </c>
      <c r="P16">
        <v>9988.06849017692</v>
      </c>
      <c r="Q16">
        <v>9787.9033200122904</v>
      </c>
      <c r="R16">
        <v>9357.3078491335309</v>
      </c>
      <c r="S16">
        <v>9006.7533222591301</v>
      </c>
      <c r="T16">
        <v>9065.9565807326999</v>
      </c>
      <c r="U16">
        <v>9163.9248812127607</v>
      </c>
      <c r="V16">
        <v>9245.5859241544204</v>
      </c>
      <c r="W16">
        <v>9014.8080256821795</v>
      </c>
      <c r="X16">
        <v>8850.7872067448607</v>
      </c>
      <c r="Y16">
        <v>8613.7454208684903</v>
      </c>
      <c r="Z16">
        <v>8874.3717386766803</v>
      </c>
      <c r="AA16">
        <v>8555.2853614728301</v>
      </c>
      <c r="AB16">
        <v>8670.5114292891194</v>
      </c>
      <c r="AC16">
        <v>8077.3120204603501</v>
      </c>
      <c r="AD16">
        <v>7255.3525061626897</v>
      </c>
      <c r="AE16">
        <v>7643.8881957773501</v>
      </c>
      <c r="AF16">
        <v>7630.2811035918703</v>
      </c>
      <c r="AG16">
        <v>7168.4982698961903</v>
      </c>
      <c r="AH16">
        <v>6686.3104661389598</v>
      </c>
      <c r="AI16">
        <v>6952.76876617773</v>
      </c>
      <c r="AJ16">
        <v>6402.1015228426304</v>
      </c>
      <c r="AK16">
        <v>5410.5839041095796</v>
      </c>
      <c r="AL16">
        <v>2668.75098554533</v>
      </c>
      <c r="AM16">
        <v>2711.43558718861</v>
      </c>
      <c r="AN16">
        <v>2235.5844155844102</v>
      </c>
      <c r="AO16">
        <v>2134.3509874326701</v>
      </c>
      <c r="AP16">
        <v>2379.6611295681</v>
      </c>
      <c r="AQ16">
        <v>2171.9724437998502</v>
      </c>
      <c r="AR16">
        <v>2044.1396877567699</v>
      </c>
      <c r="AS16">
        <v>4197.8226086956502</v>
      </c>
      <c r="AT16">
        <v>4322.2152357920104</v>
      </c>
      <c r="AU16">
        <v>2519.2522350872</v>
      </c>
    </row>
    <row r="17" spans="1:47" x14ac:dyDescent="0.25">
      <c r="A17" t="s">
        <v>87</v>
      </c>
      <c r="B17">
        <v>2015</v>
      </c>
      <c r="C17">
        <v>5977.0622009569297</v>
      </c>
      <c r="D17">
        <v>12817.3381051954</v>
      </c>
      <c r="E17">
        <v>10314.926905132101</v>
      </c>
      <c r="F17">
        <v>10035.4772281115</v>
      </c>
      <c r="G17">
        <v>10246.507716316901</v>
      </c>
      <c r="H17">
        <v>8900.2714258805809</v>
      </c>
      <c r="I17">
        <v>9770.9098901098896</v>
      </c>
      <c r="J17">
        <v>9615.9872680189892</v>
      </c>
      <c r="K17">
        <v>10168.6781461216</v>
      </c>
      <c r="L17">
        <v>9591.8831004455205</v>
      </c>
      <c r="M17">
        <v>10435.3132196634</v>
      </c>
      <c r="N17">
        <v>9864.6018925432309</v>
      </c>
      <c r="O17">
        <v>9582.6177128254203</v>
      </c>
      <c r="P17">
        <v>10065.7717480432</v>
      </c>
      <c r="Q17">
        <v>9804.8640971371206</v>
      </c>
      <c r="R17">
        <v>9569.3512869399401</v>
      </c>
      <c r="S17">
        <v>9150.5035776445493</v>
      </c>
      <c r="T17">
        <v>8839.8037555944702</v>
      </c>
      <c r="U17">
        <v>8820.8669511544595</v>
      </c>
      <c r="V17">
        <v>9014.0531239830707</v>
      </c>
      <c r="W17">
        <v>9094.8265344311294</v>
      </c>
      <c r="X17">
        <v>8748.8046162104092</v>
      </c>
      <c r="Y17">
        <v>8556.9131693198196</v>
      </c>
      <c r="Z17">
        <v>8235.8255597014904</v>
      </c>
      <c r="AA17">
        <v>8814.4042912246805</v>
      </c>
      <c r="AB17">
        <v>8345.5459129511601</v>
      </c>
      <c r="AC17">
        <v>8563.3019154758204</v>
      </c>
      <c r="AD17">
        <v>7776.8248760015204</v>
      </c>
      <c r="AE17">
        <v>7114.7408491947199</v>
      </c>
      <c r="AF17">
        <v>7826.3728522336696</v>
      </c>
      <c r="AG17">
        <v>7439.61154539988</v>
      </c>
      <c r="AH17">
        <v>6845.09765625</v>
      </c>
      <c r="AI17">
        <v>6564.9531100478398</v>
      </c>
      <c r="AJ17">
        <v>6842.2465627864303</v>
      </c>
      <c r="AK17">
        <v>6014.8606431852904</v>
      </c>
      <c r="AL17">
        <v>5226.8424737456198</v>
      </c>
      <c r="AM17">
        <v>2413.10856372218</v>
      </c>
      <c r="AN17">
        <v>2307.6371552975302</v>
      </c>
      <c r="AO17">
        <v>1911.37651821862</v>
      </c>
      <c r="AP17">
        <v>1858.9520795660001</v>
      </c>
      <c r="AQ17">
        <v>2111.1495798319302</v>
      </c>
      <c r="AR17">
        <v>1770.4010263929599</v>
      </c>
      <c r="AS17">
        <v>1758.93936877076</v>
      </c>
      <c r="AT17">
        <v>3687.5875555555499</v>
      </c>
      <c r="AU17">
        <v>2505.5780999511999</v>
      </c>
    </row>
    <row r="18" spans="1:47" x14ac:dyDescent="0.25">
      <c r="A18" t="s">
        <v>87</v>
      </c>
      <c r="B18">
        <v>2016</v>
      </c>
      <c r="C18">
        <v>5540.3517779390404</v>
      </c>
      <c r="D18">
        <v>12191.868756121399</v>
      </c>
      <c r="E18">
        <v>11767.748532591901</v>
      </c>
      <c r="F18">
        <v>10278.6790967166</v>
      </c>
      <c r="G18">
        <v>10160.6790355999</v>
      </c>
      <c r="H18">
        <v>10189.9772589448</v>
      </c>
      <c r="I18">
        <v>10018.727647431801</v>
      </c>
      <c r="J18">
        <v>9382.9106819553399</v>
      </c>
      <c r="K18">
        <v>10111.915586753001</v>
      </c>
      <c r="L18">
        <v>9444.7142422397992</v>
      </c>
      <c r="M18">
        <v>10433.055732270001</v>
      </c>
      <c r="N18">
        <v>10077.238309016</v>
      </c>
      <c r="O18">
        <v>10397.3282005132</v>
      </c>
      <c r="P18">
        <v>9435.0917625928596</v>
      </c>
      <c r="Q18">
        <v>9861.4719058175906</v>
      </c>
      <c r="R18">
        <v>9629.81416234887</v>
      </c>
      <c r="S18">
        <v>9408.18751542067</v>
      </c>
      <c r="T18">
        <v>9046.3385474860297</v>
      </c>
      <c r="U18">
        <v>8850.2142412289795</v>
      </c>
      <c r="V18">
        <v>8791.3921504228492</v>
      </c>
      <c r="W18">
        <v>8889.5746526241201</v>
      </c>
      <c r="X18">
        <v>8852.3465039304901</v>
      </c>
      <c r="Y18">
        <v>8414.4765531062094</v>
      </c>
      <c r="Z18">
        <v>8339.0217339947994</v>
      </c>
      <c r="AA18">
        <v>7909.9069155929501</v>
      </c>
      <c r="AB18">
        <v>8377.9727833894503</v>
      </c>
      <c r="AC18">
        <v>7997.0598183526399</v>
      </c>
      <c r="AD18">
        <v>8051.3706896551703</v>
      </c>
      <c r="AE18">
        <v>7292.3911070780396</v>
      </c>
      <c r="AF18">
        <v>6899.2050113895202</v>
      </c>
      <c r="AG18">
        <v>7389.6445466491396</v>
      </c>
      <c r="AH18">
        <v>7036.75306122449</v>
      </c>
      <c r="AI18">
        <v>6382.3670444638101</v>
      </c>
      <c r="AJ18">
        <v>6500.2690355329896</v>
      </c>
      <c r="AK18">
        <v>6567.1500484027101</v>
      </c>
      <c r="AL18">
        <v>5547.1898734177203</v>
      </c>
      <c r="AM18">
        <v>4906.8400473933598</v>
      </c>
      <c r="AN18">
        <v>2351.9287183002002</v>
      </c>
      <c r="AO18">
        <v>2230.96989720998</v>
      </c>
      <c r="AP18">
        <v>1860.3604887983699</v>
      </c>
      <c r="AQ18">
        <v>1841.47794117647</v>
      </c>
      <c r="AR18">
        <v>2137.2116040955598</v>
      </c>
      <c r="AS18">
        <v>1682.5862324204199</v>
      </c>
      <c r="AT18">
        <v>1615.32970711297</v>
      </c>
      <c r="AU18">
        <v>2429.8226257892302</v>
      </c>
    </row>
    <row r="19" spans="1:47" x14ac:dyDescent="0.25">
      <c r="A19" t="s">
        <v>87</v>
      </c>
      <c r="B19">
        <v>2017</v>
      </c>
      <c r="C19">
        <v>5155.4598986091196</v>
      </c>
      <c r="D19">
        <v>12935.9245794899</v>
      </c>
      <c r="E19">
        <v>10767.274880000001</v>
      </c>
      <c r="F19">
        <v>11248.8840752913</v>
      </c>
      <c r="G19">
        <v>9918.8271922307904</v>
      </c>
      <c r="H19">
        <v>8955.0519419747307</v>
      </c>
      <c r="I19">
        <v>10176.316592412501</v>
      </c>
      <c r="J19">
        <v>9493.5126123876107</v>
      </c>
      <c r="K19">
        <v>9692.3608172199893</v>
      </c>
      <c r="L19">
        <v>9236.4690728390196</v>
      </c>
      <c r="M19">
        <v>10229.528689831001</v>
      </c>
      <c r="N19">
        <v>9926.1031632613594</v>
      </c>
      <c r="O19">
        <v>10496.607725805001</v>
      </c>
      <c r="P19">
        <v>10149.0874249553</v>
      </c>
      <c r="Q19">
        <v>9156.7331192427901</v>
      </c>
      <c r="R19">
        <v>9582.0702061609409</v>
      </c>
      <c r="S19">
        <v>9435.0488717267999</v>
      </c>
      <c r="T19">
        <v>9165.9486512273397</v>
      </c>
      <c r="U19">
        <v>8732.0335869565206</v>
      </c>
      <c r="V19">
        <v>8680.0399138224293</v>
      </c>
      <c r="W19">
        <v>8613.7678231723894</v>
      </c>
      <c r="X19">
        <v>8750.3302008111496</v>
      </c>
      <c r="Y19">
        <v>8642.9741950757507</v>
      </c>
      <c r="Z19">
        <v>8184.5971674019002</v>
      </c>
      <c r="AA19">
        <v>8066.5704772475001</v>
      </c>
      <c r="AB19">
        <v>7710.8733170134601</v>
      </c>
      <c r="AC19">
        <v>7928.4115884115799</v>
      </c>
      <c r="AD19">
        <v>7399.3241224794601</v>
      </c>
      <c r="AE19">
        <v>7893.7501088376102</v>
      </c>
      <c r="AF19">
        <v>6860.1811902231602</v>
      </c>
      <c r="AG19">
        <v>6397.5699797160196</v>
      </c>
      <c r="AH19">
        <v>7190.1140684410602</v>
      </c>
      <c r="AI19">
        <v>6508.3839694656399</v>
      </c>
      <c r="AJ19">
        <v>5729.0019102196702</v>
      </c>
      <c r="AK19">
        <v>6144.3721436343803</v>
      </c>
      <c r="AL19">
        <v>6348.0374493927102</v>
      </c>
      <c r="AM19">
        <v>5327.2354388843296</v>
      </c>
      <c r="AN19">
        <v>4807.5306859205702</v>
      </c>
      <c r="AO19">
        <v>2183.7618384401098</v>
      </c>
      <c r="AP19">
        <v>2159.65729089563</v>
      </c>
      <c r="AQ19">
        <v>1782.12266112266</v>
      </c>
      <c r="AR19">
        <v>1850.56215213358</v>
      </c>
      <c r="AS19">
        <v>2068.9536082474201</v>
      </c>
      <c r="AT19">
        <v>1670.9686098654699</v>
      </c>
      <c r="AU19">
        <v>2271.6953424657499</v>
      </c>
    </row>
    <row r="20" spans="1:47" x14ac:dyDescent="0.25">
      <c r="A20" t="s">
        <v>87</v>
      </c>
      <c r="B20">
        <v>2018</v>
      </c>
      <c r="C20">
        <v>5415.3871742112397</v>
      </c>
      <c r="D20">
        <v>12706.2719773137</v>
      </c>
      <c r="E20">
        <v>11462.554774046001</v>
      </c>
      <c r="F20">
        <v>10375.415695891999</v>
      </c>
      <c r="G20">
        <v>10765.0961287516</v>
      </c>
      <c r="H20">
        <v>9329.7316138917195</v>
      </c>
      <c r="I20">
        <v>10227.944791805199</v>
      </c>
      <c r="J20">
        <v>10080.7961153619</v>
      </c>
      <c r="K20">
        <v>9815.2438703140797</v>
      </c>
      <c r="L20">
        <v>8848.9419826788799</v>
      </c>
      <c r="M20">
        <v>10101.732060640001</v>
      </c>
      <c r="N20">
        <v>9786.7209207114593</v>
      </c>
      <c r="O20">
        <v>10243.6162291169</v>
      </c>
      <c r="P20">
        <v>10189.814750941299</v>
      </c>
      <c r="Q20">
        <v>10073.7889009793</v>
      </c>
      <c r="R20">
        <v>8985.0392434152309</v>
      </c>
      <c r="S20">
        <v>9330.3615597021108</v>
      </c>
      <c r="T20">
        <v>9153.3730363121304</v>
      </c>
      <c r="U20">
        <v>8915.8849014503503</v>
      </c>
      <c r="V20">
        <v>8582.4660402045902</v>
      </c>
      <c r="W20">
        <v>8421.9419029615601</v>
      </c>
      <c r="X20">
        <v>8400.6266502916696</v>
      </c>
      <c r="Y20">
        <v>8493.0019366598299</v>
      </c>
      <c r="Z20">
        <v>8361.1206464196093</v>
      </c>
      <c r="AA20">
        <v>7863.9381868131804</v>
      </c>
      <c r="AB20">
        <v>7773.3723228995004</v>
      </c>
      <c r="AC20">
        <v>7383.9312477264402</v>
      </c>
      <c r="AD20">
        <v>7722.5747217806002</v>
      </c>
      <c r="AE20">
        <v>7073.3788505747098</v>
      </c>
      <c r="AF20">
        <v>7632.2746848739498</v>
      </c>
      <c r="AG20">
        <v>6385.2737642585498</v>
      </c>
      <c r="AH20">
        <v>6019.9349529780502</v>
      </c>
      <c r="AI20">
        <v>6379.8928884986799</v>
      </c>
      <c r="AJ20">
        <v>5927.2538461538397</v>
      </c>
      <c r="AK20">
        <v>5300.0010471204096</v>
      </c>
      <c r="AL20">
        <v>5599.4776119402904</v>
      </c>
      <c r="AM20">
        <v>6011.7019937040895</v>
      </c>
      <c r="AN20">
        <v>4833.0631844987302</v>
      </c>
      <c r="AO20">
        <v>4567.1303549571603</v>
      </c>
      <c r="AP20">
        <v>2058.5640845070402</v>
      </c>
      <c r="AQ20">
        <v>2114.2544910179599</v>
      </c>
      <c r="AR20">
        <v>1673.40523560209</v>
      </c>
      <c r="AS20">
        <v>1754.7576887232001</v>
      </c>
      <c r="AT20">
        <v>1844.1058519793401</v>
      </c>
      <c r="AU20">
        <v>2112.5356414324501</v>
      </c>
    </row>
    <row r="21" spans="1:47" x14ac:dyDescent="0.25">
      <c r="A21" t="s">
        <v>87</v>
      </c>
      <c r="B21">
        <v>2019</v>
      </c>
      <c r="C21">
        <v>5175.7788550323103</v>
      </c>
      <c r="D21">
        <v>12041.1429388876</v>
      </c>
      <c r="E21">
        <v>11521.3329535384</v>
      </c>
      <c r="F21">
        <v>10679.370923913</v>
      </c>
      <c r="G21">
        <v>9885.3368357850504</v>
      </c>
      <c r="H21">
        <v>9670.7521208907692</v>
      </c>
      <c r="I21">
        <v>9369.1474902589907</v>
      </c>
      <c r="J21">
        <v>10055.6824604141</v>
      </c>
      <c r="K21">
        <v>9519.7817115324106</v>
      </c>
      <c r="L21">
        <v>8596.2201427322998</v>
      </c>
      <c r="M21">
        <v>9453.3514658885597</v>
      </c>
      <c r="N21">
        <v>9229.55876992101</v>
      </c>
      <c r="O21">
        <v>9824.0032051281996</v>
      </c>
      <c r="P21">
        <v>9702.7637082694891</v>
      </c>
      <c r="Q21">
        <v>9797.7693135857007</v>
      </c>
      <c r="R21">
        <v>9534.2816809828491</v>
      </c>
      <c r="S21">
        <v>8529.4331836047095</v>
      </c>
      <c r="T21">
        <v>8862.5549710209507</v>
      </c>
      <c r="U21">
        <v>8685.7356434260091</v>
      </c>
      <c r="V21">
        <v>8424.7774513776294</v>
      </c>
      <c r="W21">
        <v>8245.9425484253497</v>
      </c>
      <c r="X21">
        <v>8042.2663611628204</v>
      </c>
      <c r="Y21">
        <v>8134.9945087740198</v>
      </c>
      <c r="Z21">
        <v>8126.3700174473197</v>
      </c>
      <c r="AA21">
        <v>8024.3984454207502</v>
      </c>
      <c r="AB21">
        <v>7385.8240892681297</v>
      </c>
      <c r="AC21">
        <v>7386.2587384491699</v>
      </c>
      <c r="AD21">
        <v>6692.7413127413101</v>
      </c>
      <c r="AE21">
        <v>6959.3581373019597</v>
      </c>
      <c r="AF21">
        <v>6506.1240179573497</v>
      </c>
      <c r="AG21">
        <v>7229.0344827586196</v>
      </c>
      <c r="AH21">
        <v>5721.3649529326503</v>
      </c>
      <c r="AI21">
        <v>5374.34103019538</v>
      </c>
      <c r="AJ21">
        <v>5695.5974155069498</v>
      </c>
      <c r="AK21">
        <v>5468.9799426934096</v>
      </c>
      <c r="AL21">
        <v>4823.53726362625</v>
      </c>
      <c r="AM21">
        <v>5374.5318892900104</v>
      </c>
      <c r="AN21">
        <v>5240.1003236245897</v>
      </c>
      <c r="AO21">
        <v>4440.7146574154303</v>
      </c>
      <c r="AP21">
        <v>4421.5117283950603</v>
      </c>
      <c r="AQ21">
        <v>1845.0356379187399</v>
      </c>
      <c r="AR21">
        <v>1785.69532428355</v>
      </c>
      <c r="AS21">
        <v>1434.1852631578899</v>
      </c>
      <c r="AT21">
        <v>1438.42424242424</v>
      </c>
      <c r="AU21">
        <v>1931.29111894838</v>
      </c>
    </row>
    <row r="22" spans="1:47" x14ac:dyDescent="0.25">
      <c r="A22" t="s">
        <v>87</v>
      </c>
      <c r="B22">
        <v>2020</v>
      </c>
      <c r="C22">
        <v>5025.9458206808304</v>
      </c>
      <c r="D22">
        <v>11182.382771795699</v>
      </c>
      <c r="E22">
        <v>10581.8447042797</v>
      </c>
      <c r="F22">
        <v>10319.5144195218</v>
      </c>
      <c r="G22">
        <v>9082.8559732664999</v>
      </c>
      <c r="H22">
        <v>7909.1385816525699</v>
      </c>
      <c r="I22">
        <v>8693.4957642286099</v>
      </c>
      <c r="J22">
        <v>8688.7254715986892</v>
      </c>
      <c r="K22">
        <v>8841.2760789416607</v>
      </c>
      <c r="L22">
        <v>8452.3756435291998</v>
      </c>
      <c r="M22">
        <v>9115.9879997391199</v>
      </c>
      <c r="N22">
        <v>9260.3181672950304</v>
      </c>
      <c r="O22">
        <v>9330.7571511705992</v>
      </c>
      <c r="P22">
        <v>9352.9044189713204</v>
      </c>
      <c r="Q22">
        <v>9261.0121460425598</v>
      </c>
      <c r="R22">
        <v>9139.8890023731492</v>
      </c>
      <c r="S22">
        <v>8828.4449705840107</v>
      </c>
      <c r="T22">
        <v>7882.71001792471</v>
      </c>
      <c r="U22">
        <v>8152.26604355367</v>
      </c>
      <c r="V22">
        <v>7876.4603487490504</v>
      </c>
      <c r="W22">
        <v>7614.4441643835598</v>
      </c>
      <c r="X22">
        <v>7457.38848075227</v>
      </c>
      <c r="Y22">
        <v>7336.2202917554496</v>
      </c>
      <c r="Z22">
        <v>7342.6992543496199</v>
      </c>
      <c r="AA22">
        <v>7264.7852255054404</v>
      </c>
      <c r="AB22">
        <v>7000.2107605177898</v>
      </c>
      <c r="AC22">
        <v>6601.58913813459</v>
      </c>
      <c r="AD22">
        <v>6599.6010461245796</v>
      </c>
      <c r="AE22">
        <v>6072.0056008146603</v>
      </c>
      <c r="AF22">
        <v>6128.7250000000004</v>
      </c>
      <c r="AG22">
        <v>5758.7254901960696</v>
      </c>
      <c r="AH22">
        <v>6144.63403614457</v>
      </c>
      <c r="AI22">
        <v>5150.44307944307</v>
      </c>
      <c r="AJ22">
        <v>4866.03115577889</v>
      </c>
      <c r="AK22">
        <v>5087.0670995670998</v>
      </c>
      <c r="AL22">
        <v>4802.6843198338502</v>
      </c>
      <c r="AM22">
        <v>4446.3822485207102</v>
      </c>
      <c r="AN22">
        <v>5100.9675405742801</v>
      </c>
      <c r="AO22">
        <v>4518.9768467475196</v>
      </c>
      <c r="AP22">
        <v>4064.52608695652</v>
      </c>
      <c r="AQ22">
        <v>4350.4041095890398</v>
      </c>
      <c r="AR22">
        <v>1740.40430107526</v>
      </c>
      <c r="AS22">
        <v>1675.6515837104</v>
      </c>
      <c r="AT22">
        <v>1357.69915254237</v>
      </c>
      <c r="AU22">
        <v>1750.09089064719</v>
      </c>
    </row>
    <row r="23" spans="1:47" x14ac:dyDescent="0.25">
      <c r="A23" t="s">
        <v>87</v>
      </c>
      <c r="B23">
        <v>2021</v>
      </c>
      <c r="C23">
        <v>7628.0855672570597</v>
      </c>
      <c r="D23">
        <v>9962.2932645826604</v>
      </c>
      <c r="E23">
        <v>10600.313942857099</v>
      </c>
      <c r="F23">
        <v>9468.7834485786407</v>
      </c>
      <c r="G23">
        <v>9490.31429265921</v>
      </c>
      <c r="H23">
        <v>8168.5154094511299</v>
      </c>
      <c r="I23">
        <v>8097.3557268722398</v>
      </c>
      <c r="J23">
        <v>8572.8844468198804</v>
      </c>
      <c r="K23">
        <v>8586.46194824962</v>
      </c>
      <c r="L23">
        <v>8465.5154784240094</v>
      </c>
      <c r="M23">
        <v>8860.6805006587601</v>
      </c>
      <c r="N23">
        <v>9440.3247442958309</v>
      </c>
      <c r="O23">
        <v>9531.0454842931904</v>
      </c>
      <c r="P23">
        <v>9475.3353370942295</v>
      </c>
      <c r="Q23">
        <v>9312.4662908881091</v>
      </c>
      <c r="R23">
        <v>9137.3335239402204</v>
      </c>
      <c r="S23">
        <v>9013.4139740490991</v>
      </c>
      <c r="T23">
        <v>8637.1133535020799</v>
      </c>
      <c r="U23">
        <v>7765.4596393301799</v>
      </c>
      <c r="V23">
        <v>8088.7436819287304</v>
      </c>
      <c r="W23">
        <v>7765.5184324144802</v>
      </c>
      <c r="X23">
        <v>7495.0217260108602</v>
      </c>
      <c r="Y23">
        <v>7324.0801451187299</v>
      </c>
      <c r="Z23">
        <v>7250.4470699432804</v>
      </c>
      <c r="AA23">
        <v>7267.4076269828502</v>
      </c>
      <c r="AB23">
        <v>7006.2546471756004</v>
      </c>
      <c r="AC23">
        <v>6849.9749527410204</v>
      </c>
      <c r="AD23">
        <v>6343.3311718388104</v>
      </c>
      <c r="AE23">
        <v>6178.7589887640397</v>
      </c>
      <c r="AF23">
        <v>5799.8049912942497</v>
      </c>
      <c r="AG23">
        <v>5918.3519118600097</v>
      </c>
      <c r="AH23">
        <v>5411.8352578906797</v>
      </c>
      <c r="AI23">
        <v>5776.4174999999996</v>
      </c>
      <c r="AJ23">
        <v>4805.7985611510703</v>
      </c>
      <c r="AK23">
        <v>4316.8824786324703</v>
      </c>
      <c r="AL23">
        <v>4675.6032482598603</v>
      </c>
      <c r="AM23">
        <v>4451.0604099244802</v>
      </c>
      <c r="AN23">
        <v>4055.7311960542502</v>
      </c>
      <c r="AO23">
        <v>4332.09346991037</v>
      </c>
      <c r="AP23">
        <v>4148.6603982300803</v>
      </c>
      <c r="AQ23">
        <v>3952.6469049694801</v>
      </c>
      <c r="AR23">
        <v>4085.5373599003701</v>
      </c>
      <c r="AS23">
        <v>1486.65183058147</v>
      </c>
      <c r="AT23">
        <v>1467.91251885369</v>
      </c>
      <c r="AU23">
        <v>1605.8144669313399</v>
      </c>
    </row>
    <row r="24" spans="1:47" x14ac:dyDescent="0.25">
      <c r="A24" t="s">
        <v>88</v>
      </c>
      <c r="B24">
        <v>2001</v>
      </c>
      <c r="C24">
        <v>9106.7669431279592</v>
      </c>
      <c r="D24">
        <v>19009.830099679599</v>
      </c>
      <c r="E24">
        <v>15817.731979468799</v>
      </c>
      <c r="F24">
        <v>13569.322383549001</v>
      </c>
      <c r="G24">
        <v>12311.194294567</v>
      </c>
      <c r="H24">
        <v>11681.025782274601</v>
      </c>
      <c r="I24">
        <v>12410.411421130901</v>
      </c>
      <c r="J24">
        <v>11895.198377839401</v>
      </c>
      <c r="K24">
        <v>12778.661022866099</v>
      </c>
      <c r="L24">
        <v>12375.4708784431</v>
      </c>
      <c r="M24">
        <v>12586.1565287915</v>
      </c>
      <c r="N24">
        <v>12307.260584432101</v>
      </c>
      <c r="O24">
        <v>12315.265707779499</v>
      </c>
      <c r="P24">
        <v>12032.5833095984</v>
      </c>
      <c r="Q24">
        <v>11627.5998280884</v>
      </c>
      <c r="R24">
        <v>11470.1650474657</v>
      </c>
      <c r="S24">
        <v>11890.4093294124</v>
      </c>
      <c r="T24">
        <v>12391.716348169801</v>
      </c>
      <c r="U24">
        <v>12667.423932384299</v>
      </c>
      <c r="V24">
        <v>13384.9510004726</v>
      </c>
      <c r="W24">
        <v>12989.944524288499</v>
      </c>
      <c r="X24">
        <v>12041.423507462599</v>
      </c>
      <c r="Y24">
        <v>8573.5454545454504</v>
      </c>
      <c r="Z24">
        <v>7945.0829694323102</v>
      </c>
      <c r="AA24">
        <v>9029.0810810810799</v>
      </c>
      <c r="AB24">
        <v>7662.2065727699501</v>
      </c>
      <c r="AC24">
        <v>7927.5442477876104</v>
      </c>
      <c r="AD24">
        <v>6942.8468899521504</v>
      </c>
      <c r="AE24">
        <v>6847.2084367245598</v>
      </c>
      <c r="AF24">
        <v>8520.83568075117</v>
      </c>
      <c r="AG24">
        <v>7401.19207920792</v>
      </c>
      <c r="AH24">
        <v>7709.4971558589295</v>
      </c>
      <c r="AI24">
        <v>7569.1477124183002</v>
      </c>
      <c r="AJ24">
        <v>5503.65</v>
      </c>
      <c r="AK24">
        <v>4146.3377777777696</v>
      </c>
      <c r="AL24">
        <v>5646.5133531157198</v>
      </c>
      <c r="AM24">
        <v>5022.0597014925297</v>
      </c>
      <c r="AN24">
        <v>3779.6638655462102</v>
      </c>
      <c r="AO24">
        <v>4142.8107142857098</v>
      </c>
      <c r="AP24">
        <v>3139.2662721893398</v>
      </c>
      <c r="AQ24">
        <v>5331.8222222222203</v>
      </c>
      <c r="AR24">
        <v>4270.9647887323899</v>
      </c>
      <c r="AS24">
        <v>3918.7272727272698</v>
      </c>
      <c r="AT24">
        <v>2990.8834355828199</v>
      </c>
      <c r="AU24">
        <v>3047.45338345864</v>
      </c>
    </row>
    <row r="25" spans="1:47" x14ac:dyDescent="0.25">
      <c r="A25" t="s">
        <v>88</v>
      </c>
      <c r="B25">
        <v>2002</v>
      </c>
      <c r="C25">
        <v>7589.45824053452</v>
      </c>
      <c r="D25">
        <v>18770.615251699099</v>
      </c>
      <c r="E25">
        <v>15846.567738534501</v>
      </c>
      <c r="F25">
        <v>13614.5813019585</v>
      </c>
      <c r="G25">
        <v>12661.4322745073</v>
      </c>
      <c r="H25">
        <v>10917.079502894099</v>
      </c>
      <c r="I25">
        <v>11722.467468130701</v>
      </c>
      <c r="J25">
        <v>11604.372712050301</v>
      </c>
      <c r="K25">
        <v>13038.9943950133</v>
      </c>
      <c r="L25">
        <v>12989.7112140716</v>
      </c>
      <c r="M25">
        <v>13088.2923847695</v>
      </c>
      <c r="N25">
        <v>12503.213776721999</v>
      </c>
      <c r="O25">
        <v>12134.9216401126</v>
      </c>
      <c r="P25">
        <v>12120.586678567901</v>
      </c>
      <c r="Q25">
        <v>11819.9340539729</v>
      </c>
      <c r="R25">
        <v>11451.7560937902</v>
      </c>
      <c r="S25">
        <v>11208.069110725701</v>
      </c>
      <c r="T25">
        <v>11733.756899432001</v>
      </c>
      <c r="U25">
        <v>12314.1441441441</v>
      </c>
      <c r="V25">
        <v>12557.9565652236</v>
      </c>
      <c r="W25">
        <v>13367.9750675254</v>
      </c>
      <c r="X25">
        <v>12758.2028104823</v>
      </c>
      <c r="Y25">
        <v>12095.9746233148</v>
      </c>
      <c r="Z25">
        <v>6424.9866920151999</v>
      </c>
      <c r="AA25">
        <v>6342.3961218836503</v>
      </c>
      <c r="AB25">
        <v>6417.2685714285699</v>
      </c>
      <c r="AC25">
        <v>5358.4947916666597</v>
      </c>
      <c r="AD25">
        <v>6187.9045226130602</v>
      </c>
      <c r="AE25">
        <v>6529.4289617486302</v>
      </c>
      <c r="AF25">
        <v>6255.5811965811899</v>
      </c>
      <c r="AG25">
        <v>7757.1636828644496</v>
      </c>
      <c r="AH25">
        <v>6457.4055793991402</v>
      </c>
      <c r="AI25">
        <v>7273.0097919216596</v>
      </c>
      <c r="AJ25">
        <v>8189.9367977528</v>
      </c>
      <c r="AK25">
        <v>6386.5498575498495</v>
      </c>
      <c r="AL25">
        <v>5258.0990566037699</v>
      </c>
      <c r="AM25">
        <v>6750.9146341463402</v>
      </c>
      <c r="AN25">
        <v>4776.7714932126701</v>
      </c>
      <c r="AO25">
        <v>3948.50147492625</v>
      </c>
      <c r="AP25">
        <v>4729.7947761194</v>
      </c>
      <c r="AQ25">
        <v>4789.5151515151501</v>
      </c>
      <c r="AR25">
        <v>3979.9222222222202</v>
      </c>
      <c r="AS25">
        <v>3840.48226950354</v>
      </c>
      <c r="AT25">
        <v>4799.1284403669697</v>
      </c>
      <c r="AU25">
        <v>2652.8641304347798</v>
      </c>
    </row>
    <row r="26" spans="1:47" x14ac:dyDescent="0.25">
      <c r="A26" t="s">
        <v>88</v>
      </c>
      <c r="B26">
        <v>2003</v>
      </c>
      <c r="C26">
        <v>6138.6969475415799</v>
      </c>
      <c r="D26">
        <v>14864.442187778301</v>
      </c>
      <c r="E26">
        <v>15432.8655215278</v>
      </c>
      <c r="F26">
        <v>13667.1153147199</v>
      </c>
      <c r="G26">
        <v>12656.847246184399</v>
      </c>
      <c r="H26">
        <v>11404.0198647945</v>
      </c>
      <c r="I26">
        <v>11982.699335970099</v>
      </c>
      <c r="J26">
        <v>11269.3034077555</v>
      </c>
      <c r="K26">
        <v>12643.878593117401</v>
      </c>
      <c r="L26">
        <v>12736.836340644901</v>
      </c>
      <c r="M26">
        <v>12871.645274147</v>
      </c>
      <c r="N26">
        <v>12836.062720448501</v>
      </c>
      <c r="O26">
        <v>12262.4784793128</v>
      </c>
      <c r="P26">
        <v>11827.897808608601</v>
      </c>
      <c r="Q26">
        <v>11817.294755831001</v>
      </c>
      <c r="R26">
        <v>11616.0939762935</v>
      </c>
      <c r="S26">
        <v>11225.9144046532</v>
      </c>
      <c r="T26">
        <v>11064.596041577601</v>
      </c>
      <c r="U26">
        <v>11536.596918409699</v>
      </c>
      <c r="V26">
        <v>12137.249555701001</v>
      </c>
      <c r="W26">
        <v>12325.3061301241</v>
      </c>
      <c r="X26">
        <v>13095.164795058899</v>
      </c>
      <c r="Y26">
        <v>12818.723209751101</v>
      </c>
      <c r="Z26">
        <v>11792.7137096774</v>
      </c>
      <c r="AA26">
        <v>5000.3255269320798</v>
      </c>
      <c r="AB26">
        <v>4007.70134228187</v>
      </c>
      <c r="AC26">
        <v>4656.0349650349599</v>
      </c>
      <c r="AD26">
        <v>3575.1569767441802</v>
      </c>
      <c r="AE26">
        <v>4339.1162790697599</v>
      </c>
      <c r="AF26">
        <v>6480.5230769230702</v>
      </c>
      <c r="AG26">
        <v>5923.7852348993201</v>
      </c>
      <c r="AH26">
        <v>7956.1412742382199</v>
      </c>
      <c r="AI26">
        <v>7007.2517321016103</v>
      </c>
      <c r="AJ26">
        <v>6827.27215189873</v>
      </c>
      <c r="AK26">
        <v>7508.4333821376204</v>
      </c>
      <c r="AL26">
        <v>5957.4882352941104</v>
      </c>
      <c r="AM26">
        <v>4150.1456310679596</v>
      </c>
      <c r="AN26">
        <v>4910.2468749999998</v>
      </c>
      <c r="AO26">
        <v>6080.8770685579102</v>
      </c>
      <c r="AP26">
        <v>4435.1777108433698</v>
      </c>
      <c r="AQ26">
        <v>4582.8949416342402</v>
      </c>
      <c r="AR26">
        <v>3664.4465408804999</v>
      </c>
      <c r="AS26">
        <v>5515.7597765363098</v>
      </c>
      <c r="AT26">
        <v>3511.2627737226198</v>
      </c>
      <c r="AU26">
        <v>3218.7254150702402</v>
      </c>
    </row>
    <row r="27" spans="1:47" x14ac:dyDescent="0.25">
      <c r="A27" t="s">
        <v>88</v>
      </c>
      <c r="B27">
        <v>2004</v>
      </c>
      <c r="C27">
        <v>6720.0984464707799</v>
      </c>
      <c r="D27">
        <v>13632.587414965899</v>
      </c>
      <c r="E27">
        <v>13368.6867845993</v>
      </c>
      <c r="F27">
        <v>13264.163423710699</v>
      </c>
      <c r="G27">
        <v>12577.0871651958</v>
      </c>
      <c r="H27">
        <v>11612.314944891699</v>
      </c>
      <c r="I27">
        <v>12119.731139122299</v>
      </c>
      <c r="J27">
        <v>11501.6162241887</v>
      </c>
      <c r="K27">
        <v>12424.447987866901</v>
      </c>
      <c r="L27">
        <v>12151.8488401041</v>
      </c>
      <c r="M27">
        <v>12450.903169356399</v>
      </c>
      <c r="N27">
        <v>12380.432956749901</v>
      </c>
      <c r="O27">
        <v>12319.473805264501</v>
      </c>
      <c r="P27">
        <v>11773.8860595597</v>
      </c>
      <c r="Q27">
        <v>11404.8684163082</v>
      </c>
      <c r="R27">
        <v>11402.5448717948</v>
      </c>
      <c r="S27">
        <v>11290.295814909099</v>
      </c>
      <c r="T27">
        <v>10912.492620765801</v>
      </c>
      <c r="U27">
        <v>10713.3283060668</v>
      </c>
      <c r="V27">
        <v>11302.355136476401</v>
      </c>
      <c r="W27">
        <v>11812.3307644499</v>
      </c>
      <c r="X27">
        <v>11687.315857106099</v>
      </c>
      <c r="Y27">
        <v>12328.0737327188</v>
      </c>
      <c r="Z27">
        <v>12056.417982155101</v>
      </c>
      <c r="AA27">
        <v>11448.122292993599</v>
      </c>
      <c r="AB27">
        <v>3416.8073654390901</v>
      </c>
      <c r="AC27">
        <v>3066.94628099173</v>
      </c>
      <c r="AD27">
        <v>3452.7759999999998</v>
      </c>
      <c r="AE27">
        <v>2601.2040816326498</v>
      </c>
      <c r="AF27">
        <v>3237.7284768211898</v>
      </c>
      <c r="AG27">
        <v>5455.3210702341103</v>
      </c>
      <c r="AH27">
        <v>5365.7933579335704</v>
      </c>
      <c r="AI27">
        <v>8146.7627627627598</v>
      </c>
      <c r="AJ27">
        <v>7856.92944038929</v>
      </c>
      <c r="AK27">
        <v>6691.3034759358197</v>
      </c>
      <c r="AL27">
        <v>7110.8159879336299</v>
      </c>
      <c r="AM27">
        <v>5678.8492307692304</v>
      </c>
      <c r="AN27">
        <v>3609.7668393782301</v>
      </c>
      <c r="AO27">
        <v>4529.6870967741897</v>
      </c>
      <c r="AP27">
        <v>5163.5745192307604</v>
      </c>
      <c r="AQ27">
        <v>3995.6791277258499</v>
      </c>
      <c r="AR27">
        <v>3743.4838709677401</v>
      </c>
      <c r="AS27">
        <v>3397.57792207792</v>
      </c>
      <c r="AT27">
        <v>3246.8522727272698</v>
      </c>
      <c r="AU27">
        <v>3580.2914183551802</v>
      </c>
    </row>
    <row r="28" spans="1:47" x14ac:dyDescent="0.25">
      <c r="A28" t="s">
        <v>88</v>
      </c>
      <c r="B28">
        <v>2005</v>
      </c>
      <c r="C28">
        <v>5925.5383636594897</v>
      </c>
      <c r="D28">
        <v>13468.3895896535</v>
      </c>
      <c r="E28">
        <v>12468.1181967213</v>
      </c>
      <c r="F28">
        <v>11449.1921763427</v>
      </c>
      <c r="G28">
        <v>11757.5225774717</v>
      </c>
      <c r="H28">
        <v>11438.6802693872</v>
      </c>
      <c r="I28">
        <v>12192.956572520699</v>
      </c>
      <c r="J28">
        <v>11050.469612618799</v>
      </c>
      <c r="K28">
        <v>11937.189803651299</v>
      </c>
      <c r="L28">
        <v>11783.3358680031</v>
      </c>
      <c r="M28">
        <v>12334.9671531247</v>
      </c>
      <c r="N28">
        <v>11869.794747514699</v>
      </c>
      <c r="O28">
        <v>11823.368524551601</v>
      </c>
      <c r="P28">
        <v>11735.734144222401</v>
      </c>
      <c r="Q28">
        <v>11204.240004021</v>
      </c>
      <c r="R28">
        <v>10952.4849421702</v>
      </c>
      <c r="S28">
        <v>10934.2173965315</v>
      </c>
      <c r="T28">
        <v>10740.007697797701</v>
      </c>
      <c r="U28">
        <v>10371.674783549701</v>
      </c>
      <c r="V28">
        <v>10165.235053492701</v>
      </c>
      <c r="W28">
        <v>10614.3211231652</v>
      </c>
      <c r="X28">
        <v>11356.442054360499</v>
      </c>
      <c r="Y28">
        <v>11099.95703125</v>
      </c>
      <c r="Z28">
        <v>11232.374869109901</v>
      </c>
      <c r="AA28">
        <v>10480.914311759299</v>
      </c>
      <c r="AB28">
        <v>10748.1306990881</v>
      </c>
      <c r="AC28">
        <v>2959.4542483660098</v>
      </c>
      <c r="AD28">
        <v>2142.2761904761901</v>
      </c>
      <c r="AE28">
        <v>3008.53448275862</v>
      </c>
      <c r="AF28">
        <v>2232.2074074073998</v>
      </c>
      <c r="AG28">
        <v>2838.5579710144898</v>
      </c>
      <c r="AH28">
        <v>4838.68</v>
      </c>
      <c r="AI28">
        <v>4956.0416666666597</v>
      </c>
      <c r="AJ28">
        <v>7293.7911392405003</v>
      </c>
      <c r="AK28">
        <v>6925.3657289002504</v>
      </c>
      <c r="AL28">
        <v>6292.10220994475</v>
      </c>
      <c r="AM28">
        <v>6648.9704968944097</v>
      </c>
      <c r="AN28">
        <v>5223.12662337662</v>
      </c>
      <c r="AO28">
        <v>3179.3262032085499</v>
      </c>
      <c r="AP28">
        <v>4977.8856209150299</v>
      </c>
      <c r="AQ28">
        <v>3612.6855036855</v>
      </c>
      <c r="AR28">
        <v>3987.93831168831</v>
      </c>
      <c r="AS28">
        <v>4587.4367346938698</v>
      </c>
      <c r="AT28">
        <v>4151.2763157894697</v>
      </c>
      <c r="AU28">
        <v>3343.0421917808198</v>
      </c>
    </row>
    <row r="29" spans="1:47" x14ac:dyDescent="0.25">
      <c r="A29" t="s">
        <v>88</v>
      </c>
      <c r="B29">
        <v>2006</v>
      </c>
      <c r="C29">
        <v>6043.5627880831898</v>
      </c>
      <c r="D29">
        <v>12855.5592555077</v>
      </c>
      <c r="E29">
        <v>11935.2236740968</v>
      </c>
      <c r="F29">
        <v>11056.313860939999</v>
      </c>
      <c r="G29">
        <v>10878.638371769899</v>
      </c>
      <c r="H29">
        <v>10938.3809932978</v>
      </c>
      <c r="I29">
        <v>11962.5393722636</v>
      </c>
      <c r="J29">
        <v>11088.109553853001</v>
      </c>
      <c r="K29">
        <v>11617.1476318325</v>
      </c>
      <c r="L29">
        <v>11328.401232844801</v>
      </c>
      <c r="M29">
        <v>12140.6018715064</v>
      </c>
      <c r="N29">
        <v>11845.9214951623</v>
      </c>
      <c r="O29">
        <v>11278.29102678</v>
      </c>
      <c r="P29">
        <v>11244.650964968399</v>
      </c>
      <c r="Q29">
        <v>11115.301943767699</v>
      </c>
      <c r="R29">
        <v>10717.954963407699</v>
      </c>
      <c r="S29">
        <v>10444.0869354936</v>
      </c>
      <c r="T29">
        <v>10431.1558220923</v>
      </c>
      <c r="U29">
        <v>10232.939249553299</v>
      </c>
      <c r="V29">
        <v>9782.0486796353707</v>
      </c>
      <c r="W29">
        <v>9496.6859201047791</v>
      </c>
      <c r="X29">
        <v>9910.4264144682202</v>
      </c>
      <c r="Y29">
        <v>11008.537119856799</v>
      </c>
      <c r="Z29">
        <v>10257.3279648609</v>
      </c>
      <c r="AA29">
        <v>10056.2829512893</v>
      </c>
      <c r="AB29">
        <v>9653.9447115384592</v>
      </c>
      <c r="AC29">
        <v>8712.7434944237903</v>
      </c>
      <c r="AD29">
        <v>2412.4945054945001</v>
      </c>
      <c r="AE29">
        <v>1780.5206185566999</v>
      </c>
      <c r="AF29">
        <v>2606.7222222222199</v>
      </c>
      <c r="AG29">
        <v>1815.48360655737</v>
      </c>
      <c r="AH29">
        <v>2565.1666666666601</v>
      </c>
      <c r="AI29">
        <v>4337.0884615384603</v>
      </c>
      <c r="AJ29">
        <v>5406.7792207792199</v>
      </c>
      <c r="AK29">
        <v>6096.7548387096704</v>
      </c>
      <c r="AL29">
        <v>7149.7857142857101</v>
      </c>
      <c r="AM29">
        <v>5891.9532577903601</v>
      </c>
      <c r="AN29">
        <v>5511.5888000000004</v>
      </c>
      <c r="AO29">
        <v>4744.1103678929703</v>
      </c>
      <c r="AP29">
        <v>3184.13440860215</v>
      </c>
      <c r="AQ29">
        <v>5460.7770270270203</v>
      </c>
      <c r="AR29">
        <v>3703.7974683544298</v>
      </c>
      <c r="AS29">
        <v>3687.48376623376</v>
      </c>
      <c r="AT29">
        <v>3791.1037344398301</v>
      </c>
      <c r="AU29">
        <v>3264.0323741007101</v>
      </c>
    </row>
    <row r="30" spans="1:47" x14ac:dyDescent="0.25">
      <c r="A30" t="s">
        <v>88</v>
      </c>
      <c r="B30">
        <v>2007</v>
      </c>
      <c r="C30">
        <v>5875.4855708908399</v>
      </c>
      <c r="D30">
        <v>12139.637957484099</v>
      </c>
      <c r="E30">
        <v>11327.701289483</v>
      </c>
      <c r="F30">
        <v>10749.173486547001</v>
      </c>
      <c r="G30">
        <v>10550.576800774201</v>
      </c>
      <c r="H30">
        <v>10110.893674769801</v>
      </c>
      <c r="I30">
        <v>11249.4601636349</v>
      </c>
      <c r="J30">
        <v>11150.739861043699</v>
      </c>
      <c r="K30">
        <v>11686.542220421299</v>
      </c>
      <c r="L30">
        <v>11032.606929933199</v>
      </c>
      <c r="M30">
        <v>11798.863960480099</v>
      </c>
      <c r="N30">
        <v>11902.2334187958</v>
      </c>
      <c r="O30">
        <v>11600.142621692399</v>
      </c>
      <c r="P30">
        <v>11074.0851198648</v>
      </c>
      <c r="Q30">
        <v>10950.8054185614</v>
      </c>
      <c r="R30">
        <v>10789.7140041045</v>
      </c>
      <c r="S30">
        <v>10563.7065207902</v>
      </c>
      <c r="T30">
        <v>10222.7131247049</v>
      </c>
      <c r="U30">
        <v>10261.9877913868</v>
      </c>
      <c r="V30">
        <v>10009.553656083801</v>
      </c>
      <c r="W30">
        <v>9525.12675565873</v>
      </c>
      <c r="X30">
        <v>9282.0219313158796</v>
      </c>
      <c r="Y30">
        <v>9682.3602209944693</v>
      </c>
      <c r="Z30">
        <v>10418.5454817474</v>
      </c>
      <c r="AA30">
        <v>9876.5132450331093</v>
      </c>
      <c r="AB30">
        <v>8593.5910000000003</v>
      </c>
      <c r="AC30">
        <v>8244.45899053627</v>
      </c>
      <c r="AD30">
        <v>8814.0734341252701</v>
      </c>
      <c r="AE30">
        <v>1661.02766798418</v>
      </c>
      <c r="AF30">
        <v>1360.0055248618701</v>
      </c>
      <c r="AG30">
        <v>2138.99019607843</v>
      </c>
      <c r="AH30">
        <v>3639.3245614035</v>
      </c>
      <c r="AI30">
        <v>2058.8991596638598</v>
      </c>
      <c r="AJ30">
        <v>3808.5476190476102</v>
      </c>
      <c r="AK30">
        <v>3870.3150684931502</v>
      </c>
      <c r="AL30">
        <v>5638.8599348534199</v>
      </c>
      <c r="AM30">
        <v>7206.5135869565202</v>
      </c>
      <c r="AN30">
        <v>5106.7091172214105</v>
      </c>
      <c r="AO30">
        <v>4953.5917355371903</v>
      </c>
      <c r="AP30">
        <v>4182.0374149659801</v>
      </c>
      <c r="AQ30">
        <v>3208.4278074866302</v>
      </c>
      <c r="AR30">
        <v>4839.2268041237103</v>
      </c>
      <c r="AS30">
        <v>3201.7831632653001</v>
      </c>
      <c r="AT30">
        <v>3803.01628664495</v>
      </c>
      <c r="AU30">
        <v>3430.2689270784899</v>
      </c>
    </row>
    <row r="31" spans="1:47" x14ac:dyDescent="0.25">
      <c r="A31" t="s">
        <v>88</v>
      </c>
      <c r="B31">
        <v>2008</v>
      </c>
      <c r="C31">
        <v>6203.5876979742097</v>
      </c>
      <c r="D31">
        <v>12533.4248500749</v>
      </c>
      <c r="E31">
        <v>11222.466779517499</v>
      </c>
      <c r="F31">
        <v>10997.3890257558</v>
      </c>
      <c r="G31">
        <v>10514.1032507327</v>
      </c>
      <c r="H31">
        <v>10008.16004828</v>
      </c>
      <c r="I31">
        <v>10696.4946600401</v>
      </c>
      <c r="J31">
        <v>10379.6947311243</v>
      </c>
      <c r="K31">
        <v>11265.2189679885</v>
      </c>
      <c r="L31">
        <v>11036.6843140008</v>
      </c>
      <c r="M31">
        <v>11473.2656122016</v>
      </c>
      <c r="N31">
        <v>11434.1596969288</v>
      </c>
      <c r="O31">
        <v>11467.442390656801</v>
      </c>
      <c r="P31">
        <v>11055.5824607329</v>
      </c>
      <c r="Q31">
        <v>10636.472867144401</v>
      </c>
      <c r="R31">
        <v>10481.0084867075</v>
      </c>
      <c r="S31">
        <v>10352.8739132971</v>
      </c>
      <c r="T31">
        <v>10159.123592976101</v>
      </c>
      <c r="U31">
        <v>9863.00588846553</v>
      </c>
      <c r="V31">
        <v>9826.6563112230597</v>
      </c>
      <c r="W31">
        <v>9607.5675127798295</v>
      </c>
      <c r="X31">
        <v>9118.2199883449794</v>
      </c>
      <c r="Y31">
        <v>8706.8528109783092</v>
      </c>
      <c r="Z31">
        <v>9014.5858556461008</v>
      </c>
      <c r="AA31">
        <v>9926.1010101010106</v>
      </c>
      <c r="AB31">
        <v>8313.6121372031594</v>
      </c>
      <c r="AC31">
        <v>7909.8419721870996</v>
      </c>
      <c r="AD31">
        <v>6377.9744597249501</v>
      </c>
      <c r="AE31">
        <v>8520.4316546762493</v>
      </c>
      <c r="AF31">
        <v>1378.2148760330499</v>
      </c>
      <c r="AG31">
        <v>1158.36904761904</v>
      </c>
      <c r="AH31">
        <v>2034.40625</v>
      </c>
      <c r="AI31">
        <v>1155.42857142857</v>
      </c>
      <c r="AJ31">
        <v>1769.56756756756</v>
      </c>
      <c r="AK31">
        <v>3391.1024590163902</v>
      </c>
      <c r="AL31">
        <v>3522.7990430621999</v>
      </c>
      <c r="AM31">
        <v>5872.4391891891801</v>
      </c>
      <c r="AN31">
        <v>5903.7451523545697</v>
      </c>
      <c r="AO31">
        <v>4855.9791356184796</v>
      </c>
      <c r="AP31">
        <v>4846.5404040404001</v>
      </c>
      <c r="AQ31">
        <v>4201.9052631578897</v>
      </c>
      <c r="AR31">
        <v>3612.8054054054001</v>
      </c>
      <c r="AS31">
        <v>4321.0887372013603</v>
      </c>
      <c r="AT31">
        <v>3178.4203655352399</v>
      </c>
      <c r="AU31">
        <v>3560.7747230200998</v>
      </c>
    </row>
    <row r="32" spans="1:47" x14ac:dyDescent="0.25">
      <c r="A32" t="s">
        <v>88</v>
      </c>
      <c r="B32">
        <v>2009</v>
      </c>
      <c r="C32">
        <v>6112.2190019193804</v>
      </c>
      <c r="D32">
        <v>12703.660907286199</v>
      </c>
      <c r="E32">
        <v>11612.464561077501</v>
      </c>
      <c r="F32">
        <v>10495.3342739091</v>
      </c>
      <c r="G32">
        <v>10601.252056843599</v>
      </c>
      <c r="H32">
        <v>8896.3973001845206</v>
      </c>
      <c r="I32">
        <v>10075.6401572422</v>
      </c>
      <c r="J32">
        <v>10041.712864609601</v>
      </c>
      <c r="K32">
        <v>10753.2486496112</v>
      </c>
      <c r="L32">
        <v>11508.467460636</v>
      </c>
      <c r="M32">
        <v>11861.697038333499</v>
      </c>
      <c r="N32">
        <v>11581.587941134399</v>
      </c>
      <c r="O32">
        <v>11387.4891574014</v>
      </c>
      <c r="P32">
        <v>11367.9829803047</v>
      </c>
      <c r="Q32">
        <v>10992.7885016239</v>
      </c>
      <c r="R32">
        <v>10555.978468969101</v>
      </c>
      <c r="S32">
        <v>10389.036602209901</v>
      </c>
      <c r="T32">
        <v>10283.640379549999</v>
      </c>
      <c r="U32">
        <v>10040.790653145101</v>
      </c>
      <c r="V32">
        <v>9724.6045740223399</v>
      </c>
      <c r="W32">
        <v>9589.3986194050194</v>
      </c>
      <c r="X32">
        <v>9325.3082293209209</v>
      </c>
      <c r="Y32">
        <v>8758.6376114081995</v>
      </c>
      <c r="Z32">
        <v>8076.30888458344</v>
      </c>
      <c r="AA32">
        <v>8432.6090169992603</v>
      </c>
      <c r="AB32">
        <v>9206.2680785123903</v>
      </c>
      <c r="AC32">
        <v>7622.7300884955703</v>
      </c>
      <c r="AD32">
        <v>8098.4849849849797</v>
      </c>
      <c r="AE32">
        <v>6002.4217391304301</v>
      </c>
      <c r="AF32">
        <v>8253.4453125</v>
      </c>
      <c r="AG32">
        <v>1156.9210526315701</v>
      </c>
      <c r="AH32">
        <v>1008.87261146496</v>
      </c>
      <c r="AI32">
        <v>1723.4736842105201</v>
      </c>
      <c r="AJ32">
        <v>948.04545454545405</v>
      </c>
      <c r="AK32">
        <v>1068.94444444444</v>
      </c>
      <c r="AL32">
        <v>3068.5</v>
      </c>
      <c r="AM32">
        <v>3269.4108910891</v>
      </c>
      <c r="AN32">
        <v>4902.7079037800604</v>
      </c>
      <c r="AO32">
        <v>6034.4309859154901</v>
      </c>
      <c r="AP32">
        <v>4273.9172932330803</v>
      </c>
      <c r="AQ32">
        <v>4656.0691399662701</v>
      </c>
      <c r="AR32">
        <v>3477.6559139784899</v>
      </c>
      <c r="AS32">
        <v>2757.8225806451601</v>
      </c>
      <c r="AT32">
        <v>4055.53633217993</v>
      </c>
      <c r="AU32">
        <v>2773.1784172661801</v>
      </c>
    </row>
    <row r="33" spans="1:47" x14ac:dyDescent="0.25">
      <c r="A33" t="s">
        <v>88</v>
      </c>
      <c r="B33">
        <v>2010</v>
      </c>
      <c r="C33">
        <v>5995.9754192918599</v>
      </c>
      <c r="D33">
        <v>13004.133933703701</v>
      </c>
      <c r="E33">
        <v>12190.829714118499</v>
      </c>
      <c r="F33">
        <v>10778.2481680939</v>
      </c>
      <c r="G33">
        <v>10373.1839396019</v>
      </c>
      <c r="H33">
        <v>9566.7786691437195</v>
      </c>
      <c r="I33">
        <v>11026.0656627427</v>
      </c>
      <c r="J33">
        <v>10171.4499585187</v>
      </c>
      <c r="K33">
        <v>10800.706998170799</v>
      </c>
      <c r="L33">
        <v>10538.638755512</v>
      </c>
      <c r="M33">
        <v>11564.0379495159</v>
      </c>
      <c r="N33">
        <v>11643.4549281564</v>
      </c>
      <c r="O33">
        <v>11432.506780849901</v>
      </c>
      <c r="P33">
        <v>11271.226449018201</v>
      </c>
      <c r="Q33">
        <v>11273.0231526998</v>
      </c>
      <c r="R33">
        <v>10942.6302133481</v>
      </c>
      <c r="S33">
        <v>10563.1389954224</v>
      </c>
      <c r="T33">
        <v>10369.5285239491</v>
      </c>
      <c r="U33">
        <v>10258.118268764199</v>
      </c>
      <c r="V33">
        <v>10052.187562011301</v>
      </c>
      <c r="W33">
        <v>9718.38029856707</v>
      </c>
      <c r="X33">
        <v>9501.8209963954596</v>
      </c>
      <c r="Y33">
        <v>9263.6263010916391</v>
      </c>
      <c r="Z33">
        <v>8572.1362456747393</v>
      </c>
      <c r="AA33">
        <v>7995.2218824328902</v>
      </c>
      <c r="AB33">
        <v>8058.3990697674399</v>
      </c>
      <c r="AC33">
        <v>8441.1620253164492</v>
      </c>
      <c r="AD33">
        <v>6939.62139917695</v>
      </c>
      <c r="AE33">
        <v>7284.6278659611899</v>
      </c>
      <c r="AF33">
        <v>5827.2745098039204</v>
      </c>
      <c r="AG33">
        <v>7797.1205479452001</v>
      </c>
      <c r="AH33">
        <v>1556.2465116279</v>
      </c>
      <c r="AI33">
        <v>807.06578947368405</v>
      </c>
      <c r="AJ33">
        <v>1615.16129032258</v>
      </c>
      <c r="AK33">
        <v>766.50467289719597</v>
      </c>
      <c r="AL33">
        <v>766.38738738738698</v>
      </c>
      <c r="AM33">
        <v>2987.5833333333298</v>
      </c>
      <c r="AN33">
        <v>3701.2704081632601</v>
      </c>
      <c r="AO33">
        <v>4512.3462897526497</v>
      </c>
      <c r="AP33">
        <v>5782.5216138328497</v>
      </c>
      <c r="AQ33">
        <v>4318.84984520123</v>
      </c>
      <c r="AR33">
        <v>4682.3053173241797</v>
      </c>
      <c r="AS33">
        <v>3367.1532846715299</v>
      </c>
      <c r="AT33">
        <v>2992.6906077347999</v>
      </c>
      <c r="AU33">
        <v>3016.5974240422702</v>
      </c>
    </row>
    <row r="34" spans="1:47" x14ac:dyDescent="0.25">
      <c r="A34" t="s">
        <v>88</v>
      </c>
      <c r="B34">
        <v>2011</v>
      </c>
      <c r="C34">
        <v>6562.3389870621604</v>
      </c>
      <c r="D34">
        <v>13398.8082906133</v>
      </c>
      <c r="E34">
        <v>12291.0798351543</v>
      </c>
      <c r="F34">
        <v>11689.3445862194</v>
      </c>
      <c r="G34">
        <v>11156.312195546199</v>
      </c>
      <c r="H34">
        <v>9861.5626317638798</v>
      </c>
      <c r="I34">
        <v>10849.2820272511</v>
      </c>
      <c r="J34">
        <v>11272.7480901572</v>
      </c>
      <c r="K34">
        <v>11102.7506803161</v>
      </c>
      <c r="L34">
        <v>10709.4794327011</v>
      </c>
      <c r="M34">
        <v>11334.713960684299</v>
      </c>
      <c r="N34">
        <v>11231.165964867499</v>
      </c>
      <c r="O34">
        <v>11230.5602902468</v>
      </c>
      <c r="P34">
        <v>11169.379316579199</v>
      </c>
      <c r="Q34">
        <v>11018.3268125416</v>
      </c>
      <c r="R34">
        <v>11044.3578981551</v>
      </c>
      <c r="S34">
        <v>10736.8110667458</v>
      </c>
      <c r="T34">
        <v>10405.8987881432</v>
      </c>
      <c r="U34">
        <v>10222.1814656843</v>
      </c>
      <c r="V34">
        <v>10079.9826073452</v>
      </c>
      <c r="W34">
        <v>9968.4334216779298</v>
      </c>
      <c r="X34">
        <v>9544.3983110485497</v>
      </c>
      <c r="Y34">
        <v>9287.5146804835895</v>
      </c>
      <c r="Z34">
        <v>9024.4614660178904</v>
      </c>
      <c r="AA34">
        <v>8382.3764961915094</v>
      </c>
      <c r="AB34">
        <v>7855.2048551959097</v>
      </c>
      <c r="AC34">
        <v>7713.73847051955</v>
      </c>
      <c r="AD34">
        <v>7558.8288431061801</v>
      </c>
      <c r="AE34">
        <v>6350.3656093489099</v>
      </c>
      <c r="AF34">
        <v>6637.2635983263599</v>
      </c>
      <c r="AG34">
        <v>5523.6355932203296</v>
      </c>
      <c r="AH34">
        <v>6649.1747851002801</v>
      </c>
      <c r="AI34">
        <v>911.54726368159197</v>
      </c>
      <c r="AJ34">
        <v>755.27702702702697</v>
      </c>
      <c r="AK34">
        <v>1598.93103448275</v>
      </c>
      <c r="AL34">
        <v>709.8</v>
      </c>
      <c r="AM34">
        <v>837.89090909090896</v>
      </c>
      <c r="AN34">
        <v>3028.01818181818</v>
      </c>
      <c r="AO34">
        <v>3016.7708333333298</v>
      </c>
      <c r="AP34">
        <v>4842.5017793594297</v>
      </c>
      <c r="AQ34">
        <v>5512.6598837209303</v>
      </c>
      <c r="AR34">
        <v>3780.0940438871398</v>
      </c>
      <c r="AS34">
        <v>4592.3064798598898</v>
      </c>
      <c r="AT34">
        <v>3409.7851851851801</v>
      </c>
      <c r="AU34">
        <v>3002.03200502039</v>
      </c>
    </row>
    <row r="35" spans="1:47" x14ac:dyDescent="0.25">
      <c r="A35" t="s">
        <v>88</v>
      </c>
      <c r="B35">
        <v>2012</v>
      </c>
      <c r="C35">
        <v>6466.9239595608697</v>
      </c>
      <c r="D35">
        <v>13458.121360372401</v>
      </c>
      <c r="E35">
        <v>12436.501184106601</v>
      </c>
      <c r="F35">
        <v>11349.0006564141</v>
      </c>
      <c r="G35">
        <v>11147.2422511069</v>
      </c>
      <c r="H35">
        <v>10095.106171932401</v>
      </c>
      <c r="I35">
        <v>10097.516910976001</v>
      </c>
      <c r="J35">
        <v>9687.7389999999996</v>
      </c>
      <c r="K35">
        <v>11131.3966916675</v>
      </c>
      <c r="L35">
        <v>11500.9270204691</v>
      </c>
      <c r="M35">
        <v>11800.707416879701</v>
      </c>
      <c r="N35">
        <v>11513.379849840399</v>
      </c>
      <c r="O35">
        <v>11144.863170918999</v>
      </c>
      <c r="P35">
        <v>10959.256693257499</v>
      </c>
      <c r="Q35">
        <v>10919.0304104477</v>
      </c>
      <c r="R35">
        <v>10772.9209892979</v>
      </c>
      <c r="S35">
        <v>10783.3860630289</v>
      </c>
      <c r="T35">
        <v>10481.2840548196</v>
      </c>
      <c r="U35">
        <v>10174.710808179099</v>
      </c>
      <c r="V35">
        <v>9981.8304503149393</v>
      </c>
      <c r="W35">
        <v>9783.9045450602807</v>
      </c>
      <c r="X35">
        <v>9622.5583024309799</v>
      </c>
      <c r="Y35">
        <v>9109.3601476014701</v>
      </c>
      <c r="Z35">
        <v>8815.4267173449498</v>
      </c>
      <c r="AA35">
        <v>8714.5661405486608</v>
      </c>
      <c r="AB35">
        <v>7742.5424342105198</v>
      </c>
      <c r="AC35">
        <v>7259.1262185736196</v>
      </c>
      <c r="AD35">
        <v>7263.7395612172604</v>
      </c>
      <c r="AE35">
        <v>7062.7386792452799</v>
      </c>
      <c r="AF35">
        <v>5836.5836501901103</v>
      </c>
      <c r="AG35">
        <v>5915.7049180327804</v>
      </c>
      <c r="AH35">
        <v>4620.0725552050399</v>
      </c>
      <c r="AI35">
        <v>7748.8237082066798</v>
      </c>
      <c r="AJ35">
        <v>1181.1554404144999</v>
      </c>
      <c r="AK35">
        <v>1030.7655172413699</v>
      </c>
      <c r="AL35">
        <v>1831.57142857142</v>
      </c>
      <c r="AM35">
        <v>1067.2019230769199</v>
      </c>
      <c r="AN35">
        <v>2406.1272727272699</v>
      </c>
      <c r="AO35">
        <v>3144.7688679245198</v>
      </c>
      <c r="AP35">
        <v>2991.2887700534702</v>
      </c>
      <c r="AQ35">
        <v>5129.2150537634398</v>
      </c>
      <c r="AR35">
        <v>5350.59587020649</v>
      </c>
      <c r="AS35">
        <v>3806.3573667711598</v>
      </c>
      <c r="AT35">
        <v>4394.6209964412801</v>
      </c>
      <c r="AU35">
        <v>2695.2945623727801</v>
      </c>
    </row>
    <row r="36" spans="1:47" x14ac:dyDescent="0.25">
      <c r="A36" t="s">
        <v>88</v>
      </c>
      <c r="B36">
        <v>2013</v>
      </c>
      <c r="C36">
        <v>6105.8652530358104</v>
      </c>
      <c r="D36">
        <v>12760.8884894316</v>
      </c>
      <c r="E36">
        <v>12654.484988997099</v>
      </c>
      <c r="F36">
        <v>11649.4002066471</v>
      </c>
      <c r="G36">
        <v>10910.561802889</v>
      </c>
      <c r="H36">
        <v>10263.145808699899</v>
      </c>
      <c r="I36">
        <v>11020.921402734301</v>
      </c>
      <c r="J36">
        <v>9992.5636990176408</v>
      </c>
      <c r="K36">
        <v>11095.895122047699</v>
      </c>
      <c r="L36">
        <v>10898.6938434616</v>
      </c>
      <c r="M36">
        <v>11520.4554393826</v>
      </c>
      <c r="N36">
        <v>11754.972988240101</v>
      </c>
      <c r="O36">
        <v>11370.206144154799</v>
      </c>
      <c r="P36">
        <v>10951.817258662</v>
      </c>
      <c r="Q36">
        <v>10714.052932545799</v>
      </c>
      <c r="R36">
        <v>10693.8012386109</v>
      </c>
      <c r="S36">
        <v>10585.926478093799</v>
      </c>
      <c r="T36">
        <v>10597.554813226399</v>
      </c>
      <c r="U36">
        <v>10359.8464145943</v>
      </c>
      <c r="V36">
        <v>10049.7711927982</v>
      </c>
      <c r="W36">
        <v>9811.7396959724101</v>
      </c>
      <c r="X36">
        <v>9572.4172996814505</v>
      </c>
      <c r="Y36">
        <v>9452.23892339544</v>
      </c>
      <c r="Z36">
        <v>8886.5691559193692</v>
      </c>
      <c r="AA36">
        <v>8536.8148636763399</v>
      </c>
      <c r="AB36">
        <v>8463.5298440979896</v>
      </c>
      <c r="AC36">
        <v>7444.5053677932401</v>
      </c>
      <c r="AD36">
        <v>6949.1030042918401</v>
      </c>
      <c r="AE36">
        <v>6694.7391304347802</v>
      </c>
      <c r="AF36">
        <v>6906.9508196721299</v>
      </c>
      <c r="AG36">
        <v>5528.6474358974301</v>
      </c>
      <c r="AH36">
        <v>5365.55216284987</v>
      </c>
      <c r="AI36">
        <v>4600.50340136054</v>
      </c>
      <c r="AJ36">
        <v>7379.1853035143704</v>
      </c>
      <c r="AK36">
        <v>970.39896373056899</v>
      </c>
      <c r="AL36">
        <v>903.66197183098495</v>
      </c>
      <c r="AM36">
        <v>1624.34939759036</v>
      </c>
      <c r="AN36">
        <v>907.48076923076906</v>
      </c>
      <c r="AO36">
        <v>2036.96363636363</v>
      </c>
      <c r="AP36">
        <v>2851.7655502392299</v>
      </c>
      <c r="AQ36">
        <v>2841.4427083333298</v>
      </c>
      <c r="AR36">
        <v>7004.2007168458704</v>
      </c>
      <c r="AS36">
        <v>5413.8147058823497</v>
      </c>
      <c r="AT36">
        <v>3575.3072100313402</v>
      </c>
      <c r="AU36">
        <v>2952.6020587496801</v>
      </c>
    </row>
    <row r="37" spans="1:47" x14ac:dyDescent="0.25">
      <c r="A37" t="s">
        <v>88</v>
      </c>
      <c r="B37">
        <v>2014</v>
      </c>
      <c r="C37">
        <v>5760.1168082038103</v>
      </c>
      <c r="D37">
        <v>12479.5852910507</v>
      </c>
      <c r="E37">
        <v>12072.2608031293</v>
      </c>
      <c r="F37">
        <v>11793.1047204399</v>
      </c>
      <c r="G37">
        <v>11038.8336127409</v>
      </c>
      <c r="H37">
        <v>9803.4985323651999</v>
      </c>
      <c r="I37">
        <v>10681.5990634587</v>
      </c>
      <c r="J37">
        <v>10602.814291766699</v>
      </c>
      <c r="K37">
        <v>10909.4292324217</v>
      </c>
      <c r="L37">
        <v>10412.525803782801</v>
      </c>
      <c r="M37">
        <v>11651.5209919063</v>
      </c>
      <c r="N37">
        <v>11109.6471105527</v>
      </c>
      <c r="O37">
        <v>11377.159384775799</v>
      </c>
      <c r="P37">
        <v>11058.082111162999</v>
      </c>
      <c r="Q37">
        <v>10691.8166382175</v>
      </c>
      <c r="R37">
        <v>10550.3252718778</v>
      </c>
      <c r="S37">
        <v>10489.9883681149</v>
      </c>
      <c r="T37">
        <v>10413.4385854301</v>
      </c>
      <c r="U37">
        <v>10470.7457883316</v>
      </c>
      <c r="V37">
        <v>10148.919436734101</v>
      </c>
      <c r="W37">
        <v>9952.1308093302705</v>
      </c>
      <c r="X37">
        <v>9634.3371064732892</v>
      </c>
      <c r="Y37">
        <v>9317.7886105806992</v>
      </c>
      <c r="Z37">
        <v>9212.6940288263504</v>
      </c>
      <c r="AA37">
        <v>8618.8758434547908</v>
      </c>
      <c r="AB37">
        <v>8193.3736951983301</v>
      </c>
      <c r="AC37">
        <v>8222.1861148197604</v>
      </c>
      <c r="AD37">
        <v>7232.6926736441401</v>
      </c>
      <c r="AE37">
        <v>6429.7613227893598</v>
      </c>
      <c r="AF37">
        <v>6262.13618677042</v>
      </c>
      <c r="AG37">
        <v>6253.0136476426796</v>
      </c>
      <c r="AH37">
        <v>5108.0767386091102</v>
      </c>
      <c r="AI37">
        <v>4913.9805013927498</v>
      </c>
      <c r="AJ37">
        <v>4135.8612099644097</v>
      </c>
      <c r="AK37">
        <v>6586.5580645161199</v>
      </c>
      <c r="AL37">
        <v>890.57591623036603</v>
      </c>
      <c r="AM37">
        <v>819.20437956204296</v>
      </c>
      <c r="AN37">
        <v>1493.2530120481899</v>
      </c>
      <c r="AO37">
        <v>803.20192307692298</v>
      </c>
      <c r="AP37">
        <v>1875.2201834862301</v>
      </c>
      <c r="AQ37">
        <v>2548.8550724637598</v>
      </c>
      <c r="AR37">
        <v>2561.48677248677</v>
      </c>
      <c r="AS37">
        <v>4631.2490974729199</v>
      </c>
      <c r="AT37">
        <v>4962.1533923303796</v>
      </c>
      <c r="AU37">
        <v>2938.04410167282</v>
      </c>
    </row>
    <row r="38" spans="1:47" x14ac:dyDescent="0.25">
      <c r="A38" t="s">
        <v>88</v>
      </c>
      <c r="B38">
        <v>2015</v>
      </c>
      <c r="C38">
        <v>5756.7107956421196</v>
      </c>
      <c r="D38">
        <v>12178.7697742363</v>
      </c>
      <c r="E38">
        <v>11780.0518438046</v>
      </c>
      <c r="F38">
        <v>11324.3146586577</v>
      </c>
      <c r="G38">
        <v>11239.4218613457</v>
      </c>
      <c r="H38">
        <v>10235.273303367399</v>
      </c>
      <c r="I38">
        <v>10761.260925363</v>
      </c>
      <c r="J38">
        <v>10360.512579324</v>
      </c>
      <c r="K38">
        <v>11241.473268432799</v>
      </c>
      <c r="L38">
        <v>10483.2546194109</v>
      </c>
      <c r="M38">
        <v>11456.354097376699</v>
      </c>
      <c r="N38">
        <v>11241.6153869508</v>
      </c>
      <c r="O38">
        <v>10812.821819578699</v>
      </c>
      <c r="P38">
        <v>11103.8975495168</v>
      </c>
      <c r="Q38">
        <v>10865.044651878899</v>
      </c>
      <c r="R38">
        <v>10548.0817934527</v>
      </c>
      <c r="S38">
        <v>10405.745543152199</v>
      </c>
      <c r="T38">
        <v>10333.687387882101</v>
      </c>
      <c r="U38">
        <v>10273.967516319501</v>
      </c>
      <c r="V38">
        <v>10349.040164640001</v>
      </c>
      <c r="W38">
        <v>10027.460577435801</v>
      </c>
      <c r="X38">
        <v>9777.7696150158899</v>
      </c>
      <c r="Y38">
        <v>9494.8206802720997</v>
      </c>
      <c r="Z38">
        <v>9074.8813704779495</v>
      </c>
      <c r="AA38">
        <v>8955.9669213263896</v>
      </c>
      <c r="AB38">
        <v>8321.8007411328708</v>
      </c>
      <c r="AC38">
        <v>7901.9743751977203</v>
      </c>
      <c r="AD38">
        <v>7919.9417348608804</v>
      </c>
      <c r="AE38">
        <v>6878.2471064814799</v>
      </c>
      <c r="AF38">
        <v>6038.5800681431001</v>
      </c>
      <c r="AG38">
        <v>5830.19369369369</v>
      </c>
      <c r="AH38">
        <v>5894.1029207232204</v>
      </c>
      <c r="AI38">
        <v>4316.2891891891804</v>
      </c>
      <c r="AJ38">
        <v>5384.2215384615301</v>
      </c>
      <c r="AK38">
        <v>4127.7878787878699</v>
      </c>
      <c r="AL38">
        <v>6380.2876254180601</v>
      </c>
      <c r="AM38">
        <v>933.81914893617</v>
      </c>
      <c r="AN38">
        <v>777.40441176470495</v>
      </c>
      <c r="AO38">
        <v>1485.3209876543201</v>
      </c>
      <c r="AP38">
        <v>829.17821782178203</v>
      </c>
      <c r="AQ38">
        <v>2025.69444444444</v>
      </c>
      <c r="AR38">
        <v>2455.2572815533899</v>
      </c>
      <c r="AS38">
        <v>2380.86170212765</v>
      </c>
      <c r="AT38">
        <v>4820.5181159420199</v>
      </c>
      <c r="AU38">
        <v>2758.7804480651698</v>
      </c>
    </row>
    <row r="39" spans="1:47" x14ac:dyDescent="0.25">
      <c r="A39" t="s">
        <v>88</v>
      </c>
      <c r="B39">
        <v>2016</v>
      </c>
      <c r="C39">
        <v>5799.10532561934</v>
      </c>
      <c r="D39">
        <v>12390.521503017</v>
      </c>
      <c r="E39">
        <v>12170.5615117014</v>
      </c>
      <c r="F39">
        <v>11292.706010735499</v>
      </c>
      <c r="G39">
        <v>11230.635507164599</v>
      </c>
      <c r="H39">
        <v>10505.282016348699</v>
      </c>
      <c r="I39">
        <v>10633.826960848501</v>
      </c>
      <c r="J39">
        <v>10622.6958240247</v>
      </c>
      <c r="K39">
        <v>10702.6958695393</v>
      </c>
      <c r="L39">
        <v>10625.5541225818</v>
      </c>
      <c r="M39">
        <v>11299.7527138813</v>
      </c>
      <c r="N39">
        <v>11077.4339003156</v>
      </c>
      <c r="O39">
        <v>11571.713148090201</v>
      </c>
      <c r="P39">
        <v>10541.970300282501</v>
      </c>
      <c r="Q39">
        <v>10821.966263070901</v>
      </c>
      <c r="R39">
        <v>10706.806537058301</v>
      </c>
      <c r="S39">
        <v>10343.0453138054</v>
      </c>
      <c r="T39">
        <v>10273.8313826709</v>
      </c>
      <c r="U39">
        <v>10258.097021141501</v>
      </c>
      <c r="V39">
        <v>10193.115661411901</v>
      </c>
      <c r="W39">
        <v>10268.5992555831</v>
      </c>
      <c r="X39">
        <v>9960.86943231441</v>
      </c>
      <c r="Y39">
        <v>9581.2079432459104</v>
      </c>
      <c r="Z39">
        <v>9298.0442673400103</v>
      </c>
      <c r="AA39">
        <v>8782.1875581035001</v>
      </c>
      <c r="AB39">
        <v>8672.7814448815097</v>
      </c>
      <c r="AC39">
        <v>8029.5920533070002</v>
      </c>
      <c r="AD39">
        <v>7520.6778172304203</v>
      </c>
      <c r="AE39">
        <v>7366.2204786190596</v>
      </c>
      <c r="AF39">
        <v>6241.4293515358304</v>
      </c>
      <c r="AG39">
        <v>5590.2872549019603</v>
      </c>
      <c r="AH39">
        <v>5410.4375804375804</v>
      </c>
      <c r="AI39">
        <v>5237.2560606060597</v>
      </c>
      <c r="AJ39">
        <v>3650.5352941176402</v>
      </c>
      <c r="AK39">
        <v>4653.3903225806398</v>
      </c>
      <c r="AL39">
        <v>3766.5079999999998</v>
      </c>
      <c r="AM39">
        <v>6230.92733564013</v>
      </c>
      <c r="AN39">
        <v>1015.1081081081001</v>
      </c>
      <c r="AO39">
        <v>881.815384615384</v>
      </c>
      <c r="AP39">
        <v>1493.46341463414</v>
      </c>
      <c r="AQ39">
        <v>2406.69902912621</v>
      </c>
      <c r="AR39">
        <v>2452.6759259259202</v>
      </c>
      <c r="AS39">
        <v>2369.9230769230699</v>
      </c>
      <c r="AT39">
        <v>2221.3000000000002</v>
      </c>
      <c r="AU39">
        <v>2814.0203016241298</v>
      </c>
    </row>
    <row r="40" spans="1:47" x14ac:dyDescent="0.25">
      <c r="A40" t="s">
        <v>88</v>
      </c>
      <c r="B40">
        <v>2017</v>
      </c>
      <c r="C40">
        <v>6093.5575810854498</v>
      </c>
      <c r="D40">
        <v>12488.673231073701</v>
      </c>
      <c r="E40">
        <v>11871.539558943599</v>
      </c>
      <c r="F40">
        <v>11541.576791277201</v>
      </c>
      <c r="G40">
        <v>10749.270767096299</v>
      </c>
      <c r="H40">
        <v>10587.7450660411</v>
      </c>
      <c r="I40">
        <v>11085.510382324001</v>
      </c>
      <c r="J40">
        <v>10367.2018909585</v>
      </c>
      <c r="K40">
        <v>10701.2618987148</v>
      </c>
      <c r="L40">
        <v>9956.5984336512302</v>
      </c>
      <c r="M40">
        <v>11060.3614703692</v>
      </c>
      <c r="N40">
        <v>10766.171948658101</v>
      </c>
      <c r="O40">
        <v>11459.732318906899</v>
      </c>
      <c r="P40">
        <v>11240.5083001328</v>
      </c>
      <c r="Q40">
        <v>10189.605679956299</v>
      </c>
      <c r="R40">
        <v>10490.5642059196</v>
      </c>
      <c r="S40">
        <v>10470.855089314</v>
      </c>
      <c r="T40">
        <v>10087.014006634699</v>
      </c>
      <c r="U40">
        <v>10069.899760636999</v>
      </c>
      <c r="V40">
        <v>10105.393851303699</v>
      </c>
      <c r="W40">
        <v>10014.6843500292</v>
      </c>
      <c r="X40">
        <v>10061.842252029601</v>
      </c>
      <c r="Y40">
        <v>9728.2574803559291</v>
      </c>
      <c r="Z40">
        <v>9345.2033143016197</v>
      </c>
      <c r="AA40">
        <v>9019.0663265306102</v>
      </c>
      <c r="AB40">
        <v>8494.6750164180503</v>
      </c>
      <c r="AC40">
        <v>8320.8879399884499</v>
      </c>
      <c r="AD40">
        <v>7593.6131759218697</v>
      </c>
      <c r="AE40">
        <v>7143.5289403383704</v>
      </c>
      <c r="AF40">
        <v>7108.0371442353999</v>
      </c>
      <c r="AG40">
        <v>5696.1135265700404</v>
      </c>
      <c r="AH40">
        <v>5307.17488789237</v>
      </c>
      <c r="AI40">
        <v>4841.3391053390997</v>
      </c>
      <c r="AJ40">
        <v>4790.2998352553504</v>
      </c>
      <c r="AK40">
        <v>3364.2562499999999</v>
      </c>
      <c r="AL40">
        <v>4417.3127147766299</v>
      </c>
      <c r="AM40">
        <v>3214.5583333333302</v>
      </c>
      <c r="AN40">
        <v>4413.5833333333303</v>
      </c>
      <c r="AO40">
        <v>991.464480874316</v>
      </c>
      <c r="AP40">
        <v>876.37795275590497</v>
      </c>
      <c r="AQ40">
        <v>1433.36904761904</v>
      </c>
      <c r="AR40">
        <v>897.57281553398002</v>
      </c>
      <c r="AS40">
        <v>3457.9724770642201</v>
      </c>
      <c r="AT40">
        <v>2139.6842105263099</v>
      </c>
      <c r="AU40">
        <v>2497.9575586854398</v>
      </c>
    </row>
    <row r="41" spans="1:47" x14ac:dyDescent="0.25">
      <c r="A41" t="s">
        <v>88</v>
      </c>
      <c r="B41">
        <v>2018</v>
      </c>
      <c r="C41">
        <v>6367.2752153375905</v>
      </c>
      <c r="D41">
        <v>12805.430021317999</v>
      </c>
      <c r="E41">
        <v>12028.075715695901</v>
      </c>
      <c r="F41">
        <v>11315.018332794099</v>
      </c>
      <c r="G41">
        <v>10854.134423531799</v>
      </c>
      <c r="H41">
        <v>10216.028043513899</v>
      </c>
      <c r="I41">
        <v>10886.153828066201</v>
      </c>
      <c r="J41">
        <v>11060.726728159399</v>
      </c>
      <c r="K41">
        <v>10486.137899818899</v>
      </c>
      <c r="L41">
        <v>10067.126558321301</v>
      </c>
      <c r="M41">
        <v>10607.93757969</v>
      </c>
      <c r="N41">
        <v>10545.4722168813</v>
      </c>
      <c r="O41">
        <v>11164.387066106499</v>
      </c>
      <c r="P41">
        <v>11082.578920210201</v>
      </c>
      <c r="Q41">
        <v>11068.9792244155</v>
      </c>
      <c r="R41">
        <v>9784.9021918792605</v>
      </c>
      <c r="S41">
        <v>10171.4667607881</v>
      </c>
      <c r="T41">
        <v>10149.0298261561</v>
      </c>
      <c r="U41">
        <v>9831.0901041666602</v>
      </c>
      <c r="V41">
        <v>9802.9298206896492</v>
      </c>
      <c r="W41">
        <v>9848.2425999389598</v>
      </c>
      <c r="X41">
        <v>9807.3418428584591</v>
      </c>
      <c r="Y41">
        <v>9776.0992817374299</v>
      </c>
      <c r="Z41">
        <v>9391.4869234733305</v>
      </c>
      <c r="AA41">
        <v>8988.2779761904694</v>
      </c>
      <c r="AB41">
        <v>8601.5992109538092</v>
      </c>
      <c r="AC41">
        <v>8032.2852866681997</v>
      </c>
      <c r="AD41">
        <v>7926.4678666854097</v>
      </c>
      <c r="AE41">
        <v>7106.6235701906398</v>
      </c>
      <c r="AF41">
        <v>6598.4893276414005</v>
      </c>
      <c r="AG41">
        <v>6475.3720255368498</v>
      </c>
      <c r="AH41">
        <v>5218.0825602968398</v>
      </c>
      <c r="AI41">
        <v>4766.50631313131</v>
      </c>
      <c r="AJ41">
        <v>4428.1091205211696</v>
      </c>
      <c r="AK41">
        <v>4555.6743772241898</v>
      </c>
      <c r="AL41">
        <v>3108.5266666666598</v>
      </c>
      <c r="AM41">
        <v>3810.2137681159402</v>
      </c>
      <c r="AN41">
        <v>2837.7304347825998</v>
      </c>
      <c r="AO41">
        <v>3075.6725352112599</v>
      </c>
      <c r="AP41">
        <v>924.55</v>
      </c>
      <c r="AQ41">
        <v>802</v>
      </c>
      <c r="AR41">
        <v>1353.18072289156</v>
      </c>
      <c r="AS41">
        <v>823.97029702970201</v>
      </c>
      <c r="AT41">
        <v>2202.38532110091</v>
      </c>
      <c r="AU41">
        <v>2560.3523654159799</v>
      </c>
    </row>
    <row r="42" spans="1:47" x14ac:dyDescent="0.25">
      <c r="A42" t="s">
        <v>88</v>
      </c>
      <c r="B42">
        <v>2019</v>
      </c>
      <c r="C42">
        <v>5529.0561442836697</v>
      </c>
      <c r="D42">
        <v>12781.330393613</v>
      </c>
      <c r="E42">
        <v>12088.5196886871</v>
      </c>
      <c r="F42">
        <v>11113.7849504561</v>
      </c>
      <c r="G42">
        <v>10400.479479105499</v>
      </c>
      <c r="H42">
        <v>9977.2421917536994</v>
      </c>
      <c r="I42">
        <v>9817.5416666666606</v>
      </c>
      <c r="J42">
        <v>10249.5953767272</v>
      </c>
      <c r="K42">
        <v>10331.159642214699</v>
      </c>
      <c r="L42">
        <v>9290.7773845970296</v>
      </c>
      <c r="M42">
        <v>10134.078126709701</v>
      </c>
      <c r="N42">
        <v>9864.4601110862004</v>
      </c>
      <c r="O42">
        <v>10514.5996179908</v>
      </c>
      <c r="P42">
        <v>10479.1614076121</v>
      </c>
      <c r="Q42">
        <v>10699.4420214607</v>
      </c>
      <c r="R42">
        <v>10480.3850278228</v>
      </c>
      <c r="S42">
        <v>9268.6495463632109</v>
      </c>
      <c r="T42">
        <v>9623.8058625024805</v>
      </c>
      <c r="U42">
        <v>9692.9239401496197</v>
      </c>
      <c r="V42">
        <v>9368.8640336678509</v>
      </c>
      <c r="W42">
        <v>9375.6432652024796</v>
      </c>
      <c r="X42">
        <v>9422.3241718674908</v>
      </c>
      <c r="Y42">
        <v>9298.0259428698901</v>
      </c>
      <c r="Z42">
        <v>9301.0733682705995</v>
      </c>
      <c r="AA42">
        <v>8860.5172048271306</v>
      </c>
      <c r="AB42">
        <v>8506.48164556962</v>
      </c>
      <c r="AC42">
        <v>7989.1269187037997</v>
      </c>
      <c r="AD42">
        <v>7431.8450724026397</v>
      </c>
      <c r="AE42">
        <v>7334.3532414497104</v>
      </c>
      <c r="AF42">
        <v>6409.6986105435199</v>
      </c>
      <c r="AG42">
        <v>5891.8319327731097</v>
      </c>
      <c r="AH42">
        <v>5893.6853002070302</v>
      </c>
      <c r="AI42">
        <v>4855.2979851537602</v>
      </c>
      <c r="AJ42">
        <v>4297.7421652421599</v>
      </c>
      <c r="AK42">
        <v>4100.4333925399596</v>
      </c>
      <c r="AL42">
        <v>4091.7390476190399</v>
      </c>
      <c r="AM42">
        <v>2893.3537414965899</v>
      </c>
      <c r="AN42">
        <v>3399.5505617977501</v>
      </c>
      <c r="AO42">
        <v>2531.1466666666602</v>
      </c>
      <c r="AP42">
        <v>2769.9642857142799</v>
      </c>
      <c r="AQ42">
        <v>840.76666666666597</v>
      </c>
      <c r="AR42">
        <v>730.66141732283404</v>
      </c>
      <c r="AS42">
        <v>1301.8395061728299</v>
      </c>
      <c r="AT42">
        <v>889.05882352941103</v>
      </c>
      <c r="AU42">
        <v>2472.44434534427</v>
      </c>
    </row>
    <row r="43" spans="1:47" x14ac:dyDescent="0.25">
      <c r="A43" t="s">
        <v>88</v>
      </c>
      <c r="B43">
        <v>2020</v>
      </c>
      <c r="C43">
        <v>5341.2747643717603</v>
      </c>
      <c r="D43">
        <v>12004.3701242267</v>
      </c>
      <c r="E43">
        <v>11871.7538233385</v>
      </c>
      <c r="F43">
        <v>11028.395455175199</v>
      </c>
      <c r="G43">
        <v>9842.8555235256699</v>
      </c>
      <c r="H43">
        <v>9149.0295679705796</v>
      </c>
      <c r="I43">
        <v>9164.9556461055599</v>
      </c>
      <c r="J43">
        <v>9076.1134336944997</v>
      </c>
      <c r="K43">
        <v>9389.8637925392595</v>
      </c>
      <c r="L43">
        <v>9351.3121992140896</v>
      </c>
      <c r="M43">
        <v>9608.0291426261392</v>
      </c>
      <c r="N43">
        <v>9594.3943121198699</v>
      </c>
      <c r="O43">
        <v>9783.4479254460894</v>
      </c>
      <c r="P43">
        <v>9902.7149937208396</v>
      </c>
      <c r="Q43">
        <v>9985.97581529333</v>
      </c>
      <c r="R43">
        <v>9984.0935868680608</v>
      </c>
      <c r="S43">
        <v>9726.3926277661103</v>
      </c>
      <c r="T43">
        <v>8547.0128247834691</v>
      </c>
      <c r="U43">
        <v>8932.5715525972992</v>
      </c>
      <c r="V43">
        <v>8916.2085343995495</v>
      </c>
      <c r="W43">
        <v>8685.9394850729805</v>
      </c>
      <c r="X43">
        <v>8559.7067409961091</v>
      </c>
      <c r="Y43">
        <v>8533.65106170728</v>
      </c>
      <c r="Z43">
        <v>8414.9969549329999</v>
      </c>
      <c r="AA43">
        <v>8323.6293340311404</v>
      </c>
      <c r="AB43">
        <v>7922.2366116880403</v>
      </c>
      <c r="AC43">
        <v>7690.8753068871902</v>
      </c>
      <c r="AD43">
        <v>7196.0854511342304</v>
      </c>
      <c r="AE43">
        <v>6624.4133738601804</v>
      </c>
      <c r="AF43">
        <v>6687.4298651640102</v>
      </c>
      <c r="AG43">
        <v>5729.5973029528004</v>
      </c>
      <c r="AH43">
        <v>5069.0146219686103</v>
      </c>
      <c r="AI43">
        <v>5175.6060848678899</v>
      </c>
      <c r="AJ43">
        <v>4305.2601431980902</v>
      </c>
      <c r="AK43">
        <v>3829.2533936651498</v>
      </c>
      <c r="AL43">
        <v>3548.67790262172</v>
      </c>
      <c r="AM43">
        <v>3674.6305220883501</v>
      </c>
      <c r="AN43">
        <v>3043.3439716312</v>
      </c>
      <c r="AO43">
        <v>3056.6346153846098</v>
      </c>
      <c r="AP43">
        <v>2514.8623853211002</v>
      </c>
      <c r="AQ43">
        <v>2479.2107142857099</v>
      </c>
      <c r="AR43">
        <v>778.39779005524804</v>
      </c>
      <c r="AS43">
        <v>671.74803149606203</v>
      </c>
      <c r="AT43">
        <v>1246.8571428571399</v>
      </c>
      <c r="AU43">
        <v>2264.1530504908801</v>
      </c>
    </row>
    <row r="44" spans="1:47" x14ac:dyDescent="0.25">
      <c r="A44" t="s">
        <v>88</v>
      </c>
      <c r="B44">
        <v>2021</v>
      </c>
      <c r="C44">
        <v>7755.3827836189903</v>
      </c>
      <c r="D44">
        <v>10760.079309908901</v>
      </c>
      <c r="E44">
        <v>11599.826557848201</v>
      </c>
      <c r="F44">
        <v>11022.816608675401</v>
      </c>
      <c r="G44">
        <v>10268.2215444336</v>
      </c>
      <c r="H44">
        <v>9532.7122677284697</v>
      </c>
      <c r="I44">
        <v>9210.5339251439509</v>
      </c>
      <c r="J44">
        <v>9069.4182547642904</v>
      </c>
      <c r="K44">
        <v>9139.4917833505897</v>
      </c>
      <c r="L44">
        <v>9243.0140711880995</v>
      </c>
      <c r="M44">
        <v>9517.8545797922507</v>
      </c>
      <c r="N44">
        <v>9670.0066397228602</v>
      </c>
      <c r="O44">
        <v>9857.3764758221805</v>
      </c>
      <c r="P44">
        <v>9849.8940112550008</v>
      </c>
      <c r="Q44">
        <v>9908.6193636722292</v>
      </c>
      <c r="R44">
        <v>9888.1480729307696</v>
      </c>
      <c r="S44">
        <v>9855.0687592163395</v>
      </c>
      <c r="T44">
        <v>9524.9863201094395</v>
      </c>
      <c r="U44">
        <v>8460.4735541727605</v>
      </c>
      <c r="V44">
        <v>8874.1419184229508</v>
      </c>
      <c r="W44">
        <v>8724.2778546180998</v>
      </c>
      <c r="X44">
        <v>8449.5657347312299</v>
      </c>
      <c r="Y44">
        <v>8500.8367888965004</v>
      </c>
      <c r="Z44">
        <v>8373.6647530603605</v>
      </c>
      <c r="AA44">
        <v>8114.1926990792999</v>
      </c>
      <c r="AB44">
        <v>7882.3907872829604</v>
      </c>
      <c r="AC44">
        <v>7552.1362060425899</v>
      </c>
      <c r="AD44">
        <v>7340.4106568672396</v>
      </c>
      <c r="AE44">
        <v>6933.2715705765404</v>
      </c>
      <c r="AF44">
        <v>6298.2974079126798</v>
      </c>
      <c r="AG44">
        <v>6343.7379435850698</v>
      </c>
      <c r="AH44">
        <v>5260.6586872586804</v>
      </c>
      <c r="AI44">
        <v>4641.7310263468298</v>
      </c>
      <c r="AJ44">
        <v>4547.4076038903604</v>
      </c>
      <c r="AK44">
        <v>4010.22763157894</v>
      </c>
      <c r="AL44">
        <v>3565.25235109717</v>
      </c>
      <c r="AM44">
        <v>3368.36381709741</v>
      </c>
      <c r="AN44">
        <v>3334.1704781704698</v>
      </c>
      <c r="AO44">
        <v>2307.78388278388</v>
      </c>
      <c r="AP44">
        <v>2860.95</v>
      </c>
      <c r="AQ44">
        <v>2376.7788018433098</v>
      </c>
      <c r="AR44">
        <v>2337.3261648745502</v>
      </c>
      <c r="AS44">
        <v>747.71111111111099</v>
      </c>
      <c r="AT44">
        <v>648.59199999999998</v>
      </c>
      <c r="AU44">
        <v>2057.6551186558099</v>
      </c>
    </row>
    <row r="45" spans="1:47" x14ac:dyDescent="0.25">
      <c r="A45" t="s">
        <v>89</v>
      </c>
      <c r="B45">
        <v>2001</v>
      </c>
      <c r="C45">
        <v>9117.2915587154293</v>
      </c>
      <c r="D45">
        <v>20541.879889371699</v>
      </c>
      <c r="E45">
        <v>18212.619657264699</v>
      </c>
      <c r="F45">
        <v>15550.937403100699</v>
      </c>
      <c r="G45">
        <v>14282.001330094799</v>
      </c>
      <c r="H45">
        <v>12698.005316172301</v>
      </c>
      <c r="I45">
        <v>13568.044961489</v>
      </c>
      <c r="J45">
        <v>12846.9934237493</v>
      </c>
      <c r="K45">
        <v>14399.6614477574</v>
      </c>
      <c r="L45">
        <v>14020.9771980647</v>
      </c>
      <c r="M45">
        <v>14607.7796391095</v>
      </c>
      <c r="N45">
        <v>13959.992243390599</v>
      </c>
      <c r="O45">
        <v>13709.425134729699</v>
      </c>
      <c r="P45">
        <v>13350.564466980901</v>
      </c>
      <c r="Q45">
        <v>13040.770406494299</v>
      </c>
      <c r="R45">
        <v>12535.8534106936</v>
      </c>
      <c r="S45">
        <v>12322.8023479936</v>
      </c>
      <c r="T45">
        <v>11967.4316671588</v>
      </c>
      <c r="U45">
        <v>11670.3909013214</v>
      </c>
      <c r="V45">
        <v>11567.1879799324</v>
      </c>
      <c r="W45">
        <v>11459.8402110675</v>
      </c>
      <c r="X45">
        <v>11209.9184873949</v>
      </c>
      <c r="Y45">
        <v>7386.9027830728101</v>
      </c>
      <c r="Z45">
        <v>6746.77468706536</v>
      </c>
      <c r="AA45">
        <v>6404.5823211875804</v>
      </c>
      <c r="AB45">
        <v>6505.9210347174903</v>
      </c>
      <c r="AC45">
        <v>6076.5948174322702</v>
      </c>
      <c r="AD45">
        <v>5480.7514856834096</v>
      </c>
      <c r="AE45">
        <v>5569.1913357400699</v>
      </c>
      <c r="AF45">
        <v>7205.8819787985803</v>
      </c>
      <c r="AG45">
        <v>5999.2282217422598</v>
      </c>
      <c r="AH45">
        <v>5904.3538767395603</v>
      </c>
      <c r="AI45">
        <v>6156.5873786407701</v>
      </c>
      <c r="AJ45">
        <v>4846.7287128712796</v>
      </c>
      <c r="AK45">
        <v>4464.3076923076896</v>
      </c>
      <c r="AL45">
        <v>6547.75</v>
      </c>
      <c r="AM45">
        <v>4921.04659498207</v>
      </c>
      <c r="AN45">
        <v>3412.1174377224102</v>
      </c>
      <c r="AO45">
        <v>3255.6043165467599</v>
      </c>
      <c r="AP45">
        <v>2057.9325153374202</v>
      </c>
      <c r="AQ45">
        <v>2173.1168831168802</v>
      </c>
      <c r="AR45">
        <v>3044.42372881355</v>
      </c>
      <c r="AS45">
        <v>1871.5882352941101</v>
      </c>
      <c r="AT45">
        <v>4108.0735294117603</v>
      </c>
      <c r="AU45">
        <v>2360.9676044330699</v>
      </c>
    </row>
    <row r="46" spans="1:47" x14ac:dyDescent="0.25">
      <c r="A46" t="s">
        <v>89</v>
      </c>
      <c r="B46">
        <v>2002</v>
      </c>
      <c r="C46">
        <v>9714.6681205586792</v>
      </c>
      <c r="D46">
        <v>19663.8219276245</v>
      </c>
      <c r="E46">
        <v>17747.988861704798</v>
      </c>
      <c r="F46">
        <v>15242.046378197399</v>
      </c>
      <c r="G46">
        <v>13912.8647172602</v>
      </c>
      <c r="H46">
        <v>11961.682758893499</v>
      </c>
      <c r="I46">
        <v>12729.7777843357</v>
      </c>
      <c r="J46">
        <v>12652.4503552686</v>
      </c>
      <c r="K46">
        <v>14251.284252514701</v>
      </c>
      <c r="L46">
        <v>14650.5373263168</v>
      </c>
      <c r="M46">
        <v>14979.381308060099</v>
      </c>
      <c r="N46">
        <v>14578.567065593001</v>
      </c>
      <c r="O46">
        <v>13851.9306321929</v>
      </c>
      <c r="P46">
        <v>13421.8785073819</v>
      </c>
      <c r="Q46">
        <v>12991.4555106809</v>
      </c>
      <c r="R46">
        <v>12781.920854064299</v>
      </c>
      <c r="S46">
        <v>12294.8724367706</v>
      </c>
      <c r="T46">
        <v>11985.159849592599</v>
      </c>
      <c r="U46">
        <v>11611.7083893706</v>
      </c>
      <c r="V46">
        <v>11114.660143565199</v>
      </c>
      <c r="W46">
        <v>11167.826170271001</v>
      </c>
      <c r="X46">
        <v>10746.064946779699</v>
      </c>
      <c r="Y46">
        <v>11037.7692525481</v>
      </c>
      <c r="Z46">
        <v>5701.6675088428501</v>
      </c>
      <c r="AA46">
        <v>5296.4529863985799</v>
      </c>
      <c r="AB46">
        <v>4823.8373245251796</v>
      </c>
      <c r="AC46">
        <v>4989.8206611570204</v>
      </c>
      <c r="AD46">
        <v>4602.23229461756</v>
      </c>
      <c r="AE46">
        <v>4785.22860635696</v>
      </c>
      <c r="AF46">
        <v>4821.41887417218</v>
      </c>
      <c r="AG46">
        <v>7140.9771473601204</v>
      </c>
      <c r="AH46">
        <v>5609.5176747839696</v>
      </c>
      <c r="AI46">
        <v>5572.2278074866299</v>
      </c>
      <c r="AJ46">
        <v>6064.8556338028102</v>
      </c>
      <c r="AK46">
        <v>4899.1255230125498</v>
      </c>
      <c r="AL46">
        <v>4115.8625000000002</v>
      </c>
      <c r="AM46">
        <v>7248.9020833333298</v>
      </c>
      <c r="AN46">
        <v>4539.4318181818098</v>
      </c>
      <c r="AO46">
        <v>3076.13405797101</v>
      </c>
      <c r="AP46">
        <v>3390.6832061068699</v>
      </c>
      <c r="AQ46">
        <v>2505.05063291139</v>
      </c>
      <c r="AR46">
        <v>1951.4520547945201</v>
      </c>
      <c r="AS46">
        <v>1313.42372881355</v>
      </c>
      <c r="AT46">
        <v>1720.2058823529401</v>
      </c>
      <c r="AU46">
        <v>2872.61657189277</v>
      </c>
    </row>
    <row r="47" spans="1:47" x14ac:dyDescent="0.25">
      <c r="A47" t="s">
        <v>89</v>
      </c>
      <c r="B47">
        <v>2003</v>
      </c>
      <c r="C47">
        <v>9544.7685640551208</v>
      </c>
      <c r="D47">
        <v>19953.409126213501</v>
      </c>
      <c r="E47">
        <v>17189.951456310599</v>
      </c>
      <c r="F47">
        <v>14903.5663126124</v>
      </c>
      <c r="G47">
        <v>13729.9924730066</v>
      </c>
      <c r="H47">
        <v>12265.2221574101</v>
      </c>
      <c r="I47">
        <v>12951.8414740711</v>
      </c>
      <c r="J47">
        <v>11875.1336287964</v>
      </c>
      <c r="K47">
        <v>13571.6433453029</v>
      </c>
      <c r="L47">
        <v>13703.081755046</v>
      </c>
      <c r="M47">
        <v>14505.956720194399</v>
      </c>
      <c r="N47">
        <v>14541.483821581</v>
      </c>
      <c r="O47">
        <v>14022.621846969399</v>
      </c>
      <c r="P47">
        <v>13365.9033872906</v>
      </c>
      <c r="Q47">
        <v>12948.9024655621</v>
      </c>
      <c r="R47">
        <v>12592.7542836513</v>
      </c>
      <c r="S47">
        <v>12484.1773614835</v>
      </c>
      <c r="T47">
        <v>11980.906893229299</v>
      </c>
      <c r="U47">
        <v>11794.911154780901</v>
      </c>
      <c r="V47">
        <v>11217.0071121204</v>
      </c>
      <c r="W47">
        <v>10640.309553561199</v>
      </c>
      <c r="X47">
        <v>10648.5220760497</v>
      </c>
      <c r="Y47">
        <v>10386.012780323101</v>
      </c>
      <c r="Z47">
        <v>10940.924287856</v>
      </c>
      <c r="AA47">
        <v>5014.1983780411701</v>
      </c>
      <c r="AB47">
        <v>4620.6248216833001</v>
      </c>
      <c r="AC47">
        <v>4140.2248062015497</v>
      </c>
      <c r="AD47">
        <v>4531.1221674876797</v>
      </c>
      <c r="AE47">
        <v>4163.0214344600099</v>
      </c>
      <c r="AF47">
        <v>4075.5900747790602</v>
      </c>
      <c r="AG47">
        <v>4245.1110091743103</v>
      </c>
      <c r="AH47">
        <v>5812.7774957698803</v>
      </c>
      <c r="AI47">
        <v>5611.3996627318702</v>
      </c>
      <c r="AJ47">
        <v>5944.7511415525096</v>
      </c>
      <c r="AK47">
        <v>5761.3208255159398</v>
      </c>
      <c r="AL47">
        <v>3942.8930131004299</v>
      </c>
      <c r="AM47">
        <v>4546.7089715536104</v>
      </c>
      <c r="AN47">
        <v>6746.9508928571404</v>
      </c>
      <c r="AO47">
        <v>3142.7356321839002</v>
      </c>
      <c r="AP47">
        <v>3415.1747211895899</v>
      </c>
      <c r="AQ47">
        <v>3195.6496062992101</v>
      </c>
      <c r="AR47">
        <v>2737.8903225806398</v>
      </c>
      <c r="AS47">
        <v>1761.26388888888</v>
      </c>
      <c r="AT47">
        <v>2568.9152542372799</v>
      </c>
      <c r="AU47">
        <v>2748.7896825396801</v>
      </c>
    </row>
    <row r="48" spans="1:47" x14ac:dyDescent="0.25">
      <c r="A48" t="s">
        <v>89</v>
      </c>
      <c r="B48">
        <v>2004</v>
      </c>
      <c r="C48">
        <v>9291.5146049401192</v>
      </c>
      <c r="D48">
        <v>19558.6577057545</v>
      </c>
      <c r="E48">
        <v>16979.372924891701</v>
      </c>
      <c r="F48">
        <v>14861.8966920312</v>
      </c>
      <c r="G48">
        <v>13225.073163327201</v>
      </c>
      <c r="H48">
        <v>12593.2767568909</v>
      </c>
      <c r="I48">
        <v>13088.736093498301</v>
      </c>
      <c r="J48">
        <v>12270.30324094</v>
      </c>
      <c r="K48">
        <v>13289.398276328</v>
      </c>
      <c r="L48">
        <v>12987.176299918499</v>
      </c>
      <c r="M48">
        <v>13818.110911948799</v>
      </c>
      <c r="N48">
        <v>13815.3461836562</v>
      </c>
      <c r="O48">
        <v>13758.143764759599</v>
      </c>
      <c r="P48">
        <v>13281.0558335479</v>
      </c>
      <c r="Q48">
        <v>12638.5825529903</v>
      </c>
      <c r="R48">
        <v>12323.487346591401</v>
      </c>
      <c r="S48">
        <v>12022.4344208245</v>
      </c>
      <c r="T48">
        <v>12011.767897547201</v>
      </c>
      <c r="U48">
        <v>11453.7384331996</v>
      </c>
      <c r="V48">
        <v>11223.6146075629</v>
      </c>
      <c r="W48">
        <v>10655.257633892799</v>
      </c>
      <c r="X48">
        <v>9993.1485812285591</v>
      </c>
      <c r="Y48">
        <v>10054.227194913101</v>
      </c>
      <c r="Z48">
        <v>9378.1118948380899</v>
      </c>
      <c r="AA48">
        <v>9680.1029626031996</v>
      </c>
      <c r="AB48">
        <v>4015.5269961977101</v>
      </c>
      <c r="AC48">
        <v>3705.1313807531301</v>
      </c>
      <c r="AD48">
        <v>3280.5179775280899</v>
      </c>
      <c r="AE48">
        <v>3527.52987598647</v>
      </c>
      <c r="AF48">
        <v>3423.36200378071</v>
      </c>
      <c r="AG48">
        <v>3643.22181008902</v>
      </c>
      <c r="AH48">
        <v>3810.5582089552199</v>
      </c>
      <c r="AI48">
        <v>6040.8496376811499</v>
      </c>
      <c r="AJ48">
        <v>5145.3839364518899</v>
      </c>
      <c r="AK48">
        <v>4774.3942307692296</v>
      </c>
      <c r="AL48">
        <v>4821.9805825242702</v>
      </c>
      <c r="AM48">
        <v>3772.6869369369301</v>
      </c>
      <c r="AN48">
        <v>3459.7664399092901</v>
      </c>
      <c r="AO48">
        <v>6863.4369158878499</v>
      </c>
      <c r="AP48">
        <v>2881.4902723735399</v>
      </c>
      <c r="AQ48">
        <v>3841.4580152671701</v>
      </c>
      <c r="AR48">
        <v>2474.3636363636301</v>
      </c>
      <c r="AS48">
        <v>2081.9673202614299</v>
      </c>
      <c r="AT48">
        <v>1708.3098591549201</v>
      </c>
      <c r="AU48">
        <v>2419.1023682200098</v>
      </c>
    </row>
    <row r="49" spans="1:47" x14ac:dyDescent="0.25">
      <c r="A49" t="s">
        <v>89</v>
      </c>
      <c r="B49">
        <v>2005</v>
      </c>
      <c r="C49">
        <v>8569.6420064131908</v>
      </c>
      <c r="D49">
        <v>19763.2332493951</v>
      </c>
      <c r="E49">
        <v>16453.835527835501</v>
      </c>
      <c r="F49">
        <v>14632.1201181049</v>
      </c>
      <c r="G49">
        <v>13072.6581601249</v>
      </c>
      <c r="H49">
        <v>12014.0931926339</v>
      </c>
      <c r="I49">
        <v>12685.135075398301</v>
      </c>
      <c r="J49">
        <v>11888.0095094068</v>
      </c>
      <c r="K49">
        <v>13058.8038061604</v>
      </c>
      <c r="L49">
        <v>12483.3494844376</v>
      </c>
      <c r="M49">
        <v>13299.057336744199</v>
      </c>
      <c r="N49">
        <v>13059.392772282699</v>
      </c>
      <c r="O49">
        <v>13076.0326371669</v>
      </c>
      <c r="P49">
        <v>12890.0719665943</v>
      </c>
      <c r="Q49">
        <v>12431.1312127236</v>
      </c>
      <c r="R49">
        <v>11861.422534138301</v>
      </c>
      <c r="S49">
        <v>11669.978760702201</v>
      </c>
      <c r="T49">
        <v>11349.845473388101</v>
      </c>
      <c r="U49">
        <v>11235.520183175</v>
      </c>
      <c r="V49">
        <v>10818.566747657</v>
      </c>
      <c r="W49">
        <v>10549.780067209</v>
      </c>
      <c r="X49">
        <v>9986.1978082191708</v>
      </c>
      <c r="Y49">
        <v>8980.0332697605409</v>
      </c>
      <c r="Z49">
        <v>9325.6604269293894</v>
      </c>
      <c r="AA49">
        <v>8686.7991489361702</v>
      </c>
      <c r="AB49">
        <v>8470.8787324801906</v>
      </c>
      <c r="AC49">
        <v>2908.8909740839999</v>
      </c>
      <c r="AD49">
        <v>2560.1963775023801</v>
      </c>
      <c r="AE49">
        <v>2325.4182509505699</v>
      </c>
      <c r="AF49">
        <v>2568.7142857142799</v>
      </c>
      <c r="AG49">
        <v>2387.1346153846098</v>
      </c>
      <c r="AH49">
        <v>3316.4713831478498</v>
      </c>
      <c r="AI49">
        <v>3534.0179894179801</v>
      </c>
      <c r="AJ49">
        <v>5489.0996168582296</v>
      </c>
      <c r="AK49">
        <v>4961.1351598173496</v>
      </c>
      <c r="AL49">
        <v>4824.52195734002</v>
      </c>
      <c r="AM49">
        <v>3725.0848484848402</v>
      </c>
      <c r="AN49">
        <v>4155.5302325581397</v>
      </c>
      <c r="AO49">
        <v>3831.0324074074001</v>
      </c>
      <c r="AP49">
        <v>6327.0798122065698</v>
      </c>
      <c r="AQ49">
        <v>2495.5120000000002</v>
      </c>
      <c r="AR49">
        <v>3762.3552123552099</v>
      </c>
      <c r="AS49">
        <v>2837.4315352696999</v>
      </c>
      <c r="AT49">
        <v>2416</v>
      </c>
      <c r="AU49">
        <v>2545.4836838288602</v>
      </c>
    </row>
    <row r="50" spans="1:47" x14ac:dyDescent="0.25">
      <c r="A50" t="s">
        <v>89</v>
      </c>
      <c r="B50">
        <v>2006</v>
      </c>
      <c r="C50">
        <v>9331.1996385435905</v>
      </c>
      <c r="D50">
        <v>18665.497256385999</v>
      </c>
      <c r="E50">
        <v>16396.097577618501</v>
      </c>
      <c r="F50">
        <v>14651.689026841101</v>
      </c>
      <c r="G50">
        <v>13199.103097588801</v>
      </c>
      <c r="H50">
        <v>12072.6647445789</v>
      </c>
      <c r="I50">
        <v>12292.526800117301</v>
      </c>
      <c r="J50">
        <v>11781.0942693905</v>
      </c>
      <c r="K50">
        <v>12617.439387013201</v>
      </c>
      <c r="L50">
        <v>12321.3747482321</v>
      </c>
      <c r="M50">
        <v>13137.915604415301</v>
      </c>
      <c r="N50">
        <v>12666.9487342828</v>
      </c>
      <c r="O50">
        <v>12344.035711745</v>
      </c>
      <c r="P50">
        <v>12211.957831547101</v>
      </c>
      <c r="Q50">
        <v>11990.998138380301</v>
      </c>
      <c r="R50">
        <v>11631.5970528127</v>
      </c>
      <c r="S50">
        <v>11079.022081077601</v>
      </c>
      <c r="T50">
        <v>10921.370617152301</v>
      </c>
      <c r="U50">
        <v>10640.9728367022</v>
      </c>
      <c r="V50">
        <v>10421.6566076244</v>
      </c>
      <c r="W50">
        <v>9960.17085197698</v>
      </c>
      <c r="X50">
        <v>9588.22908485064</v>
      </c>
      <c r="Y50">
        <v>8885.21681681681</v>
      </c>
      <c r="Z50">
        <v>8069.0982992216695</v>
      </c>
      <c r="AA50">
        <v>8124.9579124579104</v>
      </c>
      <c r="AB50">
        <v>7608.8802624384898</v>
      </c>
      <c r="AC50">
        <v>7430.0512820512804</v>
      </c>
      <c r="AD50">
        <v>2651.4829015544001</v>
      </c>
      <c r="AE50">
        <v>2298.1431646932101</v>
      </c>
      <c r="AF50">
        <v>2379.78442280945</v>
      </c>
      <c r="AG50">
        <v>2283.3638814016099</v>
      </c>
      <c r="AH50">
        <v>2017.0335260115601</v>
      </c>
      <c r="AI50">
        <v>2923.7101086048401</v>
      </c>
      <c r="AJ50">
        <v>2901.8582589285702</v>
      </c>
      <c r="AK50">
        <v>5410.9261477045902</v>
      </c>
      <c r="AL50">
        <v>4246.2273584905597</v>
      </c>
      <c r="AM50">
        <v>4348.9162303664898</v>
      </c>
      <c r="AN50">
        <v>3314.38877338877</v>
      </c>
      <c r="AO50">
        <v>3663.1976190476098</v>
      </c>
      <c r="AP50">
        <v>3627.1193317422399</v>
      </c>
      <c r="AQ50">
        <v>5265.1390887290099</v>
      </c>
      <c r="AR50">
        <v>1750.8616600790499</v>
      </c>
      <c r="AS50">
        <v>4313.0476190476102</v>
      </c>
      <c r="AT50">
        <v>2612.81092436974</v>
      </c>
      <c r="AU50">
        <v>2416.3065789473599</v>
      </c>
    </row>
    <row r="51" spans="1:47" x14ac:dyDescent="0.25">
      <c r="A51" t="s">
        <v>89</v>
      </c>
      <c r="B51">
        <v>2007</v>
      </c>
      <c r="C51">
        <v>8341.0955647240808</v>
      </c>
      <c r="D51">
        <v>18075.736354498898</v>
      </c>
      <c r="E51">
        <v>16025.360626128801</v>
      </c>
      <c r="F51">
        <v>14410.269524121401</v>
      </c>
      <c r="G51">
        <v>13239.791606057999</v>
      </c>
      <c r="H51">
        <v>12228.706371722101</v>
      </c>
      <c r="I51">
        <v>12190.0906533177</v>
      </c>
      <c r="J51">
        <v>11520.7168365046</v>
      </c>
      <c r="K51">
        <v>12260.5226723244</v>
      </c>
      <c r="L51">
        <v>12086.806342577</v>
      </c>
      <c r="M51">
        <v>13101.2539401913</v>
      </c>
      <c r="N51">
        <v>12818.844322324299</v>
      </c>
      <c r="O51">
        <v>12541.617359849701</v>
      </c>
      <c r="P51">
        <v>12023.6886791043</v>
      </c>
      <c r="Q51">
        <v>11952.6241189514</v>
      </c>
      <c r="R51">
        <v>11730.299357260599</v>
      </c>
      <c r="S51">
        <v>11418.5989593417</v>
      </c>
      <c r="T51">
        <v>10839.964707323001</v>
      </c>
      <c r="U51">
        <v>10595.791194699699</v>
      </c>
      <c r="V51">
        <v>10213.540471018599</v>
      </c>
      <c r="W51">
        <v>10013.075715249</v>
      </c>
      <c r="X51">
        <v>9364.1390296886293</v>
      </c>
      <c r="Y51">
        <v>9060.4930353093605</v>
      </c>
      <c r="Z51">
        <v>8263.4524590163892</v>
      </c>
      <c r="AA51">
        <v>7354.9923751429596</v>
      </c>
      <c r="AB51">
        <v>7040.2563157894701</v>
      </c>
      <c r="AC51">
        <v>6835.0142469470802</v>
      </c>
      <c r="AD51">
        <v>6885.3447069116301</v>
      </c>
      <c r="AE51">
        <v>2291.3012746233999</v>
      </c>
      <c r="AF51">
        <v>2022.43720379146</v>
      </c>
      <c r="AG51">
        <v>1850.55654761904</v>
      </c>
      <c r="AH51">
        <v>2124.9650655021801</v>
      </c>
      <c r="AI51">
        <v>1791.10391198044</v>
      </c>
      <c r="AJ51">
        <v>2596.3000874890599</v>
      </c>
      <c r="AK51">
        <v>2715.1517647058799</v>
      </c>
      <c r="AL51">
        <v>5007.80187695516</v>
      </c>
      <c r="AM51">
        <v>4263.9358600583</v>
      </c>
      <c r="AN51">
        <v>3815.2945945945899</v>
      </c>
      <c r="AO51">
        <v>3302.54817987152</v>
      </c>
      <c r="AP51">
        <v>3245.1641791044699</v>
      </c>
      <c r="AQ51">
        <v>2786.6301703162999</v>
      </c>
      <c r="AR51">
        <v>4987.6723300970798</v>
      </c>
      <c r="AS51">
        <v>1746.0478087649401</v>
      </c>
      <c r="AT51">
        <v>3935.2398373983701</v>
      </c>
      <c r="AU51">
        <v>2613.2074159907302</v>
      </c>
    </row>
    <row r="52" spans="1:47" x14ac:dyDescent="0.25">
      <c r="A52" t="s">
        <v>89</v>
      </c>
      <c r="B52">
        <v>2008</v>
      </c>
      <c r="C52">
        <v>8924.9559948979495</v>
      </c>
      <c r="D52">
        <v>17164.236473454399</v>
      </c>
      <c r="E52">
        <v>15776.4707627483</v>
      </c>
      <c r="F52">
        <v>14465.7865676316</v>
      </c>
      <c r="G52">
        <v>13052.417677956801</v>
      </c>
      <c r="H52">
        <v>12291.957651704401</v>
      </c>
      <c r="I52">
        <v>12060.271287342999</v>
      </c>
      <c r="J52">
        <v>11255.872924589499</v>
      </c>
      <c r="K52">
        <v>11615.816441762199</v>
      </c>
      <c r="L52">
        <v>11584.592634479301</v>
      </c>
      <c r="M52">
        <v>12608.267445362901</v>
      </c>
      <c r="N52">
        <v>12663.2487533563</v>
      </c>
      <c r="O52">
        <v>12377.068956348299</v>
      </c>
      <c r="P52">
        <v>11723.149290211801</v>
      </c>
      <c r="Q52">
        <v>11289.179563018701</v>
      </c>
      <c r="R52">
        <v>11246.618211036001</v>
      </c>
      <c r="S52">
        <v>11108.5678416636</v>
      </c>
      <c r="T52">
        <v>10752.6664528365</v>
      </c>
      <c r="U52">
        <v>10304.4319104512</v>
      </c>
      <c r="V52">
        <v>9989.7052687411597</v>
      </c>
      <c r="W52">
        <v>9693.2577993099894</v>
      </c>
      <c r="X52">
        <v>9227.8978679943793</v>
      </c>
      <c r="Y52">
        <v>8781.5123714652891</v>
      </c>
      <c r="Z52">
        <v>8152.4598445595802</v>
      </c>
      <c r="AA52">
        <v>7447.15946389496</v>
      </c>
      <c r="AB52">
        <v>6660.9872047244098</v>
      </c>
      <c r="AC52">
        <v>6294.3779327837601</v>
      </c>
      <c r="AD52">
        <v>5882.35926222935</v>
      </c>
      <c r="AE52">
        <v>6204.23629112662</v>
      </c>
      <c r="AF52">
        <v>1931.3121827411101</v>
      </c>
      <c r="AG52">
        <v>1664.2157360405999</v>
      </c>
      <c r="AH52">
        <v>1742.53724247226</v>
      </c>
      <c r="AI52">
        <v>2071.6156202143902</v>
      </c>
      <c r="AJ52">
        <v>1572.4757653061199</v>
      </c>
      <c r="AK52">
        <v>2394.3920863309299</v>
      </c>
      <c r="AL52">
        <v>2472.5115712545598</v>
      </c>
      <c r="AM52">
        <v>4985.6392199349903</v>
      </c>
      <c r="AN52">
        <v>4385.5725806451601</v>
      </c>
      <c r="AO52">
        <v>3292.24275862068</v>
      </c>
      <c r="AP52">
        <v>3445.9955456570101</v>
      </c>
      <c r="AQ52">
        <v>2999.98987341772</v>
      </c>
      <c r="AR52">
        <v>3120.1950617283901</v>
      </c>
      <c r="AS52">
        <v>4565.4619164619098</v>
      </c>
      <c r="AT52">
        <v>2248.0645161290299</v>
      </c>
      <c r="AU52">
        <v>3052.8250639386101</v>
      </c>
    </row>
    <row r="53" spans="1:47" x14ac:dyDescent="0.25">
      <c r="A53" t="s">
        <v>89</v>
      </c>
      <c r="B53">
        <v>2009</v>
      </c>
      <c r="C53">
        <v>9447.5370370370292</v>
      </c>
      <c r="D53">
        <v>17928.553067413101</v>
      </c>
      <c r="E53">
        <v>15452.861409616</v>
      </c>
      <c r="F53">
        <v>14517.865285853701</v>
      </c>
      <c r="G53">
        <v>13225.484963224</v>
      </c>
      <c r="H53">
        <v>11744.792847395</v>
      </c>
      <c r="I53">
        <v>11849.6879220635</v>
      </c>
      <c r="J53">
        <v>11354.638632017801</v>
      </c>
      <c r="K53">
        <v>11764.262980573199</v>
      </c>
      <c r="L53">
        <v>12006.2641900092</v>
      </c>
      <c r="M53">
        <v>12786.472481083199</v>
      </c>
      <c r="N53">
        <v>12801.9544036558</v>
      </c>
      <c r="O53">
        <v>12618.3411478817</v>
      </c>
      <c r="P53">
        <v>12294.6386543098</v>
      </c>
      <c r="Q53">
        <v>11585.0580928332</v>
      </c>
      <c r="R53">
        <v>11169.223156103701</v>
      </c>
      <c r="S53">
        <v>11094.0819146134</v>
      </c>
      <c r="T53">
        <v>10924.430348018799</v>
      </c>
      <c r="U53">
        <v>10566.7304445876</v>
      </c>
      <c r="V53">
        <v>9922.4946305987905</v>
      </c>
      <c r="W53">
        <v>9468.8207476435291</v>
      </c>
      <c r="X53">
        <v>9161.6067115331407</v>
      </c>
      <c r="Y53">
        <v>8534.9703099510607</v>
      </c>
      <c r="Z53">
        <v>8030.67812817904</v>
      </c>
      <c r="AA53">
        <v>7557.5045467070804</v>
      </c>
      <c r="AB53">
        <v>6704.9675435599502</v>
      </c>
      <c r="AC53">
        <v>6039.8114754098297</v>
      </c>
      <c r="AD53">
        <v>5798.1132637853898</v>
      </c>
      <c r="AE53">
        <v>5496.6099356025697</v>
      </c>
      <c r="AF53">
        <v>5840.2885682574897</v>
      </c>
      <c r="AG53">
        <v>1759.1215846994501</v>
      </c>
      <c r="AH53">
        <v>1437.20454545454</v>
      </c>
      <c r="AI53">
        <v>1388.21906354515</v>
      </c>
      <c r="AJ53">
        <v>1598.92788461538</v>
      </c>
      <c r="AK53">
        <v>1610.6618610747</v>
      </c>
      <c r="AL53">
        <v>2261.3841911764698</v>
      </c>
      <c r="AM53">
        <v>2503.7718204488701</v>
      </c>
      <c r="AN53">
        <v>4254.0142076502698</v>
      </c>
      <c r="AO53">
        <v>3814.8309426229498</v>
      </c>
      <c r="AP53">
        <v>3418.7140845070398</v>
      </c>
      <c r="AQ53">
        <v>3426.25167037861</v>
      </c>
      <c r="AR53">
        <v>2693.5376623376601</v>
      </c>
      <c r="AS53">
        <v>3366.74129353233</v>
      </c>
      <c r="AT53">
        <v>4700.4320987654301</v>
      </c>
      <c r="AU53">
        <v>2587.9206642066401</v>
      </c>
    </row>
    <row r="54" spans="1:47" x14ac:dyDescent="0.25">
      <c r="A54" t="s">
        <v>89</v>
      </c>
      <c r="B54">
        <v>2010</v>
      </c>
      <c r="C54">
        <v>8470.3194324736396</v>
      </c>
      <c r="D54">
        <v>18951.4445238095</v>
      </c>
      <c r="E54">
        <v>15098.656060958499</v>
      </c>
      <c r="F54">
        <v>14185.788152859899</v>
      </c>
      <c r="G54">
        <v>13350.498041176899</v>
      </c>
      <c r="H54">
        <v>12045.6055745873</v>
      </c>
      <c r="I54">
        <v>11824.044249037601</v>
      </c>
      <c r="J54">
        <v>11293.383130546101</v>
      </c>
      <c r="K54">
        <v>11581.643092549501</v>
      </c>
      <c r="L54">
        <v>11256.492281945601</v>
      </c>
      <c r="M54">
        <v>12222.0605984867</v>
      </c>
      <c r="N54">
        <v>12674.212488896001</v>
      </c>
      <c r="O54">
        <v>12577.048253946299</v>
      </c>
      <c r="P54">
        <v>12359.2005899705</v>
      </c>
      <c r="Q54">
        <v>12057.310869098899</v>
      </c>
      <c r="R54">
        <v>11438.425789397899</v>
      </c>
      <c r="S54">
        <v>11087.1323100225</v>
      </c>
      <c r="T54">
        <v>11021.3412751587</v>
      </c>
      <c r="U54">
        <v>10941.0167277981</v>
      </c>
      <c r="V54">
        <v>10490.835705678501</v>
      </c>
      <c r="W54">
        <v>9755.6490079444193</v>
      </c>
      <c r="X54">
        <v>9265.2484327538295</v>
      </c>
      <c r="Y54">
        <v>8976.2737372580395</v>
      </c>
      <c r="Z54">
        <v>8327.7473598700199</v>
      </c>
      <c r="AA54">
        <v>7688.3082763857201</v>
      </c>
      <c r="AB54">
        <v>7066.5482876712304</v>
      </c>
      <c r="AC54">
        <v>6376.2368421052597</v>
      </c>
      <c r="AD54">
        <v>5576.5721187025501</v>
      </c>
      <c r="AE54">
        <v>5315.65122156697</v>
      </c>
      <c r="AF54">
        <v>5286.4095139606998</v>
      </c>
      <c r="AG54">
        <v>5254.4724880382701</v>
      </c>
      <c r="AH54">
        <v>1993.96571428571</v>
      </c>
      <c r="AI54">
        <v>1714.48667601683</v>
      </c>
      <c r="AJ54">
        <v>1611.86882453151</v>
      </c>
      <c r="AK54">
        <v>1611.12353923205</v>
      </c>
      <c r="AL54">
        <v>1431.6192411924101</v>
      </c>
      <c r="AM54">
        <v>2204.7077067669102</v>
      </c>
      <c r="AN54">
        <v>2179.84122919334</v>
      </c>
      <c r="AO54">
        <v>4309.3603603603597</v>
      </c>
      <c r="AP54">
        <v>3617.0463157894701</v>
      </c>
      <c r="AQ54">
        <v>3422.17171717171</v>
      </c>
      <c r="AR54">
        <v>3639.2757847533599</v>
      </c>
      <c r="AS54">
        <v>3085.5</v>
      </c>
      <c r="AT54">
        <v>3649.88</v>
      </c>
      <c r="AU54">
        <v>2647.84893784421</v>
      </c>
    </row>
    <row r="55" spans="1:47" x14ac:dyDescent="0.25">
      <c r="A55" t="s">
        <v>89</v>
      </c>
      <c r="B55">
        <v>2011</v>
      </c>
      <c r="C55">
        <v>8565.5338378378292</v>
      </c>
      <c r="D55">
        <v>17502.364271922201</v>
      </c>
      <c r="E55">
        <v>15211.4347860538</v>
      </c>
      <c r="F55">
        <v>13834.0888439306</v>
      </c>
      <c r="G55">
        <v>12974.194181925501</v>
      </c>
      <c r="H55">
        <v>12386.6008726695</v>
      </c>
      <c r="I55">
        <v>12129.5935369856</v>
      </c>
      <c r="J55">
        <v>11663.3322548218</v>
      </c>
      <c r="K55">
        <v>11709.621432461799</v>
      </c>
      <c r="L55">
        <v>11308.4107021286</v>
      </c>
      <c r="M55">
        <v>12009.6157783375</v>
      </c>
      <c r="N55">
        <v>11799.323988980699</v>
      </c>
      <c r="O55">
        <v>12214.853176987301</v>
      </c>
      <c r="P55">
        <v>12119.314802844199</v>
      </c>
      <c r="Q55">
        <v>11964.8133245382</v>
      </c>
      <c r="R55">
        <v>11652.7916645572</v>
      </c>
      <c r="S55">
        <v>11100.4008664429</v>
      </c>
      <c r="T55">
        <v>10814.661217131799</v>
      </c>
      <c r="U55">
        <v>10844.2810681273</v>
      </c>
      <c r="V55">
        <v>10709.302017002799</v>
      </c>
      <c r="W55">
        <v>10276.2449477512</v>
      </c>
      <c r="X55">
        <v>9464.2006316812403</v>
      </c>
      <c r="Y55">
        <v>8902.1278712390795</v>
      </c>
      <c r="Z55">
        <v>8625.0148224244203</v>
      </c>
      <c r="AA55">
        <v>8143.0509404388704</v>
      </c>
      <c r="AB55">
        <v>7246.0128000000004</v>
      </c>
      <c r="AC55">
        <v>6653.21130324757</v>
      </c>
      <c r="AD55">
        <v>5926.8194444444398</v>
      </c>
      <c r="AE55">
        <v>5271.6742857142799</v>
      </c>
      <c r="AF55">
        <v>5327.2550724637604</v>
      </c>
      <c r="AG55">
        <v>5013.2004555808599</v>
      </c>
      <c r="AH55">
        <v>5039.1738562091496</v>
      </c>
      <c r="AI55">
        <v>1453.85627836611</v>
      </c>
      <c r="AJ55">
        <v>1515.7142857142801</v>
      </c>
      <c r="AK55">
        <v>1104.8734402852001</v>
      </c>
      <c r="AL55">
        <v>1293.7808219178</v>
      </c>
      <c r="AM55">
        <v>1165.5833333333301</v>
      </c>
      <c r="AN55">
        <v>2053.2902603664402</v>
      </c>
      <c r="AO55">
        <v>2093.69301712779</v>
      </c>
      <c r="AP55">
        <v>4186.5200458190102</v>
      </c>
      <c r="AQ55">
        <v>3607.3073639274198</v>
      </c>
      <c r="AR55">
        <v>3271.6084425036302</v>
      </c>
      <c r="AS55">
        <v>3464.36951501154</v>
      </c>
      <c r="AT55">
        <v>3072.3607427055699</v>
      </c>
      <c r="AU55">
        <v>2821.7090037658299</v>
      </c>
    </row>
    <row r="56" spans="1:47" x14ac:dyDescent="0.25">
      <c r="A56" t="s">
        <v>89</v>
      </c>
      <c r="B56">
        <v>2012</v>
      </c>
      <c r="C56">
        <v>7677.7809176841201</v>
      </c>
      <c r="D56">
        <v>16612.630572788901</v>
      </c>
      <c r="E56">
        <v>15188.2627979549</v>
      </c>
      <c r="F56">
        <v>13657.7525413207</v>
      </c>
      <c r="G56">
        <v>12638.6013174933</v>
      </c>
      <c r="H56">
        <v>11772.530427006401</v>
      </c>
      <c r="I56">
        <v>11698.0904238283</v>
      </c>
      <c r="J56">
        <v>11216.082810993201</v>
      </c>
      <c r="K56">
        <v>11542.169418739901</v>
      </c>
      <c r="L56">
        <v>12049.643917536499</v>
      </c>
      <c r="M56">
        <v>12224.680896431601</v>
      </c>
      <c r="N56">
        <v>12301.1966627646</v>
      </c>
      <c r="O56">
        <v>11870.2700776489</v>
      </c>
      <c r="P56">
        <v>11918.3186263071</v>
      </c>
      <c r="Q56">
        <v>11763.1219648028</v>
      </c>
      <c r="R56">
        <v>11575.417430822999</v>
      </c>
      <c r="S56">
        <v>11255.1324786324</v>
      </c>
      <c r="T56">
        <v>10709.9290323932</v>
      </c>
      <c r="U56">
        <v>10419.2174971856</v>
      </c>
      <c r="V56">
        <v>10387.993908054101</v>
      </c>
      <c r="W56">
        <v>10144.1009951795</v>
      </c>
      <c r="X56">
        <v>9670.1831270109597</v>
      </c>
      <c r="Y56">
        <v>8815.3139508290406</v>
      </c>
      <c r="Z56">
        <v>8205.5101883890802</v>
      </c>
      <c r="AA56">
        <v>7897.5010642071602</v>
      </c>
      <c r="AB56">
        <v>7224.5229212772601</v>
      </c>
      <c r="AC56">
        <v>6556.62870159453</v>
      </c>
      <c r="AD56">
        <v>6216.8959070237497</v>
      </c>
      <c r="AE56">
        <v>5411.9629854368904</v>
      </c>
      <c r="AF56">
        <v>4779.6727605118804</v>
      </c>
      <c r="AG56">
        <v>5009.6176783812498</v>
      </c>
      <c r="AH56">
        <v>4638.8717948717904</v>
      </c>
      <c r="AI56">
        <v>4899.1302578018904</v>
      </c>
      <c r="AJ56">
        <v>2142.9549689440901</v>
      </c>
      <c r="AK56">
        <v>1725.9472891566199</v>
      </c>
      <c r="AL56">
        <v>1550.86996336996</v>
      </c>
      <c r="AM56">
        <v>1651.4243986254201</v>
      </c>
      <c r="AN56">
        <v>1620.60315186246</v>
      </c>
      <c r="AO56">
        <v>2099.6372549019602</v>
      </c>
      <c r="AP56">
        <v>2028.0427236314999</v>
      </c>
      <c r="AQ56">
        <v>4075.26905311778</v>
      </c>
      <c r="AR56">
        <v>3639.2970936490801</v>
      </c>
      <c r="AS56">
        <v>3301.7109144542701</v>
      </c>
      <c r="AT56">
        <v>3104.0860465116202</v>
      </c>
      <c r="AU56">
        <v>2989.1597201095201</v>
      </c>
    </row>
    <row r="57" spans="1:47" x14ac:dyDescent="0.25">
      <c r="A57" t="s">
        <v>89</v>
      </c>
      <c r="B57">
        <v>2013</v>
      </c>
      <c r="C57">
        <v>7233.50498510941</v>
      </c>
      <c r="D57">
        <v>16085.0584613869</v>
      </c>
      <c r="E57">
        <v>14618.2276894427</v>
      </c>
      <c r="F57">
        <v>14114.660140496901</v>
      </c>
      <c r="G57">
        <v>12697.713630554001</v>
      </c>
      <c r="H57">
        <v>11529.348128719799</v>
      </c>
      <c r="I57">
        <v>11721.0475738146</v>
      </c>
      <c r="J57">
        <v>11311.1598585428</v>
      </c>
      <c r="K57">
        <v>11638.1829798174</v>
      </c>
      <c r="L57">
        <v>11195.3005684944</v>
      </c>
      <c r="M57">
        <v>11975.398046557901</v>
      </c>
      <c r="N57">
        <v>12158.2156669081</v>
      </c>
      <c r="O57">
        <v>12090.971027039999</v>
      </c>
      <c r="P57">
        <v>11676.880118868001</v>
      </c>
      <c r="Q57">
        <v>11630.839406770299</v>
      </c>
      <c r="R57">
        <v>11456.013359520801</v>
      </c>
      <c r="S57">
        <v>11264.7542916981</v>
      </c>
      <c r="T57">
        <v>11016.5647196228</v>
      </c>
      <c r="U57">
        <v>10413.479272177199</v>
      </c>
      <c r="V57">
        <v>10136.765128524299</v>
      </c>
      <c r="W57">
        <v>10053.2523730912</v>
      </c>
      <c r="X57">
        <v>9872.5003701647202</v>
      </c>
      <c r="Y57">
        <v>9259.8122438357896</v>
      </c>
      <c r="Z57">
        <v>8426.0268733500307</v>
      </c>
      <c r="AA57">
        <v>7792.5961867793103</v>
      </c>
      <c r="AB57">
        <v>7372.9243751335098</v>
      </c>
      <c r="AC57">
        <v>6565.1172337278103</v>
      </c>
      <c r="AD57">
        <v>6140.9896396396398</v>
      </c>
      <c r="AE57">
        <v>6004.0029655990502</v>
      </c>
      <c r="AF57">
        <v>5093.2436974789898</v>
      </c>
      <c r="AG57">
        <v>4207.9724137930998</v>
      </c>
      <c r="AH57">
        <v>4463.6636259977104</v>
      </c>
      <c r="AI57">
        <v>4277.8108465608402</v>
      </c>
      <c r="AJ57">
        <v>4595.4211267605597</v>
      </c>
      <c r="AK57">
        <v>1584.5383411580499</v>
      </c>
      <c r="AL57">
        <v>1285.18070444104</v>
      </c>
      <c r="AM57">
        <v>1028.29020332717</v>
      </c>
      <c r="AN57">
        <v>1112.7173144876299</v>
      </c>
      <c r="AO57">
        <v>1348.7363770250299</v>
      </c>
      <c r="AP57">
        <v>1836.70138888888</v>
      </c>
      <c r="AQ57">
        <v>1875.6064690026899</v>
      </c>
      <c r="AR57">
        <v>3607.8213457076499</v>
      </c>
      <c r="AS57">
        <v>3402.1218985976202</v>
      </c>
      <c r="AT57">
        <v>3002.4451038575598</v>
      </c>
      <c r="AU57">
        <v>2585.44405594405</v>
      </c>
    </row>
    <row r="58" spans="1:47" x14ac:dyDescent="0.25">
      <c r="A58" t="s">
        <v>89</v>
      </c>
      <c r="B58">
        <v>2014</v>
      </c>
      <c r="C58">
        <v>7457.6178963661796</v>
      </c>
      <c r="D58">
        <v>15681.759748644199</v>
      </c>
      <c r="E58">
        <v>14145.8094402184</v>
      </c>
      <c r="F58">
        <v>13531.706785814</v>
      </c>
      <c r="G58">
        <v>12907.1986734246</v>
      </c>
      <c r="H58">
        <v>11498.683640303299</v>
      </c>
      <c r="I58">
        <v>11349.614249843</v>
      </c>
      <c r="J58">
        <v>11043.4403182159</v>
      </c>
      <c r="K58">
        <v>11386.319530888301</v>
      </c>
      <c r="L58">
        <v>10996.3384934154</v>
      </c>
      <c r="M58">
        <v>11883.9861673828</v>
      </c>
      <c r="N58">
        <v>11616.222257442399</v>
      </c>
      <c r="O58">
        <v>11748.9841365866</v>
      </c>
      <c r="P58">
        <v>11681.7640009076</v>
      </c>
      <c r="Q58">
        <v>11328.1984862598</v>
      </c>
      <c r="R58">
        <v>11298.9210750362</v>
      </c>
      <c r="S58">
        <v>11176.1983810684</v>
      </c>
      <c r="T58">
        <v>11019.1823070316</v>
      </c>
      <c r="U58">
        <v>10734.0145091744</v>
      </c>
      <c r="V58">
        <v>10142.8121559633</v>
      </c>
      <c r="W58">
        <v>9855.4317700724405</v>
      </c>
      <c r="X58">
        <v>9741.1944158706792</v>
      </c>
      <c r="Y58">
        <v>9574.5678369449506</v>
      </c>
      <c r="Z58">
        <v>8745.4448275861996</v>
      </c>
      <c r="AA58">
        <v>7919.4978889508402</v>
      </c>
      <c r="AB58">
        <v>7307.9121839698701</v>
      </c>
      <c r="AC58">
        <v>6663.0690964312798</v>
      </c>
      <c r="AD58">
        <v>6039.6032020770199</v>
      </c>
      <c r="AE58">
        <v>5546.9303534303499</v>
      </c>
      <c r="AF58">
        <v>5387.3312757201602</v>
      </c>
      <c r="AG58">
        <v>4728.3644933228597</v>
      </c>
      <c r="AH58">
        <v>3833.3864836325201</v>
      </c>
      <c r="AI58">
        <v>4100.8357314148598</v>
      </c>
      <c r="AJ58">
        <v>4321.0591471801899</v>
      </c>
      <c r="AK58">
        <v>4355.6988472622397</v>
      </c>
      <c r="AL58">
        <v>1460.76947535771</v>
      </c>
      <c r="AM58">
        <v>996.19720496894399</v>
      </c>
      <c r="AN58">
        <v>900.70093457943904</v>
      </c>
      <c r="AO58">
        <v>926.79040852575395</v>
      </c>
      <c r="AP58">
        <v>1251.0699404761899</v>
      </c>
      <c r="AQ58">
        <v>1741.3933933933899</v>
      </c>
      <c r="AR58">
        <v>1780.23360655737</v>
      </c>
      <c r="AS58">
        <v>3598.4358974358902</v>
      </c>
      <c r="AT58">
        <v>3410.8990228012999</v>
      </c>
      <c r="AU58">
        <v>2704.0729977116698</v>
      </c>
    </row>
    <row r="59" spans="1:47" x14ac:dyDescent="0.25">
      <c r="A59" t="s">
        <v>89</v>
      </c>
      <c r="B59">
        <v>2015</v>
      </c>
      <c r="C59">
        <v>7362.6935723448696</v>
      </c>
      <c r="D59">
        <v>15579.592930737301</v>
      </c>
      <c r="E59">
        <v>13870.4435408725</v>
      </c>
      <c r="F59">
        <v>13218.0350495984</v>
      </c>
      <c r="G59">
        <v>12488.3180637858</v>
      </c>
      <c r="H59">
        <v>12094.4584766307</v>
      </c>
      <c r="I59">
        <v>11478.2023350987</v>
      </c>
      <c r="J59">
        <v>11117.201681635701</v>
      </c>
      <c r="K59">
        <v>11318.5622789674</v>
      </c>
      <c r="L59">
        <v>11010.516560271901</v>
      </c>
      <c r="M59">
        <v>11906.1057728053</v>
      </c>
      <c r="N59">
        <v>11764.581583916401</v>
      </c>
      <c r="O59">
        <v>11448.155311079399</v>
      </c>
      <c r="P59">
        <v>11526.065148305001</v>
      </c>
      <c r="Q59">
        <v>11474.7928795677</v>
      </c>
      <c r="R59">
        <v>11111.1027720939</v>
      </c>
      <c r="S59">
        <v>11076.4819737131</v>
      </c>
      <c r="T59">
        <v>11061.647395214201</v>
      </c>
      <c r="U59">
        <v>10846.5256359589</v>
      </c>
      <c r="V59">
        <v>10544.694084328599</v>
      </c>
      <c r="W59">
        <v>10020.671479516301</v>
      </c>
      <c r="X59">
        <v>9604.88799080235</v>
      </c>
      <c r="Y59">
        <v>9519.86975782634</v>
      </c>
      <c r="Z59">
        <v>9165.7155166518496</v>
      </c>
      <c r="AA59">
        <v>8335.5957934990402</v>
      </c>
      <c r="AB59">
        <v>7461.0835533760801</v>
      </c>
      <c r="AC59">
        <v>6853.3825482137199</v>
      </c>
      <c r="AD59">
        <v>6291.0646988670196</v>
      </c>
      <c r="AE59">
        <v>5678.3432984554001</v>
      </c>
      <c r="AF59">
        <v>4996.7612293144202</v>
      </c>
      <c r="AG59">
        <v>4786.6137239784102</v>
      </c>
      <c r="AH59">
        <v>4295.0174825174799</v>
      </c>
      <c r="AI59">
        <v>3665.9752252252201</v>
      </c>
      <c r="AJ59">
        <v>3686.3731343283498</v>
      </c>
      <c r="AK59">
        <v>3944.5792507204601</v>
      </c>
      <c r="AL59">
        <v>4462.1997019374003</v>
      </c>
      <c r="AM59">
        <v>1117.57027463651</v>
      </c>
      <c r="AN59">
        <v>922.94976452119295</v>
      </c>
      <c r="AO59">
        <v>784.62808349146098</v>
      </c>
      <c r="AP59">
        <v>770.66845878136201</v>
      </c>
      <c r="AQ59">
        <v>953.94393939393899</v>
      </c>
      <c r="AR59">
        <v>1760.21805273833</v>
      </c>
      <c r="AS59">
        <v>2059</v>
      </c>
      <c r="AT59">
        <v>3255.1314553990601</v>
      </c>
      <c r="AU59">
        <v>2870.7774193548298</v>
      </c>
    </row>
    <row r="60" spans="1:47" x14ac:dyDescent="0.25">
      <c r="A60" t="s">
        <v>89</v>
      </c>
      <c r="B60">
        <v>2016</v>
      </c>
      <c r="C60">
        <v>7000.9027082453704</v>
      </c>
      <c r="D60">
        <v>16011.002121712099</v>
      </c>
      <c r="E60">
        <v>14186.0666013356</v>
      </c>
      <c r="F60">
        <v>13449.8532956528</v>
      </c>
      <c r="G60">
        <v>12459.846423627099</v>
      </c>
      <c r="H60">
        <v>11902.7051139177</v>
      </c>
      <c r="I60">
        <v>12056.556956726399</v>
      </c>
      <c r="J60">
        <v>11379.6243962648</v>
      </c>
      <c r="K60">
        <v>11244.4421116382</v>
      </c>
      <c r="L60">
        <v>10969.000649889</v>
      </c>
      <c r="M60">
        <v>11755.8577593391</v>
      </c>
      <c r="N60">
        <v>11578.301837470901</v>
      </c>
      <c r="O60">
        <v>12176.0978892194</v>
      </c>
      <c r="P60">
        <v>11311.132255836401</v>
      </c>
      <c r="Q60">
        <v>11361.593657535501</v>
      </c>
      <c r="R60">
        <v>11275.343757673099</v>
      </c>
      <c r="S60">
        <v>10903.5745025868</v>
      </c>
      <c r="T60">
        <v>11022.766769620601</v>
      </c>
      <c r="U60">
        <v>10899.987420452801</v>
      </c>
      <c r="V60">
        <v>10668.040644495501</v>
      </c>
      <c r="W60">
        <v>10363.819491070801</v>
      </c>
      <c r="X60">
        <v>9815.0906616206794</v>
      </c>
      <c r="Y60">
        <v>9352.2241061555396</v>
      </c>
      <c r="Z60">
        <v>9172.9419538188195</v>
      </c>
      <c r="AA60">
        <v>8542.0275561404906</v>
      </c>
      <c r="AB60">
        <v>7709.0156622403802</v>
      </c>
      <c r="AC60">
        <v>6946.3981836087096</v>
      </c>
      <c r="AD60">
        <v>6247.7859237536604</v>
      </c>
      <c r="AE60">
        <v>5791.3939496940802</v>
      </c>
      <c r="AF60">
        <v>5297.4730639730597</v>
      </c>
      <c r="AG60">
        <v>4568.3480233311702</v>
      </c>
      <c r="AH60">
        <v>4466.35199321458</v>
      </c>
      <c r="AI60">
        <v>4016.9763481551499</v>
      </c>
      <c r="AJ60">
        <v>3431.3159144893102</v>
      </c>
      <c r="AK60">
        <v>3513.30064516129</v>
      </c>
      <c r="AL60">
        <v>4124.3402674591298</v>
      </c>
      <c r="AM60">
        <v>4293.3614088820796</v>
      </c>
      <c r="AN60">
        <v>1097.3387888707</v>
      </c>
      <c r="AO60">
        <v>1024.3954983922799</v>
      </c>
      <c r="AP60">
        <v>786.86337760910806</v>
      </c>
      <c r="AQ60">
        <v>759.72222222222194</v>
      </c>
      <c r="AR60">
        <v>965.39263803680899</v>
      </c>
      <c r="AS60">
        <v>1692.6212590299201</v>
      </c>
      <c r="AT60">
        <v>2012.13194444444</v>
      </c>
      <c r="AU60">
        <v>2714.8828150572799</v>
      </c>
    </row>
    <row r="61" spans="1:47" x14ac:dyDescent="0.25">
      <c r="A61" t="s">
        <v>89</v>
      </c>
      <c r="B61">
        <v>2017</v>
      </c>
      <c r="C61">
        <v>6948.3674915699803</v>
      </c>
      <c r="D61">
        <v>16030.959625177</v>
      </c>
      <c r="E61">
        <v>14296.8068101918</v>
      </c>
      <c r="F61">
        <v>13306.170956341601</v>
      </c>
      <c r="G61">
        <v>12567.7904077322</v>
      </c>
      <c r="H61">
        <v>11578.713133839199</v>
      </c>
      <c r="I61">
        <v>11529.102210574199</v>
      </c>
      <c r="J61">
        <v>11424.846215628801</v>
      </c>
      <c r="K61">
        <v>11030.1776919817</v>
      </c>
      <c r="L61">
        <v>10687.461590205799</v>
      </c>
      <c r="M61">
        <v>11468.9992944081</v>
      </c>
      <c r="N61">
        <v>11379.573841440601</v>
      </c>
      <c r="O61">
        <v>12052.244971754601</v>
      </c>
      <c r="P61">
        <v>11848.908371900199</v>
      </c>
      <c r="Q61">
        <v>10956.484571724901</v>
      </c>
      <c r="R61">
        <v>11009.7001593685</v>
      </c>
      <c r="S61">
        <v>10905.6708018226</v>
      </c>
      <c r="T61">
        <v>10544.595159086401</v>
      </c>
      <c r="U61">
        <v>10672.651958484799</v>
      </c>
      <c r="V61">
        <v>10568.928749405</v>
      </c>
      <c r="W61">
        <v>10326.9062799288</v>
      </c>
      <c r="X61">
        <v>10065.011212528299</v>
      </c>
      <c r="Y61">
        <v>9482.3874600576692</v>
      </c>
      <c r="Z61">
        <v>8959.9496420636806</v>
      </c>
      <c r="AA61">
        <v>8700.4625209195801</v>
      </c>
      <c r="AB61">
        <v>8053.7748002831404</v>
      </c>
      <c r="AC61">
        <v>7241.8167539266997</v>
      </c>
      <c r="AD61">
        <v>6362.0205017190801</v>
      </c>
      <c r="AE61">
        <v>5725.4576736331001</v>
      </c>
      <c r="AF61">
        <v>5402.3225933202302</v>
      </c>
      <c r="AG61">
        <v>4718.4746514575399</v>
      </c>
      <c r="AH61">
        <v>4097.5887384176704</v>
      </c>
      <c r="AI61">
        <v>4124.4280510018198</v>
      </c>
      <c r="AJ61">
        <v>3722.6275510204</v>
      </c>
      <c r="AK61">
        <v>3277.7718204488701</v>
      </c>
      <c r="AL61">
        <v>3322.30779569892</v>
      </c>
      <c r="AM61">
        <v>3769.1800302571801</v>
      </c>
      <c r="AN61">
        <v>4137.1053459119403</v>
      </c>
      <c r="AO61">
        <v>820.36409395973101</v>
      </c>
      <c r="AP61">
        <v>651.82207578253701</v>
      </c>
      <c r="AQ61">
        <v>604.34368932038797</v>
      </c>
      <c r="AR61">
        <v>558.19202898550702</v>
      </c>
      <c r="AS61">
        <v>746.910077519379</v>
      </c>
      <c r="AT61">
        <v>1567.84703433923</v>
      </c>
      <c r="AU61">
        <v>2445.5494391971602</v>
      </c>
    </row>
    <row r="62" spans="1:47" x14ac:dyDescent="0.25">
      <c r="A62" t="s">
        <v>89</v>
      </c>
      <c r="B62">
        <v>2018</v>
      </c>
      <c r="C62">
        <v>6788.6438271082097</v>
      </c>
      <c r="D62">
        <v>15178.8872925014</v>
      </c>
      <c r="E62">
        <v>14227.806389565099</v>
      </c>
      <c r="F62">
        <v>13594.1376506124</v>
      </c>
      <c r="G62">
        <v>12525.336091257899</v>
      </c>
      <c r="H62">
        <v>11956.3946978557</v>
      </c>
      <c r="I62">
        <v>11391.7816545883</v>
      </c>
      <c r="J62">
        <v>11192.322818086201</v>
      </c>
      <c r="K62">
        <v>11043.8893595391</v>
      </c>
      <c r="L62">
        <v>10500.8227119164</v>
      </c>
      <c r="M62">
        <v>11282.6593579822</v>
      </c>
      <c r="N62">
        <v>11048.9387569479</v>
      </c>
      <c r="O62">
        <v>11687.4041804316</v>
      </c>
      <c r="P62">
        <v>11663.623890516899</v>
      </c>
      <c r="Q62">
        <v>11711.37118889</v>
      </c>
      <c r="R62">
        <v>10583.714150047401</v>
      </c>
      <c r="S62">
        <v>10579.656046956001</v>
      </c>
      <c r="T62">
        <v>10541.4128689831</v>
      </c>
      <c r="U62">
        <v>10170.7269376122</v>
      </c>
      <c r="V62">
        <v>10280.9641954081</v>
      </c>
      <c r="W62">
        <v>10163.480917029099</v>
      </c>
      <c r="X62">
        <v>9839.97196997016</v>
      </c>
      <c r="Y62">
        <v>9594.6316668987602</v>
      </c>
      <c r="Z62">
        <v>8984.4980473344895</v>
      </c>
      <c r="AA62">
        <v>8380.64443638999</v>
      </c>
      <c r="AB62">
        <v>8122.9304521719796</v>
      </c>
      <c r="AC62">
        <v>7511.9223179717701</v>
      </c>
      <c r="AD62">
        <v>6543.0102921646703</v>
      </c>
      <c r="AE62">
        <v>5778.8620283018799</v>
      </c>
      <c r="AF62">
        <v>5217.8212817412305</v>
      </c>
      <c r="AG62">
        <v>4807.9016903914498</v>
      </c>
      <c r="AH62">
        <v>4222.5927505330401</v>
      </c>
      <c r="AI62">
        <v>3623.2031007751898</v>
      </c>
      <c r="AJ62">
        <v>3855.8336594911898</v>
      </c>
      <c r="AK62">
        <v>3393.6334792122502</v>
      </c>
      <c r="AL62">
        <v>2935.7615979381399</v>
      </c>
      <c r="AM62">
        <v>3214.5124309392199</v>
      </c>
      <c r="AN62">
        <v>3672.3802816901398</v>
      </c>
      <c r="AO62">
        <v>3780.9616000000001</v>
      </c>
      <c r="AP62">
        <v>958.55593220338903</v>
      </c>
      <c r="AQ62">
        <v>866.36605657237897</v>
      </c>
      <c r="AR62">
        <v>755.54011741682905</v>
      </c>
      <c r="AS62">
        <v>694.64845173041897</v>
      </c>
      <c r="AT62">
        <v>856.46957878315095</v>
      </c>
      <c r="AU62">
        <v>2295.00972510373</v>
      </c>
    </row>
    <row r="63" spans="1:47" x14ac:dyDescent="0.25">
      <c r="A63" t="s">
        <v>89</v>
      </c>
      <c r="B63">
        <v>2019</v>
      </c>
      <c r="C63">
        <v>6706.2866393704398</v>
      </c>
      <c r="D63">
        <v>15331.1202147195</v>
      </c>
      <c r="E63">
        <v>13156.8027101975</v>
      </c>
      <c r="F63">
        <v>13007.7648097704</v>
      </c>
      <c r="G63">
        <v>12246.707820694601</v>
      </c>
      <c r="H63">
        <v>11594.4265514532</v>
      </c>
      <c r="I63">
        <v>11206.1922575842</v>
      </c>
      <c r="J63">
        <v>10633.490350710899</v>
      </c>
      <c r="K63">
        <v>10556.3994734322</v>
      </c>
      <c r="L63">
        <v>10025.511360487601</v>
      </c>
      <c r="M63">
        <v>10625.3512749781</v>
      </c>
      <c r="N63">
        <v>10481.5780041733</v>
      </c>
      <c r="O63">
        <v>11093.728849169</v>
      </c>
      <c r="P63">
        <v>11000.920316120901</v>
      </c>
      <c r="Q63">
        <v>11267.2227041431</v>
      </c>
      <c r="R63">
        <v>10993.9783306728</v>
      </c>
      <c r="S63">
        <v>9952.6841267736309</v>
      </c>
      <c r="T63">
        <v>9968.0147945040299</v>
      </c>
      <c r="U63">
        <v>9936.3931109096702</v>
      </c>
      <c r="V63">
        <v>9586.0469080152106</v>
      </c>
      <c r="W63">
        <v>9712.1948303078098</v>
      </c>
      <c r="X63">
        <v>9493.5866324107592</v>
      </c>
      <c r="Y63">
        <v>9263.1623358367797</v>
      </c>
      <c r="Z63">
        <v>8956.4597807152295</v>
      </c>
      <c r="AA63">
        <v>8348.7644161942299</v>
      </c>
      <c r="AB63">
        <v>7758.8512077294599</v>
      </c>
      <c r="AC63">
        <v>7433.6019095060101</v>
      </c>
      <c r="AD63">
        <v>6883.2591062136498</v>
      </c>
      <c r="AE63">
        <v>5775.8029469548101</v>
      </c>
      <c r="AF63">
        <v>5113.7550301810797</v>
      </c>
      <c r="AG63">
        <v>4641.4245052859796</v>
      </c>
      <c r="AH63">
        <v>4252.3980099502396</v>
      </c>
      <c r="AI63">
        <v>3895.7519319938101</v>
      </c>
      <c r="AJ63">
        <v>3235.8600654664401</v>
      </c>
      <c r="AK63">
        <v>3587.57724425887</v>
      </c>
      <c r="AL63">
        <v>3085.1828978622302</v>
      </c>
      <c r="AM63">
        <v>2765.1675675675601</v>
      </c>
      <c r="AN63">
        <v>2978.6146272855099</v>
      </c>
      <c r="AO63">
        <v>3534.0016077170399</v>
      </c>
      <c r="AP63">
        <v>3334.6045751633901</v>
      </c>
      <c r="AQ63">
        <v>761.09793814432896</v>
      </c>
      <c r="AR63">
        <v>610.19487179487101</v>
      </c>
      <c r="AS63">
        <v>544.946322067594</v>
      </c>
      <c r="AT63">
        <v>586.63369963369905</v>
      </c>
      <c r="AU63">
        <v>1983.88902233965</v>
      </c>
    </row>
    <row r="64" spans="1:47" x14ac:dyDescent="0.25">
      <c r="A64" t="s">
        <v>89</v>
      </c>
      <c r="B64">
        <v>2020</v>
      </c>
      <c r="C64">
        <v>6823.4546374367601</v>
      </c>
      <c r="D64">
        <v>14416.9152695307</v>
      </c>
      <c r="E64">
        <v>13383.6303209459</v>
      </c>
      <c r="F64">
        <v>11991.121819166199</v>
      </c>
      <c r="G64">
        <v>11252.6987406591</v>
      </c>
      <c r="H64">
        <v>10586.7927240062</v>
      </c>
      <c r="I64">
        <v>10387.471500213</v>
      </c>
      <c r="J64">
        <v>10123.2452117992</v>
      </c>
      <c r="K64">
        <v>9854.8154877709803</v>
      </c>
      <c r="L64">
        <v>9594.1631167542</v>
      </c>
      <c r="M64">
        <v>10214.3831351689</v>
      </c>
      <c r="N64">
        <v>10122.636772510499</v>
      </c>
      <c r="O64">
        <v>10651.7694544882</v>
      </c>
      <c r="P64">
        <v>10663.0059989287</v>
      </c>
      <c r="Q64">
        <v>10637.2997846417</v>
      </c>
      <c r="R64">
        <v>10600.329703187899</v>
      </c>
      <c r="S64">
        <v>10317.4131976145</v>
      </c>
      <c r="T64">
        <v>9141.1563033140901</v>
      </c>
      <c r="U64">
        <v>9202.3114699182606</v>
      </c>
      <c r="V64">
        <v>9124.2650065963007</v>
      </c>
      <c r="W64">
        <v>8785.2633885493706</v>
      </c>
      <c r="X64">
        <v>8770.0381207310293</v>
      </c>
      <c r="Y64">
        <v>8509.5592705167091</v>
      </c>
      <c r="Z64">
        <v>8219.4754058520393</v>
      </c>
      <c r="AA64">
        <v>8028.8830025740999</v>
      </c>
      <c r="AB64">
        <v>7526.5113119050902</v>
      </c>
      <c r="AC64">
        <v>6882.1868122036303</v>
      </c>
      <c r="AD64">
        <v>6575.1904523451803</v>
      </c>
      <c r="AE64">
        <v>5975.0984086336202</v>
      </c>
      <c r="AF64">
        <v>5032.1215668617697</v>
      </c>
      <c r="AG64">
        <v>4473.2130024078497</v>
      </c>
      <c r="AH64">
        <v>4007.3413701852301</v>
      </c>
      <c r="AI64">
        <v>3758.3600433134802</v>
      </c>
      <c r="AJ64">
        <v>3489.4967266775702</v>
      </c>
      <c r="AK64">
        <v>2948.8938207136598</v>
      </c>
      <c r="AL64">
        <v>3202.6581576026601</v>
      </c>
      <c r="AM64">
        <v>2806.7521902377898</v>
      </c>
      <c r="AN64">
        <v>2502.4550484094002</v>
      </c>
      <c r="AO64">
        <v>3020.8063127690102</v>
      </c>
      <c r="AP64">
        <v>3214.1610305958102</v>
      </c>
      <c r="AQ64">
        <v>3126.0558292282399</v>
      </c>
      <c r="AR64">
        <v>689.52233676975902</v>
      </c>
      <c r="AS64">
        <v>548.90737564322399</v>
      </c>
      <c r="AT64">
        <v>497.59399999999999</v>
      </c>
      <c r="AU64">
        <v>1904.7867980072399</v>
      </c>
    </row>
    <row r="65" spans="1:47" x14ac:dyDescent="0.25">
      <c r="A65" t="s">
        <v>89</v>
      </c>
      <c r="B65">
        <v>2021</v>
      </c>
      <c r="C65">
        <v>9257.3319672131092</v>
      </c>
      <c r="D65">
        <v>12000.168429997801</v>
      </c>
      <c r="E65">
        <v>13563.109512883801</v>
      </c>
      <c r="F65">
        <v>12256.545932274799</v>
      </c>
      <c r="G65">
        <v>11179.482305416401</v>
      </c>
      <c r="H65">
        <v>10897.6706588571</v>
      </c>
      <c r="I65">
        <v>10413.7211319459</v>
      </c>
      <c r="J65">
        <v>10235.5145567854</v>
      </c>
      <c r="K65">
        <v>10047.7281369431</v>
      </c>
      <c r="L65">
        <v>9704.3573662162908</v>
      </c>
      <c r="M65">
        <v>10064.651609553401</v>
      </c>
      <c r="N65">
        <v>10193.4186007634</v>
      </c>
      <c r="O65">
        <v>10604.4948853112</v>
      </c>
      <c r="P65">
        <v>10714.507292464101</v>
      </c>
      <c r="Q65">
        <v>10801.240724437101</v>
      </c>
      <c r="R65">
        <v>10597.394410134601</v>
      </c>
      <c r="S65">
        <v>10494.0433431213</v>
      </c>
      <c r="T65">
        <v>10162.065255658001</v>
      </c>
      <c r="U65">
        <v>8954.4587531612506</v>
      </c>
      <c r="V65">
        <v>8988.9540752999492</v>
      </c>
      <c r="W65">
        <v>8801.6069469157701</v>
      </c>
      <c r="X65">
        <v>8388.03881030105</v>
      </c>
      <c r="Y65">
        <v>8450.8728293096101</v>
      </c>
      <c r="Z65">
        <v>8156.1734699322296</v>
      </c>
      <c r="AA65">
        <v>7750.2364523633796</v>
      </c>
      <c r="AB65">
        <v>7527.6174743024903</v>
      </c>
      <c r="AC65">
        <v>7158.0161199322902</v>
      </c>
      <c r="AD65">
        <v>6455.3152320631298</v>
      </c>
      <c r="AE65">
        <v>5979.1315431017701</v>
      </c>
      <c r="AF65">
        <v>5436.17631140716</v>
      </c>
      <c r="AG65">
        <v>4692.7736083499003</v>
      </c>
      <c r="AH65">
        <v>4165.5357354979196</v>
      </c>
      <c r="AI65">
        <v>3695.4377535101398</v>
      </c>
      <c r="AJ65">
        <v>3438.0344234079098</v>
      </c>
      <c r="AK65">
        <v>3139.3180242634298</v>
      </c>
      <c r="AL65">
        <v>2678.6585144927499</v>
      </c>
      <c r="AM65">
        <v>2984.1880046136098</v>
      </c>
      <c r="AN65">
        <v>2559.7787839585999</v>
      </c>
      <c r="AO65">
        <v>2270.9857752489302</v>
      </c>
      <c r="AP65">
        <v>2846.3971223021499</v>
      </c>
      <c r="AQ65">
        <v>2854.8822580645101</v>
      </c>
      <c r="AR65">
        <v>2963.1393442622898</v>
      </c>
      <c r="AS65">
        <v>714.28719723183303</v>
      </c>
      <c r="AT65">
        <v>549.81347150259001</v>
      </c>
      <c r="AU65">
        <v>1769.39419978517</v>
      </c>
    </row>
    <row r="66" spans="1:47" x14ac:dyDescent="0.25">
      <c r="A66" t="s">
        <v>90</v>
      </c>
      <c r="B66">
        <v>2001</v>
      </c>
      <c r="C66">
        <v>10049.333282996</v>
      </c>
      <c r="D66">
        <v>22035.2162634532</v>
      </c>
      <c r="E66">
        <v>20382.058579574899</v>
      </c>
      <c r="F66">
        <v>17811.556714702499</v>
      </c>
      <c r="G66">
        <v>16040.735211634999</v>
      </c>
      <c r="H66">
        <v>14756.287049668999</v>
      </c>
      <c r="I66">
        <v>14837.4188846997</v>
      </c>
      <c r="J66">
        <v>14035.1513822381</v>
      </c>
      <c r="K66">
        <v>14393.189212683101</v>
      </c>
      <c r="L66">
        <v>13626.820585098199</v>
      </c>
      <c r="M66">
        <v>14181.256844506799</v>
      </c>
      <c r="N66">
        <v>13573.375249003901</v>
      </c>
      <c r="O66">
        <v>13276.987568905301</v>
      </c>
      <c r="P66">
        <v>13137.770461456999</v>
      </c>
      <c r="Q66">
        <v>13179.810351910101</v>
      </c>
      <c r="R66">
        <v>12401.653790398201</v>
      </c>
      <c r="S66">
        <v>12310.6766082507</v>
      </c>
      <c r="T66">
        <v>11661.3864936514</v>
      </c>
      <c r="U66">
        <v>11182.5706331202</v>
      </c>
      <c r="V66">
        <v>10498.5245495495</v>
      </c>
      <c r="W66">
        <v>10782.4615160349</v>
      </c>
      <c r="X66">
        <v>10294.575975359299</v>
      </c>
      <c r="Y66">
        <v>6998.1299572910302</v>
      </c>
      <c r="Z66">
        <v>5734.03886925795</v>
      </c>
      <c r="AA66">
        <v>5667.1113138686096</v>
      </c>
      <c r="AB66">
        <v>5827.0278422273695</v>
      </c>
      <c r="AC66">
        <v>5777.2001576044104</v>
      </c>
      <c r="AD66">
        <v>6733.1625360230501</v>
      </c>
      <c r="AE66">
        <v>6599.9675036927601</v>
      </c>
      <c r="AF66">
        <v>9705.0827225130797</v>
      </c>
      <c r="AG66">
        <v>6698.9809264305104</v>
      </c>
      <c r="AH66">
        <v>5554.3839122486197</v>
      </c>
      <c r="AI66">
        <v>6532.3615384615296</v>
      </c>
      <c r="AJ66">
        <v>4689.1971014492701</v>
      </c>
      <c r="AK66">
        <v>5267.6592797783896</v>
      </c>
      <c r="AL66">
        <v>4667.9313099041501</v>
      </c>
      <c r="AM66">
        <v>4364.5170940170901</v>
      </c>
      <c r="AN66">
        <v>5023.13503649635</v>
      </c>
      <c r="AO66">
        <v>3557.2774798927599</v>
      </c>
      <c r="AP66">
        <v>2948.7459459459401</v>
      </c>
      <c r="AQ66">
        <v>2476.8886075949299</v>
      </c>
      <c r="AR66">
        <v>2841.5882352941098</v>
      </c>
      <c r="AS66">
        <v>4854.47887323943</v>
      </c>
      <c r="AT66">
        <v>2122.5775862068899</v>
      </c>
      <c r="AU66">
        <v>2708.61870788743</v>
      </c>
    </row>
    <row r="67" spans="1:47" x14ac:dyDescent="0.25">
      <c r="A67" t="s">
        <v>90</v>
      </c>
      <c r="B67">
        <v>2002</v>
      </c>
      <c r="C67">
        <v>10285.5544204574</v>
      </c>
      <c r="D67">
        <v>20905.6471309277</v>
      </c>
      <c r="E67">
        <v>20100.050822802001</v>
      </c>
      <c r="F67">
        <v>17587.064647451502</v>
      </c>
      <c r="G67">
        <v>15623.309220663299</v>
      </c>
      <c r="H67">
        <v>14276.653024814799</v>
      </c>
      <c r="I67">
        <v>14400.6330709338</v>
      </c>
      <c r="J67">
        <v>13478.165675267999</v>
      </c>
      <c r="K67">
        <v>14591.3809888986</v>
      </c>
      <c r="L67">
        <v>14418.181320768999</v>
      </c>
      <c r="M67">
        <v>14458.093106792599</v>
      </c>
      <c r="N67">
        <v>14108.585158828801</v>
      </c>
      <c r="O67">
        <v>13476.995877532499</v>
      </c>
      <c r="P67">
        <v>12999.976666471201</v>
      </c>
      <c r="Q67">
        <v>12937.065529495299</v>
      </c>
      <c r="R67">
        <v>13022.310070400899</v>
      </c>
      <c r="S67">
        <v>12012.1941555225</v>
      </c>
      <c r="T67">
        <v>11870.358169589799</v>
      </c>
      <c r="U67">
        <v>11233.477008502499</v>
      </c>
      <c r="V67">
        <v>10242.0482670089</v>
      </c>
      <c r="W67">
        <v>9672.5882352941098</v>
      </c>
      <c r="X67">
        <v>9520.1161932866107</v>
      </c>
      <c r="Y67">
        <v>9451.4932301740791</v>
      </c>
      <c r="Z67">
        <v>5707.6897305171096</v>
      </c>
      <c r="AA67">
        <v>4641.8382949932302</v>
      </c>
      <c r="AB67">
        <v>4525.6649159663802</v>
      </c>
      <c r="AC67">
        <v>4674.6887125220401</v>
      </c>
      <c r="AD67">
        <v>4593.4739249771201</v>
      </c>
      <c r="AE67">
        <v>5751.7823042647997</v>
      </c>
      <c r="AF67">
        <v>5794.1430894308896</v>
      </c>
      <c r="AG67">
        <v>8703.2840778923201</v>
      </c>
      <c r="AH67">
        <v>7172.9638205499195</v>
      </c>
      <c r="AI67">
        <v>5188.5192307692296</v>
      </c>
      <c r="AJ67">
        <v>6221.1270270270197</v>
      </c>
      <c r="AK67">
        <v>4538.5779816513696</v>
      </c>
      <c r="AL67">
        <v>5331.5637393767702</v>
      </c>
      <c r="AM67">
        <v>5062.0214876032996</v>
      </c>
      <c r="AN67">
        <v>4379.8155872667403</v>
      </c>
      <c r="AO67">
        <v>5332.5181992337102</v>
      </c>
      <c r="AP67">
        <v>4255.6785714285697</v>
      </c>
      <c r="AQ67">
        <v>2843.4018181818101</v>
      </c>
      <c r="AR67">
        <v>2419.5129533678701</v>
      </c>
      <c r="AS67">
        <v>3443.6822033898302</v>
      </c>
      <c r="AT67">
        <v>2495.0647482014301</v>
      </c>
      <c r="AU67">
        <v>2612.1722296395101</v>
      </c>
    </row>
    <row r="68" spans="1:47" x14ac:dyDescent="0.25">
      <c r="A68" t="s">
        <v>90</v>
      </c>
      <c r="B68">
        <v>2003</v>
      </c>
      <c r="C68">
        <v>9416.47626694071</v>
      </c>
      <c r="D68">
        <v>20227.886685732399</v>
      </c>
      <c r="E68">
        <v>18902.227381845401</v>
      </c>
      <c r="F68">
        <v>17064.684926874601</v>
      </c>
      <c r="G68">
        <v>15380.5446974721</v>
      </c>
      <c r="H68">
        <v>13758.7412600969</v>
      </c>
      <c r="I68">
        <v>14080.005654061801</v>
      </c>
      <c r="J68">
        <v>13216.5585952784</v>
      </c>
      <c r="K68">
        <v>14281.506344773899</v>
      </c>
      <c r="L68">
        <v>13926.5491963935</v>
      </c>
      <c r="M68">
        <v>14362.519144685701</v>
      </c>
      <c r="N68">
        <v>13909.541973232401</v>
      </c>
      <c r="O68">
        <v>13661.1492504698</v>
      </c>
      <c r="P68">
        <v>12908.846450335899</v>
      </c>
      <c r="Q68">
        <v>12575.010703173601</v>
      </c>
      <c r="R68">
        <v>12582.5084665669</v>
      </c>
      <c r="S68">
        <v>12635.817942646599</v>
      </c>
      <c r="T68">
        <v>11628.201377345</v>
      </c>
      <c r="U68">
        <v>11449.3197977821</v>
      </c>
      <c r="V68">
        <v>10640.2362601269</v>
      </c>
      <c r="W68">
        <v>9706.9211295034002</v>
      </c>
      <c r="X68">
        <v>8953.2404055032493</v>
      </c>
      <c r="Y68">
        <v>9141.8884775566803</v>
      </c>
      <c r="Z68">
        <v>8568.25394321766</v>
      </c>
      <c r="AA68">
        <v>5306.4635818337601</v>
      </c>
      <c r="AB68">
        <v>4051.4980724749398</v>
      </c>
      <c r="AC68">
        <v>4237.8002406738797</v>
      </c>
      <c r="AD68">
        <v>4117.2333664349499</v>
      </c>
      <c r="AE68">
        <v>3924.2263581488901</v>
      </c>
      <c r="AF68">
        <v>5367.8743016759699</v>
      </c>
      <c r="AG68">
        <v>5385.8718830610396</v>
      </c>
      <c r="AH68">
        <v>8439.9890109890093</v>
      </c>
      <c r="AI68">
        <v>6191.7042042042003</v>
      </c>
      <c r="AJ68">
        <v>6176.7704590818303</v>
      </c>
      <c r="AK68">
        <v>5855.2472222222204</v>
      </c>
      <c r="AL68">
        <v>4149.6666666666597</v>
      </c>
      <c r="AM68">
        <v>5705.50147492625</v>
      </c>
      <c r="AN68">
        <v>4730.3356164383504</v>
      </c>
      <c r="AO68">
        <v>5237.2836158192003</v>
      </c>
      <c r="AP68">
        <v>4647.66305418719</v>
      </c>
      <c r="AQ68">
        <v>3936.2055944055901</v>
      </c>
      <c r="AR68">
        <v>2668.1929499072298</v>
      </c>
      <c r="AS68">
        <v>2353.0425531914798</v>
      </c>
      <c r="AT68">
        <v>3305.5844155844102</v>
      </c>
      <c r="AU68">
        <v>2807.4719626168198</v>
      </c>
    </row>
    <row r="69" spans="1:47" x14ac:dyDescent="0.25">
      <c r="A69" t="s">
        <v>90</v>
      </c>
      <c r="B69">
        <v>2004</v>
      </c>
      <c r="C69">
        <v>9823.9939382337907</v>
      </c>
      <c r="D69">
        <v>20652.870994196299</v>
      </c>
      <c r="E69">
        <v>18297.9600946274</v>
      </c>
      <c r="F69">
        <v>16351.5904417893</v>
      </c>
      <c r="G69">
        <v>14990.110629561999</v>
      </c>
      <c r="H69">
        <v>13950.893384832299</v>
      </c>
      <c r="I69">
        <v>13786.537386443</v>
      </c>
      <c r="J69">
        <v>13093.022497226801</v>
      </c>
      <c r="K69">
        <v>13887.217656437901</v>
      </c>
      <c r="L69">
        <v>13325.207723634299</v>
      </c>
      <c r="M69">
        <v>14071.729484703001</v>
      </c>
      <c r="N69">
        <v>13638.9390802092</v>
      </c>
      <c r="O69">
        <v>13452.6116862856</v>
      </c>
      <c r="P69">
        <v>12911.1249714937</v>
      </c>
      <c r="Q69">
        <v>12221.511567698501</v>
      </c>
      <c r="R69">
        <v>11901.3218492544</v>
      </c>
      <c r="S69">
        <v>12102.171006078201</v>
      </c>
      <c r="T69">
        <v>12107.0215797192</v>
      </c>
      <c r="U69">
        <v>10929.3356184364</v>
      </c>
      <c r="V69">
        <v>10660.3097622027</v>
      </c>
      <c r="W69">
        <v>10185.810526315699</v>
      </c>
      <c r="X69">
        <v>9119.9862671660394</v>
      </c>
      <c r="Y69">
        <v>8464.7108545034607</v>
      </c>
      <c r="Z69">
        <v>8590.4510368663596</v>
      </c>
      <c r="AA69">
        <v>7730.5317972350203</v>
      </c>
      <c r="AB69">
        <v>4537.01912045889</v>
      </c>
      <c r="AC69">
        <v>3402.77327586206</v>
      </c>
      <c r="AD69">
        <v>3469.3539703903002</v>
      </c>
      <c r="AE69">
        <v>3474.6928961748599</v>
      </c>
      <c r="AF69">
        <v>3355.8743109151001</v>
      </c>
      <c r="AG69">
        <v>4601.7693474961998</v>
      </c>
      <c r="AH69">
        <v>4508.5436543654296</v>
      </c>
      <c r="AI69">
        <v>6879.2935779816498</v>
      </c>
      <c r="AJ69">
        <v>6011.6677067082601</v>
      </c>
      <c r="AK69">
        <v>5615.58526315789</v>
      </c>
      <c r="AL69">
        <v>5885</v>
      </c>
      <c r="AM69">
        <v>4273.4967320261403</v>
      </c>
      <c r="AN69">
        <v>5731.9548192770999</v>
      </c>
      <c r="AO69">
        <v>4667.2478184991196</v>
      </c>
      <c r="AP69">
        <v>5140.2549246813396</v>
      </c>
      <c r="AQ69">
        <v>4975.3330019880696</v>
      </c>
      <c r="AR69">
        <v>3736.4287749287701</v>
      </c>
      <c r="AS69">
        <v>2946.23473282442</v>
      </c>
      <c r="AT69">
        <v>2440.15860215053</v>
      </c>
      <c r="AU69">
        <v>2938.53596412556</v>
      </c>
    </row>
    <row r="70" spans="1:47" x14ac:dyDescent="0.25">
      <c r="A70" t="s">
        <v>90</v>
      </c>
      <c r="B70">
        <v>2005</v>
      </c>
      <c r="C70">
        <v>9802.0604089800509</v>
      </c>
      <c r="D70">
        <v>19316.218068146201</v>
      </c>
      <c r="E70">
        <v>17894.820986898401</v>
      </c>
      <c r="F70">
        <v>15878.869040646499</v>
      </c>
      <c r="G70">
        <v>14553.1651487166</v>
      </c>
      <c r="H70">
        <v>13652.3934617629</v>
      </c>
      <c r="I70">
        <v>13908.4182277646</v>
      </c>
      <c r="J70">
        <v>12806.653478037901</v>
      </c>
      <c r="K70">
        <v>13604.0721699106</v>
      </c>
      <c r="L70">
        <v>13011.059729659501</v>
      </c>
      <c r="M70">
        <v>14106.895635274899</v>
      </c>
      <c r="N70">
        <v>13323.8734479904</v>
      </c>
      <c r="O70">
        <v>12990.604186771499</v>
      </c>
      <c r="P70">
        <v>12515.1701876636</v>
      </c>
      <c r="Q70">
        <v>11961.1976511865</v>
      </c>
      <c r="R70">
        <v>11303.2454942817</v>
      </c>
      <c r="S70">
        <v>11084.377794793199</v>
      </c>
      <c r="T70">
        <v>11158.4289827255</v>
      </c>
      <c r="U70">
        <v>11273.500257003299</v>
      </c>
      <c r="V70">
        <v>10052.1612725266</v>
      </c>
      <c r="W70">
        <v>9661.7804090419795</v>
      </c>
      <c r="X70">
        <v>9083.7455882352897</v>
      </c>
      <c r="Y70">
        <v>7955.6039398652101</v>
      </c>
      <c r="Z70">
        <v>7358.4693181818102</v>
      </c>
      <c r="AA70">
        <v>7588.3427362482298</v>
      </c>
      <c r="AB70">
        <v>7134.1075156576198</v>
      </c>
      <c r="AC70">
        <v>4056.4940796555402</v>
      </c>
      <c r="AD70">
        <v>3278.8553519768502</v>
      </c>
      <c r="AE70">
        <v>3052.0938897168398</v>
      </c>
      <c r="AF70">
        <v>3261.2375296912101</v>
      </c>
      <c r="AG70">
        <v>3095.64684898929</v>
      </c>
      <c r="AH70">
        <v>4257.1789137380101</v>
      </c>
      <c r="AI70">
        <v>4097.0270522388</v>
      </c>
      <c r="AJ70">
        <v>7481.5561643835599</v>
      </c>
      <c r="AK70">
        <v>5242.1092715231698</v>
      </c>
      <c r="AL70">
        <v>5253.6864035087701</v>
      </c>
      <c r="AM70">
        <v>6193.6287425149703</v>
      </c>
      <c r="AN70">
        <v>3739.9833333333299</v>
      </c>
      <c r="AO70">
        <v>4691.8148148148102</v>
      </c>
      <c r="AP70">
        <v>4715.6935201401002</v>
      </c>
      <c r="AQ70">
        <v>5022.7976331360896</v>
      </c>
      <c r="AR70">
        <v>4727.4020202020201</v>
      </c>
      <c r="AS70">
        <v>4345.6982507288603</v>
      </c>
      <c r="AT70">
        <v>2391.0212765957399</v>
      </c>
      <c r="AU70">
        <v>2786.0827993254602</v>
      </c>
    </row>
    <row r="71" spans="1:47" x14ac:dyDescent="0.25">
      <c r="A71" t="s">
        <v>90</v>
      </c>
      <c r="B71">
        <v>2006</v>
      </c>
      <c r="C71">
        <v>10174.0645609373</v>
      </c>
      <c r="D71">
        <v>19132.248578910301</v>
      </c>
      <c r="E71">
        <v>17535.187255141998</v>
      </c>
      <c r="F71">
        <v>15995.4114433413</v>
      </c>
      <c r="G71">
        <v>14439.868576475101</v>
      </c>
      <c r="H71">
        <v>13438.196088320999</v>
      </c>
      <c r="I71">
        <v>13599.403855140101</v>
      </c>
      <c r="J71">
        <v>12979.1017247951</v>
      </c>
      <c r="K71">
        <v>13255.450513112801</v>
      </c>
      <c r="L71">
        <v>12802.0655125945</v>
      </c>
      <c r="M71">
        <v>13332.3091042747</v>
      </c>
      <c r="N71">
        <v>13427.3013514907</v>
      </c>
      <c r="O71">
        <v>12671.049626935799</v>
      </c>
      <c r="P71">
        <v>12073.498168783601</v>
      </c>
      <c r="Q71">
        <v>11654.3023657263</v>
      </c>
      <c r="R71">
        <v>10888.382420395699</v>
      </c>
      <c r="S71">
        <v>10387.6498468912</v>
      </c>
      <c r="T71">
        <v>10240.5300958806</v>
      </c>
      <c r="U71">
        <v>10202.582711602699</v>
      </c>
      <c r="V71">
        <v>10423.296260786101</v>
      </c>
      <c r="W71">
        <v>9124.89604891815</v>
      </c>
      <c r="X71">
        <v>8606.2517409470693</v>
      </c>
      <c r="Y71">
        <v>8165.5395992366402</v>
      </c>
      <c r="Z71">
        <v>6986.2890778286401</v>
      </c>
      <c r="AA71">
        <v>6288.8194254445898</v>
      </c>
      <c r="AB71">
        <v>6487.9107901444304</v>
      </c>
      <c r="AC71">
        <v>6269.63668224299</v>
      </c>
      <c r="AD71">
        <v>3619.45400943396</v>
      </c>
      <c r="AE71">
        <v>2792.3294979079401</v>
      </c>
      <c r="AF71">
        <v>2922.4772727272698</v>
      </c>
      <c r="AG71">
        <v>2838.02879581151</v>
      </c>
      <c r="AH71">
        <v>2660.4746835443002</v>
      </c>
      <c r="AI71">
        <v>3651.9823083403498</v>
      </c>
      <c r="AJ71">
        <v>3560.5592556317301</v>
      </c>
      <c r="AK71">
        <v>5640.1015514809496</v>
      </c>
      <c r="AL71">
        <v>4919.3458262350896</v>
      </c>
      <c r="AM71">
        <v>4824.8255033556998</v>
      </c>
      <c r="AN71">
        <v>5268.9143730886799</v>
      </c>
      <c r="AO71">
        <v>3467.0168918918898</v>
      </c>
      <c r="AP71">
        <v>4602.1904761904698</v>
      </c>
      <c r="AQ71">
        <v>4678.44909090909</v>
      </c>
      <c r="AR71">
        <v>4532.0397111913298</v>
      </c>
      <c r="AS71">
        <v>4403.5852156057499</v>
      </c>
      <c r="AT71">
        <v>3738.9053254437799</v>
      </c>
      <c r="AU71">
        <v>2885.5334061816998</v>
      </c>
    </row>
    <row r="72" spans="1:47" x14ac:dyDescent="0.25">
      <c r="A72" t="s">
        <v>90</v>
      </c>
      <c r="B72">
        <v>2007</v>
      </c>
      <c r="C72">
        <v>9834.8940637202195</v>
      </c>
      <c r="D72">
        <v>20493.144054005101</v>
      </c>
      <c r="E72">
        <v>17271.9400878876</v>
      </c>
      <c r="F72">
        <v>15694.990473457599</v>
      </c>
      <c r="G72">
        <v>14306.1778217386</v>
      </c>
      <c r="H72">
        <v>13439.2897807724</v>
      </c>
      <c r="I72">
        <v>13389.1255669367</v>
      </c>
      <c r="J72">
        <v>12712.240265722699</v>
      </c>
      <c r="K72">
        <v>13172.0449028605</v>
      </c>
      <c r="L72">
        <v>12636.5558708761</v>
      </c>
      <c r="M72">
        <v>13403.8826853746</v>
      </c>
      <c r="N72">
        <v>13114.305625524699</v>
      </c>
      <c r="O72">
        <v>13388.846330275201</v>
      </c>
      <c r="P72">
        <v>12450.7417652649</v>
      </c>
      <c r="Q72">
        <v>11879.1658176048</v>
      </c>
      <c r="R72">
        <v>11390.691305651901</v>
      </c>
      <c r="S72">
        <v>10608.789791766299</v>
      </c>
      <c r="T72">
        <v>10078.1579949721</v>
      </c>
      <c r="U72">
        <v>9895.9779841402305</v>
      </c>
      <c r="V72">
        <v>9906.8429579723997</v>
      </c>
      <c r="W72">
        <v>9867.9770091963201</v>
      </c>
      <c r="X72">
        <v>8183.5913788012904</v>
      </c>
      <c r="Y72">
        <v>8038.2292418772504</v>
      </c>
      <c r="Z72">
        <v>7541.8700296735897</v>
      </c>
      <c r="AA72">
        <v>6403.0875796178298</v>
      </c>
      <c r="AB72">
        <v>5581.06168831168</v>
      </c>
      <c r="AC72">
        <v>5857.1121951219502</v>
      </c>
      <c r="AD72">
        <v>5468.0682110682101</v>
      </c>
      <c r="AE72">
        <v>3426.28406169665</v>
      </c>
      <c r="AF72">
        <v>2564.0167973124298</v>
      </c>
      <c r="AG72">
        <v>2460.4601018675698</v>
      </c>
      <c r="AH72">
        <v>2525.1047486033499</v>
      </c>
      <c r="AI72">
        <v>2484.0848153214702</v>
      </c>
      <c r="AJ72">
        <v>3392.9459219858099</v>
      </c>
      <c r="AK72">
        <v>3377.5809716599101</v>
      </c>
      <c r="AL72">
        <v>5461.6956521739103</v>
      </c>
      <c r="AM72">
        <v>4635.5656742556903</v>
      </c>
      <c r="AN72">
        <v>4483.1484918793503</v>
      </c>
      <c r="AO72">
        <v>4959.0952380952303</v>
      </c>
      <c r="AP72">
        <v>3606.3287671232802</v>
      </c>
      <c r="AQ72">
        <v>4413.9448051948002</v>
      </c>
      <c r="AR72">
        <v>4573.3040293040203</v>
      </c>
      <c r="AS72">
        <v>4514.1608222490904</v>
      </c>
      <c r="AT72">
        <v>4208.3027139874703</v>
      </c>
      <c r="AU72">
        <v>2921.2392507449899</v>
      </c>
    </row>
    <row r="73" spans="1:47" x14ac:dyDescent="0.25">
      <c r="A73" t="s">
        <v>90</v>
      </c>
      <c r="B73">
        <v>2008</v>
      </c>
      <c r="C73">
        <v>10691.2301001948</v>
      </c>
      <c r="D73">
        <v>19774.694103813199</v>
      </c>
      <c r="E73">
        <v>17642.116425832999</v>
      </c>
      <c r="F73">
        <v>15614.6344302002</v>
      </c>
      <c r="G73">
        <v>14235.132377603401</v>
      </c>
      <c r="H73">
        <v>13311.7674522896</v>
      </c>
      <c r="I73">
        <v>13206.762634763199</v>
      </c>
      <c r="J73">
        <v>12422.8823823369</v>
      </c>
      <c r="K73">
        <v>12748.266516190601</v>
      </c>
      <c r="L73">
        <v>12179.069373246</v>
      </c>
      <c r="M73">
        <v>12899.776803982</v>
      </c>
      <c r="N73">
        <v>12803.9777162831</v>
      </c>
      <c r="O73">
        <v>12604.6442341395</v>
      </c>
      <c r="P73">
        <v>12447.0634120821</v>
      </c>
      <c r="Q73">
        <v>11618.143541338901</v>
      </c>
      <c r="R73">
        <v>11158.819478965201</v>
      </c>
      <c r="S73">
        <v>10606.191086163801</v>
      </c>
      <c r="T73">
        <v>9869.6789564023293</v>
      </c>
      <c r="U73">
        <v>9250.3618210862605</v>
      </c>
      <c r="V73">
        <v>9294.18050858073</v>
      </c>
      <c r="W73">
        <v>8941.3953209358097</v>
      </c>
      <c r="X73">
        <v>9042.9908120188702</v>
      </c>
      <c r="Y73">
        <v>7380.1468195266198</v>
      </c>
      <c r="Z73">
        <v>6970.2488839285697</v>
      </c>
      <c r="AA73">
        <v>6891.7601177336201</v>
      </c>
      <c r="AB73">
        <v>5695.1831916902702</v>
      </c>
      <c r="AC73">
        <v>4775.4349442379098</v>
      </c>
      <c r="AD73">
        <v>5260.8169642857101</v>
      </c>
      <c r="AE73">
        <v>5220.7851959361396</v>
      </c>
      <c r="AF73">
        <v>2957.7346101231101</v>
      </c>
      <c r="AG73">
        <v>2255.3763570566898</v>
      </c>
      <c r="AH73">
        <v>2415.1729055258402</v>
      </c>
      <c r="AI73">
        <v>2388.2272047832498</v>
      </c>
      <c r="AJ73">
        <v>2149.6681222707398</v>
      </c>
      <c r="AK73">
        <v>3368.2110507246298</v>
      </c>
      <c r="AL73">
        <v>3123.8426501035101</v>
      </c>
      <c r="AM73">
        <v>5527.9131736526897</v>
      </c>
      <c r="AN73">
        <v>5086.3386809269095</v>
      </c>
      <c r="AO73">
        <v>4442.8404761904703</v>
      </c>
      <c r="AP73">
        <v>4988.7056962025299</v>
      </c>
      <c r="AQ73">
        <v>3376.2578397212501</v>
      </c>
      <c r="AR73">
        <v>3491.5436893203801</v>
      </c>
      <c r="AS73">
        <v>3898.7602230483199</v>
      </c>
      <c r="AT73">
        <v>4350.0440636474896</v>
      </c>
      <c r="AU73">
        <v>3162.7633262260101</v>
      </c>
    </row>
    <row r="74" spans="1:47" x14ac:dyDescent="0.25">
      <c r="A74" t="s">
        <v>90</v>
      </c>
      <c r="B74">
        <v>2009</v>
      </c>
      <c r="C74">
        <v>9957.4208333333299</v>
      </c>
      <c r="D74">
        <v>21319.101444219599</v>
      </c>
      <c r="E74">
        <v>18358.800904977299</v>
      </c>
      <c r="F74">
        <v>16587.6739828381</v>
      </c>
      <c r="G74">
        <v>14639.8391221703</v>
      </c>
      <c r="H74">
        <v>13631.412678774601</v>
      </c>
      <c r="I74">
        <v>13293.213105752</v>
      </c>
      <c r="J74">
        <v>12674.3097477295</v>
      </c>
      <c r="K74">
        <v>12716.480293757601</v>
      </c>
      <c r="L74">
        <v>12581.7456321839</v>
      </c>
      <c r="M74">
        <v>13151.283679135</v>
      </c>
      <c r="N74">
        <v>13183.735526033101</v>
      </c>
      <c r="O74">
        <v>12858.2621168879</v>
      </c>
      <c r="P74">
        <v>12550.6692961716</v>
      </c>
      <c r="Q74">
        <v>12439.774198221099</v>
      </c>
      <c r="R74">
        <v>11605.0365803225</v>
      </c>
      <c r="S74">
        <v>11041.8563203749</v>
      </c>
      <c r="T74">
        <v>10479.885172857999</v>
      </c>
      <c r="U74">
        <v>9550.3212666145391</v>
      </c>
      <c r="V74">
        <v>8960.4122184510907</v>
      </c>
      <c r="W74">
        <v>8856.2035139092204</v>
      </c>
      <c r="X74">
        <v>8524.7075812274306</v>
      </c>
      <c r="Y74">
        <v>8429.2509572901308</v>
      </c>
      <c r="Z74">
        <v>6778.0153643546901</v>
      </c>
      <c r="AA74">
        <v>6280.4421678783801</v>
      </c>
      <c r="AB74">
        <v>6040.4986713906101</v>
      </c>
      <c r="AC74">
        <v>5285.6487907465798</v>
      </c>
      <c r="AD74">
        <v>4521.8605619146701</v>
      </c>
      <c r="AE74">
        <v>4767.6004872107096</v>
      </c>
      <c r="AF74">
        <v>4870.6780715396499</v>
      </c>
      <c r="AG74">
        <v>2653.1765557163499</v>
      </c>
      <c r="AH74">
        <v>1916.86624203821</v>
      </c>
      <c r="AI74">
        <v>2208.7843866171002</v>
      </c>
      <c r="AJ74">
        <v>1932.88188976377</v>
      </c>
      <c r="AK74">
        <v>1866.0787037037001</v>
      </c>
      <c r="AL74">
        <v>3141.8937153419502</v>
      </c>
      <c r="AM74">
        <v>3004.8993576017101</v>
      </c>
      <c r="AN74">
        <v>5134.4412213740397</v>
      </c>
      <c r="AO74">
        <v>4959.0147058823504</v>
      </c>
      <c r="AP74">
        <v>4468.6859903381601</v>
      </c>
      <c r="AQ74">
        <v>4273.9588607594897</v>
      </c>
      <c r="AR74">
        <v>2889.5774647887301</v>
      </c>
      <c r="AS74">
        <v>3301.1335504885901</v>
      </c>
      <c r="AT74">
        <v>3743.67803030303</v>
      </c>
      <c r="AU74">
        <v>2987.8313239177801</v>
      </c>
    </row>
    <row r="75" spans="1:47" x14ac:dyDescent="0.25">
      <c r="A75" t="s">
        <v>90</v>
      </c>
      <c r="B75">
        <v>2010</v>
      </c>
      <c r="C75">
        <v>9969.3940928270003</v>
      </c>
      <c r="D75">
        <v>21613.2189519737</v>
      </c>
      <c r="E75">
        <v>18928.137811152799</v>
      </c>
      <c r="F75">
        <v>16697.116388627099</v>
      </c>
      <c r="G75">
        <v>15008.507018046401</v>
      </c>
      <c r="H75">
        <v>13553.5668018326</v>
      </c>
      <c r="I75">
        <v>13224.3543024338</v>
      </c>
      <c r="J75">
        <v>12445.898503826</v>
      </c>
      <c r="K75">
        <v>12633.609610788</v>
      </c>
      <c r="L75">
        <v>11805.039471955801</v>
      </c>
      <c r="M75">
        <v>13005.5945111126</v>
      </c>
      <c r="N75">
        <v>12918.22160377</v>
      </c>
      <c r="O75">
        <v>12854.9581128747</v>
      </c>
      <c r="P75">
        <v>12615.4139012415</v>
      </c>
      <c r="Q75">
        <v>12333.227610424899</v>
      </c>
      <c r="R75">
        <v>12264.4579951675</v>
      </c>
      <c r="S75">
        <v>11469.9492473472</v>
      </c>
      <c r="T75">
        <v>10878.6533302893</v>
      </c>
      <c r="U75">
        <v>10315.8879794771</v>
      </c>
      <c r="V75">
        <v>9255.5699225085591</v>
      </c>
      <c r="W75">
        <v>8684.3394799054295</v>
      </c>
      <c r="X75">
        <v>8628.6662111376809</v>
      </c>
      <c r="Y75">
        <v>8359.2186328237603</v>
      </c>
      <c r="Z75">
        <v>8016.8533333333298</v>
      </c>
      <c r="AA75">
        <v>6352.8755102040795</v>
      </c>
      <c r="AB75">
        <v>5995.56981132075</v>
      </c>
      <c r="AC75">
        <v>5420.9939939939904</v>
      </c>
      <c r="AD75">
        <v>4992.8561403508702</v>
      </c>
      <c r="AE75">
        <v>4131.56142365097</v>
      </c>
      <c r="AF75">
        <v>4541.4098143235997</v>
      </c>
      <c r="AG75">
        <v>4519.9783693843501</v>
      </c>
      <c r="AH75">
        <v>2393.3570347957598</v>
      </c>
      <c r="AI75">
        <v>1742.9371657754</v>
      </c>
      <c r="AJ75">
        <v>2074.7784313725401</v>
      </c>
      <c r="AK75">
        <v>1747.6183333333299</v>
      </c>
      <c r="AL75">
        <v>1646.81012658227</v>
      </c>
      <c r="AM75">
        <v>2841.6895578551198</v>
      </c>
      <c r="AN75">
        <v>2809.5105204872598</v>
      </c>
      <c r="AO75">
        <v>4776.5492957746401</v>
      </c>
      <c r="AP75">
        <v>4719.8766603415497</v>
      </c>
      <c r="AQ75">
        <v>4091.5814536340799</v>
      </c>
      <c r="AR75">
        <v>4413.5659163987102</v>
      </c>
      <c r="AS75">
        <v>2914.1625441696101</v>
      </c>
      <c r="AT75">
        <v>3931.01993355481</v>
      </c>
      <c r="AU75">
        <v>3160.97687609075</v>
      </c>
    </row>
    <row r="76" spans="1:47" x14ac:dyDescent="0.25">
      <c r="A76" t="s">
        <v>90</v>
      </c>
      <c r="B76">
        <v>2011</v>
      </c>
      <c r="C76">
        <v>9796.6014851485106</v>
      </c>
      <c r="D76">
        <v>21692.906413411201</v>
      </c>
      <c r="E76">
        <v>18786.896038129202</v>
      </c>
      <c r="F76">
        <v>17323.441278185001</v>
      </c>
      <c r="G76">
        <v>15056.9520694772</v>
      </c>
      <c r="H76">
        <v>13917.7523578401</v>
      </c>
      <c r="I76">
        <v>13338.154335602199</v>
      </c>
      <c r="J76">
        <v>12632.751839881599</v>
      </c>
      <c r="K76">
        <v>12717.560825722299</v>
      </c>
      <c r="L76">
        <v>12067.5829881837</v>
      </c>
      <c r="M76">
        <v>12478.475084345901</v>
      </c>
      <c r="N76">
        <v>12423.9078973346</v>
      </c>
      <c r="O76">
        <v>12358.3858952831</v>
      </c>
      <c r="P76">
        <v>12278.1092321305</v>
      </c>
      <c r="Q76">
        <v>12130.860069283401</v>
      </c>
      <c r="R76">
        <v>11924.9421800456</v>
      </c>
      <c r="S76">
        <v>11853.8184605843</v>
      </c>
      <c r="T76">
        <v>11056.9109275849</v>
      </c>
      <c r="U76">
        <v>10542.5326915363</v>
      </c>
      <c r="V76">
        <v>9959.8800029214108</v>
      </c>
      <c r="W76">
        <v>8800.7277537796908</v>
      </c>
      <c r="X76">
        <v>8202.1863075196397</v>
      </c>
      <c r="Y76">
        <v>7935.0578784757899</v>
      </c>
      <c r="Z76">
        <v>7587.7594090749199</v>
      </c>
      <c r="AA76">
        <v>7382.5873210633899</v>
      </c>
      <c r="AB76">
        <v>5699.7745039085903</v>
      </c>
      <c r="AC76">
        <v>5743.4372791519399</v>
      </c>
      <c r="AD76">
        <v>5047.8175519630404</v>
      </c>
      <c r="AE76">
        <v>4491.28923476005</v>
      </c>
      <c r="AF76">
        <v>3781.90358467243</v>
      </c>
      <c r="AG76">
        <v>4299.0690647481997</v>
      </c>
      <c r="AH76">
        <v>4176.6144578313197</v>
      </c>
      <c r="AI76">
        <v>2293.44212218649</v>
      </c>
      <c r="AJ76">
        <v>1668.4786931818101</v>
      </c>
      <c r="AK76">
        <v>1804.46041666666</v>
      </c>
      <c r="AL76">
        <v>1507.21061946902</v>
      </c>
      <c r="AM76">
        <v>1586.8483333333299</v>
      </c>
      <c r="AN76">
        <v>2608.61330761812</v>
      </c>
      <c r="AO76">
        <v>2454.05322763306</v>
      </c>
      <c r="AP76">
        <v>4020.9520766773098</v>
      </c>
      <c r="AQ76">
        <v>4783.8088803088804</v>
      </c>
      <c r="AR76">
        <v>3814.4757033248002</v>
      </c>
      <c r="AS76">
        <v>4126.7973856209101</v>
      </c>
      <c r="AT76">
        <v>3049.3465703971101</v>
      </c>
      <c r="AU76">
        <v>2992.9253936383798</v>
      </c>
    </row>
    <row r="77" spans="1:47" x14ac:dyDescent="0.25">
      <c r="A77" t="s">
        <v>90</v>
      </c>
      <c r="B77">
        <v>2012</v>
      </c>
      <c r="C77">
        <v>9896.4185785336103</v>
      </c>
      <c r="D77">
        <v>21195.396096095999</v>
      </c>
      <c r="E77">
        <v>19479.655378486001</v>
      </c>
      <c r="F77">
        <v>17150.3023346683</v>
      </c>
      <c r="G77">
        <v>15300.7729978354</v>
      </c>
      <c r="H77">
        <v>13564.691072866301</v>
      </c>
      <c r="I77">
        <v>13057.158880356699</v>
      </c>
      <c r="J77">
        <v>12158.2998288787</v>
      </c>
      <c r="K77">
        <v>12501.5259103882</v>
      </c>
      <c r="L77">
        <v>13119.593620519499</v>
      </c>
      <c r="M77">
        <v>12939.2617653945</v>
      </c>
      <c r="N77">
        <v>12772.6843823529</v>
      </c>
      <c r="O77">
        <v>12844.1850063202</v>
      </c>
      <c r="P77">
        <v>12018.6934341048</v>
      </c>
      <c r="Q77">
        <v>11912.0404624277</v>
      </c>
      <c r="R77">
        <v>11694.672058612199</v>
      </c>
      <c r="S77">
        <v>11475.439376652201</v>
      </c>
      <c r="T77">
        <v>11403.0229549248</v>
      </c>
      <c r="U77">
        <v>10553.704037040799</v>
      </c>
      <c r="V77">
        <v>9907.7679847908694</v>
      </c>
      <c r="W77">
        <v>9322.3811099796294</v>
      </c>
      <c r="X77">
        <v>8176.1307816980398</v>
      </c>
      <c r="Y77">
        <v>7527.6528753993598</v>
      </c>
      <c r="Z77">
        <v>7342.2918739635097</v>
      </c>
      <c r="AA77">
        <v>6989.9447379114099</v>
      </c>
      <c r="AB77">
        <v>6689.6391324411597</v>
      </c>
      <c r="AC77">
        <v>5081.0371872886999</v>
      </c>
      <c r="AD77">
        <v>5191.9415262636203</v>
      </c>
      <c r="AE77">
        <v>4675.56273764258</v>
      </c>
      <c r="AF77">
        <v>4224.5753424657496</v>
      </c>
      <c r="AG77">
        <v>3930.8095872170402</v>
      </c>
      <c r="AH77">
        <v>3975.81355932203</v>
      </c>
      <c r="AI77">
        <v>3874.6678507992801</v>
      </c>
      <c r="AJ77">
        <v>2183.2554621848699</v>
      </c>
      <c r="AK77">
        <v>1551.03681885125</v>
      </c>
      <c r="AL77">
        <v>1638.82051282051</v>
      </c>
      <c r="AM77">
        <v>1338.6477064220101</v>
      </c>
      <c r="AN77">
        <v>1368.3464837049701</v>
      </c>
      <c r="AO77">
        <v>2254.8624390243899</v>
      </c>
      <c r="AP77">
        <v>2335.7808535178701</v>
      </c>
      <c r="AQ77">
        <v>3573.5512820512799</v>
      </c>
      <c r="AR77">
        <v>4206.0295857988103</v>
      </c>
      <c r="AS77">
        <v>3652.16971279373</v>
      </c>
      <c r="AT77">
        <v>3088.9111842105199</v>
      </c>
      <c r="AU77">
        <v>2922.5076701328098</v>
      </c>
    </row>
    <row r="78" spans="1:47" x14ac:dyDescent="0.25">
      <c r="A78" t="s">
        <v>90</v>
      </c>
      <c r="B78">
        <v>2013</v>
      </c>
      <c r="C78">
        <v>9305.0478483765692</v>
      </c>
      <c r="D78">
        <v>20071.521335361402</v>
      </c>
      <c r="E78">
        <v>19363.700365589699</v>
      </c>
      <c r="F78">
        <v>17622.603045379099</v>
      </c>
      <c r="G78">
        <v>15203.402659069299</v>
      </c>
      <c r="H78">
        <v>13572.5891172914</v>
      </c>
      <c r="I78">
        <v>12955.5162407399</v>
      </c>
      <c r="J78">
        <v>12206.479961831999</v>
      </c>
      <c r="K78">
        <v>12437.356781168701</v>
      </c>
      <c r="L78">
        <v>11995.1379349459</v>
      </c>
      <c r="M78">
        <v>12980.152304147399</v>
      </c>
      <c r="N78">
        <v>12766.9672633969</v>
      </c>
      <c r="O78">
        <v>12548.158835820799</v>
      </c>
      <c r="P78">
        <v>12664.1386191123</v>
      </c>
      <c r="Q78">
        <v>11725.759504572799</v>
      </c>
      <c r="R78">
        <v>11627.9424524919</v>
      </c>
      <c r="S78">
        <v>11415.2846156212</v>
      </c>
      <c r="T78">
        <v>11215.7875381795</v>
      </c>
      <c r="U78">
        <v>11147.9416098807</v>
      </c>
      <c r="V78">
        <v>10285.9907341411</v>
      </c>
      <c r="W78">
        <v>9629.60343317568</v>
      </c>
      <c r="X78">
        <v>8908.0056413301609</v>
      </c>
      <c r="Y78">
        <v>7704.7176453614102</v>
      </c>
      <c r="Z78">
        <v>6989.8924050632904</v>
      </c>
      <c r="AA78">
        <v>6949.21031096563</v>
      </c>
      <c r="AB78">
        <v>6498.9939675174001</v>
      </c>
      <c r="AC78">
        <v>6294.2208057113703</v>
      </c>
      <c r="AD78">
        <v>4509.6181953765799</v>
      </c>
      <c r="AE78">
        <v>4542.78446389496</v>
      </c>
      <c r="AF78">
        <v>4355.3103932584199</v>
      </c>
      <c r="AG78">
        <v>3869.7183499288699</v>
      </c>
      <c r="AH78">
        <v>3632.622406639</v>
      </c>
      <c r="AI78">
        <v>3705.8931419457699</v>
      </c>
      <c r="AJ78">
        <v>3653.9251824817502</v>
      </c>
      <c r="AK78">
        <v>2017.8440207972201</v>
      </c>
      <c r="AL78">
        <v>1485.23809523809</v>
      </c>
      <c r="AM78">
        <v>1641.94235033259</v>
      </c>
      <c r="AN78">
        <v>1304.8582230623799</v>
      </c>
      <c r="AO78">
        <v>1269.2767075306399</v>
      </c>
      <c r="AP78">
        <v>2107.4357212953801</v>
      </c>
      <c r="AQ78">
        <v>2139.80324074074</v>
      </c>
      <c r="AR78">
        <v>3389.22169059011</v>
      </c>
      <c r="AS78">
        <v>4146.2169625246497</v>
      </c>
      <c r="AT78">
        <v>2863.7942708333298</v>
      </c>
      <c r="AU78">
        <v>2752.3815881239402</v>
      </c>
    </row>
    <row r="79" spans="1:47" x14ac:dyDescent="0.25">
      <c r="A79" t="s">
        <v>90</v>
      </c>
      <c r="B79">
        <v>2014</v>
      </c>
      <c r="C79">
        <v>8889.9533173111904</v>
      </c>
      <c r="D79">
        <v>20525.353786707801</v>
      </c>
      <c r="E79">
        <v>18289.289288258999</v>
      </c>
      <c r="F79">
        <v>17195.667053364199</v>
      </c>
      <c r="G79">
        <v>15414.628282976</v>
      </c>
      <c r="H79">
        <v>13500.779618262801</v>
      </c>
      <c r="I79">
        <v>12937.7004037967</v>
      </c>
      <c r="J79">
        <v>12057.390894320401</v>
      </c>
      <c r="K79">
        <v>12154.6303682977</v>
      </c>
      <c r="L79">
        <v>11668.1613867617</v>
      </c>
      <c r="M79">
        <v>12577.7560382232</v>
      </c>
      <c r="N79">
        <v>12494.9742797328</v>
      </c>
      <c r="O79">
        <v>12373.2924403581</v>
      </c>
      <c r="P79">
        <v>12089.1983096521</v>
      </c>
      <c r="Q79">
        <v>12257.290092560799</v>
      </c>
      <c r="R79">
        <v>11373.5147071621</v>
      </c>
      <c r="S79">
        <v>11339.665265350201</v>
      </c>
      <c r="T79">
        <v>11121.1441320539</v>
      </c>
      <c r="U79">
        <v>10946.277078344099</v>
      </c>
      <c r="V79">
        <v>10908.931414304499</v>
      </c>
      <c r="W79">
        <v>9907.3762946704101</v>
      </c>
      <c r="X79">
        <v>9269.0456570155893</v>
      </c>
      <c r="Y79">
        <v>8420.7966651227398</v>
      </c>
      <c r="Z79">
        <v>7216.0213618157504</v>
      </c>
      <c r="AA79">
        <v>6451.0598377281904</v>
      </c>
      <c r="AB79">
        <v>6452.9660541887197</v>
      </c>
      <c r="AC79">
        <v>5782.0849740932599</v>
      </c>
      <c r="AD79">
        <v>5844.7390078917697</v>
      </c>
      <c r="AE79">
        <v>4136.74022801302</v>
      </c>
      <c r="AF79">
        <v>4087.6039952996398</v>
      </c>
      <c r="AG79">
        <v>3864.0591805766298</v>
      </c>
      <c r="AH79">
        <v>3589.2650602409599</v>
      </c>
      <c r="AI79">
        <v>3429.0216450216399</v>
      </c>
      <c r="AJ79">
        <v>3350.8531810766699</v>
      </c>
      <c r="AK79">
        <v>3386.3202247191002</v>
      </c>
      <c r="AL79">
        <v>1981.8007054673701</v>
      </c>
      <c r="AM79">
        <v>1371.4245723172601</v>
      </c>
      <c r="AN79">
        <v>1660.3513513513501</v>
      </c>
      <c r="AO79">
        <v>1367.69140625</v>
      </c>
      <c r="AP79">
        <v>1406.41519434628</v>
      </c>
      <c r="AQ79">
        <v>2271.11523046092</v>
      </c>
      <c r="AR79">
        <v>2231.0673635307699</v>
      </c>
      <c r="AS79">
        <v>3584.9434571890101</v>
      </c>
      <c r="AT79">
        <v>4268.15109343936</v>
      </c>
      <c r="AU79">
        <v>2808.5592162136199</v>
      </c>
    </row>
    <row r="80" spans="1:47" x14ac:dyDescent="0.25">
      <c r="A80" t="s">
        <v>90</v>
      </c>
      <c r="B80">
        <v>2015</v>
      </c>
      <c r="C80">
        <v>9275.04334590695</v>
      </c>
      <c r="D80">
        <v>19039.8072271811</v>
      </c>
      <c r="E80">
        <v>17783.856629728602</v>
      </c>
      <c r="F80">
        <v>16644.4376765132</v>
      </c>
      <c r="G80">
        <v>15180.6743831438</v>
      </c>
      <c r="H80">
        <v>13987.2980303733</v>
      </c>
      <c r="I80">
        <v>13167.902269399699</v>
      </c>
      <c r="J80">
        <v>12565.772015655501</v>
      </c>
      <c r="K80">
        <v>12250.4965315153</v>
      </c>
      <c r="L80">
        <v>11702.520907795701</v>
      </c>
      <c r="M80">
        <v>12538.139593677401</v>
      </c>
      <c r="N80">
        <v>12353.223282654501</v>
      </c>
      <c r="O80">
        <v>12314.3505840253</v>
      </c>
      <c r="P80">
        <v>12184.058473216401</v>
      </c>
      <c r="Q80">
        <v>11892.651811559601</v>
      </c>
      <c r="R80">
        <v>12084.4208477508</v>
      </c>
      <c r="S80">
        <v>11188.636963074599</v>
      </c>
      <c r="T80">
        <v>11156.495081274999</v>
      </c>
      <c r="U80">
        <v>10995.7673729608</v>
      </c>
      <c r="V80">
        <v>10730.1993813383</v>
      </c>
      <c r="W80">
        <v>10654.0828395558</v>
      </c>
      <c r="X80">
        <v>9643.6484029286294</v>
      </c>
      <c r="Y80">
        <v>8861.6862093519994</v>
      </c>
      <c r="Z80">
        <v>8057.8476099686704</v>
      </c>
      <c r="AA80">
        <v>6832.65227492739</v>
      </c>
      <c r="AB80">
        <v>6036.0355178735099</v>
      </c>
      <c r="AC80">
        <v>5834.0439521800199</v>
      </c>
      <c r="AD80">
        <v>5494.13746312684</v>
      </c>
      <c r="AE80">
        <v>5321.6516923076897</v>
      </c>
      <c r="AF80">
        <v>3901.4880636604698</v>
      </c>
      <c r="AG80">
        <v>3982.2897657213298</v>
      </c>
      <c r="AH80">
        <v>3583.3296</v>
      </c>
      <c r="AI80">
        <v>3514.4960127591698</v>
      </c>
      <c r="AJ80">
        <v>3322.4759036144501</v>
      </c>
      <c r="AK80">
        <v>3007.7861952861899</v>
      </c>
      <c r="AL80">
        <v>3305.9884169884099</v>
      </c>
      <c r="AM80">
        <v>2038.50905797101</v>
      </c>
      <c r="AN80">
        <v>1189.735340729</v>
      </c>
      <c r="AO80">
        <v>1503.8755760368599</v>
      </c>
      <c r="AP80">
        <v>1163.1400000000001</v>
      </c>
      <c r="AQ80">
        <v>1112.8219424460401</v>
      </c>
      <c r="AR80">
        <v>2204.69534412955</v>
      </c>
      <c r="AS80">
        <v>2043.18947368421</v>
      </c>
      <c r="AT80">
        <v>3498.4762684124298</v>
      </c>
      <c r="AU80">
        <v>2682.2111663902701</v>
      </c>
    </row>
    <row r="81" spans="1:47" x14ac:dyDescent="0.25">
      <c r="A81" t="s">
        <v>90</v>
      </c>
      <c r="B81">
        <v>2016</v>
      </c>
      <c r="C81">
        <v>8723.1193592620293</v>
      </c>
      <c r="D81">
        <v>18971.903736292599</v>
      </c>
      <c r="E81">
        <v>17990.4922671227</v>
      </c>
      <c r="F81">
        <v>16563.795766719199</v>
      </c>
      <c r="G81">
        <v>15098.0084947839</v>
      </c>
      <c r="H81">
        <v>14157.124140640301</v>
      </c>
      <c r="I81">
        <v>13731.914412168</v>
      </c>
      <c r="J81">
        <v>12932.9183849366</v>
      </c>
      <c r="K81">
        <v>12556.0965479192</v>
      </c>
      <c r="L81">
        <v>11729.715960584001</v>
      </c>
      <c r="M81">
        <v>12439.902936870199</v>
      </c>
      <c r="N81">
        <v>12134.8702162429</v>
      </c>
      <c r="O81">
        <v>12925.983710634</v>
      </c>
      <c r="P81">
        <v>12146.6156661028</v>
      </c>
      <c r="Q81">
        <v>11974.10801828</v>
      </c>
      <c r="R81">
        <v>11631.093950320501</v>
      </c>
      <c r="S81">
        <v>11851.891678182001</v>
      </c>
      <c r="T81">
        <v>11001.3974220159</v>
      </c>
      <c r="U81">
        <v>11062.032297436799</v>
      </c>
      <c r="V81">
        <v>10820.132759132701</v>
      </c>
      <c r="W81">
        <v>10539.1567096832</v>
      </c>
      <c r="X81">
        <v>10440.4045786061</v>
      </c>
      <c r="Y81">
        <v>9285.3281915396892</v>
      </c>
      <c r="Z81">
        <v>8400.0213757193706</v>
      </c>
      <c r="AA81">
        <v>7603.4858998732498</v>
      </c>
      <c r="AB81">
        <v>6357.1735700197196</v>
      </c>
      <c r="AC81">
        <v>5661.87884130982</v>
      </c>
      <c r="AD81">
        <v>5407.36110019646</v>
      </c>
      <c r="AE81">
        <v>4867.9020752269698</v>
      </c>
      <c r="AF81">
        <v>5021.3726260641697</v>
      </c>
      <c r="AG81">
        <v>3620.5400565504201</v>
      </c>
      <c r="AH81">
        <v>3809.3414948453601</v>
      </c>
      <c r="AI81">
        <v>3408.5409015025002</v>
      </c>
      <c r="AJ81">
        <v>3126.0644628099099</v>
      </c>
      <c r="AK81">
        <v>3766.4702194357301</v>
      </c>
      <c r="AL81">
        <v>2901.35628227194</v>
      </c>
      <c r="AM81">
        <v>3015.4737864077601</v>
      </c>
      <c r="AN81">
        <v>2486.29724770642</v>
      </c>
      <c r="AO81">
        <v>1271.66990291262</v>
      </c>
      <c r="AP81">
        <v>1574.6790697674401</v>
      </c>
      <c r="AQ81">
        <v>1249.98767967145</v>
      </c>
      <c r="AR81">
        <v>1203.69872958257</v>
      </c>
      <c r="AS81">
        <v>1957.91002044989</v>
      </c>
      <c r="AT81">
        <v>1749.28117647058</v>
      </c>
      <c r="AU81">
        <v>2631.9317824033501</v>
      </c>
    </row>
    <row r="82" spans="1:47" x14ac:dyDescent="0.25">
      <c r="A82" t="s">
        <v>90</v>
      </c>
      <c r="B82">
        <v>2017</v>
      </c>
      <c r="C82">
        <v>9025.5654400942003</v>
      </c>
      <c r="D82">
        <v>19254.502321550099</v>
      </c>
      <c r="E82">
        <v>16994.6781325183</v>
      </c>
      <c r="F82">
        <v>16642.2238774506</v>
      </c>
      <c r="G82">
        <v>14897.0597842151</v>
      </c>
      <c r="H82">
        <v>13767.452783475899</v>
      </c>
      <c r="I82">
        <v>13405.1806523213</v>
      </c>
      <c r="J82">
        <v>12805.9589937973</v>
      </c>
      <c r="K82">
        <v>12222.753224571499</v>
      </c>
      <c r="L82">
        <v>11579.872981495</v>
      </c>
      <c r="M82">
        <v>11962.7043622766</v>
      </c>
      <c r="N82">
        <v>11843.597854031201</v>
      </c>
      <c r="O82">
        <v>12619.8821236535</v>
      </c>
      <c r="P82">
        <v>12496.515192824399</v>
      </c>
      <c r="Q82">
        <v>11697.0272296764</v>
      </c>
      <c r="R82">
        <v>11582.553391515299</v>
      </c>
      <c r="S82">
        <v>11161.9733784746</v>
      </c>
      <c r="T82">
        <v>11396.596742534901</v>
      </c>
      <c r="U82">
        <v>10621.3762031775</v>
      </c>
      <c r="V82">
        <v>10675.952769867199</v>
      </c>
      <c r="W82">
        <v>10500.8321390006</v>
      </c>
      <c r="X82">
        <v>10046.6366721459</v>
      </c>
      <c r="Y82">
        <v>10060.0301759579</v>
      </c>
      <c r="Z82">
        <v>8796.4061934900492</v>
      </c>
      <c r="AA82">
        <v>7844.0215036378304</v>
      </c>
      <c r="AB82">
        <v>7000.7044737330598</v>
      </c>
      <c r="AC82">
        <v>6065.6220452848902</v>
      </c>
      <c r="AD82">
        <v>5172.1059286316304</v>
      </c>
      <c r="AE82">
        <v>4876.3132842925097</v>
      </c>
      <c r="AF82">
        <v>4520.1881606765301</v>
      </c>
      <c r="AG82">
        <v>4551.0703448275799</v>
      </c>
      <c r="AH82">
        <v>3334.35124378109</v>
      </c>
      <c r="AI82">
        <v>3429.0322580645102</v>
      </c>
      <c r="AJ82">
        <v>3154.1012216404802</v>
      </c>
      <c r="AK82">
        <v>2760.2470784641</v>
      </c>
      <c r="AL82">
        <v>4293.6725521669296</v>
      </c>
      <c r="AM82">
        <v>2806.8151408450699</v>
      </c>
      <c r="AN82">
        <v>2718.6007827788599</v>
      </c>
      <c r="AO82">
        <v>1734.9676806083601</v>
      </c>
      <c r="AP82">
        <v>1185.8531810766699</v>
      </c>
      <c r="AQ82">
        <v>1405.9004739336399</v>
      </c>
      <c r="AR82">
        <v>1090.07368421052</v>
      </c>
      <c r="AS82">
        <v>1039.7084870848701</v>
      </c>
      <c r="AT82">
        <v>1953.2456140350801</v>
      </c>
      <c r="AU82">
        <v>2554.6628267973801</v>
      </c>
    </row>
    <row r="83" spans="1:47" x14ac:dyDescent="0.25">
      <c r="A83" t="s">
        <v>90</v>
      </c>
      <c r="B83">
        <v>2018</v>
      </c>
      <c r="C83">
        <v>8506.9365299684505</v>
      </c>
      <c r="D83">
        <v>17719.1093126905</v>
      </c>
      <c r="E83">
        <v>17453.056871453198</v>
      </c>
      <c r="F83">
        <v>16111.6464483692</v>
      </c>
      <c r="G83">
        <v>14983.323672504799</v>
      </c>
      <c r="H83">
        <v>13988.1437311069</v>
      </c>
      <c r="I83">
        <v>13291.135763841599</v>
      </c>
      <c r="J83">
        <v>12776.1278450646</v>
      </c>
      <c r="K83">
        <v>12338.373836250399</v>
      </c>
      <c r="L83">
        <v>11611.675882175499</v>
      </c>
      <c r="M83">
        <v>12065.406970095401</v>
      </c>
      <c r="N83">
        <v>11748.9338990783</v>
      </c>
      <c r="O83">
        <v>12409.2378836156</v>
      </c>
      <c r="P83">
        <v>12504.9959207066</v>
      </c>
      <c r="Q83">
        <v>12519.4773917371</v>
      </c>
      <c r="R83">
        <v>11191.250700386099</v>
      </c>
      <c r="S83">
        <v>11090.123971155899</v>
      </c>
      <c r="T83">
        <v>10683.6997298038</v>
      </c>
      <c r="U83">
        <v>10907.097664642601</v>
      </c>
      <c r="V83">
        <v>10091.8516232895</v>
      </c>
      <c r="W83">
        <v>10073.433163489901</v>
      </c>
      <c r="X83">
        <v>10015.508362369301</v>
      </c>
      <c r="Y83">
        <v>9517.0465561224391</v>
      </c>
      <c r="Z83">
        <v>9433.9686472039393</v>
      </c>
      <c r="AA83">
        <v>8064.0665651812897</v>
      </c>
      <c r="AB83">
        <v>7366.4964154233603</v>
      </c>
      <c r="AC83">
        <v>6420.0286777583096</v>
      </c>
      <c r="AD83">
        <v>5412.00426742532</v>
      </c>
      <c r="AE83">
        <v>4648.7582968065099</v>
      </c>
      <c r="AF83">
        <v>4466.7083333333303</v>
      </c>
      <c r="AG83">
        <v>4134.00386100386</v>
      </c>
      <c r="AH83">
        <v>4293.0130909090904</v>
      </c>
      <c r="AI83">
        <v>3170.3333333333298</v>
      </c>
      <c r="AJ83">
        <v>3124.66573426573</v>
      </c>
      <c r="AK83">
        <v>2954.2965641952901</v>
      </c>
      <c r="AL83">
        <v>2584.6851211072599</v>
      </c>
      <c r="AM83">
        <v>4091.23076923076</v>
      </c>
      <c r="AN83">
        <v>2589.3405405405401</v>
      </c>
      <c r="AO83">
        <v>2564.5461689587401</v>
      </c>
      <c r="AP83">
        <v>1724.3725868725801</v>
      </c>
      <c r="AQ83">
        <v>931.43421052631504</v>
      </c>
      <c r="AR83">
        <v>1231.4371980676301</v>
      </c>
      <c r="AS83">
        <v>936.13829787233999</v>
      </c>
      <c r="AT83">
        <v>882.53759398496197</v>
      </c>
      <c r="AU83">
        <v>2319.65707779886</v>
      </c>
    </row>
    <row r="84" spans="1:47" x14ac:dyDescent="0.25">
      <c r="A84" t="s">
        <v>90</v>
      </c>
      <c r="B84">
        <v>2019</v>
      </c>
      <c r="C84">
        <v>7959.0765677996596</v>
      </c>
      <c r="D84">
        <v>17844.1162279323</v>
      </c>
      <c r="E84">
        <v>16351.9444931859</v>
      </c>
      <c r="F84">
        <v>15815.1464866523</v>
      </c>
      <c r="G84">
        <v>14193.5824091287</v>
      </c>
      <c r="H84">
        <v>13487.0874204801</v>
      </c>
      <c r="I84">
        <v>12961.2538099585</v>
      </c>
      <c r="J84">
        <v>12299.430336711301</v>
      </c>
      <c r="K84">
        <v>11882.914101566799</v>
      </c>
      <c r="L84">
        <v>11155.378614064501</v>
      </c>
      <c r="M84">
        <v>11359.647938051499</v>
      </c>
      <c r="N84">
        <v>11286.596144925999</v>
      </c>
      <c r="O84">
        <v>11553.597468354399</v>
      </c>
      <c r="P84">
        <v>11749.1369319764</v>
      </c>
      <c r="Q84">
        <v>11951.0384410679</v>
      </c>
      <c r="R84">
        <v>11769.110267579301</v>
      </c>
      <c r="S84">
        <v>10577.393567585101</v>
      </c>
      <c r="T84">
        <v>10383.042430318799</v>
      </c>
      <c r="U84">
        <v>10011.236432403901</v>
      </c>
      <c r="V84">
        <v>10152.4056937593</v>
      </c>
      <c r="W84">
        <v>9498.4737344794594</v>
      </c>
      <c r="X84">
        <v>9384.7817991475295</v>
      </c>
      <c r="Y84">
        <v>9412.7569654010804</v>
      </c>
      <c r="Z84">
        <v>8866.7776647362607</v>
      </c>
      <c r="AA84">
        <v>8547.67061118335</v>
      </c>
      <c r="AB84">
        <v>7402.2718495934896</v>
      </c>
      <c r="AC84">
        <v>6662.5387462410299</v>
      </c>
      <c r="AD84">
        <v>5823.3948914431603</v>
      </c>
      <c r="AE84">
        <v>4844.0501285347</v>
      </c>
      <c r="AF84">
        <v>4128.3576388888796</v>
      </c>
      <c r="AG84">
        <v>4046.1180124223602</v>
      </c>
      <c r="AH84">
        <v>3716.85383980181</v>
      </c>
      <c r="AI84">
        <v>3883.83586626139</v>
      </c>
      <c r="AJ84">
        <v>2953.4901531728601</v>
      </c>
      <c r="AK84">
        <v>2910.8139534883699</v>
      </c>
      <c r="AL84">
        <v>2639.7103321033201</v>
      </c>
      <c r="AM84">
        <v>2342.5436720142602</v>
      </c>
      <c r="AN84">
        <v>3834.78451178451</v>
      </c>
      <c r="AO84">
        <v>2392.86740331491</v>
      </c>
      <c r="AP84">
        <v>2524.116</v>
      </c>
      <c r="AQ84">
        <v>1744.1509803921499</v>
      </c>
      <c r="AR84">
        <v>1114.92605042016</v>
      </c>
      <c r="AS84">
        <v>1281.6185819070899</v>
      </c>
      <c r="AT84">
        <v>1036.7602591792599</v>
      </c>
      <c r="AU84">
        <v>2192.8235208074302</v>
      </c>
    </row>
    <row r="85" spans="1:47" x14ac:dyDescent="0.25">
      <c r="A85" t="s">
        <v>90</v>
      </c>
      <c r="B85">
        <v>2020</v>
      </c>
      <c r="C85">
        <v>7233.6454020435303</v>
      </c>
      <c r="D85">
        <v>16156.5853113051</v>
      </c>
      <c r="E85">
        <v>15539.7815388458</v>
      </c>
      <c r="F85">
        <v>14887.525101921899</v>
      </c>
      <c r="G85">
        <v>13190.758525684099</v>
      </c>
      <c r="H85">
        <v>12415.1431736185</v>
      </c>
      <c r="I85">
        <v>12041.614621724801</v>
      </c>
      <c r="J85">
        <v>11698.481761778099</v>
      </c>
      <c r="K85">
        <v>11125.0077345309</v>
      </c>
      <c r="L85">
        <v>10718.8424492258</v>
      </c>
      <c r="M85">
        <v>10733.1581524052</v>
      </c>
      <c r="N85">
        <v>10458.8110830239</v>
      </c>
      <c r="O85">
        <v>10925.344389693801</v>
      </c>
      <c r="P85">
        <v>10758.2646645239</v>
      </c>
      <c r="Q85">
        <v>11114.367052452501</v>
      </c>
      <c r="R85">
        <v>11083.705206602801</v>
      </c>
      <c r="S85">
        <v>10930.3511169513</v>
      </c>
      <c r="T85">
        <v>9817.3661104666699</v>
      </c>
      <c r="U85">
        <v>9539.7781167287194</v>
      </c>
      <c r="V85">
        <v>9229.1945320715004</v>
      </c>
      <c r="W85">
        <v>9259.9465071592294</v>
      </c>
      <c r="X85">
        <v>8400.3369249508105</v>
      </c>
      <c r="Y85">
        <v>8352.3062488936102</v>
      </c>
      <c r="Z85">
        <v>8297.8397151235804</v>
      </c>
      <c r="AA85">
        <v>7800.3740127867604</v>
      </c>
      <c r="AB85">
        <v>7666.5289713541597</v>
      </c>
      <c r="AC85">
        <v>6590.3940195280702</v>
      </c>
      <c r="AD85">
        <v>5778.9102084446804</v>
      </c>
      <c r="AE85">
        <v>5117.2</v>
      </c>
      <c r="AF85">
        <v>4243.7233439603197</v>
      </c>
      <c r="AG85">
        <v>3677.0275092936799</v>
      </c>
      <c r="AH85">
        <v>3671.4807480748</v>
      </c>
      <c r="AI85">
        <v>3400.1115954664301</v>
      </c>
      <c r="AJ85">
        <v>3520.9491392801201</v>
      </c>
      <c r="AK85">
        <v>2502.32882882882</v>
      </c>
      <c r="AL85">
        <v>2628.7198795180698</v>
      </c>
      <c r="AM85">
        <v>2430.1339622641499</v>
      </c>
      <c r="AN85">
        <v>2134.10344827586</v>
      </c>
      <c r="AO85">
        <v>3596.2639593908598</v>
      </c>
      <c r="AP85">
        <v>2200.79962894248</v>
      </c>
      <c r="AQ85">
        <v>2125.5140562248898</v>
      </c>
      <c r="AR85">
        <v>1530.99802371541</v>
      </c>
      <c r="AS85">
        <v>779.53703703703695</v>
      </c>
      <c r="AT85">
        <v>1028.9041769041701</v>
      </c>
      <c r="AU85">
        <v>2052.0732917493601</v>
      </c>
    </row>
    <row r="86" spans="1:47" x14ac:dyDescent="0.25">
      <c r="A86" t="s">
        <v>90</v>
      </c>
      <c r="B86">
        <v>2021</v>
      </c>
      <c r="C86">
        <v>10549.3638567493</v>
      </c>
      <c r="D86">
        <v>14727.018719211799</v>
      </c>
      <c r="E86">
        <v>15017.143547572599</v>
      </c>
      <c r="F86">
        <v>14235.227761546499</v>
      </c>
      <c r="G86">
        <v>13525.922643263901</v>
      </c>
      <c r="H86">
        <v>12557.7669914738</v>
      </c>
      <c r="I86">
        <v>12089.8528530403</v>
      </c>
      <c r="J86">
        <v>11763.7944991201</v>
      </c>
      <c r="K86">
        <v>11594.083175060499</v>
      </c>
      <c r="L86">
        <v>10750.6332232237</v>
      </c>
      <c r="M86">
        <v>10946.234262030801</v>
      </c>
      <c r="N86">
        <v>10416.081552968901</v>
      </c>
      <c r="O86">
        <v>10965.368945714499</v>
      </c>
      <c r="P86">
        <v>10782.1854256026</v>
      </c>
      <c r="Q86">
        <v>10927.6396424625</v>
      </c>
      <c r="R86">
        <v>10986.3573562986</v>
      </c>
      <c r="S86">
        <v>11014.8088199795</v>
      </c>
      <c r="T86">
        <v>10725.9395164132</v>
      </c>
      <c r="U86">
        <v>9548.0074321996308</v>
      </c>
      <c r="V86">
        <v>9248.6333451614501</v>
      </c>
      <c r="W86">
        <v>8842.61975758265</v>
      </c>
      <c r="X86">
        <v>8734.0468838127399</v>
      </c>
      <c r="Y86">
        <v>7961.81270939154</v>
      </c>
      <c r="Z86">
        <v>7872.5071245515101</v>
      </c>
      <c r="AA86">
        <v>7787.0738858483101</v>
      </c>
      <c r="AB86">
        <v>7202.87788196359</v>
      </c>
      <c r="AC86">
        <v>6902.2645635765402</v>
      </c>
      <c r="AD86">
        <v>5962.2642304989404</v>
      </c>
      <c r="AE86">
        <v>5190.7588588588496</v>
      </c>
      <c r="AF86">
        <v>4672.76713197969</v>
      </c>
      <c r="AG86">
        <v>3877.1707593502001</v>
      </c>
      <c r="AH86">
        <v>3462.44557956778</v>
      </c>
      <c r="AI86">
        <v>3540.6410404624198</v>
      </c>
      <c r="AJ86">
        <v>3197.8756805807602</v>
      </c>
      <c r="AK86">
        <v>3337.6637239165302</v>
      </c>
      <c r="AL86">
        <v>2317.7960829492999</v>
      </c>
      <c r="AM86">
        <v>2423.9892473118198</v>
      </c>
      <c r="AN86">
        <v>2303.7165048543602</v>
      </c>
      <c r="AO86">
        <v>2042.68715083798</v>
      </c>
      <c r="AP86">
        <v>3416.6211604095502</v>
      </c>
      <c r="AQ86">
        <v>2040.5277777777701</v>
      </c>
      <c r="AR86">
        <v>2007.9198396793499</v>
      </c>
      <c r="AS86">
        <v>1434.9209486166001</v>
      </c>
      <c r="AT86">
        <v>753.03559322033902</v>
      </c>
      <c r="AU86">
        <v>1970.4514080618401</v>
      </c>
    </row>
    <row r="87" spans="1:47" x14ac:dyDescent="0.25">
      <c r="A87" t="s">
        <v>91</v>
      </c>
      <c r="B87">
        <v>2001</v>
      </c>
      <c r="C87">
        <v>10921.246639016001</v>
      </c>
      <c r="D87">
        <v>23876.274930960401</v>
      </c>
      <c r="E87">
        <v>22148.201661631399</v>
      </c>
      <c r="F87">
        <v>19756.447335453398</v>
      </c>
      <c r="G87">
        <v>18077.9595334685</v>
      </c>
      <c r="H87">
        <v>17344.4747098195</v>
      </c>
      <c r="I87">
        <v>17217.761504253602</v>
      </c>
      <c r="J87">
        <v>16061.7330902144</v>
      </c>
      <c r="K87">
        <v>15236.348120905601</v>
      </c>
      <c r="L87">
        <v>14782.435611741999</v>
      </c>
      <c r="M87">
        <v>14375.790009632499</v>
      </c>
      <c r="N87">
        <v>14141.433672015901</v>
      </c>
      <c r="O87">
        <v>14091.6219914674</v>
      </c>
      <c r="P87">
        <v>12391.020226308299</v>
      </c>
      <c r="Q87">
        <v>12266.568358651301</v>
      </c>
      <c r="R87">
        <v>9775.4570223237806</v>
      </c>
      <c r="S87">
        <v>9128.1985466980095</v>
      </c>
      <c r="T87">
        <v>8556.8365276211898</v>
      </c>
      <c r="U87">
        <v>8596.3785867237693</v>
      </c>
      <c r="V87">
        <v>8112.0805103387502</v>
      </c>
      <c r="W87">
        <v>8276.6334519572902</v>
      </c>
      <c r="X87">
        <v>7400.3504968383004</v>
      </c>
      <c r="Y87">
        <v>3686.35576923076</v>
      </c>
      <c r="Z87">
        <v>3664.5992217898802</v>
      </c>
      <c r="AA87">
        <v>3411.3599290780098</v>
      </c>
      <c r="AB87">
        <v>3066.8125</v>
      </c>
      <c r="AC87">
        <v>3423.5310421285999</v>
      </c>
      <c r="AD87">
        <v>5273.9603851444199</v>
      </c>
      <c r="AE87">
        <v>5423.8933476972798</v>
      </c>
      <c r="AF87">
        <v>8181.64505403158</v>
      </c>
      <c r="AG87">
        <v>7567.7998570407399</v>
      </c>
      <c r="AH87">
        <v>6064.35</v>
      </c>
      <c r="AI87">
        <v>5881.0673379483896</v>
      </c>
      <c r="AJ87">
        <v>6286.8710644677603</v>
      </c>
      <c r="AK87">
        <v>5098.0783961699499</v>
      </c>
      <c r="AL87">
        <v>6177.5532245532204</v>
      </c>
      <c r="AM87">
        <v>5466.6062683643404</v>
      </c>
      <c r="AN87">
        <v>4322.56242568371</v>
      </c>
      <c r="AO87">
        <v>5152.9795597484199</v>
      </c>
      <c r="AP87">
        <v>3733.48031496063</v>
      </c>
      <c r="AQ87">
        <v>2610.1168831168802</v>
      </c>
      <c r="AR87">
        <v>4309.1535714285701</v>
      </c>
      <c r="AS87">
        <v>4849.2360515021401</v>
      </c>
      <c r="AT87">
        <v>2992.07421875</v>
      </c>
      <c r="AU87">
        <v>2626.0579131303002</v>
      </c>
    </row>
    <row r="88" spans="1:47" x14ac:dyDescent="0.25">
      <c r="A88" t="s">
        <v>91</v>
      </c>
      <c r="B88">
        <v>2002</v>
      </c>
      <c r="C88">
        <v>10591.065459523301</v>
      </c>
      <c r="D88">
        <v>23549.4551851588</v>
      </c>
      <c r="E88">
        <v>21250.329821346699</v>
      </c>
      <c r="F88">
        <v>19914.3617778513</v>
      </c>
      <c r="G88">
        <v>18165.4303904923</v>
      </c>
      <c r="H88">
        <v>16880.9436097375</v>
      </c>
      <c r="I88">
        <v>16579.766969234399</v>
      </c>
      <c r="J88">
        <v>16134.0612579762</v>
      </c>
      <c r="K88">
        <v>15530.948868892399</v>
      </c>
      <c r="L88">
        <v>14664.4851961105</v>
      </c>
      <c r="M88">
        <v>14577.1725121487</v>
      </c>
      <c r="N88">
        <v>13999.6979986197</v>
      </c>
      <c r="O88">
        <v>13751.659397613899</v>
      </c>
      <c r="P88">
        <v>13654.979688158401</v>
      </c>
      <c r="Q88">
        <v>11944.7966590736</v>
      </c>
      <c r="R88">
        <v>12044.158961109601</v>
      </c>
      <c r="S88">
        <v>9408.4948412698395</v>
      </c>
      <c r="T88">
        <v>8329.5232472324697</v>
      </c>
      <c r="U88">
        <v>8215.6800778715096</v>
      </c>
      <c r="V88">
        <v>7845.9025110782804</v>
      </c>
      <c r="W88">
        <v>6972.21071248105</v>
      </c>
      <c r="X88">
        <v>7569.1883273164804</v>
      </c>
      <c r="Y88">
        <v>7144.8255139694202</v>
      </c>
      <c r="Z88">
        <v>3133.0850604490502</v>
      </c>
      <c r="AA88">
        <v>2948.9419456066898</v>
      </c>
      <c r="AB88">
        <v>3017.6300578034602</v>
      </c>
      <c r="AC88">
        <v>2975.7917355371901</v>
      </c>
      <c r="AD88">
        <v>2835.92702050663</v>
      </c>
      <c r="AE88">
        <v>5307.5573529411704</v>
      </c>
      <c r="AF88">
        <v>5400.6948182078404</v>
      </c>
      <c r="AG88">
        <v>8445.0512744516891</v>
      </c>
      <c r="AH88">
        <v>7742.9162598573002</v>
      </c>
      <c r="AI88">
        <v>6178.00123609394</v>
      </c>
      <c r="AJ88">
        <v>6093.0355526826097</v>
      </c>
      <c r="AK88">
        <v>5368.8112915699903</v>
      </c>
      <c r="AL88">
        <v>5050.00555555555</v>
      </c>
      <c r="AM88">
        <v>5846.3693407466199</v>
      </c>
      <c r="AN88">
        <v>5387.8311944718598</v>
      </c>
      <c r="AO88">
        <v>4872.8492159227899</v>
      </c>
      <c r="AP88">
        <v>5525.3904761904696</v>
      </c>
      <c r="AQ88">
        <v>2933.6764705882301</v>
      </c>
      <c r="AR88">
        <v>4964.05537459283</v>
      </c>
      <c r="AS88">
        <v>4143.7993079584703</v>
      </c>
      <c r="AT88">
        <v>5379.3179916317904</v>
      </c>
      <c r="AU88">
        <v>2860.8776459268702</v>
      </c>
    </row>
    <row r="89" spans="1:47" x14ac:dyDescent="0.25">
      <c r="A89" t="s">
        <v>91</v>
      </c>
      <c r="B89">
        <v>2003</v>
      </c>
      <c r="C89">
        <v>10635.600684733299</v>
      </c>
      <c r="D89">
        <v>22265.268047006099</v>
      </c>
      <c r="E89">
        <v>21179.846061207099</v>
      </c>
      <c r="F89">
        <v>19199.5943282683</v>
      </c>
      <c r="G89">
        <v>18052.358079663201</v>
      </c>
      <c r="H89">
        <v>16937.636971449199</v>
      </c>
      <c r="I89">
        <v>16014.6553727874</v>
      </c>
      <c r="J89">
        <v>15434.2765280449</v>
      </c>
      <c r="K89">
        <v>15348.1235090751</v>
      </c>
      <c r="L89">
        <v>14483.220104124901</v>
      </c>
      <c r="M89">
        <v>14255.2000212111</v>
      </c>
      <c r="N89">
        <v>13922.596816696499</v>
      </c>
      <c r="O89">
        <v>13275.099435825099</v>
      </c>
      <c r="P89">
        <v>12957.5318325353</v>
      </c>
      <c r="Q89">
        <v>13000.5312051649</v>
      </c>
      <c r="R89">
        <v>11570.1841440834</v>
      </c>
      <c r="S89">
        <v>11900.735716468</v>
      </c>
      <c r="T89">
        <v>8814.2082395317393</v>
      </c>
      <c r="U89">
        <v>7911.2909556313898</v>
      </c>
      <c r="V89">
        <v>7795.7628787878702</v>
      </c>
      <c r="W89">
        <v>6978.1297968397203</v>
      </c>
      <c r="X89">
        <v>6520.24125874125</v>
      </c>
      <c r="Y89">
        <v>6721.9523470839204</v>
      </c>
      <c r="Z89">
        <v>6395.8902439024296</v>
      </c>
      <c r="AA89">
        <v>3076.8945578231201</v>
      </c>
      <c r="AB89">
        <v>2781.64</v>
      </c>
      <c r="AC89">
        <v>2778.7140902872702</v>
      </c>
      <c r="AD89">
        <v>2721.9947871416098</v>
      </c>
      <c r="AE89">
        <v>2639.7918523233602</v>
      </c>
      <c r="AF89">
        <v>5010.8371366051797</v>
      </c>
      <c r="AG89">
        <v>5243.7980221755997</v>
      </c>
      <c r="AH89">
        <v>8131.96635514018</v>
      </c>
      <c r="AI89">
        <v>8014.8097656250002</v>
      </c>
      <c r="AJ89">
        <v>5791.7265426880804</v>
      </c>
      <c r="AK89">
        <v>6044.9474375821201</v>
      </c>
      <c r="AL89">
        <v>5663.7085308056803</v>
      </c>
      <c r="AM89">
        <v>4999.3974842767202</v>
      </c>
      <c r="AN89">
        <v>6024.8871877518104</v>
      </c>
      <c r="AO89">
        <v>4669.52689243027</v>
      </c>
      <c r="AP89">
        <v>4265.5205811138003</v>
      </c>
      <c r="AQ89">
        <v>5092.9968102073299</v>
      </c>
      <c r="AR89">
        <v>3290.2902374670098</v>
      </c>
      <c r="AS89">
        <v>3254.3173076922999</v>
      </c>
      <c r="AT89">
        <v>4884.9863013698596</v>
      </c>
      <c r="AU89">
        <v>3064.8859298029502</v>
      </c>
    </row>
    <row r="90" spans="1:47" x14ac:dyDescent="0.25">
      <c r="A90" t="s">
        <v>91</v>
      </c>
      <c r="B90">
        <v>2004</v>
      </c>
      <c r="C90">
        <v>10546.0381540543</v>
      </c>
      <c r="D90">
        <v>21485.0526994744</v>
      </c>
      <c r="E90">
        <v>20188.216328299</v>
      </c>
      <c r="F90">
        <v>18880.431044148499</v>
      </c>
      <c r="G90">
        <v>17276.479097788499</v>
      </c>
      <c r="H90">
        <v>16769.1715373853</v>
      </c>
      <c r="I90">
        <v>16051.8861476767</v>
      </c>
      <c r="J90">
        <v>14788.8163482823</v>
      </c>
      <c r="K90">
        <v>14718.3221026142</v>
      </c>
      <c r="L90">
        <v>14245.649779375701</v>
      </c>
      <c r="M90">
        <v>13839.590951784499</v>
      </c>
      <c r="N90">
        <v>13441.2824146981</v>
      </c>
      <c r="O90">
        <v>13185.7072206793</v>
      </c>
      <c r="P90">
        <v>12445.658525884701</v>
      </c>
      <c r="Q90">
        <v>12076.406434951001</v>
      </c>
      <c r="R90">
        <v>12294.6667975652</v>
      </c>
      <c r="S90">
        <v>10939.447675530801</v>
      </c>
      <c r="T90">
        <v>11194.304174605901</v>
      </c>
      <c r="U90">
        <v>8247.5199370409191</v>
      </c>
      <c r="V90">
        <v>7418.9744795164497</v>
      </c>
      <c r="W90">
        <v>6731.17080610021</v>
      </c>
      <c r="X90">
        <v>6368.7061488673098</v>
      </c>
      <c r="Y90">
        <v>5794.2078272604504</v>
      </c>
      <c r="Z90">
        <v>6278.4967689822297</v>
      </c>
      <c r="AA90">
        <v>5678.4951321279495</v>
      </c>
      <c r="AB90">
        <v>3093.67673555908</v>
      </c>
      <c r="AC90">
        <v>3101.8342120679499</v>
      </c>
      <c r="AD90">
        <v>3011.3564285714201</v>
      </c>
      <c r="AE90">
        <v>2984.4205693296599</v>
      </c>
      <c r="AF90">
        <v>2899.3942436412299</v>
      </c>
      <c r="AG90">
        <v>4674.0401844532198</v>
      </c>
      <c r="AH90">
        <v>4933.8005010961397</v>
      </c>
      <c r="AI90">
        <v>7500.0508419689104</v>
      </c>
      <c r="AJ90">
        <v>7451.0889248181002</v>
      </c>
      <c r="AK90">
        <v>5613.1344248168798</v>
      </c>
      <c r="AL90">
        <v>5935.4879163945097</v>
      </c>
      <c r="AM90">
        <v>5258.0984126984104</v>
      </c>
      <c r="AN90">
        <v>4879.7774984286598</v>
      </c>
      <c r="AO90">
        <v>5422.4713725490101</v>
      </c>
      <c r="AP90">
        <v>5089.1790900290398</v>
      </c>
      <c r="AQ90">
        <v>4929.0224852070996</v>
      </c>
      <c r="AR90">
        <v>4358.1119751166398</v>
      </c>
      <c r="AS90">
        <v>3089.171875</v>
      </c>
      <c r="AT90">
        <v>3222.0187500000002</v>
      </c>
      <c r="AU90">
        <v>3148.4399298450699</v>
      </c>
    </row>
    <row r="91" spans="1:47" x14ac:dyDescent="0.25">
      <c r="A91" t="s">
        <v>91</v>
      </c>
      <c r="B91">
        <v>2005</v>
      </c>
      <c r="C91">
        <v>11172.804115996199</v>
      </c>
      <c r="D91">
        <v>21590.4741738581</v>
      </c>
      <c r="E91">
        <v>19129.089170155999</v>
      </c>
      <c r="F91">
        <v>17744.910927456302</v>
      </c>
      <c r="G91">
        <v>16738.451310210599</v>
      </c>
      <c r="H91">
        <v>15943.130158049</v>
      </c>
      <c r="I91">
        <v>15812.2057931452</v>
      </c>
      <c r="J91">
        <v>14772.064470273401</v>
      </c>
      <c r="K91">
        <v>13888.235552075101</v>
      </c>
      <c r="L91">
        <v>13521.111592560401</v>
      </c>
      <c r="M91">
        <v>13470.035567384401</v>
      </c>
      <c r="N91">
        <v>12666.677492922299</v>
      </c>
      <c r="O91">
        <v>12255.2964304741</v>
      </c>
      <c r="P91">
        <v>12005.8680907289</v>
      </c>
      <c r="Q91">
        <v>11301.8255002326</v>
      </c>
      <c r="R91">
        <v>11117.072270869799</v>
      </c>
      <c r="S91">
        <v>11342.704147871</v>
      </c>
      <c r="T91">
        <v>10353.190709046399</v>
      </c>
      <c r="U91">
        <v>10613.365828942</v>
      </c>
      <c r="V91">
        <v>7303.0961948249596</v>
      </c>
      <c r="W91">
        <v>6303.6723470178104</v>
      </c>
      <c r="X91">
        <v>5867.8504486540296</v>
      </c>
      <c r="Y91">
        <v>5596.1143674052801</v>
      </c>
      <c r="Z91">
        <v>4762.9404580152604</v>
      </c>
      <c r="AA91">
        <v>5550.2318710832496</v>
      </c>
      <c r="AB91">
        <v>5094.9813084112102</v>
      </c>
      <c r="AC91">
        <v>3186.4929178470202</v>
      </c>
      <c r="AD91">
        <v>2904.6268927922401</v>
      </c>
      <c r="AE91">
        <v>2872.3418100224299</v>
      </c>
      <c r="AF91">
        <v>3094.29321872015</v>
      </c>
      <c r="AG91">
        <v>2845.3983402489598</v>
      </c>
      <c r="AH91">
        <v>4451.9753846153799</v>
      </c>
      <c r="AI91">
        <v>4571.6185064934998</v>
      </c>
      <c r="AJ91">
        <v>7178.0811709913496</v>
      </c>
      <c r="AK91">
        <v>6981.8216059602601</v>
      </c>
      <c r="AL91">
        <v>5662.8190932868301</v>
      </c>
      <c r="AM91">
        <v>6195.1332453825798</v>
      </c>
      <c r="AN91">
        <v>5503.5866355866301</v>
      </c>
      <c r="AO91">
        <v>5427.9609665427497</v>
      </c>
      <c r="AP91">
        <v>5284.5988068605502</v>
      </c>
      <c r="AQ91">
        <v>5013.9287671232796</v>
      </c>
      <c r="AR91">
        <v>5040.9180887372004</v>
      </c>
      <c r="AS91">
        <v>4320.7648809523798</v>
      </c>
      <c r="AT91">
        <v>3280.58269720101</v>
      </c>
      <c r="AU91">
        <v>3168.2186900520601</v>
      </c>
    </row>
    <row r="92" spans="1:47" x14ac:dyDescent="0.25">
      <c r="A92" t="s">
        <v>91</v>
      </c>
      <c r="B92">
        <v>2006</v>
      </c>
      <c r="C92">
        <v>10888.6622554361</v>
      </c>
      <c r="D92">
        <v>21920.260098711002</v>
      </c>
      <c r="E92">
        <v>19534.5067249495</v>
      </c>
      <c r="F92">
        <v>17206.629860618901</v>
      </c>
      <c r="G92">
        <v>15877.6426444674</v>
      </c>
      <c r="H92">
        <v>15559.233779608599</v>
      </c>
      <c r="I92">
        <v>15157.405230140201</v>
      </c>
      <c r="J92">
        <v>14622.2178837555</v>
      </c>
      <c r="K92">
        <v>13742.837360289201</v>
      </c>
      <c r="L92">
        <v>12816.458025161999</v>
      </c>
      <c r="M92">
        <v>12559.3273723109</v>
      </c>
      <c r="N92">
        <v>12260.7062714355</v>
      </c>
      <c r="O92">
        <v>11584.979982242299</v>
      </c>
      <c r="P92">
        <v>11009.353331857399</v>
      </c>
      <c r="Q92">
        <v>10798.4237857888</v>
      </c>
      <c r="R92">
        <v>10021.365488215401</v>
      </c>
      <c r="S92">
        <v>10075.3737400183</v>
      </c>
      <c r="T92">
        <v>10339.168503331601</v>
      </c>
      <c r="U92">
        <v>9440.1789473684203</v>
      </c>
      <c r="V92">
        <v>9554.2240373395507</v>
      </c>
      <c r="W92">
        <v>6423.5451339915298</v>
      </c>
      <c r="X92">
        <v>5586.5015493581204</v>
      </c>
      <c r="Y92">
        <v>5080.9977502812098</v>
      </c>
      <c r="Z92">
        <v>4786.7688087774204</v>
      </c>
      <c r="AA92">
        <v>4171.5238095238001</v>
      </c>
      <c r="AB92">
        <v>5209.8610567514597</v>
      </c>
      <c r="AC92">
        <v>4682.0403433476304</v>
      </c>
      <c r="AD92">
        <v>3064.114490161</v>
      </c>
      <c r="AE92">
        <v>2760.77261306532</v>
      </c>
      <c r="AF92">
        <v>2649.9380325329198</v>
      </c>
      <c r="AG92">
        <v>2901.1020608439599</v>
      </c>
      <c r="AH92">
        <v>2961.6437189496</v>
      </c>
      <c r="AI92">
        <v>4261.7079049982203</v>
      </c>
      <c r="AJ92">
        <v>4444.8720347477401</v>
      </c>
      <c r="AK92">
        <v>6700.4453579993096</v>
      </c>
      <c r="AL92">
        <v>6510.7107127969903</v>
      </c>
      <c r="AM92">
        <v>5266.8059181897297</v>
      </c>
      <c r="AN92">
        <v>5767.2067840834898</v>
      </c>
      <c r="AO92">
        <v>4503.08421052631</v>
      </c>
      <c r="AP92">
        <v>5780.7687687687603</v>
      </c>
      <c r="AQ92">
        <v>4655.6338526912104</v>
      </c>
      <c r="AR92">
        <v>5290.9991341991299</v>
      </c>
      <c r="AS92">
        <v>5885.5082327112996</v>
      </c>
      <c r="AT92">
        <v>4670.9575070821502</v>
      </c>
      <c r="AU92">
        <v>3416.42099222038</v>
      </c>
    </row>
    <row r="93" spans="1:47" x14ac:dyDescent="0.25">
      <c r="A93" t="s">
        <v>91</v>
      </c>
      <c r="B93">
        <v>2007</v>
      </c>
      <c r="C93">
        <v>10389.687228024301</v>
      </c>
      <c r="D93">
        <v>21277.420537010101</v>
      </c>
      <c r="E93">
        <v>19569.192095500799</v>
      </c>
      <c r="F93">
        <v>17772.109660791401</v>
      </c>
      <c r="G93">
        <v>15887.2173607861</v>
      </c>
      <c r="H93">
        <v>15108.6694155611</v>
      </c>
      <c r="I93">
        <v>15058.978837052</v>
      </c>
      <c r="J93">
        <v>14448.912554525599</v>
      </c>
      <c r="K93">
        <v>14009.6799421756</v>
      </c>
      <c r="L93">
        <v>13068.7234910917</v>
      </c>
      <c r="M93">
        <v>12537.035509138301</v>
      </c>
      <c r="N93">
        <v>12193.864701288499</v>
      </c>
      <c r="O93">
        <v>11975.622842299301</v>
      </c>
      <c r="P93">
        <v>11167.123029184801</v>
      </c>
      <c r="Q93">
        <v>10588.363784286301</v>
      </c>
      <c r="R93">
        <v>10344.452251360701</v>
      </c>
      <c r="S93">
        <v>9609.2853451458104</v>
      </c>
      <c r="T93">
        <v>9591.2417096536392</v>
      </c>
      <c r="U93">
        <v>9874.3000910746796</v>
      </c>
      <c r="V93">
        <v>8778.5643810114798</v>
      </c>
      <c r="W93">
        <v>8917.4461786867596</v>
      </c>
      <c r="X93">
        <v>5591.5285320739804</v>
      </c>
      <c r="Y93">
        <v>4669.1987019470798</v>
      </c>
      <c r="Z93">
        <v>4653.9405572755404</v>
      </c>
      <c r="AA93">
        <v>4500.4344122657503</v>
      </c>
      <c r="AB93">
        <v>3892.5932971014399</v>
      </c>
      <c r="AC93">
        <v>4732.7131230925697</v>
      </c>
      <c r="AD93">
        <v>3925.5395095367799</v>
      </c>
      <c r="AE93">
        <v>2975.2419154228801</v>
      </c>
      <c r="AF93">
        <v>2790.9689521345399</v>
      </c>
      <c r="AG93">
        <v>2712.9041963578702</v>
      </c>
      <c r="AH93">
        <v>3190.58689175769</v>
      </c>
      <c r="AI93">
        <v>2917.0279206465798</v>
      </c>
      <c r="AJ93">
        <v>4193.3835268504999</v>
      </c>
      <c r="AK93">
        <v>4664.1080257365302</v>
      </c>
      <c r="AL93">
        <v>6754.5631944444403</v>
      </c>
      <c r="AM93">
        <v>6367.4115156646903</v>
      </c>
      <c r="AN93">
        <v>4979.3254105445103</v>
      </c>
      <c r="AO93">
        <v>5545.7884984025504</v>
      </c>
      <c r="AP93">
        <v>4853.5734974655998</v>
      </c>
      <c r="AQ93">
        <v>6030.3555811277301</v>
      </c>
      <c r="AR93">
        <v>4725.4927248677204</v>
      </c>
      <c r="AS93">
        <v>4688.3357086302403</v>
      </c>
      <c r="AT93">
        <v>5205.1300639658803</v>
      </c>
      <c r="AU93">
        <v>3642.2961692395602</v>
      </c>
    </row>
    <row r="94" spans="1:47" x14ac:dyDescent="0.25">
      <c r="A94" t="s">
        <v>91</v>
      </c>
      <c r="B94">
        <v>2008</v>
      </c>
      <c r="C94">
        <v>11081.4066463544</v>
      </c>
      <c r="D94">
        <v>21092.648834316002</v>
      </c>
      <c r="E94">
        <v>19139.039333641798</v>
      </c>
      <c r="F94">
        <v>17482.230801926798</v>
      </c>
      <c r="G94">
        <v>15805.4148567181</v>
      </c>
      <c r="H94">
        <v>14666.738068914599</v>
      </c>
      <c r="I94">
        <v>14095.5760735112</v>
      </c>
      <c r="J94">
        <v>13683.282164513501</v>
      </c>
      <c r="K94">
        <v>13177.791757913499</v>
      </c>
      <c r="L94">
        <v>12763.7912963746</v>
      </c>
      <c r="M94">
        <v>12143.3238398261</v>
      </c>
      <c r="N94">
        <v>11565.8750564164</v>
      </c>
      <c r="O94">
        <v>11338.7025051498</v>
      </c>
      <c r="P94">
        <v>10887.100436681199</v>
      </c>
      <c r="Q94">
        <v>10016.2424995561</v>
      </c>
      <c r="R94">
        <v>9501.1691733996195</v>
      </c>
      <c r="S94">
        <v>9236.0087283469802</v>
      </c>
      <c r="T94">
        <v>8601.9003492911397</v>
      </c>
      <c r="U94">
        <v>8637.9053204147494</v>
      </c>
      <c r="V94">
        <v>8908.5155302334097</v>
      </c>
      <c r="W94">
        <v>7753.5825454545402</v>
      </c>
      <c r="X94">
        <v>7935.8190909090899</v>
      </c>
      <c r="Y94">
        <v>4998.78368948975</v>
      </c>
      <c r="Z94">
        <v>4180.6786504424699</v>
      </c>
      <c r="AA94">
        <v>4342.5380471380404</v>
      </c>
      <c r="AB94">
        <v>3975.5917431192602</v>
      </c>
      <c r="AC94">
        <v>3413.5385365853599</v>
      </c>
      <c r="AD94">
        <v>4725.1836734693798</v>
      </c>
      <c r="AE94">
        <v>3823.9164265129598</v>
      </c>
      <c r="AF94">
        <v>2890.0147625160398</v>
      </c>
      <c r="AG94">
        <v>2708.0816864295098</v>
      </c>
      <c r="AH94">
        <v>2786.82877813504</v>
      </c>
      <c r="AI94">
        <v>2595.7038152610398</v>
      </c>
      <c r="AJ94">
        <v>2738.1299093655498</v>
      </c>
      <c r="AK94">
        <v>3833.03077493511</v>
      </c>
      <c r="AL94">
        <v>4053.6030167980798</v>
      </c>
      <c r="AM94">
        <v>6243.8908388908303</v>
      </c>
      <c r="AN94">
        <v>5832.7394425675602</v>
      </c>
      <c r="AO94">
        <v>4887.4573875802998</v>
      </c>
      <c r="AP94">
        <v>5304.1014669926599</v>
      </c>
      <c r="AQ94">
        <v>4492.2273972602698</v>
      </c>
      <c r="AR94">
        <v>5282.3461538461497</v>
      </c>
      <c r="AS94">
        <v>4545.1493466085803</v>
      </c>
      <c r="AT94">
        <v>4652.3411078717199</v>
      </c>
      <c r="AU94">
        <v>3776.68180451127</v>
      </c>
    </row>
    <row r="95" spans="1:47" x14ac:dyDescent="0.25">
      <c r="A95" t="s">
        <v>91</v>
      </c>
      <c r="B95">
        <v>2009</v>
      </c>
      <c r="C95">
        <v>10786.299058577401</v>
      </c>
      <c r="D95">
        <v>21923.169018078599</v>
      </c>
      <c r="E95">
        <v>19560.7942162162</v>
      </c>
      <c r="F95">
        <v>17577.095123203198</v>
      </c>
      <c r="G95">
        <v>16071.0895698569</v>
      </c>
      <c r="H95">
        <v>15224.411221095001</v>
      </c>
      <c r="I95">
        <v>14428.786143060001</v>
      </c>
      <c r="J95">
        <v>13683.029303601599</v>
      </c>
      <c r="K95">
        <v>13618.3300640774</v>
      </c>
      <c r="L95">
        <v>13192.710296340099</v>
      </c>
      <c r="M95">
        <v>12924.681049189599</v>
      </c>
      <c r="N95">
        <v>12255.849201328399</v>
      </c>
      <c r="O95">
        <v>11617.129919429801</v>
      </c>
      <c r="P95">
        <v>11325.4827562517</v>
      </c>
      <c r="Q95">
        <v>10724.759130115601</v>
      </c>
      <c r="R95">
        <v>9771.7411908799695</v>
      </c>
      <c r="S95">
        <v>9168.2910427807492</v>
      </c>
      <c r="T95">
        <v>8914.8727378867407</v>
      </c>
      <c r="U95">
        <v>8350.0188165948693</v>
      </c>
      <c r="V95">
        <v>8257.1583011583007</v>
      </c>
      <c r="W95">
        <v>8432.6685922122306</v>
      </c>
      <c r="X95">
        <v>7192.2229508196697</v>
      </c>
      <c r="Y95">
        <v>7273.6084656084604</v>
      </c>
      <c r="Z95">
        <v>4491.1661931818098</v>
      </c>
      <c r="AA95">
        <v>3695.3507109004699</v>
      </c>
      <c r="AB95">
        <v>4091.8639942734399</v>
      </c>
      <c r="AC95">
        <v>3763.6157540826098</v>
      </c>
      <c r="AD95">
        <v>3189.8552497451501</v>
      </c>
      <c r="AE95">
        <v>4135.1103678929703</v>
      </c>
      <c r="AF95">
        <v>3596.98409542743</v>
      </c>
      <c r="AG95">
        <v>2368.72334859385</v>
      </c>
      <c r="AH95">
        <v>2275.9018944519598</v>
      </c>
      <c r="AI95">
        <v>2266.6406504064998</v>
      </c>
      <c r="AJ95">
        <v>2205.38328236493</v>
      </c>
      <c r="AK95">
        <v>2205.4470858895702</v>
      </c>
      <c r="AL95">
        <v>3780.5687900490002</v>
      </c>
      <c r="AM95">
        <v>4182.0003442340703</v>
      </c>
      <c r="AN95">
        <v>6137.6237588652402</v>
      </c>
      <c r="AO95">
        <v>5689.43976160068</v>
      </c>
      <c r="AP95">
        <v>4972.9646055437097</v>
      </c>
      <c r="AQ95">
        <v>4915.80297619047</v>
      </c>
      <c r="AR95">
        <v>4158.5063545150497</v>
      </c>
      <c r="AS95">
        <v>5234.6534059945498</v>
      </c>
      <c r="AT95">
        <v>4486.7990401919596</v>
      </c>
      <c r="AU95">
        <v>3946.1973275862001</v>
      </c>
    </row>
    <row r="96" spans="1:47" x14ac:dyDescent="0.25">
      <c r="A96" t="s">
        <v>91</v>
      </c>
      <c r="B96">
        <v>2010</v>
      </c>
      <c r="C96">
        <v>9773.9179136383009</v>
      </c>
      <c r="D96">
        <v>22527.342800251499</v>
      </c>
      <c r="E96">
        <v>20006.317739204002</v>
      </c>
      <c r="F96">
        <v>17769.934457130501</v>
      </c>
      <c r="G96">
        <v>15907.072358678401</v>
      </c>
      <c r="H96">
        <v>15133.2971938179</v>
      </c>
      <c r="I96">
        <v>14570.012788242901</v>
      </c>
      <c r="J96">
        <v>13667.8723214285</v>
      </c>
      <c r="K96">
        <v>13194.1051121693</v>
      </c>
      <c r="L96">
        <v>12984.0851995178</v>
      </c>
      <c r="M96">
        <v>12753.159632314801</v>
      </c>
      <c r="N96">
        <v>12451.5951332226</v>
      </c>
      <c r="O96">
        <v>11839.172008113501</v>
      </c>
      <c r="P96">
        <v>11230.174353205801</v>
      </c>
      <c r="Q96">
        <v>10958.5834946583</v>
      </c>
      <c r="R96">
        <v>10406.3598135379</v>
      </c>
      <c r="S96">
        <v>9312.9316801619407</v>
      </c>
      <c r="T96">
        <v>8590.5497253541398</v>
      </c>
      <c r="U96">
        <v>8435.8032522943104</v>
      </c>
      <c r="V96">
        <v>8036.3222023961198</v>
      </c>
      <c r="W96">
        <v>7825.1734871571598</v>
      </c>
      <c r="X96">
        <v>7938.60229212387</v>
      </c>
      <c r="Y96">
        <v>7009.2164716471598</v>
      </c>
      <c r="Z96">
        <v>6689.9721418234403</v>
      </c>
      <c r="AA96">
        <v>4214.2498730319903</v>
      </c>
      <c r="AB96">
        <v>3397.95138888888</v>
      </c>
      <c r="AC96">
        <v>3706.6547619047601</v>
      </c>
      <c r="AD96">
        <v>3459.49488752556</v>
      </c>
      <c r="AE96">
        <v>2905.5026852846399</v>
      </c>
      <c r="AF96">
        <v>3751.6445221445201</v>
      </c>
      <c r="AG96">
        <v>2954.3140495867701</v>
      </c>
      <c r="AH96">
        <v>2324.9110367892899</v>
      </c>
      <c r="AI96">
        <v>2167.58713692946</v>
      </c>
      <c r="AJ96">
        <v>2072.8592715231698</v>
      </c>
      <c r="AK96">
        <v>2151.89192025183</v>
      </c>
      <c r="AL96">
        <v>2013.4503518373699</v>
      </c>
      <c r="AM96">
        <v>3657.01956271576</v>
      </c>
      <c r="AN96">
        <v>3741.8962395543099</v>
      </c>
      <c r="AO96">
        <v>5695.0767014764097</v>
      </c>
      <c r="AP96">
        <v>5755.6385904598101</v>
      </c>
      <c r="AQ96">
        <v>4500.61866554054</v>
      </c>
      <c r="AR96">
        <v>4752.8235638921396</v>
      </c>
      <c r="AS96">
        <v>4265.5350819672103</v>
      </c>
      <c r="AT96">
        <v>5007.8875266524501</v>
      </c>
      <c r="AU96">
        <v>3924.76545842217</v>
      </c>
    </row>
    <row r="97" spans="1:47" x14ac:dyDescent="0.25">
      <c r="A97" t="s">
        <v>91</v>
      </c>
      <c r="B97">
        <v>2011</v>
      </c>
      <c r="C97">
        <v>10114.4123789155</v>
      </c>
      <c r="D97">
        <v>21252.000955616899</v>
      </c>
      <c r="E97">
        <v>19791.820920501999</v>
      </c>
      <c r="F97">
        <v>18059.5190582959</v>
      </c>
      <c r="G97">
        <v>15740.033752340099</v>
      </c>
      <c r="H97">
        <v>14865.3760008107</v>
      </c>
      <c r="I97">
        <v>14243.802307264599</v>
      </c>
      <c r="J97">
        <v>13597.9178895036</v>
      </c>
      <c r="K97">
        <v>12900.699521026399</v>
      </c>
      <c r="L97">
        <v>12351.1101225449</v>
      </c>
      <c r="M97">
        <v>12371.982029929201</v>
      </c>
      <c r="N97">
        <v>12029.618178324299</v>
      </c>
      <c r="O97">
        <v>11759.7580967909</v>
      </c>
      <c r="P97">
        <v>11170.9886967524</v>
      </c>
      <c r="Q97">
        <v>10455.1861940614</v>
      </c>
      <c r="R97">
        <v>10312.3668589646</v>
      </c>
      <c r="S97">
        <v>9731.7219707337608</v>
      </c>
      <c r="T97">
        <v>8603.8037102866001</v>
      </c>
      <c r="U97">
        <v>7960.4380324706599</v>
      </c>
      <c r="V97">
        <v>7674.6027696792999</v>
      </c>
      <c r="W97">
        <v>7389.4696882217004</v>
      </c>
      <c r="X97">
        <v>7182.3996496496402</v>
      </c>
      <c r="Y97">
        <v>7343.3140401146102</v>
      </c>
      <c r="Z97">
        <v>6355.5480624056299</v>
      </c>
      <c r="AA97">
        <v>6160.9647524752399</v>
      </c>
      <c r="AB97">
        <v>3884.03518416712</v>
      </c>
      <c r="AC97">
        <v>3160.2011834319501</v>
      </c>
      <c r="AD97">
        <v>3161.03142183817</v>
      </c>
      <c r="AE97">
        <v>3305.1090909090899</v>
      </c>
      <c r="AF97">
        <v>2904.39250275633</v>
      </c>
      <c r="AG97">
        <v>3655.41025641025</v>
      </c>
      <c r="AH97">
        <v>2756.4892703862602</v>
      </c>
      <c r="AI97">
        <v>2227.7561813186799</v>
      </c>
      <c r="AJ97">
        <v>2053.82074805928</v>
      </c>
      <c r="AK97">
        <v>2001.4157585917801</v>
      </c>
      <c r="AL97">
        <v>1905.7205100956401</v>
      </c>
      <c r="AM97">
        <v>1901.0404761904699</v>
      </c>
      <c r="AN97">
        <v>3488.5198907956301</v>
      </c>
      <c r="AO97">
        <v>3438.3262013328599</v>
      </c>
      <c r="AP97">
        <v>5425.2393597671798</v>
      </c>
      <c r="AQ97">
        <v>5153.3356105892399</v>
      </c>
      <c r="AR97">
        <v>4606.4196652719602</v>
      </c>
      <c r="AS97">
        <v>4477.0282909930702</v>
      </c>
      <c r="AT97">
        <v>4212.7739682539604</v>
      </c>
      <c r="AU97">
        <v>3892.7412706416198</v>
      </c>
    </row>
    <row r="98" spans="1:47" x14ac:dyDescent="0.25">
      <c r="A98" t="s">
        <v>91</v>
      </c>
      <c r="B98">
        <v>2012</v>
      </c>
      <c r="C98">
        <v>9664.6443087043299</v>
      </c>
      <c r="D98">
        <v>20102.902632886198</v>
      </c>
      <c r="E98">
        <v>18810.4392699811</v>
      </c>
      <c r="F98">
        <v>17522.740733071001</v>
      </c>
      <c r="G98">
        <v>15983.058590766999</v>
      </c>
      <c r="H98">
        <v>14732.0309429997</v>
      </c>
      <c r="I98">
        <v>14213.188836281999</v>
      </c>
      <c r="J98">
        <v>13481.902690664399</v>
      </c>
      <c r="K98">
        <v>13122.4372989076</v>
      </c>
      <c r="L98">
        <v>12599.918284007999</v>
      </c>
      <c r="M98">
        <v>12156.7989831834</v>
      </c>
      <c r="N98">
        <v>12164.671337899799</v>
      </c>
      <c r="O98">
        <v>11806.401777090899</v>
      </c>
      <c r="P98">
        <v>11339.087062590501</v>
      </c>
      <c r="Q98">
        <v>10742.929955679099</v>
      </c>
      <c r="R98">
        <v>9828.1157885446992</v>
      </c>
      <c r="S98">
        <v>9785.7650055723607</v>
      </c>
      <c r="T98">
        <v>9152.2269703461498</v>
      </c>
      <c r="U98">
        <v>7932.2797640544104</v>
      </c>
      <c r="V98">
        <v>7464.5554389646704</v>
      </c>
      <c r="W98">
        <v>6871.2385412514896</v>
      </c>
      <c r="X98">
        <v>6763.1125954198396</v>
      </c>
      <c r="Y98">
        <v>6444.8125695216904</v>
      </c>
      <c r="Z98">
        <v>6431.9955527318898</v>
      </c>
      <c r="AA98">
        <v>5451.6997828447302</v>
      </c>
      <c r="AB98">
        <v>5707.4475230898397</v>
      </c>
      <c r="AC98">
        <v>3633.2013769363102</v>
      </c>
      <c r="AD98">
        <v>2916.11700680272</v>
      </c>
      <c r="AE98">
        <v>3027.17774219375</v>
      </c>
      <c r="AF98">
        <v>2920.2913472070099</v>
      </c>
      <c r="AG98">
        <v>2752.3716216216199</v>
      </c>
      <c r="AH98">
        <v>3426.73316708229</v>
      </c>
      <c r="AI98">
        <v>2854.51140065146</v>
      </c>
      <c r="AJ98">
        <v>2341.98676880222</v>
      </c>
      <c r="AK98">
        <v>2246.5422885572102</v>
      </c>
      <c r="AL98">
        <v>2142.5857142857099</v>
      </c>
      <c r="AM98">
        <v>2349.3872707659102</v>
      </c>
      <c r="AN98">
        <v>2070.44984076433</v>
      </c>
      <c r="AO98">
        <v>3354.45960784313</v>
      </c>
      <c r="AP98">
        <v>3840.41777466759</v>
      </c>
      <c r="AQ98">
        <v>5751.3370423546303</v>
      </c>
      <c r="AR98">
        <v>4984.0493197278902</v>
      </c>
      <c r="AS98">
        <v>4383.6916081025201</v>
      </c>
      <c r="AT98">
        <v>4246.5419245920002</v>
      </c>
      <c r="AU98">
        <v>3764.9810500501599</v>
      </c>
    </row>
    <row r="99" spans="1:47" x14ac:dyDescent="0.25">
      <c r="A99" t="s">
        <v>91</v>
      </c>
      <c r="B99">
        <v>2013</v>
      </c>
      <c r="C99">
        <v>8506.1464616123994</v>
      </c>
      <c r="D99">
        <v>20006.792550737999</v>
      </c>
      <c r="E99">
        <v>17684.9944954128</v>
      </c>
      <c r="F99">
        <v>16994.0856848609</v>
      </c>
      <c r="G99">
        <v>15685.499134154999</v>
      </c>
      <c r="H99">
        <v>14478.872439353099</v>
      </c>
      <c r="I99">
        <v>13933.914848161099</v>
      </c>
      <c r="J99">
        <v>13296.9464226289</v>
      </c>
      <c r="K99">
        <v>12761.914636822399</v>
      </c>
      <c r="L99">
        <v>12498.366839661199</v>
      </c>
      <c r="M99">
        <v>12072.1280091876</v>
      </c>
      <c r="N99">
        <v>11674.4932003626</v>
      </c>
      <c r="O99">
        <v>11649.4206145966</v>
      </c>
      <c r="P99">
        <v>11393.0009213557</v>
      </c>
      <c r="Q99">
        <v>10863.387792166701</v>
      </c>
      <c r="R99">
        <v>10235.7655558565</v>
      </c>
      <c r="S99">
        <v>9327.1086145813897</v>
      </c>
      <c r="T99">
        <v>9316.1809596087296</v>
      </c>
      <c r="U99">
        <v>8643.8908913784708</v>
      </c>
      <c r="V99">
        <v>7337.1413797617397</v>
      </c>
      <c r="W99">
        <v>7012.79793340987</v>
      </c>
      <c r="X99">
        <v>6478.7383095499399</v>
      </c>
      <c r="Y99">
        <v>6040.7971908187701</v>
      </c>
      <c r="Z99">
        <v>5893.7134090211703</v>
      </c>
      <c r="AA99">
        <v>5750.0287846481797</v>
      </c>
      <c r="AB99">
        <v>5157.3105049332498</v>
      </c>
      <c r="AC99">
        <v>5272.5785305763302</v>
      </c>
      <c r="AD99">
        <v>3352.8186101295601</v>
      </c>
      <c r="AE99">
        <v>2868.2580195258001</v>
      </c>
      <c r="AF99">
        <v>2667.2081632652998</v>
      </c>
      <c r="AG99">
        <v>2640.2175873731599</v>
      </c>
      <c r="AH99">
        <v>2385.32045454545</v>
      </c>
      <c r="AI99">
        <v>2978.3341740226901</v>
      </c>
      <c r="AJ99">
        <v>2564.7433920704798</v>
      </c>
      <c r="AK99">
        <v>2065.9503149055199</v>
      </c>
      <c r="AL99">
        <v>1939.96489971346</v>
      </c>
      <c r="AM99">
        <v>1926.3666947014201</v>
      </c>
      <c r="AN99">
        <v>1916.62296858071</v>
      </c>
      <c r="AO99">
        <v>1779.7789223454799</v>
      </c>
      <c r="AP99">
        <v>3227.5608424336901</v>
      </c>
      <c r="AQ99">
        <v>3517.09304738844</v>
      </c>
      <c r="AR99">
        <v>5606.0199643493697</v>
      </c>
      <c r="AS99">
        <v>4911.4697732997402</v>
      </c>
      <c r="AT99">
        <v>4183.06331168831</v>
      </c>
      <c r="AU99">
        <v>3779.2539502271302</v>
      </c>
    </row>
    <row r="100" spans="1:47" x14ac:dyDescent="0.25">
      <c r="A100" t="s">
        <v>91</v>
      </c>
      <c r="B100">
        <v>2014</v>
      </c>
      <c r="C100">
        <v>8895.0309117285997</v>
      </c>
      <c r="D100">
        <v>19283.040681951701</v>
      </c>
      <c r="E100">
        <v>16857.9532561833</v>
      </c>
      <c r="F100">
        <v>16265.241375179599</v>
      </c>
      <c r="G100">
        <v>15124.8075570294</v>
      </c>
      <c r="H100">
        <v>14279.690873405299</v>
      </c>
      <c r="I100">
        <v>13584.6942392909</v>
      </c>
      <c r="J100">
        <v>12813.4492319398</v>
      </c>
      <c r="K100">
        <v>12506.1336534613</v>
      </c>
      <c r="L100">
        <v>11935.653745502101</v>
      </c>
      <c r="M100">
        <v>12009.215646750001</v>
      </c>
      <c r="N100">
        <v>11485.715005349501</v>
      </c>
      <c r="O100">
        <v>11183.8909702487</v>
      </c>
      <c r="P100">
        <v>11070.688960568699</v>
      </c>
      <c r="Q100">
        <v>10838.2859875657</v>
      </c>
      <c r="R100">
        <v>10368.543266853399</v>
      </c>
      <c r="S100">
        <v>9788.1658109906803</v>
      </c>
      <c r="T100">
        <v>8902.1559660509192</v>
      </c>
      <c r="U100">
        <v>8958.2052464947992</v>
      </c>
      <c r="V100">
        <v>8256.1971906354502</v>
      </c>
      <c r="W100">
        <v>6682.1648084619701</v>
      </c>
      <c r="X100">
        <v>6388.56173361522</v>
      </c>
      <c r="Y100">
        <v>5903.2936564504598</v>
      </c>
      <c r="Z100">
        <v>5500.2362900257604</v>
      </c>
      <c r="AA100">
        <v>5381.6233937397001</v>
      </c>
      <c r="AB100">
        <v>5212.5182424480099</v>
      </c>
      <c r="AC100">
        <v>4785.57019171304</v>
      </c>
      <c r="AD100">
        <v>4859.5969807868196</v>
      </c>
      <c r="AE100">
        <v>3066.96988322065</v>
      </c>
      <c r="AF100">
        <v>2699.4151880766499</v>
      </c>
      <c r="AG100">
        <v>2751.7522783761301</v>
      </c>
      <c r="AH100">
        <v>2529.42396313364</v>
      </c>
      <c r="AI100">
        <v>2447.6475315728999</v>
      </c>
      <c r="AJ100">
        <v>2731.04055766793</v>
      </c>
      <c r="AK100">
        <v>2309.2348993288501</v>
      </c>
      <c r="AL100">
        <v>2263.9559440559401</v>
      </c>
      <c r="AM100">
        <v>2150.76747503566</v>
      </c>
      <c r="AN100">
        <v>2216.4802021903902</v>
      </c>
      <c r="AO100">
        <v>1967.70076169749</v>
      </c>
      <c r="AP100">
        <v>2074.86018957345</v>
      </c>
      <c r="AQ100">
        <v>3038.2924271844599</v>
      </c>
      <c r="AR100">
        <v>3344.2431129476499</v>
      </c>
      <c r="AS100">
        <v>5022.0994318181802</v>
      </c>
      <c r="AT100">
        <v>4776.4210087536403</v>
      </c>
      <c r="AU100">
        <v>3748.1990337330599</v>
      </c>
    </row>
    <row r="101" spans="1:47" x14ac:dyDescent="0.25">
      <c r="A101" t="s">
        <v>91</v>
      </c>
      <c r="B101">
        <v>2015</v>
      </c>
      <c r="C101">
        <v>8797.4416666666602</v>
      </c>
      <c r="D101">
        <v>18304.6263434963</v>
      </c>
      <c r="E101">
        <v>16636.153571016501</v>
      </c>
      <c r="F101">
        <v>15566.7415146489</v>
      </c>
      <c r="G101">
        <v>14886.683958964701</v>
      </c>
      <c r="H101">
        <v>14069.5598369406</v>
      </c>
      <c r="I101">
        <v>13616.804568527899</v>
      </c>
      <c r="J101">
        <v>12894.8520206259</v>
      </c>
      <c r="K101">
        <v>12501.417484469201</v>
      </c>
      <c r="L101">
        <v>12051.470962707401</v>
      </c>
      <c r="M101">
        <v>11784.358986282199</v>
      </c>
      <c r="N101">
        <v>11677.8541023255</v>
      </c>
      <c r="O101">
        <v>11202.7185856754</v>
      </c>
      <c r="P101">
        <v>10927.313872106201</v>
      </c>
      <c r="Q101">
        <v>10799.9390700524</v>
      </c>
      <c r="R101">
        <v>10516.0211806797</v>
      </c>
      <c r="S101">
        <v>10085.247044399601</v>
      </c>
      <c r="T101">
        <v>9552.8359406745203</v>
      </c>
      <c r="U101">
        <v>8617.4514205161504</v>
      </c>
      <c r="V101">
        <v>8666.6824444006998</v>
      </c>
      <c r="W101">
        <v>7756.96650577738</v>
      </c>
      <c r="X101">
        <v>6363.3081661664801</v>
      </c>
      <c r="Y101">
        <v>5943.8609256274403</v>
      </c>
      <c r="Z101">
        <v>5512.1095607235102</v>
      </c>
      <c r="AA101">
        <v>4978.1566361100004</v>
      </c>
      <c r="AB101">
        <v>4937.5361010830302</v>
      </c>
      <c r="AC101">
        <v>4734.9625212947103</v>
      </c>
      <c r="AD101">
        <v>4255.38892508143</v>
      </c>
      <c r="AE101">
        <v>4626.4163887565501</v>
      </c>
      <c r="AF101">
        <v>2921.2455808080799</v>
      </c>
      <c r="AG101">
        <v>2518.81299638989</v>
      </c>
      <c r="AH101">
        <v>2460.3771043770998</v>
      </c>
      <c r="AI101">
        <v>2305.2877192982401</v>
      </c>
      <c r="AJ101">
        <v>2344.7832167832098</v>
      </c>
      <c r="AK101">
        <v>2575.3564993564901</v>
      </c>
      <c r="AL101">
        <v>2129.3431151241498</v>
      </c>
      <c r="AM101">
        <v>2191.2348804500698</v>
      </c>
      <c r="AN101">
        <v>1911.53295128939</v>
      </c>
      <c r="AO101">
        <v>1887.9019607843099</v>
      </c>
      <c r="AP101">
        <v>1801.8962882096</v>
      </c>
      <c r="AQ101">
        <v>1861.7012678288399</v>
      </c>
      <c r="AR101">
        <v>3021.6841695838102</v>
      </c>
      <c r="AS101">
        <v>3136.38860281496</v>
      </c>
      <c r="AT101">
        <v>4723.7506146821197</v>
      </c>
      <c r="AU101">
        <v>3748.5323729982301</v>
      </c>
    </row>
    <row r="102" spans="1:47" x14ac:dyDescent="0.25">
      <c r="A102" t="s">
        <v>91</v>
      </c>
      <c r="B102">
        <v>2016</v>
      </c>
      <c r="C102">
        <v>8203.8551316984504</v>
      </c>
      <c r="D102">
        <v>18502.461475156801</v>
      </c>
      <c r="E102">
        <v>16708.573423568501</v>
      </c>
      <c r="F102">
        <v>15388.093083606</v>
      </c>
      <c r="G102">
        <v>14541.0207164436</v>
      </c>
      <c r="H102">
        <v>14055.4953102045</v>
      </c>
      <c r="I102">
        <v>13514.339292434999</v>
      </c>
      <c r="J102">
        <v>13010.3729987407</v>
      </c>
      <c r="K102">
        <v>12656.7162828005</v>
      </c>
      <c r="L102">
        <v>11973.0747801203</v>
      </c>
      <c r="M102">
        <v>11930.908365298899</v>
      </c>
      <c r="N102">
        <v>11452.063729981301</v>
      </c>
      <c r="O102">
        <v>11529.794830192801</v>
      </c>
      <c r="P102">
        <v>10957.749455135599</v>
      </c>
      <c r="Q102">
        <v>10591.490068683799</v>
      </c>
      <c r="R102">
        <v>10450.0159635119</v>
      </c>
      <c r="S102">
        <v>10137.965233164499</v>
      </c>
      <c r="T102">
        <v>9841.9904824726691</v>
      </c>
      <c r="U102">
        <v>9192.9448200654297</v>
      </c>
      <c r="V102">
        <v>8189.3581614614004</v>
      </c>
      <c r="W102">
        <v>8141.0578277783598</v>
      </c>
      <c r="X102">
        <v>7332.9044738099001</v>
      </c>
      <c r="Y102">
        <v>5988.8489619377096</v>
      </c>
      <c r="Z102">
        <v>5716.6714321544996</v>
      </c>
      <c r="AA102">
        <v>4974.6676914477302</v>
      </c>
      <c r="AB102">
        <v>4584.8133220195105</v>
      </c>
      <c r="AC102">
        <v>4449.9339843750004</v>
      </c>
      <c r="AD102">
        <v>4303.1101541251101</v>
      </c>
      <c r="AE102">
        <v>3857.71476964769</v>
      </c>
      <c r="AF102">
        <v>4280.52446183953</v>
      </c>
      <c r="AG102">
        <v>2810.1680618158398</v>
      </c>
      <c r="AH102">
        <v>2388.0245535714198</v>
      </c>
      <c r="AI102">
        <v>2470.9590792838799</v>
      </c>
      <c r="AJ102">
        <v>2117.2925089179498</v>
      </c>
      <c r="AK102">
        <v>2285.78040141676</v>
      </c>
      <c r="AL102">
        <v>2627.3073929961001</v>
      </c>
      <c r="AM102">
        <v>2270.2873432155002</v>
      </c>
      <c r="AN102">
        <v>2031.9192415730299</v>
      </c>
      <c r="AO102">
        <v>1888.2729864575899</v>
      </c>
      <c r="AP102">
        <v>1851.90769230769</v>
      </c>
      <c r="AQ102">
        <v>1798.03699673558</v>
      </c>
      <c r="AR102">
        <v>1957.2296120348301</v>
      </c>
      <c r="AS102">
        <v>2969.1946937182902</v>
      </c>
      <c r="AT102">
        <v>3153.29306794783</v>
      </c>
      <c r="AU102">
        <v>3841.3481244903501</v>
      </c>
    </row>
    <row r="103" spans="1:47" x14ac:dyDescent="0.25">
      <c r="A103" t="s">
        <v>91</v>
      </c>
      <c r="B103">
        <v>2017</v>
      </c>
      <c r="C103">
        <v>7639.7903608736897</v>
      </c>
      <c r="D103">
        <v>15939.334997226801</v>
      </c>
      <c r="E103">
        <v>15507.790928419499</v>
      </c>
      <c r="F103">
        <v>15463.8198283082</v>
      </c>
      <c r="G103">
        <v>14108.0722639011</v>
      </c>
      <c r="H103">
        <v>13668.398114195899</v>
      </c>
      <c r="I103">
        <v>13120.161903726999</v>
      </c>
      <c r="J103">
        <v>12608.3047636232</v>
      </c>
      <c r="K103">
        <v>12322.088432451001</v>
      </c>
      <c r="L103">
        <v>11778.316366150701</v>
      </c>
      <c r="M103">
        <v>11429.555143285699</v>
      </c>
      <c r="N103">
        <v>11277.4806748354</v>
      </c>
      <c r="O103">
        <v>11096.2908397762</v>
      </c>
      <c r="P103">
        <v>11008.9982227488</v>
      </c>
      <c r="Q103">
        <v>10383.6936119116</v>
      </c>
      <c r="R103">
        <v>9940.9305773249707</v>
      </c>
      <c r="S103">
        <v>9847.3582305466698</v>
      </c>
      <c r="T103">
        <v>9595.8869685167101</v>
      </c>
      <c r="U103">
        <v>9331.9016120644792</v>
      </c>
      <c r="V103">
        <v>8719.1506505909001</v>
      </c>
      <c r="W103">
        <v>7577.4502351595202</v>
      </c>
      <c r="X103">
        <v>7660.2103834407799</v>
      </c>
      <c r="Y103">
        <v>6669.8291579679799</v>
      </c>
      <c r="Z103">
        <v>5431.9467399545101</v>
      </c>
      <c r="AA103">
        <v>5261.8498914223601</v>
      </c>
      <c r="AB103">
        <v>4486.7309090909002</v>
      </c>
      <c r="AC103">
        <v>4193.33652530779</v>
      </c>
      <c r="AD103">
        <v>4074.7526837324499</v>
      </c>
      <c r="AE103">
        <v>3948.6414728682098</v>
      </c>
      <c r="AF103">
        <v>3719.4557142857102</v>
      </c>
      <c r="AG103">
        <v>3917.3348325837001</v>
      </c>
      <c r="AH103">
        <v>2822.7272126816301</v>
      </c>
      <c r="AI103">
        <v>2154.3270535041402</v>
      </c>
      <c r="AJ103">
        <v>2145.9040976460301</v>
      </c>
      <c r="AK103">
        <v>2021.16082224909</v>
      </c>
      <c r="AL103">
        <v>2192.9297423887501</v>
      </c>
      <c r="AM103">
        <v>2365.4731323722099</v>
      </c>
      <c r="AN103">
        <v>2242.5993111366201</v>
      </c>
      <c r="AO103">
        <v>1979.7099505998499</v>
      </c>
      <c r="AP103">
        <v>1705.2685714285701</v>
      </c>
      <c r="AQ103">
        <v>1752.6603934987099</v>
      </c>
      <c r="AR103">
        <v>1788.4670270270201</v>
      </c>
      <c r="AS103">
        <v>1942.7823669579</v>
      </c>
      <c r="AT103">
        <v>2808.0859375</v>
      </c>
      <c r="AU103">
        <v>3630.1699374202499</v>
      </c>
    </row>
    <row r="104" spans="1:47" x14ac:dyDescent="0.25">
      <c r="A104" t="s">
        <v>91</v>
      </c>
      <c r="B104">
        <v>2018</v>
      </c>
      <c r="C104">
        <v>8108.1143989805996</v>
      </c>
      <c r="D104">
        <v>15439.743845252</v>
      </c>
      <c r="E104">
        <v>13791.359942900999</v>
      </c>
      <c r="F104">
        <v>14594.230900340801</v>
      </c>
      <c r="G104">
        <v>14190.2860404774</v>
      </c>
      <c r="H104">
        <v>13295.241140881501</v>
      </c>
      <c r="I104">
        <v>13109.470895140599</v>
      </c>
      <c r="J104">
        <v>12298.468553459101</v>
      </c>
      <c r="K104">
        <v>11889.423779156101</v>
      </c>
      <c r="L104">
        <v>11548.7058534185</v>
      </c>
      <c r="M104">
        <v>11238.700080963399</v>
      </c>
      <c r="N104">
        <v>10853.4143288084</v>
      </c>
      <c r="O104">
        <v>10838.4927401805</v>
      </c>
      <c r="P104">
        <v>10451.132086187899</v>
      </c>
      <c r="Q104">
        <v>10389.696407527001</v>
      </c>
      <c r="R104">
        <v>9652.2027908387608</v>
      </c>
      <c r="S104">
        <v>9125.1859558772303</v>
      </c>
      <c r="T104">
        <v>9169.4634810596599</v>
      </c>
      <c r="U104">
        <v>8932.4947312019995</v>
      </c>
      <c r="V104">
        <v>8465.6414412313407</v>
      </c>
      <c r="W104">
        <v>7971.3484968354396</v>
      </c>
      <c r="X104">
        <v>6845.6696613683398</v>
      </c>
      <c r="Y104">
        <v>6974.8149611159097</v>
      </c>
      <c r="Z104">
        <v>5990.2733205374197</v>
      </c>
      <c r="AA104">
        <v>4911.1130668875503</v>
      </c>
      <c r="AB104">
        <v>4812.2957244655499</v>
      </c>
      <c r="AC104">
        <v>4005.4160417345902</v>
      </c>
      <c r="AD104">
        <v>3653.49757281553</v>
      </c>
      <c r="AE104">
        <v>3703.6572052401698</v>
      </c>
      <c r="AF104">
        <v>3531.6461139896301</v>
      </c>
      <c r="AG104">
        <v>3363.13653136531</v>
      </c>
      <c r="AH104">
        <v>3667.2994845360799</v>
      </c>
      <c r="AI104">
        <v>2623.0380434782601</v>
      </c>
      <c r="AJ104">
        <v>2049.5149196633502</v>
      </c>
      <c r="AK104">
        <v>2024.4246453900701</v>
      </c>
      <c r="AL104">
        <v>1843.5982800982799</v>
      </c>
      <c r="AM104">
        <v>1986.3754469606599</v>
      </c>
      <c r="AN104">
        <v>2251.2463576158898</v>
      </c>
      <c r="AO104">
        <v>1820.4390243902401</v>
      </c>
      <c r="AP104">
        <v>2009.5277973258201</v>
      </c>
      <c r="AQ104">
        <v>1695.8714488636299</v>
      </c>
      <c r="AR104">
        <v>1754.9607508532399</v>
      </c>
      <c r="AS104">
        <v>1751.7739504843901</v>
      </c>
      <c r="AT104">
        <v>1980.15071770334</v>
      </c>
      <c r="AU104">
        <v>3583.6809171310501</v>
      </c>
    </row>
    <row r="105" spans="1:47" x14ac:dyDescent="0.25">
      <c r="A105" t="s">
        <v>91</v>
      </c>
      <c r="B105">
        <v>2019</v>
      </c>
      <c r="C105">
        <v>7642.5219333874902</v>
      </c>
      <c r="D105">
        <v>15985.3982647635</v>
      </c>
      <c r="E105">
        <v>13900.4789662765</v>
      </c>
      <c r="F105">
        <v>12698.666086388799</v>
      </c>
      <c r="G105">
        <v>13328.8405507882</v>
      </c>
      <c r="H105">
        <v>12950.0296136899</v>
      </c>
      <c r="I105">
        <v>12393.051674641099</v>
      </c>
      <c r="J105">
        <v>12023.029029029</v>
      </c>
      <c r="K105">
        <v>11358.2657593123</v>
      </c>
      <c r="L105">
        <v>10921.707470974199</v>
      </c>
      <c r="M105">
        <v>10770.4804557683</v>
      </c>
      <c r="N105">
        <v>10384.4138215725</v>
      </c>
      <c r="O105">
        <v>10162.4521607222</v>
      </c>
      <c r="P105">
        <v>10054.0715895674</v>
      </c>
      <c r="Q105">
        <v>9744.1857148068393</v>
      </c>
      <c r="R105">
        <v>9549.3466106778596</v>
      </c>
      <c r="S105">
        <v>8831.7251172064407</v>
      </c>
      <c r="T105">
        <v>8332.5482756029705</v>
      </c>
      <c r="U105">
        <v>8398.3765230041809</v>
      </c>
      <c r="V105">
        <v>8146.6849436870098</v>
      </c>
      <c r="W105">
        <v>7635.8261548471</v>
      </c>
      <c r="X105">
        <v>7259.0941090909</v>
      </c>
      <c r="Y105">
        <v>6263.6768645357597</v>
      </c>
      <c r="Z105">
        <v>6375.5516076736003</v>
      </c>
      <c r="AA105">
        <v>5302.2488898287102</v>
      </c>
      <c r="AB105">
        <v>4484.24320036264</v>
      </c>
      <c r="AC105">
        <v>4336.1215736859003</v>
      </c>
      <c r="AD105">
        <v>3661.2619382022399</v>
      </c>
      <c r="AE105">
        <v>3259.8151174668001</v>
      </c>
      <c r="AF105">
        <v>3382.7395690050398</v>
      </c>
      <c r="AG105">
        <v>3140.80634573304</v>
      </c>
      <c r="AH105">
        <v>3013.0553869499199</v>
      </c>
      <c r="AI105">
        <v>3442.6661384046402</v>
      </c>
      <c r="AJ105">
        <v>2398.75812024879</v>
      </c>
      <c r="AK105">
        <v>1919.4230471771</v>
      </c>
      <c r="AL105">
        <v>1949.85035842293</v>
      </c>
      <c r="AM105">
        <v>1763.1596009975001</v>
      </c>
      <c r="AN105">
        <v>1674.9222357229601</v>
      </c>
      <c r="AO105">
        <v>2110.9893333333298</v>
      </c>
      <c r="AP105">
        <v>1718.1936619718299</v>
      </c>
      <c r="AQ105">
        <v>1930.0822695035399</v>
      </c>
      <c r="AR105">
        <v>1686.9493580599101</v>
      </c>
      <c r="AS105">
        <v>1684.85652920962</v>
      </c>
      <c r="AT105">
        <v>1636.60215053763</v>
      </c>
      <c r="AU105">
        <v>3457.93380702078</v>
      </c>
    </row>
    <row r="106" spans="1:47" x14ac:dyDescent="0.25">
      <c r="A106" t="s">
        <v>91</v>
      </c>
      <c r="B106">
        <v>2020</v>
      </c>
      <c r="C106">
        <v>7586.7123090227697</v>
      </c>
      <c r="D106">
        <v>14956.633360031999</v>
      </c>
      <c r="E106">
        <v>13992.3014817892</v>
      </c>
      <c r="F106">
        <v>12615.459023941001</v>
      </c>
      <c r="G106">
        <v>11281.432239194</v>
      </c>
      <c r="H106">
        <v>12002.1347278675</v>
      </c>
      <c r="I106">
        <v>11832.353198413501</v>
      </c>
      <c r="J106">
        <v>11151.0697163194</v>
      </c>
      <c r="K106">
        <v>10912.148416821799</v>
      </c>
      <c r="L106">
        <v>10430.9011316259</v>
      </c>
      <c r="M106">
        <v>10087.8679029491</v>
      </c>
      <c r="N106">
        <v>9949.9481464460696</v>
      </c>
      <c r="O106">
        <v>9802.7710081012392</v>
      </c>
      <c r="P106">
        <v>9531.5845488528903</v>
      </c>
      <c r="Q106">
        <v>9470.8958257448794</v>
      </c>
      <c r="R106">
        <v>9082.7487433387505</v>
      </c>
      <c r="S106">
        <v>8888.3956508863193</v>
      </c>
      <c r="T106">
        <v>8138.8481813996304</v>
      </c>
      <c r="U106">
        <v>7584.6650674906396</v>
      </c>
      <c r="V106">
        <v>7632.9487408288696</v>
      </c>
      <c r="W106">
        <v>7413.95260817698</v>
      </c>
      <c r="X106">
        <v>6916.0697074010304</v>
      </c>
      <c r="Y106">
        <v>6448.39121536523</v>
      </c>
      <c r="Z106">
        <v>5580.8084931956</v>
      </c>
      <c r="AA106">
        <v>5902.5935766423299</v>
      </c>
      <c r="AB106">
        <v>4804.94113636363</v>
      </c>
      <c r="AC106">
        <v>4105.8745704467301</v>
      </c>
      <c r="AD106">
        <v>3881.2192109777002</v>
      </c>
      <c r="AE106">
        <v>3273.2775314116702</v>
      </c>
      <c r="AF106">
        <v>2888.6379585326899</v>
      </c>
      <c r="AG106">
        <v>3064.3509933774799</v>
      </c>
      <c r="AH106">
        <v>2881.8222976796801</v>
      </c>
      <c r="AI106">
        <v>2791.9782101167302</v>
      </c>
      <c r="AJ106">
        <v>3098.8887096774101</v>
      </c>
      <c r="AK106">
        <v>2359.2610837438401</v>
      </c>
      <c r="AL106">
        <v>1939.96105919003</v>
      </c>
      <c r="AM106">
        <v>2010.75837104072</v>
      </c>
      <c r="AN106">
        <v>1636.8103666245199</v>
      </c>
      <c r="AO106">
        <v>1719.59245742092</v>
      </c>
      <c r="AP106">
        <v>2108.8560000000002</v>
      </c>
      <c r="AQ106">
        <v>1871.50470588235</v>
      </c>
      <c r="AR106">
        <v>1788.2004249291699</v>
      </c>
      <c r="AS106">
        <v>1485.3581129378099</v>
      </c>
      <c r="AT106">
        <v>1559.1532534246501</v>
      </c>
      <c r="AU106">
        <v>3261.9363747329799</v>
      </c>
    </row>
    <row r="107" spans="1:47" x14ac:dyDescent="0.25">
      <c r="A107" t="s">
        <v>91</v>
      </c>
      <c r="B107">
        <v>2021</v>
      </c>
      <c r="C107">
        <v>11621.0217878884</v>
      </c>
      <c r="D107">
        <v>13903.1128306133</v>
      </c>
      <c r="E107">
        <v>14328.1254707631</v>
      </c>
      <c r="F107">
        <v>12963.4873810508</v>
      </c>
      <c r="G107">
        <v>12233.3782974311</v>
      </c>
      <c r="H107">
        <v>10879.304404144999</v>
      </c>
      <c r="I107">
        <v>11687.7879809599</v>
      </c>
      <c r="J107">
        <v>11574.919301080699</v>
      </c>
      <c r="K107">
        <v>10856.2679859822</v>
      </c>
      <c r="L107">
        <v>10658.243921118101</v>
      </c>
      <c r="M107">
        <v>10295.4195580538</v>
      </c>
      <c r="N107">
        <v>10035.685024308599</v>
      </c>
      <c r="O107">
        <v>9966.8825991021804</v>
      </c>
      <c r="P107">
        <v>9671.9704955060897</v>
      </c>
      <c r="Q107">
        <v>9512.7493318485504</v>
      </c>
      <c r="R107">
        <v>9260.9671294559103</v>
      </c>
      <c r="S107">
        <v>8948.6590863833608</v>
      </c>
      <c r="T107">
        <v>8583.1324015017799</v>
      </c>
      <c r="U107">
        <v>7775.4977581267904</v>
      </c>
      <c r="V107">
        <v>7181.1559200767797</v>
      </c>
      <c r="W107">
        <v>7160.8176748176702</v>
      </c>
      <c r="X107">
        <v>6942.6502100840298</v>
      </c>
      <c r="Y107">
        <v>6581.0155912318596</v>
      </c>
      <c r="Z107">
        <v>6214.3345681091096</v>
      </c>
      <c r="AA107">
        <v>5360.1164168699897</v>
      </c>
      <c r="AB107">
        <v>5616.26767362192</v>
      </c>
      <c r="AC107">
        <v>4638.4004825090396</v>
      </c>
      <c r="AD107">
        <v>3774.0327235248601</v>
      </c>
      <c r="AE107">
        <v>3628.0826118326099</v>
      </c>
      <c r="AF107">
        <v>3063.7508623993799</v>
      </c>
      <c r="AG107">
        <v>2718.6189174412202</v>
      </c>
      <c r="AH107">
        <v>2890.1921397379901</v>
      </c>
      <c r="AI107">
        <v>2845.2637681159399</v>
      </c>
      <c r="AJ107">
        <v>2689.2960893854702</v>
      </c>
      <c r="AK107">
        <v>2806.89764641488</v>
      </c>
      <c r="AL107">
        <v>2301.8179211469501</v>
      </c>
      <c r="AM107">
        <v>1703.8570300157901</v>
      </c>
      <c r="AN107">
        <v>1810.125</v>
      </c>
      <c r="AO107">
        <v>1560.1835686777899</v>
      </c>
      <c r="AP107">
        <v>1352.6544117646999</v>
      </c>
      <c r="AQ107">
        <v>2020.57754010695</v>
      </c>
      <c r="AR107">
        <v>1555.60613207547</v>
      </c>
      <c r="AS107">
        <v>1711.74097664543</v>
      </c>
      <c r="AT107">
        <v>1372.9497847919599</v>
      </c>
      <c r="AU107">
        <v>3133.60924793002</v>
      </c>
    </row>
    <row r="108" spans="1:47" x14ac:dyDescent="0.25">
      <c r="A108" t="s">
        <v>92</v>
      </c>
      <c r="B108">
        <v>2001</v>
      </c>
      <c r="C108">
        <v>0</v>
      </c>
      <c r="D108">
        <v>0</v>
      </c>
      <c r="E108">
        <v>0</v>
      </c>
      <c r="F108">
        <v>0</v>
      </c>
      <c r="G108">
        <v>34829</v>
      </c>
      <c r="H108">
        <v>0</v>
      </c>
      <c r="I108">
        <v>8483.3333333333303</v>
      </c>
      <c r="J108">
        <v>1910</v>
      </c>
      <c r="K108">
        <v>0</v>
      </c>
      <c r="L108">
        <v>12355.7</v>
      </c>
      <c r="M108">
        <v>10586.3157894736</v>
      </c>
      <c r="N108">
        <v>17107.080000000002</v>
      </c>
      <c r="O108">
        <v>10837.243902439001</v>
      </c>
      <c r="P108">
        <v>13023.690909090899</v>
      </c>
      <c r="Q108">
        <v>16559.771929824499</v>
      </c>
      <c r="R108">
        <v>11647.738095238001</v>
      </c>
      <c r="S108">
        <v>14747.809523809499</v>
      </c>
      <c r="T108">
        <v>11006.825000000001</v>
      </c>
      <c r="U108">
        <v>9138</v>
      </c>
      <c r="V108">
        <v>6877.6666666666597</v>
      </c>
      <c r="W108">
        <v>16218</v>
      </c>
      <c r="X108">
        <v>8122.1428571428496</v>
      </c>
      <c r="Y108">
        <v>3270.5</v>
      </c>
      <c r="Z108">
        <v>4360.6666666666597</v>
      </c>
      <c r="AA108">
        <v>6541</v>
      </c>
      <c r="AB108">
        <v>7607.3333333333303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6</v>
      </c>
    </row>
    <row r="109" spans="1:47" x14ac:dyDescent="0.25">
      <c r="A109" t="s">
        <v>92</v>
      </c>
      <c r="B109">
        <v>2002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24532</v>
      </c>
      <c r="I109">
        <v>0</v>
      </c>
      <c r="J109">
        <v>5728.5</v>
      </c>
      <c r="K109">
        <v>1351.5</v>
      </c>
      <c r="L109">
        <v>0</v>
      </c>
      <c r="M109">
        <v>12264.272727272701</v>
      </c>
      <c r="N109">
        <v>11393.833333333299</v>
      </c>
      <c r="O109">
        <v>16657.041666666599</v>
      </c>
      <c r="P109">
        <v>11374.641025641</v>
      </c>
      <c r="Q109">
        <v>13243.25</v>
      </c>
      <c r="R109">
        <v>15919.382978723401</v>
      </c>
      <c r="S109">
        <v>11066.0571428571</v>
      </c>
      <c r="T109">
        <v>9125.6944444444398</v>
      </c>
      <c r="U109">
        <v>18317.266666666601</v>
      </c>
      <c r="V109">
        <v>6377.2857142857101</v>
      </c>
      <c r="W109">
        <v>11966.333333333299</v>
      </c>
      <c r="X109">
        <v>8809</v>
      </c>
      <c r="Y109">
        <v>9127.5</v>
      </c>
      <c r="Z109">
        <v>3107</v>
      </c>
      <c r="AA109">
        <v>3813</v>
      </c>
      <c r="AB109">
        <v>6063</v>
      </c>
      <c r="AC109">
        <v>8170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6</v>
      </c>
    </row>
    <row r="110" spans="1:47" x14ac:dyDescent="0.25">
      <c r="A110" t="s">
        <v>92</v>
      </c>
      <c r="B110">
        <v>2003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18491</v>
      </c>
      <c r="J110">
        <v>7429</v>
      </c>
      <c r="K110">
        <v>11791.5</v>
      </c>
      <c r="L110">
        <v>8945.6666666666606</v>
      </c>
      <c r="M110">
        <v>0</v>
      </c>
      <c r="N110">
        <v>12437.6363636363</v>
      </c>
      <c r="O110">
        <v>10766.625</v>
      </c>
      <c r="P110">
        <v>17848.523809523798</v>
      </c>
      <c r="Q110">
        <v>11390.3235294117</v>
      </c>
      <c r="R110">
        <v>13031.5952380952</v>
      </c>
      <c r="S110">
        <v>17272.658536585299</v>
      </c>
      <c r="T110">
        <v>9540.6428571428496</v>
      </c>
      <c r="U110">
        <v>12249.0769230769</v>
      </c>
      <c r="V110">
        <v>9539.95652173913</v>
      </c>
      <c r="W110">
        <v>12121.5</v>
      </c>
      <c r="X110">
        <v>22214.400000000001</v>
      </c>
      <c r="Y110">
        <v>0</v>
      </c>
      <c r="Z110">
        <v>6519.8</v>
      </c>
      <c r="AA110">
        <v>0</v>
      </c>
      <c r="AB110">
        <v>2508.5</v>
      </c>
      <c r="AC110">
        <v>0</v>
      </c>
      <c r="AD110">
        <v>5017.5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6</v>
      </c>
    </row>
    <row r="111" spans="1:47" x14ac:dyDescent="0.25">
      <c r="A111" t="s">
        <v>92</v>
      </c>
      <c r="B111">
        <v>2004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23258</v>
      </c>
      <c r="K111">
        <v>38209</v>
      </c>
      <c r="L111">
        <v>8454.25</v>
      </c>
      <c r="M111">
        <v>12211.5</v>
      </c>
      <c r="N111">
        <v>5401</v>
      </c>
      <c r="O111">
        <v>9101.5833333333303</v>
      </c>
      <c r="P111">
        <v>8993.5294117647009</v>
      </c>
      <c r="Q111">
        <v>17717.900000000001</v>
      </c>
      <c r="R111">
        <v>11841.5333333333</v>
      </c>
      <c r="S111">
        <v>16408.6285714285</v>
      </c>
      <c r="T111">
        <v>18170.6451612903</v>
      </c>
      <c r="U111">
        <v>11718.0769230769</v>
      </c>
      <c r="V111">
        <v>10647.1428571428</v>
      </c>
      <c r="W111">
        <v>7231.7</v>
      </c>
      <c r="X111">
        <v>16031.166666666601</v>
      </c>
      <c r="Y111">
        <v>8476.75</v>
      </c>
      <c r="Z111">
        <v>0</v>
      </c>
      <c r="AA111">
        <v>5553.5</v>
      </c>
      <c r="AB111">
        <v>0</v>
      </c>
      <c r="AC111">
        <v>2009.5</v>
      </c>
      <c r="AD111">
        <v>0</v>
      </c>
      <c r="AE111">
        <v>7049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12</v>
      </c>
    </row>
    <row r="112" spans="1:47" x14ac:dyDescent="0.25">
      <c r="A112" t="s">
        <v>92</v>
      </c>
      <c r="B112">
        <v>2005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19766</v>
      </c>
      <c r="L112">
        <v>11985</v>
      </c>
      <c r="M112">
        <v>8915.8333333333303</v>
      </c>
      <c r="N112">
        <v>16522.5</v>
      </c>
      <c r="O112">
        <v>22044</v>
      </c>
      <c r="P112">
        <v>11726.333333333299</v>
      </c>
      <c r="Q112">
        <v>9896.4375</v>
      </c>
      <c r="R112">
        <v>17369.2631578947</v>
      </c>
      <c r="S112">
        <v>12089.36</v>
      </c>
      <c r="T112">
        <v>18816.111111111099</v>
      </c>
      <c r="U112">
        <v>11493.384615384601</v>
      </c>
      <c r="V112">
        <v>18061.5</v>
      </c>
      <c r="W112">
        <v>11772.470588235199</v>
      </c>
      <c r="X112">
        <v>7718.2777777777701</v>
      </c>
      <c r="Y112">
        <v>7697.3333333333303</v>
      </c>
      <c r="Z112">
        <v>5381.6666666666597</v>
      </c>
      <c r="AA112">
        <v>0</v>
      </c>
      <c r="AB112">
        <v>8314.3333333333303</v>
      </c>
      <c r="AC112">
        <v>0</v>
      </c>
      <c r="AD112">
        <v>3442</v>
      </c>
      <c r="AE112">
        <v>0</v>
      </c>
      <c r="AF112">
        <v>3442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12</v>
      </c>
    </row>
    <row r="113" spans="1:47" x14ac:dyDescent="0.25">
      <c r="A113" t="s">
        <v>92</v>
      </c>
      <c r="B113">
        <v>2006</v>
      </c>
      <c r="C113">
        <v>4979.0638297872301</v>
      </c>
      <c r="D113">
        <v>0</v>
      </c>
      <c r="E113">
        <v>0</v>
      </c>
      <c r="F113">
        <v>0</v>
      </c>
      <c r="G113">
        <v>0</v>
      </c>
      <c r="H113">
        <v>1809</v>
      </c>
      <c r="I113">
        <v>21129</v>
      </c>
      <c r="J113">
        <v>7436</v>
      </c>
      <c r="K113">
        <v>0</v>
      </c>
      <c r="L113">
        <v>15089.5</v>
      </c>
      <c r="M113">
        <v>11157.666666666601</v>
      </c>
      <c r="N113">
        <v>11468</v>
      </c>
      <c r="O113">
        <v>12362.5</v>
      </c>
      <c r="P113">
        <v>17326</v>
      </c>
      <c r="Q113">
        <v>11395.4</v>
      </c>
      <c r="R113">
        <v>9664.8571428571395</v>
      </c>
      <c r="S113">
        <v>17741.733333333301</v>
      </c>
      <c r="T113">
        <v>16723.869565217301</v>
      </c>
      <c r="U113">
        <v>16004.8421052631</v>
      </c>
      <c r="V113">
        <v>9188.4782608695605</v>
      </c>
      <c r="W113">
        <v>5431.4</v>
      </c>
      <c r="X113">
        <v>11548.411764705799</v>
      </c>
      <c r="Y113">
        <v>10480.538461538399</v>
      </c>
      <c r="Z113">
        <v>7771.6666666666597</v>
      </c>
      <c r="AA113">
        <v>3783.3333333333298</v>
      </c>
      <c r="AB113">
        <v>0</v>
      </c>
      <c r="AC113">
        <v>4932.3333333333303</v>
      </c>
      <c r="AD113">
        <v>0</v>
      </c>
      <c r="AE113">
        <v>2955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12</v>
      </c>
    </row>
    <row r="114" spans="1:47" x14ac:dyDescent="0.25">
      <c r="A114" t="s">
        <v>92</v>
      </c>
      <c r="B114">
        <v>2007</v>
      </c>
      <c r="C114">
        <v>7568.1818181818098</v>
      </c>
      <c r="D114">
        <v>15279.5744680851</v>
      </c>
      <c r="E114">
        <v>0</v>
      </c>
      <c r="F114">
        <v>0</v>
      </c>
      <c r="G114">
        <v>5976</v>
      </c>
      <c r="H114">
        <v>0</v>
      </c>
      <c r="I114">
        <v>13859</v>
      </c>
      <c r="J114">
        <v>40883</v>
      </c>
      <c r="K114">
        <v>20674</v>
      </c>
      <c r="L114">
        <v>8705</v>
      </c>
      <c r="M114">
        <v>19011.5</v>
      </c>
      <c r="N114">
        <v>18913.666666666599</v>
      </c>
      <c r="O114">
        <v>11375.1428571428</v>
      </c>
      <c r="P114">
        <v>14950.5</v>
      </c>
      <c r="Q114">
        <v>14875</v>
      </c>
      <c r="R114">
        <v>12139.9</v>
      </c>
      <c r="S114">
        <v>9425.1666666666606</v>
      </c>
      <c r="T114">
        <v>16462.214285714199</v>
      </c>
      <c r="U114">
        <v>16579.2631578947</v>
      </c>
      <c r="V114">
        <v>16616.692307692301</v>
      </c>
      <c r="W114">
        <v>9373.8333333333303</v>
      </c>
      <c r="X114">
        <v>5556.2142857142799</v>
      </c>
      <c r="Y114">
        <v>14807.222222222201</v>
      </c>
      <c r="Z114">
        <v>9874</v>
      </c>
      <c r="AA114">
        <v>6683.6666666666597</v>
      </c>
      <c r="AB114">
        <v>140</v>
      </c>
      <c r="AC114">
        <v>0</v>
      </c>
      <c r="AD114">
        <v>4574.3333333333303</v>
      </c>
      <c r="AE114">
        <v>0</v>
      </c>
      <c r="AF114">
        <v>2887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5.5</v>
      </c>
    </row>
    <row r="115" spans="1:47" x14ac:dyDescent="0.25">
      <c r="A115" t="s">
        <v>92</v>
      </c>
      <c r="B115">
        <v>2008</v>
      </c>
      <c r="C115">
        <v>7760.55319148936</v>
      </c>
      <c r="D115">
        <v>16061.981818181799</v>
      </c>
      <c r="E115">
        <v>15035.7872340425</v>
      </c>
      <c r="F115">
        <v>2943</v>
      </c>
      <c r="G115">
        <v>0</v>
      </c>
      <c r="H115">
        <v>4821</v>
      </c>
      <c r="I115">
        <v>0</v>
      </c>
      <c r="J115">
        <v>15324</v>
      </c>
      <c r="K115">
        <v>41153</v>
      </c>
      <c r="L115">
        <v>22647</v>
      </c>
      <c r="M115">
        <v>8665</v>
      </c>
      <c r="N115">
        <v>13264</v>
      </c>
      <c r="O115">
        <v>16918</v>
      </c>
      <c r="P115">
        <v>10293.5714285714</v>
      </c>
      <c r="Q115">
        <v>16279</v>
      </c>
      <c r="R115">
        <v>17948</v>
      </c>
      <c r="S115">
        <v>10189</v>
      </c>
      <c r="T115">
        <v>7902.2727272727197</v>
      </c>
      <c r="U115">
        <v>18620.923076923002</v>
      </c>
      <c r="V115">
        <v>16822.466666666602</v>
      </c>
      <c r="W115">
        <v>11897.923076923</v>
      </c>
      <c r="X115">
        <v>7508.4</v>
      </c>
      <c r="Y115">
        <v>4540.8999999999996</v>
      </c>
      <c r="Z115">
        <v>7547.125</v>
      </c>
      <c r="AA115">
        <v>9638.1428571428496</v>
      </c>
      <c r="AB115">
        <v>17493</v>
      </c>
      <c r="AC115">
        <v>2.5</v>
      </c>
      <c r="AD115">
        <v>0</v>
      </c>
      <c r="AE115">
        <v>4253.6666666666597</v>
      </c>
      <c r="AF115">
        <v>0</v>
      </c>
      <c r="AG115">
        <v>2881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5</v>
      </c>
    </row>
    <row r="116" spans="1:47" x14ac:dyDescent="0.25">
      <c r="A116" t="s">
        <v>92</v>
      </c>
      <c r="B116">
        <v>2009</v>
      </c>
      <c r="C116">
        <v>6389.5</v>
      </c>
      <c r="D116">
        <v>14564.191489361699</v>
      </c>
      <c r="E116">
        <v>17381.418181818099</v>
      </c>
      <c r="F116">
        <v>13907.12</v>
      </c>
      <c r="G116">
        <v>15844</v>
      </c>
      <c r="H116">
        <v>0</v>
      </c>
      <c r="I116">
        <v>0</v>
      </c>
      <c r="J116">
        <v>0</v>
      </c>
      <c r="K116">
        <v>13531</v>
      </c>
      <c r="L116">
        <v>19751</v>
      </c>
      <c r="M116">
        <v>18903</v>
      </c>
      <c r="N116">
        <v>7994</v>
      </c>
      <c r="O116">
        <v>13749.666666666601</v>
      </c>
      <c r="P116">
        <v>15995.666666666601</v>
      </c>
      <c r="Q116">
        <v>8912.3333333333303</v>
      </c>
      <c r="R116">
        <v>17490.5</v>
      </c>
      <c r="S116">
        <v>15377</v>
      </c>
      <c r="T116">
        <v>13661.7</v>
      </c>
      <c r="U116">
        <v>12911.1428571428</v>
      </c>
      <c r="V116">
        <v>25295.333333333299</v>
      </c>
      <c r="W116">
        <v>18033.615384615299</v>
      </c>
      <c r="X116">
        <v>12910.8181818181</v>
      </c>
      <c r="Y116">
        <v>6749.5</v>
      </c>
      <c r="Z116">
        <v>4113.2222222222199</v>
      </c>
      <c r="AA116">
        <v>5707.4285714285697</v>
      </c>
      <c r="AB116">
        <v>7527.5</v>
      </c>
      <c r="AC116">
        <v>2563</v>
      </c>
      <c r="AD116">
        <v>2.5</v>
      </c>
      <c r="AE116">
        <v>0</v>
      </c>
      <c r="AF116">
        <v>3955.6666666666601</v>
      </c>
      <c r="AG116">
        <v>0</v>
      </c>
      <c r="AH116">
        <v>3280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4.5</v>
      </c>
    </row>
    <row r="117" spans="1:47" x14ac:dyDescent="0.25">
      <c r="A117" t="s">
        <v>92</v>
      </c>
      <c r="B117">
        <v>2010</v>
      </c>
      <c r="C117">
        <v>6445.4</v>
      </c>
      <c r="D117">
        <v>12982.538461538399</v>
      </c>
      <c r="E117">
        <v>13705.8936170212</v>
      </c>
      <c r="F117">
        <v>17262.0535714285</v>
      </c>
      <c r="G117">
        <v>12367.2</v>
      </c>
      <c r="H117">
        <v>16265</v>
      </c>
      <c r="I117">
        <v>0</v>
      </c>
      <c r="J117">
        <v>0</v>
      </c>
      <c r="K117">
        <v>0</v>
      </c>
      <c r="L117">
        <v>11806</v>
      </c>
      <c r="M117">
        <v>17050</v>
      </c>
      <c r="N117">
        <v>19846</v>
      </c>
      <c r="O117">
        <v>9410</v>
      </c>
      <c r="P117">
        <v>16729.333333333299</v>
      </c>
      <c r="Q117">
        <v>14578.666666666601</v>
      </c>
      <c r="R117">
        <v>7879.5</v>
      </c>
      <c r="S117">
        <v>16544.5</v>
      </c>
      <c r="T117">
        <v>19021</v>
      </c>
      <c r="U117">
        <v>15077.5</v>
      </c>
      <c r="V117">
        <v>9889.1666666666606</v>
      </c>
      <c r="W117">
        <v>21591.571428571398</v>
      </c>
      <c r="X117">
        <v>19085.444444444402</v>
      </c>
      <c r="Y117">
        <v>11544.1818181818</v>
      </c>
      <c r="Z117">
        <v>5712.6666666666597</v>
      </c>
      <c r="AA117">
        <v>3926.5714285714198</v>
      </c>
      <c r="AB117">
        <v>7612.8333333333303</v>
      </c>
      <c r="AC117">
        <v>6757.5</v>
      </c>
      <c r="AD117">
        <v>2382</v>
      </c>
      <c r="AE117">
        <v>2.5</v>
      </c>
      <c r="AF117">
        <v>0</v>
      </c>
      <c r="AG117">
        <v>3678.6666666666601</v>
      </c>
      <c r="AH117">
        <v>0</v>
      </c>
      <c r="AI117">
        <v>2803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9</v>
      </c>
    </row>
    <row r="118" spans="1:47" x14ac:dyDescent="0.25">
      <c r="A118" t="s">
        <v>92</v>
      </c>
      <c r="B118">
        <v>2011</v>
      </c>
      <c r="C118">
        <v>91</v>
      </c>
      <c r="D118">
        <v>12886.4</v>
      </c>
      <c r="E118">
        <v>13192.038461538399</v>
      </c>
      <c r="F118">
        <v>13611.3125</v>
      </c>
      <c r="G118">
        <v>17278.8947368421</v>
      </c>
      <c r="H118">
        <v>12194.2352941176</v>
      </c>
      <c r="I118">
        <v>12800</v>
      </c>
      <c r="J118">
        <v>0</v>
      </c>
      <c r="K118">
        <v>0</v>
      </c>
      <c r="L118">
        <v>0</v>
      </c>
      <c r="M118">
        <v>10801</v>
      </c>
      <c r="N118">
        <v>10705</v>
      </c>
      <c r="O118">
        <v>24282</v>
      </c>
      <c r="P118">
        <v>7843</v>
      </c>
      <c r="Q118">
        <v>17799</v>
      </c>
      <c r="R118">
        <v>13718.666666666601</v>
      </c>
      <c r="S118">
        <v>9304</v>
      </c>
      <c r="T118">
        <v>14863.5</v>
      </c>
      <c r="U118">
        <v>12631</v>
      </c>
      <c r="V118">
        <v>13552.25</v>
      </c>
      <c r="W118">
        <v>8705.3333333333303</v>
      </c>
      <c r="X118">
        <v>21284.5</v>
      </c>
      <c r="Y118">
        <v>11579.5</v>
      </c>
      <c r="Z118">
        <v>16138.285714285699</v>
      </c>
      <c r="AA118">
        <v>6515.75</v>
      </c>
      <c r="AB118">
        <v>3509.1666666666601</v>
      </c>
      <c r="AC118">
        <v>7289.3333333333303</v>
      </c>
      <c r="AD118">
        <v>7195.2</v>
      </c>
      <c r="AE118">
        <v>2213</v>
      </c>
      <c r="AF118">
        <v>2.5</v>
      </c>
      <c r="AG118">
        <v>0</v>
      </c>
      <c r="AH118">
        <v>3421.3333333333298</v>
      </c>
      <c r="AI118">
        <v>0</v>
      </c>
      <c r="AJ118">
        <v>2712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8</v>
      </c>
    </row>
    <row r="119" spans="1:47" x14ac:dyDescent="0.25">
      <c r="A119" t="s">
        <v>92</v>
      </c>
      <c r="B119">
        <v>2012</v>
      </c>
      <c r="C119">
        <v>3968.5952380952299</v>
      </c>
      <c r="D119">
        <v>454</v>
      </c>
      <c r="E119">
        <v>11807.25</v>
      </c>
      <c r="F119">
        <v>11727.5</v>
      </c>
      <c r="G119">
        <v>12199.604166666601</v>
      </c>
      <c r="H119">
        <v>15650.350877192899</v>
      </c>
      <c r="I119">
        <v>12617.431372548999</v>
      </c>
      <c r="J119">
        <v>11013</v>
      </c>
      <c r="K119">
        <v>0</v>
      </c>
      <c r="L119">
        <v>0</v>
      </c>
      <c r="M119">
        <v>0</v>
      </c>
      <c r="N119">
        <v>10150</v>
      </c>
      <c r="O119">
        <v>12875</v>
      </c>
      <c r="P119">
        <v>26410</v>
      </c>
      <c r="Q119">
        <v>8926</v>
      </c>
      <c r="R119">
        <v>24517.666666666599</v>
      </c>
      <c r="S119">
        <v>9360.3333333333303</v>
      </c>
      <c r="T119">
        <v>6460.2</v>
      </c>
      <c r="U119">
        <v>14578</v>
      </c>
      <c r="V119">
        <v>10830</v>
      </c>
      <c r="W119">
        <v>7919.6666666666597</v>
      </c>
      <c r="X119">
        <v>6863.6666666666597</v>
      </c>
      <c r="Y119">
        <v>18869.166666666599</v>
      </c>
      <c r="Z119">
        <v>9612.5</v>
      </c>
      <c r="AA119">
        <v>13885.833333333299</v>
      </c>
      <c r="AB119">
        <v>5729.5</v>
      </c>
      <c r="AC119">
        <v>6729.5</v>
      </c>
      <c r="AD119">
        <v>8067.6</v>
      </c>
      <c r="AE119">
        <v>6343.25</v>
      </c>
      <c r="AF119">
        <v>0</v>
      </c>
      <c r="AG119">
        <v>2.5</v>
      </c>
      <c r="AH119">
        <v>0</v>
      </c>
      <c r="AI119">
        <v>4260.5</v>
      </c>
      <c r="AJ119">
        <v>0</v>
      </c>
      <c r="AK119">
        <v>2543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8</v>
      </c>
    </row>
    <row r="120" spans="1:47" x14ac:dyDescent="0.25">
      <c r="A120" t="s">
        <v>92</v>
      </c>
      <c r="B120">
        <v>2013</v>
      </c>
      <c r="C120">
        <v>11732.881889763699</v>
      </c>
      <c r="D120">
        <v>15889</v>
      </c>
      <c r="E120">
        <v>984</v>
      </c>
      <c r="F120">
        <v>14811.25</v>
      </c>
      <c r="G120">
        <v>11167.1538461538</v>
      </c>
      <c r="H120">
        <v>11367.75</v>
      </c>
      <c r="I120">
        <v>13737.2631578947</v>
      </c>
      <c r="J120">
        <v>12499.8039215686</v>
      </c>
      <c r="K120">
        <v>6720</v>
      </c>
      <c r="L120">
        <v>0</v>
      </c>
      <c r="M120">
        <v>7731</v>
      </c>
      <c r="N120">
        <v>0</v>
      </c>
      <c r="O120">
        <v>9549</v>
      </c>
      <c r="P120">
        <v>23227</v>
      </c>
      <c r="Q120">
        <v>27583</v>
      </c>
      <c r="R120">
        <v>13039</v>
      </c>
      <c r="S120">
        <v>18808</v>
      </c>
      <c r="T120">
        <v>11578.333333333299</v>
      </c>
      <c r="U120">
        <v>5003</v>
      </c>
      <c r="V120">
        <v>19425</v>
      </c>
      <c r="W120">
        <v>10544</v>
      </c>
      <c r="X120">
        <v>11359</v>
      </c>
      <c r="Y120">
        <v>6474.3333333333303</v>
      </c>
      <c r="Z120">
        <v>24891</v>
      </c>
      <c r="AA120">
        <v>10754.5714285714</v>
      </c>
      <c r="AB120">
        <v>8219.5</v>
      </c>
      <c r="AC120">
        <v>4889.8</v>
      </c>
      <c r="AD120">
        <v>10287</v>
      </c>
      <c r="AE120">
        <v>8206.25</v>
      </c>
      <c r="AF120">
        <v>7411.6666666666597</v>
      </c>
      <c r="AG120">
        <v>0</v>
      </c>
      <c r="AH120">
        <v>2.5</v>
      </c>
      <c r="AI120">
        <v>0</v>
      </c>
      <c r="AJ120">
        <v>1174</v>
      </c>
      <c r="AK120">
        <v>0</v>
      </c>
      <c r="AL120">
        <v>2349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7</v>
      </c>
    </row>
    <row r="121" spans="1:47" x14ac:dyDescent="0.25">
      <c r="A121" t="s">
        <v>92</v>
      </c>
      <c r="B121">
        <v>2014</v>
      </c>
      <c r="C121">
        <v>16649.8888888888</v>
      </c>
      <c r="D121">
        <v>17448.385826771599</v>
      </c>
      <c r="E121">
        <v>17305.0952380952</v>
      </c>
      <c r="F121">
        <v>5001.3333333333303</v>
      </c>
      <c r="G121">
        <v>13226</v>
      </c>
      <c r="H121">
        <v>12525.92</v>
      </c>
      <c r="I121">
        <v>11047.041666666601</v>
      </c>
      <c r="J121">
        <v>12252.5789473684</v>
      </c>
      <c r="K121">
        <v>12271.313725490099</v>
      </c>
      <c r="L121">
        <v>8444.5</v>
      </c>
      <c r="M121">
        <v>0</v>
      </c>
      <c r="N121">
        <v>70372</v>
      </c>
      <c r="O121">
        <v>0</v>
      </c>
      <c r="P121">
        <v>8984</v>
      </c>
      <c r="Q121">
        <v>25798</v>
      </c>
      <c r="R121">
        <v>20326</v>
      </c>
      <c r="S121">
        <v>10722</v>
      </c>
      <c r="T121">
        <v>15820.666666666601</v>
      </c>
      <c r="U121">
        <v>13218</v>
      </c>
      <c r="V121">
        <v>9795.25</v>
      </c>
      <c r="W121">
        <v>12399</v>
      </c>
      <c r="X121">
        <v>6299.5</v>
      </c>
      <c r="Y121">
        <v>8802.5</v>
      </c>
      <c r="Z121">
        <v>5856.4</v>
      </c>
      <c r="AA121">
        <v>12840.333333333299</v>
      </c>
      <c r="AB121">
        <v>7615.6</v>
      </c>
      <c r="AC121">
        <v>3681</v>
      </c>
      <c r="AD121">
        <v>2794.4</v>
      </c>
      <c r="AE121">
        <v>4833.5</v>
      </c>
      <c r="AF121">
        <v>7860.25</v>
      </c>
      <c r="AG121">
        <v>6310</v>
      </c>
      <c r="AH121">
        <v>0</v>
      </c>
      <c r="AI121">
        <v>2.5</v>
      </c>
      <c r="AJ121">
        <v>0</v>
      </c>
      <c r="AK121">
        <v>1248.5</v>
      </c>
      <c r="AL121">
        <v>0</v>
      </c>
      <c r="AM121">
        <v>2261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6</v>
      </c>
    </row>
    <row r="122" spans="1:47" x14ac:dyDescent="0.25">
      <c r="A122" t="s">
        <v>92</v>
      </c>
      <c r="B122">
        <v>2015</v>
      </c>
      <c r="C122">
        <v>708</v>
      </c>
      <c r="D122">
        <v>22371.777777777701</v>
      </c>
      <c r="E122">
        <v>16950.338582677101</v>
      </c>
      <c r="F122">
        <v>15935.813953488299</v>
      </c>
      <c r="G122">
        <v>4886.3333333333303</v>
      </c>
      <c r="H122">
        <v>12785.733333333301</v>
      </c>
      <c r="I122">
        <v>11480.2307692307</v>
      </c>
      <c r="J122">
        <v>10332.404255319099</v>
      </c>
      <c r="K122">
        <v>11192.3275862068</v>
      </c>
      <c r="L122">
        <v>11471.22</v>
      </c>
      <c r="M122">
        <v>8344.5</v>
      </c>
      <c r="N122">
        <v>0</v>
      </c>
      <c r="O122">
        <v>7422</v>
      </c>
      <c r="P122">
        <v>0</v>
      </c>
      <c r="Q122">
        <v>8453</v>
      </c>
      <c r="R122">
        <v>17458</v>
      </c>
      <c r="S122">
        <v>0</v>
      </c>
      <c r="T122">
        <v>14076</v>
      </c>
      <c r="U122">
        <v>17964.333333333299</v>
      </c>
      <c r="V122">
        <v>11064</v>
      </c>
      <c r="W122">
        <v>10168.25</v>
      </c>
      <c r="X122">
        <v>19370</v>
      </c>
      <c r="Y122">
        <v>5738.5</v>
      </c>
      <c r="Z122">
        <v>7068.25</v>
      </c>
      <c r="AA122">
        <v>4074</v>
      </c>
      <c r="AB122">
        <v>14268</v>
      </c>
      <c r="AC122">
        <v>3755.2</v>
      </c>
      <c r="AD122">
        <v>3459.75</v>
      </c>
      <c r="AE122">
        <v>2462.1999999999998</v>
      </c>
      <c r="AF122">
        <v>4328</v>
      </c>
      <c r="AG122">
        <v>1014.75</v>
      </c>
      <c r="AH122">
        <v>6017</v>
      </c>
      <c r="AI122">
        <v>0</v>
      </c>
      <c r="AJ122">
        <v>2.5</v>
      </c>
      <c r="AK122">
        <v>0</v>
      </c>
      <c r="AL122">
        <v>898</v>
      </c>
      <c r="AM122">
        <v>0</v>
      </c>
      <c r="AN122">
        <v>1982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6</v>
      </c>
    </row>
    <row r="123" spans="1:47" x14ac:dyDescent="0.25">
      <c r="A123" t="s">
        <v>92</v>
      </c>
      <c r="B123">
        <v>2016</v>
      </c>
      <c r="C123">
        <v>7237</v>
      </c>
      <c r="D123">
        <v>5080</v>
      </c>
      <c r="E123">
        <v>21650.333333333299</v>
      </c>
      <c r="F123">
        <v>15927.734375</v>
      </c>
      <c r="G123">
        <v>15162.8636363636</v>
      </c>
      <c r="H123">
        <v>5056.25</v>
      </c>
      <c r="I123">
        <v>11064.1111111111</v>
      </c>
      <c r="J123">
        <v>9885.6538461538403</v>
      </c>
      <c r="K123">
        <v>10563.5333333333</v>
      </c>
      <c r="L123">
        <v>13532</v>
      </c>
      <c r="M123">
        <v>10778.346938775499</v>
      </c>
      <c r="N123">
        <v>7355.6666666666597</v>
      </c>
      <c r="O123">
        <v>0</v>
      </c>
      <c r="P123">
        <v>6032</v>
      </c>
      <c r="Q123">
        <v>0</v>
      </c>
      <c r="R123">
        <v>7954</v>
      </c>
      <c r="S123">
        <v>7692</v>
      </c>
      <c r="T123">
        <v>0</v>
      </c>
      <c r="U123">
        <v>12867</v>
      </c>
      <c r="V123">
        <v>21994.666666666599</v>
      </c>
      <c r="W123">
        <v>6025.5</v>
      </c>
      <c r="X123">
        <v>11049.5</v>
      </c>
      <c r="Y123">
        <v>10477</v>
      </c>
      <c r="Z123">
        <v>5330</v>
      </c>
      <c r="AA123">
        <v>6412.5</v>
      </c>
      <c r="AB123">
        <v>3135</v>
      </c>
      <c r="AC123">
        <v>10528</v>
      </c>
      <c r="AD123">
        <v>3347.4</v>
      </c>
      <c r="AE123">
        <v>4166.3333333333303</v>
      </c>
      <c r="AF123">
        <v>2277.5</v>
      </c>
      <c r="AG123">
        <v>3974</v>
      </c>
      <c r="AH123">
        <v>853.75</v>
      </c>
      <c r="AI123">
        <v>8619</v>
      </c>
      <c r="AJ123">
        <v>0</v>
      </c>
      <c r="AK123">
        <v>2.5</v>
      </c>
      <c r="AL123">
        <v>0</v>
      </c>
      <c r="AM123">
        <v>1095.5</v>
      </c>
      <c r="AN123">
        <v>0</v>
      </c>
      <c r="AO123">
        <v>1954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6</v>
      </c>
    </row>
    <row r="124" spans="1:47" x14ac:dyDescent="0.25">
      <c r="A124" t="s">
        <v>92</v>
      </c>
      <c r="B124">
        <v>2017</v>
      </c>
      <c r="C124">
        <v>136</v>
      </c>
      <c r="D124">
        <v>10651</v>
      </c>
      <c r="E124">
        <v>2605.5</v>
      </c>
      <c r="F124">
        <v>20115.2</v>
      </c>
      <c r="G124">
        <v>14761.4296875</v>
      </c>
      <c r="H124">
        <v>13473.5531914893</v>
      </c>
      <c r="I124">
        <v>7680</v>
      </c>
      <c r="J124">
        <v>13136.4375</v>
      </c>
      <c r="K124">
        <v>9819.5517241379293</v>
      </c>
      <c r="L124">
        <v>9365.2826086956502</v>
      </c>
      <c r="M124">
        <v>10954.240740740701</v>
      </c>
      <c r="N124">
        <v>11361.723404255299</v>
      </c>
      <c r="O124">
        <v>12258.666666666601</v>
      </c>
      <c r="P124">
        <v>0</v>
      </c>
      <c r="Q124">
        <v>1476</v>
      </c>
      <c r="R124">
        <v>0</v>
      </c>
      <c r="S124">
        <v>7498</v>
      </c>
      <c r="T124">
        <v>10258</v>
      </c>
      <c r="U124">
        <v>0</v>
      </c>
      <c r="V124">
        <v>10872</v>
      </c>
      <c r="W124">
        <v>19636.25</v>
      </c>
      <c r="X124">
        <v>4159</v>
      </c>
      <c r="Y124">
        <v>10800.333333333299</v>
      </c>
      <c r="Z124">
        <v>21509</v>
      </c>
      <c r="AA124">
        <v>1402</v>
      </c>
      <c r="AB124">
        <v>6725.75</v>
      </c>
      <c r="AC124">
        <v>369</v>
      </c>
      <c r="AD124">
        <v>2819</v>
      </c>
      <c r="AE124">
        <v>3526</v>
      </c>
      <c r="AF124">
        <v>5650.5</v>
      </c>
      <c r="AG124">
        <v>1542.5</v>
      </c>
      <c r="AH124">
        <v>3654.5</v>
      </c>
      <c r="AI124">
        <v>774.5</v>
      </c>
      <c r="AJ124">
        <v>6770</v>
      </c>
      <c r="AK124">
        <v>0</v>
      </c>
      <c r="AL124">
        <v>2.5</v>
      </c>
      <c r="AM124">
        <v>0</v>
      </c>
      <c r="AN124">
        <v>792.5</v>
      </c>
      <c r="AO124">
        <v>0</v>
      </c>
      <c r="AP124">
        <v>1867</v>
      </c>
      <c r="AQ124">
        <v>0</v>
      </c>
      <c r="AR124">
        <v>0</v>
      </c>
      <c r="AS124">
        <v>0</v>
      </c>
      <c r="AT124">
        <v>0</v>
      </c>
      <c r="AU124">
        <v>5</v>
      </c>
    </row>
    <row r="125" spans="1:47" x14ac:dyDescent="0.25">
      <c r="A125" t="s">
        <v>92</v>
      </c>
      <c r="B125">
        <v>2018</v>
      </c>
      <c r="C125">
        <v>0</v>
      </c>
      <c r="D125">
        <v>4298</v>
      </c>
      <c r="E125">
        <v>10651</v>
      </c>
      <c r="F125">
        <v>7179</v>
      </c>
      <c r="G125">
        <v>20524</v>
      </c>
      <c r="H125">
        <v>14528.527559055099</v>
      </c>
      <c r="I125">
        <v>13661.276595744601</v>
      </c>
      <c r="J125">
        <v>9076.7999999999993</v>
      </c>
      <c r="K125">
        <v>12704</v>
      </c>
      <c r="L125">
        <v>9985.8965517241304</v>
      </c>
      <c r="M125">
        <v>9059.5106382978702</v>
      </c>
      <c r="N125">
        <v>9040.0188679245202</v>
      </c>
      <c r="O125">
        <v>10328.617021276499</v>
      </c>
      <c r="P125">
        <v>9461.6666666666606</v>
      </c>
      <c r="Q125">
        <v>0</v>
      </c>
      <c r="R125">
        <v>1933</v>
      </c>
      <c r="S125">
        <v>0</v>
      </c>
      <c r="T125">
        <v>7140</v>
      </c>
      <c r="U125">
        <v>11012</v>
      </c>
      <c r="V125">
        <v>0</v>
      </c>
      <c r="W125">
        <v>10892</v>
      </c>
      <c r="X125">
        <v>16757.5</v>
      </c>
      <c r="Y125">
        <v>9370</v>
      </c>
      <c r="Z125">
        <v>7365</v>
      </c>
      <c r="AA125">
        <v>11202</v>
      </c>
      <c r="AB125">
        <v>3931</v>
      </c>
      <c r="AC125">
        <v>6248</v>
      </c>
      <c r="AD125">
        <v>436.75</v>
      </c>
      <c r="AE125">
        <v>0</v>
      </c>
      <c r="AF125">
        <v>2926.25</v>
      </c>
      <c r="AG125">
        <v>5251</v>
      </c>
      <c r="AH125">
        <v>1157</v>
      </c>
      <c r="AI125">
        <v>3360</v>
      </c>
      <c r="AJ125">
        <v>928</v>
      </c>
      <c r="AK125">
        <v>6291.5</v>
      </c>
      <c r="AL125">
        <v>0</v>
      </c>
      <c r="AM125">
        <v>2.5</v>
      </c>
      <c r="AN125">
        <v>0</v>
      </c>
      <c r="AO125">
        <v>744.5</v>
      </c>
      <c r="AP125">
        <v>0</v>
      </c>
      <c r="AQ125">
        <v>1771</v>
      </c>
      <c r="AR125">
        <v>0</v>
      </c>
      <c r="AS125">
        <v>0</v>
      </c>
      <c r="AT125">
        <v>0</v>
      </c>
      <c r="AU125">
        <v>5</v>
      </c>
    </row>
    <row r="126" spans="1:47" x14ac:dyDescent="0.25">
      <c r="A126" t="s">
        <v>92</v>
      </c>
      <c r="B126">
        <v>2019</v>
      </c>
      <c r="C126">
        <v>0</v>
      </c>
      <c r="D126">
        <v>0</v>
      </c>
      <c r="E126">
        <v>9721.5</v>
      </c>
      <c r="F126">
        <v>11294</v>
      </c>
      <c r="G126">
        <v>6288.3333333333303</v>
      </c>
      <c r="H126">
        <v>17220.909090909001</v>
      </c>
      <c r="I126">
        <v>12902.6269841269</v>
      </c>
      <c r="J126">
        <v>12531.3191489361</v>
      </c>
      <c r="K126">
        <v>6172.8333333333303</v>
      </c>
      <c r="L126">
        <v>10104.0714285714</v>
      </c>
      <c r="M126">
        <v>9631.8620689655108</v>
      </c>
      <c r="N126">
        <v>8318.6</v>
      </c>
      <c r="O126">
        <v>8369.82</v>
      </c>
      <c r="P126">
        <v>11233.4634146341</v>
      </c>
      <c r="Q126">
        <v>9480.6666666666606</v>
      </c>
      <c r="R126">
        <v>0</v>
      </c>
      <c r="S126">
        <v>1912</v>
      </c>
      <c r="T126">
        <v>0</v>
      </c>
      <c r="U126">
        <v>6801</v>
      </c>
      <c r="V126">
        <v>14654</v>
      </c>
      <c r="W126">
        <v>0</v>
      </c>
      <c r="X126">
        <v>9300</v>
      </c>
      <c r="Y126">
        <v>14013</v>
      </c>
      <c r="Z126">
        <v>9512.3333333333303</v>
      </c>
      <c r="AA126">
        <v>6914.3333333333303</v>
      </c>
      <c r="AB126">
        <v>5534</v>
      </c>
      <c r="AC126">
        <v>7782.5</v>
      </c>
      <c r="AD126">
        <v>6383.3333333333303</v>
      </c>
      <c r="AE126">
        <v>994.5</v>
      </c>
      <c r="AF126">
        <v>0</v>
      </c>
      <c r="AG126">
        <v>3347</v>
      </c>
      <c r="AH126">
        <v>9716</v>
      </c>
      <c r="AI126">
        <v>615</v>
      </c>
      <c r="AJ126">
        <v>3093.5</v>
      </c>
      <c r="AK126">
        <v>1189.5</v>
      </c>
      <c r="AL126">
        <v>5846.5</v>
      </c>
      <c r="AM126">
        <v>0</v>
      </c>
      <c r="AN126">
        <v>2.5</v>
      </c>
      <c r="AO126">
        <v>0</v>
      </c>
      <c r="AP126">
        <v>693</v>
      </c>
      <c r="AQ126">
        <v>0</v>
      </c>
      <c r="AR126">
        <v>1546</v>
      </c>
      <c r="AS126">
        <v>0</v>
      </c>
      <c r="AT126">
        <v>0</v>
      </c>
      <c r="AU126">
        <v>5</v>
      </c>
    </row>
    <row r="127" spans="1:47" x14ac:dyDescent="0.25">
      <c r="A127" t="s">
        <v>92</v>
      </c>
      <c r="B127">
        <v>2020</v>
      </c>
      <c r="C127">
        <v>0</v>
      </c>
      <c r="D127">
        <v>4014</v>
      </c>
      <c r="E127">
        <v>0</v>
      </c>
      <c r="F127">
        <v>10397.5</v>
      </c>
      <c r="G127">
        <v>8797.5</v>
      </c>
      <c r="H127">
        <v>9256.6666666666606</v>
      </c>
      <c r="I127">
        <v>16087.8181818181</v>
      </c>
      <c r="J127">
        <v>11978.76</v>
      </c>
      <c r="K127">
        <v>10606.479166666601</v>
      </c>
      <c r="L127">
        <v>4873.6666666666597</v>
      </c>
      <c r="M127">
        <v>8960.4285714285706</v>
      </c>
      <c r="N127">
        <v>9149.2142857142808</v>
      </c>
      <c r="O127">
        <v>7520.5333333333301</v>
      </c>
      <c r="P127">
        <v>7353.1836734693798</v>
      </c>
      <c r="Q127">
        <v>10638.052631578899</v>
      </c>
      <c r="R127">
        <v>8219.6666666666606</v>
      </c>
      <c r="S127">
        <v>0</v>
      </c>
      <c r="T127">
        <v>1055</v>
      </c>
      <c r="U127">
        <v>0</v>
      </c>
      <c r="V127">
        <v>6478</v>
      </c>
      <c r="W127">
        <v>20622</v>
      </c>
      <c r="X127">
        <v>0</v>
      </c>
      <c r="Y127">
        <v>4603</v>
      </c>
      <c r="Z127">
        <v>12960</v>
      </c>
      <c r="AA127">
        <v>7806</v>
      </c>
      <c r="AB127">
        <v>2000</v>
      </c>
      <c r="AC127">
        <v>548</v>
      </c>
      <c r="AD127">
        <v>7704.5</v>
      </c>
      <c r="AE127">
        <v>4411.3333333333303</v>
      </c>
      <c r="AF127">
        <v>624</v>
      </c>
      <c r="AG127">
        <v>0</v>
      </c>
      <c r="AH127">
        <v>4432</v>
      </c>
      <c r="AI127">
        <v>3967</v>
      </c>
      <c r="AJ127">
        <v>546.5</v>
      </c>
      <c r="AK127">
        <v>2850</v>
      </c>
      <c r="AL127">
        <v>1080.5</v>
      </c>
      <c r="AM127">
        <v>5433</v>
      </c>
      <c r="AN127">
        <v>0</v>
      </c>
      <c r="AO127">
        <v>2.5</v>
      </c>
      <c r="AP127">
        <v>0</v>
      </c>
      <c r="AQ127">
        <v>644.5</v>
      </c>
      <c r="AR127">
        <v>0</v>
      </c>
      <c r="AS127">
        <v>1477</v>
      </c>
      <c r="AT127">
        <v>0</v>
      </c>
      <c r="AU127">
        <v>4</v>
      </c>
    </row>
    <row r="128" spans="1:47" x14ac:dyDescent="0.25">
      <c r="A128" t="s">
        <v>92</v>
      </c>
      <c r="B128">
        <v>2021</v>
      </c>
      <c r="C128">
        <v>0</v>
      </c>
      <c r="D128">
        <v>0</v>
      </c>
      <c r="E128">
        <v>4270.5</v>
      </c>
      <c r="F128">
        <v>0</v>
      </c>
      <c r="G128">
        <v>13336</v>
      </c>
      <c r="H128">
        <v>11454</v>
      </c>
      <c r="I128">
        <v>16230.5</v>
      </c>
      <c r="J128">
        <v>13266.5</v>
      </c>
      <c r="K128">
        <v>11930.8512396694</v>
      </c>
      <c r="L128">
        <v>10445.285714285699</v>
      </c>
      <c r="M128">
        <v>3680.8333333333298</v>
      </c>
      <c r="N128">
        <v>9814.6153846153793</v>
      </c>
      <c r="O128">
        <v>8054.8928571428496</v>
      </c>
      <c r="P128">
        <v>7449.3555555555504</v>
      </c>
      <c r="Q128">
        <v>7892.6</v>
      </c>
      <c r="R128">
        <v>10053.029411764701</v>
      </c>
      <c r="S128">
        <v>7532.6666666666597</v>
      </c>
      <c r="T128">
        <v>0</v>
      </c>
      <c r="U128">
        <v>1558</v>
      </c>
      <c r="V128">
        <v>0</v>
      </c>
      <c r="W128">
        <v>6148</v>
      </c>
      <c r="X128">
        <v>23411</v>
      </c>
      <c r="Y128">
        <v>0</v>
      </c>
      <c r="Z128">
        <v>3116</v>
      </c>
      <c r="AA128">
        <v>13243.5</v>
      </c>
      <c r="AB128">
        <v>8230</v>
      </c>
      <c r="AC128">
        <v>3765</v>
      </c>
      <c r="AD128">
        <v>724</v>
      </c>
      <c r="AE128">
        <v>7518.5</v>
      </c>
      <c r="AF128">
        <v>4988.3333333333303</v>
      </c>
      <c r="AG128">
        <v>375.25</v>
      </c>
      <c r="AH128">
        <v>0</v>
      </c>
      <c r="AI128">
        <v>3978</v>
      </c>
      <c r="AJ128">
        <v>3686</v>
      </c>
      <c r="AK128">
        <v>394.5</v>
      </c>
      <c r="AL128">
        <v>2638.5</v>
      </c>
      <c r="AM128">
        <v>994.5</v>
      </c>
      <c r="AN128">
        <v>5049</v>
      </c>
      <c r="AO128">
        <v>0</v>
      </c>
      <c r="AP128">
        <v>2.5</v>
      </c>
      <c r="AQ128">
        <v>0</v>
      </c>
      <c r="AR128">
        <v>599</v>
      </c>
      <c r="AS128">
        <v>0</v>
      </c>
      <c r="AT128">
        <v>1281</v>
      </c>
      <c r="AU128">
        <v>4</v>
      </c>
    </row>
    <row r="129" spans="1:47" x14ac:dyDescent="0.25">
      <c r="A129" t="s">
        <v>93</v>
      </c>
      <c r="B129">
        <v>2001</v>
      </c>
      <c r="C129">
        <v>7194</v>
      </c>
      <c r="D129">
        <v>24066</v>
      </c>
      <c r="E129">
        <v>18964</v>
      </c>
      <c r="F129">
        <v>16160.2432432432</v>
      </c>
      <c r="G129">
        <v>12377.8888888888</v>
      </c>
      <c r="H129">
        <v>13346.780219780199</v>
      </c>
      <c r="I129">
        <v>12285.0083333333</v>
      </c>
      <c r="J129">
        <v>12125.921739130399</v>
      </c>
      <c r="K129">
        <v>11868.9591836734</v>
      </c>
      <c r="L129">
        <v>14577.4</v>
      </c>
      <c r="M129">
        <v>13823.1791044776</v>
      </c>
      <c r="N129">
        <v>13508.55</v>
      </c>
      <c r="O129">
        <v>12088.169117646999</v>
      </c>
      <c r="P129">
        <v>11306.3131313131</v>
      </c>
      <c r="Q129">
        <v>10377.710526315699</v>
      </c>
      <c r="R129">
        <v>12121.4375</v>
      </c>
      <c r="S129">
        <v>10279.3888888888</v>
      </c>
      <c r="T129">
        <v>11123.333333333299</v>
      </c>
      <c r="U129">
        <v>6821.9090909090901</v>
      </c>
      <c r="V129">
        <v>10073.333333333299</v>
      </c>
      <c r="W129">
        <v>8513</v>
      </c>
      <c r="X129">
        <v>7569.5</v>
      </c>
      <c r="Y129">
        <v>11289.5</v>
      </c>
      <c r="Z129">
        <v>10776.666666666601</v>
      </c>
      <c r="AA129">
        <v>199347</v>
      </c>
      <c r="AB129">
        <v>0</v>
      </c>
      <c r="AC129">
        <v>0</v>
      </c>
      <c r="AD129">
        <v>0</v>
      </c>
      <c r="AE129">
        <v>0</v>
      </c>
      <c r="AF129">
        <v>7028</v>
      </c>
      <c r="AG129">
        <v>0</v>
      </c>
      <c r="AH129">
        <v>0</v>
      </c>
      <c r="AI129">
        <v>0</v>
      </c>
      <c r="AJ129">
        <v>0</v>
      </c>
      <c r="AK129">
        <v>1389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3997</v>
      </c>
      <c r="AR129">
        <v>0</v>
      </c>
      <c r="AS129">
        <v>0</v>
      </c>
      <c r="AT129">
        <v>0</v>
      </c>
      <c r="AU129">
        <v>2954</v>
      </c>
    </row>
    <row r="130" spans="1:47" x14ac:dyDescent="0.25">
      <c r="A130" t="s">
        <v>93</v>
      </c>
      <c r="B130">
        <v>2002</v>
      </c>
      <c r="C130">
        <v>1526</v>
      </c>
      <c r="D130">
        <v>6724</v>
      </c>
      <c r="E130">
        <v>18871</v>
      </c>
      <c r="F130">
        <v>15199.9</v>
      </c>
      <c r="G130">
        <v>16560.871794871699</v>
      </c>
      <c r="H130">
        <v>11853.8260869565</v>
      </c>
      <c r="I130">
        <v>13251.5744680851</v>
      </c>
      <c r="J130">
        <v>11780.900826446201</v>
      </c>
      <c r="K130">
        <v>12826.8771929824</v>
      </c>
      <c r="L130">
        <v>11288.8356164383</v>
      </c>
      <c r="M130">
        <v>13317.356643356599</v>
      </c>
      <c r="N130">
        <v>13169.744186046501</v>
      </c>
      <c r="O130">
        <v>12880.5982905982</v>
      </c>
      <c r="P130">
        <v>11435.8373983739</v>
      </c>
      <c r="Q130">
        <v>11410.967032967001</v>
      </c>
      <c r="R130">
        <v>9515.4375</v>
      </c>
      <c r="S130">
        <v>10360.125</v>
      </c>
      <c r="T130">
        <v>8134.1875</v>
      </c>
      <c r="U130">
        <v>9538.7777777777701</v>
      </c>
      <c r="V130">
        <v>9438.7777777777701</v>
      </c>
      <c r="W130">
        <v>6247</v>
      </c>
      <c r="X130">
        <v>6774.9</v>
      </c>
      <c r="Y130">
        <v>6765.3846153846098</v>
      </c>
      <c r="Z130">
        <v>9757.1428571428496</v>
      </c>
      <c r="AA130">
        <v>8313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6435</v>
      </c>
      <c r="AH130">
        <v>0</v>
      </c>
      <c r="AI130">
        <v>0</v>
      </c>
      <c r="AJ130">
        <v>0</v>
      </c>
      <c r="AK130">
        <v>0</v>
      </c>
      <c r="AL130">
        <v>1288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3938</v>
      </c>
      <c r="AS130">
        <v>0</v>
      </c>
      <c r="AT130">
        <v>0</v>
      </c>
      <c r="AU130">
        <v>3390</v>
      </c>
    </row>
    <row r="131" spans="1:47" x14ac:dyDescent="0.25">
      <c r="A131" t="s">
        <v>93</v>
      </c>
      <c r="B131">
        <v>2003</v>
      </c>
      <c r="C131">
        <v>4979.7647058823504</v>
      </c>
      <c r="D131">
        <v>2505</v>
      </c>
      <c r="E131">
        <v>8093</v>
      </c>
      <c r="F131">
        <v>13292</v>
      </c>
      <c r="G131">
        <v>27199.599999999999</v>
      </c>
      <c r="H131">
        <v>16077.307692307601</v>
      </c>
      <c r="I131">
        <v>12633.5192307692</v>
      </c>
      <c r="J131">
        <v>12506.846938775499</v>
      </c>
      <c r="K131">
        <v>11982.409836065501</v>
      </c>
      <c r="L131">
        <v>11590.7017543859</v>
      </c>
      <c r="M131">
        <v>11006.04964539</v>
      </c>
      <c r="N131">
        <v>13010.394160583901</v>
      </c>
      <c r="O131">
        <v>11287.9296875</v>
      </c>
      <c r="P131">
        <v>12376.7064220183</v>
      </c>
      <c r="Q131">
        <v>10293.591304347799</v>
      </c>
      <c r="R131">
        <v>10449.6867469879</v>
      </c>
      <c r="S131">
        <v>8600.5535714285706</v>
      </c>
      <c r="T131">
        <v>8455.5714285714294</v>
      </c>
      <c r="U131">
        <v>7161.375</v>
      </c>
      <c r="V131">
        <v>9991.1666666666606</v>
      </c>
      <c r="W131">
        <v>6697.6666666666597</v>
      </c>
      <c r="X131">
        <v>6603.2857142857101</v>
      </c>
      <c r="Y131">
        <v>7272.2857142857101</v>
      </c>
      <c r="Z131">
        <v>6133</v>
      </c>
      <c r="AA131">
        <v>5240</v>
      </c>
      <c r="AB131">
        <v>11271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5995</v>
      </c>
      <c r="AI131">
        <v>0</v>
      </c>
      <c r="AJ131">
        <v>0</v>
      </c>
      <c r="AK131">
        <v>0</v>
      </c>
      <c r="AL131">
        <v>0</v>
      </c>
      <c r="AM131">
        <v>1198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4028</v>
      </c>
      <c r="AT131">
        <v>0</v>
      </c>
      <c r="AU131">
        <v>3115.3333333333298</v>
      </c>
    </row>
    <row r="132" spans="1:47" x14ac:dyDescent="0.25">
      <c r="A132" t="s">
        <v>93</v>
      </c>
      <c r="B132">
        <v>2004</v>
      </c>
      <c r="C132">
        <v>5020.2857142857101</v>
      </c>
      <c r="D132">
        <v>17379.294117647001</v>
      </c>
      <c r="E132">
        <v>7528</v>
      </c>
      <c r="F132">
        <v>7002</v>
      </c>
      <c r="G132">
        <v>8434</v>
      </c>
      <c r="H132">
        <v>23987.727272727199</v>
      </c>
      <c r="I132">
        <v>16046.365853658501</v>
      </c>
      <c r="J132">
        <v>12792.6111111111</v>
      </c>
      <c r="K132">
        <v>11602.75</v>
      </c>
      <c r="L132">
        <v>12286.132231404899</v>
      </c>
      <c r="M132">
        <v>11513.309090909001</v>
      </c>
      <c r="N132">
        <v>10587.5746268656</v>
      </c>
      <c r="O132">
        <v>12828.727272727199</v>
      </c>
      <c r="P132">
        <v>11163.096</v>
      </c>
      <c r="Q132">
        <v>10921.5392156862</v>
      </c>
      <c r="R132">
        <v>10143.549999999999</v>
      </c>
      <c r="S132">
        <v>9823.4794520547894</v>
      </c>
      <c r="T132">
        <v>7381.7058823529396</v>
      </c>
      <c r="U132">
        <v>9494.78947368421</v>
      </c>
      <c r="V132">
        <v>10534.583333333299</v>
      </c>
      <c r="W132">
        <v>12063.5</v>
      </c>
      <c r="X132">
        <v>5788</v>
      </c>
      <c r="Y132">
        <v>33899.333333333299</v>
      </c>
      <c r="Z132">
        <v>6098.3333333333303</v>
      </c>
      <c r="AA132">
        <v>4075.5555555555502</v>
      </c>
      <c r="AB132">
        <v>5084.25</v>
      </c>
      <c r="AC132">
        <v>8737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5694</v>
      </c>
      <c r="AJ132">
        <v>0</v>
      </c>
      <c r="AK132">
        <v>0</v>
      </c>
      <c r="AL132">
        <v>0</v>
      </c>
      <c r="AM132">
        <v>0</v>
      </c>
      <c r="AN132">
        <v>1114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3094</v>
      </c>
    </row>
    <row r="133" spans="1:47" x14ac:dyDescent="0.25">
      <c r="A133" t="s">
        <v>93</v>
      </c>
      <c r="B133">
        <v>2005</v>
      </c>
      <c r="C133">
        <v>6203.2941176470504</v>
      </c>
      <c r="D133">
        <v>16145.8181818181</v>
      </c>
      <c r="E133">
        <v>18656.736842105202</v>
      </c>
      <c r="F133">
        <v>12318</v>
      </c>
      <c r="G133">
        <v>13587</v>
      </c>
      <c r="H133">
        <v>4897</v>
      </c>
      <c r="I133">
        <v>21306.7</v>
      </c>
      <c r="J133">
        <v>12859.8</v>
      </c>
      <c r="K133">
        <v>13451.115384615299</v>
      </c>
      <c r="L133">
        <v>10892.74</v>
      </c>
      <c r="M133">
        <v>12058.885964912201</v>
      </c>
      <c r="N133">
        <v>10294.679245283</v>
      </c>
      <c r="O133">
        <v>9973.5658914728592</v>
      </c>
      <c r="P133">
        <v>12247.5528455284</v>
      </c>
      <c r="Q133">
        <v>11018.7545454545</v>
      </c>
      <c r="R133">
        <v>10352.597938144299</v>
      </c>
      <c r="S133">
        <v>9046.4044943820209</v>
      </c>
      <c r="T133">
        <v>9019.4516129032199</v>
      </c>
      <c r="U133">
        <v>8681.3846153846098</v>
      </c>
      <c r="V133">
        <v>10108.4666666666</v>
      </c>
      <c r="W133">
        <v>6702.4</v>
      </c>
      <c r="X133">
        <v>9079.75</v>
      </c>
      <c r="Y133">
        <v>4059</v>
      </c>
      <c r="Z133">
        <v>9176</v>
      </c>
      <c r="AA133">
        <v>6308.6</v>
      </c>
      <c r="AB133">
        <v>2935.375</v>
      </c>
      <c r="AC133">
        <v>4275</v>
      </c>
      <c r="AD133">
        <v>8116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5048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2577</v>
      </c>
    </row>
    <row r="134" spans="1:47" x14ac:dyDescent="0.25">
      <c r="A134" t="s">
        <v>93</v>
      </c>
      <c r="B134">
        <v>2006</v>
      </c>
      <c r="C134">
        <v>7972.1393939393902</v>
      </c>
      <c r="D134">
        <v>16774.402439024299</v>
      </c>
      <c r="E134">
        <v>16888.041666666599</v>
      </c>
      <c r="F134">
        <v>18946.349999999999</v>
      </c>
      <c r="G134">
        <v>8130</v>
      </c>
      <c r="H134">
        <v>12475</v>
      </c>
      <c r="I134">
        <v>6892</v>
      </c>
      <c r="J134">
        <v>20007.272727272699</v>
      </c>
      <c r="K134">
        <v>13383.179487179401</v>
      </c>
      <c r="L134">
        <v>11709.0769230769</v>
      </c>
      <c r="M134">
        <v>10651.4489795918</v>
      </c>
      <c r="N134">
        <v>11130.8053097345</v>
      </c>
      <c r="O134">
        <v>9490.1153846153793</v>
      </c>
      <c r="P134">
        <v>9419.4529914529903</v>
      </c>
      <c r="Q134">
        <v>10814.0084745762</v>
      </c>
      <c r="R134">
        <v>9423.9532710280291</v>
      </c>
      <c r="S134">
        <v>9490.7613636363603</v>
      </c>
      <c r="T134">
        <v>7930.9382716049304</v>
      </c>
      <c r="U134">
        <v>8881.8775510203996</v>
      </c>
      <c r="V134">
        <v>8219.8387096774095</v>
      </c>
      <c r="W134">
        <v>7420.0909090908999</v>
      </c>
      <c r="X134">
        <v>6632.1428571428496</v>
      </c>
      <c r="Y134">
        <v>9667</v>
      </c>
      <c r="Z134">
        <v>4526.8333333333303</v>
      </c>
      <c r="AA134">
        <v>3528</v>
      </c>
      <c r="AB134">
        <v>4850.25</v>
      </c>
      <c r="AC134">
        <v>2677</v>
      </c>
      <c r="AD134">
        <v>3804.4</v>
      </c>
      <c r="AE134">
        <v>7541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4493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2232</v>
      </c>
    </row>
    <row r="135" spans="1:47" x14ac:dyDescent="0.25">
      <c r="A135" t="s">
        <v>93</v>
      </c>
      <c r="B135">
        <v>2007</v>
      </c>
      <c r="C135">
        <v>6799.9531914893596</v>
      </c>
      <c r="D135">
        <v>15082.8834355828</v>
      </c>
      <c r="E135">
        <v>16837.132530120401</v>
      </c>
      <c r="F135">
        <v>14567.7692307692</v>
      </c>
      <c r="G135">
        <v>20338.684210526299</v>
      </c>
      <c r="H135">
        <v>7818</v>
      </c>
      <c r="I135">
        <v>10439.333333333299</v>
      </c>
      <c r="J135">
        <v>6623</v>
      </c>
      <c r="K135">
        <v>23066.8181818181</v>
      </c>
      <c r="L135">
        <v>13703.4210526315</v>
      </c>
      <c r="M135">
        <v>11459.163265306101</v>
      </c>
      <c r="N135">
        <v>11400.583333333299</v>
      </c>
      <c r="O135">
        <v>10257.8073394495</v>
      </c>
      <c r="P135">
        <v>9399.19</v>
      </c>
      <c r="Q135">
        <v>9467.6428571428496</v>
      </c>
      <c r="R135">
        <v>9357.0550458715497</v>
      </c>
      <c r="S135">
        <v>10968.520833333299</v>
      </c>
      <c r="T135">
        <v>8176.0749999999998</v>
      </c>
      <c r="U135">
        <v>7923.7285714285699</v>
      </c>
      <c r="V135">
        <v>8658.4318181818107</v>
      </c>
      <c r="W135">
        <v>8806.9259259259197</v>
      </c>
      <c r="X135">
        <v>7497.75</v>
      </c>
      <c r="Y135">
        <v>5206.2</v>
      </c>
      <c r="Z135">
        <v>10829.5</v>
      </c>
      <c r="AA135">
        <v>4839.3999999999996</v>
      </c>
      <c r="AB135">
        <v>2947.75</v>
      </c>
      <c r="AC135">
        <v>4182.75</v>
      </c>
      <c r="AD135">
        <v>2068.4285714285702</v>
      </c>
      <c r="AE135">
        <v>2424.5</v>
      </c>
      <c r="AF135">
        <v>7007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4007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2017</v>
      </c>
    </row>
    <row r="136" spans="1:47" x14ac:dyDescent="0.25">
      <c r="A136" t="s">
        <v>93</v>
      </c>
      <c r="B136">
        <v>2008</v>
      </c>
      <c r="C136">
        <v>7688.7687348912104</v>
      </c>
      <c r="D136">
        <v>15683.4787234042</v>
      </c>
      <c r="E136">
        <v>15680.119496855301</v>
      </c>
      <c r="F136">
        <v>15640.012048192701</v>
      </c>
      <c r="G136">
        <v>12587.666666666601</v>
      </c>
      <c r="H136">
        <v>18565.473684210501</v>
      </c>
      <c r="I136">
        <v>9279</v>
      </c>
      <c r="J136">
        <v>10101.666666666601</v>
      </c>
      <c r="K136">
        <v>8090</v>
      </c>
      <c r="L136">
        <v>23228.181818181802</v>
      </c>
      <c r="M136">
        <v>12831.1621621621</v>
      </c>
      <c r="N136">
        <v>10096.540000000001</v>
      </c>
      <c r="O136">
        <v>9786.83157894736</v>
      </c>
      <c r="P136">
        <v>9259.3592233009695</v>
      </c>
      <c r="Q136">
        <v>8456.84375</v>
      </c>
      <c r="R136">
        <v>8447.7980769230708</v>
      </c>
      <c r="S136">
        <v>8976</v>
      </c>
      <c r="T136">
        <v>10157.755555555501</v>
      </c>
      <c r="U136">
        <v>7848.9027777777701</v>
      </c>
      <c r="V136">
        <v>7774.3833333333296</v>
      </c>
      <c r="W136">
        <v>5587.2368421052597</v>
      </c>
      <c r="X136">
        <v>12774.5555555555</v>
      </c>
      <c r="Y136">
        <v>5504</v>
      </c>
      <c r="Z136">
        <v>4045</v>
      </c>
      <c r="AA136">
        <v>10849</v>
      </c>
      <c r="AB136">
        <v>3399.6</v>
      </c>
      <c r="AC136">
        <v>1915.25</v>
      </c>
      <c r="AD136">
        <v>4762.3333333333303</v>
      </c>
      <c r="AE136">
        <v>2520.4</v>
      </c>
      <c r="AF136">
        <v>2677</v>
      </c>
      <c r="AG136">
        <v>6512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3660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2382.3333333333298</v>
      </c>
    </row>
    <row r="137" spans="1:47" x14ac:dyDescent="0.25">
      <c r="A137" t="s">
        <v>93</v>
      </c>
      <c r="B137">
        <v>2009</v>
      </c>
      <c r="C137">
        <v>7889.8754716981102</v>
      </c>
      <c r="D137">
        <v>17018.502419354802</v>
      </c>
      <c r="E137">
        <v>15333.770042194001</v>
      </c>
      <c r="F137">
        <v>15026.7267080745</v>
      </c>
      <c r="G137">
        <v>15500.6867469879</v>
      </c>
      <c r="H137">
        <v>14708.8214285714</v>
      </c>
      <c r="I137">
        <v>18282.2631578947</v>
      </c>
      <c r="J137">
        <v>13056</v>
      </c>
      <c r="K137">
        <v>16812</v>
      </c>
      <c r="L137">
        <v>6638</v>
      </c>
      <c r="M137">
        <v>22883.3</v>
      </c>
      <c r="N137">
        <v>13406.857142857099</v>
      </c>
      <c r="O137">
        <v>9702.5714285714294</v>
      </c>
      <c r="P137">
        <v>9473.9010989010894</v>
      </c>
      <c r="Q137">
        <v>8599.09375</v>
      </c>
      <c r="R137">
        <v>9460.5</v>
      </c>
      <c r="S137">
        <v>8198.5294117647009</v>
      </c>
      <c r="T137">
        <v>8614.0769230769201</v>
      </c>
      <c r="U137">
        <v>9313.6024096385499</v>
      </c>
      <c r="V137">
        <v>9018.5483870967691</v>
      </c>
      <c r="W137">
        <v>7511.7692307692296</v>
      </c>
      <c r="X137">
        <v>5504.4411764705801</v>
      </c>
      <c r="Y137">
        <v>10676.538461538399</v>
      </c>
      <c r="Z137">
        <v>4137.375</v>
      </c>
      <c r="AA137">
        <v>3059.2</v>
      </c>
      <c r="AB137">
        <v>8500.6666666666606</v>
      </c>
      <c r="AC137">
        <v>3128.6</v>
      </c>
      <c r="AD137">
        <v>1947.5</v>
      </c>
      <c r="AE137">
        <v>1895.5</v>
      </c>
      <c r="AF137">
        <v>1897.25</v>
      </c>
      <c r="AG137">
        <v>2831.75</v>
      </c>
      <c r="AH137">
        <v>6051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3342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1990.6666666666599</v>
      </c>
    </row>
    <row r="138" spans="1:47" x14ac:dyDescent="0.25">
      <c r="A138" t="s">
        <v>93</v>
      </c>
      <c r="B138">
        <v>2010</v>
      </c>
      <c r="C138">
        <v>9263.2114485981292</v>
      </c>
      <c r="D138">
        <v>16564.293560605998</v>
      </c>
      <c r="E138">
        <v>17389.160483870899</v>
      </c>
      <c r="F138">
        <v>15031.604651162699</v>
      </c>
      <c r="G138">
        <v>14759.9192546583</v>
      </c>
      <c r="H138">
        <v>15211.578313253</v>
      </c>
      <c r="I138">
        <v>13508.6333333333</v>
      </c>
      <c r="J138">
        <v>18584.3888888888</v>
      </c>
      <c r="K138">
        <v>17758.333333333299</v>
      </c>
      <c r="L138">
        <v>15895.333333333299</v>
      </c>
      <c r="M138">
        <v>8215</v>
      </c>
      <c r="N138">
        <v>17316.666666666599</v>
      </c>
      <c r="O138">
        <v>10225.9411764705</v>
      </c>
      <c r="P138">
        <v>9736.1428571428496</v>
      </c>
      <c r="Q138">
        <v>8294.6627906976701</v>
      </c>
      <c r="R138">
        <v>8070.62637362637</v>
      </c>
      <c r="S138">
        <v>8584.1976744185995</v>
      </c>
      <c r="T138">
        <v>9117.5617977528</v>
      </c>
      <c r="U138">
        <v>7698.6279069767397</v>
      </c>
      <c r="V138">
        <v>7535.6842105263104</v>
      </c>
      <c r="W138">
        <v>8656.3518518518504</v>
      </c>
      <c r="X138">
        <v>8459.3953488372099</v>
      </c>
      <c r="Y138">
        <v>5957.8275862068904</v>
      </c>
      <c r="Z138">
        <v>11782.333333333299</v>
      </c>
      <c r="AA138">
        <v>5313.5</v>
      </c>
      <c r="AB138">
        <v>3986.5</v>
      </c>
      <c r="AC138">
        <v>6981.3333333333303</v>
      </c>
      <c r="AD138">
        <v>3505.5</v>
      </c>
      <c r="AE138">
        <v>853.25</v>
      </c>
      <c r="AF138">
        <v>1713</v>
      </c>
      <c r="AG138">
        <v>1415.5</v>
      </c>
      <c r="AH138">
        <v>2273.25</v>
      </c>
      <c r="AI138">
        <v>5624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3256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2025.3333333333301</v>
      </c>
    </row>
    <row r="139" spans="1:47" x14ac:dyDescent="0.25">
      <c r="A139" t="s">
        <v>93</v>
      </c>
      <c r="B139">
        <v>2011</v>
      </c>
      <c r="C139">
        <v>9229.3663594469999</v>
      </c>
      <c r="D139">
        <v>19964.379716981101</v>
      </c>
      <c r="E139">
        <v>16139.405660377301</v>
      </c>
      <c r="F139">
        <v>16613.933064516099</v>
      </c>
      <c r="G139">
        <v>14768.365750528499</v>
      </c>
      <c r="H139">
        <v>14557.63125</v>
      </c>
      <c r="I139">
        <v>13811.6547619047</v>
      </c>
      <c r="J139">
        <v>15810.166666666601</v>
      </c>
      <c r="K139">
        <v>16174.1052631578</v>
      </c>
      <c r="L139">
        <v>18471.5</v>
      </c>
      <c r="M139">
        <v>15925</v>
      </c>
      <c r="N139">
        <v>7221</v>
      </c>
      <c r="O139">
        <v>13337.125</v>
      </c>
      <c r="P139">
        <v>10970.266666666599</v>
      </c>
      <c r="Q139">
        <v>9661.8510638297794</v>
      </c>
      <c r="R139">
        <v>8370.1625000000004</v>
      </c>
      <c r="S139">
        <v>7631.2470588235201</v>
      </c>
      <c r="T139">
        <v>8371.1447368420995</v>
      </c>
      <c r="U139">
        <v>7817.9873417721501</v>
      </c>
      <c r="V139">
        <v>8291.0821917808207</v>
      </c>
      <c r="W139">
        <v>6060.2112676056304</v>
      </c>
      <c r="X139">
        <v>8902.4090909090901</v>
      </c>
      <c r="Y139">
        <v>7667.5526315789402</v>
      </c>
      <c r="Z139">
        <v>5346.3478260869497</v>
      </c>
      <c r="AA139">
        <v>7611.8571428571404</v>
      </c>
      <c r="AB139">
        <v>8173</v>
      </c>
      <c r="AC139">
        <v>6306.5</v>
      </c>
      <c r="AD139">
        <v>6083</v>
      </c>
      <c r="AE139">
        <v>3222</v>
      </c>
      <c r="AF139">
        <v>889.5</v>
      </c>
      <c r="AG139">
        <v>1644.5</v>
      </c>
      <c r="AH139">
        <v>1290.75</v>
      </c>
      <c r="AI139">
        <v>2053.25</v>
      </c>
      <c r="AJ139">
        <v>5226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3069</v>
      </c>
      <c r="AQ139">
        <v>0</v>
      </c>
      <c r="AR139">
        <v>0</v>
      </c>
      <c r="AS139">
        <v>0</v>
      </c>
      <c r="AT139">
        <v>0</v>
      </c>
      <c r="AU139">
        <v>1758</v>
      </c>
    </row>
    <row r="140" spans="1:47" x14ac:dyDescent="0.25">
      <c r="A140" t="s">
        <v>93</v>
      </c>
      <c r="B140">
        <v>2012</v>
      </c>
      <c r="C140">
        <v>9733.1988873435293</v>
      </c>
      <c r="D140">
        <v>18930.662053056501</v>
      </c>
      <c r="E140">
        <v>19757.192941176399</v>
      </c>
      <c r="F140">
        <v>15476.6726078799</v>
      </c>
      <c r="G140">
        <v>15619.772213247101</v>
      </c>
      <c r="H140">
        <v>15054.5</v>
      </c>
      <c r="I140">
        <v>14368.8447204968</v>
      </c>
      <c r="J140">
        <v>14485.761904761899</v>
      </c>
      <c r="K140">
        <v>15799.266666666599</v>
      </c>
      <c r="L140">
        <v>16568.789473684199</v>
      </c>
      <c r="M140">
        <v>17673</v>
      </c>
      <c r="N140">
        <v>17010.666666666599</v>
      </c>
      <c r="O140">
        <v>7947</v>
      </c>
      <c r="P140">
        <v>14029.5714285714</v>
      </c>
      <c r="Q140">
        <v>10442.793103448201</v>
      </c>
      <c r="R140">
        <v>8461.1304347826008</v>
      </c>
      <c r="S140">
        <v>8163.72972972973</v>
      </c>
      <c r="T140">
        <v>6862.0963855421596</v>
      </c>
      <c r="U140">
        <v>7876.0136986301304</v>
      </c>
      <c r="V140">
        <v>7901.5507246376801</v>
      </c>
      <c r="W140">
        <v>7604.7777777777701</v>
      </c>
      <c r="X140">
        <v>6019.3787878787798</v>
      </c>
      <c r="Y140">
        <v>8453.85</v>
      </c>
      <c r="Z140">
        <v>7129.8181818181802</v>
      </c>
      <c r="AA140">
        <v>4166.3999999999996</v>
      </c>
      <c r="AB140">
        <v>5715.3333333333303</v>
      </c>
      <c r="AC140">
        <v>7677</v>
      </c>
      <c r="AD140">
        <v>5238</v>
      </c>
      <c r="AE140">
        <v>5915.6666666666597</v>
      </c>
      <c r="AF140">
        <v>2994.25</v>
      </c>
      <c r="AG140">
        <v>616.25</v>
      </c>
      <c r="AH140">
        <v>1035</v>
      </c>
      <c r="AI140">
        <v>1188.75</v>
      </c>
      <c r="AJ140">
        <v>2212.75</v>
      </c>
      <c r="AK140">
        <v>4856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3069</v>
      </c>
      <c r="AR140">
        <v>0</v>
      </c>
      <c r="AS140">
        <v>0</v>
      </c>
      <c r="AT140">
        <v>0</v>
      </c>
      <c r="AU140">
        <v>1523</v>
      </c>
    </row>
    <row r="141" spans="1:47" x14ac:dyDescent="0.25">
      <c r="A141" t="s">
        <v>93</v>
      </c>
      <c r="B141">
        <v>2013</v>
      </c>
      <c r="C141">
        <v>11107.294561933501</v>
      </c>
      <c r="D141">
        <v>19512.501388888799</v>
      </c>
      <c r="E141">
        <v>18603.319907940098</v>
      </c>
      <c r="F141">
        <v>18217.051401869099</v>
      </c>
      <c r="G141">
        <v>14638.2855805243</v>
      </c>
      <c r="H141">
        <v>14691.900324149099</v>
      </c>
      <c r="I141">
        <v>14502.6239495798</v>
      </c>
      <c r="J141">
        <v>13602.075000000001</v>
      </c>
      <c r="K141">
        <v>14017.666666666601</v>
      </c>
      <c r="L141">
        <v>12314.090909090901</v>
      </c>
      <c r="M141">
        <v>13768.9444444444</v>
      </c>
      <c r="N141">
        <v>15922</v>
      </c>
      <c r="O141">
        <v>10049.666666666601</v>
      </c>
      <c r="P141">
        <v>6415</v>
      </c>
      <c r="Q141">
        <v>15847.4285714285</v>
      </c>
      <c r="R141">
        <v>11671.851851851799</v>
      </c>
      <c r="S141">
        <v>7289.3181818181802</v>
      </c>
      <c r="T141">
        <v>7697.2638888888796</v>
      </c>
      <c r="U141">
        <v>6687.53947368421</v>
      </c>
      <c r="V141">
        <v>7795.1617647058802</v>
      </c>
      <c r="W141">
        <v>7598.1967213114704</v>
      </c>
      <c r="X141">
        <v>6959.6666666666597</v>
      </c>
      <c r="Y141">
        <v>5960.7903225806403</v>
      </c>
      <c r="Z141">
        <v>7378.6666666666597</v>
      </c>
      <c r="AA141">
        <v>7438.1851851851798</v>
      </c>
      <c r="AB141">
        <v>4423.4210526315701</v>
      </c>
      <c r="AC141">
        <v>5603.8</v>
      </c>
      <c r="AD141">
        <v>7048.5</v>
      </c>
      <c r="AE141">
        <v>374</v>
      </c>
      <c r="AF141">
        <v>5284</v>
      </c>
      <c r="AG141">
        <v>3710</v>
      </c>
      <c r="AH141">
        <v>800.25</v>
      </c>
      <c r="AI141">
        <v>216.5</v>
      </c>
      <c r="AJ141">
        <v>1098.5</v>
      </c>
      <c r="AK141">
        <v>1930.3333333333301</v>
      </c>
      <c r="AL141">
        <v>4513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3038</v>
      </c>
      <c r="AS141">
        <v>0</v>
      </c>
      <c r="AT141">
        <v>0</v>
      </c>
      <c r="AU141">
        <v>1107</v>
      </c>
    </row>
    <row r="142" spans="1:47" x14ac:dyDescent="0.25">
      <c r="A142" t="s">
        <v>93</v>
      </c>
      <c r="B142">
        <v>2014</v>
      </c>
      <c r="C142">
        <v>10042.6112185686</v>
      </c>
      <c r="D142">
        <v>20247.4668674698</v>
      </c>
      <c r="E142">
        <v>19548.395833333299</v>
      </c>
      <c r="F142">
        <v>17809.913793103398</v>
      </c>
      <c r="G142">
        <v>17158.457309941499</v>
      </c>
      <c r="H142">
        <v>14235.324906366999</v>
      </c>
      <c r="I142">
        <v>14464.7806661251</v>
      </c>
      <c r="J142">
        <v>13686.0741525423</v>
      </c>
      <c r="K142">
        <v>13089.031055900599</v>
      </c>
      <c r="L142">
        <v>13830.4022988505</v>
      </c>
      <c r="M142">
        <v>11930</v>
      </c>
      <c r="N142">
        <v>12373.1111111111</v>
      </c>
      <c r="O142">
        <v>11775.75</v>
      </c>
      <c r="P142">
        <v>10157</v>
      </c>
      <c r="Q142">
        <v>5516</v>
      </c>
      <c r="R142">
        <v>12923.5</v>
      </c>
      <c r="S142">
        <v>12372.416666666601</v>
      </c>
      <c r="T142">
        <v>6942.9523809523798</v>
      </c>
      <c r="U142">
        <v>7079.3787878787798</v>
      </c>
      <c r="V142">
        <v>6401.1267605633802</v>
      </c>
      <c r="W142">
        <v>7420.4666666666599</v>
      </c>
      <c r="X142">
        <v>8102.8771929824497</v>
      </c>
      <c r="Y142">
        <v>6474.1428571428496</v>
      </c>
      <c r="Z142">
        <v>6490.5090909090904</v>
      </c>
      <c r="AA142">
        <v>6372.9655172413704</v>
      </c>
      <c r="AB142">
        <v>5731.8333333333303</v>
      </c>
      <c r="AC142">
        <v>5022.3888888888796</v>
      </c>
      <c r="AD142">
        <v>6067.5</v>
      </c>
      <c r="AE142">
        <v>11044</v>
      </c>
      <c r="AF142">
        <v>348</v>
      </c>
      <c r="AG142">
        <v>3421</v>
      </c>
      <c r="AH142">
        <v>3447.6666666666601</v>
      </c>
      <c r="AI142">
        <v>465.25</v>
      </c>
      <c r="AJ142">
        <v>191</v>
      </c>
      <c r="AK142">
        <v>1013.5</v>
      </c>
      <c r="AL142">
        <v>971</v>
      </c>
      <c r="AM142">
        <v>4194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2683</v>
      </c>
      <c r="AT142">
        <v>0</v>
      </c>
      <c r="AU142">
        <v>1176.25</v>
      </c>
    </row>
    <row r="143" spans="1:47" x14ac:dyDescent="0.25">
      <c r="A143" t="s">
        <v>93</v>
      </c>
      <c r="B143">
        <v>2015</v>
      </c>
      <c r="C143">
        <v>8333.7400793650795</v>
      </c>
      <c r="D143">
        <v>21215.2986512524</v>
      </c>
      <c r="E143">
        <v>19562.9403874813</v>
      </c>
      <c r="F143">
        <v>18060.4210526315</v>
      </c>
      <c r="G143">
        <v>16701.153049482102</v>
      </c>
      <c r="H143">
        <v>16254.827304550699</v>
      </c>
      <c r="I143">
        <v>14279.768796992401</v>
      </c>
      <c r="J143">
        <v>14064.5697959183</v>
      </c>
      <c r="K143">
        <v>13034.5117270788</v>
      </c>
      <c r="L143">
        <v>12583.3229813664</v>
      </c>
      <c r="M143">
        <v>13374.837209302301</v>
      </c>
      <c r="N143">
        <v>13117.714285714201</v>
      </c>
      <c r="O143">
        <v>10669.222222222201</v>
      </c>
      <c r="P143">
        <v>9543.75</v>
      </c>
      <c r="Q143">
        <v>13923</v>
      </c>
      <c r="R143">
        <v>2904</v>
      </c>
      <c r="S143">
        <v>11212.666666666601</v>
      </c>
      <c r="T143">
        <v>7584.9047619047597</v>
      </c>
      <c r="U143">
        <v>6369.7073170731701</v>
      </c>
      <c r="V143">
        <v>6424.2580645161197</v>
      </c>
      <c r="W143">
        <v>6210.7868852458996</v>
      </c>
      <c r="X143">
        <v>6324.98039215686</v>
      </c>
      <c r="Y143">
        <v>7206.4074074073997</v>
      </c>
      <c r="Z143">
        <v>6608.1363636363603</v>
      </c>
      <c r="AA143">
        <v>5914.4666666666599</v>
      </c>
      <c r="AB143">
        <v>5286.2307692307604</v>
      </c>
      <c r="AC143">
        <v>5828</v>
      </c>
      <c r="AD143">
        <v>4942.5333333333301</v>
      </c>
      <c r="AE143">
        <v>6948.75</v>
      </c>
      <c r="AF143">
        <v>8657</v>
      </c>
      <c r="AG143">
        <v>323</v>
      </c>
      <c r="AH143">
        <v>3207</v>
      </c>
      <c r="AI143">
        <v>3203.6666666666601</v>
      </c>
      <c r="AJ143">
        <v>361.5</v>
      </c>
      <c r="AK143">
        <v>175.5</v>
      </c>
      <c r="AL143">
        <v>926</v>
      </c>
      <c r="AM143">
        <v>930.66666666666595</v>
      </c>
      <c r="AN143">
        <v>3897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2565</v>
      </c>
      <c r="AU143">
        <v>1516.25</v>
      </c>
    </row>
    <row r="144" spans="1:47" x14ac:dyDescent="0.25">
      <c r="A144" t="s">
        <v>93</v>
      </c>
      <c r="B144">
        <v>2016</v>
      </c>
      <c r="C144">
        <v>7852.2548387096704</v>
      </c>
      <c r="D144">
        <v>17185.208661417299</v>
      </c>
      <c r="E144">
        <v>21344.2774566474</v>
      </c>
      <c r="F144">
        <v>18019.1589895988</v>
      </c>
      <c r="G144">
        <v>16669.534979423799</v>
      </c>
      <c r="H144">
        <v>15908.2557603686</v>
      </c>
      <c r="I144">
        <v>15796.097560975601</v>
      </c>
      <c r="J144">
        <v>14115.5381715362</v>
      </c>
      <c r="K144">
        <v>13862.4304526748</v>
      </c>
      <c r="L144">
        <v>12814.4902807775</v>
      </c>
      <c r="M144">
        <v>12100.285714285699</v>
      </c>
      <c r="N144">
        <v>12943.4523809523</v>
      </c>
      <c r="O144">
        <v>13060.0857142857</v>
      </c>
      <c r="P144">
        <v>10784.4444444444</v>
      </c>
      <c r="Q144">
        <v>8864</v>
      </c>
      <c r="R144">
        <v>13406.333333333299</v>
      </c>
      <c r="S144">
        <v>2912</v>
      </c>
      <c r="T144">
        <v>12035.75</v>
      </c>
      <c r="U144">
        <v>6483</v>
      </c>
      <c r="V144">
        <v>7066.4</v>
      </c>
      <c r="W144">
        <v>6106.3684210526299</v>
      </c>
      <c r="X144">
        <v>5216.9824561403502</v>
      </c>
      <c r="Y144">
        <v>5608.375</v>
      </c>
      <c r="Z144">
        <v>5986.32</v>
      </c>
      <c r="AA144">
        <v>6983.3902439024296</v>
      </c>
      <c r="AB144">
        <v>4552.3488372092997</v>
      </c>
      <c r="AC144">
        <v>5759.0454545454504</v>
      </c>
      <c r="AD144">
        <v>6386</v>
      </c>
      <c r="AE144">
        <v>3002.2666666666601</v>
      </c>
      <c r="AF144">
        <v>13408.5</v>
      </c>
      <c r="AG144">
        <v>8045</v>
      </c>
      <c r="AH144">
        <v>300</v>
      </c>
      <c r="AI144">
        <v>3860.5</v>
      </c>
      <c r="AJ144">
        <v>2977.3333333333298</v>
      </c>
      <c r="AK144">
        <v>339.25</v>
      </c>
      <c r="AL144">
        <v>158.5</v>
      </c>
      <c r="AM144">
        <v>822.75</v>
      </c>
      <c r="AN144">
        <v>1515.5</v>
      </c>
      <c r="AO144">
        <v>3622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1206.5999999999999</v>
      </c>
    </row>
    <row r="145" spans="1:47" x14ac:dyDescent="0.25">
      <c r="A145" t="s">
        <v>93</v>
      </c>
      <c r="B145">
        <v>2017</v>
      </c>
      <c r="C145">
        <v>8486.0066666666607</v>
      </c>
      <c r="D145">
        <v>19069.6883116883</v>
      </c>
      <c r="E145">
        <v>17047.250957854401</v>
      </c>
      <c r="F145">
        <v>19714.189292543</v>
      </c>
      <c r="G145">
        <v>16425.688524590099</v>
      </c>
      <c r="H145">
        <v>15513.094780219701</v>
      </c>
      <c r="I145">
        <v>15365.171528588</v>
      </c>
      <c r="J145">
        <v>14976.212690951799</v>
      </c>
      <c r="K145">
        <v>13534.833333333299</v>
      </c>
      <c r="L145">
        <v>13326.740740740701</v>
      </c>
      <c r="M145">
        <v>12025.0021881838</v>
      </c>
      <c r="N145">
        <v>11642.135483870899</v>
      </c>
      <c r="O145">
        <v>12345.7073170731</v>
      </c>
      <c r="P145">
        <v>13227.4285714285</v>
      </c>
      <c r="Q145">
        <v>10367.5555555555</v>
      </c>
      <c r="R145">
        <v>6363</v>
      </c>
      <c r="S145">
        <v>4946</v>
      </c>
      <c r="T145">
        <v>2865</v>
      </c>
      <c r="U145">
        <v>6844.6666666666597</v>
      </c>
      <c r="V145">
        <v>7575.75</v>
      </c>
      <c r="W145">
        <v>7199.9</v>
      </c>
      <c r="X145">
        <v>6827.7307692307604</v>
      </c>
      <c r="Y145">
        <v>5400.6078431372498</v>
      </c>
      <c r="Z145">
        <v>5037.6666666666597</v>
      </c>
      <c r="AA145">
        <v>5099.4318181818098</v>
      </c>
      <c r="AB145">
        <v>7312.5882352941098</v>
      </c>
      <c r="AC145">
        <v>4433.1282051281996</v>
      </c>
      <c r="AD145">
        <v>5477.6818181818098</v>
      </c>
      <c r="AE145">
        <v>6019.7368421052597</v>
      </c>
      <c r="AF145">
        <v>2099.3571428571399</v>
      </c>
      <c r="AG145">
        <v>10408</v>
      </c>
      <c r="AH145">
        <v>7476</v>
      </c>
      <c r="AI145">
        <v>279</v>
      </c>
      <c r="AJ145">
        <v>3615.5</v>
      </c>
      <c r="AK145">
        <v>2288</v>
      </c>
      <c r="AL145">
        <v>538.25</v>
      </c>
      <c r="AM145">
        <v>143</v>
      </c>
      <c r="AN145">
        <v>970</v>
      </c>
      <c r="AO145">
        <v>1160</v>
      </c>
      <c r="AP145">
        <v>3366</v>
      </c>
      <c r="AQ145">
        <v>0</v>
      </c>
      <c r="AR145">
        <v>0</v>
      </c>
      <c r="AS145">
        <v>0</v>
      </c>
      <c r="AT145">
        <v>0</v>
      </c>
      <c r="AU145">
        <v>1010.8</v>
      </c>
    </row>
    <row r="146" spans="1:47" x14ac:dyDescent="0.25">
      <c r="A146" t="s">
        <v>93</v>
      </c>
      <c r="B146">
        <v>2018</v>
      </c>
      <c r="C146">
        <v>7361.1159420289796</v>
      </c>
      <c r="D146">
        <v>16981.110389610301</v>
      </c>
      <c r="E146">
        <v>19441.4548387096</v>
      </c>
      <c r="F146">
        <v>16414.511070110701</v>
      </c>
      <c r="G146">
        <v>17713.400756143601</v>
      </c>
      <c r="H146">
        <v>15737.0538116591</v>
      </c>
      <c r="I146">
        <v>14639.4702627939</v>
      </c>
      <c r="J146">
        <v>14787.884433962199</v>
      </c>
      <c r="K146">
        <v>14415.3237753882</v>
      </c>
      <c r="L146">
        <v>13545.0676328502</v>
      </c>
      <c r="M146">
        <v>12675.9452991453</v>
      </c>
      <c r="N146">
        <v>11165.7066666666</v>
      </c>
      <c r="O146">
        <v>11433.099337748299</v>
      </c>
      <c r="P146">
        <v>12398.0649350649</v>
      </c>
      <c r="Q146">
        <v>13190.7575757575</v>
      </c>
      <c r="R146">
        <v>8525.9411764705801</v>
      </c>
      <c r="S146">
        <v>9784.6666666666606</v>
      </c>
      <c r="T146">
        <v>5720.6666666666597</v>
      </c>
      <c r="U146">
        <v>2675</v>
      </c>
      <c r="V146">
        <v>4287.3333333333303</v>
      </c>
      <c r="W146">
        <v>6496.375</v>
      </c>
      <c r="X146">
        <v>6093.4285714285697</v>
      </c>
      <c r="Y146">
        <v>6700.1666666666597</v>
      </c>
      <c r="Z146">
        <v>5243.24444444444</v>
      </c>
      <c r="AA146">
        <v>3812.1428571428501</v>
      </c>
      <c r="AB146">
        <v>5850.3611111111104</v>
      </c>
      <c r="AC146">
        <v>6433.2580645161197</v>
      </c>
      <c r="AD146">
        <v>4016.6470588235202</v>
      </c>
      <c r="AE146">
        <v>5165.3157894736796</v>
      </c>
      <c r="AF146">
        <v>6000.7222222222199</v>
      </c>
      <c r="AG146">
        <v>2807.9166666666601</v>
      </c>
      <c r="AH146">
        <v>8229</v>
      </c>
      <c r="AI146">
        <v>6947</v>
      </c>
      <c r="AJ146">
        <v>259</v>
      </c>
      <c r="AK146">
        <v>3844</v>
      </c>
      <c r="AL146">
        <v>2027</v>
      </c>
      <c r="AM146">
        <v>606.25</v>
      </c>
      <c r="AN146">
        <v>130.5</v>
      </c>
      <c r="AO146">
        <v>873.33333333333303</v>
      </c>
      <c r="AP146">
        <v>645</v>
      </c>
      <c r="AQ146">
        <v>3128</v>
      </c>
      <c r="AR146">
        <v>0</v>
      </c>
      <c r="AS146">
        <v>0</v>
      </c>
      <c r="AT146">
        <v>0</v>
      </c>
      <c r="AU146">
        <v>1116.4000000000001</v>
      </c>
    </row>
    <row r="147" spans="1:47" x14ac:dyDescent="0.25">
      <c r="A147" t="s">
        <v>93</v>
      </c>
      <c r="B147">
        <v>2019</v>
      </c>
      <c r="C147">
        <v>6868.4</v>
      </c>
      <c r="D147">
        <v>15433.6618705035</v>
      </c>
      <c r="E147">
        <v>17131.364779874199</v>
      </c>
      <c r="F147">
        <v>17324.237654320899</v>
      </c>
      <c r="G147">
        <v>14356.25</v>
      </c>
      <c r="H147">
        <v>15375.849909584</v>
      </c>
      <c r="I147">
        <v>14480.631818181801</v>
      </c>
      <c r="J147">
        <v>13234.066759388001</v>
      </c>
      <c r="K147">
        <v>13282.512605042</v>
      </c>
      <c r="L147">
        <v>12881.8588807785</v>
      </c>
      <c r="M147">
        <v>12569.105522682399</v>
      </c>
      <c r="N147">
        <v>11806.6455256298</v>
      </c>
      <c r="O147">
        <v>10828.4055944055</v>
      </c>
      <c r="P147">
        <v>10500.7692307692</v>
      </c>
      <c r="Q147">
        <v>10872</v>
      </c>
      <c r="R147">
        <v>11260.266666666599</v>
      </c>
      <c r="S147">
        <v>7165.8235294117603</v>
      </c>
      <c r="T147">
        <v>13320.5</v>
      </c>
      <c r="U147">
        <v>6852</v>
      </c>
      <c r="V147">
        <v>0</v>
      </c>
      <c r="W147">
        <v>4822</v>
      </c>
      <c r="X147">
        <v>4646</v>
      </c>
      <c r="Y147">
        <v>4497.5384615384601</v>
      </c>
      <c r="Z147">
        <v>5134.6153846153802</v>
      </c>
      <c r="AA147">
        <v>5666.9210526315701</v>
      </c>
      <c r="AB147">
        <v>2777.2121212121201</v>
      </c>
      <c r="AC147">
        <v>4259.96875</v>
      </c>
      <c r="AD147">
        <v>5862</v>
      </c>
      <c r="AE147">
        <v>3581.0645161290299</v>
      </c>
      <c r="AF147">
        <v>5142.9285714285697</v>
      </c>
      <c r="AG147">
        <v>5308.2</v>
      </c>
      <c r="AH147">
        <v>2163.1818181818098</v>
      </c>
      <c r="AI147">
        <v>0</v>
      </c>
      <c r="AJ147">
        <v>6456</v>
      </c>
      <c r="AK147">
        <v>241</v>
      </c>
      <c r="AL147">
        <v>4940.5</v>
      </c>
      <c r="AM147">
        <v>1884</v>
      </c>
      <c r="AN147">
        <v>520.75</v>
      </c>
      <c r="AO147">
        <v>122</v>
      </c>
      <c r="AP147">
        <v>811.33333333333303</v>
      </c>
      <c r="AQ147">
        <v>602</v>
      </c>
      <c r="AR147">
        <v>2906</v>
      </c>
      <c r="AS147">
        <v>0</v>
      </c>
      <c r="AT147">
        <v>0</v>
      </c>
      <c r="AU147">
        <v>1300.5999999999999</v>
      </c>
    </row>
    <row r="148" spans="1:47" x14ac:dyDescent="0.25">
      <c r="A148" t="s">
        <v>93</v>
      </c>
      <c r="B148">
        <v>2020</v>
      </c>
      <c r="C148">
        <v>5043.2147651006699</v>
      </c>
      <c r="D148">
        <v>13589.5981735159</v>
      </c>
      <c r="E148">
        <v>17069.2657342657</v>
      </c>
      <c r="F148">
        <v>14965.686046511601</v>
      </c>
      <c r="G148">
        <v>14402.487106017101</v>
      </c>
      <c r="H148">
        <v>10528.297262059899</v>
      </c>
      <c r="I148">
        <v>12531.211409395901</v>
      </c>
      <c r="J148">
        <v>12658</v>
      </c>
      <c r="K148">
        <v>12121.4408450704</v>
      </c>
      <c r="L148">
        <v>12163.9095354523</v>
      </c>
      <c r="M148">
        <v>11326.0860349127</v>
      </c>
      <c r="N148">
        <v>11172.375</v>
      </c>
      <c r="O148">
        <v>10983.972419928799</v>
      </c>
      <c r="P148">
        <v>9711.6310679611597</v>
      </c>
      <c r="Q148">
        <v>9523.0364963503598</v>
      </c>
      <c r="R148">
        <v>9742.5735294117603</v>
      </c>
      <c r="S148">
        <v>10231.6296296296</v>
      </c>
      <c r="T148">
        <v>6600.7058823529396</v>
      </c>
      <c r="U148">
        <v>7852.5</v>
      </c>
      <c r="V148">
        <v>7553</v>
      </c>
      <c r="W148">
        <v>0</v>
      </c>
      <c r="X148">
        <v>1986.5</v>
      </c>
      <c r="Y148">
        <v>4932.1666666666597</v>
      </c>
      <c r="Z148">
        <v>4351.6956521739103</v>
      </c>
      <c r="AA148">
        <v>5089.8999999999996</v>
      </c>
      <c r="AB148">
        <v>5092.375</v>
      </c>
      <c r="AC148">
        <v>2216.96551724137</v>
      </c>
      <c r="AD148">
        <v>3706.6451612903202</v>
      </c>
      <c r="AE148">
        <v>4968.3913043478196</v>
      </c>
      <c r="AF148">
        <v>3530.625</v>
      </c>
      <c r="AG148">
        <v>3364.0714285714198</v>
      </c>
      <c r="AH148">
        <v>4140.5714285714203</v>
      </c>
      <c r="AI148">
        <v>1348.0909090908999</v>
      </c>
      <c r="AJ148">
        <v>0</v>
      </c>
      <c r="AK148">
        <v>6000</v>
      </c>
      <c r="AL148">
        <v>224</v>
      </c>
      <c r="AM148">
        <v>2426.5</v>
      </c>
      <c r="AN148">
        <v>1750.5</v>
      </c>
      <c r="AO148">
        <v>481.5</v>
      </c>
      <c r="AP148">
        <v>116</v>
      </c>
      <c r="AQ148">
        <v>754</v>
      </c>
      <c r="AR148">
        <v>560</v>
      </c>
      <c r="AS148">
        <v>2701</v>
      </c>
      <c r="AT148">
        <v>0</v>
      </c>
      <c r="AU148">
        <v>870</v>
      </c>
    </row>
    <row r="149" spans="1:47" x14ac:dyDescent="0.25">
      <c r="A149" t="s">
        <v>93</v>
      </c>
      <c r="B149">
        <v>2021</v>
      </c>
      <c r="C149">
        <v>5792.3137254901903</v>
      </c>
      <c r="D149">
        <v>11439.8137931034</v>
      </c>
      <c r="E149">
        <v>13560.027649769499</v>
      </c>
      <c r="F149">
        <v>15620.2430555555</v>
      </c>
      <c r="G149">
        <v>14252.155555555501</v>
      </c>
      <c r="H149">
        <v>12258.0071599045</v>
      </c>
      <c r="I149">
        <v>11285.945263157801</v>
      </c>
      <c r="J149">
        <v>12341.3848631239</v>
      </c>
      <c r="K149">
        <v>12102.464723926299</v>
      </c>
      <c r="L149">
        <v>11829.846264367799</v>
      </c>
      <c r="M149">
        <v>12070.070263488</v>
      </c>
      <c r="N149">
        <v>11098.8508997429</v>
      </c>
      <c r="O149">
        <v>10830.985370950801</v>
      </c>
      <c r="P149">
        <v>10790.1859389454</v>
      </c>
      <c r="Q149">
        <v>9326.3626943005092</v>
      </c>
      <c r="R149">
        <v>9851.2749999999996</v>
      </c>
      <c r="S149">
        <v>9964.9677419354794</v>
      </c>
      <c r="T149">
        <v>10339.727272727199</v>
      </c>
      <c r="U149">
        <v>6221.5294117646999</v>
      </c>
      <c r="V149">
        <v>9394</v>
      </c>
      <c r="W149">
        <v>7244.5</v>
      </c>
      <c r="X149">
        <v>0</v>
      </c>
      <c r="Y149">
        <v>2944</v>
      </c>
      <c r="Z149">
        <v>5394.8</v>
      </c>
      <c r="AA149">
        <v>5075.1428571428496</v>
      </c>
      <c r="AB149">
        <v>4425.6551724137898</v>
      </c>
      <c r="AC149">
        <v>4699.9642857142799</v>
      </c>
      <c r="AD149">
        <v>2466.12</v>
      </c>
      <c r="AE149">
        <v>3052.1379310344801</v>
      </c>
      <c r="AF149">
        <v>4290.4761904761899</v>
      </c>
      <c r="AG149">
        <v>3887.4285714285702</v>
      </c>
      <c r="AH149">
        <v>2917</v>
      </c>
      <c r="AI149">
        <v>3598.25</v>
      </c>
      <c r="AJ149">
        <v>1265.3</v>
      </c>
      <c r="AK149">
        <v>0</v>
      </c>
      <c r="AL149">
        <v>5575</v>
      </c>
      <c r="AM149">
        <v>208</v>
      </c>
      <c r="AN149">
        <v>2183.5</v>
      </c>
      <c r="AO149">
        <v>1627</v>
      </c>
      <c r="AP149">
        <v>447.75</v>
      </c>
      <c r="AQ149">
        <v>110</v>
      </c>
      <c r="AR149">
        <v>700.66666666666595</v>
      </c>
      <c r="AS149">
        <v>521</v>
      </c>
      <c r="AT149">
        <v>2510</v>
      </c>
      <c r="AU149">
        <v>898</v>
      </c>
    </row>
    <row r="150" spans="1:47" x14ac:dyDescent="0.25">
      <c r="A150" t="s">
        <v>94</v>
      </c>
      <c r="B150">
        <v>2001</v>
      </c>
      <c r="C150">
        <v>9559.9437299035308</v>
      </c>
      <c r="D150">
        <v>21920.909756097499</v>
      </c>
      <c r="E150">
        <v>21301.491017963999</v>
      </c>
      <c r="F150">
        <v>19003.893169877399</v>
      </c>
      <c r="G150">
        <v>19624.552631578899</v>
      </c>
      <c r="H150">
        <v>18716.152861445698</v>
      </c>
      <c r="I150">
        <v>18741.623543838101</v>
      </c>
      <c r="J150">
        <v>17682.7704266088</v>
      </c>
      <c r="K150">
        <v>18033.369681469401</v>
      </c>
      <c r="L150">
        <v>16907.670662100401</v>
      </c>
      <c r="M150">
        <v>16370.8880131964</v>
      </c>
      <c r="N150">
        <v>15518.589604655799</v>
      </c>
      <c r="O150">
        <v>14834.5088573959</v>
      </c>
      <c r="P150">
        <v>14015.0532220193</v>
      </c>
      <c r="Q150">
        <v>13450.387500000001</v>
      </c>
      <c r="R150">
        <v>12976.476815398</v>
      </c>
      <c r="S150">
        <v>12932.628686327</v>
      </c>
      <c r="T150">
        <v>12052.550755939499</v>
      </c>
      <c r="U150">
        <v>11273.3397129186</v>
      </c>
      <c r="V150">
        <v>10300.432432432401</v>
      </c>
      <c r="W150">
        <v>11718.9215686274</v>
      </c>
      <c r="X150">
        <v>12723.2909090909</v>
      </c>
      <c r="Y150">
        <v>5437.375</v>
      </c>
      <c r="Z150">
        <v>4922.0909090908999</v>
      </c>
      <c r="AA150">
        <v>6628.1666666666597</v>
      </c>
      <c r="AB150">
        <v>7302</v>
      </c>
      <c r="AC150">
        <v>5375.8</v>
      </c>
      <c r="AD150">
        <v>7571.8</v>
      </c>
      <c r="AE150">
        <v>10267.375</v>
      </c>
      <c r="AF150">
        <v>5554</v>
      </c>
      <c r="AG150">
        <v>4829.3333333333303</v>
      </c>
      <c r="AH150">
        <v>6946.75</v>
      </c>
      <c r="AI150">
        <v>2257</v>
      </c>
      <c r="AJ150">
        <v>0</v>
      </c>
      <c r="AK150">
        <v>0</v>
      </c>
      <c r="AL150">
        <v>358</v>
      </c>
      <c r="AM150">
        <v>3837</v>
      </c>
      <c r="AN150">
        <v>611.25</v>
      </c>
      <c r="AO150">
        <v>1350.5</v>
      </c>
      <c r="AP150">
        <v>0</v>
      </c>
      <c r="AQ150">
        <v>436.5</v>
      </c>
      <c r="AR150">
        <v>0</v>
      </c>
      <c r="AS150">
        <v>0</v>
      </c>
      <c r="AT150">
        <v>0</v>
      </c>
      <c r="AU150">
        <v>811.33333333333303</v>
      </c>
    </row>
    <row r="151" spans="1:47" x14ac:dyDescent="0.25">
      <c r="A151" t="s">
        <v>94</v>
      </c>
      <c r="B151">
        <v>2002</v>
      </c>
      <c r="C151">
        <v>9591.1525974025899</v>
      </c>
      <c r="D151">
        <v>19529.8022328548</v>
      </c>
      <c r="E151">
        <v>21399.966101694899</v>
      </c>
      <c r="F151">
        <v>19189.267605633799</v>
      </c>
      <c r="G151">
        <v>18220.829431438098</v>
      </c>
      <c r="H151">
        <v>18802.670776818701</v>
      </c>
      <c r="I151">
        <v>17519.3660351826</v>
      </c>
      <c r="J151">
        <v>17634.967231021299</v>
      </c>
      <c r="K151">
        <v>17714.509892398401</v>
      </c>
      <c r="L151">
        <v>17442.593678944901</v>
      </c>
      <c r="M151">
        <v>16450.338752362899</v>
      </c>
      <c r="N151">
        <v>15591.134146341399</v>
      </c>
      <c r="O151">
        <v>14492.7060433775</v>
      </c>
      <c r="P151">
        <v>13884.948206224701</v>
      </c>
      <c r="Q151">
        <v>13165.220592464701</v>
      </c>
      <c r="R151">
        <v>12714.9740341988</v>
      </c>
      <c r="S151">
        <v>12040.457609805901</v>
      </c>
      <c r="T151">
        <v>12276.5257234726</v>
      </c>
      <c r="U151">
        <v>11304.9620596205</v>
      </c>
      <c r="V151">
        <v>9907.9542857142806</v>
      </c>
      <c r="W151">
        <v>10812.528735632101</v>
      </c>
      <c r="X151">
        <v>12438.0641025641</v>
      </c>
      <c r="Y151">
        <v>8745.7608695652107</v>
      </c>
      <c r="Z151">
        <v>5003.0909090908999</v>
      </c>
      <c r="AA151">
        <v>4398.7777777777701</v>
      </c>
      <c r="AB151">
        <v>3643.6666666666601</v>
      </c>
      <c r="AC151">
        <v>6110.4</v>
      </c>
      <c r="AD151">
        <v>4540.2222222222199</v>
      </c>
      <c r="AE151">
        <v>7236.4</v>
      </c>
      <c r="AF151">
        <v>8091.4</v>
      </c>
      <c r="AG151">
        <v>9440.6666666666606</v>
      </c>
      <c r="AH151">
        <v>3492.8333333333298</v>
      </c>
      <c r="AI151">
        <v>5112.6666666666597</v>
      </c>
      <c r="AJ151">
        <v>2988.3333333333298</v>
      </c>
      <c r="AK151">
        <v>0</v>
      </c>
      <c r="AL151">
        <v>0</v>
      </c>
      <c r="AM151">
        <v>362.666666666666</v>
      </c>
      <c r="AN151">
        <v>3011</v>
      </c>
      <c r="AO151">
        <v>413.666666666666</v>
      </c>
      <c r="AP151">
        <v>3727</v>
      </c>
      <c r="AQ151">
        <v>0</v>
      </c>
      <c r="AR151">
        <v>1019.5</v>
      </c>
      <c r="AS151">
        <v>0</v>
      </c>
      <c r="AT151">
        <v>0</v>
      </c>
      <c r="AU151">
        <v>797.83333333333303</v>
      </c>
    </row>
    <row r="152" spans="1:47" x14ac:dyDescent="0.25">
      <c r="A152" t="s">
        <v>94</v>
      </c>
      <c r="B152">
        <v>2003</v>
      </c>
      <c r="C152">
        <v>10477.442060085799</v>
      </c>
      <c r="D152">
        <v>18672.210696920502</v>
      </c>
      <c r="E152">
        <v>18804.159305993599</v>
      </c>
      <c r="F152">
        <v>19655.5550239234</v>
      </c>
      <c r="G152">
        <v>18313.084010840099</v>
      </c>
      <c r="H152">
        <v>17451.480891719701</v>
      </c>
      <c r="I152">
        <v>17591.308400460301</v>
      </c>
      <c r="J152">
        <v>16647.658900836301</v>
      </c>
      <c r="K152">
        <v>16998.120743034</v>
      </c>
      <c r="L152">
        <v>16098.4996725605</v>
      </c>
      <c r="M152">
        <v>16365.4008226691</v>
      </c>
      <c r="N152">
        <v>15316.338435048699</v>
      </c>
      <c r="O152">
        <v>14575.1833333333</v>
      </c>
      <c r="P152">
        <v>13798.993627674099</v>
      </c>
      <c r="Q152">
        <v>13366.139614674001</v>
      </c>
      <c r="R152">
        <v>12710.3814766839</v>
      </c>
      <c r="S152">
        <v>12163.5751633986</v>
      </c>
      <c r="T152">
        <v>11489.229828850799</v>
      </c>
      <c r="U152">
        <v>11406.777335983999</v>
      </c>
      <c r="V152">
        <v>11161.0561403508</v>
      </c>
      <c r="W152">
        <v>10196.191489361699</v>
      </c>
      <c r="X152">
        <v>8065.4179104477598</v>
      </c>
      <c r="Y152">
        <v>11054.695652173899</v>
      </c>
      <c r="Z152">
        <v>7881.875</v>
      </c>
      <c r="AA152">
        <v>3874</v>
      </c>
      <c r="AB152">
        <v>3268.5</v>
      </c>
      <c r="AC152">
        <v>4360.3999999999996</v>
      </c>
      <c r="AD152">
        <v>5274.25</v>
      </c>
      <c r="AE152">
        <v>3965.5714285714198</v>
      </c>
      <c r="AF152">
        <v>6610.75</v>
      </c>
      <c r="AG152">
        <v>7526.5</v>
      </c>
      <c r="AH152">
        <v>9740.5</v>
      </c>
      <c r="AI152">
        <v>496.33333333333297</v>
      </c>
      <c r="AJ152">
        <v>1293.5</v>
      </c>
      <c r="AK152">
        <v>2817.3333333333298</v>
      </c>
      <c r="AL152">
        <v>0</v>
      </c>
      <c r="AM152">
        <v>0</v>
      </c>
      <c r="AN152">
        <v>300.666666666666</v>
      </c>
      <c r="AO152">
        <v>2744</v>
      </c>
      <c r="AP152">
        <v>27.6666666666666</v>
      </c>
      <c r="AQ152">
        <v>6104</v>
      </c>
      <c r="AR152">
        <v>0</v>
      </c>
      <c r="AS152">
        <v>13678.5</v>
      </c>
      <c r="AT152">
        <v>0</v>
      </c>
      <c r="AU152">
        <v>897.83333333333303</v>
      </c>
    </row>
    <row r="153" spans="1:47" x14ac:dyDescent="0.25">
      <c r="A153" t="s">
        <v>94</v>
      </c>
      <c r="B153">
        <v>2004</v>
      </c>
      <c r="C153">
        <v>8960.2446428571402</v>
      </c>
      <c r="D153">
        <v>19017.239406779601</v>
      </c>
      <c r="E153">
        <v>18208.877813504801</v>
      </c>
      <c r="F153">
        <v>17662.896226415</v>
      </c>
      <c r="G153">
        <v>18740.420427553399</v>
      </c>
      <c r="H153">
        <v>16899.545212765901</v>
      </c>
      <c r="I153">
        <v>16518.849693251501</v>
      </c>
      <c r="J153">
        <v>16268.654749744601</v>
      </c>
      <c r="K153">
        <v>16599.298423423399</v>
      </c>
      <c r="L153">
        <v>15560.546062052499</v>
      </c>
      <c r="M153">
        <v>15629.419628301201</v>
      </c>
      <c r="N153">
        <v>15205.8083860388</v>
      </c>
      <c r="O153">
        <v>14480.017599999999</v>
      </c>
      <c r="P153">
        <v>13742.200251625</v>
      </c>
      <c r="Q153">
        <v>12983.450846600899</v>
      </c>
      <c r="R153">
        <v>12531.772061023001</v>
      </c>
      <c r="S153">
        <v>11984.414909638501</v>
      </c>
      <c r="T153">
        <v>11386.737804877999</v>
      </c>
      <c r="U153">
        <v>11097.407132243599</v>
      </c>
      <c r="V153">
        <v>11047.0761421319</v>
      </c>
      <c r="W153">
        <v>9418.8874458874398</v>
      </c>
      <c r="X153">
        <v>9888.0188679245202</v>
      </c>
      <c r="Y153">
        <v>6840.5471698113197</v>
      </c>
      <c r="Z153">
        <v>10516.471698113201</v>
      </c>
      <c r="AA153">
        <v>7742.0909090908999</v>
      </c>
      <c r="AB153">
        <v>2821.5555555555502</v>
      </c>
      <c r="AC153">
        <v>3144.3333333333298</v>
      </c>
      <c r="AD153">
        <v>3181.2</v>
      </c>
      <c r="AE153">
        <v>3930.5</v>
      </c>
      <c r="AF153">
        <v>4759.8571428571404</v>
      </c>
      <c r="AG153">
        <v>5902.5</v>
      </c>
      <c r="AH153">
        <v>6865</v>
      </c>
      <c r="AI153">
        <v>14252</v>
      </c>
      <c r="AJ153">
        <v>484.33333333333297</v>
      </c>
      <c r="AK153">
        <v>770</v>
      </c>
      <c r="AL153">
        <v>3350.3333333333298</v>
      </c>
      <c r="AM153">
        <v>0</v>
      </c>
      <c r="AN153">
        <v>0</v>
      </c>
      <c r="AO153">
        <v>196</v>
      </c>
      <c r="AP153">
        <v>2549</v>
      </c>
      <c r="AQ153">
        <v>22.6666666666666</v>
      </c>
      <c r="AR153">
        <v>1673.5</v>
      </c>
      <c r="AS153">
        <v>0</v>
      </c>
      <c r="AT153">
        <v>2681.5</v>
      </c>
      <c r="AU153">
        <v>865.30769230769204</v>
      </c>
    </row>
    <row r="154" spans="1:47" x14ac:dyDescent="0.25">
      <c r="A154" t="s">
        <v>94</v>
      </c>
      <c r="B154">
        <v>2005</v>
      </c>
      <c r="C154">
        <v>8080.8247602441097</v>
      </c>
      <c r="D154">
        <v>18113.764808362299</v>
      </c>
      <c r="E154">
        <v>18208.039748953899</v>
      </c>
      <c r="F154">
        <v>17295.5111111111</v>
      </c>
      <c r="G154">
        <v>16222.8613707165</v>
      </c>
      <c r="H154">
        <v>17317.601398601299</v>
      </c>
      <c r="I154">
        <v>16147.470588235199</v>
      </c>
      <c r="J154">
        <v>15931.440298507399</v>
      </c>
      <c r="K154">
        <v>16111.6451932606</v>
      </c>
      <c r="L154">
        <v>15433.309474768201</v>
      </c>
      <c r="M154">
        <v>15049.767585551301</v>
      </c>
      <c r="N154">
        <v>14571.7698787062</v>
      </c>
      <c r="O154">
        <v>14071.952216748699</v>
      </c>
      <c r="P154">
        <v>13229.255818919401</v>
      </c>
      <c r="Q154">
        <v>12705.617790132001</v>
      </c>
      <c r="R154">
        <v>12071.9931133428</v>
      </c>
      <c r="S154">
        <v>11713.3416281549</v>
      </c>
      <c r="T154">
        <v>10928.470852017899</v>
      </c>
      <c r="U154">
        <v>10908.417943107201</v>
      </c>
      <c r="V154">
        <v>10063.671128107</v>
      </c>
      <c r="W154">
        <v>9372.7689768976907</v>
      </c>
      <c r="X154">
        <v>8705.7803468208094</v>
      </c>
      <c r="Y154">
        <v>9518.4025974025899</v>
      </c>
      <c r="Z154">
        <v>5549.9555555555498</v>
      </c>
      <c r="AA154">
        <v>9390.3809523809505</v>
      </c>
      <c r="AB154">
        <v>7170.2083333333303</v>
      </c>
      <c r="AC154">
        <v>2210.375</v>
      </c>
      <c r="AD154">
        <v>1911.6</v>
      </c>
      <c r="AE154">
        <v>2838.6</v>
      </c>
      <c r="AF154">
        <v>2788.25</v>
      </c>
      <c r="AG154">
        <v>2824.2857142857101</v>
      </c>
      <c r="AH154">
        <v>5707.25</v>
      </c>
      <c r="AI154">
        <v>6311.5</v>
      </c>
      <c r="AJ154">
        <v>17509</v>
      </c>
      <c r="AK154">
        <v>2657.5</v>
      </c>
      <c r="AL154">
        <v>724</v>
      </c>
      <c r="AM154">
        <v>3204.6666666666601</v>
      </c>
      <c r="AN154">
        <v>0</v>
      </c>
      <c r="AO154">
        <v>0</v>
      </c>
      <c r="AP154">
        <v>250.333333333333</v>
      </c>
      <c r="AQ154">
        <v>2371</v>
      </c>
      <c r="AR154">
        <v>21</v>
      </c>
      <c r="AS154">
        <v>2032.5</v>
      </c>
      <c r="AT154">
        <v>0</v>
      </c>
      <c r="AU154">
        <v>914.2</v>
      </c>
    </row>
    <row r="155" spans="1:47" x14ac:dyDescent="0.25">
      <c r="A155" t="s">
        <v>94</v>
      </c>
      <c r="B155">
        <v>2006</v>
      </c>
      <c r="C155">
        <v>8446.2503848127199</v>
      </c>
      <c r="D155">
        <v>16636.181737588598</v>
      </c>
      <c r="E155">
        <v>16636.581632653</v>
      </c>
      <c r="F155">
        <v>17301.159751037299</v>
      </c>
      <c r="G155">
        <v>16672.2260596546</v>
      </c>
      <c r="H155">
        <v>15867.779661016901</v>
      </c>
      <c r="I155">
        <v>16769.852873563199</v>
      </c>
      <c r="J155">
        <v>15620.2886597938</v>
      </c>
      <c r="K155">
        <v>15061.9032258064</v>
      </c>
      <c r="L155">
        <v>14759.776119402901</v>
      </c>
      <c r="M155">
        <v>14963.626033057801</v>
      </c>
      <c r="N155">
        <v>13717.212994626199</v>
      </c>
      <c r="O155">
        <v>13308.495556345501</v>
      </c>
      <c r="P155">
        <v>12771.305254819101</v>
      </c>
      <c r="Q155">
        <v>11957.4550313734</v>
      </c>
      <c r="R155">
        <v>11513.3666052146</v>
      </c>
      <c r="S155">
        <v>11068.1021724372</v>
      </c>
      <c r="T155">
        <v>10772.6668109043</v>
      </c>
      <c r="U155">
        <v>10144.913918390101</v>
      </c>
      <c r="V155">
        <v>9861.0995850622403</v>
      </c>
      <c r="W155">
        <v>8580.27207637231</v>
      </c>
      <c r="X155">
        <v>8446.2863247863206</v>
      </c>
      <c r="Y155">
        <v>7100.31468531468</v>
      </c>
      <c r="Z155">
        <v>8423.5666666666602</v>
      </c>
      <c r="AA155">
        <v>5988.3939393939299</v>
      </c>
      <c r="AB155">
        <v>8568.6666666666606</v>
      </c>
      <c r="AC155">
        <v>6057.7777777777701</v>
      </c>
      <c r="AD155">
        <v>1948.2857142857099</v>
      </c>
      <c r="AE155">
        <v>1729</v>
      </c>
      <c r="AF155">
        <v>2527.1999999999998</v>
      </c>
      <c r="AG155">
        <v>2824</v>
      </c>
      <c r="AH155">
        <v>2389.8571428571399</v>
      </c>
      <c r="AI155">
        <v>5526</v>
      </c>
      <c r="AJ155">
        <v>4860</v>
      </c>
      <c r="AK155">
        <v>10468.5</v>
      </c>
      <c r="AL155">
        <v>2024</v>
      </c>
      <c r="AM155">
        <v>1403</v>
      </c>
      <c r="AN155">
        <v>4628</v>
      </c>
      <c r="AO155">
        <v>0</v>
      </c>
      <c r="AP155">
        <v>0</v>
      </c>
      <c r="AQ155">
        <v>554.66666666666595</v>
      </c>
      <c r="AR155">
        <v>2203</v>
      </c>
      <c r="AS155">
        <v>19.6666666666666</v>
      </c>
      <c r="AT155">
        <v>1978.5</v>
      </c>
      <c r="AU155">
        <v>1127</v>
      </c>
    </row>
    <row r="156" spans="1:47" x14ac:dyDescent="0.25">
      <c r="A156" t="s">
        <v>94</v>
      </c>
      <c r="B156">
        <v>2007</v>
      </c>
      <c r="C156">
        <v>8056.5722765363098</v>
      </c>
      <c r="D156">
        <v>17047.184743123998</v>
      </c>
      <c r="E156">
        <v>16032.5171806167</v>
      </c>
      <c r="F156">
        <v>15889.9013377926</v>
      </c>
      <c r="G156">
        <v>16751.9137577002</v>
      </c>
      <c r="H156">
        <v>16393.174726989</v>
      </c>
      <c r="I156">
        <v>15608.0461538461</v>
      </c>
      <c r="J156">
        <v>16227.517084282401</v>
      </c>
      <c r="K156">
        <v>15216.219948849101</v>
      </c>
      <c r="L156">
        <v>14124.0146842878</v>
      </c>
      <c r="M156">
        <v>14716.179849340801</v>
      </c>
      <c r="N156">
        <v>14360.9286094832</v>
      </c>
      <c r="O156">
        <v>13047.235263702099</v>
      </c>
      <c r="P156">
        <v>12484.116288024599</v>
      </c>
      <c r="Q156">
        <v>12041.1190888119</v>
      </c>
      <c r="R156">
        <v>11445.0122811601</v>
      </c>
      <c r="S156">
        <v>10658.0360856269</v>
      </c>
      <c r="T156">
        <v>10586.785596026401</v>
      </c>
      <c r="U156">
        <v>10391.8178378378</v>
      </c>
      <c r="V156">
        <v>9572.9768095572708</v>
      </c>
      <c r="W156">
        <v>9228.5026929981996</v>
      </c>
      <c r="X156">
        <v>7989.0060606060597</v>
      </c>
      <c r="Y156">
        <v>8135.0578034682003</v>
      </c>
      <c r="Z156">
        <v>7023.7387387387298</v>
      </c>
      <c r="AA156">
        <v>7881.9019607843102</v>
      </c>
      <c r="AB156">
        <v>5115.7777777777701</v>
      </c>
      <c r="AC156">
        <v>7844.6785714285697</v>
      </c>
      <c r="AD156">
        <v>5750.75</v>
      </c>
      <c r="AE156">
        <v>1570.57142857142</v>
      </c>
      <c r="AF156">
        <v>1328.5</v>
      </c>
      <c r="AG156">
        <v>3348.25</v>
      </c>
      <c r="AH156">
        <v>2361.6666666666601</v>
      </c>
      <c r="AI156">
        <v>3664.5</v>
      </c>
      <c r="AJ156">
        <v>2808.5</v>
      </c>
      <c r="AK156">
        <v>1872.3333333333301</v>
      </c>
      <c r="AL156">
        <v>7331</v>
      </c>
      <c r="AM156">
        <v>1354.2</v>
      </c>
      <c r="AN156">
        <v>3663</v>
      </c>
      <c r="AO156">
        <v>5091</v>
      </c>
      <c r="AP156">
        <v>0</v>
      </c>
      <c r="AQ156">
        <v>0</v>
      </c>
      <c r="AR156">
        <v>547.66666666666595</v>
      </c>
      <c r="AS156">
        <v>2048</v>
      </c>
      <c r="AT156">
        <v>18</v>
      </c>
      <c r="AU156">
        <v>1115.35294117647</v>
      </c>
    </row>
    <row r="157" spans="1:47" x14ac:dyDescent="0.25">
      <c r="A157" t="s">
        <v>94</v>
      </c>
      <c r="B157">
        <v>2008</v>
      </c>
      <c r="C157">
        <v>9094.8576797794994</v>
      </c>
      <c r="D157">
        <v>18195.641707487699</v>
      </c>
      <c r="E157">
        <v>16565.928682170499</v>
      </c>
      <c r="F157">
        <v>15101.0523560209</v>
      </c>
      <c r="G157">
        <v>15208.166666666601</v>
      </c>
      <c r="H157">
        <v>16227.104627766599</v>
      </c>
      <c r="I157">
        <v>15487.580996884701</v>
      </c>
      <c r="J157">
        <v>15148.1890625</v>
      </c>
      <c r="K157">
        <v>15063.7146171693</v>
      </c>
      <c r="L157">
        <v>14564.766404199399</v>
      </c>
      <c r="M157">
        <v>13669.094311377199</v>
      </c>
      <c r="N157">
        <v>13767.9635316698</v>
      </c>
      <c r="O157">
        <v>13413.8995459704</v>
      </c>
      <c r="P157">
        <v>11935.5739081746</v>
      </c>
      <c r="Q157">
        <v>11528.7152400835</v>
      </c>
      <c r="R157">
        <v>11251.290427964699</v>
      </c>
      <c r="S157">
        <v>10535.214757048499</v>
      </c>
      <c r="T157">
        <v>10068.949798460901</v>
      </c>
      <c r="U157">
        <v>10042.914138817399</v>
      </c>
      <c r="V157">
        <v>10042.5516039051</v>
      </c>
      <c r="W157">
        <v>9078.0523978685596</v>
      </c>
      <c r="X157">
        <v>8470.5916473317793</v>
      </c>
      <c r="Y157">
        <v>7341.3420074349397</v>
      </c>
      <c r="Z157">
        <v>6848.1287878787798</v>
      </c>
      <c r="AA157">
        <v>6198.9780219780196</v>
      </c>
      <c r="AB157">
        <v>6813.7857142857101</v>
      </c>
      <c r="AC157">
        <v>5104.1904761904698</v>
      </c>
      <c r="AD157">
        <v>5645.7916666666597</v>
      </c>
      <c r="AE157">
        <v>5461.3333333333303</v>
      </c>
      <c r="AF157">
        <v>1610.6666666666599</v>
      </c>
      <c r="AG157">
        <v>1144.25</v>
      </c>
      <c r="AH157">
        <v>2927.5</v>
      </c>
      <c r="AI157">
        <v>2034.3333333333301</v>
      </c>
      <c r="AJ157">
        <v>2780.5</v>
      </c>
      <c r="AK157">
        <v>2639.5</v>
      </c>
      <c r="AL157">
        <v>2639.5</v>
      </c>
      <c r="AM157">
        <v>2774.25</v>
      </c>
      <c r="AN157">
        <v>1195.2</v>
      </c>
      <c r="AO157">
        <v>4322</v>
      </c>
      <c r="AP157">
        <v>5405.6666666666597</v>
      </c>
      <c r="AQ157">
        <v>0</v>
      </c>
      <c r="AR157">
        <v>0</v>
      </c>
      <c r="AS157">
        <v>542.66666666666595</v>
      </c>
      <c r="AT157">
        <v>1903</v>
      </c>
      <c r="AU157">
        <v>966.4</v>
      </c>
    </row>
    <row r="158" spans="1:47" x14ac:dyDescent="0.25">
      <c r="A158" t="s">
        <v>94</v>
      </c>
      <c r="B158">
        <v>2009</v>
      </c>
      <c r="C158">
        <v>10021.750363900999</v>
      </c>
      <c r="D158">
        <v>20045.721509433901</v>
      </c>
      <c r="E158">
        <v>18009.206582633</v>
      </c>
      <c r="F158">
        <v>16076.8572159672</v>
      </c>
      <c r="G158">
        <v>14873.3573287077</v>
      </c>
      <c r="H158">
        <v>14668.5804878048</v>
      </c>
      <c r="I158">
        <v>15934.702213279599</v>
      </c>
      <c r="J158">
        <v>14775.2890625</v>
      </c>
      <c r="K158">
        <v>14849.0787401574</v>
      </c>
      <c r="L158">
        <v>14493.9952941176</v>
      </c>
      <c r="M158">
        <v>13679.417789757401</v>
      </c>
      <c r="N158">
        <v>13557.2175925925</v>
      </c>
      <c r="O158">
        <v>12921.0639360639</v>
      </c>
      <c r="P158">
        <v>12577.4196642685</v>
      </c>
      <c r="Q158">
        <v>11179.8173598553</v>
      </c>
      <c r="R158">
        <v>10888.867036011001</v>
      </c>
      <c r="S158">
        <v>10413.0984987184</v>
      </c>
      <c r="T158">
        <v>9916.3779986291902</v>
      </c>
      <c r="U158">
        <v>9411.5509059533997</v>
      </c>
      <c r="V158">
        <v>9626.4438095238093</v>
      </c>
      <c r="W158">
        <v>9241.4042735042694</v>
      </c>
      <c r="X158">
        <v>8480.9189789123193</v>
      </c>
      <c r="Y158">
        <v>8018.9887005649698</v>
      </c>
      <c r="Z158">
        <v>7029</v>
      </c>
      <c r="AA158">
        <v>6125.54128440367</v>
      </c>
      <c r="AB158">
        <v>6166.9610389610298</v>
      </c>
      <c r="AC158">
        <v>5437.1666666666597</v>
      </c>
      <c r="AD158">
        <v>3722.4</v>
      </c>
      <c r="AE158">
        <v>4861.5714285714203</v>
      </c>
      <c r="AF158">
        <v>5285.8571428571404</v>
      </c>
      <c r="AG158">
        <v>1219.6666666666599</v>
      </c>
      <c r="AH158">
        <v>1008.75</v>
      </c>
      <c r="AI158">
        <v>3594.3333333333298</v>
      </c>
      <c r="AJ158">
        <v>2388.5</v>
      </c>
      <c r="AK158">
        <v>5653</v>
      </c>
      <c r="AL158">
        <v>2422</v>
      </c>
      <c r="AM158">
        <v>1211</v>
      </c>
      <c r="AN158">
        <v>4019.75</v>
      </c>
      <c r="AO158">
        <v>1842.4</v>
      </c>
      <c r="AP158">
        <v>0</v>
      </c>
      <c r="AQ158">
        <v>4462.3333333333303</v>
      </c>
      <c r="AR158">
        <v>0</v>
      </c>
      <c r="AS158">
        <v>0</v>
      </c>
      <c r="AT158">
        <v>698.5</v>
      </c>
      <c r="AU158">
        <v>930.52380952380895</v>
      </c>
    </row>
    <row r="159" spans="1:47" x14ac:dyDescent="0.25">
      <c r="A159" t="s">
        <v>94</v>
      </c>
      <c r="B159">
        <v>2010</v>
      </c>
      <c r="C159">
        <v>10098.89238653</v>
      </c>
      <c r="D159">
        <v>20603.760320543901</v>
      </c>
      <c r="E159">
        <v>19831.6715968914</v>
      </c>
      <c r="F159">
        <v>17230.205800139702</v>
      </c>
      <c r="G159">
        <v>15680.847215125101</v>
      </c>
      <c r="H159">
        <v>14614.556521739099</v>
      </c>
      <c r="I159">
        <v>14185.4516129032</v>
      </c>
      <c r="J159">
        <v>14951.4288537549</v>
      </c>
      <c r="K159">
        <v>14154.626373626301</v>
      </c>
      <c r="L159">
        <v>14927.7027027027</v>
      </c>
      <c r="M159">
        <v>14152.1507177033</v>
      </c>
      <c r="N159">
        <v>13687.497175141199</v>
      </c>
      <c r="O159">
        <v>12991.232786885201</v>
      </c>
      <c r="P159">
        <v>12291.076433120999</v>
      </c>
      <c r="Q159">
        <v>11881.4536679536</v>
      </c>
      <c r="R159">
        <v>10968.251162790601</v>
      </c>
      <c r="S159">
        <v>10267.761038961</v>
      </c>
      <c r="T159">
        <v>10191.1310577328</v>
      </c>
      <c r="U159">
        <v>9596.8551068883608</v>
      </c>
      <c r="V159">
        <v>9147.3403275332603</v>
      </c>
      <c r="W159">
        <v>9301.2274844720505</v>
      </c>
      <c r="X159">
        <v>9051.6616541353305</v>
      </c>
      <c r="Y159">
        <v>7770.0649526386997</v>
      </c>
      <c r="Z159">
        <v>7352.8827838827801</v>
      </c>
      <c r="AA159">
        <v>6813.23809523809</v>
      </c>
      <c r="AB159">
        <v>6032.7282608695596</v>
      </c>
      <c r="AC159">
        <v>7053.3934426229498</v>
      </c>
      <c r="AD159">
        <v>4870.1470588235297</v>
      </c>
      <c r="AE159">
        <v>3351</v>
      </c>
      <c r="AF159">
        <v>4655.95</v>
      </c>
      <c r="AG159">
        <v>5663.5</v>
      </c>
      <c r="AH159">
        <v>1470</v>
      </c>
      <c r="AI159">
        <v>1037</v>
      </c>
      <c r="AJ159">
        <v>2971.6666666666601</v>
      </c>
      <c r="AK159">
        <v>2074</v>
      </c>
      <c r="AL159">
        <v>7137.3333333333303</v>
      </c>
      <c r="AM159">
        <v>2312</v>
      </c>
      <c r="AN159">
        <v>1156</v>
      </c>
      <c r="AO159">
        <v>3413</v>
      </c>
      <c r="AP159">
        <v>1735.8</v>
      </c>
      <c r="AQ159">
        <v>0</v>
      </c>
      <c r="AR159">
        <v>3274.3333333333298</v>
      </c>
      <c r="AS159">
        <v>0</v>
      </c>
      <c r="AT159">
        <v>0</v>
      </c>
      <c r="AU159">
        <v>875.21739130434696</v>
      </c>
    </row>
    <row r="160" spans="1:47" x14ac:dyDescent="0.25">
      <c r="A160" t="s">
        <v>94</v>
      </c>
      <c r="B160">
        <v>2011</v>
      </c>
      <c r="C160">
        <v>10353.542775911001</v>
      </c>
      <c r="D160">
        <v>20767.251279551499</v>
      </c>
      <c r="E160">
        <v>20411.949792834501</v>
      </c>
      <c r="F160">
        <v>18591.090114827701</v>
      </c>
      <c r="G160">
        <v>16640.2620041753</v>
      </c>
      <c r="H160">
        <v>15119.806500761801</v>
      </c>
      <c r="I160">
        <v>14316.134715025901</v>
      </c>
      <c r="J160">
        <v>14339.315024232599</v>
      </c>
      <c r="K160">
        <v>15118.7218934911</v>
      </c>
      <c r="L160">
        <v>13986.6957210776</v>
      </c>
      <c r="M160">
        <v>14526.3814935064</v>
      </c>
      <c r="N160">
        <v>13687.8118811881</v>
      </c>
      <c r="O160">
        <v>13384.2882882882</v>
      </c>
      <c r="P160">
        <v>12087.2095070422</v>
      </c>
      <c r="Q160">
        <v>11814.231749710299</v>
      </c>
      <c r="R160">
        <v>11064.2680486061</v>
      </c>
      <c r="S160">
        <v>10390.176829268201</v>
      </c>
      <c r="T160">
        <v>10023.615196078399</v>
      </c>
      <c r="U160">
        <v>9748.8746298124297</v>
      </c>
      <c r="V160">
        <v>9263.5758440323298</v>
      </c>
      <c r="W160">
        <v>8716.4987421383594</v>
      </c>
      <c r="X160">
        <v>8999.5701668302208</v>
      </c>
      <c r="Y160">
        <v>8354.8709677419301</v>
      </c>
      <c r="Z160">
        <v>7405.4748700173304</v>
      </c>
      <c r="AA160">
        <v>7341.1142857142804</v>
      </c>
      <c r="AB160">
        <v>6348.4444444444398</v>
      </c>
      <c r="AC160">
        <v>5830.95945945945</v>
      </c>
      <c r="AD160">
        <v>5150.3</v>
      </c>
      <c r="AE160">
        <v>5853.08</v>
      </c>
      <c r="AF160">
        <v>3880.4117647058802</v>
      </c>
      <c r="AG160">
        <v>5183.2352941176396</v>
      </c>
      <c r="AH160">
        <v>5789.8</v>
      </c>
      <c r="AI160">
        <v>991</v>
      </c>
      <c r="AJ160">
        <v>816.25</v>
      </c>
      <c r="AK160">
        <v>3295</v>
      </c>
      <c r="AL160">
        <v>1632.5</v>
      </c>
      <c r="AM160">
        <v>5712.3333333333303</v>
      </c>
      <c r="AN160">
        <v>3897</v>
      </c>
      <c r="AO160">
        <v>1114.5</v>
      </c>
      <c r="AP160">
        <v>1746.75</v>
      </c>
      <c r="AQ160">
        <v>1752.6</v>
      </c>
      <c r="AR160">
        <v>0</v>
      </c>
      <c r="AS160">
        <v>2605.3333333333298</v>
      </c>
      <c r="AT160">
        <v>0</v>
      </c>
      <c r="AU160">
        <v>772.47826086956502</v>
      </c>
    </row>
    <row r="161" spans="1:47" x14ac:dyDescent="0.25">
      <c r="A161" t="s">
        <v>94</v>
      </c>
      <c r="B161">
        <v>2012</v>
      </c>
      <c r="C161">
        <v>9417.95851881829</v>
      </c>
      <c r="D161">
        <v>20184.355761794199</v>
      </c>
      <c r="E161">
        <v>20326.435046049399</v>
      </c>
      <c r="F161">
        <v>18971.583877995599</v>
      </c>
      <c r="G161">
        <v>17390.252532740298</v>
      </c>
      <c r="H161">
        <v>16033.1295784381</v>
      </c>
      <c r="I161">
        <v>14836.8303707465</v>
      </c>
      <c r="J161">
        <v>14056.547089041</v>
      </c>
      <c r="K161">
        <v>14399.804838709601</v>
      </c>
      <c r="L161">
        <v>14891.551587301499</v>
      </c>
      <c r="M161">
        <v>13675.7984</v>
      </c>
      <c r="N161">
        <v>14033.0940032414</v>
      </c>
      <c r="O161">
        <v>12985.7849740932</v>
      </c>
      <c r="P161">
        <v>12062.616352201199</v>
      </c>
      <c r="Q161">
        <v>11740.806576402299</v>
      </c>
      <c r="R161">
        <v>10805.0213836477</v>
      </c>
      <c r="S161">
        <v>10421.015686274501</v>
      </c>
      <c r="T161">
        <v>9590.2622673434798</v>
      </c>
      <c r="U161">
        <v>9321.11394196744</v>
      </c>
      <c r="V161">
        <v>8953.4838709677406</v>
      </c>
      <c r="W161">
        <v>8563.1517857142808</v>
      </c>
      <c r="X161">
        <v>8122.0067975830798</v>
      </c>
      <c r="Y161">
        <v>8169.7288941735997</v>
      </c>
      <c r="Z161">
        <v>7821.1447587354396</v>
      </c>
      <c r="AA161">
        <v>7282.9631236442501</v>
      </c>
      <c r="AB161">
        <v>7326.4024390243903</v>
      </c>
      <c r="AC161">
        <v>5794.7345132743303</v>
      </c>
      <c r="AD161">
        <v>6344.8983050847401</v>
      </c>
      <c r="AE161">
        <v>4456.0975609756097</v>
      </c>
      <c r="AF161">
        <v>3801</v>
      </c>
      <c r="AG161">
        <v>3367.375</v>
      </c>
      <c r="AH161">
        <v>4883.2666666666601</v>
      </c>
      <c r="AI161">
        <v>5009.8</v>
      </c>
      <c r="AJ161">
        <v>1299.8</v>
      </c>
      <c r="AK161">
        <v>1232</v>
      </c>
      <c r="AL161">
        <v>3430.3333333333298</v>
      </c>
      <c r="AM161">
        <v>2464</v>
      </c>
      <c r="AN161">
        <v>5741</v>
      </c>
      <c r="AO161">
        <v>2182</v>
      </c>
      <c r="AP161">
        <v>1091</v>
      </c>
      <c r="AQ161">
        <v>1672.5</v>
      </c>
      <c r="AR161">
        <v>2061</v>
      </c>
      <c r="AS161">
        <v>0</v>
      </c>
      <c r="AT161">
        <v>2670</v>
      </c>
      <c r="AU161">
        <v>1019.9523809523801</v>
      </c>
    </row>
    <row r="162" spans="1:47" x14ac:dyDescent="0.25">
      <c r="A162" t="s">
        <v>94</v>
      </c>
      <c r="B162">
        <v>2013</v>
      </c>
      <c r="C162">
        <v>8743.1306898644507</v>
      </c>
      <c r="D162">
        <v>19005.678764788401</v>
      </c>
      <c r="E162">
        <v>19893.736018471001</v>
      </c>
      <c r="F162">
        <v>19010.941077440999</v>
      </c>
      <c r="G162">
        <v>17795.044960116</v>
      </c>
      <c r="H162">
        <v>16424.718642400301</v>
      </c>
      <c r="I162">
        <v>15492.0289156626</v>
      </c>
      <c r="J162">
        <v>14260.7815509376</v>
      </c>
      <c r="K162">
        <v>13805.787361229701</v>
      </c>
      <c r="L162">
        <v>14220.6432</v>
      </c>
      <c r="M162">
        <v>14213.1465863453</v>
      </c>
      <c r="N162">
        <v>13231.6158833063</v>
      </c>
      <c r="O162">
        <v>13229.122749590801</v>
      </c>
      <c r="P162">
        <v>12039.222222222201</v>
      </c>
      <c r="Q162">
        <v>11092.9364548494</v>
      </c>
      <c r="R162">
        <v>11169.3557894736</v>
      </c>
      <c r="S162">
        <v>10101.4417952314</v>
      </c>
      <c r="T162">
        <v>9968.4045534150591</v>
      </c>
      <c r="U162">
        <v>9098.7668593448907</v>
      </c>
      <c r="V162">
        <v>8847.6600166250992</v>
      </c>
      <c r="W162">
        <v>8552.2840909090901</v>
      </c>
      <c r="X162">
        <v>8030.0535248041697</v>
      </c>
      <c r="Y162">
        <v>7855.1630824372696</v>
      </c>
      <c r="Z162">
        <v>7505.7549575070798</v>
      </c>
      <c r="AA162">
        <v>7331.8977955911796</v>
      </c>
      <c r="AB162">
        <v>6939.5860215053699</v>
      </c>
      <c r="AC162">
        <v>6516.2076923076902</v>
      </c>
      <c r="AD162">
        <v>5355.0106382978702</v>
      </c>
      <c r="AE162">
        <v>5473.6</v>
      </c>
      <c r="AF162">
        <v>3986.9743589743498</v>
      </c>
      <c r="AG162">
        <v>3779</v>
      </c>
      <c r="AH162">
        <v>2593.5882352941098</v>
      </c>
      <c r="AI162">
        <v>3446.13333333333</v>
      </c>
      <c r="AJ162">
        <v>4602.8</v>
      </c>
      <c r="AK162">
        <v>1135.5</v>
      </c>
      <c r="AL162">
        <v>802.75</v>
      </c>
      <c r="AM162">
        <v>2537</v>
      </c>
      <c r="AN162">
        <v>1605.5</v>
      </c>
      <c r="AO162">
        <v>5032</v>
      </c>
      <c r="AP162">
        <v>2013</v>
      </c>
      <c r="AQ162">
        <v>1006.5</v>
      </c>
      <c r="AR162">
        <v>1417.25</v>
      </c>
      <c r="AS162">
        <v>1673</v>
      </c>
      <c r="AT162">
        <v>0</v>
      </c>
      <c r="AU162">
        <v>1287.125</v>
      </c>
    </row>
    <row r="163" spans="1:47" x14ac:dyDescent="0.25">
      <c r="A163" t="s">
        <v>94</v>
      </c>
      <c r="B163">
        <v>2014</v>
      </c>
      <c r="C163">
        <v>9195.0733082706702</v>
      </c>
      <c r="D163">
        <v>18143.7802374723</v>
      </c>
      <c r="E163">
        <v>18807.0185185185</v>
      </c>
      <c r="F163">
        <v>18416.4921079429</v>
      </c>
      <c r="G163">
        <v>17352.968839884899</v>
      </c>
      <c r="H163">
        <v>16773.127592860499</v>
      </c>
      <c r="I163">
        <v>15691.134629583999</v>
      </c>
      <c r="J163">
        <v>14672.3573635427</v>
      </c>
      <c r="K163">
        <v>13889.5617064499</v>
      </c>
      <c r="L163">
        <v>13588.207547169801</v>
      </c>
      <c r="M163">
        <v>13609.8689320388</v>
      </c>
      <c r="N163">
        <v>13387.722109533401</v>
      </c>
      <c r="O163">
        <v>12934.973288814601</v>
      </c>
      <c r="P163">
        <v>12598.765780730801</v>
      </c>
      <c r="Q163">
        <v>11561.5890410958</v>
      </c>
      <c r="R163">
        <v>10285.705673758799</v>
      </c>
      <c r="S163">
        <v>10164.149184149101</v>
      </c>
      <c r="T163">
        <v>9691.7169811320691</v>
      </c>
      <c r="U163">
        <v>9689.8831683168301</v>
      </c>
      <c r="V163">
        <v>8133.4004376367602</v>
      </c>
      <c r="W163">
        <v>8097.5469506292302</v>
      </c>
      <c r="X163">
        <v>8005.8744113029798</v>
      </c>
      <c r="Y163">
        <v>7544.3715170278601</v>
      </c>
      <c r="Z163">
        <v>7495.3726571113502</v>
      </c>
      <c r="AA163">
        <v>7030.7642980935798</v>
      </c>
      <c r="AB163">
        <v>6998.0388349514496</v>
      </c>
      <c r="AC163">
        <v>6326.1656050955398</v>
      </c>
      <c r="AD163">
        <v>6182.7307692307604</v>
      </c>
      <c r="AE163">
        <v>4729.5058823529398</v>
      </c>
      <c r="AF163">
        <v>4618.0512820512804</v>
      </c>
      <c r="AG163">
        <v>3487.13513513513</v>
      </c>
      <c r="AH163">
        <v>4008.7272727272698</v>
      </c>
      <c r="AI163">
        <v>2372.6875</v>
      </c>
      <c r="AJ163">
        <v>3285.7333333333299</v>
      </c>
      <c r="AK163">
        <v>4831</v>
      </c>
      <c r="AL163">
        <v>874.66666666666595</v>
      </c>
      <c r="AM163">
        <v>710.25</v>
      </c>
      <c r="AN163">
        <v>2286.3333333333298</v>
      </c>
      <c r="AO163">
        <v>1420.5</v>
      </c>
      <c r="AP163">
        <v>2947</v>
      </c>
      <c r="AQ163">
        <v>1959</v>
      </c>
      <c r="AR163">
        <v>1959</v>
      </c>
      <c r="AS163">
        <v>1613</v>
      </c>
      <c r="AT163">
        <v>2206.1999999999998</v>
      </c>
      <c r="AU163">
        <v>1249.5833333333301</v>
      </c>
    </row>
    <row r="164" spans="1:47" x14ac:dyDescent="0.25">
      <c r="A164" t="s">
        <v>94</v>
      </c>
      <c r="B164">
        <v>2015</v>
      </c>
      <c r="C164">
        <v>8847.1491108071095</v>
      </c>
      <c r="D164">
        <v>17955.092761770899</v>
      </c>
      <c r="E164">
        <v>18092.026421136899</v>
      </c>
      <c r="F164">
        <v>17632.470529867001</v>
      </c>
      <c r="G164">
        <v>17000.1778115501</v>
      </c>
      <c r="H164">
        <v>16429.956896551699</v>
      </c>
      <c r="I164">
        <v>15993.480862403099</v>
      </c>
      <c r="J164">
        <v>15077.6967757814</v>
      </c>
      <c r="K164">
        <v>14190.7531973729</v>
      </c>
      <c r="L164">
        <v>13383.073333333299</v>
      </c>
      <c r="M164">
        <v>13151.8086956521</v>
      </c>
      <c r="N164">
        <v>13068.9685950413</v>
      </c>
      <c r="O164">
        <v>13038.20083682</v>
      </c>
      <c r="P164">
        <v>12216.0802047781</v>
      </c>
      <c r="Q164">
        <v>11954.703639514701</v>
      </c>
      <c r="R164">
        <v>10983.573913043399</v>
      </c>
      <c r="S164">
        <v>9517.3079847908703</v>
      </c>
      <c r="T164">
        <v>9900.65</v>
      </c>
      <c r="U164">
        <v>9288.26763110307</v>
      </c>
      <c r="V164">
        <v>9031.1670506912396</v>
      </c>
      <c r="W164">
        <v>8017.3134328358201</v>
      </c>
      <c r="X164">
        <v>7401.7051569506702</v>
      </c>
      <c r="Y164">
        <v>7638.16499544211</v>
      </c>
      <c r="Z164">
        <v>7264.2067669172902</v>
      </c>
      <c r="AA164">
        <v>7028.56671070013</v>
      </c>
      <c r="AB164">
        <v>6447.41684210526</v>
      </c>
      <c r="AC164">
        <v>6283.05428571428</v>
      </c>
      <c r="AD164">
        <v>5756.8592592592504</v>
      </c>
      <c r="AE164">
        <v>5356.2666666666601</v>
      </c>
      <c r="AF164">
        <v>4841.4027777777701</v>
      </c>
      <c r="AG164">
        <v>4772.5526315789402</v>
      </c>
      <c r="AH164">
        <v>3170.26470588235</v>
      </c>
      <c r="AI164">
        <v>3854.5789473684199</v>
      </c>
      <c r="AJ164">
        <v>2220.875</v>
      </c>
      <c r="AK164">
        <v>3745.4285714285702</v>
      </c>
      <c r="AL164">
        <v>4216.5</v>
      </c>
      <c r="AM164">
        <v>529.66666666666595</v>
      </c>
      <c r="AN164">
        <v>595.75</v>
      </c>
      <c r="AO164">
        <v>2172.6666666666601</v>
      </c>
      <c r="AP164">
        <v>1191.5</v>
      </c>
      <c r="AQ164">
        <v>794.5</v>
      </c>
      <c r="AR164">
        <v>1898</v>
      </c>
      <c r="AS164">
        <v>0</v>
      </c>
      <c r="AT164">
        <v>1360.3333333333301</v>
      </c>
      <c r="AU164">
        <v>1310.88888888888</v>
      </c>
    </row>
    <row r="165" spans="1:47" x14ac:dyDescent="0.25">
      <c r="A165" t="s">
        <v>94</v>
      </c>
      <c r="B165">
        <v>2016</v>
      </c>
      <c r="C165">
        <v>8653.1242283950596</v>
      </c>
      <c r="D165">
        <v>18287.8960261295</v>
      </c>
      <c r="E165">
        <v>18189.119014411899</v>
      </c>
      <c r="F165">
        <v>17212.381132075399</v>
      </c>
      <c r="G165">
        <v>16395.236805692799</v>
      </c>
      <c r="H165">
        <v>16074.941563369501</v>
      </c>
      <c r="I165">
        <v>15761.632019115799</v>
      </c>
      <c r="J165">
        <v>15256.0036407766</v>
      </c>
      <c r="K165">
        <v>14716.0596059113</v>
      </c>
      <c r="L165">
        <v>13943.9584352078</v>
      </c>
      <c r="M165">
        <v>12891.598864223</v>
      </c>
      <c r="N165">
        <v>12781.678979771301</v>
      </c>
      <c r="O165">
        <v>12276.634390650999</v>
      </c>
      <c r="P165">
        <v>12281.0413043478</v>
      </c>
      <c r="Q165">
        <v>11816.2416225749</v>
      </c>
      <c r="R165">
        <v>11541.163636363601</v>
      </c>
      <c r="S165">
        <v>11025.296875</v>
      </c>
      <c r="T165">
        <v>9208.6749999999993</v>
      </c>
      <c r="U165">
        <v>8722.2566371681405</v>
      </c>
      <c r="V165">
        <v>8824.8370672097699</v>
      </c>
      <c r="W165">
        <v>8538.2307692307695</v>
      </c>
      <c r="X165">
        <v>7882.03413940256</v>
      </c>
      <c r="Y165">
        <v>7026.6348387096696</v>
      </c>
      <c r="Z165">
        <v>7014.70582120582</v>
      </c>
      <c r="AA165">
        <v>6523.0668824163904</v>
      </c>
      <c r="AB165">
        <v>6458.0217391304304</v>
      </c>
      <c r="AC165">
        <v>5824.92098765432</v>
      </c>
      <c r="AD165">
        <v>5738.6204620462004</v>
      </c>
      <c r="AE165">
        <v>5162.2222222222199</v>
      </c>
      <c r="AF165">
        <v>4922.7375000000002</v>
      </c>
      <c r="AG165">
        <v>4115.0303030303003</v>
      </c>
      <c r="AH165">
        <v>3811.2727272727202</v>
      </c>
      <c r="AI165">
        <v>2976.3225806451601</v>
      </c>
      <c r="AJ165">
        <v>3663.3529411764698</v>
      </c>
      <c r="AK165">
        <v>2323.0666666666598</v>
      </c>
      <c r="AL165">
        <v>3731.8333333333298</v>
      </c>
      <c r="AM165">
        <v>3824.3333333333298</v>
      </c>
      <c r="AN165">
        <v>541.33333333333303</v>
      </c>
      <c r="AO165">
        <v>609</v>
      </c>
      <c r="AP165">
        <v>2349.6666666666601</v>
      </c>
      <c r="AQ165">
        <v>1218</v>
      </c>
      <c r="AR165">
        <v>812</v>
      </c>
      <c r="AS165">
        <v>1779</v>
      </c>
      <c r="AT165">
        <v>0</v>
      </c>
      <c r="AU165">
        <v>1269.2758620689599</v>
      </c>
    </row>
    <row r="166" spans="1:47" x14ac:dyDescent="0.25">
      <c r="A166" t="s">
        <v>94</v>
      </c>
      <c r="B166">
        <v>2017</v>
      </c>
      <c r="C166">
        <v>8304.2784686661798</v>
      </c>
      <c r="D166">
        <v>17839.155854029301</v>
      </c>
      <c r="E166">
        <v>18508.8649378714</v>
      </c>
      <c r="F166">
        <v>17140.179546506199</v>
      </c>
      <c r="G166">
        <v>15743.149141842499</v>
      </c>
      <c r="H166">
        <v>15245.491508688699</v>
      </c>
      <c r="I166">
        <v>15148.9434343434</v>
      </c>
      <c r="J166">
        <v>15044.048669383799</v>
      </c>
      <c r="K166">
        <v>14501.649024390201</v>
      </c>
      <c r="L166">
        <v>14122.4314314314</v>
      </c>
      <c r="M166">
        <v>13182.9697724039</v>
      </c>
      <c r="N166">
        <v>12367.7225158562</v>
      </c>
      <c r="O166">
        <v>12056.7657091561</v>
      </c>
      <c r="P166">
        <v>11923.353043478201</v>
      </c>
      <c r="Q166">
        <v>11398.516930022501</v>
      </c>
      <c r="R166">
        <v>11032.1284916201</v>
      </c>
      <c r="S166">
        <v>10943.9649122807</v>
      </c>
      <c r="T166">
        <v>10208.956521739099</v>
      </c>
      <c r="U166">
        <v>9217.3267326732603</v>
      </c>
      <c r="V166">
        <v>8344.5387323943596</v>
      </c>
      <c r="W166">
        <v>8160.1712962962902</v>
      </c>
      <c r="X166">
        <v>7676.4795144157797</v>
      </c>
      <c r="Y166">
        <v>7372.00335570469</v>
      </c>
      <c r="Z166">
        <v>6407.8157099697801</v>
      </c>
      <c r="AA166">
        <v>6834.4343558282199</v>
      </c>
      <c r="AB166">
        <v>5951.1825095057002</v>
      </c>
      <c r="AC166">
        <v>5850.2806691449796</v>
      </c>
      <c r="AD166">
        <v>5548.8166189111698</v>
      </c>
      <c r="AE166">
        <v>5299.7346153846102</v>
      </c>
      <c r="AF166">
        <v>5222.3796296296296</v>
      </c>
      <c r="AG166">
        <v>4603.0144927536203</v>
      </c>
      <c r="AH166">
        <v>3408.1311475409798</v>
      </c>
      <c r="AI166">
        <v>2258.71875</v>
      </c>
      <c r="AJ166">
        <v>2627.86666666666</v>
      </c>
      <c r="AK166">
        <v>3064.8235294117599</v>
      </c>
      <c r="AL166">
        <v>1824.2142857142801</v>
      </c>
      <c r="AM166">
        <v>3712.2727272727202</v>
      </c>
      <c r="AN166">
        <v>4670</v>
      </c>
      <c r="AO166">
        <v>395</v>
      </c>
      <c r="AP166">
        <v>444.25</v>
      </c>
      <c r="AQ166">
        <v>4512.3333333333303</v>
      </c>
      <c r="AR166">
        <v>592.5</v>
      </c>
      <c r="AS166">
        <v>592.5</v>
      </c>
      <c r="AT166">
        <v>1656</v>
      </c>
      <c r="AU166">
        <v>1078.7333333333299</v>
      </c>
    </row>
    <row r="167" spans="1:47" x14ac:dyDescent="0.25">
      <c r="A167" t="s">
        <v>94</v>
      </c>
      <c r="B167">
        <v>2018</v>
      </c>
      <c r="C167">
        <v>8163.8486195601299</v>
      </c>
      <c r="D167">
        <v>17335.322173701999</v>
      </c>
      <c r="E167">
        <v>18051.950980392099</v>
      </c>
      <c r="F167">
        <v>17410.998926462598</v>
      </c>
      <c r="G167">
        <v>15586.1921749136</v>
      </c>
      <c r="H167">
        <v>14845.6084749072</v>
      </c>
      <c r="I167">
        <v>14556.3646059648</v>
      </c>
      <c r="J167">
        <v>14525.7280568239</v>
      </c>
      <c r="K167">
        <v>14353.3714424714</v>
      </c>
      <c r="L167">
        <v>13773.228960396</v>
      </c>
      <c r="M167">
        <v>13529.787445776899</v>
      </c>
      <c r="N167">
        <v>12605.089809384101</v>
      </c>
      <c r="O167">
        <v>11738.953922106401</v>
      </c>
      <c r="P167">
        <v>11533.632899628201</v>
      </c>
      <c r="Q167">
        <v>11041.6073394495</v>
      </c>
      <c r="R167">
        <v>10854.931203931201</v>
      </c>
      <c r="S167">
        <v>10290.619718309799</v>
      </c>
      <c r="T167">
        <v>10185.8747300215</v>
      </c>
      <c r="U167">
        <v>9125.2821428571406</v>
      </c>
      <c r="V167">
        <v>8707.7758620689601</v>
      </c>
      <c r="W167">
        <v>7124.8360655737697</v>
      </c>
      <c r="X167">
        <v>7657.5461956521704</v>
      </c>
      <c r="Y167">
        <v>7309.5370705244104</v>
      </c>
      <c r="Z167">
        <v>6847.2479674796696</v>
      </c>
      <c r="AA167">
        <v>6188.7747747747699</v>
      </c>
      <c r="AB167">
        <v>6428.1371681415903</v>
      </c>
      <c r="AC167">
        <v>5512.5186335403696</v>
      </c>
      <c r="AD167">
        <v>6010.7107061503402</v>
      </c>
      <c r="AE167">
        <v>4843.4417808219096</v>
      </c>
      <c r="AF167">
        <v>5034.5112107623299</v>
      </c>
      <c r="AG167">
        <v>4791.921875</v>
      </c>
      <c r="AH167">
        <v>4040.50980392156</v>
      </c>
      <c r="AI167">
        <v>2881.8596491228</v>
      </c>
      <c r="AJ167">
        <v>2441.2758620689601</v>
      </c>
      <c r="AK167">
        <v>2672.75</v>
      </c>
      <c r="AL167">
        <v>2981</v>
      </c>
      <c r="AM167">
        <v>1705.7142857142801</v>
      </c>
      <c r="AN167">
        <v>4858.6363636363603</v>
      </c>
      <c r="AO167">
        <v>2691</v>
      </c>
      <c r="AP167">
        <v>493.666666666666</v>
      </c>
      <c r="AQ167">
        <v>555.5</v>
      </c>
      <c r="AR167">
        <v>3402.6666666666601</v>
      </c>
      <c r="AS167">
        <v>887</v>
      </c>
      <c r="AT167">
        <v>740.5</v>
      </c>
      <c r="AU167">
        <v>935.15625</v>
      </c>
    </row>
    <row r="168" spans="1:47" x14ac:dyDescent="0.25">
      <c r="A168" t="s">
        <v>94</v>
      </c>
      <c r="B168">
        <v>2019</v>
      </c>
      <c r="C168">
        <v>8113.0046330163304</v>
      </c>
      <c r="D168">
        <v>17006.091736694601</v>
      </c>
      <c r="E168">
        <v>17391.668914038</v>
      </c>
      <c r="F168">
        <v>16632.964455569399</v>
      </c>
      <c r="G168">
        <v>15244.1554902484</v>
      </c>
      <c r="H168">
        <v>14086.4529035208</v>
      </c>
      <c r="I168">
        <v>13700.816091954001</v>
      </c>
      <c r="J168">
        <v>13540.4878823996</v>
      </c>
      <c r="K168">
        <v>13463.4547087503</v>
      </c>
      <c r="L168">
        <v>13130.8870374908</v>
      </c>
      <c r="M168">
        <v>12822.9661359615</v>
      </c>
      <c r="N168">
        <v>12451.329918571</v>
      </c>
      <c r="O168">
        <v>11509.492957746401</v>
      </c>
      <c r="P168">
        <v>10960.5339080459</v>
      </c>
      <c r="Q168">
        <v>10972.0165369649</v>
      </c>
      <c r="R168">
        <v>9939.2112403100691</v>
      </c>
      <c r="S168">
        <v>10082.163101604199</v>
      </c>
      <c r="T168">
        <v>9593.8518518518504</v>
      </c>
      <c r="U168">
        <v>9185.5799522673005</v>
      </c>
      <c r="V168">
        <v>8314.6219512195094</v>
      </c>
      <c r="W168">
        <v>7904.4161073825499</v>
      </c>
      <c r="X168">
        <v>6374.9811320754698</v>
      </c>
      <c r="Y168">
        <v>7324.1838709677404</v>
      </c>
      <c r="Z168">
        <v>6639.8617710583103</v>
      </c>
      <c r="AA168">
        <v>6207.9928400954605</v>
      </c>
      <c r="AB168">
        <v>5832.8296943231398</v>
      </c>
      <c r="AC168">
        <v>5930.5547576301597</v>
      </c>
      <c r="AD168">
        <v>5230.2243346007599</v>
      </c>
      <c r="AE168">
        <v>5461.7839335179997</v>
      </c>
      <c r="AF168">
        <v>4237.3534136546104</v>
      </c>
      <c r="AG168">
        <v>4587.0051282051199</v>
      </c>
      <c r="AH168">
        <v>4837.9476744186004</v>
      </c>
      <c r="AI168">
        <v>3170.4893617021198</v>
      </c>
      <c r="AJ168">
        <v>2673.8571428571399</v>
      </c>
      <c r="AK168">
        <v>2119.8571428571399</v>
      </c>
      <c r="AL168">
        <v>2421.7777777777701</v>
      </c>
      <c r="AM168">
        <v>3400.6923076922999</v>
      </c>
      <c r="AN168">
        <v>1589.7142857142801</v>
      </c>
      <c r="AO168">
        <v>4418.7272727272702</v>
      </c>
      <c r="AP168">
        <v>2730</v>
      </c>
      <c r="AQ168">
        <v>374.33333333333297</v>
      </c>
      <c r="AR168">
        <v>421</v>
      </c>
      <c r="AS168">
        <v>2535.3333333333298</v>
      </c>
      <c r="AT168">
        <v>561</v>
      </c>
      <c r="AU168">
        <v>965.44117647058795</v>
      </c>
    </row>
    <row r="169" spans="1:47" x14ac:dyDescent="0.25">
      <c r="A169" t="s">
        <v>94</v>
      </c>
      <c r="B169">
        <v>2020</v>
      </c>
      <c r="C169">
        <v>6837.6818815330998</v>
      </c>
      <c r="D169">
        <v>15452.3926305514</v>
      </c>
      <c r="E169">
        <v>17271.9575757575</v>
      </c>
      <c r="F169">
        <v>16221.9851497005</v>
      </c>
      <c r="G169">
        <v>14390.7934049462</v>
      </c>
      <c r="H169">
        <v>13501.1842804036</v>
      </c>
      <c r="I169">
        <v>12830.7056940315</v>
      </c>
      <c r="J169">
        <v>12419.149416342399</v>
      </c>
      <c r="K169">
        <v>12336.591200000001</v>
      </c>
      <c r="L169">
        <v>12342.764170566799</v>
      </c>
      <c r="M169">
        <v>12137.369402984999</v>
      </c>
      <c r="N169">
        <v>11730.1758469097</v>
      </c>
      <c r="O169">
        <v>11313.680949781599</v>
      </c>
      <c r="P169">
        <v>10659.0757211538</v>
      </c>
      <c r="Q169">
        <v>10250.595354523201</v>
      </c>
      <c r="R169">
        <v>10267.993814432901</v>
      </c>
      <c r="S169">
        <v>9352.6021276595693</v>
      </c>
      <c r="T169">
        <v>9106.0292397660796</v>
      </c>
      <c r="U169">
        <v>8732.11031175059</v>
      </c>
      <c r="V169">
        <v>8257.8657894736807</v>
      </c>
      <c r="W169">
        <v>7349.0663507109002</v>
      </c>
      <c r="X169">
        <v>6624.0234375</v>
      </c>
      <c r="Y169">
        <v>5474.625</v>
      </c>
      <c r="Z169">
        <v>6557.1338289962796</v>
      </c>
      <c r="AA169">
        <v>5730.4732824427401</v>
      </c>
      <c r="AB169">
        <v>5546.4147727272702</v>
      </c>
      <c r="AC169">
        <v>5119.9820512820497</v>
      </c>
      <c r="AD169">
        <v>5061.9665970772403</v>
      </c>
      <c r="AE169">
        <v>4550.1402298850498</v>
      </c>
      <c r="AF169">
        <v>4665.2944983818697</v>
      </c>
      <c r="AG169">
        <v>3929.7731481481401</v>
      </c>
      <c r="AH169">
        <v>4142.3690476190404</v>
      </c>
      <c r="AI169">
        <v>4114.9019607843102</v>
      </c>
      <c r="AJ169">
        <v>2780.2619047619</v>
      </c>
      <c r="AK169">
        <v>2636.55319148936</v>
      </c>
      <c r="AL169">
        <v>1939.5357142857099</v>
      </c>
      <c r="AM169">
        <v>1997.76</v>
      </c>
      <c r="AN169">
        <v>3412.6666666666601</v>
      </c>
      <c r="AO169">
        <v>1495.2857142857099</v>
      </c>
      <c r="AP169">
        <v>4086.8181818181802</v>
      </c>
      <c r="AQ169">
        <v>168</v>
      </c>
      <c r="AR169">
        <v>340</v>
      </c>
      <c r="AS169">
        <v>510</v>
      </c>
      <c r="AT169">
        <v>1647</v>
      </c>
      <c r="AU169">
        <v>823.5</v>
      </c>
    </row>
    <row r="170" spans="1:47" x14ac:dyDescent="0.25">
      <c r="A170" t="s">
        <v>94</v>
      </c>
      <c r="B170">
        <v>2021</v>
      </c>
      <c r="C170">
        <v>9486.24251968504</v>
      </c>
      <c r="D170">
        <v>11969.399578651601</v>
      </c>
      <c r="E170">
        <v>15100.60546875</v>
      </c>
      <c r="F170">
        <v>16033.069740500399</v>
      </c>
      <c r="G170">
        <v>14710.9254732806</v>
      </c>
      <c r="H170">
        <v>13703.2262319561</v>
      </c>
      <c r="I170">
        <v>13096.460174649301</v>
      </c>
      <c r="J170">
        <v>12450.006617982601</v>
      </c>
      <c r="K170">
        <v>12191.7080563159</v>
      </c>
      <c r="L170">
        <v>12092.7888462315</v>
      </c>
      <c r="M170">
        <v>12147.157979149901</v>
      </c>
      <c r="N170">
        <v>12004.8772646083</v>
      </c>
      <c r="O170">
        <v>11485.5178378378</v>
      </c>
      <c r="P170">
        <v>11028.0213441015</v>
      </c>
      <c r="Q170">
        <v>10380.962553191401</v>
      </c>
      <c r="R170">
        <v>9973.9562377531001</v>
      </c>
      <c r="S170">
        <v>9598.8094713656392</v>
      </c>
      <c r="T170">
        <v>8637.9546485260707</v>
      </c>
      <c r="U170">
        <v>8857.61093247588</v>
      </c>
      <c r="V170">
        <v>7837.6366047745296</v>
      </c>
      <c r="W170">
        <v>7732.1038575667599</v>
      </c>
      <c r="X170">
        <v>6889.6923076923003</v>
      </c>
      <c r="Y170">
        <v>6049.47457627118</v>
      </c>
      <c r="Z170">
        <v>4931.95652173913</v>
      </c>
      <c r="AA170">
        <v>6196.2716049382698</v>
      </c>
      <c r="AB170">
        <v>5238.6897590361395</v>
      </c>
      <c r="AC170">
        <v>5163.24126984127</v>
      </c>
      <c r="AD170">
        <v>4425.6465517241304</v>
      </c>
      <c r="AE170">
        <v>4654.5831265508596</v>
      </c>
      <c r="AF170">
        <v>4091.8790322580599</v>
      </c>
      <c r="AG170">
        <v>4170.5294117646999</v>
      </c>
      <c r="AH170">
        <v>3739.4179894179802</v>
      </c>
      <c r="AI170">
        <v>3799.1589403973499</v>
      </c>
      <c r="AJ170">
        <v>3764.63703703703</v>
      </c>
      <c r="AK170">
        <v>2659.64102564102</v>
      </c>
      <c r="AL170">
        <v>2961.6744186046499</v>
      </c>
      <c r="AM170">
        <v>1730.15384615384</v>
      </c>
      <c r="AN170">
        <v>1860.28</v>
      </c>
      <c r="AO170">
        <v>3824.6</v>
      </c>
      <c r="AP170">
        <v>1392.42857142857</v>
      </c>
      <c r="AQ170">
        <v>3794.54545454545</v>
      </c>
      <c r="AR170">
        <v>157</v>
      </c>
      <c r="AS170">
        <v>342</v>
      </c>
      <c r="AT170">
        <v>513</v>
      </c>
      <c r="AU170">
        <v>785.70270270270203</v>
      </c>
    </row>
    <row r="171" spans="1:47" x14ac:dyDescent="0.25">
      <c r="A171" t="s">
        <v>95</v>
      </c>
      <c r="B171">
        <v>2001</v>
      </c>
      <c r="C171">
        <v>11016.920484010299</v>
      </c>
      <c r="D171">
        <v>25935.879577464701</v>
      </c>
      <c r="E171">
        <v>23868.8619592875</v>
      </c>
      <c r="F171">
        <v>20100.290577988901</v>
      </c>
      <c r="G171">
        <v>19461.0921501706</v>
      </c>
      <c r="H171">
        <v>17871.029957582101</v>
      </c>
      <c r="I171">
        <v>17744.3995055624</v>
      </c>
      <c r="J171">
        <v>16904.680829875499</v>
      </c>
      <c r="K171">
        <v>17213.686159169501</v>
      </c>
      <c r="L171">
        <v>16138.0158996752</v>
      </c>
      <c r="M171">
        <v>16881.719829719801</v>
      </c>
      <c r="N171">
        <v>16343.8345818368</v>
      </c>
      <c r="O171">
        <v>15891.1106826944</v>
      </c>
      <c r="P171">
        <v>15028.5560115519</v>
      </c>
      <c r="Q171">
        <v>13940.0259914855</v>
      </c>
      <c r="R171">
        <v>13608.1608919382</v>
      </c>
      <c r="S171">
        <v>12606.0371545083</v>
      </c>
      <c r="T171">
        <v>11951.0946348733</v>
      </c>
      <c r="U171">
        <v>10689.643283582</v>
      </c>
      <c r="V171">
        <v>9978.8599348534208</v>
      </c>
      <c r="W171">
        <v>11342.4022346368</v>
      </c>
      <c r="X171">
        <v>13060.728813559301</v>
      </c>
      <c r="Y171">
        <v>6435.9375</v>
      </c>
      <c r="Z171">
        <v>6303.40625</v>
      </c>
      <c r="AA171">
        <v>6507.2173913043398</v>
      </c>
      <c r="AB171">
        <v>5277.6896551724103</v>
      </c>
      <c r="AC171">
        <v>12539.666666666601</v>
      </c>
      <c r="AD171">
        <v>6485.8431372549003</v>
      </c>
      <c r="AE171">
        <v>6013.2291666666597</v>
      </c>
      <c r="AF171">
        <v>7169.1111111111104</v>
      </c>
      <c r="AG171">
        <v>11645.711111111101</v>
      </c>
      <c r="AH171">
        <v>18782.478260869499</v>
      </c>
      <c r="AI171">
        <v>21830.782608695601</v>
      </c>
      <c r="AJ171">
        <v>9312.7999999999993</v>
      </c>
      <c r="AK171">
        <v>4819.6428571428496</v>
      </c>
      <c r="AL171">
        <v>5534.2857142857101</v>
      </c>
      <c r="AM171">
        <v>43436</v>
      </c>
      <c r="AN171">
        <v>4382.75</v>
      </c>
      <c r="AO171">
        <v>3720.8333333333298</v>
      </c>
      <c r="AP171">
        <v>2670.6</v>
      </c>
      <c r="AQ171">
        <v>1321.2857142857099</v>
      </c>
      <c r="AR171">
        <v>3082.8</v>
      </c>
      <c r="AS171">
        <v>3521.5</v>
      </c>
      <c r="AT171">
        <v>3310.3333333333298</v>
      </c>
      <c r="AU171">
        <v>2296.375</v>
      </c>
    </row>
    <row r="172" spans="1:47" x14ac:dyDescent="0.25">
      <c r="A172" t="s">
        <v>95</v>
      </c>
      <c r="B172">
        <v>2002</v>
      </c>
      <c r="C172">
        <v>11865.501240694701</v>
      </c>
      <c r="D172">
        <v>24099.913453298999</v>
      </c>
      <c r="E172">
        <v>23712.134770889399</v>
      </c>
      <c r="F172">
        <v>19984.424533333298</v>
      </c>
      <c r="G172">
        <v>18520.4407894736</v>
      </c>
      <c r="H172">
        <v>16289.014542671201</v>
      </c>
      <c r="I172">
        <v>15915.9108394751</v>
      </c>
      <c r="J172">
        <v>15045.8914780292</v>
      </c>
      <c r="K172">
        <v>16463.688635747199</v>
      </c>
      <c r="L172">
        <v>15396.792772062799</v>
      </c>
      <c r="M172">
        <v>16471.556840845598</v>
      </c>
      <c r="N172">
        <v>15902.6247594611</v>
      </c>
      <c r="O172">
        <v>15880.615044702399</v>
      </c>
      <c r="P172">
        <v>15180.2068075117</v>
      </c>
      <c r="Q172">
        <v>14117.5798359864</v>
      </c>
      <c r="R172">
        <v>13068.064047619</v>
      </c>
      <c r="S172">
        <v>12841.8962229556</v>
      </c>
      <c r="T172">
        <v>12035.744383424801</v>
      </c>
      <c r="U172">
        <v>11605.3720136518</v>
      </c>
      <c r="V172">
        <v>10198.037366548</v>
      </c>
      <c r="W172">
        <v>9314.4259259259197</v>
      </c>
      <c r="X172">
        <v>10860.901315789401</v>
      </c>
      <c r="Y172">
        <v>13414.352380952299</v>
      </c>
      <c r="Z172">
        <v>5204.3214285714203</v>
      </c>
      <c r="AA172">
        <v>4904.6321839080401</v>
      </c>
      <c r="AB172">
        <v>6040.0857142857103</v>
      </c>
      <c r="AC172">
        <v>4307.5357142857101</v>
      </c>
      <c r="AD172">
        <v>5670.8809523809496</v>
      </c>
      <c r="AE172">
        <v>5807.48888888888</v>
      </c>
      <c r="AF172">
        <v>5781.8913043478196</v>
      </c>
      <c r="AG172">
        <v>6228.625</v>
      </c>
      <c r="AH172">
        <v>12294.6</v>
      </c>
      <c r="AI172">
        <v>17929.9545454545</v>
      </c>
      <c r="AJ172">
        <v>20309.25</v>
      </c>
      <c r="AK172">
        <v>6059.8181818181802</v>
      </c>
      <c r="AL172">
        <v>3945.4615384615299</v>
      </c>
      <c r="AM172">
        <v>4948.4615384615299</v>
      </c>
      <c r="AN172">
        <v>43011.222222222197</v>
      </c>
      <c r="AO172">
        <v>3001.3333333333298</v>
      </c>
      <c r="AP172">
        <v>2767.3333333333298</v>
      </c>
      <c r="AQ172">
        <v>3232</v>
      </c>
      <c r="AR172">
        <v>1540.8571428571399</v>
      </c>
      <c r="AS172">
        <v>7280.25</v>
      </c>
      <c r="AT172">
        <v>890.5</v>
      </c>
      <c r="AU172">
        <v>3045.55</v>
      </c>
    </row>
    <row r="173" spans="1:47" x14ac:dyDescent="0.25">
      <c r="A173" t="s">
        <v>95</v>
      </c>
      <c r="B173">
        <v>2003</v>
      </c>
      <c r="C173">
        <v>11575.824251726701</v>
      </c>
      <c r="D173">
        <v>24545.0858794384</v>
      </c>
      <c r="E173">
        <v>23031.877805486201</v>
      </c>
      <c r="F173">
        <v>20907.636256621499</v>
      </c>
      <c r="G173">
        <v>19153.7525912573</v>
      </c>
      <c r="H173">
        <v>17101.982580037598</v>
      </c>
      <c r="I173">
        <v>16514.1961045891</v>
      </c>
      <c r="J173">
        <v>15355.970256302</v>
      </c>
      <c r="K173">
        <v>16201.352783530199</v>
      </c>
      <c r="L173">
        <v>15007.464190729401</v>
      </c>
      <c r="M173">
        <v>16031.027498019601</v>
      </c>
      <c r="N173">
        <v>15658.027575943201</v>
      </c>
      <c r="O173">
        <v>15691.8159799803</v>
      </c>
      <c r="P173">
        <v>14981.9766614338</v>
      </c>
      <c r="Q173">
        <v>14412.222291021601</v>
      </c>
      <c r="R173">
        <v>13129.252705720601</v>
      </c>
      <c r="S173">
        <v>12382.5638325199</v>
      </c>
      <c r="T173">
        <v>12093.6363636363</v>
      </c>
      <c r="U173">
        <v>11419.267382702001</v>
      </c>
      <c r="V173">
        <v>10842.7191235059</v>
      </c>
      <c r="W173">
        <v>9759.3464052287509</v>
      </c>
      <c r="X173">
        <v>8961.0270270270194</v>
      </c>
      <c r="Y173">
        <v>11477.4761904761</v>
      </c>
      <c r="Z173">
        <v>12688.583333333299</v>
      </c>
      <c r="AA173">
        <v>4975.6666666666597</v>
      </c>
      <c r="AB173">
        <v>4725.88607594936</v>
      </c>
      <c r="AC173">
        <v>4004.5151515151501</v>
      </c>
      <c r="AD173">
        <v>4537.5</v>
      </c>
      <c r="AE173">
        <v>5539.7631578947303</v>
      </c>
      <c r="AF173">
        <v>5464.5384615384601</v>
      </c>
      <c r="AG173">
        <v>5611.9285714285697</v>
      </c>
      <c r="AH173">
        <v>6492.6818181818098</v>
      </c>
      <c r="AI173">
        <v>11890.4</v>
      </c>
      <c r="AJ173">
        <v>16422</v>
      </c>
      <c r="AK173">
        <v>17207.631578947301</v>
      </c>
      <c r="AL173">
        <v>4886.9090909090901</v>
      </c>
      <c r="AM173">
        <v>3169</v>
      </c>
      <c r="AN173">
        <v>4577.0909090908999</v>
      </c>
      <c r="AO173">
        <v>28435.285714285699</v>
      </c>
      <c r="AP173">
        <v>2398.8333333333298</v>
      </c>
      <c r="AQ173">
        <v>2655.8333333333298</v>
      </c>
      <c r="AR173">
        <v>3476.625</v>
      </c>
      <c r="AS173">
        <v>1029.57142857142</v>
      </c>
      <c r="AT173">
        <v>6244.25</v>
      </c>
      <c r="AU173">
        <v>2577.23809523809</v>
      </c>
    </row>
    <row r="174" spans="1:47" x14ac:dyDescent="0.25">
      <c r="A174" t="s">
        <v>95</v>
      </c>
      <c r="B174">
        <v>2004</v>
      </c>
      <c r="C174">
        <v>10945.107187894</v>
      </c>
      <c r="D174">
        <v>23310.589743589699</v>
      </c>
      <c r="E174">
        <v>22263.471498371298</v>
      </c>
      <c r="F174">
        <v>21461.027671022199</v>
      </c>
      <c r="G174">
        <v>19747.238293444301</v>
      </c>
      <c r="H174">
        <v>18004.693519512999</v>
      </c>
      <c r="I174">
        <v>17406.879602356399</v>
      </c>
      <c r="J174">
        <v>16060.528018384301</v>
      </c>
      <c r="K174">
        <v>16827.285311417199</v>
      </c>
      <c r="L174">
        <v>15467.762874677501</v>
      </c>
      <c r="M174">
        <v>16516.376161881999</v>
      </c>
      <c r="N174">
        <v>15360.6469884323</v>
      </c>
      <c r="O174">
        <v>15720.7808383233</v>
      </c>
      <c r="P174">
        <v>14870.7007866895</v>
      </c>
      <c r="Q174">
        <v>14182.622936576799</v>
      </c>
      <c r="R174">
        <v>13570.683537630101</v>
      </c>
      <c r="S174">
        <v>12550.2860390225</v>
      </c>
      <c r="T174">
        <v>11759.9348810872</v>
      </c>
      <c r="U174">
        <v>11349.994006454501</v>
      </c>
      <c r="V174">
        <v>10906.0435949027</v>
      </c>
      <c r="W174">
        <v>10410.922518159799</v>
      </c>
      <c r="X174">
        <v>9783.1813186813106</v>
      </c>
      <c r="Y174">
        <v>8487.0449438202195</v>
      </c>
      <c r="Z174">
        <v>9141.0825688073401</v>
      </c>
      <c r="AA174">
        <v>11938.9054054054</v>
      </c>
      <c r="AB174">
        <v>4435.0151515151501</v>
      </c>
      <c r="AC174">
        <v>4208.5342465753401</v>
      </c>
      <c r="AD174">
        <v>3565.5517241379298</v>
      </c>
      <c r="AE174">
        <v>3791.6</v>
      </c>
      <c r="AF174">
        <v>5316.3823529411702</v>
      </c>
      <c r="AG174">
        <v>4822.9142857142797</v>
      </c>
      <c r="AH174">
        <v>4444.1578947368398</v>
      </c>
      <c r="AI174">
        <v>5939.2142857142799</v>
      </c>
      <c r="AJ174">
        <v>10559.967741935399</v>
      </c>
      <c r="AK174">
        <v>11921.4210526315</v>
      </c>
      <c r="AL174">
        <v>16265.4444444444</v>
      </c>
      <c r="AM174">
        <v>4718.2</v>
      </c>
      <c r="AN174">
        <v>2374.1818181818098</v>
      </c>
      <c r="AO174">
        <v>4260.6000000000004</v>
      </c>
      <c r="AP174">
        <v>19980.666666666599</v>
      </c>
      <c r="AQ174">
        <v>3230.75</v>
      </c>
      <c r="AR174">
        <v>3139.5833333333298</v>
      </c>
      <c r="AS174">
        <v>2245.2857142857101</v>
      </c>
      <c r="AT174">
        <v>1105.2857142857099</v>
      </c>
      <c r="AU174">
        <v>2898.28</v>
      </c>
    </row>
    <row r="175" spans="1:47" x14ac:dyDescent="0.25">
      <c r="A175" t="s">
        <v>95</v>
      </c>
      <c r="B175">
        <v>2005</v>
      </c>
      <c r="C175">
        <v>9858.4125506072796</v>
      </c>
      <c r="D175">
        <v>23151.5209359605</v>
      </c>
      <c r="E175">
        <v>22201.734082397001</v>
      </c>
      <c r="F175">
        <v>20540.079715864202</v>
      </c>
      <c r="G175">
        <v>20377.0831525668</v>
      </c>
      <c r="H175">
        <v>18705.923041044702</v>
      </c>
      <c r="I175">
        <v>18396.086591276198</v>
      </c>
      <c r="J175">
        <v>16786.890973036301</v>
      </c>
      <c r="K175">
        <v>16914.3064194008</v>
      </c>
      <c r="L175">
        <v>15276.6491238051</v>
      </c>
      <c r="M175">
        <v>16112.390033975</v>
      </c>
      <c r="N175">
        <v>15322.997194850001</v>
      </c>
      <c r="O175">
        <v>15043.478805855801</v>
      </c>
      <c r="P175">
        <v>14500.572510542999</v>
      </c>
      <c r="Q175">
        <v>13672.642199248099</v>
      </c>
      <c r="R175">
        <v>12952.174601353599</v>
      </c>
      <c r="S175">
        <v>12156.260620798101</v>
      </c>
      <c r="T175">
        <v>11481.985058697899</v>
      </c>
      <c r="U175">
        <v>10850.8752405388</v>
      </c>
      <c r="V175">
        <v>10496.045748116199</v>
      </c>
      <c r="W175">
        <v>10136.040064102501</v>
      </c>
      <c r="X175">
        <v>9911.0740181268793</v>
      </c>
      <c r="Y175">
        <v>9500.4321428571402</v>
      </c>
      <c r="Z175">
        <v>7040.9407894736796</v>
      </c>
      <c r="AA175">
        <v>8518.8709677419301</v>
      </c>
      <c r="AB175">
        <v>10454.671641790999</v>
      </c>
      <c r="AC175">
        <v>3861.6</v>
      </c>
      <c r="AD175">
        <v>4056.9193548387002</v>
      </c>
      <c r="AE175">
        <v>4867.1904761904698</v>
      </c>
      <c r="AF175">
        <v>3585.3913043478201</v>
      </c>
      <c r="AG175">
        <v>5234.6666666666597</v>
      </c>
      <c r="AH175">
        <v>4323.8125</v>
      </c>
      <c r="AI175">
        <v>3908.3947368421</v>
      </c>
      <c r="AJ175">
        <v>4749.6315789473601</v>
      </c>
      <c r="AK175">
        <v>9308.84375</v>
      </c>
      <c r="AL175">
        <v>9633.9444444444398</v>
      </c>
      <c r="AM175">
        <v>11718.705882352901</v>
      </c>
      <c r="AN175">
        <v>2918.6363636363599</v>
      </c>
      <c r="AO175">
        <v>2361.1818181818098</v>
      </c>
      <c r="AP175">
        <v>3956</v>
      </c>
      <c r="AQ175">
        <v>22964.666666666599</v>
      </c>
      <c r="AR175">
        <v>8295.75</v>
      </c>
      <c r="AS175">
        <v>11128.583333333299</v>
      </c>
      <c r="AT175">
        <v>2151.7142857142799</v>
      </c>
      <c r="AU175">
        <v>4667.625</v>
      </c>
    </row>
    <row r="176" spans="1:47" x14ac:dyDescent="0.25">
      <c r="A176" t="s">
        <v>95</v>
      </c>
      <c r="B176">
        <v>2006</v>
      </c>
      <c r="C176">
        <v>9745.7377450980293</v>
      </c>
      <c r="D176">
        <v>21531.119785212701</v>
      </c>
      <c r="E176">
        <v>22674.170627666001</v>
      </c>
      <c r="F176">
        <v>20376.919999999998</v>
      </c>
      <c r="G176">
        <v>19610.546439628401</v>
      </c>
      <c r="H176">
        <v>19735.994436717599</v>
      </c>
      <c r="I176">
        <v>18489.653333333299</v>
      </c>
      <c r="J176">
        <v>17612.692078618202</v>
      </c>
      <c r="K176">
        <v>17170.768391679299</v>
      </c>
      <c r="L176">
        <v>15895.586419753001</v>
      </c>
      <c r="M176">
        <v>16846.2733876407</v>
      </c>
      <c r="N176">
        <v>15468.4903886628</v>
      </c>
      <c r="O176">
        <v>15221.456511021899</v>
      </c>
      <c r="P176">
        <v>13977.903465831199</v>
      </c>
      <c r="Q176">
        <v>13244.9834159531</v>
      </c>
      <c r="R176">
        <v>12326.9759024097</v>
      </c>
      <c r="S176">
        <v>11684.9283051689</v>
      </c>
      <c r="T176">
        <v>10947.7511146496</v>
      </c>
      <c r="U176">
        <v>10252.7246341463</v>
      </c>
      <c r="V176">
        <v>9877.3816039528701</v>
      </c>
      <c r="W176">
        <v>9458.5022364217202</v>
      </c>
      <c r="X176">
        <v>9364.3655913978491</v>
      </c>
      <c r="Y176">
        <v>9354.0688976377896</v>
      </c>
      <c r="Z176">
        <v>7958.5844155844097</v>
      </c>
      <c r="AA176">
        <v>7098.19834710743</v>
      </c>
      <c r="AB176">
        <v>8369.3972602739705</v>
      </c>
      <c r="AC176">
        <v>11112.192982456099</v>
      </c>
      <c r="AD176">
        <v>3083.6491228070099</v>
      </c>
      <c r="AE176">
        <v>3458.8571428571399</v>
      </c>
      <c r="AF176">
        <v>3997</v>
      </c>
      <c r="AG176">
        <v>3343.5652173912999</v>
      </c>
      <c r="AH176">
        <v>4842.8928571428496</v>
      </c>
      <c r="AI176">
        <v>3732.4074074074001</v>
      </c>
      <c r="AJ176">
        <v>3340.51428571428</v>
      </c>
      <c r="AK176">
        <v>3244.2</v>
      </c>
      <c r="AL176">
        <v>10679.9629629629</v>
      </c>
      <c r="AM176">
        <v>9028.8888888888796</v>
      </c>
      <c r="AN176">
        <v>16073.1875</v>
      </c>
      <c r="AO176">
        <v>3398.3</v>
      </c>
      <c r="AP176">
        <v>2372.3636363636301</v>
      </c>
      <c r="AQ176">
        <v>4477</v>
      </c>
      <c r="AR176">
        <v>26204.5</v>
      </c>
      <c r="AS176">
        <v>8061.6666666666597</v>
      </c>
      <c r="AT176">
        <v>12048</v>
      </c>
      <c r="AU176">
        <v>3987.3947368421</v>
      </c>
    </row>
    <row r="177" spans="1:47" x14ac:dyDescent="0.25">
      <c r="A177" t="s">
        <v>95</v>
      </c>
      <c r="B177">
        <v>2007</v>
      </c>
      <c r="C177">
        <v>10040.9727542487</v>
      </c>
      <c r="D177">
        <v>20546.454686530102</v>
      </c>
      <c r="E177">
        <v>21182.553776682998</v>
      </c>
      <c r="F177">
        <v>21449.3055051421</v>
      </c>
      <c r="G177">
        <v>19513.734121122601</v>
      </c>
      <c r="H177">
        <v>18872.964846671599</v>
      </c>
      <c r="I177">
        <v>18803.5325203252</v>
      </c>
      <c r="J177">
        <v>17397.093801652802</v>
      </c>
      <c r="K177">
        <v>16305.4492218412</v>
      </c>
      <c r="L177">
        <v>15555.8505124734</v>
      </c>
      <c r="M177">
        <v>16966.438553973501</v>
      </c>
      <c r="N177">
        <v>16359.7916769026</v>
      </c>
      <c r="O177">
        <v>15433.0698726424</v>
      </c>
      <c r="P177">
        <v>14591.1176094825</v>
      </c>
      <c r="Q177">
        <v>13439.818708693399</v>
      </c>
      <c r="R177">
        <v>12525.9768328725</v>
      </c>
      <c r="S177">
        <v>11699.224058867399</v>
      </c>
      <c r="T177">
        <v>11069.0091342876</v>
      </c>
      <c r="U177">
        <v>10352.5111070977</v>
      </c>
      <c r="V177">
        <v>9811.1580443433704</v>
      </c>
      <c r="W177">
        <v>9283.1520653654097</v>
      </c>
      <c r="X177">
        <v>9138.7488188976295</v>
      </c>
      <c r="Y177">
        <v>8886.4243542435397</v>
      </c>
      <c r="Z177">
        <v>8869.3453237409994</v>
      </c>
      <c r="AA177">
        <v>8377.2864864864805</v>
      </c>
      <c r="AB177">
        <v>7084.3118279569799</v>
      </c>
      <c r="AC177">
        <v>8557.59375</v>
      </c>
      <c r="AD177">
        <v>7678.6530612244896</v>
      </c>
      <c r="AE177">
        <v>3005.2884615384601</v>
      </c>
      <c r="AF177">
        <v>4284.2307692307604</v>
      </c>
      <c r="AG177">
        <v>3510.6666666666601</v>
      </c>
      <c r="AH177">
        <v>3157.7272727272698</v>
      </c>
      <c r="AI177">
        <v>4918.5600000000004</v>
      </c>
      <c r="AJ177">
        <v>3333.9615384615299</v>
      </c>
      <c r="AK177">
        <v>2934.3611111111099</v>
      </c>
      <c r="AL177">
        <v>3317.84375</v>
      </c>
      <c r="AM177">
        <v>9132.36</v>
      </c>
      <c r="AN177">
        <v>8484.7647058823495</v>
      </c>
      <c r="AO177">
        <v>3660.3333333333298</v>
      </c>
      <c r="AP177">
        <v>3282.6</v>
      </c>
      <c r="AQ177">
        <v>1712.54545454545</v>
      </c>
      <c r="AR177">
        <v>3467.25</v>
      </c>
      <c r="AS177">
        <v>15377.5</v>
      </c>
      <c r="AT177">
        <v>7889.8333333333303</v>
      </c>
      <c r="AU177">
        <v>5520.4791666666597</v>
      </c>
    </row>
    <row r="178" spans="1:47" x14ac:dyDescent="0.25">
      <c r="A178" t="s">
        <v>95</v>
      </c>
      <c r="B178">
        <v>2008</v>
      </c>
      <c r="C178">
        <v>11081.151445748599</v>
      </c>
      <c r="D178">
        <v>20389.20269179</v>
      </c>
      <c r="E178">
        <v>19951.9764924218</v>
      </c>
      <c r="F178">
        <v>19973.616891064801</v>
      </c>
      <c r="G178">
        <v>20348.284508740198</v>
      </c>
      <c r="H178">
        <v>18293.340206185501</v>
      </c>
      <c r="I178">
        <v>18394.524517087601</v>
      </c>
      <c r="J178">
        <v>17988.9021592442</v>
      </c>
      <c r="K178">
        <v>16742.5911823647</v>
      </c>
      <c r="L178">
        <v>15991.1284540702</v>
      </c>
      <c r="M178">
        <v>16479.226151613999</v>
      </c>
      <c r="N178">
        <v>16284.958045409599</v>
      </c>
      <c r="O178">
        <v>15602.679935370101</v>
      </c>
      <c r="P178">
        <v>14188.340265455299</v>
      </c>
      <c r="Q178">
        <v>13448.0980994152</v>
      </c>
      <c r="R178">
        <v>12257.827791986299</v>
      </c>
      <c r="S178">
        <v>11487.2398273736</v>
      </c>
      <c r="T178">
        <v>10728.9524643774</v>
      </c>
      <c r="U178">
        <v>10152.8417595845</v>
      </c>
      <c r="V178">
        <v>9648.8900041823508</v>
      </c>
      <c r="W178">
        <v>9275.5503263483297</v>
      </c>
      <c r="X178">
        <v>8814.4661354581604</v>
      </c>
      <c r="Y178">
        <v>8366.95401174168</v>
      </c>
      <c r="Z178">
        <v>7952.1209302325497</v>
      </c>
      <c r="AA178">
        <v>7982.0861538461504</v>
      </c>
      <c r="AB178">
        <v>6742.4569536423796</v>
      </c>
      <c r="AC178">
        <v>6114.5294117646999</v>
      </c>
      <c r="AD178">
        <v>8923.4259259259197</v>
      </c>
      <c r="AE178">
        <v>8835.5</v>
      </c>
      <c r="AF178">
        <v>2513.5744680850999</v>
      </c>
      <c r="AG178">
        <v>4567.48888888888</v>
      </c>
      <c r="AH178">
        <v>2824.1111111111099</v>
      </c>
      <c r="AI178">
        <v>2642.21052631578</v>
      </c>
      <c r="AJ178">
        <v>4498.6499999999996</v>
      </c>
      <c r="AK178">
        <v>3538.4583333333298</v>
      </c>
      <c r="AL178">
        <v>3170.1290322580599</v>
      </c>
      <c r="AM178">
        <v>8089.2666666666601</v>
      </c>
      <c r="AN178">
        <v>8676.2916666666606</v>
      </c>
      <c r="AO178">
        <v>7494.1764705882297</v>
      </c>
      <c r="AP178">
        <v>2123.3076923076901</v>
      </c>
      <c r="AQ178">
        <v>2439.8000000000002</v>
      </c>
      <c r="AR178">
        <v>1464.6363636363601</v>
      </c>
      <c r="AS178">
        <v>3378.375</v>
      </c>
      <c r="AT178">
        <v>14474.6</v>
      </c>
      <c r="AU178">
        <v>6033.9464285714203</v>
      </c>
    </row>
    <row r="179" spans="1:47" x14ac:dyDescent="0.25">
      <c r="A179" t="s">
        <v>95</v>
      </c>
      <c r="B179">
        <v>2009</v>
      </c>
      <c r="C179">
        <v>9088.5209424083696</v>
      </c>
      <c r="D179">
        <v>20992.718059144401</v>
      </c>
      <c r="E179">
        <v>19921.274483498699</v>
      </c>
      <c r="F179">
        <v>19670.221228015998</v>
      </c>
      <c r="G179">
        <v>19420.172413793101</v>
      </c>
      <c r="H179">
        <v>19841.599280143899</v>
      </c>
      <c r="I179">
        <v>17851.938325991101</v>
      </c>
      <c r="J179">
        <v>17977.059435364001</v>
      </c>
      <c r="K179">
        <v>17596.7885135135</v>
      </c>
      <c r="L179">
        <v>16169.2966545747</v>
      </c>
      <c r="M179">
        <v>15965.9000745712</v>
      </c>
      <c r="N179">
        <v>16526.353058269899</v>
      </c>
      <c r="O179">
        <v>16065.790211877</v>
      </c>
      <c r="P179">
        <v>15317.187698728099</v>
      </c>
      <c r="Q179">
        <v>13773.4932571093</v>
      </c>
      <c r="R179">
        <v>12910.798400609199</v>
      </c>
      <c r="S179">
        <v>11884.4242937853</v>
      </c>
      <c r="T179">
        <v>11008.9494904244</v>
      </c>
      <c r="U179">
        <v>10301.653409815101</v>
      </c>
      <c r="V179">
        <v>9652.5841465502399</v>
      </c>
      <c r="W179">
        <v>9154.0579534432509</v>
      </c>
      <c r="X179">
        <v>8770.7869387755109</v>
      </c>
      <c r="Y179">
        <v>8036.4451916610597</v>
      </c>
      <c r="Z179">
        <v>7745.3863912515098</v>
      </c>
      <c r="AA179">
        <v>7277.2846441947504</v>
      </c>
      <c r="AB179">
        <v>6748.3741007194203</v>
      </c>
      <c r="AC179">
        <v>6896.6610169491496</v>
      </c>
      <c r="AD179">
        <v>5189.0547945205399</v>
      </c>
      <c r="AE179">
        <v>8153.01960784313</v>
      </c>
      <c r="AF179">
        <v>6111.82051282051</v>
      </c>
      <c r="AG179">
        <v>2077.1363636363599</v>
      </c>
      <c r="AH179">
        <v>2747.3170731707301</v>
      </c>
      <c r="AI179">
        <v>2296.7368421052602</v>
      </c>
      <c r="AJ179">
        <v>2122.38888888888</v>
      </c>
      <c r="AK179">
        <v>4134.5</v>
      </c>
      <c r="AL179">
        <v>3316.3478260869501</v>
      </c>
      <c r="AM179">
        <v>2981.9285714285702</v>
      </c>
      <c r="AN179">
        <v>4414.3214285714203</v>
      </c>
      <c r="AO179">
        <v>9094.6363636363603</v>
      </c>
      <c r="AP179">
        <v>6825.6666666666597</v>
      </c>
      <c r="AQ179">
        <v>2606.6923076922999</v>
      </c>
      <c r="AR179">
        <v>1915.7</v>
      </c>
      <c r="AS179">
        <v>1229.0909090908999</v>
      </c>
      <c r="AT179">
        <v>3258.375</v>
      </c>
      <c r="AU179">
        <v>7113.6779661016899</v>
      </c>
    </row>
    <row r="180" spans="1:47" x14ac:dyDescent="0.25">
      <c r="A180" t="s">
        <v>95</v>
      </c>
      <c r="B180">
        <v>2010</v>
      </c>
      <c r="C180">
        <v>10551.435771214199</v>
      </c>
      <c r="D180">
        <v>20327.381108560101</v>
      </c>
      <c r="E180">
        <v>19884.148633257399</v>
      </c>
      <c r="F180">
        <v>19166.323044172401</v>
      </c>
      <c r="G180">
        <v>18980.814917127002</v>
      </c>
      <c r="H180">
        <v>18741.015322580599</v>
      </c>
      <c r="I180">
        <v>19208.2205005959</v>
      </c>
      <c r="J180">
        <v>17298.374452554701</v>
      </c>
      <c r="K180">
        <v>17171.857566765499</v>
      </c>
      <c r="L180">
        <v>17039.440054495899</v>
      </c>
      <c r="M180">
        <v>15717.1826015592</v>
      </c>
      <c r="N180">
        <v>15642.0460293373</v>
      </c>
      <c r="O180">
        <v>16102.8379272326</v>
      </c>
      <c r="P180">
        <v>15709.290472815601</v>
      </c>
      <c r="Q180">
        <v>14802.0464725643</v>
      </c>
      <c r="R180">
        <v>13213.6530891405</v>
      </c>
      <c r="S180">
        <v>12278.7425560788</v>
      </c>
      <c r="T180">
        <v>11443.3206264416</v>
      </c>
      <c r="U180">
        <v>10608.6495960223</v>
      </c>
      <c r="V180">
        <v>10059.519091554201</v>
      </c>
      <c r="W180">
        <v>9482.0058639562103</v>
      </c>
      <c r="X180">
        <v>9068.0591565241994</v>
      </c>
      <c r="Y180">
        <v>8650.7761627906893</v>
      </c>
      <c r="Z180">
        <v>7771.0633631194096</v>
      </c>
      <c r="AA180">
        <v>7425.89307228915</v>
      </c>
      <c r="AB180">
        <v>6714.6637168141597</v>
      </c>
      <c r="AC180">
        <v>6298.7330508474497</v>
      </c>
      <c r="AD180">
        <v>6251.50476190476</v>
      </c>
      <c r="AE180">
        <v>4196.0735294117603</v>
      </c>
      <c r="AF180">
        <v>8603.5454545454504</v>
      </c>
      <c r="AG180">
        <v>6704.0285714285701</v>
      </c>
      <c r="AH180">
        <v>2072.6976744185999</v>
      </c>
      <c r="AI180">
        <v>2077.88571428571</v>
      </c>
      <c r="AJ180">
        <v>2035.05263157894</v>
      </c>
      <c r="AK180">
        <v>1519.84210526315</v>
      </c>
      <c r="AL180">
        <v>4460.4666666666599</v>
      </c>
      <c r="AM180">
        <v>3180</v>
      </c>
      <c r="AN180">
        <v>2569.88</v>
      </c>
      <c r="AO180">
        <v>4344.9230769230699</v>
      </c>
      <c r="AP180">
        <v>8464.6315789473592</v>
      </c>
      <c r="AQ180">
        <v>2717.0833333333298</v>
      </c>
      <c r="AR180">
        <v>2403.8461538461502</v>
      </c>
      <c r="AS180">
        <v>2120</v>
      </c>
      <c r="AT180">
        <v>1097.45454545454</v>
      </c>
      <c r="AU180">
        <v>6738.3333333333303</v>
      </c>
    </row>
    <row r="181" spans="1:47" x14ac:dyDescent="0.25">
      <c r="A181" t="s">
        <v>95</v>
      </c>
      <c r="B181">
        <v>2011</v>
      </c>
      <c r="C181">
        <v>9246.8717258701108</v>
      </c>
      <c r="D181">
        <v>20908.1102362204</v>
      </c>
      <c r="E181">
        <v>19396.133914165799</v>
      </c>
      <c r="F181">
        <v>18477.950923628301</v>
      </c>
      <c r="G181">
        <v>18135.6255911718</v>
      </c>
      <c r="H181">
        <v>18106.320293398501</v>
      </c>
      <c r="I181">
        <v>17938.452678211801</v>
      </c>
      <c r="J181">
        <v>18357.5214797136</v>
      </c>
      <c r="K181">
        <v>16968.687683284399</v>
      </c>
      <c r="L181">
        <v>16472.860310421202</v>
      </c>
      <c r="M181">
        <v>16259.022114720099</v>
      </c>
      <c r="N181">
        <v>14801.945188284501</v>
      </c>
      <c r="O181">
        <v>14768.205981794499</v>
      </c>
      <c r="P181">
        <v>15368.662568564399</v>
      </c>
      <c r="Q181">
        <v>14947.9782518641</v>
      </c>
      <c r="R181">
        <v>14057.1852046445</v>
      </c>
      <c r="S181">
        <v>12484.680775730199</v>
      </c>
      <c r="T181">
        <v>11635.135933195499</v>
      </c>
      <c r="U181">
        <v>10871.276402088</v>
      </c>
      <c r="V181">
        <v>10196.7923777019</v>
      </c>
      <c r="W181">
        <v>9760.7229309780796</v>
      </c>
      <c r="X181">
        <v>9355.0228278593004</v>
      </c>
      <c r="Y181">
        <v>8710.7864145658205</v>
      </c>
      <c r="Z181">
        <v>8586.5446096654196</v>
      </c>
      <c r="AA181">
        <v>7659.0864583333296</v>
      </c>
      <c r="AB181">
        <v>7073.6345083487904</v>
      </c>
      <c r="AC181">
        <v>6870.0081300812999</v>
      </c>
      <c r="AD181">
        <v>5953.8571428571404</v>
      </c>
      <c r="AE181">
        <v>6272.8505747126401</v>
      </c>
      <c r="AF181">
        <v>4372.4677419354803</v>
      </c>
      <c r="AG181">
        <v>8400.5526315789393</v>
      </c>
      <c r="AH181">
        <v>6351.5454545454504</v>
      </c>
      <c r="AI181">
        <v>2540.28947368421</v>
      </c>
      <c r="AJ181">
        <v>1795.19444444444</v>
      </c>
      <c r="AK181">
        <v>2072.4117647058802</v>
      </c>
      <c r="AL181">
        <v>1660.64705882352</v>
      </c>
      <c r="AM181">
        <v>3523.1176470588198</v>
      </c>
      <c r="AN181">
        <v>2618.2608695652102</v>
      </c>
      <c r="AO181">
        <v>2273.2272727272698</v>
      </c>
      <c r="AP181">
        <v>3064.1538461538398</v>
      </c>
      <c r="AQ181">
        <v>8251.9444444444398</v>
      </c>
      <c r="AR181">
        <v>991.16666666666595</v>
      </c>
      <c r="AS181">
        <v>3003.8461538461502</v>
      </c>
      <c r="AT181">
        <v>2429.6666666666601</v>
      </c>
      <c r="AU181">
        <v>7631.8194444444398</v>
      </c>
    </row>
    <row r="182" spans="1:47" x14ac:dyDescent="0.25">
      <c r="A182" t="s">
        <v>95</v>
      </c>
      <c r="B182">
        <v>2012</v>
      </c>
      <c r="C182">
        <v>10117.0994078367</v>
      </c>
      <c r="D182">
        <v>21093.745703870802</v>
      </c>
      <c r="E182">
        <v>18960.351272235901</v>
      </c>
      <c r="F182">
        <v>18022.592861464</v>
      </c>
      <c r="G182">
        <v>18052.546617915901</v>
      </c>
      <c r="H182">
        <v>17614.7051282051</v>
      </c>
      <c r="I182">
        <v>17532.447304663801</v>
      </c>
      <c r="J182">
        <v>17073.969162995501</v>
      </c>
      <c r="K182">
        <v>17692.938922155601</v>
      </c>
      <c r="L182">
        <v>16496.495958853699</v>
      </c>
      <c r="M182">
        <v>15950.8452380952</v>
      </c>
      <c r="N182">
        <v>15194.929271708599</v>
      </c>
      <c r="O182">
        <v>14419.2836970474</v>
      </c>
      <c r="P182">
        <v>14139.929810514999</v>
      </c>
      <c r="Q182">
        <v>14657.8419729206</v>
      </c>
      <c r="R182">
        <v>14320.284732501499</v>
      </c>
      <c r="S182">
        <v>13473.5847370416</v>
      </c>
      <c r="T182">
        <v>11877.081910397201</v>
      </c>
      <c r="U182">
        <v>10928.8780287098</v>
      </c>
      <c r="V182">
        <v>10315.6215317919</v>
      </c>
      <c r="W182">
        <v>9663.4391185459208</v>
      </c>
      <c r="X182">
        <v>9201.0062753783604</v>
      </c>
      <c r="Y182">
        <v>8966.6717414529903</v>
      </c>
      <c r="Z182">
        <v>8229.4778325123098</v>
      </c>
      <c r="AA182">
        <v>7693.7813646368304</v>
      </c>
      <c r="AB182">
        <v>6960.23797780517</v>
      </c>
      <c r="AC182">
        <v>6477.3630434782599</v>
      </c>
      <c r="AD182">
        <v>6498.7371794871797</v>
      </c>
      <c r="AE182">
        <v>5934.1016949152499</v>
      </c>
      <c r="AF182">
        <v>5428.6315789473601</v>
      </c>
      <c r="AG182">
        <v>3708.75</v>
      </c>
      <c r="AH182">
        <v>7856.3714285714204</v>
      </c>
      <c r="AI182">
        <v>4419.3225806451601</v>
      </c>
      <c r="AJ182">
        <v>2792.3235294117599</v>
      </c>
      <c r="AK182">
        <v>1766.7941176470499</v>
      </c>
      <c r="AL182">
        <v>1932.35294117647</v>
      </c>
      <c r="AM182">
        <v>1497.4666666666601</v>
      </c>
      <c r="AN182">
        <v>3062.88888888888</v>
      </c>
      <c r="AO182">
        <v>2204.95652173913</v>
      </c>
      <c r="AP182">
        <v>3207.8571428571399</v>
      </c>
      <c r="AQ182">
        <v>2194.84</v>
      </c>
      <c r="AR182">
        <v>7762.5555555555502</v>
      </c>
      <c r="AS182">
        <v>915.16666666666595</v>
      </c>
      <c r="AT182">
        <v>3372.76923076923</v>
      </c>
      <c r="AU182">
        <v>5771.6455696202502</v>
      </c>
    </row>
    <row r="183" spans="1:47" x14ac:dyDescent="0.25">
      <c r="A183" t="s">
        <v>95</v>
      </c>
      <c r="B183">
        <v>2013</v>
      </c>
      <c r="C183">
        <v>10360.9171276711</v>
      </c>
      <c r="D183">
        <v>20997.5081449063</v>
      </c>
      <c r="E183">
        <v>20292.543119266</v>
      </c>
      <c r="F183">
        <v>17989.083582089501</v>
      </c>
      <c r="G183">
        <v>17095.0597529445</v>
      </c>
      <c r="H183">
        <v>17620.752553626098</v>
      </c>
      <c r="I183">
        <v>17051.879627297902</v>
      </c>
      <c r="J183">
        <v>17161.496986136201</v>
      </c>
      <c r="K183">
        <v>16445.759170653899</v>
      </c>
      <c r="L183">
        <v>16853.146195326499</v>
      </c>
      <c r="M183">
        <v>15858.768777614099</v>
      </c>
      <c r="N183">
        <v>15354.3544776119</v>
      </c>
      <c r="O183">
        <v>14553.8650568181</v>
      </c>
      <c r="P183">
        <v>13935.284527972</v>
      </c>
      <c r="Q183">
        <v>13731.6528312259</v>
      </c>
      <c r="R183">
        <v>13967.001789264399</v>
      </c>
      <c r="S183">
        <v>13709.4423534501</v>
      </c>
      <c r="T183">
        <v>12882.9271486123</v>
      </c>
      <c r="U183">
        <v>11400.6981994087</v>
      </c>
      <c r="V183">
        <v>10517.6536623427</v>
      </c>
      <c r="W183">
        <v>9785.7912851278797</v>
      </c>
      <c r="X183">
        <v>9165.6028317298897</v>
      </c>
      <c r="Y183">
        <v>8835.5780856423098</v>
      </c>
      <c r="Z183">
        <v>8377.8387686680799</v>
      </c>
      <c r="AA183">
        <v>7832.5964335992403</v>
      </c>
      <c r="AB183">
        <v>7509.5013009540298</v>
      </c>
      <c r="AC183">
        <v>6406.7727930535402</v>
      </c>
      <c r="AD183">
        <v>6246.23136246786</v>
      </c>
      <c r="AE183">
        <v>6703.5535055350501</v>
      </c>
      <c r="AF183">
        <v>6456.6392405063198</v>
      </c>
      <c r="AG183">
        <v>4688.8</v>
      </c>
      <c r="AH183">
        <v>3207.2553191489301</v>
      </c>
      <c r="AI183">
        <v>7878.30303030303</v>
      </c>
      <c r="AJ183">
        <v>4457.0645161290304</v>
      </c>
      <c r="AK183">
        <v>2540.15151515151</v>
      </c>
      <c r="AL183">
        <v>1759.3103448275799</v>
      </c>
      <c r="AM183">
        <v>1759.0588235294099</v>
      </c>
      <c r="AN183">
        <v>1532.3333333333301</v>
      </c>
      <c r="AO183">
        <v>2836.2631578947298</v>
      </c>
      <c r="AP183">
        <v>2091.6956521739098</v>
      </c>
      <c r="AQ183">
        <v>5537.4285714285697</v>
      </c>
      <c r="AR183">
        <v>2125.2800000000002</v>
      </c>
      <c r="AS183">
        <v>8675</v>
      </c>
      <c r="AT183">
        <v>797.25</v>
      </c>
      <c r="AU183">
        <v>4649.1797752808898</v>
      </c>
    </row>
    <row r="184" spans="1:47" x14ac:dyDescent="0.25">
      <c r="A184" t="s">
        <v>95</v>
      </c>
      <c r="B184">
        <v>2014</v>
      </c>
      <c r="C184">
        <v>10085.448148538801</v>
      </c>
      <c r="D184">
        <v>20513.4149810366</v>
      </c>
      <c r="E184">
        <v>20094.921447274399</v>
      </c>
      <c r="F184">
        <v>19320.119579287999</v>
      </c>
      <c r="G184">
        <v>17303.367031153201</v>
      </c>
      <c r="H184">
        <v>16401.070923989799</v>
      </c>
      <c r="I184">
        <v>17049.584862962001</v>
      </c>
      <c r="J184">
        <v>16450.996008979699</v>
      </c>
      <c r="K184">
        <v>16468.454109178099</v>
      </c>
      <c r="L184">
        <v>15906.522052926999</v>
      </c>
      <c r="M184">
        <v>16024.181325301201</v>
      </c>
      <c r="N184">
        <v>15028.8306092124</v>
      </c>
      <c r="O184">
        <v>14593.892694063899</v>
      </c>
      <c r="P184">
        <v>13707.486861313801</v>
      </c>
      <c r="Q184">
        <v>13026.150985663</v>
      </c>
      <c r="R184">
        <v>13274.094652559301</v>
      </c>
      <c r="S184">
        <v>13188.1476593111</v>
      </c>
      <c r="T184">
        <v>13021.230196644799</v>
      </c>
      <c r="U184">
        <v>12303.710863639</v>
      </c>
      <c r="V184">
        <v>10784.202963671099</v>
      </c>
      <c r="W184">
        <v>10006.548180096701</v>
      </c>
      <c r="X184">
        <v>9167.6725267149195</v>
      </c>
      <c r="Y184">
        <v>8781.9059548254609</v>
      </c>
      <c r="Z184">
        <v>8381.4463437796694</v>
      </c>
      <c r="AA184">
        <v>7830.75606375606</v>
      </c>
      <c r="AB184">
        <v>7441.9409190371898</v>
      </c>
      <c r="AC184">
        <v>6912.5055387714001</v>
      </c>
      <c r="AD184">
        <v>5920.1015228426304</v>
      </c>
      <c r="AE184">
        <v>5562.2327586206802</v>
      </c>
      <c r="AF184">
        <v>5670.8625000000002</v>
      </c>
      <c r="AG184">
        <v>6551.8115942028899</v>
      </c>
      <c r="AH184">
        <v>3644.0303030302998</v>
      </c>
      <c r="AI184">
        <v>2728.1063829787199</v>
      </c>
      <c r="AJ184">
        <v>7187.4242424242402</v>
      </c>
      <c r="AK184">
        <v>3700.6774193548299</v>
      </c>
      <c r="AL184">
        <v>2421.5757575757498</v>
      </c>
      <c r="AM184">
        <v>2368.7241379310299</v>
      </c>
      <c r="AN184">
        <v>1704.76470588235</v>
      </c>
      <c r="AO184">
        <v>1693.93333333333</v>
      </c>
      <c r="AP184">
        <v>2968.6470588235202</v>
      </c>
      <c r="AQ184">
        <v>2301.1363636363599</v>
      </c>
      <c r="AR184">
        <v>5049.8095238095202</v>
      </c>
      <c r="AS184">
        <v>5204.1666666666597</v>
      </c>
      <c r="AT184">
        <v>8968.2941176470595</v>
      </c>
      <c r="AU184">
        <v>3647.54545454545</v>
      </c>
    </row>
    <row r="185" spans="1:47" x14ac:dyDescent="0.25">
      <c r="A185" t="s">
        <v>95</v>
      </c>
      <c r="B185">
        <v>2015</v>
      </c>
      <c r="C185">
        <v>9172.2008176773998</v>
      </c>
      <c r="D185">
        <v>20172.6487414187</v>
      </c>
      <c r="E185">
        <v>20077.761553640001</v>
      </c>
      <c r="F185">
        <v>18864.010726361099</v>
      </c>
      <c r="G185">
        <v>17953.200606447401</v>
      </c>
      <c r="H185">
        <v>16733.992282696901</v>
      </c>
      <c r="I185">
        <v>16107.199776473801</v>
      </c>
      <c r="J185">
        <v>16441.805048737799</v>
      </c>
      <c r="K185">
        <v>16027.468804374799</v>
      </c>
      <c r="L185">
        <v>15932.053517738999</v>
      </c>
      <c r="M185">
        <v>15460.086025848101</v>
      </c>
      <c r="N185">
        <v>15416.234470158301</v>
      </c>
      <c r="O185">
        <v>14579.093093093001</v>
      </c>
      <c r="P185">
        <v>14089.975270479101</v>
      </c>
      <c r="Q185">
        <v>13202.690922730601</v>
      </c>
      <c r="R185">
        <v>12474.710893854701</v>
      </c>
      <c r="S185">
        <v>12635.3528883567</v>
      </c>
      <c r="T185">
        <v>12648.1170418006</v>
      </c>
      <c r="U185">
        <v>12529.3165748393</v>
      </c>
      <c r="V185">
        <v>11867.0801089918</v>
      </c>
      <c r="W185">
        <v>10301.482536105699</v>
      </c>
      <c r="X185">
        <v>9478.0624369465295</v>
      </c>
      <c r="Y185">
        <v>8628.6984896513095</v>
      </c>
      <c r="Z185">
        <v>8436.7563298490095</v>
      </c>
      <c r="AA185">
        <v>7962.3176721836599</v>
      </c>
      <c r="AB185">
        <v>7499.61342229199</v>
      </c>
      <c r="AC185">
        <v>7008.6271820448801</v>
      </c>
      <c r="AD185">
        <v>6493.8558139534798</v>
      </c>
      <c r="AE185">
        <v>5501.7509803921503</v>
      </c>
      <c r="AF185">
        <v>5128.1929260450097</v>
      </c>
      <c r="AG185">
        <v>4985.9339207048397</v>
      </c>
      <c r="AH185">
        <v>5428.8759689922399</v>
      </c>
      <c r="AI185">
        <v>3359.3492063491999</v>
      </c>
      <c r="AJ185">
        <v>2723.2727272727202</v>
      </c>
      <c r="AK185">
        <v>6260.5151515151501</v>
      </c>
      <c r="AL185">
        <v>3510.6774193548299</v>
      </c>
      <c r="AM185">
        <v>2137.8181818181802</v>
      </c>
      <c r="AN185">
        <v>3634.4642857142799</v>
      </c>
      <c r="AO185">
        <v>1643.875</v>
      </c>
      <c r="AP185">
        <v>1512.2</v>
      </c>
      <c r="AQ185">
        <v>2712.875</v>
      </c>
      <c r="AR185">
        <v>2143.0952380952299</v>
      </c>
      <c r="AS185">
        <v>4753.6190476190404</v>
      </c>
      <c r="AT185">
        <v>10179.958333333299</v>
      </c>
      <c r="AU185">
        <v>4176.5</v>
      </c>
    </row>
    <row r="186" spans="1:47" x14ac:dyDescent="0.25">
      <c r="A186" t="s">
        <v>95</v>
      </c>
      <c r="B186">
        <v>2016</v>
      </c>
      <c r="C186">
        <v>8667.0644267114603</v>
      </c>
      <c r="D186">
        <v>19588.2372541531</v>
      </c>
      <c r="E186">
        <v>19792.3675796762</v>
      </c>
      <c r="F186">
        <v>18943.111925858</v>
      </c>
      <c r="G186">
        <v>17610.376823245599</v>
      </c>
      <c r="H186">
        <v>16996.1838246886</v>
      </c>
      <c r="I186">
        <v>16360.6583316663</v>
      </c>
      <c r="J186">
        <v>15487.311821974899</v>
      </c>
      <c r="K186">
        <v>15924.8842707814</v>
      </c>
      <c r="L186">
        <v>15650.294336810701</v>
      </c>
      <c r="M186">
        <v>15466.1985515992</v>
      </c>
      <c r="N186">
        <v>14860.4467395706</v>
      </c>
      <c r="O186">
        <v>14791.008631319301</v>
      </c>
      <c r="P186">
        <v>14193.160512434</v>
      </c>
      <c r="Q186">
        <v>13664.630588235201</v>
      </c>
      <c r="R186">
        <v>12665.3395493395</v>
      </c>
      <c r="S186">
        <v>11957.0130750605</v>
      </c>
      <c r="T186">
        <v>12234.8669623059</v>
      </c>
      <c r="U186">
        <v>12294.1872207327</v>
      </c>
      <c r="V186">
        <v>12195.1902554961</v>
      </c>
      <c r="W186">
        <v>11455.124702343601</v>
      </c>
      <c r="X186">
        <v>9895.0045307443306</v>
      </c>
      <c r="Y186">
        <v>9159.6507501786109</v>
      </c>
      <c r="Z186">
        <v>8311.7260190630695</v>
      </c>
      <c r="AA186">
        <v>7905.8876611418</v>
      </c>
      <c r="AB186">
        <v>7596.1420454545396</v>
      </c>
      <c r="AC186">
        <v>7105.2108753315597</v>
      </c>
      <c r="AD186">
        <v>6618.8144475920599</v>
      </c>
      <c r="AE186">
        <v>6012.5789473684199</v>
      </c>
      <c r="AF186">
        <v>5326.6622222222204</v>
      </c>
      <c r="AG186">
        <v>4762.4090909090901</v>
      </c>
      <c r="AH186">
        <v>4768.1052631578896</v>
      </c>
      <c r="AI186">
        <v>5186.5619834710697</v>
      </c>
      <c r="AJ186">
        <v>2811.1</v>
      </c>
      <c r="AK186">
        <v>2601.8571428571399</v>
      </c>
      <c r="AL186">
        <v>6009.9032258064499</v>
      </c>
      <c r="AM186">
        <v>3322.4516129032199</v>
      </c>
      <c r="AN186">
        <v>2271.4666666666599</v>
      </c>
      <c r="AO186">
        <v>3344.5555555555502</v>
      </c>
      <c r="AP186">
        <v>1613.1875</v>
      </c>
      <c r="AQ186">
        <v>1762.61538461538</v>
      </c>
      <c r="AR186">
        <v>2591.875</v>
      </c>
      <c r="AS186">
        <v>1804.7619047619</v>
      </c>
      <c r="AT186">
        <v>4602.5714285714203</v>
      </c>
      <c r="AU186">
        <v>4967.0294117646999</v>
      </c>
    </row>
    <row r="187" spans="1:47" x14ac:dyDescent="0.25">
      <c r="A187" t="s">
        <v>95</v>
      </c>
      <c r="B187">
        <v>2017</v>
      </c>
      <c r="C187">
        <v>8835.7093261936607</v>
      </c>
      <c r="D187">
        <v>18714.509598888901</v>
      </c>
      <c r="E187">
        <v>19270.350232991601</v>
      </c>
      <c r="F187">
        <v>18364.4973707709</v>
      </c>
      <c r="G187">
        <v>17011.322117276599</v>
      </c>
      <c r="H187">
        <v>16029.9316702819</v>
      </c>
      <c r="I187">
        <v>16220.687587603101</v>
      </c>
      <c r="J187">
        <v>15810.5794170136</v>
      </c>
      <c r="K187">
        <v>15013.7166943062</v>
      </c>
      <c r="L187">
        <v>15054.205642167701</v>
      </c>
      <c r="M187">
        <v>15035.685236072901</v>
      </c>
      <c r="N187">
        <v>14768.059834305001</v>
      </c>
      <c r="O187">
        <v>14130.4435813573</v>
      </c>
      <c r="P187">
        <v>13983.6744186046</v>
      </c>
      <c r="Q187">
        <v>13367.5625954198</v>
      </c>
      <c r="R187">
        <v>12815.8482428115</v>
      </c>
      <c r="S187">
        <v>11864.1362903225</v>
      </c>
      <c r="T187">
        <v>11684.392346938699</v>
      </c>
      <c r="U187">
        <v>11523.41902834</v>
      </c>
      <c r="V187">
        <v>11576.9561958304</v>
      </c>
      <c r="W187">
        <v>11453.4499818115</v>
      </c>
      <c r="X187">
        <v>10832.545705482</v>
      </c>
      <c r="Y187">
        <v>9540.1294580824397</v>
      </c>
      <c r="Z187">
        <v>8644.7671092951896</v>
      </c>
      <c r="AA187">
        <v>7915.1630434782601</v>
      </c>
      <c r="AB187">
        <v>7459.86634986635</v>
      </c>
      <c r="AC187">
        <v>7169.3403969054798</v>
      </c>
      <c r="AD187">
        <v>6818.2566416040099</v>
      </c>
      <c r="AE187">
        <v>6081.4418789808897</v>
      </c>
      <c r="AF187">
        <v>5574.0262773722598</v>
      </c>
      <c r="AG187">
        <v>5060.2368421052597</v>
      </c>
      <c r="AH187">
        <v>4534.7680608364999</v>
      </c>
      <c r="AI187">
        <v>4566.4314720812099</v>
      </c>
      <c r="AJ187">
        <v>4876.9649122807004</v>
      </c>
      <c r="AK187">
        <v>2681.88888888888</v>
      </c>
      <c r="AL187">
        <v>2342.0270270270198</v>
      </c>
      <c r="AM187">
        <v>6035.5517241379303</v>
      </c>
      <c r="AN187">
        <v>3303.7241379310299</v>
      </c>
      <c r="AO187">
        <v>1879.82142857142</v>
      </c>
      <c r="AP187">
        <v>2775.25925925925</v>
      </c>
      <c r="AQ187">
        <v>1551.8571428571399</v>
      </c>
      <c r="AR187">
        <v>1263.0833333333301</v>
      </c>
      <c r="AS187">
        <v>2414.875</v>
      </c>
      <c r="AT187">
        <v>1896.55</v>
      </c>
      <c r="AU187">
        <v>4683.4709677419296</v>
      </c>
    </row>
    <row r="188" spans="1:47" x14ac:dyDescent="0.25">
      <c r="A188" t="s">
        <v>95</v>
      </c>
      <c r="B188">
        <v>2018</v>
      </c>
      <c r="C188">
        <v>8721.5764914353203</v>
      </c>
      <c r="D188">
        <v>18603.451422531401</v>
      </c>
      <c r="E188">
        <v>18528.6523323615</v>
      </c>
      <c r="F188">
        <v>18159.093433878901</v>
      </c>
      <c r="G188">
        <v>16781.312542837499</v>
      </c>
      <c r="H188">
        <v>15919.4242079301</v>
      </c>
      <c r="I188">
        <v>15629.925206309401</v>
      </c>
      <c r="J188">
        <v>15644.477753577999</v>
      </c>
      <c r="K188">
        <v>15260.5790201501</v>
      </c>
      <c r="L188">
        <v>14592.7638580931</v>
      </c>
      <c r="M188">
        <v>14513.356195244</v>
      </c>
      <c r="N188">
        <v>14369.540342914701</v>
      </c>
      <c r="O188">
        <v>13987.0655226209</v>
      </c>
      <c r="P188">
        <v>13364.3791666666</v>
      </c>
      <c r="Q188">
        <v>13128.317276814299</v>
      </c>
      <c r="R188">
        <v>12812.8485804416</v>
      </c>
      <c r="S188">
        <v>12358.0444078947</v>
      </c>
      <c r="T188">
        <v>10811.4508333333</v>
      </c>
      <c r="U188">
        <v>11190.2912831618</v>
      </c>
      <c r="V188">
        <v>10859.3548736462</v>
      </c>
      <c r="W188">
        <v>10859.8632040965</v>
      </c>
      <c r="X188">
        <v>10842.6713985927</v>
      </c>
      <c r="Y188">
        <v>10331.594719251299</v>
      </c>
      <c r="Z188">
        <v>9014.0704974053897</v>
      </c>
      <c r="AA188">
        <v>8285.0587575375102</v>
      </c>
      <c r="AB188">
        <v>7525.4450766947002</v>
      </c>
      <c r="AC188">
        <v>7077.7979416809603</v>
      </c>
      <c r="AD188">
        <v>6783.5350639287099</v>
      </c>
      <c r="AE188">
        <v>6431.4738355376603</v>
      </c>
      <c r="AF188">
        <v>5628.6979445933803</v>
      </c>
      <c r="AG188">
        <v>5199.0896000000002</v>
      </c>
      <c r="AH188">
        <v>4938.2493224932196</v>
      </c>
      <c r="AI188">
        <v>4228.0966386554601</v>
      </c>
      <c r="AJ188">
        <v>3872.3191489361702</v>
      </c>
      <c r="AK188">
        <v>4684.3457943925196</v>
      </c>
      <c r="AL188">
        <v>2840.55319148936</v>
      </c>
      <c r="AM188">
        <v>2007.0540540540501</v>
      </c>
      <c r="AN188">
        <v>6465.8461538461497</v>
      </c>
      <c r="AO188">
        <v>3239.8275862068899</v>
      </c>
      <c r="AP188">
        <v>1621.2962962962899</v>
      </c>
      <c r="AQ188">
        <v>2320.1724137931001</v>
      </c>
      <c r="AR188">
        <v>1499.0769230769199</v>
      </c>
      <c r="AS188">
        <v>1077.8333333333301</v>
      </c>
      <c r="AT188">
        <v>1814.3125</v>
      </c>
      <c r="AU188">
        <v>4064.5</v>
      </c>
    </row>
    <row r="189" spans="1:47" x14ac:dyDescent="0.25">
      <c r="A189" t="s">
        <v>95</v>
      </c>
      <c r="B189">
        <v>2019</v>
      </c>
      <c r="C189">
        <v>8625.0075327510895</v>
      </c>
      <c r="D189">
        <v>18871.0812896922</v>
      </c>
      <c r="E189">
        <v>18224.700324021302</v>
      </c>
      <c r="F189">
        <v>17081.924041475701</v>
      </c>
      <c r="G189">
        <v>16060.209537704</v>
      </c>
      <c r="H189">
        <v>15153.633888624399</v>
      </c>
      <c r="I189">
        <v>14746.076607012399</v>
      </c>
      <c r="J189">
        <v>14396.852950015</v>
      </c>
      <c r="K189">
        <v>14551.202736318401</v>
      </c>
      <c r="L189">
        <v>14307.2430939226</v>
      </c>
      <c r="M189">
        <v>13455.0889013139</v>
      </c>
      <c r="N189">
        <v>13578.8825613768</v>
      </c>
      <c r="O189">
        <v>13417.1861483007</v>
      </c>
      <c r="P189">
        <v>12734.2745349583</v>
      </c>
      <c r="Q189">
        <v>12274.0823327615</v>
      </c>
      <c r="R189">
        <v>11948.251322751301</v>
      </c>
      <c r="S189">
        <v>11741.0946502057</v>
      </c>
      <c r="T189">
        <v>11441.9421416234</v>
      </c>
      <c r="U189">
        <v>10070.653710247299</v>
      </c>
      <c r="V189">
        <v>10429.2991755005</v>
      </c>
      <c r="W189">
        <v>10145.4818995718</v>
      </c>
      <c r="X189">
        <v>10215.5811491935</v>
      </c>
      <c r="Y189">
        <v>10080.553838293499</v>
      </c>
      <c r="Z189">
        <v>9662.1086282250108</v>
      </c>
      <c r="AA189">
        <v>8347.6862745098006</v>
      </c>
      <c r="AB189">
        <v>7563.5427370387597</v>
      </c>
      <c r="AC189">
        <v>6725.2004936917101</v>
      </c>
      <c r="AD189">
        <v>6577.7860279441102</v>
      </c>
      <c r="AE189">
        <v>6116.8625783348198</v>
      </c>
      <c r="AF189">
        <v>6033.2050098879299</v>
      </c>
      <c r="AG189">
        <v>5208.5215646940796</v>
      </c>
      <c r="AH189">
        <v>4773.4313725490101</v>
      </c>
      <c r="AI189">
        <v>4698.4797507788098</v>
      </c>
      <c r="AJ189">
        <v>3889.3611111111099</v>
      </c>
      <c r="AK189">
        <v>3517.3107344632699</v>
      </c>
      <c r="AL189">
        <v>4334.6792452830095</v>
      </c>
      <c r="AM189">
        <v>2767.8863636363599</v>
      </c>
      <c r="AN189">
        <v>1940.30555555555</v>
      </c>
      <c r="AO189">
        <v>5976.28</v>
      </c>
      <c r="AP189">
        <v>2555.3928571428501</v>
      </c>
      <c r="AQ189">
        <v>1690.81481481481</v>
      </c>
      <c r="AR189">
        <v>2387.1785714285702</v>
      </c>
      <c r="AS189">
        <v>1434.5833333333301</v>
      </c>
      <c r="AT189">
        <v>1141.3333333333301</v>
      </c>
      <c r="AU189">
        <v>3506.24864864864</v>
      </c>
    </row>
    <row r="190" spans="1:47" x14ac:dyDescent="0.25">
      <c r="A190" t="s">
        <v>95</v>
      </c>
      <c r="B190">
        <v>2020</v>
      </c>
      <c r="C190">
        <v>7692.6822446770102</v>
      </c>
      <c r="D190">
        <v>17267.8343678536</v>
      </c>
      <c r="E190">
        <v>17935.472787459799</v>
      </c>
      <c r="F190">
        <v>16888.8429205465</v>
      </c>
      <c r="G190">
        <v>14993.464376793099</v>
      </c>
      <c r="H190">
        <v>14396.1061717352</v>
      </c>
      <c r="I190">
        <v>13903.8836585591</v>
      </c>
      <c r="J190">
        <v>13582.9752066115</v>
      </c>
      <c r="K190">
        <v>13391.3357281553</v>
      </c>
      <c r="L190">
        <v>13397.7263092269</v>
      </c>
      <c r="M190">
        <v>13251.744891886499</v>
      </c>
      <c r="N190">
        <v>12440.297144472701</v>
      </c>
      <c r="O190">
        <v>12558.9766307139</v>
      </c>
      <c r="P190">
        <v>12522.5375131164</v>
      </c>
      <c r="Q190">
        <v>11906.9168865435</v>
      </c>
      <c r="R190">
        <v>11369.4651575676</v>
      </c>
      <c r="S190">
        <v>10867.1098226466</v>
      </c>
      <c r="T190">
        <v>10798.3430034129</v>
      </c>
      <c r="U190">
        <v>10369.3504504504</v>
      </c>
      <c r="V190">
        <v>9203.3893557422907</v>
      </c>
      <c r="W190">
        <v>9442.5081863979794</v>
      </c>
      <c r="X190">
        <v>9230.2992730210008</v>
      </c>
      <c r="Y190">
        <v>9427.7993179433306</v>
      </c>
      <c r="Z190">
        <v>9292.9682016097104</v>
      </c>
      <c r="AA190">
        <v>8829.5620060565707</v>
      </c>
      <c r="AB190">
        <v>7466.8777319272504</v>
      </c>
      <c r="AC190">
        <v>6826.07042965459</v>
      </c>
      <c r="AD190">
        <v>6204.9415838602799</v>
      </c>
      <c r="AE190">
        <v>5822.8793492995901</v>
      </c>
      <c r="AF190">
        <v>5480.9561097256801</v>
      </c>
      <c r="AG190">
        <v>5522.9194382852902</v>
      </c>
      <c r="AH190">
        <v>4828.6879271070602</v>
      </c>
      <c r="AI190">
        <v>4366.8069498069499</v>
      </c>
      <c r="AJ190">
        <v>4267.6054421768704</v>
      </c>
      <c r="AK190">
        <v>3591</v>
      </c>
      <c r="AL190">
        <v>3404.5406976744098</v>
      </c>
      <c r="AM190">
        <v>4214.5</v>
      </c>
      <c r="AN190">
        <v>2369.9534883720899</v>
      </c>
      <c r="AO190">
        <v>1604.4</v>
      </c>
      <c r="AP190">
        <v>5290.8461538461497</v>
      </c>
      <c r="AQ190">
        <v>2050</v>
      </c>
      <c r="AR190">
        <v>1464.88888888888</v>
      </c>
      <c r="AS190">
        <v>2127.6785714285702</v>
      </c>
      <c r="AT190">
        <v>680.16666666666595</v>
      </c>
      <c r="AU190">
        <v>3436.5816326530598</v>
      </c>
    </row>
    <row r="191" spans="1:47" x14ac:dyDescent="0.25">
      <c r="A191" t="s">
        <v>95</v>
      </c>
      <c r="B191">
        <v>2021</v>
      </c>
      <c r="C191">
        <v>10972.8437071565</v>
      </c>
      <c r="D191">
        <v>14027.4059690758</v>
      </c>
      <c r="E191">
        <v>16157.498649962199</v>
      </c>
      <c r="F191">
        <v>16837.116310288598</v>
      </c>
      <c r="G191">
        <v>15613.7055469155</v>
      </c>
      <c r="H191">
        <v>14572.9924112032</v>
      </c>
      <c r="I191">
        <v>14257.140367775801</v>
      </c>
      <c r="J191">
        <v>13829.8721370604</v>
      </c>
      <c r="K191">
        <v>13501.2240896358</v>
      </c>
      <c r="L191">
        <v>13188.201082392399</v>
      </c>
      <c r="M191">
        <v>13291.423887216801</v>
      </c>
      <c r="N191">
        <v>13156.8230088495</v>
      </c>
      <c r="O191">
        <v>12341.580419580399</v>
      </c>
      <c r="P191">
        <v>12400.1203924688</v>
      </c>
      <c r="Q191">
        <v>12438.2562141491</v>
      </c>
      <c r="R191">
        <v>11799.177158582699</v>
      </c>
      <c r="S191">
        <v>11234.459636024199</v>
      </c>
      <c r="T191">
        <v>10644.276595744601</v>
      </c>
      <c r="U191">
        <v>10250.7263814616</v>
      </c>
      <c r="V191">
        <v>9996.1642924976204</v>
      </c>
      <c r="W191">
        <v>8598.0152091254695</v>
      </c>
      <c r="X191">
        <v>8739.1411992263002</v>
      </c>
      <c r="Y191">
        <v>9216.3938370620508</v>
      </c>
      <c r="Z191">
        <v>9398.8184800437393</v>
      </c>
      <c r="AA191">
        <v>9246.3022871314406</v>
      </c>
      <c r="AB191">
        <v>8775.2362658770307</v>
      </c>
      <c r="AC191">
        <v>7359.4424484364599</v>
      </c>
      <c r="AD191">
        <v>6697.3635699945198</v>
      </c>
      <c r="AE191">
        <v>6195.6332895600699</v>
      </c>
      <c r="AF191">
        <v>5647.28982630272</v>
      </c>
      <c r="AG191">
        <v>5270.9815618221201</v>
      </c>
      <c r="AH191">
        <v>5248.0096230954196</v>
      </c>
      <c r="AI191">
        <v>4459.8049079754601</v>
      </c>
      <c r="AJ191">
        <v>4068.3612244897899</v>
      </c>
      <c r="AK191">
        <v>4094.4963768115899</v>
      </c>
      <c r="AL191">
        <v>3477.4242424242402</v>
      </c>
      <c r="AM191">
        <v>3262.8323353293399</v>
      </c>
      <c r="AN191">
        <v>4124.2783505154603</v>
      </c>
      <c r="AO191">
        <v>2145.8571428571399</v>
      </c>
      <c r="AP191">
        <v>1545.8235294117601</v>
      </c>
      <c r="AQ191">
        <v>5063.4799999999996</v>
      </c>
      <c r="AR191">
        <v>1739.2222222222199</v>
      </c>
      <c r="AS191">
        <v>1458.81481481481</v>
      </c>
      <c r="AT191">
        <v>2134.1785714285702</v>
      </c>
      <c r="AU191">
        <v>3399.1770334928201</v>
      </c>
    </row>
    <row r="192" spans="1:47" x14ac:dyDescent="0.25">
      <c r="A192" t="s">
        <v>96</v>
      </c>
      <c r="B192">
        <v>2001</v>
      </c>
      <c r="C192">
        <v>11033.074728260801</v>
      </c>
      <c r="D192">
        <v>24886.634328358199</v>
      </c>
      <c r="E192">
        <v>22282.2555720653</v>
      </c>
      <c r="F192">
        <v>20841.439999999999</v>
      </c>
      <c r="G192">
        <v>17834.137777777702</v>
      </c>
      <c r="H192">
        <v>17493.8564417177</v>
      </c>
      <c r="I192">
        <v>17668.622618315901</v>
      </c>
      <c r="J192">
        <v>16911.955486998599</v>
      </c>
      <c r="K192">
        <v>18026.245120290499</v>
      </c>
      <c r="L192">
        <v>17276.770583064699</v>
      </c>
      <c r="M192">
        <v>17348.526396719601</v>
      </c>
      <c r="N192">
        <v>16444.748720573101</v>
      </c>
      <c r="O192">
        <v>15687.9225568531</v>
      </c>
      <c r="P192">
        <v>15362.510493477001</v>
      </c>
      <c r="Q192">
        <v>14605.084158415801</v>
      </c>
      <c r="R192">
        <v>13763.0197802197</v>
      </c>
      <c r="S192">
        <v>12893.7192982456</v>
      </c>
      <c r="T192">
        <v>12741.086058519701</v>
      </c>
      <c r="U192">
        <v>11003.2120481927</v>
      </c>
      <c r="V192">
        <v>10494.156028368699</v>
      </c>
      <c r="W192">
        <v>10060.962184873901</v>
      </c>
      <c r="X192">
        <v>9396.4242424242402</v>
      </c>
      <c r="Y192">
        <v>4958.5840707964599</v>
      </c>
      <c r="Z192">
        <v>4715.8571428571404</v>
      </c>
      <c r="AA192">
        <v>4169.2115384615299</v>
      </c>
      <c r="AB192">
        <v>3669.2941176470499</v>
      </c>
      <c r="AC192">
        <v>3473.3125</v>
      </c>
      <c r="AD192">
        <v>5277.4528301886703</v>
      </c>
      <c r="AE192">
        <v>8630.3703703703704</v>
      </c>
      <c r="AF192">
        <v>20922.433333333302</v>
      </c>
      <c r="AG192">
        <v>14836.448275862</v>
      </c>
      <c r="AH192">
        <v>15525.238095238001</v>
      </c>
      <c r="AI192">
        <v>1616</v>
      </c>
      <c r="AJ192">
        <v>6165.6666666666597</v>
      </c>
      <c r="AK192">
        <v>4154.8</v>
      </c>
      <c r="AL192">
        <v>40046.75</v>
      </c>
      <c r="AM192">
        <v>0</v>
      </c>
      <c r="AN192">
        <v>16250</v>
      </c>
      <c r="AO192">
        <v>9616</v>
      </c>
      <c r="AP192">
        <v>0</v>
      </c>
      <c r="AQ192">
        <v>833</v>
      </c>
      <c r="AR192">
        <v>0</v>
      </c>
      <c r="AS192">
        <v>914</v>
      </c>
      <c r="AT192">
        <v>3224</v>
      </c>
      <c r="AU192">
        <v>12084</v>
      </c>
    </row>
    <row r="193" spans="1:47" x14ac:dyDescent="0.25">
      <c r="A193" t="s">
        <v>96</v>
      </c>
      <c r="B193">
        <v>2002</v>
      </c>
      <c r="C193">
        <v>11745.036163522</v>
      </c>
      <c r="D193">
        <v>24290.575284090901</v>
      </c>
      <c r="E193">
        <v>23338.228177641598</v>
      </c>
      <c r="F193">
        <v>21353.970338982999</v>
      </c>
      <c r="G193">
        <v>18888.6209262435</v>
      </c>
      <c r="H193">
        <v>15729.406140962999</v>
      </c>
      <c r="I193">
        <v>16409.4638280281</v>
      </c>
      <c r="J193">
        <v>15533.7077464788</v>
      </c>
      <c r="K193">
        <v>16835.803210048802</v>
      </c>
      <c r="L193">
        <v>16401.3223455933</v>
      </c>
      <c r="M193">
        <v>17382.875</v>
      </c>
      <c r="N193">
        <v>16648.778329571101</v>
      </c>
      <c r="O193">
        <v>16263.8499285373</v>
      </c>
      <c r="P193">
        <v>15211.991676575501</v>
      </c>
      <c r="Q193">
        <v>14826.0174647887</v>
      </c>
      <c r="R193">
        <v>13691.6195928753</v>
      </c>
      <c r="S193">
        <v>12965.8263337116</v>
      </c>
      <c r="T193">
        <v>12018.2370012091</v>
      </c>
      <c r="U193">
        <v>12069.9709618874</v>
      </c>
      <c r="V193">
        <v>10974.604166666601</v>
      </c>
      <c r="W193">
        <v>9619.0574712643593</v>
      </c>
      <c r="X193">
        <v>9431.7663551401802</v>
      </c>
      <c r="Y193">
        <v>8838.5056179775202</v>
      </c>
      <c r="Z193">
        <v>4492.2340425531902</v>
      </c>
      <c r="AA193">
        <v>4881.9387755101998</v>
      </c>
      <c r="AB193">
        <v>4334.7916666666597</v>
      </c>
      <c r="AC193">
        <v>3328.8333333333298</v>
      </c>
      <c r="AD193">
        <v>2814.2857142857101</v>
      </c>
      <c r="AE193">
        <v>6118.4375</v>
      </c>
      <c r="AF193">
        <v>6205.44186046511</v>
      </c>
      <c r="AG193">
        <v>19208.379310344801</v>
      </c>
      <c r="AH193">
        <v>13019</v>
      </c>
      <c r="AI193">
        <v>12453.95</v>
      </c>
      <c r="AJ193">
        <v>1788.75</v>
      </c>
      <c r="AK193">
        <v>5283.375</v>
      </c>
      <c r="AL193">
        <v>3563</v>
      </c>
      <c r="AM193">
        <v>16405</v>
      </c>
      <c r="AN193">
        <v>0</v>
      </c>
      <c r="AO193">
        <v>8679.5</v>
      </c>
      <c r="AP193">
        <v>9616.5</v>
      </c>
      <c r="AQ193">
        <v>0</v>
      </c>
      <c r="AR193">
        <v>357</v>
      </c>
      <c r="AS193">
        <v>0</v>
      </c>
      <c r="AT193">
        <v>894</v>
      </c>
      <c r="AU193">
        <v>8252.2857142857101</v>
      </c>
    </row>
    <row r="194" spans="1:47" x14ac:dyDescent="0.25">
      <c r="A194" t="s">
        <v>96</v>
      </c>
      <c r="B194">
        <v>2003</v>
      </c>
      <c r="C194">
        <v>11600.9764492753</v>
      </c>
      <c r="D194">
        <v>25520.2045855379</v>
      </c>
      <c r="E194">
        <v>22737.787921348299</v>
      </c>
      <c r="F194">
        <v>21732.117052023099</v>
      </c>
      <c r="G194">
        <v>20881.873036649198</v>
      </c>
      <c r="H194">
        <v>17225.506218905401</v>
      </c>
      <c r="I194">
        <v>15830.170546105601</v>
      </c>
      <c r="J194">
        <v>15814.159222280599</v>
      </c>
      <c r="K194">
        <v>16833.736206896501</v>
      </c>
      <c r="L194">
        <v>16059.6958573675</v>
      </c>
      <c r="M194">
        <v>17076.238206856098</v>
      </c>
      <c r="N194">
        <v>16600.827608695599</v>
      </c>
      <c r="O194">
        <v>15672.888015717001</v>
      </c>
      <c r="P194">
        <v>15217.0355239786</v>
      </c>
      <c r="Q194">
        <v>14373.9853886616</v>
      </c>
      <c r="R194">
        <v>14173.8497978047</v>
      </c>
      <c r="S194">
        <v>12496.8779220779</v>
      </c>
      <c r="T194">
        <v>12392.545667447301</v>
      </c>
      <c r="U194">
        <v>11460.3704171934</v>
      </c>
      <c r="V194">
        <v>11597.797216699801</v>
      </c>
      <c r="W194">
        <v>10610.8028571428</v>
      </c>
      <c r="X194">
        <v>9934.5278969956998</v>
      </c>
      <c r="Y194">
        <v>9140.8763440860203</v>
      </c>
      <c r="Z194">
        <v>8948.8125</v>
      </c>
      <c r="AA194">
        <v>4085.5421686746899</v>
      </c>
      <c r="AB194">
        <v>4816.7727272727197</v>
      </c>
      <c r="AC194">
        <v>4253.7111111111099</v>
      </c>
      <c r="AD194">
        <v>3168.3928571428501</v>
      </c>
      <c r="AE194">
        <v>2283.0357142857101</v>
      </c>
      <c r="AF194">
        <v>4901.2826086956502</v>
      </c>
      <c r="AG194">
        <v>5368.8292682926804</v>
      </c>
      <c r="AH194">
        <v>19702.5217391304</v>
      </c>
      <c r="AI194">
        <v>8502.1904761904698</v>
      </c>
      <c r="AJ194">
        <v>7755.5789473684199</v>
      </c>
      <c r="AK194">
        <v>1627</v>
      </c>
      <c r="AL194">
        <v>3186.125</v>
      </c>
      <c r="AM194">
        <v>3718.5</v>
      </c>
      <c r="AN194">
        <v>16528.25</v>
      </c>
      <c r="AO194">
        <v>0</v>
      </c>
      <c r="AP194">
        <v>6354.5</v>
      </c>
      <c r="AQ194">
        <v>16897</v>
      </c>
      <c r="AR194">
        <v>0</v>
      </c>
      <c r="AS194">
        <v>346</v>
      </c>
      <c r="AT194">
        <v>0</v>
      </c>
      <c r="AU194">
        <v>7704.625</v>
      </c>
    </row>
    <row r="195" spans="1:47" x14ac:dyDescent="0.25">
      <c r="A195" t="s">
        <v>96</v>
      </c>
      <c r="B195">
        <v>2004</v>
      </c>
      <c r="C195">
        <v>12695.7571157495</v>
      </c>
      <c r="D195">
        <v>24120.6467391304</v>
      </c>
      <c r="E195">
        <v>23767.711267605599</v>
      </c>
      <c r="F195">
        <v>21835.229195088599</v>
      </c>
      <c r="G195">
        <v>21048.959999999999</v>
      </c>
      <c r="H195">
        <v>20174.1458576429</v>
      </c>
      <c r="I195">
        <v>17600.2245088868</v>
      </c>
      <c r="J195">
        <v>16046.3709145427</v>
      </c>
      <c r="K195">
        <v>17053.411201913401</v>
      </c>
      <c r="L195">
        <v>16763.254581585301</v>
      </c>
      <c r="M195">
        <v>17034.330264672</v>
      </c>
      <c r="N195">
        <v>16819.757623142999</v>
      </c>
      <c r="O195">
        <v>16875.923500611902</v>
      </c>
      <c r="P195">
        <v>15940.611395178899</v>
      </c>
      <c r="Q195">
        <v>14756.1264906303</v>
      </c>
      <c r="R195">
        <v>13495.3133097762</v>
      </c>
      <c r="S195">
        <v>13192.891764705801</v>
      </c>
      <c r="T195">
        <v>11752.0315934065</v>
      </c>
      <c r="U195">
        <v>11710.4334975369</v>
      </c>
      <c r="V195">
        <v>11130.950752393899</v>
      </c>
      <c r="W195">
        <v>10988.4640522875</v>
      </c>
      <c r="X195">
        <v>10025.2721518987</v>
      </c>
      <c r="Y195">
        <v>9137.2523809523791</v>
      </c>
      <c r="Z195">
        <v>8514.6875</v>
      </c>
      <c r="AA195">
        <v>7724.6086956521704</v>
      </c>
      <c r="AB195">
        <v>4304.9166666666597</v>
      </c>
      <c r="AC195">
        <v>5159.0952380952303</v>
      </c>
      <c r="AD195">
        <v>3876.6750000000002</v>
      </c>
      <c r="AE195">
        <v>3245</v>
      </c>
      <c r="AF195">
        <v>2653</v>
      </c>
      <c r="AG195">
        <v>4680.5121951219498</v>
      </c>
      <c r="AH195">
        <v>4950.2432432432397</v>
      </c>
      <c r="AI195">
        <v>15188.3181818181</v>
      </c>
      <c r="AJ195">
        <v>6553.05</v>
      </c>
      <c r="AK195">
        <v>6799.2941176470504</v>
      </c>
      <c r="AL195">
        <v>1448.5</v>
      </c>
      <c r="AM195">
        <v>3684.2857142857101</v>
      </c>
      <c r="AN195">
        <v>3385</v>
      </c>
      <c r="AO195">
        <v>17406.625</v>
      </c>
      <c r="AP195">
        <v>0</v>
      </c>
      <c r="AQ195">
        <v>5775</v>
      </c>
      <c r="AR195">
        <v>7541</v>
      </c>
      <c r="AS195">
        <v>0</v>
      </c>
      <c r="AT195">
        <v>322</v>
      </c>
      <c r="AU195">
        <v>6856.125</v>
      </c>
    </row>
    <row r="196" spans="1:47" x14ac:dyDescent="0.25">
      <c r="A196" t="s">
        <v>96</v>
      </c>
      <c r="B196">
        <v>2005</v>
      </c>
      <c r="C196">
        <v>11787.2762063227</v>
      </c>
      <c r="D196">
        <v>23594.6320754716</v>
      </c>
      <c r="E196">
        <v>22817.284420289801</v>
      </c>
      <c r="F196">
        <v>23157.991197183099</v>
      </c>
      <c r="G196">
        <v>21454.004043126599</v>
      </c>
      <c r="H196">
        <v>20505.606557376999</v>
      </c>
      <c r="I196">
        <v>20711.7679144385</v>
      </c>
      <c r="J196">
        <v>16961.355426074198</v>
      </c>
      <c r="K196">
        <v>16515.524551463601</v>
      </c>
      <c r="L196">
        <v>15982.6549898801</v>
      </c>
      <c r="M196">
        <v>17026.0458768873</v>
      </c>
      <c r="N196">
        <v>16090.6804928131</v>
      </c>
      <c r="O196">
        <v>16171.776296296201</v>
      </c>
      <c r="P196">
        <v>15401.8643235813</v>
      </c>
      <c r="Q196">
        <v>15136.013883944401</v>
      </c>
      <c r="R196">
        <v>13593.824105621799</v>
      </c>
      <c r="S196">
        <v>12326.965496368</v>
      </c>
      <c r="T196">
        <v>11793.318787878699</v>
      </c>
      <c r="U196">
        <v>10383.970930232501</v>
      </c>
      <c r="V196">
        <v>10592.096256684399</v>
      </c>
      <c r="W196">
        <v>9829.1964809384099</v>
      </c>
      <c r="X196">
        <v>10001.190476190401</v>
      </c>
      <c r="Y196">
        <v>9094.6072727272694</v>
      </c>
      <c r="Z196">
        <v>8605.0430107526809</v>
      </c>
      <c r="AA196">
        <v>7195.39568345323</v>
      </c>
      <c r="AB196">
        <v>7068.8064516128998</v>
      </c>
      <c r="AC196">
        <v>4148.7846153846103</v>
      </c>
      <c r="AD196">
        <v>4259.1219512195103</v>
      </c>
      <c r="AE196">
        <v>4083.23076923076</v>
      </c>
      <c r="AF196">
        <v>3170.7037037036998</v>
      </c>
      <c r="AG196">
        <v>2783.9473684210502</v>
      </c>
      <c r="AH196">
        <v>4309.0256410256397</v>
      </c>
      <c r="AI196">
        <v>4530.2222222222199</v>
      </c>
      <c r="AJ196">
        <v>13570.1</v>
      </c>
      <c r="AK196">
        <v>4993.25</v>
      </c>
      <c r="AL196">
        <v>6324.7142857142799</v>
      </c>
      <c r="AM196">
        <v>1376.25</v>
      </c>
      <c r="AN196">
        <v>3734.5</v>
      </c>
      <c r="AO196">
        <v>376.33333333333297</v>
      </c>
      <c r="AP196">
        <v>11384.875</v>
      </c>
      <c r="AQ196">
        <v>0</v>
      </c>
      <c r="AR196">
        <v>5356</v>
      </c>
      <c r="AS196">
        <v>5292</v>
      </c>
      <c r="AT196">
        <v>0</v>
      </c>
      <c r="AU196">
        <v>6106.5555555555502</v>
      </c>
    </row>
    <row r="197" spans="1:47" x14ac:dyDescent="0.25">
      <c r="A197" t="s">
        <v>96</v>
      </c>
      <c r="B197">
        <v>2006</v>
      </c>
      <c r="C197">
        <v>12019.4446227929</v>
      </c>
      <c r="D197">
        <v>24096.839195979901</v>
      </c>
      <c r="E197">
        <v>22826.2462406015</v>
      </c>
      <c r="F197">
        <v>21669.7295825771</v>
      </c>
      <c r="G197">
        <v>22143.678883071501</v>
      </c>
      <c r="H197">
        <v>20830.774064171099</v>
      </c>
      <c r="I197">
        <v>20064.764058679699</v>
      </c>
      <c r="J197">
        <v>20484.793209876501</v>
      </c>
      <c r="K197">
        <v>17414.243809523799</v>
      </c>
      <c r="L197">
        <v>15857.8263888888</v>
      </c>
      <c r="M197">
        <v>16426.096764958402</v>
      </c>
      <c r="N197">
        <v>16071.6529433008</v>
      </c>
      <c r="O197">
        <v>15615.8051581704</v>
      </c>
      <c r="P197">
        <v>15012.469251667</v>
      </c>
      <c r="Q197">
        <v>14179.0274975272</v>
      </c>
      <c r="R197">
        <v>13847.276329882099</v>
      </c>
      <c r="S197">
        <v>12092.8478543563</v>
      </c>
      <c r="T197">
        <v>10865.121905940499</v>
      </c>
      <c r="U197">
        <v>10384.726528040301</v>
      </c>
      <c r="V197">
        <v>9450.3721286370601</v>
      </c>
      <c r="W197">
        <v>9216.0526315789393</v>
      </c>
      <c r="X197">
        <v>9155.4811783960704</v>
      </c>
      <c r="Y197">
        <v>9463.3013698630093</v>
      </c>
      <c r="Z197">
        <v>8549.8232931726907</v>
      </c>
      <c r="AA197">
        <v>8071.2743902438997</v>
      </c>
      <c r="AB197">
        <v>6491.1065573770402</v>
      </c>
      <c r="AC197">
        <v>6936.9824561403502</v>
      </c>
      <c r="AD197">
        <v>3890.52459016393</v>
      </c>
      <c r="AE197">
        <v>3019</v>
      </c>
      <c r="AF197">
        <v>3951.1111111111099</v>
      </c>
      <c r="AG197">
        <v>3489.2173913043398</v>
      </c>
      <c r="AH197">
        <v>2222.4736842105199</v>
      </c>
      <c r="AI197">
        <v>4328.0857142857103</v>
      </c>
      <c r="AJ197">
        <v>4386.7575757575696</v>
      </c>
      <c r="AK197">
        <v>12353.85</v>
      </c>
      <c r="AL197">
        <v>4635.1499999999996</v>
      </c>
      <c r="AM197">
        <v>5115.1666666666597</v>
      </c>
      <c r="AN197">
        <v>1307.25</v>
      </c>
      <c r="AO197">
        <v>1935.3333333333301</v>
      </c>
      <c r="AP197">
        <v>376.33333333333297</v>
      </c>
      <c r="AQ197">
        <v>10368.625</v>
      </c>
      <c r="AR197">
        <v>0</v>
      </c>
      <c r="AS197">
        <v>4977.5</v>
      </c>
      <c r="AT197">
        <v>6439</v>
      </c>
      <c r="AU197">
        <v>7112.625</v>
      </c>
    </row>
    <row r="198" spans="1:47" x14ac:dyDescent="0.25">
      <c r="A198" t="s">
        <v>96</v>
      </c>
      <c r="B198">
        <v>2007</v>
      </c>
      <c r="C198">
        <v>9876.6035196687299</v>
      </c>
      <c r="D198">
        <v>24104.079804560199</v>
      </c>
      <c r="E198">
        <v>23029.689883913699</v>
      </c>
      <c r="F198">
        <v>21307.190654205599</v>
      </c>
      <c r="G198">
        <v>20571.095667869999</v>
      </c>
      <c r="H198">
        <v>21112.349480968802</v>
      </c>
      <c r="I198">
        <v>20385.527777777701</v>
      </c>
      <c r="J198">
        <v>19516.5141843971</v>
      </c>
      <c r="K198">
        <v>19407.126232741601</v>
      </c>
      <c r="L198">
        <v>16448.397810218899</v>
      </c>
      <c r="M198">
        <v>16670.637551458702</v>
      </c>
      <c r="N198">
        <v>16076.674560310201</v>
      </c>
      <c r="O198">
        <v>15960.330878390499</v>
      </c>
      <c r="P198">
        <v>14994.118647540899</v>
      </c>
      <c r="Q198">
        <v>14357.4605495336</v>
      </c>
      <c r="R198">
        <v>13463.341631248701</v>
      </c>
      <c r="S198">
        <v>13142.373053241499</v>
      </c>
      <c r="T198">
        <v>11455.7502218278</v>
      </c>
      <c r="U198">
        <v>10180.7549839228</v>
      </c>
      <c r="V198">
        <v>9761.7147562582304</v>
      </c>
      <c r="W198">
        <v>9066.2419627749496</v>
      </c>
      <c r="X198">
        <v>8755.3910969793305</v>
      </c>
      <c r="Y198">
        <v>7883.1245487364604</v>
      </c>
      <c r="Z198">
        <v>9079.6296296296296</v>
      </c>
      <c r="AA198">
        <v>8090.2159624413098</v>
      </c>
      <c r="AB198">
        <v>8256.8148148148102</v>
      </c>
      <c r="AC198">
        <v>6384.9</v>
      </c>
      <c r="AD198">
        <v>8855.0392156862708</v>
      </c>
      <c r="AE198">
        <v>3704.2452830188599</v>
      </c>
      <c r="AF198">
        <v>3077.3611111111099</v>
      </c>
      <c r="AG198">
        <v>4279.375</v>
      </c>
      <c r="AH198">
        <v>10439.6818181818</v>
      </c>
      <c r="AI198">
        <v>2184.3333333333298</v>
      </c>
      <c r="AJ198">
        <v>4230.4375</v>
      </c>
      <c r="AK198">
        <v>4868.5862068965498</v>
      </c>
      <c r="AL198">
        <v>25427.1578947368</v>
      </c>
      <c r="AM198">
        <v>4913.2352941176396</v>
      </c>
      <c r="AN198">
        <v>3979.3</v>
      </c>
      <c r="AO198">
        <v>1272.25</v>
      </c>
      <c r="AP198">
        <v>2252.8333333333298</v>
      </c>
      <c r="AQ198">
        <v>376.33333333333297</v>
      </c>
      <c r="AR198">
        <v>9472.625</v>
      </c>
      <c r="AS198">
        <v>0</v>
      </c>
      <c r="AT198">
        <v>4626</v>
      </c>
      <c r="AU198">
        <v>6608.1111111111104</v>
      </c>
    </row>
    <row r="199" spans="1:47" x14ac:dyDescent="0.25">
      <c r="A199" t="s">
        <v>96</v>
      </c>
      <c r="B199">
        <v>2008</v>
      </c>
      <c r="C199">
        <v>11831.126410835201</v>
      </c>
      <c r="D199">
        <v>21387.4012345679</v>
      </c>
      <c r="E199">
        <v>21051.6286644951</v>
      </c>
      <c r="F199">
        <v>21675.109836065501</v>
      </c>
      <c r="G199">
        <v>20126.458100558601</v>
      </c>
      <c r="H199">
        <v>20092.3103448275</v>
      </c>
      <c r="I199">
        <v>20278.159169550101</v>
      </c>
      <c r="J199">
        <v>19591.5843293492</v>
      </c>
      <c r="K199">
        <v>18737.831184056198</v>
      </c>
      <c r="L199">
        <v>18664.456356736198</v>
      </c>
      <c r="M199">
        <v>16626.888334995001</v>
      </c>
      <c r="N199">
        <v>15687.130281690101</v>
      </c>
      <c r="O199">
        <v>15041.272186072199</v>
      </c>
      <c r="P199">
        <v>14614.028702010901</v>
      </c>
      <c r="Q199">
        <v>13608.2742071881</v>
      </c>
      <c r="R199">
        <v>12999.3204362503</v>
      </c>
      <c r="S199">
        <v>12379.903733221399</v>
      </c>
      <c r="T199">
        <v>11800.355365763</v>
      </c>
      <c r="U199">
        <v>10536.573069852901</v>
      </c>
      <c r="V199">
        <v>9264.4178498985802</v>
      </c>
      <c r="W199">
        <v>8708.4106648199395</v>
      </c>
      <c r="X199">
        <v>8241.23285198556</v>
      </c>
      <c r="Y199">
        <v>8262.3817204300994</v>
      </c>
      <c r="Z199">
        <v>7833.7671517671497</v>
      </c>
      <c r="AA199">
        <v>8730.6072727272694</v>
      </c>
      <c r="AB199">
        <v>7234.2378378378298</v>
      </c>
      <c r="AC199">
        <v>7104.3275862068904</v>
      </c>
      <c r="AD199">
        <v>5778.47422680412</v>
      </c>
      <c r="AE199">
        <v>7966.0444444444402</v>
      </c>
      <c r="AF199">
        <v>3320.4081632653001</v>
      </c>
      <c r="AG199">
        <v>3011.3529411764698</v>
      </c>
      <c r="AH199">
        <v>4061.4193548387002</v>
      </c>
      <c r="AI199">
        <v>4720.0454545454504</v>
      </c>
      <c r="AJ199">
        <v>2142.5294117646999</v>
      </c>
      <c r="AK199">
        <v>3928.5517241379298</v>
      </c>
      <c r="AL199">
        <v>4289.6785714285697</v>
      </c>
      <c r="AM199">
        <v>25204.125</v>
      </c>
      <c r="AN199">
        <v>4648.2777777777701</v>
      </c>
      <c r="AO199">
        <v>3656.8</v>
      </c>
      <c r="AP199">
        <v>1194</v>
      </c>
      <c r="AQ199">
        <v>2011.5</v>
      </c>
      <c r="AR199">
        <v>463.666666666666</v>
      </c>
      <c r="AS199">
        <v>9483.5</v>
      </c>
      <c r="AT199">
        <v>0</v>
      </c>
      <c r="AU199">
        <v>5381.6923076923003</v>
      </c>
    </row>
    <row r="200" spans="1:47" x14ac:dyDescent="0.25">
      <c r="A200" t="s">
        <v>96</v>
      </c>
      <c r="B200">
        <v>2009</v>
      </c>
      <c r="C200">
        <v>10051.1303258145</v>
      </c>
      <c r="D200">
        <v>22108.221835075401</v>
      </c>
      <c r="E200">
        <v>21204.9</v>
      </c>
      <c r="F200">
        <v>20886.422764227598</v>
      </c>
      <c r="G200">
        <v>21421.954248366001</v>
      </c>
      <c r="H200">
        <v>19747.909259259199</v>
      </c>
      <c r="I200">
        <v>20118.945355191201</v>
      </c>
      <c r="J200">
        <v>19795.008665511199</v>
      </c>
      <c r="K200">
        <v>19361.145527369801</v>
      </c>
      <c r="L200">
        <v>18546.180751173699</v>
      </c>
      <c r="M200">
        <v>18850.943862987599</v>
      </c>
      <c r="N200">
        <v>16522.519012345601</v>
      </c>
      <c r="O200">
        <v>15332.5293387697</v>
      </c>
      <c r="P200">
        <v>14647.532864180101</v>
      </c>
      <c r="Q200">
        <v>14228.600411753599</v>
      </c>
      <c r="R200">
        <v>13068.3417140358</v>
      </c>
      <c r="S200">
        <v>12372.15399137</v>
      </c>
      <c r="T200">
        <v>11825.3099759877</v>
      </c>
      <c r="U200">
        <v>11370.2262857142</v>
      </c>
      <c r="V200">
        <v>10014.0664467483</v>
      </c>
      <c r="W200">
        <v>8700.7964664310894</v>
      </c>
      <c r="X200">
        <v>8335.1061493411398</v>
      </c>
      <c r="Y200">
        <v>8087.1728880157098</v>
      </c>
      <c r="Z200">
        <v>8277.4166666666606</v>
      </c>
      <c r="AA200">
        <v>7245.1693363844397</v>
      </c>
      <c r="AB200">
        <v>8089.8181818181802</v>
      </c>
      <c r="AC200">
        <v>7299.6855345911899</v>
      </c>
      <c r="AD200">
        <v>6381.2604166666597</v>
      </c>
      <c r="AE200">
        <v>5676.3488372092997</v>
      </c>
      <c r="AF200">
        <v>6142.7317073170698</v>
      </c>
      <c r="AG200">
        <v>2933.6304347825999</v>
      </c>
      <c r="AH200">
        <v>2344.9393939393899</v>
      </c>
      <c r="AI200">
        <v>3682.8</v>
      </c>
      <c r="AJ200">
        <v>2426.9090909090901</v>
      </c>
      <c r="AK200">
        <v>1797.8125</v>
      </c>
      <c r="AL200">
        <v>3571</v>
      </c>
      <c r="AM200">
        <v>3966</v>
      </c>
      <c r="AN200">
        <v>20699.571428571398</v>
      </c>
      <c r="AO200">
        <v>3828</v>
      </c>
      <c r="AP200">
        <v>3303.8181818181802</v>
      </c>
      <c r="AQ200">
        <v>1157</v>
      </c>
      <c r="AR200">
        <v>1764.3333333333301</v>
      </c>
      <c r="AS200">
        <v>8870</v>
      </c>
      <c r="AT200">
        <v>7761.125</v>
      </c>
      <c r="AU200">
        <v>5876.4615384615299</v>
      </c>
    </row>
    <row r="201" spans="1:47" x14ac:dyDescent="0.25">
      <c r="A201" t="s">
        <v>96</v>
      </c>
      <c r="B201">
        <v>2010</v>
      </c>
      <c r="C201">
        <v>10830.3094777562</v>
      </c>
      <c r="D201">
        <v>21209.488778054802</v>
      </c>
      <c r="E201">
        <v>21220.710648148099</v>
      </c>
      <c r="F201">
        <v>20636.473305954802</v>
      </c>
      <c r="G201">
        <v>20008.907617503999</v>
      </c>
      <c r="H201">
        <v>20866.619124797398</v>
      </c>
      <c r="I201">
        <v>19936.620370370299</v>
      </c>
      <c r="J201">
        <v>19598.4116575591</v>
      </c>
      <c r="K201">
        <v>19812.336236933799</v>
      </c>
      <c r="L201">
        <v>18910.896782841799</v>
      </c>
      <c r="M201">
        <v>18117.373081463898</v>
      </c>
      <c r="N201">
        <v>18302.496624879401</v>
      </c>
      <c r="O201">
        <v>16203.9129353233</v>
      </c>
      <c r="P201">
        <v>14835.666187050299</v>
      </c>
      <c r="Q201">
        <v>14120.9318640161</v>
      </c>
      <c r="R201">
        <v>13631.6710450067</v>
      </c>
      <c r="S201">
        <v>12528.259360730501</v>
      </c>
      <c r="T201">
        <v>11968.134560906499</v>
      </c>
      <c r="U201">
        <v>11361.035574035501</v>
      </c>
      <c r="V201">
        <v>10846.6453624318</v>
      </c>
      <c r="W201">
        <v>9482.4246575342404</v>
      </c>
      <c r="X201">
        <v>8600.2434652725897</v>
      </c>
      <c r="Y201">
        <v>7891.0909791827298</v>
      </c>
      <c r="Z201">
        <v>7499.6104166666601</v>
      </c>
      <c r="AA201">
        <v>8134.078125</v>
      </c>
      <c r="AB201">
        <v>7266.83084577114</v>
      </c>
      <c r="AC201">
        <v>8251.0093457943894</v>
      </c>
      <c r="AD201">
        <v>7225.0205479451997</v>
      </c>
      <c r="AE201">
        <v>5877.6904761904698</v>
      </c>
      <c r="AF201">
        <v>5005.6184210526299</v>
      </c>
      <c r="AG201">
        <v>4331.7804878048701</v>
      </c>
      <c r="AH201">
        <v>3101.1627906976701</v>
      </c>
      <c r="AI201">
        <v>2059.2121212121201</v>
      </c>
      <c r="AJ201">
        <v>3174.8333333333298</v>
      </c>
      <c r="AK201">
        <v>2370.4499999999998</v>
      </c>
      <c r="AL201">
        <v>1570.5625</v>
      </c>
      <c r="AM201">
        <v>3530.5</v>
      </c>
      <c r="AN201">
        <v>3482.7083333333298</v>
      </c>
      <c r="AO201">
        <v>20284.769230769201</v>
      </c>
      <c r="AP201">
        <v>3443.2222222222199</v>
      </c>
      <c r="AQ201">
        <v>3224.6</v>
      </c>
      <c r="AR201">
        <v>1562.5</v>
      </c>
      <c r="AS201">
        <v>1390.3333333333301</v>
      </c>
      <c r="AT201">
        <v>790.66666666666595</v>
      </c>
      <c r="AU201">
        <v>7040.8947368421004</v>
      </c>
    </row>
    <row r="202" spans="1:47" x14ac:dyDescent="0.25">
      <c r="A202" t="s">
        <v>96</v>
      </c>
      <c r="B202">
        <v>2011</v>
      </c>
      <c r="C202">
        <v>10468.1881481481</v>
      </c>
      <c r="D202">
        <v>21950.237547892699</v>
      </c>
      <c r="E202">
        <v>20743.230198019799</v>
      </c>
      <c r="F202">
        <v>20237.911963882601</v>
      </c>
      <c r="G202">
        <v>19757.842479674699</v>
      </c>
      <c r="H202">
        <v>19035.177524429899</v>
      </c>
      <c r="I202">
        <v>20267.7915309446</v>
      </c>
      <c r="J202">
        <v>19565.7174721189</v>
      </c>
      <c r="K202">
        <v>18809</v>
      </c>
      <c r="L202">
        <v>19094.457746478802</v>
      </c>
      <c r="M202">
        <v>17883.562248995899</v>
      </c>
      <c r="N202">
        <v>17410.128724672199</v>
      </c>
      <c r="O202">
        <v>17200.562804284302</v>
      </c>
      <c r="P202">
        <v>15539.9117498739</v>
      </c>
      <c r="Q202">
        <v>14048.747886806301</v>
      </c>
      <c r="R202">
        <v>13300.0324364723</v>
      </c>
      <c r="S202">
        <v>12772.973870771701</v>
      </c>
      <c r="T202">
        <v>11875.1670324311</v>
      </c>
      <c r="U202">
        <v>11366.1363220494</v>
      </c>
      <c r="V202">
        <v>10762.3064676616</v>
      </c>
      <c r="W202">
        <v>10275.247970779201</v>
      </c>
      <c r="X202">
        <v>9075.0138674884402</v>
      </c>
      <c r="Y202">
        <v>7795.4611727416795</v>
      </c>
      <c r="Z202">
        <v>7344.4786253143302</v>
      </c>
      <c r="AA202">
        <v>7226.65411764705</v>
      </c>
      <c r="AB202">
        <v>7605.22842639593</v>
      </c>
      <c r="AC202">
        <v>6982.2492668621699</v>
      </c>
      <c r="AD202">
        <v>8382.015625</v>
      </c>
      <c r="AE202">
        <v>6157.9923664122098</v>
      </c>
      <c r="AF202">
        <v>5718.9220779220695</v>
      </c>
      <c r="AG202">
        <v>4222.4782608695596</v>
      </c>
      <c r="AH202">
        <v>4224.0810810810799</v>
      </c>
      <c r="AI202">
        <v>2885.3414634146302</v>
      </c>
      <c r="AJ202">
        <v>1957.2903225806399</v>
      </c>
      <c r="AK202">
        <v>3209.25</v>
      </c>
      <c r="AL202">
        <v>2148.0500000000002</v>
      </c>
      <c r="AM202">
        <v>1921.1666666666599</v>
      </c>
      <c r="AN202">
        <v>3168.6538461538398</v>
      </c>
      <c r="AO202">
        <v>3190.95652173913</v>
      </c>
      <c r="AP202">
        <v>21926.833333333299</v>
      </c>
      <c r="AQ202">
        <v>2893.0555555555502</v>
      </c>
      <c r="AR202">
        <v>3828.375</v>
      </c>
      <c r="AS202">
        <v>74.5</v>
      </c>
      <c r="AT202">
        <v>1764.5</v>
      </c>
      <c r="AU202">
        <v>5855.5454545454504</v>
      </c>
    </row>
    <row r="203" spans="1:47" x14ac:dyDescent="0.25">
      <c r="A203" t="s">
        <v>96</v>
      </c>
      <c r="B203">
        <v>2012</v>
      </c>
      <c r="C203">
        <v>10241.7770897832</v>
      </c>
      <c r="D203">
        <v>20413.991228070099</v>
      </c>
      <c r="E203">
        <v>20990.822141560799</v>
      </c>
      <c r="F203">
        <v>19151.362385321099</v>
      </c>
      <c r="G203">
        <v>19617.9859307359</v>
      </c>
      <c r="H203">
        <v>19259.294411177601</v>
      </c>
      <c r="I203">
        <v>18573.2022653721</v>
      </c>
      <c r="J203">
        <v>19708.0551948051</v>
      </c>
      <c r="K203">
        <v>19104.977777777702</v>
      </c>
      <c r="L203">
        <v>18605.593466424602</v>
      </c>
      <c r="M203">
        <v>18193.943562610199</v>
      </c>
      <c r="N203">
        <v>17458.684210526299</v>
      </c>
      <c r="O203">
        <v>16987.083432657899</v>
      </c>
      <c r="P203">
        <v>16732.798828125</v>
      </c>
      <c r="Q203">
        <v>15038.203562340899</v>
      </c>
      <c r="R203">
        <v>13324.1730408698</v>
      </c>
      <c r="S203">
        <v>12779.4054095826</v>
      </c>
      <c r="T203">
        <v>12222.6283654865</v>
      </c>
      <c r="U203">
        <v>11274.473371251201</v>
      </c>
      <c r="V203">
        <v>10794.1788273615</v>
      </c>
      <c r="W203">
        <v>10139.214095744601</v>
      </c>
      <c r="X203">
        <v>9839.1049097775904</v>
      </c>
      <c r="Y203">
        <v>8704.3467309753396</v>
      </c>
      <c r="Z203">
        <v>7288.48898305084</v>
      </c>
      <c r="AA203">
        <v>6875.6095829636197</v>
      </c>
      <c r="AB203">
        <v>7338.3541666666597</v>
      </c>
      <c r="AC203">
        <v>7332.9383753501397</v>
      </c>
      <c r="AD203">
        <v>6252.5407166123696</v>
      </c>
      <c r="AE203">
        <v>8495.8612716763</v>
      </c>
      <c r="AF203">
        <v>5513.3728813559301</v>
      </c>
      <c r="AG203">
        <v>4991.3108108108099</v>
      </c>
      <c r="AH203">
        <v>3701.6</v>
      </c>
      <c r="AI203">
        <v>3206.4857142857099</v>
      </c>
      <c r="AJ203">
        <v>3130.1621621621598</v>
      </c>
      <c r="AK203">
        <v>2139.6206896551698</v>
      </c>
      <c r="AL203">
        <v>3223.3214285714198</v>
      </c>
      <c r="AM203">
        <v>2215.9</v>
      </c>
      <c r="AN203">
        <v>1854.8181818181799</v>
      </c>
      <c r="AO203">
        <v>3435.47826086956</v>
      </c>
      <c r="AP203">
        <v>3059.3043478260802</v>
      </c>
      <c r="AQ203">
        <v>20468</v>
      </c>
      <c r="AR203">
        <v>2831.2941176470499</v>
      </c>
      <c r="AS203">
        <v>3475.5</v>
      </c>
      <c r="AT203">
        <v>74.5</v>
      </c>
      <c r="AU203">
        <v>4862.4615384615299</v>
      </c>
    </row>
    <row r="204" spans="1:47" x14ac:dyDescent="0.25">
      <c r="A204" t="s">
        <v>96</v>
      </c>
      <c r="B204">
        <v>2013</v>
      </c>
      <c r="C204">
        <v>8971.6176935228996</v>
      </c>
      <c r="D204">
        <v>19953.254062038399</v>
      </c>
      <c r="E204">
        <v>20364.696581196498</v>
      </c>
      <c r="F204">
        <v>19811.772805507699</v>
      </c>
      <c r="G204">
        <v>18517.2987012987</v>
      </c>
      <c r="H204">
        <v>19154.094580233701</v>
      </c>
      <c r="I204">
        <v>18966.984111221402</v>
      </c>
      <c r="J204">
        <v>18016.762820512798</v>
      </c>
      <c r="K204">
        <v>18641.3435980551</v>
      </c>
      <c r="L204">
        <v>18740.179962894199</v>
      </c>
      <c r="M204">
        <v>17684.241379310301</v>
      </c>
      <c r="N204">
        <v>17425.901060070599</v>
      </c>
      <c r="O204">
        <v>16820.499321573901</v>
      </c>
      <c r="P204">
        <v>16686.267792521099</v>
      </c>
      <c r="Q204">
        <v>16319.2579051383</v>
      </c>
      <c r="R204">
        <v>14486.593652445301</v>
      </c>
      <c r="S204">
        <v>12746.8162911611</v>
      </c>
      <c r="T204">
        <v>12037.7054685001</v>
      </c>
      <c r="U204">
        <v>11570.174356699201</v>
      </c>
      <c r="V204">
        <v>10871.7759758108</v>
      </c>
      <c r="W204">
        <v>10217.3072934669</v>
      </c>
      <c r="X204">
        <v>9601.4626444882997</v>
      </c>
      <c r="Y204">
        <v>9035.6663789382801</v>
      </c>
      <c r="Z204">
        <v>8248.9669421487597</v>
      </c>
      <c r="AA204">
        <v>6956.71875</v>
      </c>
      <c r="AB204">
        <v>6620.1973807296499</v>
      </c>
      <c r="AC204">
        <v>7012.7070422535198</v>
      </c>
      <c r="AD204">
        <v>6477.0600600600601</v>
      </c>
      <c r="AE204">
        <v>6176.2605633802796</v>
      </c>
      <c r="AF204">
        <v>7485.2822085889502</v>
      </c>
      <c r="AG204">
        <v>5363.5</v>
      </c>
      <c r="AH204">
        <v>4557.5652173913004</v>
      </c>
      <c r="AI204">
        <v>3362.6851851851802</v>
      </c>
      <c r="AJ204">
        <v>2988.875</v>
      </c>
      <c r="AK204">
        <v>2804.15151515151</v>
      </c>
      <c r="AL204">
        <v>1818.93103448275</v>
      </c>
      <c r="AM204">
        <v>2617.1923076922999</v>
      </c>
      <c r="AN204">
        <v>1963.3</v>
      </c>
      <c r="AO204">
        <v>1612</v>
      </c>
      <c r="AP204">
        <v>3230.9130434782601</v>
      </c>
      <c r="AQ204">
        <v>3247.7727272727202</v>
      </c>
      <c r="AR204">
        <v>18823.5</v>
      </c>
      <c r="AS204">
        <v>2481.4117647058802</v>
      </c>
      <c r="AT204">
        <v>2884.25</v>
      </c>
      <c r="AU204">
        <v>4620.5</v>
      </c>
    </row>
    <row r="205" spans="1:47" x14ac:dyDescent="0.25">
      <c r="A205" t="s">
        <v>96</v>
      </c>
      <c r="B205">
        <v>2014</v>
      </c>
      <c r="C205">
        <v>10153.487881981</v>
      </c>
      <c r="D205">
        <v>19547.334869431601</v>
      </c>
      <c r="E205">
        <v>19718.9553314121</v>
      </c>
      <c r="F205">
        <v>19200.851034482701</v>
      </c>
      <c r="G205">
        <v>19042.0644628099</v>
      </c>
      <c r="H205">
        <v>17842.951578947301</v>
      </c>
      <c r="I205">
        <v>18663.982236154599</v>
      </c>
      <c r="J205">
        <v>18040.596059113301</v>
      </c>
      <c r="K205">
        <v>17808.598086124399</v>
      </c>
      <c r="L205">
        <v>18051.653094462501</v>
      </c>
      <c r="M205">
        <v>17961.759328358199</v>
      </c>
      <c r="N205">
        <v>17158.260550458701</v>
      </c>
      <c r="O205">
        <v>16664.696808510598</v>
      </c>
      <c r="P205">
        <v>15943.2620027434</v>
      </c>
      <c r="Q205">
        <v>15953.490952955301</v>
      </c>
      <c r="R205">
        <v>15546.8533201189</v>
      </c>
      <c r="S205">
        <v>13891.790821771599</v>
      </c>
      <c r="T205">
        <v>12329.3280254777</v>
      </c>
      <c r="U205">
        <v>11571.837383488601</v>
      </c>
      <c r="V205">
        <v>10993.5026925778</v>
      </c>
      <c r="W205">
        <v>10224.120559114701</v>
      </c>
      <c r="X205">
        <v>9861.1058259587007</v>
      </c>
      <c r="Y205">
        <v>9196.7095808383201</v>
      </c>
      <c r="Z205">
        <v>8611.0840373499304</v>
      </c>
      <c r="AA205">
        <v>7975.4523129640202</v>
      </c>
      <c r="AB205">
        <v>6672.3765258215899</v>
      </c>
      <c r="AC205">
        <v>6199.0967423494503</v>
      </c>
      <c r="AD205">
        <v>6099.1415929203504</v>
      </c>
      <c r="AE205">
        <v>5882.9127725856697</v>
      </c>
      <c r="AF205">
        <v>5779.4411764705801</v>
      </c>
      <c r="AG205">
        <v>7000.2810457516298</v>
      </c>
      <c r="AH205">
        <v>4756.5607476635496</v>
      </c>
      <c r="AI205">
        <v>4081.8461538461502</v>
      </c>
      <c r="AJ205">
        <v>2878.8431372548998</v>
      </c>
      <c r="AK205">
        <v>2775.53125</v>
      </c>
      <c r="AL205">
        <v>2446.3333333333298</v>
      </c>
      <c r="AM205">
        <v>2002.2413793103401</v>
      </c>
      <c r="AN205">
        <v>2624.9615384615299</v>
      </c>
      <c r="AO205">
        <v>2553.2222222222199</v>
      </c>
      <c r="AP205">
        <v>1905.4</v>
      </c>
      <c r="AQ205">
        <v>3000.5652173912999</v>
      </c>
      <c r="AR205">
        <v>3261.7142857142799</v>
      </c>
      <c r="AS205">
        <v>17829.333333333299</v>
      </c>
      <c r="AT205">
        <v>2380.1176470588198</v>
      </c>
      <c r="AU205">
        <v>3877.86486486486</v>
      </c>
    </row>
    <row r="206" spans="1:47" x14ac:dyDescent="0.25">
      <c r="A206" t="s">
        <v>96</v>
      </c>
      <c r="B206">
        <v>2015</v>
      </c>
      <c r="C206">
        <v>8404.7868252516</v>
      </c>
      <c r="D206">
        <v>20220.482758620601</v>
      </c>
      <c r="E206">
        <v>19175.7041420118</v>
      </c>
      <c r="F206">
        <v>19133.369534555699</v>
      </c>
      <c r="G206">
        <v>18741.5697050938</v>
      </c>
      <c r="H206">
        <v>18428.946688206699</v>
      </c>
      <c r="I206">
        <v>17171.559917355298</v>
      </c>
      <c r="J206">
        <v>18201.6225439503</v>
      </c>
      <c r="K206">
        <v>17433.6559139784</v>
      </c>
      <c r="L206">
        <v>17492.9063492063</v>
      </c>
      <c r="M206">
        <v>17486.5535714285</v>
      </c>
      <c r="N206">
        <v>17125.692307692301</v>
      </c>
      <c r="O206">
        <v>16850.005535055301</v>
      </c>
      <c r="P206">
        <v>16118.589285714201</v>
      </c>
      <c r="Q206">
        <v>15626.208333333299</v>
      </c>
      <c r="R206">
        <v>15693.3889570552</v>
      </c>
      <c r="S206">
        <v>15171.6331658291</v>
      </c>
      <c r="T206">
        <v>13129.7223749312</v>
      </c>
      <c r="U206">
        <v>11994.9244462844</v>
      </c>
      <c r="V206">
        <v>11249.609273840701</v>
      </c>
      <c r="W206">
        <v>10474.476907878399</v>
      </c>
      <c r="X206">
        <v>9844.5988700564903</v>
      </c>
      <c r="Y206">
        <v>9272.2978056426291</v>
      </c>
      <c r="Z206">
        <v>8651.2485696122003</v>
      </c>
      <c r="AA206">
        <v>8285.5912408759104</v>
      </c>
      <c r="AB206">
        <v>7508.5937315198098</v>
      </c>
      <c r="AC206">
        <v>6363.5103857566701</v>
      </c>
      <c r="AD206">
        <v>5872.8550573514003</v>
      </c>
      <c r="AE206">
        <v>5867.6592356687897</v>
      </c>
      <c r="AF206">
        <v>5524.61935483871</v>
      </c>
      <c r="AG206">
        <v>5286.7384615384599</v>
      </c>
      <c r="AH206">
        <v>6474.2602739725999</v>
      </c>
      <c r="AI206">
        <v>4114.875</v>
      </c>
      <c r="AJ206">
        <v>3639.23076923076</v>
      </c>
      <c r="AK206">
        <v>5998.0392156862699</v>
      </c>
      <c r="AL206">
        <v>2739.3333333333298</v>
      </c>
      <c r="AM206">
        <v>2779.1935483870898</v>
      </c>
      <c r="AN206">
        <v>1800.8928571428501</v>
      </c>
      <c r="AO206">
        <v>2542</v>
      </c>
      <c r="AP206">
        <v>2003.44444444444</v>
      </c>
      <c r="AQ206">
        <v>1728.1111111111099</v>
      </c>
      <c r="AR206">
        <v>2952.6086956521699</v>
      </c>
      <c r="AS206">
        <v>3297.25</v>
      </c>
      <c r="AT206">
        <v>18122.181818181802</v>
      </c>
      <c r="AU206">
        <v>4209.6296296296296</v>
      </c>
    </row>
    <row r="207" spans="1:47" x14ac:dyDescent="0.25">
      <c r="A207" t="s">
        <v>96</v>
      </c>
      <c r="B207">
        <v>2016</v>
      </c>
      <c r="C207">
        <v>9071.4766414141395</v>
      </c>
      <c r="D207">
        <v>19456.0921288014</v>
      </c>
      <c r="E207">
        <v>19570.797029702899</v>
      </c>
      <c r="F207">
        <v>18415.7404795486</v>
      </c>
      <c r="G207">
        <v>18484.578659370702</v>
      </c>
      <c r="H207">
        <v>18389.925392670099</v>
      </c>
      <c r="I207">
        <v>17921.014308426002</v>
      </c>
      <c r="J207">
        <v>17307.104081632599</v>
      </c>
      <c r="K207">
        <v>17595.160164271001</v>
      </c>
      <c r="L207">
        <v>16701.2265625</v>
      </c>
      <c r="M207">
        <v>17085.054054053999</v>
      </c>
      <c r="N207">
        <v>16796.830618892502</v>
      </c>
      <c r="O207">
        <v>16935.9155722326</v>
      </c>
      <c r="P207">
        <v>16370.3480662983</v>
      </c>
      <c r="Q207">
        <v>15650.3273703041</v>
      </c>
      <c r="R207">
        <v>15475.2</v>
      </c>
      <c r="S207">
        <v>15214.9121287128</v>
      </c>
      <c r="T207">
        <v>14745.2010152284</v>
      </c>
      <c r="U207">
        <v>12793.951704545399</v>
      </c>
      <c r="V207">
        <v>11467.846500644</v>
      </c>
      <c r="W207">
        <v>10864.6877994839</v>
      </c>
      <c r="X207">
        <v>10133.5044340114</v>
      </c>
      <c r="Y207">
        <v>9281.0794502178996</v>
      </c>
      <c r="Z207">
        <v>8764.8844870725607</v>
      </c>
      <c r="AA207">
        <v>8298.5817388385294</v>
      </c>
      <c r="AB207">
        <v>8140.2523629489597</v>
      </c>
      <c r="AC207">
        <v>7265.7247706422004</v>
      </c>
      <c r="AD207">
        <v>5932.5159958720296</v>
      </c>
      <c r="AE207">
        <v>5597.7331887201699</v>
      </c>
      <c r="AF207">
        <v>5714.8933333333298</v>
      </c>
      <c r="AG207">
        <v>5440.6385135135097</v>
      </c>
      <c r="AH207">
        <v>5032.5298804780796</v>
      </c>
      <c r="AI207">
        <v>6362.5454545454504</v>
      </c>
      <c r="AJ207">
        <v>4015.5612244897902</v>
      </c>
      <c r="AK207">
        <v>3197.34848484848</v>
      </c>
      <c r="AL207">
        <v>2624.5319148936101</v>
      </c>
      <c r="AM207">
        <v>2371.7333333333299</v>
      </c>
      <c r="AN207">
        <v>2502.2903225806399</v>
      </c>
      <c r="AO207">
        <v>1723.32142857142</v>
      </c>
      <c r="AP207">
        <v>2502.2399999999998</v>
      </c>
      <c r="AQ207">
        <v>2062.4705882352901</v>
      </c>
      <c r="AR207">
        <v>1607.6666666666599</v>
      </c>
      <c r="AS207">
        <v>2852.25</v>
      </c>
      <c r="AT207">
        <v>3032.3</v>
      </c>
      <c r="AU207">
        <v>7054.5384615384601</v>
      </c>
    </row>
    <row r="208" spans="1:47" x14ac:dyDescent="0.25">
      <c r="A208" t="s">
        <v>96</v>
      </c>
      <c r="B208">
        <v>2017</v>
      </c>
      <c r="C208">
        <v>9332.5733333333301</v>
      </c>
      <c r="D208">
        <v>19740.308027380201</v>
      </c>
      <c r="E208">
        <v>19721.0245829675</v>
      </c>
      <c r="F208">
        <v>18846.715525554398</v>
      </c>
      <c r="G208">
        <v>17676.2819807427</v>
      </c>
      <c r="H208">
        <v>17795.3167785234</v>
      </c>
      <c r="I208">
        <v>17465.002564102499</v>
      </c>
      <c r="J208">
        <v>17373.919811320698</v>
      </c>
      <c r="K208">
        <v>16223.867850098601</v>
      </c>
      <c r="L208">
        <v>17075.132113821099</v>
      </c>
      <c r="M208">
        <v>16171.607247796201</v>
      </c>
      <c r="N208">
        <v>15837.1305732484</v>
      </c>
      <c r="O208">
        <v>16391.373158756101</v>
      </c>
      <c r="P208">
        <v>15922.487712665399</v>
      </c>
      <c r="Q208">
        <v>15743.2137546468</v>
      </c>
      <c r="R208">
        <v>15187.617173524101</v>
      </c>
      <c r="S208">
        <v>14740.859971711399</v>
      </c>
      <c r="T208">
        <v>14268.265331664499</v>
      </c>
      <c r="U208">
        <v>14515.1415289256</v>
      </c>
      <c r="V208">
        <v>12113.931804820601</v>
      </c>
      <c r="W208">
        <v>10641.3331087151</v>
      </c>
      <c r="X208">
        <v>10276.8329118848</v>
      </c>
      <c r="Y208">
        <v>9664.7992320351004</v>
      </c>
      <c r="Z208">
        <v>8682.3954578226294</v>
      </c>
      <c r="AA208">
        <v>8414.3253012048099</v>
      </c>
      <c r="AB208">
        <v>8055.1093031482096</v>
      </c>
      <c r="AC208">
        <v>7611.4166256763401</v>
      </c>
      <c r="AD208">
        <v>6658.5933165195402</v>
      </c>
      <c r="AE208">
        <v>5572.5371179039303</v>
      </c>
      <c r="AF208">
        <v>5196.8631698973704</v>
      </c>
      <c r="AG208">
        <v>5359.6734006733996</v>
      </c>
      <c r="AH208">
        <v>5084.5854545454504</v>
      </c>
      <c r="AI208">
        <v>4569.6897959183598</v>
      </c>
      <c r="AJ208">
        <v>5983.8222222222203</v>
      </c>
      <c r="AK208">
        <v>3871.1578947368398</v>
      </c>
      <c r="AL208">
        <v>3179</v>
      </c>
      <c r="AM208">
        <v>2157.75</v>
      </c>
      <c r="AN208">
        <v>2164.22580645161</v>
      </c>
      <c r="AO208">
        <v>2718.2</v>
      </c>
      <c r="AP208">
        <v>1659.0357142857099</v>
      </c>
      <c r="AQ208">
        <v>2173.84</v>
      </c>
      <c r="AR208">
        <v>1956.0625</v>
      </c>
      <c r="AS208">
        <v>1553.55555555555</v>
      </c>
      <c r="AT208">
        <v>2661.375</v>
      </c>
      <c r="AU208">
        <v>4122.2117647058803</v>
      </c>
    </row>
    <row r="209" spans="1:47" x14ac:dyDescent="0.25">
      <c r="A209" t="s">
        <v>96</v>
      </c>
      <c r="B209">
        <v>2018</v>
      </c>
      <c r="C209">
        <v>9602.5649520488205</v>
      </c>
      <c r="D209">
        <v>19188.409246575298</v>
      </c>
      <c r="E209">
        <v>19434.296364756599</v>
      </c>
      <c r="F209">
        <v>18673.468561584799</v>
      </c>
      <c r="G209">
        <v>18277.868571428498</v>
      </c>
      <c r="H209">
        <v>17135.886058981199</v>
      </c>
      <c r="I209">
        <v>17333.371052631501</v>
      </c>
      <c r="J209">
        <v>16853.803299492301</v>
      </c>
      <c r="K209">
        <v>16689.471228615799</v>
      </c>
      <c r="L209">
        <v>15203.499040307101</v>
      </c>
      <c r="M209">
        <v>16194.264379414701</v>
      </c>
      <c r="N209">
        <v>15344.6928361138</v>
      </c>
      <c r="O209">
        <v>15051.819645732599</v>
      </c>
      <c r="P209">
        <v>16098.4418604651</v>
      </c>
      <c r="Q209">
        <v>15143.0076628352</v>
      </c>
      <c r="R209">
        <v>14279.597744360901</v>
      </c>
      <c r="S209">
        <v>14273.664864864801</v>
      </c>
      <c r="T209">
        <v>13943.157142857101</v>
      </c>
      <c r="U209">
        <v>13391.0745501285</v>
      </c>
      <c r="V209">
        <v>13306.334033613401</v>
      </c>
      <c r="W209">
        <v>11528.590163934399</v>
      </c>
      <c r="X209">
        <v>10080.118967988499</v>
      </c>
      <c r="Y209">
        <v>9635.4264214046798</v>
      </c>
      <c r="Z209">
        <v>9250.1134171294907</v>
      </c>
      <c r="AA209">
        <v>8299.7472527472491</v>
      </c>
      <c r="AB209">
        <v>7748.9869816779101</v>
      </c>
      <c r="AC209">
        <v>7514.8228037383096</v>
      </c>
      <c r="AD209">
        <v>7000.9689883070596</v>
      </c>
      <c r="AE209">
        <v>6233.7329842931904</v>
      </c>
      <c r="AF209">
        <v>5289.2660550458704</v>
      </c>
      <c r="AG209">
        <v>4798.9642431466</v>
      </c>
      <c r="AH209">
        <v>5134.1951219512102</v>
      </c>
      <c r="AI209">
        <v>4618.3100775193798</v>
      </c>
      <c r="AJ209">
        <v>4511.0557939914097</v>
      </c>
      <c r="AK209">
        <v>5606.2560000000003</v>
      </c>
      <c r="AL209">
        <v>3770.7473684210499</v>
      </c>
      <c r="AM209">
        <v>2953.75409836065</v>
      </c>
      <c r="AN209">
        <v>1870.2978723404201</v>
      </c>
      <c r="AO209">
        <v>2176.8333333333298</v>
      </c>
      <c r="AP209">
        <v>2594.3333333333298</v>
      </c>
      <c r="AQ209">
        <v>1688.2142857142801</v>
      </c>
      <c r="AR209">
        <v>2361.45454545454</v>
      </c>
      <c r="AS209">
        <v>1853</v>
      </c>
      <c r="AT209">
        <v>1587.6666666666599</v>
      </c>
      <c r="AU209">
        <v>3747.4095238095201</v>
      </c>
    </row>
    <row r="210" spans="1:47" x14ac:dyDescent="0.25">
      <c r="A210" t="s">
        <v>96</v>
      </c>
      <c r="B210">
        <v>2019</v>
      </c>
      <c r="C210">
        <v>8559.9187418086494</v>
      </c>
      <c r="D210">
        <v>17764.459879206199</v>
      </c>
      <c r="E210">
        <v>18804.729683972899</v>
      </c>
      <c r="F210">
        <v>18315.106291997501</v>
      </c>
      <c r="G210">
        <v>16938.669513236498</v>
      </c>
      <c r="H210">
        <v>17007.889201877901</v>
      </c>
      <c r="I210">
        <v>15963.5501319261</v>
      </c>
      <c r="J210">
        <v>16666.482352941101</v>
      </c>
      <c r="K210">
        <v>15690.1952736318</v>
      </c>
      <c r="L210">
        <v>15128.188163884601</v>
      </c>
      <c r="M210">
        <v>14158.1749049429</v>
      </c>
      <c r="N210">
        <v>14570.297595190301</v>
      </c>
      <c r="O210">
        <v>14338.4287128712</v>
      </c>
      <c r="P210">
        <v>13531.358428805201</v>
      </c>
      <c r="Q210">
        <v>14538.6510067114</v>
      </c>
      <c r="R210">
        <v>13791.124513618601</v>
      </c>
      <c r="S210">
        <v>13173</v>
      </c>
      <c r="T210">
        <v>13448.2682481751</v>
      </c>
      <c r="U210">
        <v>12972.5809248554</v>
      </c>
      <c r="V210">
        <v>12567.117955439</v>
      </c>
      <c r="W210">
        <v>12379.2128342246</v>
      </c>
      <c r="X210">
        <v>10833.9120050282</v>
      </c>
      <c r="Y210">
        <v>9464.7570069426492</v>
      </c>
      <c r="Z210">
        <v>8881.9157775255298</v>
      </c>
      <c r="AA210">
        <v>8502.7368421052597</v>
      </c>
      <c r="AB210">
        <v>7741.6311688311598</v>
      </c>
      <c r="AC210">
        <v>7056.1595854922198</v>
      </c>
      <c r="AD210">
        <v>6781.1829121540304</v>
      </c>
      <c r="AE210">
        <v>6463.1854199683003</v>
      </c>
      <c r="AF210">
        <v>5727.0633423180498</v>
      </c>
      <c r="AG210">
        <v>4950.4680337756299</v>
      </c>
      <c r="AH210">
        <v>4347.6093943139604</v>
      </c>
      <c r="AI210">
        <v>4787.9625468164704</v>
      </c>
      <c r="AJ210">
        <v>4351.3675889327997</v>
      </c>
      <c r="AK210">
        <v>4193.7990867579902</v>
      </c>
      <c r="AL210">
        <v>4689.1290322580599</v>
      </c>
      <c r="AM210">
        <v>3430.91489361702</v>
      </c>
      <c r="AN210">
        <v>2926.7049180327799</v>
      </c>
      <c r="AO210">
        <v>1600.69565217391</v>
      </c>
      <c r="AP210">
        <v>2155.6774193548299</v>
      </c>
      <c r="AQ210">
        <v>2638.5</v>
      </c>
      <c r="AR210">
        <v>1644.32142857142</v>
      </c>
      <c r="AS210">
        <v>1665.6666666666599</v>
      </c>
      <c r="AT210">
        <v>1756.4375</v>
      </c>
      <c r="AU210">
        <v>3437.3660714285702</v>
      </c>
    </row>
    <row r="211" spans="1:47" x14ac:dyDescent="0.25">
      <c r="A211" t="s">
        <v>96</v>
      </c>
      <c r="B211">
        <v>2020</v>
      </c>
      <c r="C211">
        <v>8010.3059602649</v>
      </c>
      <c r="D211">
        <v>17441.867627784999</v>
      </c>
      <c r="E211">
        <v>18068.0440677966</v>
      </c>
      <c r="F211">
        <v>17805.367982212301</v>
      </c>
      <c r="G211">
        <v>17095.4063453325</v>
      </c>
      <c r="H211">
        <v>15988.5648854961</v>
      </c>
      <c r="I211">
        <v>15682.0204841713</v>
      </c>
      <c r="J211">
        <v>15304.2200263504</v>
      </c>
      <c r="K211">
        <v>15743.642118862999</v>
      </c>
      <c r="L211">
        <v>14581.590243902399</v>
      </c>
      <c r="M211">
        <v>14507.8621212121</v>
      </c>
      <c r="N211">
        <v>13143.096226415</v>
      </c>
      <c r="O211">
        <v>13463.2542372881</v>
      </c>
      <c r="P211">
        <v>13619.6179104477</v>
      </c>
      <c r="Q211">
        <v>12330.5553719008</v>
      </c>
      <c r="R211">
        <v>13586.3764705882</v>
      </c>
      <c r="S211">
        <v>12809.924901185699</v>
      </c>
      <c r="T211">
        <v>12120.1356589147</v>
      </c>
      <c r="U211">
        <v>12788.972375690601</v>
      </c>
      <c r="V211">
        <v>12121.721238938</v>
      </c>
      <c r="W211">
        <v>11435.778220451501</v>
      </c>
      <c r="X211">
        <v>11090.336235037999</v>
      </c>
      <c r="Y211">
        <v>9957.6521456436894</v>
      </c>
      <c r="Z211">
        <v>8646.8149278579294</v>
      </c>
      <c r="AA211">
        <v>7973.25221456692</v>
      </c>
      <c r="AB211">
        <v>7739.7120348642302</v>
      </c>
      <c r="AC211">
        <v>6874.2705223880503</v>
      </c>
      <c r="AD211">
        <v>6697.6385674931098</v>
      </c>
      <c r="AE211">
        <v>6269.04927782497</v>
      </c>
      <c r="AF211">
        <v>5902.9809679173404</v>
      </c>
      <c r="AG211">
        <v>5147.5639412997898</v>
      </c>
      <c r="AH211">
        <v>4506.4650571791599</v>
      </c>
      <c r="AI211">
        <v>3868.3677419354799</v>
      </c>
      <c r="AJ211">
        <v>4700.4296577946698</v>
      </c>
      <c r="AK211">
        <v>4453.61965811965</v>
      </c>
      <c r="AL211">
        <v>3625.78301886792</v>
      </c>
      <c r="AM211">
        <v>4626.3781512605001</v>
      </c>
      <c r="AN211">
        <v>3187.04347826086</v>
      </c>
      <c r="AO211">
        <v>2808.4166666666601</v>
      </c>
      <c r="AP211">
        <v>1410.19565217391</v>
      </c>
      <c r="AQ211">
        <v>2098.15625</v>
      </c>
      <c r="AR211">
        <v>2427.8928571428501</v>
      </c>
      <c r="AS211">
        <v>1507.57142857142</v>
      </c>
      <c r="AT211">
        <v>1490.3333333333301</v>
      </c>
      <c r="AU211">
        <v>3046.6796875</v>
      </c>
    </row>
    <row r="212" spans="1:47" x14ac:dyDescent="0.25">
      <c r="A212" t="s">
        <v>96</v>
      </c>
      <c r="B212">
        <v>2021</v>
      </c>
      <c r="C212">
        <v>14186.2422360248</v>
      </c>
      <c r="D212">
        <v>15765.7563249001</v>
      </c>
      <c r="E212">
        <v>16748.33420026</v>
      </c>
      <c r="F212">
        <v>17145.354545454498</v>
      </c>
      <c r="G212">
        <v>16664.6243184296</v>
      </c>
      <c r="H212">
        <v>16805.088834053</v>
      </c>
      <c r="I212">
        <v>16093.484174508099</v>
      </c>
      <c r="J212">
        <v>15888.7429378531</v>
      </c>
      <c r="K212">
        <v>15650.5039577836</v>
      </c>
      <c r="L212">
        <v>15388.0218508997</v>
      </c>
      <c r="M212">
        <v>14538.8055555555</v>
      </c>
      <c r="N212">
        <v>14543.3217522658</v>
      </c>
      <c r="O212">
        <v>12993.7207547169</v>
      </c>
      <c r="P212">
        <v>13384.1552238805</v>
      </c>
      <c r="Q212">
        <v>13408.107252298199</v>
      </c>
      <c r="R212">
        <v>12260.5682593856</v>
      </c>
      <c r="S212">
        <v>13559.410034602</v>
      </c>
      <c r="T212">
        <v>12601.6937119675</v>
      </c>
      <c r="U212">
        <v>11972.996031746001</v>
      </c>
      <c r="V212">
        <v>12994.5170454545</v>
      </c>
      <c r="W212">
        <v>11753.3786549707</v>
      </c>
      <c r="X212">
        <v>11006.736351531201</v>
      </c>
      <c r="Y212">
        <v>11430.1829268292</v>
      </c>
      <c r="Z212">
        <v>9857.3760972315995</v>
      </c>
      <c r="AA212">
        <v>8578.4116941529192</v>
      </c>
      <c r="AB212">
        <v>7721.46340179041</v>
      </c>
      <c r="AC212">
        <v>7561.2681263460099</v>
      </c>
      <c r="AD212">
        <v>6815.6062280261103</v>
      </c>
      <c r="AE212">
        <v>6629.69834710743</v>
      </c>
      <c r="AF212">
        <v>6108.1560822898</v>
      </c>
      <c r="AG212">
        <v>5742.9667042889296</v>
      </c>
      <c r="AH212">
        <v>5188.7618364418904</v>
      </c>
      <c r="AI212">
        <v>4363.2457067371197</v>
      </c>
      <c r="AJ212">
        <v>3896.2386058981201</v>
      </c>
      <c r="AK212">
        <v>4698.4509803921501</v>
      </c>
      <c r="AL212">
        <v>4149.0655021834</v>
      </c>
      <c r="AM212">
        <v>3498.2536585365801</v>
      </c>
      <c r="AN212">
        <v>4705</v>
      </c>
      <c r="AO212">
        <v>3061.9120879120801</v>
      </c>
      <c r="AP212">
        <v>2640.7833333333301</v>
      </c>
      <c r="AQ212">
        <v>1275.97826086956</v>
      </c>
      <c r="AR212">
        <v>1888.53125</v>
      </c>
      <c r="AS212">
        <v>2076.1379310344801</v>
      </c>
      <c r="AT212">
        <v>1408.82142857142</v>
      </c>
      <c r="AU212">
        <v>2655.9115646258501</v>
      </c>
    </row>
    <row r="213" spans="1:47" x14ac:dyDescent="0.25">
      <c r="A213" t="s">
        <v>97</v>
      </c>
      <c r="B213">
        <v>2001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</row>
    <row r="214" spans="1:47" x14ac:dyDescent="0.25">
      <c r="A214" t="s">
        <v>97</v>
      </c>
      <c r="B214">
        <v>2002</v>
      </c>
      <c r="C214">
        <v>2096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</row>
    <row r="215" spans="1:47" x14ac:dyDescent="0.25">
      <c r="A215" t="s">
        <v>97</v>
      </c>
      <c r="B215">
        <v>2003</v>
      </c>
      <c r="C215">
        <v>0</v>
      </c>
      <c r="D215">
        <v>10184.5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</row>
    <row r="216" spans="1:47" x14ac:dyDescent="0.25">
      <c r="A216" t="s">
        <v>97</v>
      </c>
      <c r="B216">
        <v>2004</v>
      </c>
      <c r="C216">
        <v>5179.9516129032199</v>
      </c>
      <c r="D216">
        <v>0</v>
      </c>
      <c r="E216">
        <v>10458.5</v>
      </c>
      <c r="F216">
        <v>0</v>
      </c>
      <c r="G216">
        <v>0</v>
      </c>
      <c r="H216">
        <v>436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</row>
    <row r="217" spans="1:47" x14ac:dyDescent="0.25">
      <c r="A217" t="s">
        <v>97</v>
      </c>
      <c r="B217">
        <v>2005</v>
      </c>
      <c r="C217">
        <v>8288.0877192982407</v>
      </c>
      <c r="D217">
        <v>11768.5522388059</v>
      </c>
      <c r="E217">
        <v>0</v>
      </c>
      <c r="F217">
        <v>8444.7999999999993</v>
      </c>
      <c r="G217">
        <v>0</v>
      </c>
      <c r="H217">
        <v>2566.75</v>
      </c>
      <c r="I217">
        <v>3442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</row>
    <row r="218" spans="1:47" x14ac:dyDescent="0.25">
      <c r="A218" t="s">
        <v>97</v>
      </c>
      <c r="B218">
        <v>2006</v>
      </c>
      <c r="C218">
        <v>6926.6461538461499</v>
      </c>
      <c r="D218">
        <v>12607.879310344801</v>
      </c>
      <c r="E218">
        <v>13318.208955223799</v>
      </c>
      <c r="F218">
        <v>9884</v>
      </c>
      <c r="G218">
        <v>11723</v>
      </c>
      <c r="H218">
        <v>6522</v>
      </c>
      <c r="I218">
        <v>8224.5</v>
      </c>
      <c r="J218">
        <v>2811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</row>
    <row r="219" spans="1:47" x14ac:dyDescent="0.25">
      <c r="A219" t="s">
        <v>97</v>
      </c>
      <c r="B219">
        <v>2007</v>
      </c>
      <c r="C219">
        <v>8235.5329341317301</v>
      </c>
      <c r="D219">
        <v>12438.8520408163</v>
      </c>
      <c r="E219">
        <v>12936.8103448275</v>
      </c>
      <c r="F219">
        <v>13952.6268656716</v>
      </c>
      <c r="G219">
        <v>12428</v>
      </c>
      <c r="H219">
        <v>13350.875</v>
      </c>
      <c r="I219">
        <v>25094</v>
      </c>
      <c r="J219">
        <v>15557.625</v>
      </c>
      <c r="K219">
        <v>1807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</row>
    <row r="220" spans="1:47" x14ac:dyDescent="0.25">
      <c r="A220" t="s">
        <v>97</v>
      </c>
      <c r="B220">
        <v>2008</v>
      </c>
      <c r="C220">
        <v>9866.3099415204597</v>
      </c>
      <c r="D220">
        <v>15340.506024096299</v>
      </c>
      <c r="E220">
        <v>12377.4871794871</v>
      </c>
      <c r="F220">
        <v>11769.779661016901</v>
      </c>
      <c r="G220">
        <v>13337.0149253731</v>
      </c>
      <c r="H220">
        <v>12007</v>
      </c>
      <c r="I220">
        <v>12870.272727272701</v>
      </c>
      <c r="J220">
        <v>27605.5</v>
      </c>
      <c r="K220">
        <v>17640.875</v>
      </c>
      <c r="L220">
        <v>5430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</row>
    <row r="221" spans="1:47" x14ac:dyDescent="0.25">
      <c r="A221" t="s">
        <v>97</v>
      </c>
      <c r="B221">
        <v>2009</v>
      </c>
      <c r="C221">
        <v>10553.1690140845</v>
      </c>
      <c r="D221">
        <v>16555.0058823529</v>
      </c>
      <c r="E221">
        <v>14928.9638554216</v>
      </c>
      <c r="F221">
        <v>12627.3383838383</v>
      </c>
      <c r="G221">
        <v>11261.983333333301</v>
      </c>
      <c r="H221">
        <v>13835.897058823501</v>
      </c>
      <c r="I221">
        <v>5372.6666666666597</v>
      </c>
      <c r="J221">
        <v>12127.923076923</v>
      </c>
      <c r="K221">
        <v>33514</v>
      </c>
      <c r="L221">
        <v>16061</v>
      </c>
      <c r="M221">
        <v>6408.5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</row>
    <row r="222" spans="1:47" x14ac:dyDescent="0.25">
      <c r="A222" t="s">
        <v>97</v>
      </c>
      <c r="B222">
        <v>2010</v>
      </c>
      <c r="C222">
        <v>4038.0296296296201</v>
      </c>
      <c r="D222">
        <v>15990.704225352099</v>
      </c>
      <c r="E222">
        <v>15426.546511627899</v>
      </c>
      <c r="F222">
        <v>12768.801204819199</v>
      </c>
      <c r="G222">
        <v>13815.060606060601</v>
      </c>
      <c r="H222">
        <v>11015.15</v>
      </c>
      <c r="I222">
        <v>13390.352941176399</v>
      </c>
      <c r="J222">
        <v>12826.714285714201</v>
      </c>
      <c r="K222">
        <v>12572.375</v>
      </c>
      <c r="L222">
        <v>11244.5</v>
      </c>
      <c r="M222">
        <v>14575.4444444444</v>
      </c>
      <c r="N222">
        <v>7581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</row>
    <row r="223" spans="1:47" x14ac:dyDescent="0.25">
      <c r="A223" t="s">
        <v>97</v>
      </c>
      <c r="B223">
        <v>2011</v>
      </c>
      <c r="C223">
        <v>6754.1938325991096</v>
      </c>
      <c r="D223">
        <v>12417.522058823501</v>
      </c>
      <c r="E223">
        <v>15375.690140844999</v>
      </c>
      <c r="F223">
        <v>12830.029069767401</v>
      </c>
      <c r="G223">
        <v>11620.994011975999</v>
      </c>
      <c r="H223">
        <v>13463.6515151515</v>
      </c>
      <c r="I223">
        <v>11796.672131147499</v>
      </c>
      <c r="J223">
        <v>13605.6176470588</v>
      </c>
      <c r="K223">
        <v>12928.333333333299</v>
      </c>
      <c r="L223">
        <v>13318.0588235294</v>
      </c>
      <c r="M223">
        <v>7589.6666666666597</v>
      </c>
      <c r="N223">
        <v>8543.4166666666606</v>
      </c>
      <c r="O223">
        <v>19947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</row>
    <row r="224" spans="1:47" x14ac:dyDescent="0.25">
      <c r="A224" t="s">
        <v>97</v>
      </c>
      <c r="B224">
        <v>2012</v>
      </c>
      <c r="C224">
        <v>8204.8248847926207</v>
      </c>
      <c r="D224">
        <v>14563.352422907399</v>
      </c>
      <c r="E224">
        <v>11982.4233576642</v>
      </c>
      <c r="F224">
        <v>16899.472222222201</v>
      </c>
      <c r="G224">
        <v>11545.703488372001</v>
      </c>
      <c r="H224">
        <v>12470.4285714285</v>
      </c>
      <c r="I224">
        <v>14285.4120603015</v>
      </c>
      <c r="J224">
        <v>12102.9841269841</v>
      </c>
      <c r="K224">
        <v>13547.5285714285</v>
      </c>
      <c r="L224">
        <v>11785</v>
      </c>
      <c r="M224">
        <v>15579.1176470588</v>
      </c>
      <c r="N224">
        <v>9277.3333333333303</v>
      </c>
      <c r="O224">
        <v>9770.25</v>
      </c>
      <c r="P224">
        <v>16732.5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</row>
    <row r="225" spans="1:47" x14ac:dyDescent="0.25">
      <c r="A225" t="s">
        <v>97</v>
      </c>
      <c r="B225">
        <v>2013</v>
      </c>
      <c r="C225">
        <v>12634.1621621621</v>
      </c>
      <c r="D225">
        <v>12989.7096774193</v>
      </c>
      <c r="E225">
        <v>13697.1938325991</v>
      </c>
      <c r="F225">
        <v>12476.5944055944</v>
      </c>
      <c r="G225">
        <v>14919.3493975903</v>
      </c>
      <c r="H225">
        <v>13021.879310344801</v>
      </c>
      <c r="I225">
        <v>13235.684523809499</v>
      </c>
      <c r="J225">
        <v>13698.1428571428</v>
      </c>
      <c r="K225">
        <v>12222.5373134328</v>
      </c>
      <c r="L225">
        <v>12971.2957746478</v>
      </c>
      <c r="M225">
        <v>10111.5555555555</v>
      </c>
      <c r="N225">
        <v>13708.5</v>
      </c>
      <c r="O225">
        <v>10982.666666666601</v>
      </c>
      <c r="P225">
        <v>9208</v>
      </c>
      <c r="Q225">
        <v>13572.666666666601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</row>
    <row r="226" spans="1:47" x14ac:dyDescent="0.25">
      <c r="A226" t="s">
        <v>97</v>
      </c>
      <c r="B226">
        <v>2014</v>
      </c>
      <c r="C226">
        <v>0</v>
      </c>
      <c r="D226">
        <v>15395.8648648648</v>
      </c>
      <c r="E226">
        <v>12732.3410138248</v>
      </c>
      <c r="F226">
        <v>12040.3405172413</v>
      </c>
      <c r="G226">
        <v>12971.3066666666</v>
      </c>
      <c r="H226">
        <v>13605.89</v>
      </c>
      <c r="I226">
        <v>13862.5114942528</v>
      </c>
      <c r="J226">
        <v>12633.635294117599</v>
      </c>
      <c r="K226">
        <v>13519.5305164319</v>
      </c>
      <c r="L226">
        <v>12109.1232876712</v>
      </c>
      <c r="M226">
        <v>12782.081081081</v>
      </c>
      <c r="N226">
        <v>12168.4444444444</v>
      </c>
      <c r="O226">
        <v>11292.588235294101</v>
      </c>
      <c r="P226">
        <v>14993.5</v>
      </c>
      <c r="Q226">
        <v>8238.5714285714294</v>
      </c>
      <c r="R226">
        <v>17574.333333333299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</row>
    <row r="227" spans="1:47" x14ac:dyDescent="0.25">
      <c r="A227" t="s">
        <v>97</v>
      </c>
      <c r="B227">
        <v>2015</v>
      </c>
      <c r="C227">
        <v>0</v>
      </c>
      <c r="D227">
        <v>0</v>
      </c>
      <c r="E227">
        <v>14396.8378378378</v>
      </c>
      <c r="F227">
        <v>11334.433179723501</v>
      </c>
      <c r="G227">
        <v>11344.189873417699</v>
      </c>
      <c r="H227">
        <v>12364.7245508982</v>
      </c>
      <c r="I227">
        <v>13548.147286821701</v>
      </c>
      <c r="J227">
        <v>12793.387434554899</v>
      </c>
      <c r="K227">
        <v>12414.4189944134</v>
      </c>
      <c r="L227">
        <v>13651.2520661157</v>
      </c>
      <c r="M227">
        <v>12240.1875</v>
      </c>
      <c r="N227">
        <v>13114.9066666666</v>
      </c>
      <c r="O227">
        <v>11878</v>
      </c>
      <c r="P227">
        <v>10236.9444444444</v>
      </c>
      <c r="Q227">
        <v>14191.8</v>
      </c>
      <c r="R227">
        <v>8616.1363636363603</v>
      </c>
      <c r="S227">
        <v>15861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</row>
    <row r="228" spans="1:47" x14ac:dyDescent="0.25">
      <c r="A228" t="s">
        <v>97</v>
      </c>
      <c r="B228">
        <v>2016</v>
      </c>
      <c r="C228">
        <v>0</v>
      </c>
      <c r="D228">
        <v>0</v>
      </c>
      <c r="E228">
        <v>0</v>
      </c>
      <c r="F228">
        <v>11724.108108108099</v>
      </c>
      <c r="G228">
        <v>12078.3698630136</v>
      </c>
      <c r="H228">
        <v>12833.6124031007</v>
      </c>
      <c r="I228">
        <v>13117.507462686501</v>
      </c>
      <c r="J228">
        <v>13372.445595854901</v>
      </c>
      <c r="K228">
        <v>14348.6047619047</v>
      </c>
      <c r="L228">
        <v>12591.3502304147</v>
      </c>
      <c r="M228">
        <v>13743.7338129496</v>
      </c>
      <c r="N228">
        <v>11839.9666666666</v>
      </c>
      <c r="O228">
        <v>13338.493333333299</v>
      </c>
      <c r="P228">
        <v>9879.8888888888796</v>
      </c>
      <c r="Q228">
        <v>10806.5</v>
      </c>
      <c r="R228">
        <v>15526.2</v>
      </c>
      <c r="S228">
        <v>10203.6818181818</v>
      </c>
      <c r="T228">
        <v>21279.5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</row>
    <row r="229" spans="1:47" x14ac:dyDescent="0.25">
      <c r="A229" t="s">
        <v>97</v>
      </c>
      <c r="B229">
        <v>2017</v>
      </c>
      <c r="C229">
        <v>1569.1666666666599</v>
      </c>
      <c r="D229">
        <v>3472.2222222222199</v>
      </c>
      <c r="E229">
        <v>0</v>
      </c>
      <c r="F229">
        <v>0</v>
      </c>
      <c r="G229">
        <v>15838.641025641</v>
      </c>
      <c r="H229">
        <v>11956.6061643835</v>
      </c>
      <c r="I229">
        <v>13484.567567567499</v>
      </c>
      <c r="J229">
        <v>13508.059925093599</v>
      </c>
      <c r="K229">
        <v>16730.50390625</v>
      </c>
      <c r="L229">
        <v>14377.5714285714</v>
      </c>
      <c r="M229">
        <v>13458.797665369601</v>
      </c>
      <c r="N229">
        <v>11734.430107526799</v>
      </c>
      <c r="O229">
        <v>11406.9904761904</v>
      </c>
      <c r="P229">
        <v>12668.917808219099</v>
      </c>
      <c r="Q229">
        <v>12658.5</v>
      </c>
      <c r="R229">
        <v>10282.6875</v>
      </c>
      <c r="S229">
        <v>16169.75</v>
      </c>
      <c r="T229">
        <v>9944.3809523809505</v>
      </c>
      <c r="U229">
        <v>19080.5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</row>
    <row r="230" spans="1:47" x14ac:dyDescent="0.25">
      <c r="A230" t="s">
        <v>97</v>
      </c>
      <c r="B230">
        <v>2018</v>
      </c>
      <c r="C230">
        <v>0</v>
      </c>
      <c r="D230">
        <v>4920.3272727272697</v>
      </c>
      <c r="E230">
        <v>7913.01428571428</v>
      </c>
      <c r="F230">
        <v>0</v>
      </c>
      <c r="G230">
        <v>6912</v>
      </c>
      <c r="H230">
        <v>8114.1485148514803</v>
      </c>
      <c r="I230">
        <v>14297.8820754716</v>
      </c>
      <c r="J230">
        <v>12189.013215859</v>
      </c>
      <c r="K230">
        <v>14017.8545918367</v>
      </c>
      <c r="L230">
        <v>11524.6728187919</v>
      </c>
      <c r="M230">
        <v>14605.8758620689</v>
      </c>
      <c r="N230">
        <v>11990.4333333333</v>
      </c>
      <c r="O230">
        <v>12837.550351288</v>
      </c>
      <c r="P230">
        <v>11697.6388888888</v>
      </c>
      <c r="Q230">
        <v>12276.0563380281</v>
      </c>
      <c r="R230">
        <v>10097.1428571428</v>
      </c>
      <c r="S230">
        <v>10931.666666666601</v>
      </c>
      <c r="T230">
        <v>19595</v>
      </c>
      <c r="U230">
        <v>8336.5238095238092</v>
      </c>
      <c r="V230">
        <v>24965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</row>
    <row r="231" spans="1:47" x14ac:dyDescent="0.25">
      <c r="A231" t="s">
        <v>97</v>
      </c>
      <c r="B231">
        <v>2019</v>
      </c>
      <c r="C231">
        <v>864</v>
      </c>
      <c r="D231">
        <v>6112.5263157894697</v>
      </c>
      <c r="E231">
        <v>7771.2081447963801</v>
      </c>
      <c r="F231">
        <v>9867</v>
      </c>
      <c r="G231">
        <v>4687</v>
      </c>
      <c r="H231">
        <v>7086.7014925373096</v>
      </c>
      <c r="I231">
        <v>14302.326968973701</v>
      </c>
      <c r="J231">
        <v>12174.503805175</v>
      </c>
      <c r="K231">
        <v>11578.9226594301</v>
      </c>
      <c r="L231">
        <v>10889.471576227301</v>
      </c>
      <c r="M231">
        <v>12502.312306101299</v>
      </c>
      <c r="N231">
        <v>11877.888283378699</v>
      </c>
      <c r="O231">
        <v>12609.093150684899</v>
      </c>
      <c r="P231">
        <v>12267.0171673819</v>
      </c>
      <c r="Q231">
        <v>10732.292035398201</v>
      </c>
      <c r="R231">
        <v>11291.582089552199</v>
      </c>
      <c r="S231">
        <v>9614.1666666666606</v>
      </c>
      <c r="T231">
        <v>10121.923076923</v>
      </c>
      <c r="U231">
        <v>11801.666666666601</v>
      </c>
      <c r="V231">
        <v>8359.4285714285706</v>
      </c>
      <c r="W231">
        <v>24277.5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</row>
    <row r="232" spans="1:47" x14ac:dyDescent="0.25">
      <c r="A232" t="s">
        <v>97</v>
      </c>
      <c r="B232">
        <v>2020</v>
      </c>
      <c r="C232">
        <v>2714.3990147783202</v>
      </c>
      <c r="D232">
        <v>4252.5517241379303</v>
      </c>
      <c r="E232">
        <v>6439.0240963855404</v>
      </c>
      <c r="F232">
        <v>10704.5598705501</v>
      </c>
      <c r="G232">
        <v>12445.6870229007</v>
      </c>
      <c r="H232">
        <v>5639.64</v>
      </c>
      <c r="I232">
        <v>15481.217391304301</v>
      </c>
      <c r="J232">
        <v>13019.598165137601</v>
      </c>
      <c r="K232">
        <v>11719.4028436018</v>
      </c>
      <c r="L232">
        <v>10528.292727272699</v>
      </c>
      <c r="M232">
        <v>11760.9620132953</v>
      </c>
      <c r="N232">
        <v>11053.0967032967</v>
      </c>
      <c r="O232">
        <v>11894.538653366501</v>
      </c>
      <c r="P232">
        <v>11429.874015748001</v>
      </c>
      <c r="Q232">
        <v>12096.748427672899</v>
      </c>
      <c r="R232">
        <v>10707.537037037</v>
      </c>
      <c r="S232">
        <v>9964.50819672131</v>
      </c>
      <c r="T232">
        <v>8169.4</v>
      </c>
      <c r="U232">
        <v>9606.2727272727207</v>
      </c>
      <c r="V232">
        <v>10626</v>
      </c>
      <c r="W232">
        <v>7971</v>
      </c>
      <c r="X232">
        <v>15471.5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</row>
    <row r="233" spans="1:47" x14ac:dyDescent="0.25">
      <c r="A233" t="s">
        <v>97</v>
      </c>
      <c r="B233">
        <v>2021</v>
      </c>
      <c r="C233">
        <v>7655.6061452513904</v>
      </c>
      <c r="D233">
        <v>9529.7368421052597</v>
      </c>
      <c r="E233">
        <v>5472.0958904109502</v>
      </c>
      <c r="F233">
        <v>8735.6810810810803</v>
      </c>
      <c r="G233">
        <v>10673.5341772151</v>
      </c>
      <c r="H233">
        <v>9560.9059405940498</v>
      </c>
      <c r="I233">
        <v>14022.645569620199</v>
      </c>
      <c r="J233">
        <v>16531.407407407401</v>
      </c>
      <c r="K233">
        <v>12634.554252199399</v>
      </c>
      <c r="L233">
        <v>10322.730085073399</v>
      </c>
      <c r="M233">
        <v>10939.4077315827</v>
      </c>
      <c r="N233">
        <v>11467.6769731489</v>
      </c>
      <c r="O233">
        <v>12125.595475715199</v>
      </c>
      <c r="P233">
        <v>11732.5104895104</v>
      </c>
      <c r="Q233">
        <v>11358.322997416</v>
      </c>
      <c r="R233">
        <v>11975.751082250999</v>
      </c>
      <c r="S233">
        <v>10418.44</v>
      </c>
      <c r="T233">
        <v>9339.7169811320691</v>
      </c>
      <c r="U233">
        <v>6647.4</v>
      </c>
      <c r="V233">
        <v>10539.222222222201</v>
      </c>
      <c r="W233">
        <v>5979</v>
      </c>
      <c r="X233">
        <v>7382.1052631578896</v>
      </c>
      <c r="Y233">
        <v>6468.5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</row>
    <row r="234" spans="1:47" x14ac:dyDescent="0.25">
      <c r="A234" t="s">
        <v>98</v>
      </c>
      <c r="B234">
        <v>2001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</row>
    <row r="235" spans="1:47" x14ac:dyDescent="0.25">
      <c r="A235" t="s">
        <v>98</v>
      </c>
      <c r="B235">
        <v>2002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</row>
    <row r="236" spans="1:47" x14ac:dyDescent="0.25">
      <c r="A236" t="s">
        <v>98</v>
      </c>
      <c r="B236">
        <v>2003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</row>
    <row r="237" spans="1:47" x14ac:dyDescent="0.25">
      <c r="A237" t="s">
        <v>98</v>
      </c>
      <c r="B237">
        <v>2004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</row>
    <row r="238" spans="1:47" x14ac:dyDescent="0.25">
      <c r="A238" t="s">
        <v>98</v>
      </c>
      <c r="B238">
        <v>2005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</row>
    <row r="239" spans="1:47" x14ac:dyDescent="0.25">
      <c r="A239" t="s">
        <v>98</v>
      </c>
      <c r="B239">
        <v>2006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</row>
    <row r="240" spans="1:47" x14ac:dyDescent="0.25">
      <c r="A240" t="s">
        <v>98</v>
      </c>
      <c r="B240">
        <v>2007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</row>
    <row r="241" spans="1:47" x14ac:dyDescent="0.25">
      <c r="A241" t="s">
        <v>98</v>
      </c>
      <c r="B241">
        <v>2008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</row>
    <row r="242" spans="1:47" x14ac:dyDescent="0.25">
      <c r="A242" t="s">
        <v>98</v>
      </c>
      <c r="B242">
        <v>2009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</row>
    <row r="243" spans="1:47" x14ac:dyDescent="0.25">
      <c r="A243" t="s">
        <v>98</v>
      </c>
      <c r="B243">
        <v>2010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</row>
    <row r="244" spans="1:47" x14ac:dyDescent="0.25">
      <c r="A244" t="s">
        <v>98</v>
      </c>
      <c r="B244">
        <v>2011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</row>
    <row r="245" spans="1:47" x14ac:dyDescent="0.25">
      <c r="A245" t="s">
        <v>98</v>
      </c>
      <c r="B245">
        <v>2012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</row>
    <row r="246" spans="1:47" x14ac:dyDescent="0.25">
      <c r="A246" t="s">
        <v>98</v>
      </c>
      <c r="B246">
        <v>2013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</row>
    <row r="247" spans="1:47" x14ac:dyDescent="0.25">
      <c r="A247" t="s">
        <v>98</v>
      </c>
      <c r="B247">
        <v>2014</v>
      </c>
      <c r="C247">
        <v>441.71428571428498</v>
      </c>
      <c r="D247">
        <v>10819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</row>
    <row r="248" spans="1:47" x14ac:dyDescent="0.25">
      <c r="A248" t="s">
        <v>98</v>
      </c>
      <c r="B248">
        <v>2015</v>
      </c>
      <c r="C248">
        <v>5107.6764705882297</v>
      </c>
      <c r="D248">
        <v>6196.8461538461497</v>
      </c>
      <c r="E248">
        <v>17926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</row>
    <row r="249" spans="1:47" x14ac:dyDescent="0.25">
      <c r="A249" t="s">
        <v>98</v>
      </c>
      <c r="B249">
        <v>2016</v>
      </c>
      <c r="C249">
        <v>3838.0964912280701</v>
      </c>
      <c r="D249">
        <v>7471.71052631578</v>
      </c>
      <c r="E249">
        <v>8697.5</v>
      </c>
      <c r="F249">
        <v>19491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</row>
    <row r="250" spans="1:47" x14ac:dyDescent="0.25">
      <c r="A250" t="s">
        <v>98</v>
      </c>
      <c r="B250">
        <v>2017</v>
      </c>
      <c r="C250">
        <v>4509.7609756097499</v>
      </c>
      <c r="D250">
        <v>9602.9492753623108</v>
      </c>
      <c r="E250">
        <v>7061.0615384615303</v>
      </c>
      <c r="F250">
        <v>8122.9285714285697</v>
      </c>
      <c r="G250">
        <v>24748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</row>
    <row r="251" spans="1:47" x14ac:dyDescent="0.25">
      <c r="A251" t="s">
        <v>98</v>
      </c>
      <c r="B251">
        <v>2018</v>
      </c>
      <c r="C251">
        <v>7966.2272727272702</v>
      </c>
      <c r="D251">
        <v>11886.764957264901</v>
      </c>
      <c r="E251">
        <v>10975.344370860899</v>
      </c>
      <c r="F251">
        <v>9786.3943661971807</v>
      </c>
      <c r="G251">
        <v>11580.792452830099</v>
      </c>
      <c r="H251">
        <v>20909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</row>
    <row r="252" spans="1:47" x14ac:dyDescent="0.25">
      <c r="A252" t="s">
        <v>98</v>
      </c>
      <c r="B252">
        <v>2019</v>
      </c>
      <c r="C252">
        <v>3420.04</v>
      </c>
      <c r="D252">
        <v>11732.455882352901</v>
      </c>
      <c r="E252">
        <v>12422.7280334728</v>
      </c>
      <c r="F252">
        <v>10632.474358974299</v>
      </c>
      <c r="G252">
        <v>9206.2962962962902</v>
      </c>
      <c r="H252">
        <v>9185.6373626373606</v>
      </c>
      <c r="I252">
        <v>18542</v>
      </c>
      <c r="J252">
        <v>20529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</row>
    <row r="253" spans="1:47" x14ac:dyDescent="0.25">
      <c r="A253" t="s">
        <v>98</v>
      </c>
      <c r="B253">
        <v>2020</v>
      </c>
      <c r="C253">
        <v>3207.6363636363599</v>
      </c>
      <c r="D253">
        <v>8332.2916666666606</v>
      </c>
      <c r="E253">
        <v>11917.9857142857</v>
      </c>
      <c r="F253">
        <v>12390.485477178399</v>
      </c>
      <c r="G253">
        <v>9507.5740740740694</v>
      </c>
      <c r="H253">
        <v>8485.9900990098995</v>
      </c>
      <c r="I253">
        <v>10790.26</v>
      </c>
      <c r="J253">
        <v>14229</v>
      </c>
      <c r="K253">
        <v>8172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</row>
    <row r="254" spans="1:47" x14ac:dyDescent="0.25">
      <c r="A254" t="s">
        <v>98</v>
      </c>
      <c r="B254">
        <v>2021</v>
      </c>
      <c r="C254">
        <v>7426.6428571428496</v>
      </c>
      <c r="D254">
        <v>7674.5454545454504</v>
      </c>
      <c r="E254">
        <v>8378.7931034482699</v>
      </c>
      <c r="F254">
        <v>10589.548780487799</v>
      </c>
      <c r="G254">
        <v>11865.1325301204</v>
      </c>
      <c r="H254">
        <v>9511.9461077844298</v>
      </c>
      <c r="I254">
        <v>9315.9272727272692</v>
      </c>
      <c r="J254">
        <v>10402.431192660501</v>
      </c>
      <c r="K254">
        <v>10099</v>
      </c>
      <c r="L254">
        <v>6504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</row>
    <row r="255" spans="1:47" x14ac:dyDescent="0.25">
      <c r="A255" t="s">
        <v>99</v>
      </c>
      <c r="B255">
        <v>2001</v>
      </c>
      <c r="C255">
        <v>0</v>
      </c>
      <c r="D255">
        <v>8402</v>
      </c>
      <c r="E255">
        <v>0</v>
      </c>
      <c r="F255">
        <v>0</v>
      </c>
      <c r="G255">
        <v>19166</v>
      </c>
      <c r="H255">
        <v>0</v>
      </c>
      <c r="I255">
        <v>47</v>
      </c>
      <c r="J255">
        <v>4456.75</v>
      </c>
      <c r="K255">
        <v>5001.1428571428496</v>
      </c>
      <c r="L255">
        <v>8139</v>
      </c>
      <c r="M255">
        <v>9120.3333333333303</v>
      </c>
      <c r="N255">
        <v>17302</v>
      </c>
      <c r="O255">
        <v>5082.8</v>
      </c>
      <c r="P255">
        <v>22760</v>
      </c>
      <c r="Q255">
        <v>15152.666666666601</v>
      </c>
      <c r="R255">
        <v>0</v>
      </c>
      <c r="S255">
        <v>0</v>
      </c>
      <c r="T255">
        <v>2540.5</v>
      </c>
      <c r="U255">
        <v>2718</v>
      </c>
      <c r="V255">
        <v>0</v>
      </c>
      <c r="W255">
        <v>0</v>
      </c>
      <c r="X255">
        <v>422</v>
      </c>
      <c r="Y255">
        <v>6278.5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9561</v>
      </c>
      <c r="AF255">
        <v>0</v>
      </c>
      <c r="AG255">
        <v>3662</v>
      </c>
      <c r="AH255">
        <v>14205</v>
      </c>
      <c r="AI255">
        <v>0</v>
      </c>
      <c r="AJ255">
        <v>666</v>
      </c>
      <c r="AK255">
        <v>0</v>
      </c>
      <c r="AL255">
        <v>0</v>
      </c>
      <c r="AM255">
        <v>925</v>
      </c>
      <c r="AN255">
        <v>0</v>
      </c>
      <c r="AO255">
        <v>16392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397</v>
      </c>
    </row>
    <row r="256" spans="1:47" x14ac:dyDescent="0.25">
      <c r="A256" t="s">
        <v>99</v>
      </c>
      <c r="B256">
        <v>2002</v>
      </c>
      <c r="C256">
        <v>0</v>
      </c>
      <c r="D256">
        <v>0</v>
      </c>
      <c r="E256">
        <v>15955</v>
      </c>
      <c r="F256">
        <v>0</v>
      </c>
      <c r="G256">
        <v>0</v>
      </c>
      <c r="H256">
        <v>14389</v>
      </c>
      <c r="I256">
        <v>0</v>
      </c>
      <c r="J256">
        <v>48</v>
      </c>
      <c r="K256">
        <v>4972.25</v>
      </c>
      <c r="L256">
        <v>5267.375</v>
      </c>
      <c r="M256">
        <v>8455.5</v>
      </c>
      <c r="N256">
        <v>26629.5</v>
      </c>
      <c r="O256">
        <v>14911.666666666601</v>
      </c>
      <c r="P256">
        <v>2565.8000000000002</v>
      </c>
      <c r="Q256">
        <v>24547</v>
      </c>
      <c r="R256">
        <v>13839</v>
      </c>
      <c r="S256">
        <v>0</v>
      </c>
      <c r="T256">
        <v>0</v>
      </c>
      <c r="U256">
        <v>4254</v>
      </c>
      <c r="V256">
        <v>2504</v>
      </c>
      <c r="W256">
        <v>0</v>
      </c>
      <c r="X256">
        <v>0</v>
      </c>
      <c r="Y256">
        <v>237</v>
      </c>
      <c r="Z256">
        <v>9505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4641</v>
      </c>
      <c r="AG256">
        <v>0</v>
      </c>
      <c r="AH256">
        <v>1531</v>
      </c>
      <c r="AI256">
        <v>10552</v>
      </c>
      <c r="AJ256">
        <v>0</v>
      </c>
      <c r="AK256">
        <v>376</v>
      </c>
      <c r="AL256">
        <v>0</v>
      </c>
      <c r="AM256">
        <v>0</v>
      </c>
      <c r="AN256">
        <v>1120</v>
      </c>
      <c r="AO256">
        <v>0</v>
      </c>
      <c r="AP256">
        <v>3406</v>
      </c>
      <c r="AQ256">
        <v>0</v>
      </c>
      <c r="AR256">
        <v>0</v>
      </c>
      <c r="AS256">
        <v>0</v>
      </c>
      <c r="AT256">
        <v>0</v>
      </c>
      <c r="AU256">
        <v>397</v>
      </c>
    </row>
    <row r="257" spans="1:47" x14ac:dyDescent="0.25">
      <c r="A257" t="s">
        <v>99</v>
      </c>
      <c r="B257">
        <v>2003</v>
      </c>
      <c r="C257">
        <v>3410</v>
      </c>
      <c r="D257">
        <v>0</v>
      </c>
      <c r="E257">
        <v>0</v>
      </c>
      <c r="F257">
        <v>16656.666666666599</v>
      </c>
      <c r="G257">
        <v>0</v>
      </c>
      <c r="H257">
        <v>0</v>
      </c>
      <c r="I257">
        <v>13058</v>
      </c>
      <c r="J257">
        <v>0</v>
      </c>
      <c r="K257">
        <v>47</v>
      </c>
      <c r="L257">
        <v>10145.5</v>
      </c>
      <c r="M257">
        <v>4005.125</v>
      </c>
      <c r="N257">
        <v>8751.5</v>
      </c>
      <c r="O257">
        <v>15780.666666666601</v>
      </c>
      <c r="P257">
        <v>9599</v>
      </c>
      <c r="Q257">
        <v>2646</v>
      </c>
      <c r="R257">
        <v>23636.5</v>
      </c>
      <c r="S257">
        <v>13295.333333333299</v>
      </c>
      <c r="T257">
        <v>0</v>
      </c>
      <c r="U257">
        <v>0</v>
      </c>
      <c r="V257">
        <v>3904</v>
      </c>
      <c r="W257">
        <v>2338</v>
      </c>
      <c r="X257">
        <v>0</v>
      </c>
      <c r="Y257">
        <v>0</v>
      </c>
      <c r="Z257">
        <v>185</v>
      </c>
      <c r="AA257">
        <v>5017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4272</v>
      </c>
      <c r="AH257">
        <v>0</v>
      </c>
      <c r="AI257">
        <v>1487</v>
      </c>
      <c r="AJ257">
        <v>3372</v>
      </c>
      <c r="AK257">
        <v>0</v>
      </c>
      <c r="AL257">
        <v>194</v>
      </c>
      <c r="AM257">
        <v>0</v>
      </c>
      <c r="AN257">
        <v>0</v>
      </c>
      <c r="AO257">
        <v>1102</v>
      </c>
      <c r="AP257">
        <v>0</v>
      </c>
      <c r="AQ257">
        <v>4077</v>
      </c>
      <c r="AR257">
        <v>0</v>
      </c>
      <c r="AS257">
        <v>0</v>
      </c>
      <c r="AT257">
        <v>0</v>
      </c>
      <c r="AU257">
        <v>397</v>
      </c>
    </row>
    <row r="258" spans="1:47" x14ac:dyDescent="0.25">
      <c r="A258" t="s">
        <v>99</v>
      </c>
      <c r="B258">
        <v>2004</v>
      </c>
      <c r="C258">
        <v>0</v>
      </c>
      <c r="D258">
        <v>12122</v>
      </c>
      <c r="E258">
        <v>0</v>
      </c>
      <c r="F258">
        <v>1090</v>
      </c>
      <c r="G258">
        <v>12041.75</v>
      </c>
      <c r="H258">
        <v>0</v>
      </c>
      <c r="I258">
        <v>0</v>
      </c>
      <c r="J258">
        <v>12850</v>
      </c>
      <c r="K258">
        <v>0</v>
      </c>
      <c r="L258">
        <v>46</v>
      </c>
      <c r="M258">
        <v>10953</v>
      </c>
      <c r="N258">
        <v>2524.875</v>
      </c>
      <c r="O258">
        <v>8565.5</v>
      </c>
      <c r="P258">
        <v>10123</v>
      </c>
      <c r="Q258">
        <v>9524</v>
      </c>
      <c r="R258">
        <v>3018.8</v>
      </c>
      <c r="S258">
        <v>28756</v>
      </c>
      <c r="T258">
        <v>8631.5</v>
      </c>
      <c r="U258">
        <v>0</v>
      </c>
      <c r="V258">
        <v>0</v>
      </c>
      <c r="W258">
        <v>3720</v>
      </c>
      <c r="X258">
        <v>2196.5</v>
      </c>
      <c r="Y258">
        <v>0</v>
      </c>
      <c r="Z258">
        <v>0</v>
      </c>
      <c r="AA258">
        <v>127</v>
      </c>
      <c r="AB258">
        <v>4019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3832</v>
      </c>
      <c r="AI258">
        <v>0</v>
      </c>
      <c r="AJ258">
        <v>1238</v>
      </c>
      <c r="AK258">
        <v>2102</v>
      </c>
      <c r="AL258">
        <v>0</v>
      </c>
      <c r="AM258">
        <v>19</v>
      </c>
      <c r="AN258">
        <v>0</v>
      </c>
      <c r="AO258">
        <v>0</v>
      </c>
      <c r="AP258">
        <v>1290</v>
      </c>
      <c r="AQ258">
        <v>0</v>
      </c>
      <c r="AR258">
        <v>3744</v>
      </c>
      <c r="AS258">
        <v>0</v>
      </c>
      <c r="AT258">
        <v>0</v>
      </c>
      <c r="AU258">
        <v>397</v>
      </c>
    </row>
    <row r="259" spans="1:47" x14ac:dyDescent="0.25">
      <c r="A259" t="s">
        <v>99</v>
      </c>
      <c r="B259">
        <v>2005</v>
      </c>
      <c r="C259">
        <v>13296</v>
      </c>
      <c r="D259">
        <v>0</v>
      </c>
      <c r="E259">
        <v>12283</v>
      </c>
      <c r="F259">
        <v>0</v>
      </c>
      <c r="G259">
        <v>18349</v>
      </c>
      <c r="H259">
        <v>15782.75</v>
      </c>
      <c r="I259">
        <v>0</v>
      </c>
      <c r="J259">
        <v>0</v>
      </c>
      <c r="K259">
        <v>9714</v>
      </c>
      <c r="L259">
        <v>0</v>
      </c>
      <c r="M259">
        <v>43</v>
      </c>
      <c r="N259">
        <v>9422.75</v>
      </c>
      <c r="O259">
        <v>2523</v>
      </c>
      <c r="P259">
        <v>9240.5</v>
      </c>
      <c r="Q259">
        <v>14740</v>
      </c>
      <c r="R259">
        <v>8781</v>
      </c>
      <c r="S259">
        <v>2864.8</v>
      </c>
      <c r="T259">
        <v>20429.5</v>
      </c>
      <c r="U259">
        <v>4310.5</v>
      </c>
      <c r="V259">
        <v>0</v>
      </c>
      <c r="W259">
        <v>0</v>
      </c>
      <c r="X259">
        <v>0</v>
      </c>
      <c r="Y259">
        <v>2065.5</v>
      </c>
      <c r="Z259">
        <v>0</v>
      </c>
      <c r="AA259">
        <v>0</v>
      </c>
      <c r="AB259">
        <v>96</v>
      </c>
      <c r="AC259">
        <v>3442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3350</v>
      </c>
      <c r="AJ259">
        <v>0</v>
      </c>
      <c r="AK259">
        <v>502</v>
      </c>
      <c r="AL259">
        <v>699</v>
      </c>
      <c r="AM259">
        <v>0</v>
      </c>
      <c r="AN259">
        <v>19</v>
      </c>
      <c r="AO259">
        <v>0</v>
      </c>
      <c r="AP259">
        <v>0</v>
      </c>
      <c r="AQ259">
        <v>1437</v>
      </c>
      <c r="AR259">
        <v>0</v>
      </c>
      <c r="AS259">
        <v>872</v>
      </c>
      <c r="AT259">
        <v>0</v>
      </c>
      <c r="AU259">
        <v>397</v>
      </c>
    </row>
    <row r="260" spans="1:47" x14ac:dyDescent="0.25">
      <c r="A260" t="s">
        <v>99</v>
      </c>
      <c r="B260">
        <v>2006</v>
      </c>
      <c r="C260">
        <v>0</v>
      </c>
      <c r="D260">
        <v>13140</v>
      </c>
      <c r="E260">
        <v>0</v>
      </c>
      <c r="F260">
        <v>9707</v>
      </c>
      <c r="G260">
        <v>0</v>
      </c>
      <c r="H260">
        <v>53089</v>
      </c>
      <c r="I260">
        <v>17402.25</v>
      </c>
      <c r="J260">
        <v>0</v>
      </c>
      <c r="K260">
        <v>0</v>
      </c>
      <c r="L260">
        <v>9853</v>
      </c>
      <c r="M260">
        <v>0</v>
      </c>
      <c r="N260">
        <v>41</v>
      </c>
      <c r="O260">
        <v>9200.5</v>
      </c>
      <c r="P260">
        <v>2326.25</v>
      </c>
      <c r="Q260">
        <v>12727</v>
      </c>
      <c r="R260">
        <v>8081.6666666666597</v>
      </c>
      <c r="S260">
        <v>13617</v>
      </c>
      <c r="T260">
        <v>1455.4</v>
      </c>
      <c r="U260">
        <v>12723.5</v>
      </c>
      <c r="V260">
        <v>5039</v>
      </c>
      <c r="W260">
        <v>0</v>
      </c>
      <c r="X260">
        <v>0</v>
      </c>
      <c r="Y260">
        <v>0</v>
      </c>
      <c r="Z260">
        <v>1944</v>
      </c>
      <c r="AA260">
        <v>0</v>
      </c>
      <c r="AB260">
        <v>0</v>
      </c>
      <c r="AC260">
        <v>79</v>
      </c>
      <c r="AD260">
        <v>2955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3132</v>
      </c>
      <c r="AK260">
        <v>0</v>
      </c>
      <c r="AL260">
        <v>4401</v>
      </c>
      <c r="AM260">
        <v>699</v>
      </c>
      <c r="AN260">
        <v>0</v>
      </c>
      <c r="AO260">
        <v>19</v>
      </c>
      <c r="AP260">
        <v>0</v>
      </c>
      <c r="AQ260">
        <v>0</v>
      </c>
      <c r="AR260">
        <v>1161</v>
      </c>
      <c r="AS260">
        <v>0</v>
      </c>
      <c r="AT260">
        <v>403</v>
      </c>
      <c r="AU260">
        <v>397</v>
      </c>
    </row>
    <row r="261" spans="1:47" x14ac:dyDescent="0.25">
      <c r="A261" t="s">
        <v>99</v>
      </c>
      <c r="B261">
        <v>2007</v>
      </c>
      <c r="C261">
        <v>0</v>
      </c>
      <c r="D261">
        <v>0</v>
      </c>
      <c r="E261">
        <v>12994</v>
      </c>
      <c r="F261">
        <v>0</v>
      </c>
      <c r="G261">
        <v>11289</v>
      </c>
      <c r="H261">
        <v>0</v>
      </c>
      <c r="I261">
        <v>25142</v>
      </c>
      <c r="J261">
        <v>11975</v>
      </c>
      <c r="K261">
        <v>0</v>
      </c>
      <c r="L261">
        <v>0</v>
      </c>
      <c r="M261">
        <v>10528.5</v>
      </c>
      <c r="N261">
        <v>0</v>
      </c>
      <c r="O261">
        <v>8424.5</v>
      </c>
      <c r="P261">
        <v>7975.5</v>
      </c>
      <c r="Q261">
        <v>2650.75</v>
      </c>
      <c r="R261">
        <v>9085</v>
      </c>
      <c r="S261">
        <v>9750.6666666666606</v>
      </c>
      <c r="T261">
        <v>9769.6666666666606</v>
      </c>
      <c r="U261">
        <v>1353.4</v>
      </c>
      <c r="V261">
        <v>2007</v>
      </c>
      <c r="W261">
        <v>5554.5</v>
      </c>
      <c r="X261">
        <v>0</v>
      </c>
      <c r="Y261">
        <v>0</v>
      </c>
      <c r="Z261">
        <v>0</v>
      </c>
      <c r="AA261">
        <v>3392</v>
      </c>
      <c r="AB261">
        <v>0</v>
      </c>
      <c r="AC261">
        <v>0</v>
      </c>
      <c r="AD261">
        <v>84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2908</v>
      </c>
      <c r="AL261">
        <v>0</v>
      </c>
      <c r="AM261">
        <v>128</v>
      </c>
      <c r="AN261">
        <v>10400</v>
      </c>
      <c r="AO261">
        <v>0</v>
      </c>
      <c r="AP261">
        <v>267.5</v>
      </c>
      <c r="AQ261">
        <v>0</v>
      </c>
      <c r="AR261">
        <v>0</v>
      </c>
      <c r="AS261">
        <v>1057</v>
      </c>
      <c r="AT261">
        <v>0</v>
      </c>
      <c r="AU261">
        <v>874.66666666666595</v>
      </c>
    </row>
    <row r="262" spans="1:47" x14ac:dyDescent="0.25">
      <c r="A262" t="s">
        <v>99</v>
      </c>
      <c r="B262">
        <v>2008</v>
      </c>
      <c r="C262">
        <v>525</v>
      </c>
      <c r="D262">
        <v>0</v>
      </c>
      <c r="E262">
        <v>2516</v>
      </c>
      <c r="F262">
        <v>10110</v>
      </c>
      <c r="G262">
        <v>0</v>
      </c>
      <c r="H262">
        <v>8789</v>
      </c>
      <c r="I262">
        <v>0</v>
      </c>
      <c r="J262">
        <v>19920</v>
      </c>
      <c r="K262">
        <v>8922.75</v>
      </c>
      <c r="L262">
        <v>0</v>
      </c>
      <c r="M262">
        <v>0</v>
      </c>
      <c r="N262">
        <v>9042.5</v>
      </c>
      <c r="O262">
        <v>0</v>
      </c>
      <c r="P262">
        <v>9560</v>
      </c>
      <c r="Q262">
        <v>8312.5</v>
      </c>
      <c r="R262">
        <v>3405.75</v>
      </c>
      <c r="S262">
        <v>8191.6666666666597</v>
      </c>
      <c r="T262">
        <v>4383</v>
      </c>
      <c r="U262">
        <v>4157</v>
      </c>
      <c r="V262">
        <v>1459.8</v>
      </c>
      <c r="W262">
        <v>700</v>
      </c>
      <c r="X262">
        <v>4845.5</v>
      </c>
      <c r="Y262">
        <v>0</v>
      </c>
      <c r="Z262">
        <v>0</v>
      </c>
      <c r="AA262">
        <v>0</v>
      </c>
      <c r="AB262">
        <v>685</v>
      </c>
      <c r="AC262">
        <v>0</v>
      </c>
      <c r="AD262">
        <v>0</v>
      </c>
      <c r="AE262">
        <v>87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2609</v>
      </c>
      <c r="AM262">
        <v>0</v>
      </c>
      <c r="AN262">
        <v>993</v>
      </c>
      <c r="AO262">
        <v>5014</v>
      </c>
      <c r="AP262">
        <v>0</v>
      </c>
      <c r="AQ262">
        <v>707.5</v>
      </c>
      <c r="AR262">
        <v>0</v>
      </c>
      <c r="AS262">
        <v>0</v>
      </c>
      <c r="AT262">
        <v>968</v>
      </c>
      <c r="AU262">
        <v>828.66666666666595</v>
      </c>
    </row>
    <row r="263" spans="1:47" x14ac:dyDescent="0.25">
      <c r="A263" t="s">
        <v>99</v>
      </c>
      <c r="B263">
        <v>2009</v>
      </c>
      <c r="C263">
        <v>2719.5</v>
      </c>
      <c r="D263">
        <v>4201</v>
      </c>
      <c r="E263">
        <v>0</v>
      </c>
      <c r="F263">
        <v>0</v>
      </c>
      <c r="G263">
        <v>8125</v>
      </c>
      <c r="H263">
        <v>0</v>
      </c>
      <c r="I263">
        <v>6449</v>
      </c>
      <c r="J263">
        <v>0</v>
      </c>
      <c r="K263">
        <v>17252</v>
      </c>
      <c r="L263">
        <v>8200.5</v>
      </c>
      <c r="M263">
        <v>0</v>
      </c>
      <c r="N263">
        <v>0</v>
      </c>
      <c r="O263">
        <v>11465.5</v>
      </c>
      <c r="P263">
        <v>0</v>
      </c>
      <c r="Q263">
        <v>7691</v>
      </c>
      <c r="R263">
        <v>7465.5</v>
      </c>
      <c r="S263">
        <v>1771.25</v>
      </c>
      <c r="T263">
        <v>10256.666666666601</v>
      </c>
      <c r="U263">
        <v>1395.6666666666599</v>
      </c>
      <c r="V263">
        <v>3612.6666666666601</v>
      </c>
      <c r="W263">
        <v>2427.1999999999998</v>
      </c>
      <c r="X263">
        <v>916.5</v>
      </c>
      <c r="Y263">
        <v>4378</v>
      </c>
      <c r="Z263">
        <v>0</v>
      </c>
      <c r="AA263">
        <v>0</v>
      </c>
      <c r="AB263">
        <v>0</v>
      </c>
      <c r="AC263">
        <v>685</v>
      </c>
      <c r="AD263">
        <v>0</v>
      </c>
      <c r="AE263">
        <v>0</v>
      </c>
      <c r="AF263">
        <v>86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2450</v>
      </c>
      <c r="AN263">
        <v>0</v>
      </c>
      <c r="AO263">
        <v>508</v>
      </c>
      <c r="AP263">
        <v>5278</v>
      </c>
      <c r="AQ263">
        <v>0</v>
      </c>
      <c r="AR263">
        <v>1273.5</v>
      </c>
      <c r="AS263">
        <v>0</v>
      </c>
      <c r="AT263">
        <v>0</v>
      </c>
      <c r="AU263">
        <v>394</v>
      </c>
    </row>
    <row r="264" spans="1:47" x14ac:dyDescent="0.25">
      <c r="A264" t="s">
        <v>99</v>
      </c>
      <c r="B264">
        <v>2010</v>
      </c>
      <c r="C264">
        <v>1884.88888888888</v>
      </c>
      <c r="D264">
        <v>2458</v>
      </c>
      <c r="E264">
        <v>2835</v>
      </c>
      <c r="F264">
        <v>0</v>
      </c>
      <c r="G264">
        <v>0</v>
      </c>
      <c r="H264">
        <v>10241</v>
      </c>
      <c r="I264">
        <v>0</v>
      </c>
      <c r="J264">
        <v>9793.5</v>
      </c>
      <c r="K264">
        <v>0</v>
      </c>
      <c r="L264">
        <v>20374</v>
      </c>
      <c r="M264">
        <v>9306.75</v>
      </c>
      <c r="N264">
        <v>0</v>
      </c>
      <c r="O264">
        <v>0</v>
      </c>
      <c r="P264">
        <v>9392.5</v>
      </c>
      <c r="Q264">
        <v>0</v>
      </c>
      <c r="R264">
        <v>5968.5</v>
      </c>
      <c r="S264">
        <v>4749.5</v>
      </c>
      <c r="T264">
        <v>1209.375</v>
      </c>
      <c r="U264">
        <v>7051.6666666666597</v>
      </c>
      <c r="V264">
        <v>1035.3333333333301</v>
      </c>
      <c r="W264">
        <v>3352</v>
      </c>
      <c r="X264">
        <v>2628.2</v>
      </c>
      <c r="Y264">
        <v>255.5</v>
      </c>
      <c r="Z264">
        <v>2990</v>
      </c>
      <c r="AA264">
        <v>0</v>
      </c>
      <c r="AB264">
        <v>0</v>
      </c>
      <c r="AC264">
        <v>0</v>
      </c>
      <c r="AD264">
        <v>685</v>
      </c>
      <c r="AE264">
        <v>0</v>
      </c>
      <c r="AF264">
        <v>0</v>
      </c>
      <c r="AG264">
        <v>1389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2299</v>
      </c>
      <c r="AO264">
        <v>0</v>
      </c>
      <c r="AP264">
        <v>36</v>
      </c>
      <c r="AQ264">
        <v>5140</v>
      </c>
      <c r="AR264">
        <v>0</v>
      </c>
      <c r="AS264">
        <v>1244</v>
      </c>
      <c r="AT264">
        <v>0</v>
      </c>
      <c r="AU264">
        <v>1629.4</v>
      </c>
    </row>
    <row r="265" spans="1:47" x14ac:dyDescent="0.25">
      <c r="A265" t="s">
        <v>99</v>
      </c>
      <c r="B265">
        <v>2011</v>
      </c>
      <c r="C265">
        <v>1880.07142857142</v>
      </c>
      <c r="D265">
        <v>7395</v>
      </c>
      <c r="E265">
        <v>1666</v>
      </c>
      <c r="F265">
        <v>5702</v>
      </c>
      <c r="G265">
        <v>0</v>
      </c>
      <c r="H265">
        <v>0</v>
      </c>
      <c r="I265">
        <v>8886</v>
      </c>
      <c r="J265">
        <v>0</v>
      </c>
      <c r="K265">
        <v>13173.5</v>
      </c>
      <c r="L265">
        <v>0</v>
      </c>
      <c r="M265">
        <v>15424</v>
      </c>
      <c r="N265">
        <v>6280.5</v>
      </c>
      <c r="O265">
        <v>0</v>
      </c>
      <c r="P265">
        <v>0</v>
      </c>
      <c r="Q265">
        <v>8966.5</v>
      </c>
      <c r="R265">
        <v>0</v>
      </c>
      <c r="S265">
        <v>4759.5</v>
      </c>
      <c r="T265">
        <v>5195</v>
      </c>
      <c r="U265">
        <v>3845.375</v>
      </c>
      <c r="V265">
        <v>2216</v>
      </c>
      <c r="W265">
        <v>1446</v>
      </c>
      <c r="X265">
        <v>3086</v>
      </c>
      <c r="Y265">
        <v>1445.4</v>
      </c>
      <c r="Z265">
        <v>572</v>
      </c>
      <c r="AA265">
        <v>2778</v>
      </c>
      <c r="AB265">
        <v>0</v>
      </c>
      <c r="AC265">
        <v>0</v>
      </c>
      <c r="AD265">
        <v>0</v>
      </c>
      <c r="AE265">
        <v>685</v>
      </c>
      <c r="AF265">
        <v>0</v>
      </c>
      <c r="AG265">
        <v>0</v>
      </c>
      <c r="AH265">
        <v>2719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2066</v>
      </c>
      <c r="AP265">
        <v>0</v>
      </c>
      <c r="AQ265">
        <v>36</v>
      </c>
      <c r="AR265">
        <v>1820</v>
      </c>
      <c r="AS265">
        <v>0</v>
      </c>
      <c r="AT265">
        <v>2212.5</v>
      </c>
      <c r="AU265">
        <v>1890</v>
      </c>
    </row>
    <row r="266" spans="1:47" x14ac:dyDescent="0.25">
      <c r="A266" t="s">
        <v>99</v>
      </c>
      <c r="B266">
        <v>2012</v>
      </c>
      <c r="C266">
        <v>2382.35</v>
      </c>
      <c r="D266">
        <v>7622.1428571428496</v>
      </c>
      <c r="E266">
        <v>5924</v>
      </c>
      <c r="F266">
        <v>1853</v>
      </c>
      <c r="G266">
        <v>13144</v>
      </c>
      <c r="H266">
        <v>0</v>
      </c>
      <c r="I266">
        <v>0</v>
      </c>
      <c r="J266">
        <v>7549</v>
      </c>
      <c r="K266">
        <v>0</v>
      </c>
      <c r="L266">
        <v>13890</v>
      </c>
      <c r="M266">
        <v>0</v>
      </c>
      <c r="N266">
        <v>4327</v>
      </c>
      <c r="O266">
        <v>7411.6</v>
      </c>
      <c r="P266">
        <v>0</v>
      </c>
      <c r="Q266">
        <v>0</v>
      </c>
      <c r="R266">
        <v>9197.5</v>
      </c>
      <c r="S266">
        <v>0</v>
      </c>
      <c r="T266">
        <v>6443</v>
      </c>
      <c r="U266">
        <v>6051.5</v>
      </c>
      <c r="V266">
        <v>3264.125</v>
      </c>
      <c r="W266">
        <v>14916</v>
      </c>
      <c r="X266">
        <v>349.666666666666</v>
      </c>
      <c r="Y266">
        <v>3885.3333333333298</v>
      </c>
      <c r="Z266">
        <v>1400.4</v>
      </c>
      <c r="AA266">
        <v>627</v>
      </c>
      <c r="AB266">
        <v>2582</v>
      </c>
      <c r="AC266">
        <v>0</v>
      </c>
      <c r="AD266">
        <v>0</v>
      </c>
      <c r="AE266">
        <v>0</v>
      </c>
      <c r="AF266">
        <v>685</v>
      </c>
      <c r="AG266">
        <v>0</v>
      </c>
      <c r="AH266">
        <v>0</v>
      </c>
      <c r="AI266">
        <v>2524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2036</v>
      </c>
      <c r="AQ266">
        <v>0</v>
      </c>
      <c r="AR266">
        <v>36</v>
      </c>
      <c r="AS266">
        <v>2202</v>
      </c>
      <c r="AT266">
        <v>0</v>
      </c>
      <c r="AU266">
        <v>10936.222222222201</v>
      </c>
    </row>
    <row r="267" spans="1:47" x14ac:dyDescent="0.25">
      <c r="A267" t="s">
        <v>99</v>
      </c>
      <c r="B267">
        <v>2013</v>
      </c>
      <c r="C267">
        <v>1067.8</v>
      </c>
      <c r="D267">
        <v>5405.4347826086896</v>
      </c>
      <c r="E267">
        <v>5418.8064516128998</v>
      </c>
      <c r="F267">
        <v>5464.4444444444398</v>
      </c>
      <c r="G267">
        <v>1140</v>
      </c>
      <c r="H267">
        <v>12938</v>
      </c>
      <c r="I267">
        <v>0</v>
      </c>
      <c r="J267">
        <v>0</v>
      </c>
      <c r="K267">
        <v>13933</v>
      </c>
      <c r="L267">
        <v>0</v>
      </c>
      <c r="M267">
        <v>7563</v>
      </c>
      <c r="N267">
        <v>0</v>
      </c>
      <c r="O267">
        <v>943</v>
      </c>
      <c r="P267">
        <v>6705</v>
      </c>
      <c r="Q267">
        <v>0</v>
      </c>
      <c r="R267">
        <v>0</v>
      </c>
      <c r="S267">
        <v>6398</v>
      </c>
      <c r="T267">
        <v>0</v>
      </c>
      <c r="U267">
        <v>308</v>
      </c>
      <c r="V267">
        <v>6153.5</v>
      </c>
      <c r="W267">
        <v>1725.875</v>
      </c>
      <c r="X267">
        <v>11054.666666666601</v>
      </c>
      <c r="Y267">
        <v>329.666666666666</v>
      </c>
      <c r="Z267">
        <v>11139.333333333299</v>
      </c>
      <c r="AA267">
        <v>1424</v>
      </c>
      <c r="AB267">
        <v>1385</v>
      </c>
      <c r="AC267">
        <v>2399</v>
      </c>
      <c r="AD267">
        <v>0</v>
      </c>
      <c r="AE267">
        <v>0</v>
      </c>
      <c r="AF267">
        <v>0</v>
      </c>
      <c r="AG267">
        <v>685</v>
      </c>
      <c r="AH267">
        <v>0</v>
      </c>
      <c r="AI267">
        <v>0</v>
      </c>
      <c r="AJ267">
        <v>2345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2061</v>
      </c>
      <c r="AR267">
        <v>0</v>
      </c>
      <c r="AS267">
        <v>36</v>
      </c>
      <c r="AT267">
        <v>2705</v>
      </c>
      <c r="AU267">
        <v>10111.666666666601</v>
      </c>
    </row>
    <row r="268" spans="1:47" x14ac:dyDescent="0.25">
      <c r="A268" t="s">
        <v>99</v>
      </c>
      <c r="B268">
        <v>2014</v>
      </c>
      <c r="C268">
        <v>3358.4146341463402</v>
      </c>
      <c r="D268">
        <v>6253.7857142857101</v>
      </c>
      <c r="E268">
        <v>5415.9375</v>
      </c>
      <c r="F268">
        <v>7192.4923076922996</v>
      </c>
      <c r="G268">
        <v>4973.2727272727197</v>
      </c>
      <c r="H268">
        <v>3888</v>
      </c>
      <c r="I268">
        <v>10000</v>
      </c>
      <c r="J268">
        <v>0</v>
      </c>
      <c r="K268">
        <v>6794</v>
      </c>
      <c r="L268">
        <v>9091</v>
      </c>
      <c r="M268">
        <v>0</v>
      </c>
      <c r="N268">
        <v>5028.5</v>
      </c>
      <c r="O268">
        <v>0</v>
      </c>
      <c r="P268">
        <v>2034</v>
      </c>
      <c r="Q268">
        <v>6214</v>
      </c>
      <c r="R268">
        <v>845</v>
      </c>
      <c r="S268">
        <v>0</v>
      </c>
      <c r="T268">
        <v>4517</v>
      </c>
      <c r="U268">
        <v>0</v>
      </c>
      <c r="V268">
        <v>307</v>
      </c>
      <c r="W268">
        <v>4895.25</v>
      </c>
      <c r="X268">
        <v>1982.375</v>
      </c>
      <c r="Y268">
        <v>3856.3333333333298</v>
      </c>
      <c r="Z268">
        <v>1389</v>
      </c>
      <c r="AA268">
        <v>13110.666666666601</v>
      </c>
      <c r="AB268">
        <v>963.2</v>
      </c>
      <c r="AC268">
        <v>2721.5</v>
      </c>
      <c r="AD268">
        <v>2230</v>
      </c>
      <c r="AE268">
        <v>0</v>
      </c>
      <c r="AF268">
        <v>0</v>
      </c>
      <c r="AG268">
        <v>0</v>
      </c>
      <c r="AH268">
        <v>685</v>
      </c>
      <c r="AI268">
        <v>0</v>
      </c>
      <c r="AJ268">
        <v>0</v>
      </c>
      <c r="AK268">
        <v>2179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2024</v>
      </c>
      <c r="AS268">
        <v>0</v>
      </c>
      <c r="AT268">
        <v>36</v>
      </c>
      <c r="AU268">
        <v>1484.8</v>
      </c>
    </row>
    <row r="269" spans="1:47" x14ac:dyDescent="0.25">
      <c r="A269" t="s">
        <v>99</v>
      </c>
      <c r="B269">
        <v>2015</v>
      </c>
      <c r="C269">
        <v>4110.0147058823504</v>
      </c>
      <c r="D269">
        <v>8231.6885245901594</v>
      </c>
      <c r="E269">
        <v>7216.0769230769201</v>
      </c>
      <c r="F269">
        <v>7843.1941747572801</v>
      </c>
      <c r="G269">
        <v>6800.5136986301304</v>
      </c>
      <c r="H269">
        <v>5210.5454545454504</v>
      </c>
      <c r="I269">
        <v>4968</v>
      </c>
      <c r="J269">
        <v>10149</v>
      </c>
      <c r="K269">
        <v>0</v>
      </c>
      <c r="L269">
        <v>10328</v>
      </c>
      <c r="M269">
        <v>9291</v>
      </c>
      <c r="N269">
        <v>0</v>
      </c>
      <c r="O269">
        <v>3177</v>
      </c>
      <c r="P269">
        <v>0</v>
      </c>
      <c r="Q269">
        <v>11052</v>
      </c>
      <c r="R269">
        <v>4223.8333333333303</v>
      </c>
      <c r="S269">
        <v>11754</v>
      </c>
      <c r="T269">
        <v>0</v>
      </c>
      <c r="U269">
        <v>3567.5</v>
      </c>
      <c r="V269">
        <v>0</v>
      </c>
      <c r="W269">
        <v>306</v>
      </c>
      <c r="X269">
        <v>4335.25</v>
      </c>
      <c r="Y269">
        <v>2173.8571428571399</v>
      </c>
      <c r="Z269">
        <v>5890</v>
      </c>
      <c r="AA269">
        <v>820</v>
      </c>
      <c r="AB269">
        <v>8561.6666666666606</v>
      </c>
      <c r="AC269">
        <v>1018</v>
      </c>
      <c r="AD269">
        <v>4164</v>
      </c>
      <c r="AE269">
        <v>2072</v>
      </c>
      <c r="AF269">
        <v>0</v>
      </c>
      <c r="AG269">
        <v>0</v>
      </c>
      <c r="AH269">
        <v>0</v>
      </c>
      <c r="AI269">
        <v>685</v>
      </c>
      <c r="AJ269">
        <v>0</v>
      </c>
      <c r="AK269">
        <v>0</v>
      </c>
      <c r="AL269">
        <v>2025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1760</v>
      </c>
      <c r="AT269">
        <v>0</v>
      </c>
      <c r="AU269">
        <v>1307.75</v>
      </c>
    </row>
    <row r="270" spans="1:47" x14ac:dyDescent="0.25">
      <c r="A270" t="s">
        <v>99</v>
      </c>
      <c r="B270">
        <v>2016</v>
      </c>
      <c r="C270">
        <v>3574.3376623376598</v>
      </c>
      <c r="D270">
        <v>6114.6010362694296</v>
      </c>
      <c r="E270">
        <v>7668.9680851063804</v>
      </c>
      <c r="F270">
        <v>6077.5704697986503</v>
      </c>
      <c r="G270">
        <v>8413.046875</v>
      </c>
      <c r="H270">
        <v>7999.2090909090903</v>
      </c>
      <c r="I270">
        <v>4876.6428571428496</v>
      </c>
      <c r="J270">
        <v>11304</v>
      </c>
      <c r="K270">
        <v>8903</v>
      </c>
      <c r="L270">
        <v>0</v>
      </c>
      <c r="M270">
        <v>10200</v>
      </c>
      <c r="N270">
        <v>8180</v>
      </c>
      <c r="O270">
        <v>0</v>
      </c>
      <c r="P270">
        <v>390.5</v>
      </c>
      <c r="Q270">
        <v>0</v>
      </c>
      <c r="R270">
        <v>10410</v>
      </c>
      <c r="S270">
        <v>1191.3333333333301</v>
      </c>
      <c r="T270">
        <v>19059</v>
      </c>
      <c r="U270">
        <v>0</v>
      </c>
      <c r="V270">
        <v>3691</v>
      </c>
      <c r="W270">
        <v>0</v>
      </c>
      <c r="X270">
        <v>305.5</v>
      </c>
      <c r="Y270">
        <v>5431.6666666666597</v>
      </c>
      <c r="Z270">
        <v>2213</v>
      </c>
      <c r="AA270">
        <v>2978.6666666666601</v>
      </c>
      <c r="AB270">
        <v>800</v>
      </c>
      <c r="AC270">
        <v>8085.6666666666597</v>
      </c>
      <c r="AD270">
        <v>909.75</v>
      </c>
      <c r="AE270">
        <v>3031</v>
      </c>
      <c r="AF270">
        <v>1925</v>
      </c>
      <c r="AG270">
        <v>0</v>
      </c>
      <c r="AH270">
        <v>0</v>
      </c>
      <c r="AI270">
        <v>0</v>
      </c>
      <c r="AJ270">
        <v>678</v>
      </c>
      <c r="AK270">
        <v>0</v>
      </c>
      <c r="AL270">
        <v>0</v>
      </c>
      <c r="AM270">
        <v>1882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1645</v>
      </c>
      <c r="AU270">
        <v>1048.3333333333301</v>
      </c>
    </row>
    <row r="271" spans="1:47" x14ac:dyDescent="0.25">
      <c r="A271" t="s">
        <v>99</v>
      </c>
      <c r="B271">
        <v>2017</v>
      </c>
      <c r="C271">
        <v>4080.1813725490101</v>
      </c>
      <c r="D271">
        <v>5661.5862676056304</v>
      </c>
      <c r="E271">
        <v>6824.2131578947301</v>
      </c>
      <c r="F271">
        <v>8104.8276553106198</v>
      </c>
      <c r="G271">
        <v>8839.0632183908001</v>
      </c>
      <c r="H271">
        <v>8270.79614325068</v>
      </c>
      <c r="I271">
        <v>8510.4583333333303</v>
      </c>
      <c r="J271">
        <v>5053.7916666666597</v>
      </c>
      <c r="K271">
        <v>12060</v>
      </c>
      <c r="L271">
        <v>7928</v>
      </c>
      <c r="M271">
        <v>0</v>
      </c>
      <c r="N271">
        <v>11493</v>
      </c>
      <c r="O271">
        <v>1966</v>
      </c>
      <c r="P271">
        <v>0</v>
      </c>
      <c r="Q271">
        <v>1196.5</v>
      </c>
      <c r="R271">
        <v>0</v>
      </c>
      <c r="S271">
        <v>9878</v>
      </c>
      <c r="T271">
        <v>1962.5</v>
      </c>
      <c r="U271">
        <v>18060</v>
      </c>
      <c r="V271">
        <v>0</v>
      </c>
      <c r="W271">
        <v>5990.5</v>
      </c>
      <c r="X271">
        <v>0</v>
      </c>
      <c r="Y271">
        <v>304.5</v>
      </c>
      <c r="Z271">
        <v>6457</v>
      </c>
      <c r="AA271">
        <v>1671.42857142857</v>
      </c>
      <c r="AB271">
        <v>1234</v>
      </c>
      <c r="AC271">
        <v>738.66666666666595</v>
      </c>
      <c r="AD271">
        <v>6478.3333333333303</v>
      </c>
      <c r="AE271">
        <v>1045.25</v>
      </c>
      <c r="AF271">
        <v>2213.5</v>
      </c>
      <c r="AG271">
        <v>1789</v>
      </c>
      <c r="AH271">
        <v>0</v>
      </c>
      <c r="AI271">
        <v>0</v>
      </c>
      <c r="AJ271">
        <v>0</v>
      </c>
      <c r="AK271">
        <v>806</v>
      </c>
      <c r="AL271">
        <v>0</v>
      </c>
      <c r="AM271">
        <v>0</v>
      </c>
      <c r="AN271">
        <v>1749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1170.5384615384601</v>
      </c>
    </row>
    <row r="272" spans="1:47" x14ac:dyDescent="0.25">
      <c r="A272" t="s">
        <v>99</v>
      </c>
      <c r="B272">
        <v>2018</v>
      </c>
      <c r="C272">
        <v>5826.7169590643198</v>
      </c>
      <c r="D272">
        <v>10422.830530400999</v>
      </c>
      <c r="E272">
        <v>10003.665296052601</v>
      </c>
      <c r="F272">
        <v>10589.059950041599</v>
      </c>
      <c r="G272">
        <v>8610.9254937163296</v>
      </c>
      <c r="H272">
        <v>8339.6036400404391</v>
      </c>
      <c r="I272">
        <v>7511.4117647058802</v>
      </c>
      <c r="J272">
        <v>9025.4909781576407</v>
      </c>
      <c r="K272">
        <v>5575.9615384615299</v>
      </c>
      <c r="L272">
        <v>12264.5</v>
      </c>
      <c r="M272">
        <v>6302</v>
      </c>
      <c r="N272">
        <v>0</v>
      </c>
      <c r="O272">
        <v>2446</v>
      </c>
      <c r="P272">
        <v>932</v>
      </c>
      <c r="Q272">
        <v>8185</v>
      </c>
      <c r="R272">
        <v>1937.5</v>
      </c>
      <c r="S272">
        <v>0</v>
      </c>
      <c r="T272">
        <v>9400</v>
      </c>
      <c r="U272">
        <v>1598</v>
      </c>
      <c r="V272">
        <v>20407</v>
      </c>
      <c r="W272">
        <v>0</v>
      </c>
      <c r="X272">
        <v>6756.5</v>
      </c>
      <c r="Y272">
        <v>0</v>
      </c>
      <c r="Z272">
        <v>1363.5</v>
      </c>
      <c r="AA272">
        <v>6905</v>
      </c>
      <c r="AB272">
        <v>1913.2857142857099</v>
      </c>
      <c r="AC272">
        <v>666.33333333333303</v>
      </c>
      <c r="AD272">
        <v>686.66666666666595</v>
      </c>
      <c r="AE272">
        <v>4633.3333333333303</v>
      </c>
      <c r="AF272">
        <v>1496.75</v>
      </c>
      <c r="AG272">
        <v>814.5</v>
      </c>
      <c r="AH272">
        <v>1663</v>
      </c>
      <c r="AI272">
        <v>0</v>
      </c>
      <c r="AJ272">
        <v>0</v>
      </c>
      <c r="AK272">
        <v>0</v>
      </c>
      <c r="AL272">
        <v>1154</v>
      </c>
      <c r="AM272">
        <v>0</v>
      </c>
      <c r="AN272">
        <v>0</v>
      </c>
      <c r="AO272">
        <v>1625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1173</v>
      </c>
    </row>
    <row r="273" spans="1:47" x14ac:dyDescent="0.25">
      <c r="A273" t="s">
        <v>99</v>
      </c>
      <c r="B273">
        <v>2019</v>
      </c>
      <c r="C273">
        <v>4391.8739361702101</v>
      </c>
      <c r="D273">
        <v>12229.538304392199</v>
      </c>
      <c r="E273">
        <v>11155.3532110091</v>
      </c>
      <c r="F273">
        <v>12147.493530498999</v>
      </c>
      <c r="G273">
        <v>10769.9315155358</v>
      </c>
      <c r="H273">
        <v>9277.8412993039401</v>
      </c>
      <c r="I273">
        <v>10283.199599465899</v>
      </c>
      <c r="J273">
        <v>8877.1927303465709</v>
      </c>
      <c r="K273">
        <v>9344.3405972558503</v>
      </c>
      <c r="L273">
        <v>5687.1</v>
      </c>
      <c r="M273">
        <v>7625.6</v>
      </c>
      <c r="N273">
        <v>4921.5</v>
      </c>
      <c r="O273">
        <v>0</v>
      </c>
      <c r="P273">
        <v>529</v>
      </c>
      <c r="Q273">
        <v>1037</v>
      </c>
      <c r="R273">
        <v>20703</v>
      </c>
      <c r="S273">
        <v>2837</v>
      </c>
      <c r="T273">
        <v>0</v>
      </c>
      <c r="U273">
        <v>8876</v>
      </c>
      <c r="V273">
        <v>3188</v>
      </c>
      <c r="W273">
        <v>11808</v>
      </c>
      <c r="X273">
        <v>0</v>
      </c>
      <c r="Y273">
        <v>6973.5</v>
      </c>
      <c r="Z273">
        <v>0</v>
      </c>
      <c r="AA273">
        <v>5595.5</v>
      </c>
      <c r="AB273">
        <v>9009</v>
      </c>
      <c r="AC273">
        <v>1592.375</v>
      </c>
      <c r="AD273">
        <v>903.33333333333303</v>
      </c>
      <c r="AE273">
        <v>638.33333333333303</v>
      </c>
      <c r="AF273">
        <v>3640</v>
      </c>
      <c r="AG273">
        <v>895.5</v>
      </c>
      <c r="AH273">
        <v>778.5</v>
      </c>
      <c r="AI273">
        <v>1545</v>
      </c>
      <c r="AJ273">
        <v>0</v>
      </c>
      <c r="AK273">
        <v>0</v>
      </c>
      <c r="AL273">
        <v>0</v>
      </c>
      <c r="AM273">
        <v>809</v>
      </c>
      <c r="AN273">
        <v>0</v>
      </c>
      <c r="AO273">
        <v>0</v>
      </c>
      <c r="AP273">
        <v>1510</v>
      </c>
      <c r="AQ273">
        <v>0</v>
      </c>
      <c r="AR273">
        <v>0</v>
      </c>
      <c r="AS273">
        <v>0</v>
      </c>
      <c r="AT273">
        <v>0</v>
      </c>
      <c r="AU273">
        <v>931.33333333333303</v>
      </c>
    </row>
    <row r="274" spans="1:47" x14ac:dyDescent="0.25">
      <c r="A274" t="s">
        <v>99</v>
      </c>
      <c r="B274">
        <v>2020</v>
      </c>
      <c r="C274">
        <v>4850.0754716981101</v>
      </c>
      <c r="D274">
        <v>11134.7537840565</v>
      </c>
      <c r="E274">
        <v>11835.6846473029</v>
      </c>
      <c r="F274">
        <v>10792.2667578659</v>
      </c>
      <c r="G274">
        <v>11022.293627450899</v>
      </c>
      <c r="H274">
        <v>9572.3757930697902</v>
      </c>
      <c r="I274">
        <v>10324.014443177401</v>
      </c>
      <c r="J274">
        <v>10161.8445273631</v>
      </c>
      <c r="K274">
        <v>8858.3037272006295</v>
      </c>
      <c r="L274">
        <v>8503.2013942680096</v>
      </c>
      <c r="M274">
        <v>5247.6363636363603</v>
      </c>
      <c r="N274">
        <v>6523</v>
      </c>
      <c r="O274">
        <v>5291</v>
      </c>
      <c r="P274">
        <v>0</v>
      </c>
      <c r="Q274">
        <v>275</v>
      </c>
      <c r="R274">
        <v>967</v>
      </c>
      <c r="S274">
        <v>29855</v>
      </c>
      <c r="T274">
        <v>2904</v>
      </c>
      <c r="U274">
        <v>0</v>
      </c>
      <c r="V274">
        <v>8244</v>
      </c>
      <c r="W274">
        <v>6057</v>
      </c>
      <c r="X274">
        <v>8462</v>
      </c>
      <c r="Y274">
        <v>0</v>
      </c>
      <c r="Z274">
        <v>3551</v>
      </c>
      <c r="AA274">
        <v>0</v>
      </c>
      <c r="AB274">
        <v>4592</v>
      </c>
      <c r="AC274">
        <v>6266</v>
      </c>
      <c r="AD274">
        <v>2582.625</v>
      </c>
      <c r="AE274">
        <v>948.33333333333303</v>
      </c>
      <c r="AF274">
        <v>593.33333333333303</v>
      </c>
      <c r="AG274">
        <v>3668</v>
      </c>
      <c r="AH274">
        <v>1011.33333333333</v>
      </c>
      <c r="AI274">
        <v>671</v>
      </c>
      <c r="AJ274">
        <v>1436</v>
      </c>
      <c r="AK274">
        <v>0</v>
      </c>
      <c r="AL274">
        <v>0</v>
      </c>
      <c r="AM274">
        <v>0</v>
      </c>
      <c r="AN274">
        <v>745</v>
      </c>
      <c r="AO274">
        <v>0</v>
      </c>
      <c r="AP274">
        <v>0</v>
      </c>
      <c r="AQ274">
        <v>1404</v>
      </c>
      <c r="AR274">
        <v>0</v>
      </c>
      <c r="AS274">
        <v>0</v>
      </c>
      <c r="AT274">
        <v>0</v>
      </c>
      <c r="AU274">
        <v>1240.3333333333301</v>
      </c>
    </row>
    <row r="275" spans="1:47" x14ac:dyDescent="0.25">
      <c r="A275" t="s">
        <v>99</v>
      </c>
      <c r="B275">
        <v>2021</v>
      </c>
      <c r="C275">
        <v>7154.10330578512</v>
      </c>
      <c r="D275">
        <v>10965.7255483106</v>
      </c>
      <c r="E275">
        <v>10840.9849108367</v>
      </c>
      <c r="F275">
        <v>11626.941822883</v>
      </c>
      <c r="G275">
        <v>10771.862035697</v>
      </c>
      <c r="H275">
        <v>10547.903018867901</v>
      </c>
      <c r="I275">
        <v>10144.1371179039</v>
      </c>
      <c r="J275">
        <v>10320.3638275499</v>
      </c>
      <c r="K275">
        <v>9579.5653495440692</v>
      </c>
      <c r="L275">
        <v>8516.0680218921007</v>
      </c>
      <c r="M275">
        <v>8149.6607003891004</v>
      </c>
      <c r="N275">
        <v>5095.3225806451601</v>
      </c>
      <c r="O275">
        <v>4792.1111111111104</v>
      </c>
      <c r="P275">
        <v>5267</v>
      </c>
      <c r="Q275">
        <v>4842</v>
      </c>
      <c r="R275">
        <v>261</v>
      </c>
      <c r="S275">
        <v>0</v>
      </c>
      <c r="T275">
        <v>32831</v>
      </c>
      <c r="U275">
        <v>2764</v>
      </c>
      <c r="V275">
        <v>0</v>
      </c>
      <c r="W275">
        <v>7660</v>
      </c>
      <c r="X275">
        <v>4305.25</v>
      </c>
      <c r="Y275">
        <v>6965</v>
      </c>
      <c r="Z275">
        <v>0</v>
      </c>
      <c r="AA275">
        <v>2789.5</v>
      </c>
      <c r="AB275">
        <v>0</v>
      </c>
      <c r="AC275">
        <v>3140.5</v>
      </c>
      <c r="AD275">
        <v>5343.5</v>
      </c>
      <c r="AE275">
        <v>1740.5</v>
      </c>
      <c r="AF275">
        <v>826</v>
      </c>
      <c r="AG275">
        <v>662.5</v>
      </c>
      <c r="AH275">
        <v>3669</v>
      </c>
      <c r="AI275">
        <v>739.33333333333303</v>
      </c>
      <c r="AJ275">
        <v>626</v>
      </c>
      <c r="AK275">
        <v>1334</v>
      </c>
      <c r="AL275">
        <v>0</v>
      </c>
      <c r="AM275">
        <v>0</v>
      </c>
      <c r="AN275">
        <v>0</v>
      </c>
      <c r="AO275">
        <v>694</v>
      </c>
      <c r="AP275">
        <v>0</v>
      </c>
      <c r="AQ275">
        <v>0</v>
      </c>
      <c r="AR275">
        <v>1304</v>
      </c>
      <c r="AS275">
        <v>0</v>
      </c>
      <c r="AT275">
        <v>0</v>
      </c>
      <c r="AU275">
        <v>1405.8333333333301</v>
      </c>
    </row>
    <row r="276" spans="1:47" x14ac:dyDescent="0.25">
      <c r="A276" t="s">
        <v>100</v>
      </c>
      <c r="B276">
        <v>2001</v>
      </c>
      <c r="C276">
        <v>8232.7763157894697</v>
      </c>
      <c r="D276">
        <v>19397.095744680799</v>
      </c>
      <c r="E276">
        <v>16471.255813953401</v>
      </c>
      <c r="F276">
        <v>8548.0526315789393</v>
      </c>
      <c r="G276">
        <v>12099.677419354801</v>
      </c>
      <c r="H276">
        <v>7985.8404255319101</v>
      </c>
      <c r="I276">
        <v>12121.536231884</v>
      </c>
      <c r="J276">
        <v>11037.165876777201</v>
      </c>
      <c r="K276">
        <v>13896.8626609442</v>
      </c>
      <c r="L276">
        <v>13067.4802867383</v>
      </c>
      <c r="M276">
        <v>11901.8126315789</v>
      </c>
      <c r="N276">
        <v>11975.4538461538</v>
      </c>
      <c r="O276">
        <v>11787.0682414698</v>
      </c>
      <c r="P276">
        <v>12113.707021791701</v>
      </c>
      <c r="Q276">
        <v>11291.14</v>
      </c>
      <c r="R276">
        <v>10798.184818481801</v>
      </c>
      <c r="S276">
        <v>10197.472166998001</v>
      </c>
      <c r="T276">
        <v>9190.1432129514305</v>
      </c>
      <c r="U276">
        <v>10699.5931263858</v>
      </c>
      <c r="V276">
        <v>10791.915057914999</v>
      </c>
      <c r="W276">
        <v>11752.268174474901</v>
      </c>
      <c r="X276">
        <v>11541.2139737991</v>
      </c>
      <c r="Y276">
        <v>3397.0576923076901</v>
      </c>
      <c r="Z276">
        <v>3014.9598214285702</v>
      </c>
      <c r="AA276">
        <v>2847.1507537688399</v>
      </c>
      <c r="AB276">
        <v>2788.6746031746002</v>
      </c>
      <c r="AC276">
        <v>2864.8684210526299</v>
      </c>
      <c r="AD276">
        <v>3539.60919540229</v>
      </c>
      <c r="AE276">
        <v>4650.7272727272702</v>
      </c>
      <c r="AF276">
        <v>5830.5611510791296</v>
      </c>
      <c r="AG276">
        <v>4067.5</v>
      </c>
      <c r="AH276">
        <v>4436.0812500000002</v>
      </c>
      <c r="AI276">
        <v>3052.7446808510599</v>
      </c>
      <c r="AJ276">
        <v>6546.0666666666602</v>
      </c>
      <c r="AK276">
        <v>5809.7446808510604</v>
      </c>
      <c r="AL276">
        <v>16498.807692307601</v>
      </c>
      <c r="AM276">
        <v>8243.0714285714294</v>
      </c>
      <c r="AN276">
        <v>5709.24074074074</v>
      </c>
      <c r="AO276">
        <v>3661.4473684210502</v>
      </c>
      <c r="AP276">
        <v>5913.7272727272702</v>
      </c>
      <c r="AQ276">
        <v>3233.7096774193501</v>
      </c>
      <c r="AR276">
        <v>5698.7</v>
      </c>
      <c r="AS276">
        <v>2038.6764705882299</v>
      </c>
      <c r="AT276">
        <v>9699.1935483870893</v>
      </c>
      <c r="AU276">
        <v>3219.6823027718501</v>
      </c>
    </row>
    <row r="277" spans="1:47" x14ac:dyDescent="0.25">
      <c r="A277" t="s">
        <v>100</v>
      </c>
      <c r="B277">
        <v>2002</v>
      </c>
      <c r="C277">
        <v>8635.2073170731692</v>
      </c>
      <c r="D277">
        <v>18838.364864864801</v>
      </c>
      <c r="E277">
        <v>19186.638297872301</v>
      </c>
      <c r="F277">
        <v>16781.4216867469</v>
      </c>
      <c r="G277">
        <v>7710.4750000000004</v>
      </c>
      <c r="H277">
        <v>9809.8611111111095</v>
      </c>
      <c r="I277">
        <v>6979.3085106382896</v>
      </c>
      <c r="J277">
        <v>11506.8857142857</v>
      </c>
      <c r="K277">
        <v>10816.8620689655</v>
      </c>
      <c r="L277">
        <v>12620.03930131</v>
      </c>
      <c r="M277">
        <v>12465.575000000001</v>
      </c>
      <c r="N277">
        <v>12239.5733041575</v>
      </c>
      <c r="O277">
        <v>11930.846918489</v>
      </c>
      <c r="P277">
        <v>11825.602493074701</v>
      </c>
      <c r="Q277">
        <v>11462.6774611398</v>
      </c>
      <c r="R277">
        <v>11126.896932515299</v>
      </c>
      <c r="S277">
        <v>10988.7452948557</v>
      </c>
      <c r="T277">
        <v>10416.236282194801</v>
      </c>
      <c r="U277">
        <v>9589.4449472096494</v>
      </c>
      <c r="V277">
        <v>10549.187671232799</v>
      </c>
      <c r="W277">
        <v>11018.519464720101</v>
      </c>
      <c r="X277">
        <v>11898.6048387096</v>
      </c>
      <c r="Y277">
        <v>10982.8524590163</v>
      </c>
      <c r="Z277">
        <v>3905.0144927536198</v>
      </c>
      <c r="AA277">
        <v>3273.36559139784</v>
      </c>
      <c r="AB277">
        <v>4277.2909090908997</v>
      </c>
      <c r="AC277">
        <v>3262.8058252427099</v>
      </c>
      <c r="AD277">
        <v>3230.0327868852401</v>
      </c>
      <c r="AE277">
        <v>3747.6760563380199</v>
      </c>
      <c r="AF277">
        <v>3449.9668874172098</v>
      </c>
      <c r="AG277">
        <v>5423.9538461538395</v>
      </c>
      <c r="AH277">
        <v>4895.0948905109399</v>
      </c>
      <c r="AI277">
        <v>4116.2291666666597</v>
      </c>
      <c r="AJ277">
        <v>2922.63855421686</v>
      </c>
      <c r="AK277">
        <v>8398.1636363636298</v>
      </c>
      <c r="AL277">
        <v>5246.9555555555498</v>
      </c>
      <c r="AM277">
        <v>16123</v>
      </c>
      <c r="AN277">
        <v>15358.107142857099</v>
      </c>
      <c r="AO277">
        <v>6062.8</v>
      </c>
      <c r="AP277">
        <v>3817.1081081081002</v>
      </c>
      <c r="AQ277">
        <v>5613.5</v>
      </c>
      <c r="AR277">
        <v>2865.1666666666601</v>
      </c>
      <c r="AS277">
        <v>5599.9333333333298</v>
      </c>
      <c r="AT277">
        <v>2053.3548387096698</v>
      </c>
      <c r="AU277">
        <v>3819.6239837398298</v>
      </c>
    </row>
    <row r="278" spans="1:47" x14ac:dyDescent="0.25">
      <c r="A278" t="s">
        <v>100</v>
      </c>
      <c r="B278">
        <v>2003</v>
      </c>
      <c r="C278">
        <v>7827.9701492537297</v>
      </c>
      <c r="D278">
        <v>17480.682926829199</v>
      </c>
      <c r="E278">
        <v>17700.3866666666</v>
      </c>
      <c r="F278">
        <v>17540.154639175202</v>
      </c>
      <c r="G278">
        <v>15834.6705882352</v>
      </c>
      <c r="H278">
        <v>7307.4871794871797</v>
      </c>
      <c r="I278">
        <v>9256.3902439024296</v>
      </c>
      <c r="J278">
        <v>8633.2916666666606</v>
      </c>
      <c r="K278">
        <v>11064.291666666601</v>
      </c>
      <c r="L278">
        <v>11002.2323232323</v>
      </c>
      <c r="M278">
        <v>12210.9213973799</v>
      </c>
      <c r="N278">
        <v>12037.8868613138</v>
      </c>
      <c r="O278">
        <v>11954.991091313999</v>
      </c>
      <c r="P278">
        <v>11424.934020618501</v>
      </c>
      <c r="Q278">
        <v>11332.3101920236</v>
      </c>
      <c r="R278">
        <v>11911.6685633001</v>
      </c>
      <c r="S278">
        <v>11481.338842975199</v>
      </c>
      <c r="T278">
        <v>10261.9675599435</v>
      </c>
      <c r="U278">
        <v>10894.6943346508</v>
      </c>
      <c r="V278">
        <v>9213.2854511970509</v>
      </c>
      <c r="W278">
        <v>10675.473244147101</v>
      </c>
      <c r="X278">
        <v>10748.789156626501</v>
      </c>
      <c r="Y278">
        <v>12311.0642673521</v>
      </c>
      <c r="Z278">
        <v>12336.36</v>
      </c>
      <c r="AA278">
        <v>4171.7159763313603</v>
      </c>
      <c r="AB278">
        <v>3587.0632911392399</v>
      </c>
      <c r="AC278">
        <v>3358.0431654676199</v>
      </c>
      <c r="AD278">
        <v>3285.5842696629202</v>
      </c>
      <c r="AE278">
        <v>3099.54545454545</v>
      </c>
      <c r="AF278">
        <v>3077.515625</v>
      </c>
      <c r="AG278">
        <v>3147.65671641791</v>
      </c>
      <c r="AH278">
        <v>5290.44915254237</v>
      </c>
      <c r="AI278">
        <v>2872.1640625</v>
      </c>
      <c r="AJ278">
        <v>4632.9416058394099</v>
      </c>
      <c r="AK278">
        <v>2142.2857142857101</v>
      </c>
      <c r="AL278">
        <v>7248.8653846153802</v>
      </c>
      <c r="AM278">
        <v>3769.25</v>
      </c>
      <c r="AN278">
        <v>12679.782608695599</v>
      </c>
      <c r="AO278">
        <v>5084.12</v>
      </c>
      <c r="AP278">
        <v>6001.1914893617004</v>
      </c>
      <c r="AQ278">
        <v>2795.4</v>
      </c>
      <c r="AR278">
        <v>5515.9</v>
      </c>
      <c r="AS278">
        <v>2107.96551724137</v>
      </c>
      <c r="AT278">
        <v>6160.0714285714203</v>
      </c>
      <c r="AU278">
        <v>3998.1604696673098</v>
      </c>
    </row>
    <row r="279" spans="1:47" x14ac:dyDescent="0.25">
      <c r="A279" t="s">
        <v>100</v>
      </c>
      <c r="B279">
        <v>2004</v>
      </c>
      <c r="C279">
        <v>9267.4230769230708</v>
      </c>
      <c r="D279">
        <v>13241.2307692307</v>
      </c>
      <c r="E279">
        <v>17012.024096385499</v>
      </c>
      <c r="F279">
        <v>16349.946666666599</v>
      </c>
      <c r="G279">
        <v>16306.989898989899</v>
      </c>
      <c r="H279">
        <v>14978.0114942528</v>
      </c>
      <c r="I279">
        <v>7329.1891891891801</v>
      </c>
      <c r="J279">
        <v>8924.9545454545405</v>
      </c>
      <c r="K279">
        <v>8256.7452830188595</v>
      </c>
      <c r="L279">
        <v>10647.9014084507</v>
      </c>
      <c r="M279">
        <v>11142.838235294101</v>
      </c>
      <c r="N279">
        <v>11242.7260869565</v>
      </c>
      <c r="O279">
        <v>11917.357414448599</v>
      </c>
      <c r="P279">
        <v>11826.507042253499</v>
      </c>
      <c r="Q279">
        <v>10518.2326086956</v>
      </c>
      <c r="R279">
        <v>11037.4147909967</v>
      </c>
      <c r="S279">
        <v>11478.929467084599</v>
      </c>
      <c r="T279">
        <v>10795.239875389399</v>
      </c>
      <c r="U279">
        <v>10325.8368336025</v>
      </c>
      <c r="V279">
        <v>10655.588957055201</v>
      </c>
      <c r="W279">
        <v>9032.6319290465599</v>
      </c>
      <c r="X279">
        <v>10143.416490486199</v>
      </c>
      <c r="Y279">
        <v>10210.617307692301</v>
      </c>
      <c r="Z279">
        <v>11550.144615384599</v>
      </c>
      <c r="AA279">
        <v>12309</v>
      </c>
      <c r="AB279">
        <v>3180.8541666666601</v>
      </c>
      <c r="AC279">
        <v>2692.25</v>
      </c>
      <c r="AD279">
        <v>2391.328</v>
      </c>
      <c r="AE279">
        <v>2646.9041095890402</v>
      </c>
      <c r="AF279">
        <v>2351.0784313725399</v>
      </c>
      <c r="AG279">
        <v>3323.0175438596398</v>
      </c>
      <c r="AH279">
        <v>4096.3333333333303</v>
      </c>
      <c r="AI279">
        <v>5477.3363636363601</v>
      </c>
      <c r="AJ279">
        <v>2921.8672566371602</v>
      </c>
      <c r="AK279">
        <v>6339.1639344262203</v>
      </c>
      <c r="AL279">
        <v>1985.2</v>
      </c>
      <c r="AM279">
        <v>5412.3404255319101</v>
      </c>
      <c r="AN279">
        <v>1781.39024390243</v>
      </c>
      <c r="AO279">
        <v>10168.5777777777</v>
      </c>
      <c r="AP279">
        <v>4704.1304347825999</v>
      </c>
      <c r="AQ279">
        <v>6188.6382978723404</v>
      </c>
      <c r="AR279">
        <v>2491.45454545454</v>
      </c>
      <c r="AS279">
        <v>6756.71052631578</v>
      </c>
      <c r="AT279">
        <v>1829.32142857142</v>
      </c>
      <c r="AU279">
        <v>4466.6490566037701</v>
      </c>
    </row>
    <row r="280" spans="1:47" x14ac:dyDescent="0.25">
      <c r="A280" t="s">
        <v>100</v>
      </c>
      <c r="B280">
        <v>2005</v>
      </c>
      <c r="C280">
        <v>7745.3</v>
      </c>
      <c r="D280">
        <v>14206.730337078599</v>
      </c>
      <c r="E280">
        <v>12177.8</v>
      </c>
      <c r="F280">
        <v>15207.6829268292</v>
      </c>
      <c r="G280">
        <v>14259.467532467501</v>
      </c>
      <c r="H280">
        <v>14777.240384615299</v>
      </c>
      <c r="I280">
        <v>13472.770833333299</v>
      </c>
      <c r="J280">
        <v>7413.8157894736796</v>
      </c>
      <c r="K280">
        <v>7510.9166666666597</v>
      </c>
      <c r="L280">
        <v>8598.5</v>
      </c>
      <c r="M280">
        <v>11434.422535211201</v>
      </c>
      <c r="N280">
        <v>13868.3886010362</v>
      </c>
      <c r="O280">
        <v>10883.5982532751</v>
      </c>
      <c r="P280">
        <v>10983.556910569099</v>
      </c>
      <c r="Q280">
        <v>11013.8161209068</v>
      </c>
      <c r="R280">
        <v>10315.850241545801</v>
      </c>
      <c r="S280">
        <v>11343.7956989247</v>
      </c>
      <c r="T280">
        <v>11029.2987697715</v>
      </c>
      <c r="U280">
        <v>10034.193548387</v>
      </c>
      <c r="V280">
        <v>10600.299424184201</v>
      </c>
      <c r="W280">
        <v>10442.635547576299</v>
      </c>
      <c r="X280">
        <v>8381.5061728394994</v>
      </c>
      <c r="Y280">
        <v>9281.15803108808</v>
      </c>
      <c r="Z280">
        <v>10207.9860465116</v>
      </c>
      <c r="AA280">
        <v>13578.872262773701</v>
      </c>
      <c r="AB280">
        <v>10479.9672897196</v>
      </c>
      <c r="AC280">
        <v>3158.7359999999999</v>
      </c>
      <c r="AD280">
        <v>2470.7759999999998</v>
      </c>
      <c r="AE280">
        <v>2313.0353982300799</v>
      </c>
      <c r="AF280">
        <v>2387.5820895522302</v>
      </c>
      <c r="AG280">
        <v>2389.3333333333298</v>
      </c>
      <c r="AH280">
        <v>3023.32075471698</v>
      </c>
      <c r="AI280">
        <v>2668.24</v>
      </c>
      <c r="AJ280">
        <v>5261.4509803921501</v>
      </c>
      <c r="AK280">
        <v>3179.5849056603702</v>
      </c>
      <c r="AL280">
        <v>5651.5126050420104</v>
      </c>
      <c r="AM280">
        <v>1975.5</v>
      </c>
      <c r="AN280">
        <v>6608.9555555555498</v>
      </c>
      <c r="AO280">
        <v>1721.84210526315</v>
      </c>
      <c r="AP280">
        <v>10095</v>
      </c>
      <c r="AQ280">
        <v>4816.1499999999996</v>
      </c>
      <c r="AR280">
        <v>5605.2127659574398</v>
      </c>
      <c r="AS280">
        <v>2513.96875</v>
      </c>
      <c r="AT280">
        <v>6575.27027027027</v>
      </c>
      <c r="AU280">
        <v>4748.4270072992704</v>
      </c>
    </row>
    <row r="281" spans="1:47" x14ac:dyDescent="0.25">
      <c r="A281" t="s">
        <v>100</v>
      </c>
      <c r="B281">
        <v>2006</v>
      </c>
      <c r="C281">
        <v>5264.6666666666597</v>
      </c>
      <c r="D281">
        <v>11329.333333333299</v>
      </c>
      <c r="E281">
        <v>13692.0107526881</v>
      </c>
      <c r="F281">
        <v>12659.666666666601</v>
      </c>
      <c r="G281">
        <v>13348.573170731701</v>
      </c>
      <c r="H281">
        <v>12471.4303797468</v>
      </c>
      <c r="I281">
        <v>13347.740384615299</v>
      </c>
      <c r="J281">
        <v>12789.24</v>
      </c>
      <c r="K281">
        <v>6506.6904761904698</v>
      </c>
      <c r="L281">
        <v>9428.18</v>
      </c>
      <c r="M281">
        <v>7871.0769230769201</v>
      </c>
      <c r="N281">
        <v>10273.8088235294</v>
      </c>
      <c r="O281">
        <v>13477.2422680412</v>
      </c>
      <c r="P281">
        <v>10402.799999999999</v>
      </c>
      <c r="Q281">
        <v>10425.9871794871</v>
      </c>
      <c r="R281">
        <v>10623.663911845701</v>
      </c>
      <c r="S281">
        <v>9719.8968253968196</v>
      </c>
      <c r="T281">
        <v>11394.4672131147</v>
      </c>
      <c r="U281">
        <v>11459.171717171699</v>
      </c>
      <c r="V281">
        <v>9506.1967871485904</v>
      </c>
      <c r="W281">
        <v>10316.997757847501</v>
      </c>
      <c r="X281">
        <v>9462.7457264957193</v>
      </c>
      <c r="Y281">
        <v>8201.3107344632699</v>
      </c>
      <c r="Z281">
        <v>9114.1550632911294</v>
      </c>
      <c r="AA281">
        <v>9664.77066666666</v>
      </c>
      <c r="AB281">
        <v>11337.626609442001</v>
      </c>
      <c r="AC281">
        <v>13304.0785340314</v>
      </c>
      <c r="AD281">
        <v>3797.6181818181799</v>
      </c>
      <c r="AE281">
        <v>2855.1809523809502</v>
      </c>
      <c r="AF281">
        <v>2648.6601941747499</v>
      </c>
      <c r="AG281">
        <v>2522.81538461538</v>
      </c>
      <c r="AH281">
        <v>2751.5952380952299</v>
      </c>
      <c r="AI281">
        <v>2820.74</v>
      </c>
      <c r="AJ281">
        <v>2505.48360655737</v>
      </c>
      <c r="AK281">
        <v>5389.7244897959099</v>
      </c>
      <c r="AL281">
        <v>3065.38</v>
      </c>
      <c r="AM281">
        <v>5012.23931623931</v>
      </c>
      <c r="AN281">
        <v>4690.7397260273901</v>
      </c>
      <c r="AO281">
        <v>10137.5777777777</v>
      </c>
      <c r="AP281">
        <v>1842.9090909090901</v>
      </c>
      <c r="AQ281">
        <v>9714.5681818181802</v>
      </c>
      <c r="AR281">
        <v>4386.3157894736796</v>
      </c>
      <c r="AS281">
        <v>5288.8723404255297</v>
      </c>
      <c r="AT281">
        <v>2879.3125</v>
      </c>
      <c r="AU281">
        <v>4519.2357019064102</v>
      </c>
    </row>
    <row r="282" spans="1:47" x14ac:dyDescent="0.25">
      <c r="A282" t="s">
        <v>100</v>
      </c>
      <c r="B282">
        <v>2007</v>
      </c>
      <c r="C282">
        <v>4753.7837837837797</v>
      </c>
      <c r="D282">
        <v>13141.0238095238</v>
      </c>
      <c r="E282">
        <v>11246.5238095238</v>
      </c>
      <c r="F282">
        <v>10830.739583333299</v>
      </c>
      <c r="G282">
        <v>12278.7647058823</v>
      </c>
      <c r="H282">
        <v>13555.5185185185</v>
      </c>
      <c r="I282">
        <v>10581.674698795099</v>
      </c>
      <c r="J282">
        <v>11704.556603773501</v>
      </c>
      <c r="K282">
        <v>11449.5</v>
      </c>
      <c r="L282">
        <v>7246.6086956521704</v>
      </c>
      <c r="M282">
        <v>9800.5636363636295</v>
      </c>
      <c r="N282">
        <v>6914.0175438596398</v>
      </c>
      <c r="O282">
        <v>9313.9577464788708</v>
      </c>
      <c r="P282">
        <v>14135.8351063829</v>
      </c>
      <c r="Q282">
        <v>10159.747706422</v>
      </c>
      <c r="R282">
        <v>9863.1745283018809</v>
      </c>
      <c r="S282">
        <v>10245.5457317073</v>
      </c>
      <c r="T282">
        <v>9082.9682997118107</v>
      </c>
      <c r="U282">
        <v>11120.4180929095</v>
      </c>
      <c r="V282">
        <v>9939.7546728971902</v>
      </c>
      <c r="W282">
        <v>9392.70547945205</v>
      </c>
      <c r="X282">
        <v>10087.214099216701</v>
      </c>
      <c r="Y282">
        <v>8815.6286407766893</v>
      </c>
      <c r="Z282">
        <v>8448.8059210526299</v>
      </c>
      <c r="AA282">
        <v>8770.7480620155002</v>
      </c>
      <c r="AB282">
        <v>10113.543408360099</v>
      </c>
      <c r="AC282">
        <v>10352.2171717171</v>
      </c>
      <c r="AD282">
        <v>10052.6744186046</v>
      </c>
      <c r="AE282">
        <v>5523.2264150943302</v>
      </c>
      <c r="AF282">
        <v>3863.6907216494801</v>
      </c>
      <c r="AG282">
        <v>3817.26</v>
      </c>
      <c r="AH282">
        <v>3909.52542372881</v>
      </c>
      <c r="AI282">
        <v>4197.2564102564102</v>
      </c>
      <c r="AJ282">
        <v>2766</v>
      </c>
      <c r="AK282">
        <v>2512.1043478260799</v>
      </c>
      <c r="AL282">
        <v>5797.4536082474197</v>
      </c>
      <c r="AM282">
        <v>2759.6947368421002</v>
      </c>
      <c r="AN282">
        <v>4210.1637931034402</v>
      </c>
      <c r="AO282">
        <v>4409.9444444444398</v>
      </c>
      <c r="AP282">
        <v>5177</v>
      </c>
      <c r="AQ282">
        <v>1466.8709677419299</v>
      </c>
      <c r="AR282">
        <v>9738.0952380952294</v>
      </c>
      <c r="AS282">
        <v>3930.6315789473601</v>
      </c>
      <c r="AT282">
        <v>4928.5652173913004</v>
      </c>
      <c r="AU282">
        <v>4072.05990016638</v>
      </c>
    </row>
    <row r="283" spans="1:47" x14ac:dyDescent="0.25">
      <c r="A283" t="s">
        <v>100</v>
      </c>
      <c r="B283">
        <v>2008</v>
      </c>
      <c r="C283">
        <v>5875.6022727272702</v>
      </c>
      <c r="D283">
        <v>10784.0916666666</v>
      </c>
      <c r="E283">
        <v>13074.244897959101</v>
      </c>
      <c r="F283">
        <v>10003.7738095238</v>
      </c>
      <c r="G283">
        <v>11111.6703296703</v>
      </c>
      <c r="H283">
        <v>11166.045454545399</v>
      </c>
      <c r="I283">
        <v>11945.809523809499</v>
      </c>
      <c r="J283">
        <v>10354.1647058823</v>
      </c>
      <c r="K283">
        <v>11614.518181818101</v>
      </c>
      <c r="L283">
        <v>10383.491228070099</v>
      </c>
      <c r="M283">
        <v>7535.3541666666597</v>
      </c>
      <c r="N283">
        <v>9040.1964285714294</v>
      </c>
      <c r="O283">
        <v>6653.85849056603</v>
      </c>
      <c r="P283">
        <v>9534.4533333333293</v>
      </c>
      <c r="Q283">
        <v>14042.9273743016</v>
      </c>
      <c r="R283">
        <v>9539.4579439252302</v>
      </c>
      <c r="S283">
        <v>9897.2299465240594</v>
      </c>
      <c r="T283">
        <v>10476.564189189099</v>
      </c>
      <c r="U283">
        <v>9741.7793103448203</v>
      </c>
      <c r="V283">
        <v>10583.938235294099</v>
      </c>
      <c r="W283">
        <v>10050.666666666601</v>
      </c>
      <c r="X283">
        <v>9219.8595041322296</v>
      </c>
      <c r="Y283">
        <v>10423.0785498489</v>
      </c>
      <c r="Z283">
        <v>8903.7777777777701</v>
      </c>
      <c r="AA283">
        <v>8818.152</v>
      </c>
      <c r="AB283">
        <v>8403.8755555555508</v>
      </c>
      <c r="AC283">
        <v>10151.170370370301</v>
      </c>
      <c r="AD283">
        <v>9895.0333333333292</v>
      </c>
      <c r="AE283">
        <v>10272.722580645101</v>
      </c>
      <c r="AF283">
        <v>4741.0792079207904</v>
      </c>
      <c r="AG283">
        <v>3322.1304347825999</v>
      </c>
      <c r="AH283">
        <v>3208.9166666666601</v>
      </c>
      <c r="AI283">
        <v>3434.2727272727202</v>
      </c>
      <c r="AJ283">
        <v>3435.1538461538398</v>
      </c>
      <c r="AK283">
        <v>2348.8095238095202</v>
      </c>
      <c r="AL283">
        <v>2016.75652173913</v>
      </c>
      <c r="AM283">
        <v>4818.1666666666597</v>
      </c>
      <c r="AN283">
        <v>3600.16842105263</v>
      </c>
      <c r="AO283">
        <v>3410.5398230088399</v>
      </c>
      <c r="AP283">
        <v>3354.0714285714198</v>
      </c>
      <c r="AQ283">
        <v>4845.0227272727197</v>
      </c>
      <c r="AR283">
        <v>1458.8709677419299</v>
      </c>
      <c r="AS283">
        <v>10051.051282051199</v>
      </c>
      <c r="AT283">
        <v>8860.4</v>
      </c>
      <c r="AU283">
        <v>4121.1984375000002</v>
      </c>
    </row>
    <row r="284" spans="1:47" x14ac:dyDescent="0.25">
      <c r="A284" t="s">
        <v>100</v>
      </c>
      <c r="B284">
        <v>2009</v>
      </c>
      <c r="C284">
        <v>7636.875</v>
      </c>
      <c r="D284">
        <v>10618.755555555501</v>
      </c>
      <c r="E284">
        <v>10732.2903225806</v>
      </c>
      <c r="F284">
        <v>13316.942307692299</v>
      </c>
      <c r="G284">
        <v>9573.4624999999996</v>
      </c>
      <c r="H284">
        <v>11404.625</v>
      </c>
      <c r="I284">
        <v>10440.768115942001</v>
      </c>
      <c r="J284">
        <v>10396.964285714201</v>
      </c>
      <c r="K284">
        <v>9145.1162790697599</v>
      </c>
      <c r="L284">
        <v>10692.2477876106</v>
      </c>
      <c r="M284">
        <v>9839.28947368421</v>
      </c>
      <c r="N284">
        <v>7122.1276595744603</v>
      </c>
      <c r="O284">
        <v>9538.4210526315692</v>
      </c>
      <c r="P284">
        <v>6757.3960396039602</v>
      </c>
      <c r="Q284">
        <v>10394.8591549295</v>
      </c>
      <c r="R284">
        <v>14702.8271604938</v>
      </c>
      <c r="S284">
        <v>9526.5918367346894</v>
      </c>
      <c r="T284">
        <v>10075.2196531791</v>
      </c>
      <c r="U284">
        <v>10546.8264150943</v>
      </c>
      <c r="V284">
        <v>8825.1726907630491</v>
      </c>
      <c r="W284">
        <v>9852.2315789473596</v>
      </c>
      <c r="X284">
        <v>9800.8449367088597</v>
      </c>
      <c r="Y284">
        <v>8387.3395638629208</v>
      </c>
      <c r="Z284">
        <v>9780.0303030303003</v>
      </c>
      <c r="AA284">
        <v>8818.3578595317704</v>
      </c>
      <c r="AB284">
        <v>8168.0657894736796</v>
      </c>
      <c r="AC284">
        <v>8007.4900990099004</v>
      </c>
      <c r="AD284">
        <v>10404.9353448275</v>
      </c>
      <c r="AE284">
        <v>9789.0245398773004</v>
      </c>
      <c r="AF284">
        <v>9109.3310344827496</v>
      </c>
      <c r="AG284">
        <v>4893.2210526315703</v>
      </c>
      <c r="AH284">
        <v>3463.11904761904</v>
      </c>
      <c r="AI284">
        <v>3445.64367816091</v>
      </c>
      <c r="AJ284">
        <v>3375.0384615384601</v>
      </c>
      <c r="AK284">
        <v>3682.3947368421</v>
      </c>
      <c r="AL284">
        <v>2513.23076923076</v>
      </c>
      <c r="AM284">
        <v>2113.4285714285702</v>
      </c>
      <c r="AN284">
        <v>4894.0851063829696</v>
      </c>
      <c r="AO284">
        <v>2738.6736842105202</v>
      </c>
      <c r="AP284">
        <v>3628.7727272727202</v>
      </c>
      <c r="AQ284">
        <v>3684.38571428571</v>
      </c>
      <c r="AR284">
        <v>4418.48888888888</v>
      </c>
      <c r="AS284">
        <v>6520.6774193548299</v>
      </c>
      <c r="AT284">
        <v>9776.5128205128203</v>
      </c>
      <c r="AU284">
        <v>3708.1439509953998</v>
      </c>
    </row>
    <row r="285" spans="1:47" x14ac:dyDescent="0.25">
      <c r="A285" t="s">
        <v>100</v>
      </c>
      <c r="B285">
        <v>2010</v>
      </c>
      <c r="C285">
        <v>3356.95454545454</v>
      </c>
      <c r="D285">
        <v>12356.714285714201</v>
      </c>
      <c r="E285">
        <v>10934.0344827586</v>
      </c>
      <c r="F285">
        <v>10706.5983606557</v>
      </c>
      <c r="G285">
        <v>11738.296296296199</v>
      </c>
      <c r="H285">
        <v>8400.35</v>
      </c>
      <c r="I285">
        <v>11984.094117647001</v>
      </c>
      <c r="J285">
        <v>10410.6911764705</v>
      </c>
      <c r="K285">
        <v>9182.3953488372099</v>
      </c>
      <c r="L285">
        <v>8965.9534883720899</v>
      </c>
      <c r="M285">
        <v>10272.8956521739</v>
      </c>
      <c r="N285">
        <v>10680.916666666601</v>
      </c>
      <c r="O285">
        <v>6291.625</v>
      </c>
      <c r="P285">
        <v>10557.9636363636</v>
      </c>
      <c r="Q285">
        <v>7081.3939393939299</v>
      </c>
      <c r="R285">
        <v>11093.391304347801</v>
      </c>
      <c r="S285">
        <v>13781.3758389261</v>
      </c>
      <c r="T285">
        <v>9959.8251366120203</v>
      </c>
      <c r="U285">
        <v>10324.75</v>
      </c>
      <c r="V285">
        <v>10263.8810572687</v>
      </c>
      <c r="W285">
        <v>8926.4977168949699</v>
      </c>
      <c r="X285">
        <v>8248.0040322580608</v>
      </c>
      <c r="Y285">
        <v>9066.0871080139295</v>
      </c>
      <c r="Z285">
        <v>8570.5474452554699</v>
      </c>
      <c r="AA285">
        <v>10378.0307692307</v>
      </c>
      <c r="AB285">
        <v>9437.2661596958096</v>
      </c>
      <c r="AC285">
        <v>7493.9747474747401</v>
      </c>
      <c r="AD285">
        <v>8528.3879781420692</v>
      </c>
      <c r="AE285">
        <v>9839.3915094339609</v>
      </c>
      <c r="AF285">
        <v>9499.24</v>
      </c>
      <c r="AG285">
        <v>8621.2137404580099</v>
      </c>
      <c r="AH285">
        <v>4237.3723404255297</v>
      </c>
      <c r="AI285">
        <v>3175.15584415584</v>
      </c>
      <c r="AJ285">
        <v>3083.7926829268199</v>
      </c>
      <c r="AK285">
        <v>2865.1730769230699</v>
      </c>
      <c r="AL285">
        <v>3214.59459459459</v>
      </c>
      <c r="AM285">
        <v>2161.8684210526299</v>
      </c>
      <c r="AN285">
        <v>1868.7289719626101</v>
      </c>
      <c r="AO285">
        <v>4443.9347826086896</v>
      </c>
      <c r="AP285">
        <v>2221.3263157894698</v>
      </c>
      <c r="AQ285">
        <v>3076.1682242990601</v>
      </c>
      <c r="AR285">
        <v>2884.8</v>
      </c>
      <c r="AS285">
        <v>4399.48888888888</v>
      </c>
      <c r="AT285">
        <v>1907.96551724137</v>
      </c>
      <c r="AU285">
        <v>4020.2466567607698</v>
      </c>
    </row>
    <row r="286" spans="1:47" x14ac:dyDescent="0.25">
      <c r="A286" t="s">
        <v>100</v>
      </c>
      <c r="B286">
        <v>2011</v>
      </c>
      <c r="C286">
        <v>5985.6891891891801</v>
      </c>
      <c r="D286">
        <v>10244.3478260869</v>
      </c>
      <c r="E286">
        <v>12344.837209302301</v>
      </c>
      <c r="F286">
        <v>10339.5617977528</v>
      </c>
      <c r="G286">
        <v>10664.7</v>
      </c>
      <c r="H286">
        <v>10385.166666666601</v>
      </c>
      <c r="I286">
        <v>8019.5189873417703</v>
      </c>
      <c r="J286">
        <v>10515.3837209302</v>
      </c>
      <c r="K286">
        <v>10503.544117646999</v>
      </c>
      <c r="L286">
        <v>8702</v>
      </c>
      <c r="M286">
        <v>9169.28735632184</v>
      </c>
      <c r="N286">
        <v>10166.9210526315</v>
      </c>
      <c r="O286">
        <v>10276.0485436893</v>
      </c>
      <c r="P286">
        <v>6428.1162790697599</v>
      </c>
      <c r="Q286">
        <v>9398.1296296296296</v>
      </c>
      <c r="R286">
        <v>5756.37362637362</v>
      </c>
      <c r="S286">
        <v>10489.573770491799</v>
      </c>
      <c r="T286">
        <v>14193.060606060601</v>
      </c>
      <c r="U286">
        <v>10865.7117647058</v>
      </c>
      <c r="V286">
        <v>10081.879999999999</v>
      </c>
      <c r="W286">
        <v>10436.5</v>
      </c>
      <c r="X286">
        <v>8019.1105263157897</v>
      </c>
      <c r="Y286">
        <v>7941.960591133</v>
      </c>
      <c r="Z286">
        <v>8944.3238866396696</v>
      </c>
      <c r="AA286">
        <v>8422.1102040816295</v>
      </c>
      <c r="AB286">
        <v>11132.7753303964</v>
      </c>
      <c r="AC286">
        <v>10716.154506437701</v>
      </c>
      <c r="AD286">
        <v>7299.3508771929801</v>
      </c>
      <c r="AE286">
        <v>9573.0559006211097</v>
      </c>
      <c r="AF286">
        <v>11222.9619565217</v>
      </c>
      <c r="AG286">
        <v>9119.9692307692294</v>
      </c>
      <c r="AH286">
        <v>8673.0423728813494</v>
      </c>
      <c r="AI286">
        <v>2310.8681318681301</v>
      </c>
      <c r="AJ286">
        <v>1901.6619718309801</v>
      </c>
      <c r="AK286">
        <v>1910.41025641025</v>
      </c>
      <c r="AL286">
        <v>1696.25</v>
      </c>
      <c r="AM286">
        <v>1837.05714285714</v>
      </c>
      <c r="AN286">
        <v>1912.5135135135099</v>
      </c>
      <c r="AO286">
        <v>1598.36274509803</v>
      </c>
      <c r="AP286">
        <v>2806.1318681318598</v>
      </c>
      <c r="AQ286">
        <v>2210.9680851063799</v>
      </c>
      <c r="AR286">
        <v>3934.2980769230699</v>
      </c>
      <c r="AS286">
        <v>2819.76470588235</v>
      </c>
      <c r="AT286">
        <v>4073.79545454545</v>
      </c>
      <c r="AU286">
        <v>3573.1902718168799</v>
      </c>
    </row>
    <row r="287" spans="1:47" x14ac:dyDescent="0.25">
      <c r="A287" t="s">
        <v>100</v>
      </c>
      <c r="B287">
        <v>2012</v>
      </c>
      <c r="C287">
        <v>9072.3169014084506</v>
      </c>
      <c r="D287">
        <v>15781.392405063199</v>
      </c>
      <c r="E287">
        <v>13707</v>
      </c>
      <c r="F287">
        <v>11533.590909090901</v>
      </c>
      <c r="G287">
        <v>10271.770114942499</v>
      </c>
      <c r="H287">
        <v>10495.547008547001</v>
      </c>
      <c r="I287">
        <v>8894.4150943396198</v>
      </c>
      <c r="J287">
        <v>8953.4666666666599</v>
      </c>
      <c r="K287">
        <v>9708.3103448275797</v>
      </c>
      <c r="L287">
        <v>10273.411764705799</v>
      </c>
      <c r="M287">
        <v>9717.7674418604602</v>
      </c>
      <c r="N287">
        <v>10237.741176470499</v>
      </c>
      <c r="O287">
        <v>9481.4545454545405</v>
      </c>
      <c r="P287">
        <v>8944.4257425742508</v>
      </c>
      <c r="Q287">
        <v>6150.6904761904698</v>
      </c>
      <c r="R287">
        <v>9293.9423076922994</v>
      </c>
      <c r="S287">
        <v>4704.8409090908999</v>
      </c>
      <c r="T287">
        <v>10417.714285714201</v>
      </c>
      <c r="U287">
        <v>13947.496062992101</v>
      </c>
      <c r="V287">
        <v>9970.3459119496802</v>
      </c>
      <c r="W287">
        <v>9870.5438596491203</v>
      </c>
      <c r="X287">
        <v>9276.2250000000004</v>
      </c>
      <c r="Y287">
        <v>7946.7218934911198</v>
      </c>
      <c r="Z287">
        <v>7323.1675675675597</v>
      </c>
      <c r="AA287">
        <v>9327.7671232876692</v>
      </c>
      <c r="AB287">
        <v>8594.7260869565198</v>
      </c>
      <c r="AC287">
        <v>10708.4926108374</v>
      </c>
      <c r="AD287">
        <v>9764.8669950738895</v>
      </c>
      <c r="AE287">
        <v>7075.7701863353996</v>
      </c>
      <c r="AF287">
        <v>9761.4563758389195</v>
      </c>
      <c r="AG287">
        <v>11489.356725146199</v>
      </c>
      <c r="AH287">
        <v>9093.4786324786292</v>
      </c>
      <c r="AI287">
        <v>7691.9821428571404</v>
      </c>
      <c r="AJ287">
        <v>3016.71264367816</v>
      </c>
      <c r="AK287">
        <v>2786.7846153846099</v>
      </c>
      <c r="AL287">
        <v>3178.8378378378302</v>
      </c>
      <c r="AM287">
        <v>2538.48</v>
      </c>
      <c r="AN287">
        <v>2598.2727272727202</v>
      </c>
      <c r="AO287">
        <v>2194.9459459459399</v>
      </c>
      <c r="AP287">
        <v>3182.5050505050499</v>
      </c>
      <c r="AQ287">
        <v>2554.4555555555498</v>
      </c>
      <c r="AR287">
        <v>4877.4456521739103</v>
      </c>
      <c r="AS287">
        <v>2952.18</v>
      </c>
      <c r="AT287">
        <v>2910.6417910447699</v>
      </c>
      <c r="AU287">
        <v>3637.6123822341801</v>
      </c>
    </row>
    <row r="288" spans="1:47" x14ac:dyDescent="0.25">
      <c r="A288" t="s">
        <v>100</v>
      </c>
      <c r="B288">
        <v>2013</v>
      </c>
      <c r="C288">
        <v>8033.8783783783701</v>
      </c>
      <c r="D288">
        <v>20325.643356643301</v>
      </c>
      <c r="E288">
        <v>16367.225</v>
      </c>
      <c r="F288">
        <v>13025</v>
      </c>
      <c r="G288">
        <v>10632.702127659501</v>
      </c>
      <c r="H288">
        <v>9378.5543478260806</v>
      </c>
      <c r="I288">
        <v>10291.2260869565</v>
      </c>
      <c r="J288">
        <v>8371.2592592592591</v>
      </c>
      <c r="K288">
        <v>8962.8552631578896</v>
      </c>
      <c r="L288">
        <v>9046.3595505617905</v>
      </c>
      <c r="M288">
        <v>10088.405797101401</v>
      </c>
      <c r="N288">
        <v>9872.6627906976701</v>
      </c>
      <c r="O288">
        <v>10003.3809523809</v>
      </c>
      <c r="P288">
        <v>9507.2710280373794</v>
      </c>
      <c r="Q288">
        <v>9784.0505050504999</v>
      </c>
      <c r="R288">
        <v>6518.9729729729697</v>
      </c>
      <c r="S288">
        <v>9960.9583333333303</v>
      </c>
      <c r="T288">
        <v>4663.0476190476102</v>
      </c>
      <c r="U288">
        <v>9633.8679245283001</v>
      </c>
      <c r="V288">
        <v>13641.822580645099</v>
      </c>
      <c r="W288">
        <v>8877.3356164383495</v>
      </c>
      <c r="X288">
        <v>9519.9595959595899</v>
      </c>
      <c r="Y288">
        <v>9527.4071428571406</v>
      </c>
      <c r="Z288">
        <v>7989.3961038960997</v>
      </c>
      <c r="AA288">
        <v>7339.12422360248</v>
      </c>
      <c r="AB288">
        <v>8595.0255102040792</v>
      </c>
      <c r="AC288">
        <v>12512.599033816399</v>
      </c>
      <c r="AD288">
        <v>10086.8256410256</v>
      </c>
      <c r="AE288">
        <v>9053.3402061855595</v>
      </c>
      <c r="AF288">
        <v>6833.1438848920798</v>
      </c>
      <c r="AG288">
        <v>9058.0149253731306</v>
      </c>
      <c r="AH288">
        <v>11130</v>
      </c>
      <c r="AI288">
        <v>9021.5092592592591</v>
      </c>
      <c r="AJ288">
        <v>7491.9537037036998</v>
      </c>
      <c r="AK288">
        <v>3706.4457831325299</v>
      </c>
      <c r="AL288">
        <v>3680.01639344262</v>
      </c>
      <c r="AM288">
        <v>4291.6944444444398</v>
      </c>
      <c r="AN288">
        <v>3201.2291666666601</v>
      </c>
      <c r="AO288">
        <v>3009.1944444444398</v>
      </c>
      <c r="AP288">
        <v>1824.0540540540501</v>
      </c>
      <c r="AQ288">
        <v>1604.5416666666599</v>
      </c>
      <c r="AR288">
        <v>1817.2247191011199</v>
      </c>
      <c r="AS288">
        <v>3626.1208791208701</v>
      </c>
      <c r="AT288">
        <v>2947</v>
      </c>
      <c r="AU288">
        <v>3565.0382716049298</v>
      </c>
    </row>
    <row r="289" spans="1:47" x14ac:dyDescent="0.25">
      <c r="A289" t="s">
        <v>100</v>
      </c>
      <c r="B289">
        <v>2014</v>
      </c>
      <c r="C289">
        <v>8020.5706806282697</v>
      </c>
      <c r="D289">
        <v>17418.5359477124</v>
      </c>
      <c r="E289">
        <v>20281.712230215799</v>
      </c>
      <c r="F289">
        <v>15737.8</v>
      </c>
      <c r="G289">
        <v>9931.5333333333292</v>
      </c>
      <c r="H289">
        <v>9016.4038461538403</v>
      </c>
      <c r="I289">
        <v>9206.8172043010709</v>
      </c>
      <c r="J289">
        <v>9415.9473684210498</v>
      </c>
      <c r="K289">
        <v>7933.8392857142799</v>
      </c>
      <c r="L289">
        <v>8115.0129870129804</v>
      </c>
      <c r="M289">
        <v>9683.2584269662893</v>
      </c>
      <c r="N289">
        <v>10163.686567164101</v>
      </c>
      <c r="O289">
        <v>9722.9</v>
      </c>
      <c r="P289">
        <v>9342.0253164556907</v>
      </c>
      <c r="Q289">
        <v>8999.8867924528295</v>
      </c>
      <c r="R289">
        <v>8554.1030927835</v>
      </c>
      <c r="S289">
        <v>6410.8857142857096</v>
      </c>
      <c r="T289">
        <v>8842.2000000000007</v>
      </c>
      <c r="U289">
        <v>4843.7250000000004</v>
      </c>
      <c r="V289">
        <v>8315.0400000000009</v>
      </c>
      <c r="W289">
        <v>12801.5344827586</v>
      </c>
      <c r="X289">
        <v>8710.2323943661904</v>
      </c>
      <c r="Y289">
        <v>8795.94845360824</v>
      </c>
      <c r="Z289">
        <v>9482.3553719008196</v>
      </c>
      <c r="AA289">
        <v>7893.7218045112704</v>
      </c>
      <c r="AB289">
        <v>6291.6620689655101</v>
      </c>
      <c r="AC289">
        <v>7981.2222222222199</v>
      </c>
      <c r="AD289">
        <v>8999.8502673796793</v>
      </c>
      <c r="AE289">
        <v>8916.7637362637306</v>
      </c>
      <c r="AF289">
        <v>8895.6223404255306</v>
      </c>
      <c r="AG289">
        <v>6179.0846153846096</v>
      </c>
      <c r="AH289">
        <v>8600.3968253968196</v>
      </c>
      <c r="AI289">
        <v>11124.2679738562</v>
      </c>
      <c r="AJ289">
        <v>8553.4423076922994</v>
      </c>
      <c r="AK289">
        <v>8040.5145631067899</v>
      </c>
      <c r="AL289">
        <v>2796.9382716049299</v>
      </c>
      <c r="AM289">
        <v>2589.4482758620602</v>
      </c>
      <c r="AN289">
        <v>2654.4861111111099</v>
      </c>
      <c r="AO289">
        <v>2253.9574468085102</v>
      </c>
      <c r="AP289">
        <v>2271.6944444444398</v>
      </c>
      <c r="AQ289">
        <v>1417.69444444444</v>
      </c>
      <c r="AR289">
        <v>1327.56701030927</v>
      </c>
      <c r="AS289">
        <v>1449.3863636363601</v>
      </c>
      <c r="AT289">
        <v>2124.1428571428501</v>
      </c>
      <c r="AU289">
        <v>3743.1363128491598</v>
      </c>
    </row>
    <row r="290" spans="1:47" x14ac:dyDescent="0.25">
      <c r="A290" t="s">
        <v>100</v>
      </c>
      <c r="B290">
        <v>2015</v>
      </c>
      <c r="C290">
        <v>7423.62595419847</v>
      </c>
      <c r="D290">
        <v>17129.1485148514</v>
      </c>
      <c r="E290">
        <v>16733.157232704401</v>
      </c>
      <c r="F290">
        <v>18137.805755395599</v>
      </c>
      <c r="G290">
        <v>14979.2531645569</v>
      </c>
      <c r="H290">
        <v>8768.3823529411693</v>
      </c>
      <c r="I290">
        <v>9505</v>
      </c>
      <c r="J290">
        <v>9782.7977528089796</v>
      </c>
      <c r="K290">
        <v>8409.4821428571395</v>
      </c>
      <c r="L290">
        <v>7929.1929824561403</v>
      </c>
      <c r="M290">
        <v>8053.8374999999996</v>
      </c>
      <c r="N290">
        <v>10044.766666666599</v>
      </c>
      <c r="O290">
        <v>9317.8181818181802</v>
      </c>
      <c r="P290">
        <v>8889.8481012658194</v>
      </c>
      <c r="Q290">
        <v>8661.9480519480494</v>
      </c>
      <c r="R290">
        <v>8774.6310679611597</v>
      </c>
      <c r="S290">
        <v>7952.4893617021198</v>
      </c>
      <c r="T290">
        <v>6057.5151515151501</v>
      </c>
      <c r="U290">
        <v>8326.6888888888898</v>
      </c>
      <c r="V290">
        <v>4782.3846153846098</v>
      </c>
      <c r="W290">
        <v>7615.8478260869497</v>
      </c>
      <c r="X290">
        <v>11792.4909090909</v>
      </c>
      <c r="Y290">
        <v>8581.5925925925894</v>
      </c>
      <c r="Z290">
        <v>8993.3595505617905</v>
      </c>
      <c r="AA290">
        <v>7911.2758620689601</v>
      </c>
      <c r="AB290">
        <v>7524.0333333333301</v>
      </c>
      <c r="AC290">
        <v>5784.6641221374002</v>
      </c>
      <c r="AD290">
        <v>7859.4</v>
      </c>
      <c r="AE290">
        <v>8290.3113772454999</v>
      </c>
      <c r="AF290">
        <v>8110.2023121387201</v>
      </c>
      <c r="AG290">
        <v>8691.2146892655292</v>
      </c>
      <c r="AH290">
        <v>6062.5736434108503</v>
      </c>
      <c r="AI290">
        <v>8600.9491525423691</v>
      </c>
      <c r="AJ290">
        <v>11051.4429530201</v>
      </c>
      <c r="AK290">
        <v>8578.4387755101998</v>
      </c>
      <c r="AL290">
        <v>7803.73</v>
      </c>
      <c r="AM290">
        <v>1447.23376623376</v>
      </c>
      <c r="AN290">
        <v>1511.5818181818099</v>
      </c>
      <c r="AO290">
        <v>1654.6338028169</v>
      </c>
      <c r="AP290">
        <v>1302</v>
      </c>
      <c r="AQ290">
        <v>1274.8108108108099</v>
      </c>
      <c r="AR290">
        <v>2584.25714285714</v>
      </c>
      <c r="AS290">
        <v>2963.4329896907202</v>
      </c>
      <c r="AT290">
        <v>1413.625</v>
      </c>
      <c r="AU290">
        <v>3759.48268839103</v>
      </c>
    </row>
    <row r="291" spans="1:47" x14ac:dyDescent="0.25">
      <c r="A291" t="s">
        <v>100</v>
      </c>
      <c r="B291">
        <v>2016</v>
      </c>
      <c r="C291">
        <v>5722.4363636363596</v>
      </c>
      <c r="D291">
        <v>14875.851851851799</v>
      </c>
      <c r="E291">
        <v>18035.14</v>
      </c>
      <c r="F291">
        <v>16396.759493670801</v>
      </c>
      <c r="G291">
        <v>17267.4285714285</v>
      </c>
      <c r="H291">
        <v>13278.4050632911</v>
      </c>
      <c r="I291">
        <v>8439.92682926829</v>
      </c>
      <c r="J291">
        <v>9369.6923076922994</v>
      </c>
      <c r="K291">
        <v>9347.4725274725206</v>
      </c>
      <c r="L291">
        <v>8650.5523809523802</v>
      </c>
      <c r="M291">
        <v>7060.9682539682499</v>
      </c>
      <c r="N291">
        <v>7870.3544303797398</v>
      </c>
      <c r="O291">
        <v>11226.4186046511</v>
      </c>
      <c r="P291">
        <v>8435.1538461538403</v>
      </c>
      <c r="Q291">
        <v>7908.6493506493498</v>
      </c>
      <c r="R291">
        <v>8216.76</v>
      </c>
      <c r="S291">
        <v>8512.64</v>
      </c>
      <c r="T291">
        <v>7250.5168539325796</v>
      </c>
      <c r="U291">
        <v>7391.6</v>
      </c>
      <c r="V291">
        <v>8225.7333333333299</v>
      </c>
      <c r="W291">
        <v>5174.1038961038903</v>
      </c>
      <c r="X291">
        <v>6389</v>
      </c>
      <c r="Y291">
        <v>11440</v>
      </c>
      <c r="Z291">
        <v>8525.2846153846094</v>
      </c>
      <c r="AA291">
        <v>8279.4673913043407</v>
      </c>
      <c r="AB291">
        <v>7121.2129629629599</v>
      </c>
      <c r="AC291">
        <v>7090.8490566037699</v>
      </c>
      <c r="AD291">
        <v>5980.9655172413704</v>
      </c>
      <c r="AE291">
        <v>7674.6470588235297</v>
      </c>
      <c r="AF291">
        <v>7944.8148148148102</v>
      </c>
      <c r="AG291">
        <v>8516.3522012578596</v>
      </c>
      <c r="AH291">
        <v>7887.8678160919499</v>
      </c>
      <c r="AI291">
        <v>6132.5887096774104</v>
      </c>
      <c r="AJ291">
        <v>8431.4</v>
      </c>
      <c r="AK291">
        <v>10579.081632653</v>
      </c>
      <c r="AL291">
        <v>8911.9247311827894</v>
      </c>
      <c r="AM291">
        <v>7377.1111111111104</v>
      </c>
      <c r="AN291">
        <v>719.01315789473597</v>
      </c>
      <c r="AO291">
        <v>773.16949152542304</v>
      </c>
      <c r="AP291">
        <v>902.11111111111097</v>
      </c>
      <c r="AQ291">
        <v>1514.8913043478201</v>
      </c>
      <c r="AR291">
        <v>709.39473684210498</v>
      </c>
      <c r="AS291">
        <v>5985.8529411764703</v>
      </c>
      <c r="AT291">
        <v>1908.28</v>
      </c>
      <c r="AU291">
        <v>3955.3639810426498</v>
      </c>
    </row>
    <row r="292" spans="1:47" x14ac:dyDescent="0.25">
      <c r="A292" t="s">
        <v>100</v>
      </c>
      <c r="B292">
        <v>2017</v>
      </c>
      <c r="C292">
        <v>3613.88288288288</v>
      </c>
      <c r="D292">
        <v>10253.5084745762</v>
      </c>
      <c r="E292">
        <v>14250.354166666601</v>
      </c>
      <c r="F292">
        <v>17256.554455445501</v>
      </c>
      <c r="G292">
        <v>14631.831168831101</v>
      </c>
      <c r="H292">
        <v>15672.557971014399</v>
      </c>
      <c r="I292">
        <v>12714.0779220779</v>
      </c>
      <c r="J292">
        <v>7721.5777777777703</v>
      </c>
      <c r="K292">
        <v>9422.9411764705801</v>
      </c>
      <c r="L292">
        <v>8492.9651162790706</v>
      </c>
      <c r="M292">
        <v>8112.4857142857099</v>
      </c>
      <c r="N292">
        <v>6948.609375</v>
      </c>
      <c r="O292">
        <v>7837.4938271604897</v>
      </c>
      <c r="P292">
        <v>11488.3373493975</v>
      </c>
      <c r="Q292">
        <v>8140.5967741935401</v>
      </c>
      <c r="R292">
        <v>7657.4210526315701</v>
      </c>
      <c r="S292">
        <v>7404.5733333333301</v>
      </c>
      <c r="T292">
        <v>8577.5666666666602</v>
      </c>
      <c r="U292">
        <v>7308.1975308641904</v>
      </c>
      <c r="V292">
        <v>6786.1034482758596</v>
      </c>
      <c r="W292">
        <v>7754.1914893617004</v>
      </c>
      <c r="X292">
        <v>4960.3125</v>
      </c>
      <c r="Y292">
        <v>5767.7192982456099</v>
      </c>
      <c r="Z292">
        <v>11249.743119266001</v>
      </c>
      <c r="AA292">
        <v>7866.5403225806403</v>
      </c>
      <c r="AB292">
        <v>7708.5679012345599</v>
      </c>
      <c r="AC292">
        <v>6464.5408163265301</v>
      </c>
      <c r="AD292">
        <v>6301.0206185567004</v>
      </c>
      <c r="AE292">
        <v>6021.6504854368904</v>
      </c>
      <c r="AF292">
        <v>7273.3916083916001</v>
      </c>
      <c r="AG292">
        <v>7222.1483870967704</v>
      </c>
      <c r="AH292">
        <v>9564.2810457516298</v>
      </c>
      <c r="AI292">
        <v>7483.1042944785204</v>
      </c>
      <c r="AJ292">
        <v>4619.5478260869504</v>
      </c>
      <c r="AK292">
        <v>7941.9142857142797</v>
      </c>
      <c r="AL292">
        <v>10327.5174825174</v>
      </c>
      <c r="AM292">
        <v>9159.2391304347802</v>
      </c>
      <c r="AN292">
        <v>7133.0612244897902</v>
      </c>
      <c r="AO292">
        <v>684.54794520547898</v>
      </c>
      <c r="AP292">
        <v>753.81034482758605</v>
      </c>
      <c r="AQ292">
        <v>794.6</v>
      </c>
      <c r="AR292">
        <v>660.33333333333303</v>
      </c>
      <c r="AS292">
        <v>662.74358974358904</v>
      </c>
      <c r="AT292">
        <v>1882.8181818181799</v>
      </c>
      <c r="AU292">
        <v>3893.16536118363</v>
      </c>
    </row>
    <row r="293" spans="1:47" x14ac:dyDescent="0.25">
      <c r="A293" t="s">
        <v>100</v>
      </c>
      <c r="B293">
        <v>2018</v>
      </c>
      <c r="C293">
        <v>5449.8878504672803</v>
      </c>
      <c r="D293">
        <v>9316.9852941176396</v>
      </c>
      <c r="E293">
        <v>10280.728813559301</v>
      </c>
      <c r="F293">
        <v>14508.8169014084</v>
      </c>
      <c r="G293">
        <v>15134.5373134328</v>
      </c>
      <c r="H293">
        <v>12833.2287581699</v>
      </c>
      <c r="I293">
        <v>13697.1379310344</v>
      </c>
      <c r="J293">
        <v>11442.468354430301</v>
      </c>
      <c r="K293">
        <v>6569.0416666666597</v>
      </c>
      <c r="L293">
        <v>9381.9019607843093</v>
      </c>
      <c r="M293">
        <v>7921.4361702127599</v>
      </c>
      <c r="N293">
        <v>7747.5754716981101</v>
      </c>
      <c r="O293">
        <v>6506.9420289854997</v>
      </c>
      <c r="P293">
        <v>7806.6341463414601</v>
      </c>
      <c r="Q293">
        <v>9998.4567901234495</v>
      </c>
      <c r="R293">
        <v>7162.3278688524497</v>
      </c>
      <c r="S293">
        <v>7234.6438356164299</v>
      </c>
      <c r="T293">
        <v>6698.9315068493097</v>
      </c>
      <c r="U293">
        <v>7875.06896551724</v>
      </c>
      <c r="V293">
        <v>7750.3513513513499</v>
      </c>
      <c r="W293">
        <v>5325.5641025640998</v>
      </c>
      <c r="X293">
        <v>5338.4852941176396</v>
      </c>
      <c r="Y293">
        <v>3486.3367346938699</v>
      </c>
      <c r="Z293">
        <v>5706.9180327868798</v>
      </c>
      <c r="AA293">
        <v>16895.715596330199</v>
      </c>
      <c r="AB293">
        <v>7678.8918918918898</v>
      </c>
      <c r="AC293">
        <v>7535.3571428571404</v>
      </c>
      <c r="AD293">
        <v>6473.5108695652098</v>
      </c>
      <c r="AE293">
        <v>6671.74444444444</v>
      </c>
      <c r="AF293">
        <v>5732.72340425531</v>
      </c>
      <c r="AG293">
        <v>7030.1865671641699</v>
      </c>
      <c r="AH293">
        <v>7197.9324324324298</v>
      </c>
      <c r="AI293">
        <v>9710.0625</v>
      </c>
      <c r="AJ293">
        <v>7289.1847133757901</v>
      </c>
      <c r="AK293">
        <v>4245.5321100917399</v>
      </c>
      <c r="AL293">
        <v>7434.8854166666597</v>
      </c>
      <c r="AM293">
        <v>10114.2116788321</v>
      </c>
      <c r="AN293">
        <v>12205.2417582417</v>
      </c>
      <c r="AO293">
        <v>7164.2903225806403</v>
      </c>
      <c r="AP293">
        <v>585.17808219178005</v>
      </c>
      <c r="AQ293">
        <v>641.81034482758605</v>
      </c>
      <c r="AR293">
        <v>686.11764705882297</v>
      </c>
      <c r="AS293">
        <v>601.04651162790697</v>
      </c>
      <c r="AT293">
        <v>677.02564102564099</v>
      </c>
      <c r="AU293">
        <v>3833.8601694915201</v>
      </c>
    </row>
    <row r="294" spans="1:47" x14ac:dyDescent="0.25">
      <c r="A294" t="s">
        <v>100</v>
      </c>
      <c r="B294">
        <v>2019</v>
      </c>
      <c r="C294">
        <v>5982.6904761904698</v>
      </c>
      <c r="D294">
        <v>12645.2844827586</v>
      </c>
      <c r="E294">
        <v>11303.5514705882</v>
      </c>
      <c r="F294">
        <v>9323.2786885245896</v>
      </c>
      <c r="G294">
        <v>14161.8273381294</v>
      </c>
      <c r="H294">
        <v>13530.815920397999</v>
      </c>
      <c r="I294">
        <v>11829.932432432401</v>
      </c>
      <c r="J294">
        <v>12696.1310344827</v>
      </c>
      <c r="K294">
        <v>10280.987012987</v>
      </c>
      <c r="L294">
        <v>5724.8367346938703</v>
      </c>
      <c r="M294">
        <v>8135.3846153846098</v>
      </c>
      <c r="N294">
        <v>7919.1919191919196</v>
      </c>
      <c r="O294">
        <v>7578.7222222222199</v>
      </c>
      <c r="P294">
        <v>6875.19696969697</v>
      </c>
      <c r="Q294">
        <v>6735.6071428571404</v>
      </c>
      <c r="R294">
        <v>9309.5512820512795</v>
      </c>
      <c r="S294">
        <v>6220.0517241379303</v>
      </c>
      <c r="T294">
        <v>6594.8358208955196</v>
      </c>
      <c r="U294">
        <v>5677.2328767123199</v>
      </c>
      <c r="V294">
        <v>7164.7529411764699</v>
      </c>
      <c r="W294">
        <v>6104.3506493506402</v>
      </c>
      <c r="X294">
        <v>5103.1320754716899</v>
      </c>
      <c r="Y294">
        <v>4632.3164556962001</v>
      </c>
      <c r="Z294">
        <v>3727.0873786407701</v>
      </c>
      <c r="AA294">
        <v>5488.1428571428496</v>
      </c>
      <c r="AB294">
        <v>16397.355140186901</v>
      </c>
      <c r="AC294">
        <v>6949.0961538461497</v>
      </c>
      <c r="AD294">
        <v>6632.3636363636297</v>
      </c>
      <c r="AE294">
        <v>4612.9873417721501</v>
      </c>
      <c r="AF294">
        <v>5745.73809523809</v>
      </c>
      <c r="AG294">
        <v>5447.3333333333303</v>
      </c>
      <c r="AH294">
        <v>6871.6929133858202</v>
      </c>
      <c r="AI294">
        <v>7162.6546762589896</v>
      </c>
      <c r="AJ294">
        <v>8959.1640625</v>
      </c>
      <c r="AK294">
        <v>6833.8657718120803</v>
      </c>
      <c r="AL294">
        <v>4212.17821782178</v>
      </c>
      <c r="AM294">
        <v>6829.4838709677397</v>
      </c>
      <c r="AN294">
        <v>9599.3382352941098</v>
      </c>
      <c r="AO294">
        <v>13385.539325842599</v>
      </c>
      <c r="AP294">
        <v>6361.2777777777701</v>
      </c>
      <c r="AQ294">
        <v>596.694444444444</v>
      </c>
      <c r="AR294">
        <v>602.72881355932202</v>
      </c>
      <c r="AS294">
        <v>647</v>
      </c>
      <c r="AT294">
        <v>570.19047619047603</v>
      </c>
      <c r="AU294">
        <v>3386.5235732009901</v>
      </c>
    </row>
    <row r="295" spans="1:47" x14ac:dyDescent="0.25">
      <c r="A295" t="s">
        <v>100</v>
      </c>
      <c r="B295">
        <v>2020</v>
      </c>
      <c r="C295">
        <v>2814.1428571428501</v>
      </c>
      <c r="D295">
        <v>8703.1176470588198</v>
      </c>
      <c r="E295">
        <v>13137.512000000001</v>
      </c>
      <c r="F295">
        <v>11422.7744360902</v>
      </c>
      <c r="G295">
        <v>8969.4</v>
      </c>
      <c r="H295">
        <v>13116.536231884</v>
      </c>
      <c r="I295">
        <v>12527.5075376884</v>
      </c>
      <c r="J295">
        <v>10502.5973154362</v>
      </c>
      <c r="K295">
        <v>10716.027586206799</v>
      </c>
      <c r="L295">
        <v>9383.8987341772099</v>
      </c>
      <c r="M295">
        <v>6121.98</v>
      </c>
      <c r="N295">
        <v>7460.4</v>
      </c>
      <c r="O295">
        <v>7542.5</v>
      </c>
      <c r="P295">
        <v>7432.2815533980502</v>
      </c>
      <c r="Q295">
        <v>6646.1617647058802</v>
      </c>
      <c r="R295">
        <v>6232.2048192770999</v>
      </c>
      <c r="S295">
        <v>8982.1948051948002</v>
      </c>
      <c r="T295">
        <v>5356.56896551724</v>
      </c>
      <c r="U295">
        <v>6034.7903225806403</v>
      </c>
      <c r="V295">
        <v>5241.4117647058802</v>
      </c>
      <c r="W295">
        <v>6102.9892473118198</v>
      </c>
      <c r="X295">
        <v>5454.5058823529398</v>
      </c>
      <c r="Y295">
        <v>3924.9855072463702</v>
      </c>
      <c r="Z295">
        <v>3248.04545454545</v>
      </c>
      <c r="AA295">
        <v>3406.6574074074001</v>
      </c>
      <c r="AB295">
        <v>5699.2950819672096</v>
      </c>
      <c r="AC295">
        <v>8995.1</v>
      </c>
      <c r="AD295">
        <v>6927.7872340425502</v>
      </c>
      <c r="AE295">
        <v>7189.7049180327804</v>
      </c>
      <c r="AF295">
        <v>3709.0547945205399</v>
      </c>
      <c r="AG295">
        <v>5137.0921052631502</v>
      </c>
      <c r="AH295">
        <v>5176.6710526315701</v>
      </c>
      <c r="AI295">
        <v>6494.8114754098297</v>
      </c>
      <c r="AJ295">
        <v>6737.2238805970101</v>
      </c>
      <c r="AK295">
        <v>8194.1759999999995</v>
      </c>
      <c r="AL295">
        <v>6535.8551724137897</v>
      </c>
      <c r="AM295">
        <v>3931.7684210526299</v>
      </c>
      <c r="AN295">
        <v>6901.9</v>
      </c>
      <c r="AO295">
        <v>9023.6363636363603</v>
      </c>
      <c r="AP295">
        <v>12836.404494382001</v>
      </c>
      <c r="AQ295">
        <v>7570.5555555555502</v>
      </c>
      <c r="AR295">
        <v>471.52777777777698</v>
      </c>
      <c r="AS295">
        <v>516.06896551724105</v>
      </c>
      <c r="AT295">
        <v>535.14492753623097</v>
      </c>
      <c r="AU295">
        <v>3215.6379585326899</v>
      </c>
    </row>
    <row r="296" spans="1:47" x14ac:dyDescent="0.25">
      <c r="A296" t="s">
        <v>100</v>
      </c>
      <c r="B296">
        <v>2021</v>
      </c>
      <c r="C296">
        <v>3133.7727272727202</v>
      </c>
      <c r="D296">
        <v>2826.4259259259202</v>
      </c>
      <c r="E296">
        <v>8844.2678571428496</v>
      </c>
      <c r="F296">
        <v>13101.44</v>
      </c>
      <c r="G296">
        <v>11273.0152671755</v>
      </c>
      <c r="H296">
        <v>9197.2982456140307</v>
      </c>
      <c r="I296">
        <v>12345.060606060601</v>
      </c>
      <c r="J296">
        <v>12011.4822335025</v>
      </c>
      <c r="K296">
        <v>10736.758620689599</v>
      </c>
      <c r="L296">
        <v>10394.4857142857</v>
      </c>
      <c r="M296">
        <v>9369.7594936708792</v>
      </c>
      <c r="N296">
        <v>6005.2857142857101</v>
      </c>
      <c r="O296">
        <v>7430.5961538461497</v>
      </c>
      <c r="P296">
        <v>7600.98888888888</v>
      </c>
      <c r="Q296">
        <v>7347.35</v>
      </c>
      <c r="R296">
        <v>6296.2272727272702</v>
      </c>
      <c r="S296">
        <v>6089.3037974683502</v>
      </c>
      <c r="T296">
        <v>7167.3561643835601</v>
      </c>
      <c r="U296">
        <v>5498.43103448275</v>
      </c>
      <c r="V296">
        <v>6551.6363636363603</v>
      </c>
      <c r="W296">
        <v>3902.9743589743498</v>
      </c>
      <c r="X296">
        <v>5201.4545454545396</v>
      </c>
      <c r="Y296">
        <v>4998.0388349514496</v>
      </c>
      <c r="Z296">
        <v>3668.2874999999999</v>
      </c>
      <c r="AA296">
        <v>3296.7184466019398</v>
      </c>
      <c r="AB296">
        <v>3569.8378378378302</v>
      </c>
      <c r="AC296">
        <v>5510.9830508474497</v>
      </c>
      <c r="AD296">
        <v>8691.8611111111095</v>
      </c>
      <c r="AE296">
        <v>5104.0227272727197</v>
      </c>
      <c r="AF296">
        <v>7191.3389830508404</v>
      </c>
      <c r="AG296">
        <v>3566.4084507042198</v>
      </c>
      <c r="AH296">
        <v>4463.5285714285701</v>
      </c>
      <c r="AI296">
        <v>5006.98591549295</v>
      </c>
      <c r="AJ296">
        <v>5530.2564102564102</v>
      </c>
      <c r="AK296">
        <v>6543.3937007874001</v>
      </c>
      <c r="AL296">
        <v>8094.2666666666601</v>
      </c>
      <c r="AM296">
        <v>6272</v>
      </c>
      <c r="AN296">
        <v>3774.4673913043398</v>
      </c>
      <c r="AO296">
        <v>6605.3444444444403</v>
      </c>
      <c r="AP296">
        <v>8596.9312977099198</v>
      </c>
      <c r="AQ296">
        <v>12373.011235955</v>
      </c>
      <c r="AR296">
        <v>7138.4555555555498</v>
      </c>
      <c r="AS296">
        <v>462.71621621621603</v>
      </c>
      <c r="AT296">
        <v>520.52631578947296</v>
      </c>
      <c r="AU296">
        <v>3211.96583143507</v>
      </c>
    </row>
    <row r="297" spans="1:47" x14ac:dyDescent="0.25">
      <c r="A297" t="s">
        <v>101</v>
      </c>
      <c r="B297">
        <v>2001</v>
      </c>
      <c r="C297">
        <v>11171.8</v>
      </c>
      <c r="D297">
        <v>18759.071428571398</v>
      </c>
      <c r="E297">
        <v>20954.285714285699</v>
      </c>
      <c r="F297">
        <v>16992.568965517199</v>
      </c>
      <c r="G297">
        <v>15522.688888888801</v>
      </c>
      <c r="H297">
        <v>15301.027586206799</v>
      </c>
      <c r="I297">
        <v>12918.117370892</v>
      </c>
      <c r="J297">
        <v>14241.2930513595</v>
      </c>
      <c r="K297">
        <v>14743.0815789473</v>
      </c>
      <c r="L297">
        <v>14543.375</v>
      </c>
      <c r="M297">
        <v>13751.8836734693</v>
      </c>
      <c r="N297">
        <v>11931.9478957915</v>
      </c>
      <c r="O297">
        <v>11713.1947082767</v>
      </c>
      <c r="P297">
        <v>12277.126603934899</v>
      </c>
      <c r="Q297">
        <v>11466.232128514001</v>
      </c>
      <c r="R297">
        <v>11412.3688811188</v>
      </c>
      <c r="S297">
        <v>10526.3266666666</v>
      </c>
      <c r="T297">
        <v>10557.002008032099</v>
      </c>
      <c r="U297">
        <v>10573.733412322201</v>
      </c>
      <c r="V297">
        <v>12151.6408076514</v>
      </c>
      <c r="W297">
        <v>10601.4159779614</v>
      </c>
      <c r="X297">
        <v>10228.744219653099</v>
      </c>
      <c r="Y297">
        <v>12071.699029126199</v>
      </c>
      <c r="Z297">
        <v>13612.7923250564</v>
      </c>
      <c r="AA297">
        <v>12408.823943661901</v>
      </c>
      <c r="AB297">
        <v>13506.557377049099</v>
      </c>
      <c r="AC297">
        <v>12868.0148698884</v>
      </c>
      <c r="AD297">
        <v>7557.2242647058802</v>
      </c>
      <c r="AE297">
        <v>6626.2228571428504</v>
      </c>
      <c r="AF297">
        <v>10238.7746478873</v>
      </c>
      <c r="AG297">
        <v>10447.3909090909</v>
      </c>
      <c r="AH297">
        <v>4528.15625</v>
      </c>
      <c r="AI297">
        <v>4528.1951219512102</v>
      </c>
      <c r="AJ297">
        <v>4302.8181818181802</v>
      </c>
      <c r="AK297">
        <v>4322.9047619047597</v>
      </c>
      <c r="AL297">
        <v>10702.259259259199</v>
      </c>
      <c r="AM297">
        <v>3282.9090909090901</v>
      </c>
      <c r="AN297">
        <v>1214.7058823529401</v>
      </c>
      <c r="AO297">
        <v>1617.21052631578</v>
      </c>
      <c r="AP297">
        <v>2198.9444444444398</v>
      </c>
      <c r="AQ297">
        <v>2289.8260869565202</v>
      </c>
      <c r="AR297">
        <v>3073.35</v>
      </c>
      <c r="AS297">
        <v>2032.9090909090901</v>
      </c>
      <c r="AT297">
        <v>1239.3333333333301</v>
      </c>
      <c r="AU297">
        <v>3975.837535014</v>
      </c>
    </row>
    <row r="298" spans="1:47" x14ac:dyDescent="0.25">
      <c r="A298" t="s">
        <v>101</v>
      </c>
      <c r="B298">
        <v>2002</v>
      </c>
      <c r="C298">
        <v>8647.4545454545405</v>
      </c>
      <c r="D298">
        <v>24039.581818181799</v>
      </c>
      <c r="E298">
        <v>17336.087719298201</v>
      </c>
      <c r="F298">
        <v>19701.769230769201</v>
      </c>
      <c r="G298">
        <v>15568.5373134328</v>
      </c>
      <c r="H298">
        <v>14463.259615384601</v>
      </c>
      <c r="I298">
        <v>12617.5761904761</v>
      </c>
      <c r="J298">
        <v>12797.016891891801</v>
      </c>
      <c r="K298">
        <v>13658.0673316708</v>
      </c>
      <c r="L298">
        <v>14000.139024390201</v>
      </c>
      <c r="M298">
        <v>14098.447368421001</v>
      </c>
      <c r="N298">
        <v>13304.910020449801</v>
      </c>
      <c r="O298">
        <v>11689.446985446901</v>
      </c>
      <c r="P298">
        <v>11385.218156228</v>
      </c>
      <c r="Q298">
        <v>11495.7418772563</v>
      </c>
      <c r="R298">
        <v>11188.262882096</v>
      </c>
      <c r="S298">
        <v>11376.169540229799</v>
      </c>
      <c r="T298">
        <v>10222.390486725601</v>
      </c>
      <c r="U298">
        <v>10126.326007326001</v>
      </c>
      <c r="V298">
        <v>10909.7026239067</v>
      </c>
      <c r="W298">
        <v>12170.8219895287</v>
      </c>
      <c r="X298">
        <v>10741.9447154471</v>
      </c>
      <c r="Y298">
        <v>10918.7785349233</v>
      </c>
      <c r="Z298">
        <v>8361.8373205741591</v>
      </c>
      <c r="AA298">
        <v>8665.7134831460608</v>
      </c>
      <c r="AB298">
        <v>8051.5545722713796</v>
      </c>
      <c r="AC298">
        <v>8051.4478114478097</v>
      </c>
      <c r="AD298">
        <v>7834.6958525345599</v>
      </c>
      <c r="AE298">
        <v>7749.3822222222198</v>
      </c>
      <c r="AF298">
        <v>6845.8733333333303</v>
      </c>
      <c r="AG298">
        <v>10402.84</v>
      </c>
      <c r="AH298">
        <v>10748.549450549401</v>
      </c>
      <c r="AI298">
        <v>8889.8545454545401</v>
      </c>
      <c r="AJ298">
        <v>4565.4736842105203</v>
      </c>
      <c r="AK298">
        <v>14106.25</v>
      </c>
      <c r="AL298">
        <v>2615.1</v>
      </c>
      <c r="AM298">
        <v>4864.6923076923003</v>
      </c>
      <c r="AN298">
        <v>4140.3666666666604</v>
      </c>
      <c r="AO298">
        <v>2005.5882352941101</v>
      </c>
      <c r="AP298">
        <v>1538.11764705882</v>
      </c>
      <c r="AQ298">
        <v>2719.86666666666</v>
      </c>
      <c r="AR298">
        <v>2222.7391304347798</v>
      </c>
      <c r="AS298">
        <v>1944.4761904761899</v>
      </c>
      <c r="AT298">
        <v>3071.8</v>
      </c>
      <c r="AU298">
        <v>3661.25</v>
      </c>
    </row>
    <row r="299" spans="1:47" x14ac:dyDescent="0.25">
      <c r="A299" t="s">
        <v>101</v>
      </c>
      <c r="B299">
        <v>2003</v>
      </c>
      <c r="C299">
        <v>8613.4923857867998</v>
      </c>
      <c r="D299">
        <v>16720.328358208899</v>
      </c>
      <c r="E299">
        <v>22472.796296296201</v>
      </c>
      <c r="F299">
        <v>18105.210526315699</v>
      </c>
      <c r="G299">
        <v>18418.147058823499</v>
      </c>
      <c r="H299">
        <v>15618.2638888888</v>
      </c>
      <c r="I299">
        <v>13537.5354330708</v>
      </c>
      <c r="J299">
        <v>14134.1196911196</v>
      </c>
      <c r="K299">
        <v>13384.9005681818</v>
      </c>
      <c r="L299">
        <v>14111.661214953199</v>
      </c>
      <c r="M299">
        <v>13715.914893617</v>
      </c>
      <c r="N299">
        <v>13653.872641509401</v>
      </c>
      <c r="O299">
        <v>12194.542016806699</v>
      </c>
      <c r="P299">
        <v>10889.975135135101</v>
      </c>
      <c r="Q299">
        <v>10540.341211225899</v>
      </c>
      <c r="R299">
        <v>11305.8579940417</v>
      </c>
      <c r="S299">
        <v>10793.6764705882</v>
      </c>
      <c r="T299">
        <v>10904.8947939262</v>
      </c>
      <c r="U299">
        <v>10233.6944444444</v>
      </c>
      <c r="V299">
        <v>9943.8389570552099</v>
      </c>
      <c r="W299">
        <v>10706.8794964028</v>
      </c>
      <c r="X299">
        <v>11541.7694753577</v>
      </c>
      <c r="Y299">
        <v>10939.743486973901</v>
      </c>
      <c r="Z299">
        <v>10452.0693877551</v>
      </c>
      <c r="AA299">
        <v>9135.8271954674201</v>
      </c>
      <c r="AB299">
        <v>8346.2775919732394</v>
      </c>
      <c r="AC299">
        <v>7957.8422939068096</v>
      </c>
      <c r="AD299">
        <v>7785.1496062992101</v>
      </c>
      <c r="AE299">
        <v>7692.9096045197703</v>
      </c>
      <c r="AF299">
        <v>6688.03208556149</v>
      </c>
      <c r="AG299">
        <v>6249.8347107438003</v>
      </c>
      <c r="AH299">
        <v>9910.7614678899008</v>
      </c>
      <c r="AI299">
        <v>8792.0263157894697</v>
      </c>
      <c r="AJ299">
        <v>9511.3023255813896</v>
      </c>
      <c r="AK299">
        <v>8889.8529411764703</v>
      </c>
      <c r="AL299">
        <v>9903.9375</v>
      </c>
      <c r="AM299">
        <v>2969.3333333333298</v>
      </c>
      <c r="AN299">
        <v>5061.125</v>
      </c>
      <c r="AO299">
        <v>5994.2</v>
      </c>
      <c r="AP299">
        <v>2062.375</v>
      </c>
      <c r="AQ299">
        <v>1174.86666666666</v>
      </c>
      <c r="AR299">
        <v>2175.76923076923</v>
      </c>
      <c r="AS299">
        <v>1490.04545454545</v>
      </c>
      <c r="AT299">
        <v>1908.19047619047</v>
      </c>
      <c r="AU299">
        <v>4112.0854922279796</v>
      </c>
    </row>
    <row r="300" spans="1:47" x14ac:dyDescent="0.25">
      <c r="A300" t="s">
        <v>101</v>
      </c>
      <c r="B300">
        <v>2004</v>
      </c>
      <c r="C300">
        <v>8002.6186440677902</v>
      </c>
      <c r="D300">
        <v>17332.866666666599</v>
      </c>
      <c r="E300">
        <v>16149.880597014901</v>
      </c>
      <c r="F300">
        <v>18534.685185185099</v>
      </c>
      <c r="G300">
        <v>17762.551724137898</v>
      </c>
      <c r="H300">
        <v>15179.1578947368</v>
      </c>
      <c r="I300">
        <v>14138.3837209302</v>
      </c>
      <c r="J300">
        <v>13779.217687074801</v>
      </c>
      <c r="K300">
        <v>14447.7638888888</v>
      </c>
      <c r="L300">
        <v>13820.424000000001</v>
      </c>
      <c r="M300">
        <v>13835.8094170403</v>
      </c>
      <c r="N300">
        <v>12681.967517401299</v>
      </c>
      <c r="O300">
        <v>12082.997668997599</v>
      </c>
      <c r="P300">
        <v>11193.2705099778</v>
      </c>
      <c r="Q300">
        <v>10241.0785634118</v>
      </c>
      <c r="R300">
        <v>9744.5710937500007</v>
      </c>
      <c r="S300">
        <v>10581.070252469801</v>
      </c>
      <c r="T300">
        <v>10124.6767895878</v>
      </c>
      <c r="U300">
        <v>10206.9006289308</v>
      </c>
      <c r="V300">
        <v>9626.2166934189408</v>
      </c>
      <c r="W300">
        <v>8610.4971857410801</v>
      </c>
      <c r="X300">
        <v>9977.3205417607205</v>
      </c>
      <c r="Y300">
        <v>11159.270992366401</v>
      </c>
      <c r="Z300">
        <v>11739.5772151898</v>
      </c>
      <c r="AA300">
        <v>10274.8491484184</v>
      </c>
      <c r="AB300">
        <v>6552.8561643835601</v>
      </c>
      <c r="AC300">
        <v>5883.6626016260097</v>
      </c>
      <c r="AD300">
        <v>5682.0217391304304</v>
      </c>
      <c r="AE300">
        <v>5420.8981481481396</v>
      </c>
      <c r="AF300">
        <v>5423.9659863945499</v>
      </c>
      <c r="AG300">
        <v>6104.2464788732304</v>
      </c>
      <c r="AH300">
        <v>5372.8020833333303</v>
      </c>
      <c r="AI300">
        <v>8098.4583333333303</v>
      </c>
      <c r="AJ300">
        <v>9993.609375</v>
      </c>
      <c r="AK300">
        <v>11291.7692307692</v>
      </c>
      <c r="AL300">
        <v>4110.1290322580599</v>
      </c>
      <c r="AM300">
        <v>3394.1428571428501</v>
      </c>
      <c r="AN300">
        <v>3681.7142857142799</v>
      </c>
      <c r="AO300">
        <v>5418.8636363636297</v>
      </c>
      <c r="AP300">
        <v>4799.9642857142799</v>
      </c>
      <c r="AQ300">
        <v>2385.125</v>
      </c>
      <c r="AR300">
        <v>1915.07142857142</v>
      </c>
      <c r="AS300">
        <v>1110.0833333333301</v>
      </c>
      <c r="AT300">
        <v>1126.0952380952299</v>
      </c>
      <c r="AU300">
        <v>3464.6815920397999</v>
      </c>
    </row>
    <row r="301" spans="1:47" x14ac:dyDescent="0.25">
      <c r="A301" t="s">
        <v>101</v>
      </c>
      <c r="B301">
        <v>2005</v>
      </c>
      <c r="C301">
        <v>5523.2148148148099</v>
      </c>
      <c r="D301">
        <v>16962.344537815101</v>
      </c>
      <c r="E301">
        <v>16704.197916666599</v>
      </c>
      <c r="F301">
        <v>14824.25</v>
      </c>
      <c r="G301">
        <v>13824.203703703701</v>
      </c>
      <c r="H301">
        <v>15184.3387096774</v>
      </c>
      <c r="I301">
        <v>13921.329113923999</v>
      </c>
      <c r="J301">
        <v>13397.6336633663</v>
      </c>
      <c r="K301">
        <v>13720.512500000001</v>
      </c>
      <c r="L301">
        <v>13602.9527027027</v>
      </c>
      <c r="M301">
        <v>12881.187804878</v>
      </c>
      <c r="N301">
        <v>12498.1406926406</v>
      </c>
      <c r="O301">
        <v>12070.75</v>
      </c>
      <c r="P301">
        <v>11324.0685579196</v>
      </c>
      <c r="Q301">
        <v>10346.4377880184</v>
      </c>
      <c r="R301">
        <v>10201.313772455</v>
      </c>
      <c r="S301">
        <v>9177.8102866779009</v>
      </c>
      <c r="T301">
        <v>9634.6122699386506</v>
      </c>
      <c r="U301">
        <v>9691.1463714637102</v>
      </c>
      <c r="V301">
        <v>9968.1800878477297</v>
      </c>
      <c r="W301">
        <v>9140.4627450980297</v>
      </c>
      <c r="X301">
        <v>8383.1172413793101</v>
      </c>
      <c r="Y301">
        <v>9593.5112994350202</v>
      </c>
      <c r="Z301">
        <v>12835.740139211101</v>
      </c>
      <c r="AA301">
        <v>12247.482428114999</v>
      </c>
      <c r="AB301">
        <v>11168.124260355</v>
      </c>
      <c r="AC301">
        <v>5766.5346938775501</v>
      </c>
      <c r="AD301">
        <v>4974.2718446601903</v>
      </c>
      <c r="AE301">
        <v>5127.2169312169299</v>
      </c>
      <c r="AF301">
        <v>4767.2183908045899</v>
      </c>
      <c r="AG301">
        <v>4664.5371900826403</v>
      </c>
      <c r="AH301">
        <v>5189.6190476190404</v>
      </c>
      <c r="AI301">
        <v>4890.4047619047597</v>
      </c>
      <c r="AJ301">
        <v>8633.1279069767406</v>
      </c>
      <c r="AK301">
        <v>12361.210526315699</v>
      </c>
      <c r="AL301">
        <v>11436.692307692299</v>
      </c>
      <c r="AM301">
        <v>3012.2666666666601</v>
      </c>
      <c r="AN301">
        <v>2564.6428571428501</v>
      </c>
      <c r="AO301">
        <v>2828.1428571428501</v>
      </c>
      <c r="AP301">
        <v>6404.1904761904698</v>
      </c>
      <c r="AQ301">
        <v>3269.08</v>
      </c>
      <c r="AR301">
        <v>2802</v>
      </c>
      <c r="AS301">
        <v>2111.3333333333298</v>
      </c>
      <c r="AT301">
        <v>1023.0909090909</v>
      </c>
      <c r="AU301">
        <v>3003.7434052757699</v>
      </c>
    </row>
    <row r="302" spans="1:47" x14ac:dyDescent="0.25">
      <c r="A302" t="s">
        <v>101</v>
      </c>
      <c r="B302">
        <v>2006</v>
      </c>
      <c r="C302">
        <v>8440.2614379084898</v>
      </c>
      <c r="D302">
        <v>17089.6953125</v>
      </c>
      <c r="E302">
        <v>16930.319327730998</v>
      </c>
      <c r="F302">
        <v>15414.395833333299</v>
      </c>
      <c r="G302">
        <v>14981.608695652099</v>
      </c>
      <c r="H302">
        <v>11547.8181818181</v>
      </c>
      <c r="I302">
        <v>14919.426229508101</v>
      </c>
      <c r="J302">
        <v>12246.9625</v>
      </c>
      <c r="K302">
        <v>12173.567999999999</v>
      </c>
      <c r="L302">
        <v>14178.1219512195</v>
      </c>
      <c r="M302">
        <v>13088.38</v>
      </c>
      <c r="N302">
        <v>12202.803652967999</v>
      </c>
      <c r="O302">
        <v>11685.777310924301</v>
      </c>
      <c r="P302">
        <v>11676.0183486238</v>
      </c>
      <c r="Q302">
        <v>10415.4850746268</v>
      </c>
      <c r="R302">
        <v>9988.4508816120906</v>
      </c>
      <c r="S302">
        <v>9741.4657894736793</v>
      </c>
      <c r="T302">
        <v>8475.6205936920196</v>
      </c>
      <c r="U302">
        <v>9461.3939393939399</v>
      </c>
      <c r="V302">
        <v>9065.7711015736695</v>
      </c>
      <c r="W302">
        <v>9264.44293015332</v>
      </c>
      <c r="X302">
        <v>7936.1283292978196</v>
      </c>
      <c r="Y302">
        <v>7507.9526462395497</v>
      </c>
      <c r="Z302">
        <v>9679.8936170212692</v>
      </c>
      <c r="AA302">
        <v>12208.059490084899</v>
      </c>
      <c r="AB302">
        <v>12113.152671755701</v>
      </c>
      <c r="AC302">
        <v>11757.161172161101</v>
      </c>
      <c r="AD302">
        <v>4170.8952380952296</v>
      </c>
      <c r="AE302">
        <v>3455.6035502958498</v>
      </c>
      <c r="AF302">
        <v>3785.7329192546499</v>
      </c>
      <c r="AG302">
        <v>3295.38620689655</v>
      </c>
      <c r="AH302">
        <v>3467.6796116504802</v>
      </c>
      <c r="AI302">
        <v>4346.0380952380901</v>
      </c>
      <c r="AJ302">
        <v>3846.1216216216199</v>
      </c>
      <c r="AK302">
        <v>7554.2682926829202</v>
      </c>
      <c r="AL302">
        <v>8930.0545454545409</v>
      </c>
      <c r="AM302">
        <v>10178.200000000001</v>
      </c>
      <c r="AN302">
        <v>6871.4074074073997</v>
      </c>
      <c r="AO302">
        <v>2493.7142857142799</v>
      </c>
      <c r="AP302">
        <v>2964.4615384615299</v>
      </c>
      <c r="AQ302">
        <v>4783.0952380952303</v>
      </c>
      <c r="AR302">
        <v>2368</v>
      </c>
      <c r="AS302">
        <v>2317.0666666666598</v>
      </c>
      <c r="AT302">
        <v>1710.75</v>
      </c>
      <c r="AU302">
        <v>2866.61428571428</v>
      </c>
    </row>
    <row r="303" spans="1:47" x14ac:dyDescent="0.25">
      <c r="A303" t="s">
        <v>101</v>
      </c>
      <c r="B303">
        <v>2007</v>
      </c>
      <c r="C303">
        <v>7103.0962343096198</v>
      </c>
      <c r="D303">
        <v>16515.659259259199</v>
      </c>
      <c r="E303">
        <v>17211.753968253899</v>
      </c>
      <c r="F303">
        <v>16346.720338982999</v>
      </c>
      <c r="G303">
        <v>14530.0777202072</v>
      </c>
      <c r="H303">
        <v>14691.0144927536</v>
      </c>
      <c r="I303">
        <v>11368.5178571428</v>
      </c>
      <c r="J303">
        <v>13982.7903225806</v>
      </c>
      <c r="K303">
        <v>11469.8170731707</v>
      </c>
      <c r="L303">
        <v>12504.1911764705</v>
      </c>
      <c r="M303">
        <v>12934.442424242399</v>
      </c>
      <c r="N303">
        <v>12315.246666666601</v>
      </c>
      <c r="O303">
        <v>11978.7834101382</v>
      </c>
      <c r="P303">
        <v>11616.748898678399</v>
      </c>
      <c r="Q303">
        <v>11098.5555555555</v>
      </c>
      <c r="R303">
        <v>9222.5130208333303</v>
      </c>
      <c r="S303">
        <v>10001.7988980716</v>
      </c>
      <c r="T303">
        <v>9037.4485294117603</v>
      </c>
      <c r="U303">
        <v>7759.6815869786296</v>
      </c>
      <c r="V303">
        <v>8734.9313232830791</v>
      </c>
      <c r="W303">
        <v>8467.34</v>
      </c>
      <c r="X303">
        <v>9546.1214574898695</v>
      </c>
      <c r="Y303">
        <v>7278.43820224719</v>
      </c>
      <c r="Z303">
        <v>7422.47118644067</v>
      </c>
      <c r="AA303">
        <v>8823.64055299539</v>
      </c>
      <c r="AB303">
        <v>12017.572953736601</v>
      </c>
      <c r="AC303">
        <v>11735.831775700901</v>
      </c>
      <c r="AD303">
        <v>11559.0769230769</v>
      </c>
      <c r="AE303">
        <v>3792.2608695652102</v>
      </c>
      <c r="AF303">
        <v>2882.0486111111099</v>
      </c>
      <c r="AG303">
        <v>3403.5846153846101</v>
      </c>
      <c r="AH303">
        <v>2966.22950819672</v>
      </c>
      <c r="AI303">
        <v>2939.5108695652102</v>
      </c>
      <c r="AJ303">
        <v>3273.25</v>
      </c>
      <c r="AK303">
        <v>3115.6212121212102</v>
      </c>
      <c r="AL303">
        <v>6379.0972222222199</v>
      </c>
      <c r="AM303">
        <v>6096.6111111111104</v>
      </c>
      <c r="AN303">
        <v>10682.484848484801</v>
      </c>
      <c r="AO303">
        <v>2327.9615384615299</v>
      </c>
      <c r="AP303">
        <v>2348.3076923076901</v>
      </c>
      <c r="AQ303">
        <v>2840.0714285714198</v>
      </c>
      <c r="AR303">
        <v>12199.7</v>
      </c>
      <c r="AS303">
        <v>2103.8461538461502</v>
      </c>
      <c r="AT303">
        <v>2343.3333333333298</v>
      </c>
      <c r="AU303">
        <v>2749.2256532066499</v>
      </c>
    </row>
    <row r="304" spans="1:47" x14ac:dyDescent="0.25">
      <c r="A304" t="s">
        <v>101</v>
      </c>
      <c r="B304">
        <v>2008</v>
      </c>
      <c r="C304">
        <v>8798.6722222222197</v>
      </c>
      <c r="D304">
        <v>15752.718487394901</v>
      </c>
      <c r="E304">
        <v>16631.703703703701</v>
      </c>
      <c r="F304">
        <v>16668.984126984102</v>
      </c>
      <c r="G304">
        <v>15752.2457627118</v>
      </c>
      <c r="H304">
        <v>13694.272251308899</v>
      </c>
      <c r="I304">
        <v>14494.7971014492</v>
      </c>
      <c r="J304">
        <v>10888.406779661</v>
      </c>
      <c r="K304">
        <v>12774.938461538401</v>
      </c>
      <c r="L304">
        <v>10646.4556962025</v>
      </c>
      <c r="M304">
        <v>12359.092857142799</v>
      </c>
      <c r="N304">
        <v>12122.680981595</v>
      </c>
      <c r="O304">
        <v>11991.5358361774</v>
      </c>
      <c r="P304">
        <v>11267.055690072601</v>
      </c>
      <c r="Q304">
        <v>11083.371559633</v>
      </c>
      <c r="R304">
        <v>10344.3543307086</v>
      </c>
      <c r="S304">
        <v>9036.6553672316295</v>
      </c>
      <c r="T304">
        <v>9767.7040498442293</v>
      </c>
      <c r="U304">
        <v>8213.3137583892603</v>
      </c>
      <c r="V304">
        <v>7178.8459821428496</v>
      </c>
      <c r="W304">
        <v>8177.5049115913498</v>
      </c>
      <c r="X304">
        <v>8214.7755905511804</v>
      </c>
      <c r="Y304">
        <v>9293.9645390070891</v>
      </c>
      <c r="Z304">
        <v>6881.4615384615299</v>
      </c>
      <c r="AA304">
        <v>6470.6163793103397</v>
      </c>
      <c r="AB304">
        <v>9254.8392857142808</v>
      </c>
      <c r="AC304">
        <v>14395.9307359307</v>
      </c>
      <c r="AD304">
        <v>11657.2882352941</v>
      </c>
      <c r="AE304">
        <v>12182.953608247401</v>
      </c>
      <c r="AF304">
        <v>3139.2890173410401</v>
      </c>
      <c r="AG304">
        <v>2467.1721311475399</v>
      </c>
      <c r="AH304">
        <v>2829.0900900900901</v>
      </c>
      <c r="AI304">
        <v>2403.6666666666601</v>
      </c>
      <c r="AJ304">
        <v>2738.8767123287598</v>
      </c>
      <c r="AK304">
        <v>2940.3846153846098</v>
      </c>
      <c r="AL304">
        <v>2995.7931034482699</v>
      </c>
      <c r="AM304">
        <v>6471.8484848484804</v>
      </c>
      <c r="AN304">
        <v>5280.4339622641501</v>
      </c>
      <c r="AO304">
        <v>11435.8387096774</v>
      </c>
      <c r="AP304">
        <v>2271.23076923076</v>
      </c>
      <c r="AQ304">
        <v>2862.23076923076</v>
      </c>
      <c r="AR304">
        <v>2888.2857142857101</v>
      </c>
      <c r="AS304">
        <v>6165.3809523809496</v>
      </c>
      <c r="AT304">
        <v>1926.7777777777701</v>
      </c>
      <c r="AU304">
        <v>2619.4906542056001</v>
      </c>
    </row>
    <row r="305" spans="1:47" x14ac:dyDescent="0.25">
      <c r="A305" t="s">
        <v>101</v>
      </c>
      <c r="B305">
        <v>2009</v>
      </c>
      <c r="C305">
        <v>7750.1241379310304</v>
      </c>
      <c r="D305">
        <v>19233.734104046202</v>
      </c>
      <c r="E305">
        <v>16062.381355932201</v>
      </c>
      <c r="F305">
        <v>16513.611940298499</v>
      </c>
      <c r="G305">
        <v>15967.3228346456</v>
      </c>
      <c r="H305">
        <v>15229.7179487179</v>
      </c>
      <c r="I305">
        <v>13085.851063829699</v>
      </c>
      <c r="J305">
        <v>13389.328358208901</v>
      </c>
      <c r="K305">
        <v>11795.881355932201</v>
      </c>
      <c r="L305">
        <v>11742.1764705882</v>
      </c>
      <c r="M305">
        <v>9880.2560975609704</v>
      </c>
      <c r="N305">
        <v>11604.231884057899</v>
      </c>
      <c r="O305">
        <v>11612.7329192546</v>
      </c>
      <c r="P305">
        <v>11572.270833333299</v>
      </c>
      <c r="Q305">
        <v>11067.301745635899</v>
      </c>
      <c r="R305">
        <v>10772.079012345601</v>
      </c>
      <c r="S305">
        <v>9665.79096045197</v>
      </c>
      <c r="T305">
        <v>9496.6549520766694</v>
      </c>
      <c r="U305">
        <v>9172.3068965517195</v>
      </c>
      <c r="V305">
        <v>7776.8181818181802</v>
      </c>
      <c r="W305">
        <v>6936.6148325358799</v>
      </c>
      <c r="X305">
        <v>8282.9279069767399</v>
      </c>
      <c r="Y305">
        <v>7739.32657657657</v>
      </c>
      <c r="Z305">
        <v>8290.2301369862998</v>
      </c>
      <c r="AA305">
        <v>6242.9704641350199</v>
      </c>
      <c r="AB305">
        <v>6057.5076142131902</v>
      </c>
      <c r="AC305">
        <v>10746.349650349601</v>
      </c>
      <c r="AD305">
        <v>12759.0268817204</v>
      </c>
      <c r="AE305">
        <v>9331.7112676056295</v>
      </c>
      <c r="AF305">
        <v>11585.887573964401</v>
      </c>
      <c r="AG305">
        <v>3355.7172413793101</v>
      </c>
      <c r="AH305">
        <v>2349.3653846153802</v>
      </c>
      <c r="AI305">
        <v>2545.3271028037302</v>
      </c>
      <c r="AJ305">
        <v>2323.4583333333298</v>
      </c>
      <c r="AK305">
        <v>2221.5285714285701</v>
      </c>
      <c r="AL305">
        <v>2885.1066666666602</v>
      </c>
      <c r="AM305">
        <v>2727</v>
      </c>
      <c r="AN305">
        <v>6956.0625</v>
      </c>
      <c r="AO305">
        <v>5283.3921568627402</v>
      </c>
      <c r="AP305">
        <v>11181.2903225806</v>
      </c>
      <c r="AQ305">
        <v>2296.6799999999998</v>
      </c>
      <c r="AR305">
        <v>2608.9230769230699</v>
      </c>
      <c r="AS305">
        <v>2893.8461538461502</v>
      </c>
      <c r="AT305">
        <v>3284.0952380952299</v>
      </c>
      <c r="AU305">
        <v>2926.96875</v>
      </c>
    </row>
    <row r="306" spans="1:47" x14ac:dyDescent="0.25">
      <c r="A306" t="s">
        <v>101</v>
      </c>
      <c r="B306">
        <v>2010</v>
      </c>
      <c r="C306">
        <v>8384.7123287671202</v>
      </c>
      <c r="D306">
        <v>17448.902097901999</v>
      </c>
      <c r="E306">
        <v>19518.738372093001</v>
      </c>
      <c r="F306">
        <v>15856.5798319327</v>
      </c>
      <c r="G306">
        <v>16028.440298507399</v>
      </c>
      <c r="H306">
        <v>14899.818897637701</v>
      </c>
      <c r="I306">
        <v>14203.3478260869</v>
      </c>
      <c r="J306">
        <v>12205.5767195767</v>
      </c>
      <c r="K306">
        <v>11420.666666666601</v>
      </c>
      <c r="L306">
        <v>10760.483333333301</v>
      </c>
      <c r="M306">
        <v>12923.1176470588</v>
      </c>
      <c r="N306">
        <v>9629.6124999999993</v>
      </c>
      <c r="O306">
        <v>11197.167883211599</v>
      </c>
      <c r="P306">
        <v>11574.3806451612</v>
      </c>
      <c r="Q306">
        <v>11427.708487084799</v>
      </c>
      <c r="R306">
        <v>10581.8746736292</v>
      </c>
      <c r="S306">
        <v>10036.233333333301</v>
      </c>
      <c r="T306">
        <v>9609.4674922600607</v>
      </c>
      <c r="U306">
        <v>8627.5265017667807</v>
      </c>
      <c r="V306">
        <v>9399.6626506024095</v>
      </c>
      <c r="W306">
        <v>7253.3558648111302</v>
      </c>
      <c r="X306">
        <v>6883.70080862533</v>
      </c>
      <c r="Y306">
        <v>7805.0519480519397</v>
      </c>
      <c r="Z306">
        <v>7628.3580562659799</v>
      </c>
      <c r="AA306">
        <v>7379.61467889908</v>
      </c>
      <c r="AB306">
        <v>6902.4615384615299</v>
      </c>
      <c r="AC306">
        <v>5740.8383233532904</v>
      </c>
      <c r="AD306">
        <v>9690.9918032786809</v>
      </c>
      <c r="AE306">
        <v>10460.2024539877</v>
      </c>
      <c r="AF306">
        <v>8168.7829457364296</v>
      </c>
      <c r="AG306">
        <v>10476.843537414899</v>
      </c>
      <c r="AH306">
        <v>4543.7941176470504</v>
      </c>
      <c r="AI306">
        <v>2794.97849462365</v>
      </c>
      <c r="AJ306">
        <v>3230.74489795918</v>
      </c>
      <c r="AK306">
        <v>2940.5882352941098</v>
      </c>
      <c r="AL306">
        <v>2805.6290322580599</v>
      </c>
      <c r="AM306">
        <v>2893.2575757575701</v>
      </c>
      <c r="AN306">
        <v>2598</v>
      </c>
      <c r="AO306">
        <v>6834.0545454545399</v>
      </c>
      <c r="AP306">
        <v>5657.4893617021198</v>
      </c>
      <c r="AQ306">
        <v>11289.379310344801</v>
      </c>
      <c r="AR306">
        <v>2941.5</v>
      </c>
      <c r="AS306">
        <v>2165.4285714285702</v>
      </c>
      <c r="AT306">
        <v>2894.23076923076</v>
      </c>
      <c r="AU306">
        <v>3376.0530785562601</v>
      </c>
    </row>
    <row r="307" spans="1:47" x14ac:dyDescent="0.25">
      <c r="A307" t="s">
        <v>101</v>
      </c>
      <c r="B307">
        <v>2011</v>
      </c>
      <c r="C307">
        <v>8297.1736111111095</v>
      </c>
      <c r="D307">
        <v>18275.0896551724</v>
      </c>
      <c r="E307">
        <v>17594.125874125799</v>
      </c>
      <c r="F307">
        <v>18918.3895348837</v>
      </c>
      <c r="G307">
        <v>15596.0253164556</v>
      </c>
      <c r="H307">
        <v>15513.328358208901</v>
      </c>
      <c r="I307">
        <v>14789.5634920634</v>
      </c>
      <c r="J307">
        <v>13525.203539823</v>
      </c>
      <c r="K307">
        <v>11834.3262032085</v>
      </c>
      <c r="L307">
        <v>11788.544117646999</v>
      </c>
      <c r="M307">
        <v>11524.8166666666</v>
      </c>
      <c r="N307">
        <v>11941.5671641791</v>
      </c>
      <c r="O307">
        <v>9651.7333333333299</v>
      </c>
      <c r="P307">
        <v>11057.984962406001</v>
      </c>
      <c r="Q307">
        <v>11693.9121621621</v>
      </c>
      <c r="R307">
        <v>10787.9763779527</v>
      </c>
      <c r="S307">
        <v>10120.2647887323</v>
      </c>
      <c r="T307">
        <v>9933.4262295081899</v>
      </c>
      <c r="U307">
        <v>9386.7568493150593</v>
      </c>
      <c r="V307">
        <v>8628.3983739837404</v>
      </c>
      <c r="W307">
        <v>9117.6619718309794</v>
      </c>
      <c r="X307">
        <v>6991.5234899328798</v>
      </c>
      <c r="Y307">
        <v>6546.40215716486</v>
      </c>
      <c r="Z307">
        <v>7562.5301204819198</v>
      </c>
      <c r="AA307">
        <v>7916.1097560975604</v>
      </c>
      <c r="AB307">
        <v>7631.7447552447502</v>
      </c>
      <c r="AC307">
        <v>5984.9027027026996</v>
      </c>
      <c r="AD307">
        <v>5641</v>
      </c>
      <c r="AE307">
        <v>8962.1262135922298</v>
      </c>
      <c r="AF307">
        <v>10777.642335766401</v>
      </c>
      <c r="AG307">
        <v>8858.7241379310308</v>
      </c>
      <c r="AH307">
        <v>10428.5736434108</v>
      </c>
      <c r="AI307">
        <v>4749.2764227642201</v>
      </c>
      <c r="AJ307">
        <v>2596.3132530120401</v>
      </c>
      <c r="AK307">
        <v>2948.8064516129002</v>
      </c>
      <c r="AL307">
        <v>2718.6621621621598</v>
      </c>
      <c r="AM307">
        <v>2460.4354838709601</v>
      </c>
      <c r="AN307">
        <v>2807.1147540983602</v>
      </c>
      <c r="AO307">
        <v>2395.3125</v>
      </c>
      <c r="AP307">
        <v>5660.3653846153802</v>
      </c>
      <c r="AQ307">
        <v>5781.8478260869497</v>
      </c>
      <c r="AR307">
        <v>11070.423076923</v>
      </c>
      <c r="AS307">
        <v>2962.8076923076901</v>
      </c>
      <c r="AT307">
        <v>2246.8571428571399</v>
      </c>
      <c r="AU307">
        <v>2307.16</v>
      </c>
    </row>
    <row r="308" spans="1:47" x14ac:dyDescent="0.25">
      <c r="A308" t="s">
        <v>101</v>
      </c>
      <c r="B308">
        <v>2012</v>
      </c>
      <c r="C308">
        <v>9268.5263157894697</v>
      </c>
      <c r="D308">
        <v>17746.132867132801</v>
      </c>
      <c r="E308">
        <v>18141.6986301369</v>
      </c>
      <c r="F308">
        <v>16228.8137931034</v>
      </c>
      <c r="G308">
        <v>16970.434065934001</v>
      </c>
      <c r="H308">
        <v>14194.708333333299</v>
      </c>
      <c r="I308">
        <v>14185.507462686501</v>
      </c>
      <c r="J308">
        <v>14773.1111111111</v>
      </c>
      <c r="K308">
        <v>12532.087719298201</v>
      </c>
      <c r="L308">
        <v>11512.3189189189</v>
      </c>
      <c r="M308">
        <v>11829.1176470588</v>
      </c>
      <c r="N308">
        <v>11251.8983050847</v>
      </c>
      <c r="O308">
        <v>10930.092307692301</v>
      </c>
      <c r="P308">
        <v>10473.0563380281</v>
      </c>
      <c r="Q308">
        <v>11295.0625</v>
      </c>
      <c r="R308">
        <v>11200.478571428501</v>
      </c>
      <c r="S308">
        <v>10720.594017093999</v>
      </c>
      <c r="T308">
        <v>9569.6371681415894</v>
      </c>
      <c r="U308">
        <v>9432.8991354466798</v>
      </c>
      <c r="V308">
        <v>10076.3650190114</v>
      </c>
      <c r="W308">
        <v>8577.3136363636295</v>
      </c>
      <c r="X308">
        <v>8588.1494845360794</v>
      </c>
      <c r="Y308">
        <v>6297.2952853597999</v>
      </c>
      <c r="Z308">
        <v>6258.12733446519</v>
      </c>
      <c r="AA308">
        <v>7286.9120521172599</v>
      </c>
      <c r="AB308">
        <v>8016.7473684210499</v>
      </c>
      <c r="AC308">
        <v>7280.5662650602399</v>
      </c>
      <c r="AD308">
        <v>5899.7018633540301</v>
      </c>
      <c r="AE308">
        <v>4928.9919354838703</v>
      </c>
      <c r="AF308">
        <v>8792.2446808510595</v>
      </c>
      <c r="AG308">
        <v>10747.471074380101</v>
      </c>
      <c r="AH308">
        <v>9353.8252427184398</v>
      </c>
      <c r="AI308">
        <v>10063.850877192899</v>
      </c>
      <c r="AJ308">
        <v>4523.0625</v>
      </c>
      <c r="AK308">
        <v>2411.6710526315701</v>
      </c>
      <c r="AL308">
        <v>2614.7415730337002</v>
      </c>
      <c r="AM308">
        <v>2397.25352112676</v>
      </c>
      <c r="AN308">
        <v>2397.1851851851802</v>
      </c>
      <c r="AO308">
        <v>2572.1964285714198</v>
      </c>
      <c r="AP308">
        <v>2294.3111111111102</v>
      </c>
      <c r="AQ308">
        <v>5902.6458333333303</v>
      </c>
      <c r="AR308">
        <v>5771.1627906976701</v>
      </c>
      <c r="AS308">
        <v>7318.8</v>
      </c>
      <c r="AT308">
        <v>5816.25</v>
      </c>
      <c r="AU308">
        <v>2244.34496919917</v>
      </c>
    </row>
    <row r="309" spans="1:47" x14ac:dyDescent="0.25">
      <c r="A309" t="s">
        <v>101</v>
      </c>
      <c r="B309">
        <v>2013</v>
      </c>
      <c r="C309">
        <v>8282.8947368420995</v>
      </c>
      <c r="D309">
        <v>18756.474285714201</v>
      </c>
      <c r="E309">
        <v>17173.208333333299</v>
      </c>
      <c r="F309">
        <v>16420.2987012987</v>
      </c>
      <c r="G309">
        <v>14535.7843137254</v>
      </c>
      <c r="H309">
        <v>14950.58</v>
      </c>
      <c r="I309">
        <v>13752.2583333333</v>
      </c>
      <c r="J309">
        <v>12595.802919708</v>
      </c>
      <c r="K309">
        <v>13323.512000000001</v>
      </c>
      <c r="L309">
        <v>11951.412280701699</v>
      </c>
      <c r="M309">
        <v>10845.108108108099</v>
      </c>
      <c r="N309">
        <v>11802.6911764705</v>
      </c>
      <c r="O309">
        <v>10492.037037037</v>
      </c>
      <c r="P309">
        <v>10291</v>
      </c>
      <c r="Q309">
        <v>11054.9253731343</v>
      </c>
      <c r="R309">
        <v>9975.4471544715398</v>
      </c>
      <c r="S309">
        <v>10541.3582089552</v>
      </c>
      <c r="T309">
        <v>10150.411764705799</v>
      </c>
      <c r="U309">
        <v>9344.1121794871797</v>
      </c>
      <c r="V309">
        <v>9316.5394321766507</v>
      </c>
      <c r="W309">
        <v>8744.1833333333307</v>
      </c>
      <c r="X309">
        <v>7633.0148514851398</v>
      </c>
      <c r="Y309">
        <v>8297.7471264367796</v>
      </c>
      <c r="Z309">
        <v>6148.9918699186901</v>
      </c>
      <c r="AA309">
        <v>6078.3059701492502</v>
      </c>
      <c r="AB309">
        <v>7487.3018181818097</v>
      </c>
      <c r="AC309">
        <v>7357.3346153846096</v>
      </c>
      <c r="AD309">
        <v>7487.3917050691198</v>
      </c>
      <c r="AE309">
        <v>5762.6258503401295</v>
      </c>
      <c r="AF309">
        <v>4913.9345794392502</v>
      </c>
      <c r="AG309">
        <v>7894.2142857142799</v>
      </c>
      <c r="AH309">
        <v>9695.7238095238099</v>
      </c>
      <c r="AI309">
        <v>9583.0543478260806</v>
      </c>
      <c r="AJ309">
        <v>9239.78504672897</v>
      </c>
      <c r="AK309">
        <v>4613.1078431372498</v>
      </c>
      <c r="AL309">
        <v>2215.01388888888</v>
      </c>
      <c r="AM309">
        <v>2655.25925925925</v>
      </c>
      <c r="AN309">
        <v>2382.7424242424199</v>
      </c>
      <c r="AO309">
        <v>2498.2399999999998</v>
      </c>
      <c r="AP309">
        <v>2202.8181818181802</v>
      </c>
      <c r="AQ309">
        <v>2988.5333333333301</v>
      </c>
      <c r="AR309">
        <v>5490.8775510203996</v>
      </c>
      <c r="AS309">
        <v>5208.6046511627901</v>
      </c>
      <c r="AT309">
        <v>6427.375</v>
      </c>
      <c r="AU309">
        <v>2245.552734375</v>
      </c>
    </row>
    <row r="310" spans="1:47" x14ac:dyDescent="0.25">
      <c r="A310" t="s">
        <v>101</v>
      </c>
      <c r="B310">
        <v>2014</v>
      </c>
      <c r="C310">
        <v>6312.2203389830502</v>
      </c>
      <c r="D310">
        <v>16316.475247524701</v>
      </c>
      <c r="E310">
        <v>18391.109890109801</v>
      </c>
      <c r="F310">
        <v>15743.8445945945</v>
      </c>
      <c r="G310">
        <v>14597.5108695652</v>
      </c>
      <c r="H310">
        <v>10885.0495867768</v>
      </c>
      <c r="I310">
        <v>13212.7229437229</v>
      </c>
      <c r="J310">
        <v>13279.202479338799</v>
      </c>
      <c r="K310">
        <v>12246.8235294117</v>
      </c>
      <c r="L310">
        <v>12466.147286821701</v>
      </c>
      <c r="M310">
        <v>12334.8407079646</v>
      </c>
      <c r="N310">
        <v>10754.822222222199</v>
      </c>
      <c r="O310">
        <v>11646.953125</v>
      </c>
      <c r="P310">
        <v>10133.1764705882</v>
      </c>
      <c r="Q310">
        <v>9793.5454545454504</v>
      </c>
      <c r="R310">
        <v>9694.9193548387102</v>
      </c>
      <c r="S310">
        <v>10087.5641025641</v>
      </c>
      <c r="T310">
        <v>10368.615384615299</v>
      </c>
      <c r="U310">
        <v>10186.955882352901</v>
      </c>
      <c r="V310">
        <v>8978.0343642611606</v>
      </c>
      <c r="W310">
        <v>8953.7102473498198</v>
      </c>
      <c r="X310">
        <v>8340.7571428571391</v>
      </c>
      <c r="Y310">
        <v>7674.0489130434698</v>
      </c>
      <c r="Z310">
        <v>7479.2484076433102</v>
      </c>
      <c r="AA310">
        <v>5969.2818991097902</v>
      </c>
      <c r="AB310">
        <v>5306.6460905349704</v>
      </c>
      <c r="AC310">
        <v>7128.9221311475403</v>
      </c>
      <c r="AD310">
        <v>6565.34403669724</v>
      </c>
      <c r="AE310">
        <v>7003.4516129032199</v>
      </c>
      <c r="AF310">
        <v>4728.8421052631502</v>
      </c>
      <c r="AG310">
        <v>4529.8979591836696</v>
      </c>
      <c r="AH310">
        <v>6079.1184210526299</v>
      </c>
      <c r="AI310">
        <v>8750.4343434343391</v>
      </c>
      <c r="AJ310">
        <v>10089.2613636363</v>
      </c>
      <c r="AK310">
        <v>8824.2000000000007</v>
      </c>
      <c r="AL310">
        <v>4481.3195876288601</v>
      </c>
      <c r="AM310">
        <v>2044.3768115942</v>
      </c>
      <c r="AN310">
        <v>2484.69333333333</v>
      </c>
      <c r="AO310">
        <v>2110.4242424242402</v>
      </c>
      <c r="AP310">
        <v>2312.5625</v>
      </c>
      <c r="AQ310">
        <v>2547.0909090908999</v>
      </c>
      <c r="AR310">
        <v>2448.8181818181802</v>
      </c>
      <c r="AS310">
        <v>6553.0208333333303</v>
      </c>
      <c r="AT310">
        <v>5582.8809523809496</v>
      </c>
      <c r="AU310">
        <v>3196.5009380862998</v>
      </c>
    </row>
    <row r="311" spans="1:47" x14ac:dyDescent="0.25">
      <c r="A311" t="s">
        <v>101</v>
      </c>
      <c r="B311">
        <v>2015</v>
      </c>
      <c r="C311">
        <v>8061.68831168831</v>
      </c>
      <c r="D311">
        <v>15581.559055118099</v>
      </c>
      <c r="E311">
        <v>17053.690909090899</v>
      </c>
      <c r="F311">
        <v>17072.164021164001</v>
      </c>
      <c r="G311">
        <v>13910.306748466201</v>
      </c>
      <c r="H311">
        <v>10268.303030302999</v>
      </c>
      <c r="I311">
        <v>12835.2753623188</v>
      </c>
      <c r="J311">
        <v>13510.071129707099</v>
      </c>
      <c r="K311">
        <v>12510.214876033</v>
      </c>
      <c r="L311">
        <v>11492.1970802919</v>
      </c>
      <c r="M311">
        <v>13866.12</v>
      </c>
      <c r="N311">
        <v>11515.110091743099</v>
      </c>
      <c r="O311">
        <v>10115.5862068965</v>
      </c>
      <c r="P311">
        <v>11163.2881355932</v>
      </c>
      <c r="Q311">
        <v>9218.9795918367308</v>
      </c>
      <c r="R311">
        <v>9694.4313725490192</v>
      </c>
      <c r="S311">
        <v>9414.9</v>
      </c>
      <c r="T311">
        <v>9156.00869565217</v>
      </c>
      <c r="U311">
        <v>10045.794642857099</v>
      </c>
      <c r="V311">
        <v>9661.3934426229498</v>
      </c>
      <c r="W311">
        <v>8315.6981132075398</v>
      </c>
      <c r="X311">
        <v>8421.0583657587504</v>
      </c>
      <c r="Y311">
        <v>7767.0053191489296</v>
      </c>
      <c r="Z311">
        <v>7412.6549707602298</v>
      </c>
      <c r="AA311">
        <v>7462.4927536231799</v>
      </c>
      <c r="AB311">
        <v>5373.0098360655702</v>
      </c>
      <c r="AC311">
        <v>5347.29438202247</v>
      </c>
      <c r="AD311">
        <v>7523.0227272727197</v>
      </c>
      <c r="AE311">
        <v>6588.0947368421002</v>
      </c>
      <c r="AF311">
        <v>7492.2958579881597</v>
      </c>
      <c r="AG311">
        <v>4220.9747899159602</v>
      </c>
      <c r="AH311">
        <v>4183.7222222222199</v>
      </c>
      <c r="AI311">
        <v>5691.4411764705801</v>
      </c>
      <c r="AJ311">
        <v>10508.8636363636</v>
      </c>
      <c r="AK311">
        <v>9042.6749999999993</v>
      </c>
      <c r="AL311">
        <v>8063.1195652173901</v>
      </c>
      <c r="AM311">
        <v>2567.0645161290299</v>
      </c>
      <c r="AN311">
        <v>1026.8333333333301</v>
      </c>
      <c r="AO311">
        <v>989.23943661971805</v>
      </c>
      <c r="AP311">
        <v>1093.453125</v>
      </c>
      <c r="AQ311">
        <v>1311.08510638297</v>
      </c>
      <c r="AR311">
        <v>2554.66</v>
      </c>
      <c r="AS311">
        <v>2177.3333333333298</v>
      </c>
      <c r="AT311">
        <v>7203.2040816326498</v>
      </c>
      <c r="AU311">
        <v>3029.5634782608599</v>
      </c>
    </row>
    <row r="312" spans="1:47" x14ac:dyDescent="0.25">
      <c r="A312" t="s">
        <v>101</v>
      </c>
      <c r="B312">
        <v>2016</v>
      </c>
      <c r="C312">
        <v>7101.2685714285699</v>
      </c>
      <c r="D312">
        <v>16721.3103448275</v>
      </c>
      <c r="E312">
        <v>15835.3909774436</v>
      </c>
      <c r="F312">
        <v>15608.8455284552</v>
      </c>
      <c r="G312">
        <v>15360.6844660194</v>
      </c>
      <c r="H312">
        <v>8793.8297362110297</v>
      </c>
      <c r="I312">
        <v>13147.019786910099</v>
      </c>
      <c r="J312">
        <v>14469.170081967201</v>
      </c>
      <c r="K312">
        <v>12753.8634538152</v>
      </c>
      <c r="L312">
        <v>11800.909465020501</v>
      </c>
      <c r="M312">
        <v>10691.777777777699</v>
      </c>
      <c r="N312">
        <v>12724.520661156999</v>
      </c>
      <c r="O312">
        <v>10784.4220183486</v>
      </c>
      <c r="P312">
        <v>10046.129411764699</v>
      </c>
      <c r="Q312">
        <v>10112.5272727272</v>
      </c>
      <c r="R312">
        <v>7569.3404255319101</v>
      </c>
      <c r="S312">
        <v>9860.5957446808497</v>
      </c>
      <c r="T312">
        <v>9857.4727272727196</v>
      </c>
      <c r="U312">
        <v>8417.8272727272706</v>
      </c>
      <c r="V312">
        <v>9109.25</v>
      </c>
      <c r="W312">
        <v>9432.1636363636298</v>
      </c>
      <c r="X312">
        <v>7759.8849206349196</v>
      </c>
      <c r="Y312">
        <v>7963.6382978723404</v>
      </c>
      <c r="Z312">
        <v>7735.6190476190404</v>
      </c>
      <c r="AA312">
        <v>7256.1073825503299</v>
      </c>
      <c r="AB312">
        <v>7004.4180327868798</v>
      </c>
      <c r="AC312">
        <v>5157.3321299638901</v>
      </c>
      <c r="AD312">
        <v>4927.3629629629604</v>
      </c>
      <c r="AE312">
        <v>8269.1179487179397</v>
      </c>
      <c r="AF312">
        <v>5999.8106508875699</v>
      </c>
      <c r="AG312">
        <v>6286.7236842105203</v>
      </c>
      <c r="AH312">
        <v>4023.2342342342299</v>
      </c>
      <c r="AI312">
        <v>4138.7037037036998</v>
      </c>
      <c r="AJ312">
        <v>5566.7424242424204</v>
      </c>
      <c r="AK312">
        <v>8425</v>
      </c>
      <c r="AL312">
        <v>8849.8666666666595</v>
      </c>
      <c r="AM312">
        <v>7401.1022727272702</v>
      </c>
      <c r="AN312">
        <v>2479.7111111111099</v>
      </c>
      <c r="AO312">
        <v>1085.9354838709601</v>
      </c>
      <c r="AP312">
        <v>1079.01428571428</v>
      </c>
      <c r="AQ312">
        <v>1100.1290322580601</v>
      </c>
      <c r="AR312">
        <v>1140.2083333333301</v>
      </c>
      <c r="AS312">
        <v>1915.16</v>
      </c>
      <c r="AT312">
        <v>1890.5</v>
      </c>
      <c r="AU312">
        <v>3200.6482982171801</v>
      </c>
    </row>
    <row r="313" spans="1:47" x14ac:dyDescent="0.25">
      <c r="A313" t="s">
        <v>101</v>
      </c>
      <c r="B313">
        <v>2017</v>
      </c>
      <c r="C313">
        <v>9252.0327868852401</v>
      </c>
      <c r="D313">
        <v>14319.9893048128</v>
      </c>
      <c r="E313">
        <v>17900.164772727199</v>
      </c>
      <c r="F313">
        <v>14866.107142857099</v>
      </c>
      <c r="G313">
        <v>15101.7674418604</v>
      </c>
      <c r="H313">
        <v>9619.48803827751</v>
      </c>
      <c r="I313">
        <v>13769.700154559499</v>
      </c>
      <c r="J313">
        <v>14759.3516339869</v>
      </c>
      <c r="K313">
        <v>13861.071553228599</v>
      </c>
      <c r="L313">
        <v>12063.02734375</v>
      </c>
      <c r="M313">
        <v>10970.609053497899</v>
      </c>
      <c r="N313">
        <v>10390.160305343499</v>
      </c>
      <c r="O313">
        <v>12062.7027027027</v>
      </c>
      <c r="P313">
        <v>10236.6116504854</v>
      </c>
      <c r="Q313">
        <v>9282.2392638036799</v>
      </c>
      <c r="R313">
        <v>9680.5576923076896</v>
      </c>
      <c r="S313">
        <v>7573.8666666666604</v>
      </c>
      <c r="T313">
        <v>7967.0909090908999</v>
      </c>
      <c r="U313">
        <v>9749.8979591836705</v>
      </c>
      <c r="V313">
        <v>7616.09708737864</v>
      </c>
      <c r="W313">
        <v>8897.9782608695605</v>
      </c>
      <c r="X313">
        <v>9680.9801324503296</v>
      </c>
      <c r="Y313">
        <v>7497.9743589743503</v>
      </c>
      <c r="Z313">
        <v>7295.4196428571404</v>
      </c>
      <c r="AA313">
        <v>7401.7933333333303</v>
      </c>
      <c r="AB313">
        <v>6882.1317829457303</v>
      </c>
      <c r="AC313">
        <v>6317.9433962264102</v>
      </c>
      <c r="AD313">
        <v>4950.8247011952099</v>
      </c>
      <c r="AE313">
        <v>4829.7609890109798</v>
      </c>
      <c r="AF313">
        <v>6110.77514792899</v>
      </c>
      <c r="AG313">
        <v>5503.6433121019099</v>
      </c>
      <c r="AH313">
        <v>5436.6944444444398</v>
      </c>
      <c r="AI313">
        <v>3923.2843137254899</v>
      </c>
      <c r="AJ313">
        <v>4263.6184210526299</v>
      </c>
      <c r="AK313">
        <v>5242.7903225806403</v>
      </c>
      <c r="AL313">
        <v>7783.1585365853598</v>
      </c>
      <c r="AM313">
        <v>9287.63768115942</v>
      </c>
      <c r="AN313">
        <v>7759.8641975308601</v>
      </c>
      <c r="AO313">
        <v>2638.3636363636301</v>
      </c>
      <c r="AP313">
        <v>1220.4838709677399</v>
      </c>
      <c r="AQ313">
        <v>1532.5294117646999</v>
      </c>
      <c r="AR313">
        <v>1623.94736842105</v>
      </c>
      <c r="AS313">
        <v>1212.4166666666599</v>
      </c>
      <c r="AT313">
        <v>1829.75510204081</v>
      </c>
      <c r="AU313">
        <v>2786.0736196318999</v>
      </c>
    </row>
    <row r="314" spans="1:47" x14ac:dyDescent="0.25">
      <c r="A314" t="s">
        <v>101</v>
      </c>
      <c r="B314">
        <v>2018</v>
      </c>
      <c r="C314">
        <v>7235.0958904109502</v>
      </c>
      <c r="D314">
        <v>15914.6031746031</v>
      </c>
      <c r="E314">
        <v>15297.941489361699</v>
      </c>
      <c r="F314">
        <v>17682.5879120879</v>
      </c>
      <c r="G314">
        <v>11556.52</v>
      </c>
      <c r="H314">
        <v>8655.2179487179492</v>
      </c>
      <c r="I314">
        <v>12624.161341853</v>
      </c>
      <c r="J314">
        <v>15354.355677154501</v>
      </c>
      <c r="K314">
        <v>13999.527777777699</v>
      </c>
      <c r="L314">
        <v>13585.2527821939</v>
      </c>
      <c r="M314">
        <v>11526.358565737</v>
      </c>
      <c r="N314">
        <v>9868.7041666666591</v>
      </c>
      <c r="O314">
        <v>10023.671641790999</v>
      </c>
      <c r="P314">
        <v>10783.5288461538</v>
      </c>
      <c r="Q314">
        <v>9320.2021276595697</v>
      </c>
      <c r="R314">
        <v>9151.9266666666608</v>
      </c>
      <c r="S314">
        <v>7897.4042553191402</v>
      </c>
      <c r="T314">
        <v>7211.6428571428496</v>
      </c>
      <c r="U314">
        <v>6791.0749999999998</v>
      </c>
      <c r="V314">
        <v>8935.7948717948693</v>
      </c>
      <c r="W314">
        <v>7867.2365591397802</v>
      </c>
      <c r="X314">
        <v>8345.7790697674409</v>
      </c>
      <c r="Y314">
        <v>8889.9848484848408</v>
      </c>
      <c r="Z314">
        <v>6949.3846153846098</v>
      </c>
      <c r="AA314">
        <v>6373.3284313725399</v>
      </c>
      <c r="AB314">
        <v>7458.6470588235297</v>
      </c>
      <c r="AC314">
        <v>6394.6636363636298</v>
      </c>
      <c r="AD314">
        <v>5505.89690721649</v>
      </c>
      <c r="AE314">
        <v>4295.84716157205</v>
      </c>
      <c r="AF314">
        <v>4425.0242424242397</v>
      </c>
      <c r="AG314">
        <v>5427.6577181208004</v>
      </c>
      <c r="AH314">
        <v>5291.6111111111104</v>
      </c>
      <c r="AI314">
        <v>5401.8770491803198</v>
      </c>
      <c r="AJ314">
        <v>3964.38709677419</v>
      </c>
      <c r="AK314">
        <v>4247.7285714285699</v>
      </c>
      <c r="AL314">
        <v>5385.5964912280697</v>
      </c>
      <c r="AM314">
        <v>7729.3846153846098</v>
      </c>
      <c r="AN314">
        <v>8180.7058823529396</v>
      </c>
      <c r="AO314">
        <v>6657.6455696202502</v>
      </c>
      <c r="AP314">
        <v>2394.7023809523798</v>
      </c>
      <c r="AQ314">
        <v>1082.2982456140301</v>
      </c>
      <c r="AR314">
        <v>988.70769230769201</v>
      </c>
      <c r="AS314">
        <v>907.63636363636294</v>
      </c>
      <c r="AT314">
        <v>927.32653061224403</v>
      </c>
      <c r="AU314">
        <v>2619.5375722543299</v>
      </c>
    </row>
    <row r="315" spans="1:47" x14ac:dyDescent="0.25">
      <c r="A315" t="s">
        <v>101</v>
      </c>
      <c r="B315">
        <v>2019</v>
      </c>
      <c r="C315">
        <v>7496.5575221238896</v>
      </c>
      <c r="D315">
        <v>15281</v>
      </c>
      <c r="E315">
        <v>15777.8217054263</v>
      </c>
      <c r="F315">
        <v>15394.322751322699</v>
      </c>
      <c r="G315">
        <v>14179.462222222201</v>
      </c>
      <c r="H315">
        <v>8981.7681940700804</v>
      </c>
      <c r="I315">
        <v>11111.497098645999</v>
      </c>
      <c r="J315">
        <v>13307.893982808</v>
      </c>
      <c r="K315">
        <v>13601.0710784313</v>
      </c>
      <c r="L315">
        <v>13252.345626975701</v>
      </c>
      <c r="M315">
        <v>13240.3736762481</v>
      </c>
      <c r="N315">
        <v>10919.520833333299</v>
      </c>
      <c r="O315">
        <v>9331.6916299559398</v>
      </c>
      <c r="P315">
        <v>10002.1147540983</v>
      </c>
      <c r="Q315">
        <v>10139.442105263101</v>
      </c>
      <c r="R315">
        <v>8448.7857142857101</v>
      </c>
      <c r="S315">
        <v>9054.02877697841</v>
      </c>
      <c r="T315">
        <v>7660.6097560975604</v>
      </c>
      <c r="U315">
        <v>7931.5428571428502</v>
      </c>
      <c r="V315">
        <v>5944.1842105263104</v>
      </c>
      <c r="W315">
        <v>8306.2727272727207</v>
      </c>
      <c r="X315">
        <v>6959.4367816091899</v>
      </c>
      <c r="Y315">
        <v>8332.1749999999993</v>
      </c>
      <c r="Z315">
        <v>7335.6837606837598</v>
      </c>
      <c r="AA315">
        <v>6075.8638743455404</v>
      </c>
      <c r="AB315">
        <v>6617.4802259887001</v>
      </c>
      <c r="AC315">
        <v>6004.49180327868</v>
      </c>
      <c r="AD315">
        <v>5395</v>
      </c>
      <c r="AE315">
        <v>5308.6781609195396</v>
      </c>
      <c r="AF315">
        <v>3887.8316326530598</v>
      </c>
      <c r="AG315">
        <v>4244.10472972973</v>
      </c>
      <c r="AH315">
        <v>5186.4148148148097</v>
      </c>
      <c r="AI315">
        <v>5530.8181818181802</v>
      </c>
      <c r="AJ315">
        <v>4724.9272727272701</v>
      </c>
      <c r="AK315">
        <v>3597.8735632183898</v>
      </c>
      <c r="AL315">
        <v>4350.6190476190404</v>
      </c>
      <c r="AM315">
        <v>4975.2549019607804</v>
      </c>
      <c r="AN315">
        <v>7171.56</v>
      </c>
      <c r="AO315">
        <v>6911.5076923076904</v>
      </c>
      <c r="AP315">
        <v>6338.4246575342404</v>
      </c>
      <c r="AQ315">
        <v>2190.4166666666601</v>
      </c>
      <c r="AR315">
        <v>826.50909090908999</v>
      </c>
      <c r="AS315">
        <v>821.16129032258004</v>
      </c>
      <c r="AT315">
        <v>760.40740740740705</v>
      </c>
      <c r="AU315">
        <v>2291.3396998635699</v>
      </c>
    </row>
    <row r="316" spans="1:47" x14ac:dyDescent="0.25">
      <c r="A316" t="s">
        <v>101</v>
      </c>
      <c r="B316">
        <v>2020</v>
      </c>
      <c r="C316">
        <v>7423.1160714285697</v>
      </c>
      <c r="D316">
        <v>14998.8359375</v>
      </c>
      <c r="E316">
        <v>14668.4175824175</v>
      </c>
      <c r="F316">
        <v>15427.75</v>
      </c>
      <c r="G316">
        <v>13737.4314720812</v>
      </c>
      <c r="H316">
        <v>13132.5103448275</v>
      </c>
      <c r="I316">
        <v>11578.4608695652</v>
      </c>
      <c r="J316">
        <v>12889.6305418719</v>
      </c>
      <c r="K316">
        <v>12698.0140485312</v>
      </c>
      <c r="L316">
        <v>12889.0726846424</v>
      </c>
      <c r="M316">
        <v>12562.7362086258</v>
      </c>
      <c r="N316">
        <v>12590.3636363636</v>
      </c>
      <c r="O316">
        <v>9436.5807860261993</v>
      </c>
      <c r="P316">
        <v>8627.6124401913803</v>
      </c>
      <c r="Q316">
        <v>8605.2241379310308</v>
      </c>
      <c r="R316">
        <v>9252.2168674698696</v>
      </c>
      <c r="S316">
        <v>8252.53947368421</v>
      </c>
      <c r="T316">
        <v>8896.5172413793098</v>
      </c>
      <c r="U316">
        <v>7395.0487804878003</v>
      </c>
      <c r="V316">
        <v>7706.0333333333301</v>
      </c>
      <c r="W316">
        <v>7051.6571428571397</v>
      </c>
      <c r="X316">
        <v>6333.1290322580599</v>
      </c>
      <c r="Y316">
        <v>6447.55</v>
      </c>
      <c r="Z316">
        <v>7879.2236842105203</v>
      </c>
      <c r="AA316">
        <v>6633.0099009900896</v>
      </c>
      <c r="AB316">
        <v>5664.1271676300503</v>
      </c>
      <c r="AC316">
        <v>6139.8980891719702</v>
      </c>
      <c r="AD316">
        <v>5554.9911504424699</v>
      </c>
      <c r="AE316">
        <v>5115.8620689655099</v>
      </c>
      <c r="AF316">
        <v>4969.5764705882302</v>
      </c>
      <c r="AG316">
        <v>3600.5224719101102</v>
      </c>
      <c r="AH316">
        <v>4058.3192307692302</v>
      </c>
      <c r="AI316">
        <v>4920.7520661156996</v>
      </c>
      <c r="AJ316">
        <v>4836.5752212389298</v>
      </c>
      <c r="AK316">
        <v>4529.7450980392096</v>
      </c>
      <c r="AL316">
        <v>3583.2168674698701</v>
      </c>
      <c r="AM316">
        <v>3870.2181818181798</v>
      </c>
      <c r="AN316">
        <v>4443.875</v>
      </c>
      <c r="AO316">
        <v>5403.4324324324298</v>
      </c>
      <c r="AP316">
        <v>6316.0923076923</v>
      </c>
      <c r="AQ316">
        <v>6383.4705882352901</v>
      </c>
      <c r="AR316">
        <v>2106.96341463414</v>
      </c>
      <c r="AS316">
        <v>668.96363636363606</v>
      </c>
      <c r="AT316">
        <v>752.55</v>
      </c>
      <c r="AU316">
        <v>2127.3248081841398</v>
      </c>
    </row>
    <row r="317" spans="1:47" x14ac:dyDescent="0.25">
      <c r="A317" t="s">
        <v>101</v>
      </c>
      <c r="B317">
        <v>2021</v>
      </c>
      <c r="C317">
        <v>11770.029411764701</v>
      </c>
      <c r="D317">
        <v>15742.666666666601</v>
      </c>
      <c r="E317">
        <v>15607.4538461538</v>
      </c>
      <c r="F317">
        <v>15178.830601092801</v>
      </c>
      <c r="G317">
        <v>15155.022556390901</v>
      </c>
      <c r="H317">
        <v>13199.2038834951</v>
      </c>
      <c r="I317">
        <v>13738.9288135593</v>
      </c>
      <c r="J317">
        <v>13608.4735915492</v>
      </c>
      <c r="K317">
        <v>13558.491554054001</v>
      </c>
      <c r="L317">
        <v>13329.5422626788</v>
      </c>
      <c r="M317">
        <v>13066.1544910179</v>
      </c>
      <c r="N317">
        <v>12719.8859198355</v>
      </c>
      <c r="O317">
        <v>12515.944785276</v>
      </c>
      <c r="P317">
        <v>9466.2085308056794</v>
      </c>
      <c r="Q317">
        <v>8080.3451776649699</v>
      </c>
      <c r="R317">
        <v>8546.2385321100901</v>
      </c>
      <c r="S317">
        <v>8535.7820512820508</v>
      </c>
      <c r="T317">
        <v>8066.9855072463697</v>
      </c>
      <c r="U317">
        <v>7330.01</v>
      </c>
      <c r="V317">
        <v>8018.3428571428503</v>
      </c>
      <c r="W317">
        <v>6409.8620689655099</v>
      </c>
      <c r="X317">
        <v>7017.3125</v>
      </c>
      <c r="Y317">
        <v>6267.8666666666604</v>
      </c>
      <c r="Z317">
        <v>5603.5277777777701</v>
      </c>
      <c r="AA317">
        <v>7132.2058823529396</v>
      </c>
      <c r="AB317">
        <v>6918.4680851063804</v>
      </c>
      <c r="AC317">
        <v>5146.4113924050598</v>
      </c>
      <c r="AD317">
        <v>5674.9057971014399</v>
      </c>
      <c r="AE317">
        <v>5675.2772277227696</v>
      </c>
      <c r="AF317">
        <v>4742.5200000000004</v>
      </c>
      <c r="AG317">
        <v>5353.9333333333298</v>
      </c>
      <c r="AH317">
        <v>3751.5900621117999</v>
      </c>
      <c r="AI317">
        <v>3670.4635193132999</v>
      </c>
      <c r="AJ317">
        <v>4537.2477876106104</v>
      </c>
      <c r="AK317">
        <v>4319.6851851851798</v>
      </c>
      <c r="AL317">
        <v>4391.5052631578901</v>
      </c>
      <c r="AM317">
        <v>3478.3076923076901</v>
      </c>
      <c r="AN317">
        <v>3946.3076923076901</v>
      </c>
      <c r="AO317">
        <v>3966.6956521739098</v>
      </c>
      <c r="AP317">
        <v>5001.8108108108099</v>
      </c>
      <c r="AQ317">
        <v>6139.015625</v>
      </c>
      <c r="AR317">
        <v>6054.2352941176396</v>
      </c>
      <c r="AS317">
        <v>2089.7037037036998</v>
      </c>
      <c r="AT317">
        <v>679.58181818181799</v>
      </c>
      <c r="AU317">
        <v>1981.5262529832901</v>
      </c>
    </row>
    <row r="318" spans="1:47" x14ac:dyDescent="0.25">
      <c r="A318" t="s">
        <v>102</v>
      </c>
      <c r="B318">
        <v>2001</v>
      </c>
      <c r="C318">
        <v>8664.4772727272702</v>
      </c>
      <c r="D318">
        <v>21024.8826086956</v>
      </c>
      <c r="E318">
        <v>19986.879895561298</v>
      </c>
      <c r="F318">
        <v>17255.3024574669</v>
      </c>
      <c r="G318">
        <v>16868.450391644899</v>
      </c>
      <c r="H318">
        <v>15145.199115044201</v>
      </c>
      <c r="I318">
        <v>15250.5722273998</v>
      </c>
      <c r="J318">
        <v>15106.478104809699</v>
      </c>
      <c r="K318">
        <v>14812.464632454899</v>
      </c>
      <c r="L318">
        <v>15135.061910619101</v>
      </c>
      <c r="M318">
        <v>14463.833606365501</v>
      </c>
      <c r="N318">
        <v>13979.8715194908</v>
      </c>
      <c r="O318">
        <v>13028.258457095701</v>
      </c>
      <c r="P318">
        <v>12680.3723356009</v>
      </c>
      <c r="Q318">
        <v>12313.8872839824</v>
      </c>
      <c r="R318">
        <v>11939.117956423701</v>
      </c>
      <c r="S318">
        <v>11047.6557093425</v>
      </c>
      <c r="T318">
        <v>10483.376422920999</v>
      </c>
      <c r="U318">
        <v>10780.876137364199</v>
      </c>
      <c r="V318">
        <v>10837.793788024301</v>
      </c>
      <c r="W318">
        <v>10883.170323095301</v>
      </c>
      <c r="X318">
        <v>11067.966763005699</v>
      </c>
      <c r="Y318">
        <v>8894.7016949152494</v>
      </c>
      <c r="Z318">
        <v>8133.2610294117603</v>
      </c>
      <c r="AA318">
        <v>7657.5167464114802</v>
      </c>
      <c r="AB318">
        <v>8298.3859649122805</v>
      </c>
      <c r="AC318">
        <v>7050.5865384615299</v>
      </c>
      <c r="AD318">
        <v>6241.79190751445</v>
      </c>
      <c r="AE318">
        <v>6433.5918367346903</v>
      </c>
      <c r="AF318">
        <v>7793.7752293577896</v>
      </c>
      <c r="AG318">
        <v>5715.7840375586802</v>
      </c>
      <c r="AH318">
        <v>7636.2977099236596</v>
      </c>
      <c r="AI318">
        <v>3943.9390243902399</v>
      </c>
      <c r="AJ318">
        <v>2887.2777777777701</v>
      </c>
      <c r="AK318">
        <v>1893.2916666666599</v>
      </c>
      <c r="AL318">
        <v>2970</v>
      </c>
      <c r="AM318">
        <v>2147.7272727272698</v>
      </c>
      <c r="AN318">
        <v>11690</v>
      </c>
      <c r="AO318">
        <v>3272</v>
      </c>
      <c r="AP318">
        <v>2343</v>
      </c>
      <c r="AQ318">
        <v>8258.7333333333299</v>
      </c>
      <c r="AR318">
        <v>1233.44444444444</v>
      </c>
      <c r="AS318">
        <v>3797.4666666666599</v>
      </c>
      <c r="AT318">
        <v>1989</v>
      </c>
      <c r="AU318">
        <v>2119.29315068493</v>
      </c>
    </row>
    <row r="319" spans="1:47" x14ac:dyDescent="0.25">
      <c r="A319" t="s">
        <v>102</v>
      </c>
      <c r="B319">
        <v>2002</v>
      </c>
      <c r="C319">
        <v>9622.9585987261107</v>
      </c>
      <c r="D319">
        <v>19671.958955223799</v>
      </c>
      <c r="E319">
        <v>19937.592741935401</v>
      </c>
      <c r="F319">
        <v>17316.971677559901</v>
      </c>
      <c r="G319">
        <v>15226.0697305863</v>
      </c>
      <c r="H319">
        <v>15407.981538461499</v>
      </c>
      <c r="I319">
        <v>14329.208798882601</v>
      </c>
      <c r="J319">
        <v>14685.7021110242</v>
      </c>
      <c r="K319">
        <v>14790.7937944408</v>
      </c>
      <c r="L319">
        <v>14691.8099808061</v>
      </c>
      <c r="M319">
        <v>15072.5927855711</v>
      </c>
      <c r="N319">
        <v>14047.5653201039</v>
      </c>
      <c r="O319">
        <v>13428.069654754599</v>
      </c>
      <c r="P319">
        <v>12625.5227079796</v>
      </c>
      <c r="Q319">
        <v>12129.9704364148</v>
      </c>
      <c r="R319">
        <v>11882.576881429301</v>
      </c>
      <c r="S319">
        <v>11375.1991861648</v>
      </c>
      <c r="T319">
        <v>10649.171077504699</v>
      </c>
      <c r="U319">
        <v>10047.9694122787</v>
      </c>
      <c r="V319">
        <v>10412.6256499133</v>
      </c>
      <c r="W319">
        <v>10677.9871065604</v>
      </c>
      <c r="X319">
        <v>10962.223113207499</v>
      </c>
      <c r="Y319">
        <v>11235.5324894514</v>
      </c>
      <c r="Z319">
        <v>8557.9587628865902</v>
      </c>
      <c r="AA319">
        <v>7520.2694063926901</v>
      </c>
      <c r="AB319">
        <v>6176.8823529411702</v>
      </c>
      <c r="AC319">
        <v>7023.58421052631</v>
      </c>
      <c r="AD319">
        <v>6276.8786127167596</v>
      </c>
      <c r="AE319">
        <v>5688.4025974025899</v>
      </c>
      <c r="AF319">
        <v>6110.8061674008804</v>
      </c>
      <c r="AG319">
        <v>7127.3553299492296</v>
      </c>
      <c r="AH319">
        <v>5527.7696335078499</v>
      </c>
      <c r="AI319">
        <v>8563.94017094017</v>
      </c>
      <c r="AJ319">
        <v>3726.68115942029</v>
      </c>
      <c r="AK319">
        <v>3273.14</v>
      </c>
      <c r="AL319">
        <v>1650.79069767441</v>
      </c>
      <c r="AM319">
        <v>2846.85365853658</v>
      </c>
      <c r="AN319">
        <v>7782.9629629629599</v>
      </c>
      <c r="AO319">
        <v>9926.5555555555493</v>
      </c>
      <c r="AP319">
        <v>3913.3333333333298</v>
      </c>
      <c r="AQ319">
        <v>2395.3636363636301</v>
      </c>
      <c r="AR319">
        <v>19069.333333333299</v>
      </c>
      <c r="AS319">
        <v>1283.4117647058799</v>
      </c>
      <c r="AT319">
        <v>6415.2</v>
      </c>
      <c r="AU319">
        <v>1954.0074626865601</v>
      </c>
    </row>
    <row r="320" spans="1:47" x14ac:dyDescent="0.25">
      <c r="A320" t="s">
        <v>102</v>
      </c>
      <c r="B320">
        <v>2003</v>
      </c>
      <c r="C320">
        <v>7424.1977611940301</v>
      </c>
      <c r="D320">
        <v>19566.956249999999</v>
      </c>
      <c r="E320">
        <v>19114.952554744501</v>
      </c>
      <c r="F320">
        <v>18383.935251798499</v>
      </c>
      <c r="G320">
        <v>17118.366666666599</v>
      </c>
      <c r="H320">
        <v>15147.782122905001</v>
      </c>
      <c r="I320">
        <v>15323.7953529937</v>
      </c>
      <c r="J320">
        <v>14644.270742358</v>
      </c>
      <c r="K320">
        <v>14663.525375268</v>
      </c>
      <c r="L320">
        <v>14676.7037928958</v>
      </c>
      <c r="M320">
        <v>14387.4618722876</v>
      </c>
      <c r="N320">
        <v>14341.2647876141</v>
      </c>
      <c r="O320">
        <v>13460.234307618501</v>
      </c>
      <c r="P320">
        <v>12890.9867713931</v>
      </c>
      <c r="Q320">
        <v>12054.976867151299</v>
      </c>
      <c r="R320">
        <v>11654.8111905348</v>
      </c>
      <c r="S320">
        <v>11286.6636913331</v>
      </c>
      <c r="T320">
        <v>10844.134002229601</v>
      </c>
      <c r="U320">
        <v>10356.168398727399</v>
      </c>
      <c r="V320">
        <v>9743.5316170957194</v>
      </c>
      <c r="W320">
        <v>9927.4798187808901</v>
      </c>
      <c r="X320">
        <v>10637.2910244786</v>
      </c>
      <c r="Y320">
        <v>11501.834182229701</v>
      </c>
      <c r="Z320">
        <v>11468.5761194029</v>
      </c>
      <c r="AA320">
        <v>7560.7296650717699</v>
      </c>
      <c r="AB320">
        <v>6491.6555555555497</v>
      </c>
      <c r="AC320">
        <v>5604.7307692307604</v>
      </c>
      <c r="AD320">
        <v>6028.2634730538903</v>
      </c>
      <c r="AE320">
        <v>5029.67088607594</v>
      </c>
      <c r="AF320">
        <v>5138.8115942028899</v>
      </c>
      <c r="AG320">
        <v>6235.3768115942003</v>
      </c>
      <c r="AH320">
        <v>8173.6923076923003</v>
      </c>
      <c r="AI320">
        <v>6160.2882352941097</v>
      </c>
      <c r="AJ320">
        <v>7647.6764705882297</v>
      </c>
      <c r="AK320">
        <v>3428.296875</v>
      </c>
      <c r="AL320">
        <v>3537.74</v>
      </c>
      <c r="AM320">
        <v>1361.75</v>
      </c>
      <c r="AN320">
        <v>3117.60526315789</v>
      </c>
      <c r="AO320">
        <v>4505.6538461538403</v>
      </c>
      <c r="AP320">
        <v>5884.04347826087</v>
      </c>
      <c r="AQ320">
        <v>3117.9</v>
      </c>
      <c r="AR320">
        <v>2648</v>
      </c>
      <c r="AS320">
        <v>31221.5</v>
      </c>
      <c r="AT320">
        <v>1208.6666666666599</v>
      </c>
      <c r="AU320">
        <v>1917.8933002481299</v>
      </c>
    </row>
    <row r="321" spans="1:47" x14ac:dyDescent="0.25">
      <c r="A321" t="s">
        <v>102</v>
      </c>
      <c r="B321">
        <v>2004</v>
      </c>
      <c r="C321">
        <v>8772.0530035335596</v>
      </c>
      <c r="D321">
        <v>19679.240875912401</v>
      </c>
      <c r="E321">
        <v>18834.105263157799</v>
      </c>
      <c r="F321">
        <v>16628.8250825082</v>
      </c>
      <c r="G321">
        <v>16834.2531645569</v>
      </c>
      <c r="H321">
        <v>15997.207678883</v>
      </c>
      <c r="I321">
        <v>14295.750614250601</v>
      </c>
      <c r="J321">
        <v>14873.104133545299</v>
      </c>
      <c r="K321">
        <v>14296.367132867101</v>
      </c>
      <c r="L321">
        <v>14382.682646860199</v>
      </c>
      <c r="M321">
        <v>13900.500865550999</v>
      </c>
      <c r="N321">
        <v>13566.3323152107</v>
      </c>
      <c r="O321">
        <v>13511.038045654701</v>
      </c>
      <c r="P321">
        <v>12659.894172153099</v>
      </c>
      <c r="Q321">
        <v>12100.308612951399</v>
      </c>
      <c r="R321">
        <v>11427.005522319299</v>
      </c>
      <c r="S321">
        <v>10983.7380890393</v>
      </c>
      <c r="T321">
        <v>10576.919662394401</v>
      </c>
      <c r="U321">
        <v>10433.3197703444</v>
      </c>
      <c r="V321">
        <v>9649.3309369757899</v>
      </c>
      <c r="W321">
        <v>9421.3338192419797</v>
      </c>
      <c r="X321">
        <v>9494.2702305051498</v>
      </c>
      <c r="Y321">
        <v>10668.396851248601</v>
      </c>
      <c r="Z321">
        <v>11777.0926183844</v>
      </c>
      <c r="AA321">
        <v>12248.1037394451</v>
      </c>
      <c r="AB321">
        <v>6522.6666666666597</v>
      </c>
      <c r="AC321">
        <v>5583.2534246575296</v>
      </c>
      <c r="AD321">
        <v>4587.4411764705801</v>
      </c>
      <c r="AE321">
        <v>5047.8661971830898</v>
      </c>
      <c r="AF321">
        <v>4157.5602836879398</v>
      </c>
      <c r="AG321">
        <v>4749.2195121951199</v>
      </c>
      <c r="AH321">
        <v>6226.3191489361698</v>
      </c>
      <c r="AI321">
        <v>8609.8209876543206</v>
      </c>
      <c r="AJ321">
        <v>5841.0516129032203</v>
      </c>
      <c r="AK321">
        <v>7237</v>
      </c>
      <c r="AL321">
        <v>3410.6949152542302</v>
      </c>
      <c r="AM321">
        <v>7031.2745098039204</v>
      </c>
      <c r="AN321">
        <v>1584.1</v>
      </c>
      <c r="AO321">
        <v>3146.9729729729702</v>
      </c>
      <c r="AP321">
        <v>1566.12</v>
      </c>
      <c r="AQ321">
        <v>5090.8181818181802</v>
      </c>
      <c r="AR321">
        <v>2455.4</v>
      </c>
      <c r="AS321">
        <v>3335.75</v>
      </c>
      <c r="AT321">
        <v>36363.699999999997</v>
      </c>
      <c r="AU321">
        <v>2933.5024038461502</v>
      </c>
    </row>
    <row r="322" spans="1:47" x14ac:dyDescent="0.25">
      <c r="A322" t="s">
        <v>102</v>
      </c>
      <c r="B322">
        <v>2005</v>
      </c>
      <c r="C322">
        <v>6995.4420731707296</v>
      </c>
      <c r="D322">
        <v>19862.1578947368</v>
      </c>
      <c r="E322">
        <v>18740.0777027027</v>
      </c>
      <c r="F322">
        <v>16809.772471910099</v>
      </c>
      <c r="G322">
        <v>15727.8134110787</v>
      </c>
      <c r="H322">
        <v>14598.2071428571</v>
      </c>
      <c r="I322">
        <v>14986.342981186601</v>
      </c>
      <c r="J322">
        <v>13889.437837837801</v>
      </c>
      <c r="K322">
        <v>14305.3047272727</v>
      </c>
      <c r="L322">
        <v>13888.0952380952</v>
      </c>
      <c r="M322">
        <v>13641.7818877551</v>
      </c>
      <c r="N322">
        <v>12933.517691888899</v>
      </c>
      <c r="O322">
        <v>12360.519128899299</v>
      </c>
      <c r="P322">
        <v>12456.3065752319</v>
      </c>
      <c r="Q322">
        <v>11749.7858220211</v>
      </c>
      <c r="R322">
        <v>11255.9506837032</v>
      </c>
      <c r="S322">
        <v>10543.201569396701</v>
      </c>
      <c r="T322">
        <v>10236.1621697582</v>
      </c>
      <c r="U322">
        <v>10069.6870515886</v>
      </c>
      <c r="V322">
        <v>9958.8205932686797</v>
      </c>
      <c r="W322">
        <v>8877.8611952630108</v>
      </c>
      <c r="X322">
        <v>8756.1462328767102</v>
      </c>
      <c r="Y322">
        <v>9187.9687687687692</v>
      </c>
      <c r="Z322">
        <v>10386.5300970873</v>
      </c>
      <c r="AA322">
        <v>11527.845955249501</v>
      </c>
      <c r="AB322">
        <v>12079.4200848656</v>
      </c>
      <c r="AC322">
        <v>6699.9967845659103</v>
      </c>
      <c r="AD322">
        <v>5615.8141592920301</v>
      </c>
      <c r="AE322">
        <v>4503.4521739130396</v>
      </c>
      <c r="AF322">
        <v>4910.1239669421402</v>
      </c>
      <c r="AG322">
        <v>4343.0165289256202</v>
      </c>
      <c r="AH322">
        <v>4778.0990990990904</v>
      </c>
      <c r="AI322">
        <v>6585.5529411764701</v>
      </c>
      <c r="AJ322">
        <v>9077.9403973509907</v>
      </c>
      <c r="AK322">
        <v>5444.6449275362302</v>
      </c>
      <c r="AL322">
        <v>9066.6555555555497</v>
      </c>
      <c r="AM322">
        <v>2874.0370370370301</v>
      </c>
      <c r="AN322">
        <v>4656.0200000000004</v>
      </c>
      <c r="AO322">
        <v>1225.41379310344</v>
      </c>
      <c r="AP322">
        <v>3664</v>
      </c>
      <c r="AQ322">
        <v>1756.16</v>
      </c>
      <c r="AR322">
        <v>5174.3</v>
      </c>
      <c r="AS322">
        <v>2233.1999999999998</v>
      </c>
      <c r="AT322">
        <v>3525.3636363636301</v>
      </c>
      <c r="AU322">
        <v>3684.4536817102098</v>
      </c>
    </row>
    <row r="323" spans="1:47" x14ac:dyDescent="0.25">
      <c r="A323" t="s">
        <v>102</v>
      </c>
      <c r="B323">
        <v>2006</v>
      </c>
      <c r="C323">
        <v>9731.1767554479393</v>
      </c>
      <c r="D323">
        <v>17562.190938511299</v>
      </c>
      <c r="E323">
        <v>18632.952076677298</v>
      </c>
      <c r="F323">
        <v>16923.516949152501</v>
      </c>
      <c r="G323">
        <v>16481.4256926952</v>
      </c>
      <c r="H323">
        <v>14208.678899082501</v>
      </c>
      <c r="I323">
        <v>13951.3582342954</v>
      </c>
      <c r="J323">
        <v>14699.617346938699</v>
      </c>
      <c r="K323">
        <v>14006.6226993865</v>
      </c>
      <c r="L323">
        <v>13571.704264099</v>
      </c>
      <c r="M323">
        <v>13367.842219804101</v>
      </c>
      <c r="N323">
        <v>12840.5597560975</v>
      </c>
      <c r="O323">
        <v>12431.8938577586</v>
      </c>
      <c r="P323">
        <v>12282.375966686401</v>
      </c>
      <c r="Q323">
        <v>12087.371918094401</v>
      </c>
      <c r="R323">
        <v>11046.7738534528</v>
      </c>
      <c r="S323">
        <v>10531.3770218839</v>
      </c>
      <c r="T323">
        <v>9788.7364668603095</v>
      </c>
      <c r="U323">
        <v>9488.1210638948305</v>
      </c>
      <c r="V323">
        <v>9356.1297912713399</v>
      </c>
      <c r="W323">
        <v>9210.4255250403803</v>
      </c>
      <c r="X323">
        <v>8220.5244257521808</v>
      </c>
      <c r="Y323">
        <v>8196.3463573463505</v>
      </c>
      <c r="Z323">
        <v>8309.7840746054499</v>
      </c>
      <c r="AA323">
        <v>9816.8581504702197</v>
      </c>
      <c r="AB323">
        <v>11034.3398558187</v>
      </c>
      <c r="AC323">
        <v>10934.9003267973</v>
      </c>
      <c r="AD323">
        <v>6656.3421052631502</v>
      </c>
      <c r="AE323">
        <v>4673.3333333333303</v>
      </c>
      <c r="AF323">
        <v>4090.72</v>
      </c>
      <c r="AG323">
        <v>4554.9423076923003</v>
      </c>
      <c r="AH323">
        <v>3654.9528301886699</v>
      </c>
      <c r="AI323">
        <v>5125</v>
      </c>
      <c r="AJ323">
        <v>5663.0903225806396</v>
      </c>
      <c r="AK323">
        <v>9420.2733812949591</v>
      </c>
      <c r="AL323">
        <v>8557.0230769230693</v>
      </c>
      <c r="AM323">
        <v>8481.9047619047597</v>
      </c>
      <c r="AN323">
        <v>2646.9387755101998</v>
      </c>
      <c r="AO323">
        <v>4487.8571428571404</v>
      </c>
      <c r="AP323">
        <v>1415.3461538461499</v>
      </c>
      <c r="AQ323">
        <v>2006.7878787878701</v>
      </c>
      <c r="AR323">
        <v>1514.88</v>
      </c>
      <c r="AS323">
        <v>5063.4736842105203</v>
      </c>
      <c r="AT323">
        <v>2150.6999999999998</v>
      </c>
      <c r="AU323">
        <v>3707.4951923076901</v>
      </c>
    </row>
    <row r="324" spans="1:47" x14ac:dyDescent="0.25">
      <c r="A324" t="s">
        <v>102</v>
      </c>
      <c r="B324">
        <v>2007</v>
      </c>
      <c r="C324">
        <v>8193.2913907284692</v>
      </c>
      <c r="D324">
        <v>17336.723175965599</v>
      </c>
      <c r="E324">
        <v>15341.0538461538</v>
      </c>
      <c r="F324">
        <v>14366.319415448799</v>
      </c>
      <c r="G324">
        <v>15005.0985130111</v>
      </c>
      <c r="H324">
        <v>12874.843548387</v>
      </c>
      <c r="I324">
        <v>14157.834564254001</v>
      </c>
      <c r="J324">
        <v>14230.957446808499</v>
      </c>
      <c r="K324">
        <v>14513.8457330415</v>
      </c>
      <c r="L324">
        <v>13268.6278625954</v>
      </c>
      <c r="M324">
        <v>12858.328868050899</v>
      </c>
      <c r="N324">
        <v>12686.923659989099</v>
      </c>
      <c r="O324">
        <v>12718.162561576301</v>
      </c>
      <c r="P324">
        <v>11781.865299334801</v>
      </c>
      <c r="Q324">
        <v>11658.265924551601</v>
      </c>
      <c r="R324">
        <v>11511.058568329699</v>
      </c>
      <c r="S324">
        <v>10646.4801884178</v>
      </c>
      <c r="T324">
        <v>10162.240684022399</v>
      </c>
      <c r="U324">
        <v>9520.3994219653105</v>
      </c>
      <c r="V324">
        <v>9104.2003401360507</v>
      </c>
      <c r="W324">
        <v>9146.8240901213103</v>
      </c>
      <c r="X324">
        <v>8923.3414634146302</v>
      </c>
      <c r="Y324">
        <v>7911.7210365853598</v>
      </c>
      <c r="Z324">
        <v>7790.8087297694901</v>
      </c>
      <c r="AA324">
        <v>7961.3257443082302</v>
      </c>
      <c r="AB324">
        <v>9403.9818007662798</v>
      </c>
      <c r="AC324">
        <v>10255.529411764701</v>
      </c>
      <c r="AD324">
        <v>10746.595284872201</v>
      </c>
      <c r="AE324">
        <v>6174.2094017093996</v>
      </c>
      <c r="AF324">
        <v>4260.4117647058802</v>
      </c>
      <c r="AG324">
        <v>3817.1931818181802</v>
      </c>
      <c r="AH324">
        <v>4021.1397849462301</v>
      </c>
      <c r="AI324">
        <v>3013.13333333333</v>
      </c>
      <c r="AJ324">
        <v>4502.2111111111099</v>
      </c>
      <c r="AK324">
        <v>5304.5782312925103</v>
      </c>
      <c r="AL324">
        <v>8338.0381679389302</v>
      </c>
      <c r="AM324">
        <v>9701.5126050420095</v>
      </c>
      <c r="AN324">
        <v>7002.9125000000004</v>
      </c>
      <c r="AO324">
        <v>2396.4347826086901</v>
      </c>
      <c r="AP324">
        <v>4190.72340425531</v>
      </c>
      <c r="AQ324">
        <v>1247.8800000000001</v>
      </c>
      <c r="AR324">
        <v>1789.90625</v>
      </c>
      <c r="AS324">
        <v>1386.875</v>
      </c>
      <c r="AT324">
        <v>4904.1052631578896</v>
      </c>
      <c r="AU324">
        <v>3427.7378640776701</v>
      </c>
    </row>
    <row r="325" spans="1:47" x14ac:dyDescent="0.25">
      <c r="A325" t="s">
        <v>102</v>
      </c>
      <c r="B325">
        <v>2008</v>
      </c>
      <c r="C325">
        <v>9692.1739130434707</v>
      </c>
      <c r="D325">
        <v>16635.5636363636</v>
      </c>
      <c r="E325">
        <v>18029.409345794302</v>
      </c>
      <c r="F325">
        <v>14961.9763779527</v>
      </c>
      <c r="G325">
        <v>15567.049435028201</v>
      </c>
      <c r="H325">
        <v>14345.250900360101</v>
      </c>
      <c r="I325">
        <v>14194.210465116201</v>
      </c>
      <c r="J325">
        <v>15219.947667804299</v>
      </c>
      <c r="K325">
        <v>14402.273285568001</v>
      </c>
      <c r="L325">
        <v>14085.272634791399</v>
      </c>
      <c r="M325">
        <v>12700.404850746199</v>
      </c>
      <c r="N325">
        <v>12375.538306451601</v>
      </c>
      <c r="O325">
        <v>11891.697171381</v>
      </c>
      <c r="P325">
        <v>11841.8006329113</v>
      </c>
      <c r="Q325">
        <v>11072.6622478386</v>
      </c>
      <c r="R325">
        <v>10902.7575368826</v>
      </c>
      <c r="S325">
        <v>10625.4963503649</v>
      </c>
      <c r="T325">
        <v>9806.6329076329002</v>
      </c>
      <c r="U325">
        <v>9563.2114427860597</v>
      </c>
      <c r="V325">
        <v>8902.9845310989294</v>
      </c>
      <c r="W325">
        <v>8725.8589792060393</v>
      </c>
      <c r="X325">
        <v>8480.1991084695401</v>
      </c>
      <c r="Y325">
        <v>8434.3527080581207</v>
      </c>
      <c r="Z325">
        <v>7314.9649202733399</v>
      </c>
      <c r="AA325">
        <v>7600.0970588235296</v>
      </c>
      <c r="AB325">
        <v>7357.8104008667297</v>
      </c>
      <c r="AC325">
        <v>8537.0034562211895</v>
      </c>
      <c r="AD325">
        <v>9701.0029940119693</v>
      </c>
      <c r="AE325">
        <v>9789.5701149425295</v>
      </c>
      <c r="AF325">
        <v>6246.2898550724603</v>
      </c>
      <c r="AG325">
        <v>4004.2564102564102</v>
      </c>
      <c r="AH325">
        <v>3467.0370370370301</v>
      </c>
      <c r="AI325">
        <v>3715.0235294117601</v>
      </c>
      <c r="AJ325">
        <v>2720.75</v>
      </c>
      <c r="AK325">
        <v>3672.1627906976701</v>
      </c>
      <c r="AL325">
        <v>4384.8992805755397</v>
      </c>
      <c r="AM325">
        <v>8161.3730158730104</v>
      </c>
      <c r="AN325">
        <v>8180.3981481481396</v>
      </c>
      <c r="AO325">
        <v>6647.3157894736796</v>
      </c>
      <c r="AP325">
        <v>1625.93333333333</v>
      </c>
      <c r="AQ325">
        <v>4304.8500000000004</v>
      </c>
      <c r="AR325">
        <v>1098.92</v>
      </c>
      <c r="AS325">
        <v>1872.2580645161199</v>
      </c>
      <c r="AT325">
        <v>1322.2916666666599</v>
      </c>
      <c r="AU325">
        <v>4021.8147268408502</v>
      </c>
    </row>
    <row r="326" spans="1:47" x14ac:dyDescent="0.25">
      <c r="A326" t="s">
        <v>102</v>
      </c>
      <c r="B326">
        <v>2009</v>
      </c>
      <c r="C326">
        <v>7721.1258741258698</v>
      </c>
      <c r="D326">
        <v>17597</v>
      </c>
      <c r="E326">
        <v>17385.176470588201</v>
      </c>
      <c r="F326">
        <v>18180.819930069902</v>
      </c>
      <c r="G326">
        <v>15345.447761194</v>
      </c>
      <c r="H326">
        <v>15043.366666666599</v>
      </c>
      <c r="I326">
        <v>15108.936928702</v>
      </c>
      <c r="J326">
        <v>14859.885263157799</v>
      </c>
      <c r="K326">
        <v>16337.4282678002</v>
      </c>
      <c r="L326">
        <v>15353.582840236601</v>
      </c>
      <c r="M326">
        <v>13882.7388211382</v>
      </c>
      <c r="N326">
        <v>12471.5339622641</v>
      </c>
      <c r="O326">
        <v>12249.261379310299</v>
      </c>
      <c r="P326">
        <v>11365.505431675199</v>
      </c>
      <c r="Q326">
        <v>11250.6629798308</v>
      </c>
      <c r="R326">
        <v>10713.692903995199</v>
      </c>
      <c r="S326">
        <v>10403.2526737967</v>
      </c>
      <c r="T326">
        <v>10510.192307692299</v>
      </c>
      <c r="U326">
        <v>9465.6610492845793</v>
      </c>
      <c r="V326">
        <v>9260.1948900772404</v>
      </c>
      <c r="W326">
        <v>8476.2787060078208</v>
      </c>
      <c r="X326">
        <v>8438.4673133698798</v>
      </c>
      <c r="Y326">
        <v>8291.95777027027</v>
      </c>
      <c r="Z326">
        <v>7946.4194544518696</v>
      </c>
      <c r="AA326">
        <v>6913.8605514315996</v>
      </c>
      <c r="AB326">
        <v>7447.8784067085899</v>
      </c>
      <c r="AC326">
        <v>6826.9715394566601</v>
      </c>
      <c r="AD326">
        <v>8217.1740294511292</v>
      </c>
      <c r="AE326">
        <v>9658.0846023688591</v>
      </c>
      <c r="AF326">
        <v>9164.7434554973806</v>
      </c>
      <c r="AG326">
        <v>6241.9016393442598</v>
      </c>
      <c r="AH326">
        <v>3785.8142857142798</v>
      </c>
      <c r="AI326">
        <v>3094.60526315789</v>
      </c>
      <c r="AJ326">
        <v>3494.22784810126</v>
      </c>
      <c r="AK326">
        <v>2688.6276595744598</v>
      </c>
      <c r="AL326">
        <v>3622.2857142857101</v>
      </c>
      <c r="AM326">
        <v>4344.4736842105203</v>
      </c>
      <c r="AN326">
        <v>8364.8050847457598</v>
      </c>
      <c r="AO326">
        <v>6210.0571428571402</v>
      </c>
      <c r="AP326">
        <v>8600.4657534246508</v>
      </c>
      <c r="AQ326">
        <v>1291.6818181818101</v>
      </c>
      <c r="AR326">
        <v>3932.78947368421</v>
      </c>
      <c r="AS326">
        <v>1221.22727272727</v>
      </c>
      <c r="AT326">
        <v>2087.3333333333298</v>
      </c>
      <c r="AU326">
        <v>3581.5277777777701</v>
      </c>
    </row>
    <row r="327" spans="1:47" x14ac:dyDescent="0.25">
      <c r="A327" t="s">
        <v>102</v>
      </c>
      <c r="B327">
        <v>2010</v>
      </c>
      <c r="C327">
        <v>10437.796019900399</v>
      </c>
      <c r="D327">
        <v>17383.705479452001</v>
      </c>
      <c r="E327">
        <v>17128.916666666599</v>
      </c>
      <c r="F327">
        <v>15237.311111111099</v>
      </c>
      <c r="G327">
        <v>17667.626506024</v>
      </c>
      <c r="H327">
        <v>13693.2032418952</v>
      </c>
      <c r="I327">
        <v>15282.2287793047</v>
      </c>
      <c r="J327">
        <v>14602.023066485701</v>
      </c>
      <c r="K327">
        <v>14927.576470588199</v>
      </c>
      <c r="L327">
        <v>15968.108421052601</v>
      </c>
      <c r="M327">
        <v>15424.514940239</v>
      </c>
      <c r="N327">
        <v>13793.6618407445</v>
      </c>
      <c r="O327">
        <v>12299.8638132295</v>
      </c>
      <c r="P327">
        <v>11981.3159399571</v>
      </c>
      <c r="Q327">
        <v>11192.3820754716</v>
      </c>
      <c r="R327">
        <v>11250.962187711</v>
      </c>
      <c r="S327">
        <v>10561.4040025015</v>
      </c>
      <c r="T327">
        <v>10097.177918424701</v>
      </c>
      <c r="U327">
        <v>10151.262807376999</v>
      </c>
      <c r="V327">
        <v>9473.5280859916693</v>
      </c>
      <c r="W327">
        <v>9097.9935064934998</v>
      </c>
      <c r="X327">
        <v>8518.9589041095896</v>
      </c>
      <c r="Y327">
        <v>8468.0308641975298</v>
      </c>
      <c r="Z327">
        <v>8310.7746478873196</v>
      </c>
      <c r="AA327">
        <v>7687.8631826189003</v>
      </c>
      <c r="AB327">
        <v>6864.7414215686204</v>
      </c>
      <c r="AC327">
        <v>7098.6528791565197</v>
      </c>
      <c r="AD327">
        <v>6817.6723338485299</v>
      </c>
      <c r="AE327">
        <v>9045.7993680884592</v>
      </c>
      <c r="AF327">
        <v>9615.7348484848408</v>
      </c>
      <c r="AG327">
        <v>9436.4666666666599</v>
      </c>
      <c r="AH327">
        <v>6162.3597560975604</v>
      </c>
      <c r="AI327">
        <v>3802.8771929824502</v>
      </c>
      <c r="AJ327">
        <v>3061.6176470588198</v>
      </c>
      <c r="AK327">
        <v>3345.16</v>
      </c>
      <c r="AL327">
        <v>2928.7586206896499</v>
      </c>
      <c r="AM327">
        <v>3809.8076923076901</v>
      </c>
      <c r="AN327">
        <v>4008.9770992366398</v>
      </c>
      <c r="AO327">
        <v>8376.5272727272695</v>
      </c>
      <c r="AP327">
        <v>6187.9595959595899</v>
      </c>
      <c r="AQ327">
        <v>8334.0416666666606</v>
      </c>
      <c r="AR327">
        <v>1176.5476190476099</v>
      </c>
      <c r="AS327">
        <v>3700.6</v>
      </c>
      <c r="AT327">
        <v>1269.42857142857</v>
      </c>
      <c r="AU327">
        <v>3359.3444444444399</v>
      </c>
    </row>
    <row r="328" spans="1:47" x14ac:dyDescent="0.25">
      <c r="A328" t="s">
        <v>102</v>
      </c>
      <c r="B328">
        <v>2011</v>
      </c>
      <c r="C328">
        <v>14109.307692307601</v>
      </c>
      <c r="D328">
        <v>21160.910891089101</v>
      </c>
      <c r="E328">
        <v>18033.392156862701</v>
      </c>
      <c r="F328">
        <v>15882.1845493562</v>
      </c>
      <c r="G328">
        <v>16879.111856823201</v>
      </c>
      <c r="H328">
        <v>17263.263030302998</v>
      </c>
      <c r="I328">
        <v>13692.5670498084</v>
      </c>
      <c r="J328">
        <v>14300.7558548009</v>
      </c>
      <c r="K328">
        <v>14523.899063475499</v>
      </c>
      <c r="L328">
        <v>14420.651571164501</v>
      </c>
      <c r="M328">
        <v>15231.594048884101</v>
      </c>
      <c r="N328">
        <v>14482.2336734693</v>
      </c>
      <c r="O328">
        <v>13138.020212765899</v>
      </c>
      <c r="P328">
        <v>11612.832167832101</v>
      </c>
      <c r="Q328">
        <v>11314.795842613201</v>
      </c>
      <c r="R328">
        <v>10594.5894283958</v>
      </c>
      <c r="S328">
        <v>10581.943157894701</v>
      </c>
      <c r="T328">
        <v>10092.7539577836</v>
      </c>
      <c r="U328">
        <v>9958.6523407521108</v>
      </c>
      <c r="V328">
        <v>9775.3331491712706</v>
      </c>
      <c r="W328">
        <v>9113.3799227799209</v>
      </c>
      <c r="X328">
        <v>8790.7581512002798</v>
      </c>
      <c r="Y328">
        <v>8397.1861915367408</v>
      </c>
      <c r="Z328">
        <v>8092.5828386400399</v>
      </c>
      <c r="AA328">
        <v>8298.7327394209296</v>
      </c>
      <c r="AB328">
        <v>7582.77219545767</v>
      </c>
      <c r="AC328">
        <v>6928.9525893508298</v>
      </c>
      <c r="AD328">
        <v>6815.5271844660101</v>
      </c>
      <c r="AE328">
        <v>6835.0130353817503</v>
      </c>
      <c r="AF328">
        <v>7854.6503759398402</v>
      </c>
      <c r="AG328">
        <v>9286.3834422657892</v>
      </c>
      <c r="AH328">
        <v>9538.5724381625405</v>
      </c>
      <c r="AI328">
        <v>6041.9342105263104</v>
      </c>
      <c r="AJ328">
        <v>3583.8113207547099</v>
      </c>
      <c r="AK328">
        <v>2605.171875</v>
      </c>
      <c r="AL328">
        <v>3072.0845070422502</v>
      </c>
      <c r="AM328">
        <v>2796.9638554216799</v>
      </c>
      <c r="AN328">
        <v>3549.0277777777701</v>
      </c>
      <c r="AO328">
        <v>3394.3106060606001</v>
      </c>
      <c r="AP328">
        <v>6997.9444444444398</v>
      </c>
      <c r="AQ328">
        <v>5937.5050505050503</v>
      </c>
      <c r="AR328">
        <v>8051.1126760563302</v>
      </c>
      <c r="AS328">
        <v>1234.1707317073101</v>
      </c>
      <c r="AT328">
        <v>2868.40625</v>
      </c>
      <c r="AU328">
        <v>3019.5509761388198</v>
      </c>
    </row>
    <row r="329" spans="1:47" x14ac:dyDescent="0.25">
      <c r="A329" t="s">
        <v>102</v>
      </c>
      <c r="B329">
        <v>2012</v>
      </c>
      <c r="C329">
        <v>15214.333333333299</v>
      </c>
      <c r="D329">
        <v>17795.206896551699</v>
      </c>
      <c r="E329">
        <v>19654.758771929799</v>
      </c>
      <c r="F329">
        <v>14807.0684931506</v>
      </c>
      <c r="G329">
        <v>12879.991803278601</v>
      </c>
      <c r="H329">
        <v>16089.340740740699</v>
      </c>
      <c r="I329">
        <v>15395.3392568659</v>
      </c>
      <c r="J329">
        <v>15939.432036097</v>
      </c>
      <c r="K329">
        <v>15536.652734778099</v>
      </c>
      <c r="L329">
        <v>15198.1659554291</v>
      </c>
      <c r="M329">
        <v>14205.8340929808</v>
      </c>
      <c r="N329">
        <v>14350.0908108108</v>
      </c>
      <c r="O329">
        <v>13629.499481865199</v>
      </c>
      <c r="P329">
        <v>12775.0920043811</v>
      </c>
      <c r="Q329">
        <v>11270.246153846099</v>
      </c>
      <c r="R329">
        <v>10713.0632140137</v>
      </c>
      <c r="S329">
        <v>10325.054803352599</v>
      </c>
      <c r="T329">
        <v>10245.6062364031</v>
      </c>
      <c r="U329">
        <v>9944.0928620928607</v>
      </c>
      <c r="V329">
        <v>9537.4922701383202</v>
      </c>
      <c r="W329">
        <v>9386.4108940201295</v>
      </c>
      <c r="X329">
        <v>8829.5883340327291</v>
      </c>
      <c r="Y329">
        <v>8450.0998834045804</v>
      </c>
      <c r="Z329">
        <v>7816.7813111545902</v>
      </c>
      <c r="AA329">
        <v>8031.9053892215497</v>
      </c>
      <c r="AB329">
        <v>7750.4399337199602</v>
      </c>
      <c r="AC329">
        <v>7231.9582677165299</v>
      </c>
      <c r="AD329">
        <v>6505.2</v>
      </c>
      <c r="AE329">
        <v>6399.1111111111104</v>
      </c>
      <c r="AF329">
        <v>6445.3433476394803</v>
      </c>
      <c r="AG329">
        <v>8061.5974576271101</v>
      </c>
      <c r="AH329">
        <v>10080.949029126199</v>
      </c>
      <c r="AI329">
        <v>9081.4233870967691</v>
      </c>
      <c r="AJ329">
        <v>6107.6666666666597</v>
      </c>
      <c r="AK329">
        <v>3616.6875</v>
      </c>
      <c r="AL329">
        <v>3396.3606557377002</v>
      </c>
      <c r="AM329">
        <v>3255.3802816901398</v>
      </c>
      <c r="AN329">
        <v>3992.26923076923</v>
      </c>
      <c r="AO329">
        <v>3016.4459459459399</v>
      </c>
      <c r="AP329">
        <v>3153.3333333333298</v>
      </c>
      <c r="AQ329">
        <v>7496.875</v>
      </c>
      <c r="AR329">
        <v>5925.0103092783502</v>
      </c>
      <c r="AS329">
        <v>6480.1449275362302</v>
      </c>
      <c r="AT329">
        <v>4417.8</v>
      </c>
      <c r="AU329">
        <v>3476.8865979381399</v>
      </c>
    </row>
    <row r="330" spans="1:47" x14ac:dyDescent="0.25">
      <c r="A330" t="s">
        <v>102</v>
      </c>
      <c r="B330">
        <v>2013</v>
      </c>
      <c r="C330">
        <v>9937.8333333333303</v>
      </c>
      <c r="D330">
        <v>12727.1818181818</v>
      </c>
      <c r="E330">
        <v>15941.272727272701</v>
      </c>
      <c r="F330">
        <v>16380.2131661442</v>
      </c>
      <c r="G330">
        <v>14008.1358024691</v>
      </c>
      <c r="H330">
        <v>10724.951432129499</v>
      </c>
      <c r="I330">
        <v>12783.2415929203</v>
      </c>
      <c r="J330">
        <v>16655.0182389937</v>
      </c>
      <c r="K330">
        <v>16875.473409306702</v>
      </c>
      <c r="L330">
        <v>15695.332513526801</v>
      </c>
      <c r="M330">
        <v>15497.396658711201</v>
      </c>
      <c r="N330">
        <v>14020.1740331491</v>
      </c>
      <c r="O330">
        <v>13922.077936333601</v>
      </c>
      <c r="P330">
        <v>13131.9022316684</v>
      </c>
      <c r="Q330">
        <v>11980.2768361581</v>
      </c>
      <c r="R330">
        <v>11067.320594479799</v>
      </c>
      <c r="S330">
        <v>10487.7801587301</v>
      </c>
      <c r="T330">
        <v>10031.2143335565</v>
      </c>
      <c r="U330">
        <v>10091.9675960813</v>
      </c>
      <c r="V330">
        <v>9606.5343173431702</v>
      </c>
      <c r="W330">
        <v>9320.5329861111095</v>
      </c>
      <c r="X330">
        <v>9125.5741444866908</v>
      </c>
      <c r="Y330">
        <v>8486.9343820224694</v>
      </c>
      <c r="Z330">
        <v>8323.1256281407004</v>
      </c>
      <c r="AA330">
        <v>7618.7540716612302</v>
      </c>
      <c r="AB330">
        <v>7765.5746219592302</v>
      </c>
      <c r="AC330">
        <v>7474.88827838827</v>
      </c>
      <c r="AD330">
        <v>6927.1471631205604</v>
      </c>
      <c r="AE330">
        <v>6193.616</v>
      </c>
      <c r="AF330">
        <v>6026.7579075425701</v>
      </c>
      <c r="AG330">
        <v>6438.3952380952296</v>
      </c>
      <c r="AH330">
        <v>7229.36658932714</v>
      </c>
      <c r="AI330">
        <v>9378.8770491803207</v>
      </c>
      <c r="AJ330">
        <v>8285.9956896551703</v>
      </c>
      <c r="AK330">
        <v>6421.5255474452497</v>
      </c>
      <c r="AL330">
        <v>4498.4651162790697</v>
      </c>
      <c r="AM330">
        <v>4284.4827586206802</v>
      </c>
      <c r="AN330">
        <v>3460</v>
      </c>
      <c r="AO330">
        <v>4047.7272727272698</v>
      </c>
      <c r="AP330">
        <v>3074.9459459459399</v>
      </c>
      <c r="AQ330">
        <v>3114.32520325203</v>
      </c>
      <c r="AR330">
        <v>7466.4380952380898</v>
      </c>
      <c r="AS330">
        <v>5876.65625</v>
      </c>
      <c r="AT330">
        <v>5348.4927536231799</v>
      </c>
      <c r="AU330">
        <v>2435.5738636363599</v>
      </c>
    </row>
    <row r="331" spans="1:47" x14ac:dyDescent="0.25">
      <c r="A331" t="s">
        <v>102</v>
      </c>
      <c r="B331">
        <v>2014</v>
      </c>
      <c r="C331">
        <v>4723.8461538461497</v>
      </c>
      <c r="D331">
        <v>6736.8194444444398</v>
      </c>
      <c r="E331">
        <v>14144.163265306101</v>
      </c>
      <c r="F331">
        <v>13007.365853658501</v>
      </c>
      <c r="G331">
        <v>14833.6851063829</v>
      </c>
      <c r="H331">
        <v>10486.3028169014</v>
      </c>
      <c r="I331">
        <v>12369.0916775032</v>
      </c>
      <c r="J331">
        <v>14888.2439180537</v>
      </c>
      <c r="K331">
        <v>16317.2940557601</v>
      </c>
      <c r="L331">
        <v>16237.8818297331</v>
      </c>
      <c r="M331">
        <v>14999.3688995215</v>
      </c>
      <c r="N331">
        <v>14872.474987858101</v>
      </c>
      <c r="O331">
        <v>13449.430841121401</v>
      </c>
      <c r="P331">
        <v>13142.3823857302</v>
      </c>
      <c r="Q331">
        <v>12494.982475355901</v>
      </c>
      <c r="R331">
        <v>11682.4680094786</v>
      </c>
      <c r="S331">
        <v>10884.095449500501</v>
      </c>
      <c r="T331">
        <v>10077.1950413223</v>
      </c>
      <c r="U331">
        <v>9883.8442737430105</v>
      </c>
      <c r="V331">
        <v>9534.8707375099093</v>
      </c>
      <c r="W331">
        <v>9360.8653543306991</v>
      </c>
      <c r="X331">
        <v>8882.0604395604296</v>
      </c>
      <c r="Y331">
        <v>8559.9885906040199</v>
      </c>
      <c r="Z331">
        <v>8198.9906633906594</v>
      </c>
      <c r="AA331">
        <v>7936.5297074954296</v>
      </c>
      <c r="AB331">
        <v>7263.7006520450504</v>
      </c>
      <c r="AC331">
        <v>7584.5471014492696</v>
      </c>
      <c r="AD331">
        <v>7481.3493493493497</v>
      </c>
      <c r="AE331">
        <v>6683.8015717092303</v>
      </c>
      <c r="AF331">
        <v>6011.1162109375</v>
      </c>
      <c r="AG331">
        <v>5835.6908850726504</v>
      </c>
      <c r="AH331">
        <v>5836.9813829787199</v>
      </c>
      <c r="AI331">
        <v>7063.3467336683398</v>
      </c>
      <c r="AJ331">
        <v>9193.6283185840693</v>
      </c>
      <c r="AK331">
        <v>7601.4285714285697</v>
      </c>
      <c r="AL331">
        <v>6339.0153846153798</v>
      </c>
      <c r="AM331">
        <v>4162.1750000000002</v>
      </c>
      <c r="AN331">
        <v>3299.375</v>
      </c>
      <c r="AO331">
        <v>3152.234375</v>
      </c>
      <c r="AP331">
        <v>2984.3684210526299</v>
      </c>
      <c r="AQ331">
        <v>2937.8472222222199</v>
      </c>
      <c r="AR331">
        <v>2915.2457627118602</v>
      </c>
      <c r="AS331">
        <v>7919.0285714285701</v>
      </c>
      <c r="AT331">
        <v>5173.0879120879099</v>
      </c>
      <c r="AU331">
        <v>2839.3067796610098</v>
      </c>
    </row>
    <row r="332" spans="1:47" x14ac:dyDescent="0.25">
      <c r="A332" t="s">
        <v>102</v>
      </c>
      <c r="B332">
        <v>2015</v>
      </c>
      <c r="C332">
        <v>4129.3333333333303</v>
      </c>
      <c r="D332">
        <v>12971.5471698113</v>
      </c>
      <c r="E332">
        <v>14151.705263157801</v>
      </c>
      <c r="F332">
        <v>10190.4628571428</v>
      </c>
      <c r="G332">
        <v>11086.096916299501</v>
      </c>
      <c r="H332">
        <v>12869.4347826086</v>
      </c>
      <c r="I332">
        <v>13847.981580967</v>
      </c>
      <c r="J332">
        <v>14541.2985462097</v>
      </c>
      <c r="K332">
        <v>14629.2869866402</v>
      </c>
      <c r="L332">
        <v>15950.9901212393</v>
      </c>
      <c r="M332">
        <v>16237.1928216876</v>
      </c>
      <c r="N332">
        <v>14505.5366190695</v>
      </c>
      <c r="O332">
        <v>14323.080039525599</v>
      </c>
      <c r="P332">
        <v>12487.269415148599</v>
      </c>
      <c r="Q332">
        <v>12618.8278221208</v>
      </c>
      <c r="R332">
        <v>11995.4197952218</v>
      </c>
      <c r="S332">
        <v>11197.549261083699</v>
      </c>
      <c r="T332">
        <v>10395.2256169212</v>
      </c>
      <c r="U332">
        <v>9924.6345811051597</v>
      </c>
      <c r="V332">
        <v>9731.3592233009695</v>
      </c>
      <c r="W332">
        <v>9245.8976510067096</v>
      </c>
      <c r="X332">
        <v>8981.1163575042101</v>
      </c>
      <c r="Y332">
        <v>8696.1378299120206</v>
      </c>
      <c r="Z332">
        <v>8337.3081943437192</v>
      </c>
      <c r="AA332">
        <v>7884.3601921024501</v>
      </c>
      <c r="AB332">
        <v>7558.1155954160404</v>
      </c>
      <c r="AC332">
        <v>6823.29277813923</v>
      </c>
      <c r="AD332">
        <v>7245.7797286512296</v>
      </c>
      <c r="AE332">
        <v>6706.7057522123896</v>
      </c>
      <c r="AF332">
        <v>6305.11853448275</v>
      </c>
      <c r="AG332">
        <v>5859.5101387406603</v>
      </c>
      <c r="AH332">
        <v>5492.4118518518499</v>
      </c>
      <c r="AI332">
        <v>4890.4714285714199</v>
      </c>
      <c r="AJ332">
        <v>6901.0806451612898</v>
      </c>
      <c r="AK332">
        <v>8825.6343749999996</v>
      </c>
      <c r="AL332">
        <v>7550.4009433962201</v>
      </c>
      <c r="AM332">
        <v>5523.3770491803198</v>
      </c>
      <c r="AN332">
        <v>2819.64102564102</v>
      </c>
      <c r="AO332">
        <v>2739.71698113207</v>
      </c>
      <c r="AP332">
        <v>2878.4285714285702</v>
      </c>
      <c r="AQ332">
        <v>3882.92</v>
      </c>
      <c r="AR332">
        <v>2630.38356164383</v>
      </c>
      <c r="AS332">
        <v>2666.2327586206802</v>
      </c>
      <c r="AT332">
        <v>7056.1923076923003</v>
      </c>
      <c r="AU332">
        <v>3198.8651851851801</v>
      </c>
    </row>
    <row r="333" spans="1:47" x14ac:dyDescent="0.25">
      <c r="A333" t="s">
        <v>102</v>
      </c>
      <c r="B333">
        <v>2016</v>
      </c>
      <c r="C333">
        <v>16827.5333333333</v>
      </c>
      <c r="D333">
        <v>11399.4753086419</v>
      </c>
      <c r="E333">
        <v>12795.34</v>
      </c>
      <c r="F333">
        <v>9184.50390625</v>
      </c>
      <c r="G333">
        <v>12176.5522388059</v>
      </c>
      <c r="H333">
        <v>11137.0452961672</v>
      </c>
      <c r="I333">
        <v>13345.1978260869</v>
      </c>
      <c r="J333">
        <v>14506.7348130841</v>
      </c>
      <c r="K333">
        <v>13334.956706609901</v>
      </c>
      <c r="L333">
        <v>14808.930827668901</v>
      </c>
      <c r="M333">
        <v>15970.6786277602</v>
      </c>
      <c r="N333">
        <v>15504.524067796599</v>
      </c>
      <c r="O333">
        <v>14364.9910674408</v>
      </c>
      <c r="P333">
        <v>13674.2653575025</v>
      </c>
      <c r="Q333">
        <v>12156.2093253968</v>
      </c>
      <c r="R333">
        <v>12378.6549295774</v>
      </c>
      <c r="S333">
        <v>11435.7613504074</v>
      </c>
      <c r="T333">
        <v>10575.826998689299</v>
      </c>
      <c r="U333">
        <v>10482.842236024801</v>
      </c>
      <c r="V333">
        <v>9795.4017094016999</v>
      </c>
      <c r="W333">
        <v>9302.4209284028293</v>
      </c>
      <c r="X333">
        <v>8739.4123801220503</v>
      </c>
      <c r="Y333">
        <v>8637.1940700808591</v>
      </c>
      <c r="Z333">
        <v>8389.0961337512999</v>
      </c>
      <c r="AA333">
        <v>8022.0547302580098</v>
      </c>
      <c r="AB333">
        <v>7633.4503464203199</v>
      </c>
      <c r="AC333">
        <v>7032.7812669193199</v>
      </c>
      <c r="AD333">
        <v>6663.5784722222197</v>
      </c>
      <c r="AE333">
        <v>6900.7962003454204</v>
      </c>
      <c r="AF333">
        <v>6562.5560916767099</v>
      </c>
      <c r="AG333">
        <v>6046.5638297872301</v>
      </c>
      <c r="AH333">
        <v>5754.0697940503396</v>
      </c>
      <c r="AI333">
        <v>5024.8733552631502</v>
      </c>
      <c r="AJ333">
        <v>4512.8061538461498</v>
      </c>
      <c r="AK333">
        <v>6571.5056497175101</v>
      </c>
      <c r="AL333">
        <v>7379.2171052631502</v>
      </c>
      <c r="AM333">
        <v>8448.6262626262596</v>
      </c>
      <c r="AN333">
        <v>5227.48360655737</v>
      </c>
      <c r="AO333">
        <v>2918.86486486486</v>
      </c>
      <c r="AP333">
        <v>2519.3529411764698</v>
      </c>
      <c r="AQ333">
        <v>2971.2</v>
      </c>
      <c r="AR333">
        <v>4736.3866666666599</v>
      </c>
      <c r="AS333">
        <v>2764.3424657534201</v>
      </c>
      <c r="AT333">
        <v>4052.3805309734498</v>
      </c>
      <c r="AU333">
        <v>3618.58687258687</v>
      </c>
    </row>
    <row r="334" spans="1:47" x14ac:dyDescent="0.25">
      <c r="A334" t="s">
        <v>102</v>
      </c>
      <c r="B334">
        <v>2017</v>
      </c>
      <c r="C334">
        <v>1969.625</v>
      </c>
      <c r="D334">
        <v>9724.2079207920797</v>
      </c>
      <c r="E334">
        <v>15898.4653465346</v>
      </c>
      <c r="F334">
        <v>10932.4205607476</v>
      </c>
      <c r="G334">
        <v>10928.8596491228</v>
      </c>
      <c r="H334">
        <v>12169.990435706601</v>
      </c>
      <c r="I334">
        <v>13007.2512820512</v>
      </c>
      <c r="J334">
        <v>15759.0889271371</v>
      </c>
      <c r="K334">
        <v>14972.360863444301</v>
      </c>
      <c r="L334">
        <v>13835.0183196462</v>
      </c>
      <c r="M334">
        <v>15329.198673184301</v>
      </c>
      <c r="N334">
        <v>16040.6338639652</v>
      </c>
      <c r="O334">
        <v>15769.5841106465</v>
      </c>
      <c r="P334">
        <v>13691.424390243899</v>
      </c>
      <c r="Q334">
        <v>12901.708893485</v>
      </c>
      <c r="R334">
        <v>11607.2841140529</v>
      </c>
      <c r="S334">
        <v>11532.383477188599</v>
      </c>
      <c r="T334">
        <v>10984.2081829121</v>
      </c>
      <c r="U334">
        <v>10160.459269662901</v>
      </c>
      <c r="V334">
        <v>9864.4185430463494</v>
      </c>
      <c r="W334">
        <v>9251.4560327198305</v>
      </c>
      <c r="X334">
        <v>8874.6694490818008</v>
      </c>
      <c r="Y334">
        <v>8550.8208409506406</v>
      </c>
      <c r="Z334">
        <v>8121.5072604065799</v>
      </c>
      <c r="AA334">
        <v>8018.7565415244599</v>
      </c>
      <c r="AB334">
        <v>7481.5535864978901</v>
      </c>
      <c r="AC334">
        <v>7288.2425396825302</v>
      </c>
      <c r="AD334">
        <v>6713.8456057007097</v>
      </c>
      <c r="AE334">
        <v>6293.9819548872101</v>
      </c>
      <c r="AF334">
        <v>6463.72275334608</v>
      </c>
      <c r="AG334">
        <v>6409.1308539944903</v>
      </c>
      <c r="AH334">
        <v>5735.2807244501901</v>
      </c>
      <c r="AI334">
        <v>5609.4606741572998</v>
      </c>
      <c r="AJ334">
        <v>4757.2124999999996</v>
      </c>
      <c r="AK334">
        <v>4107.0433333333303</v>
      </c>
      <c r="AL334">
        <v>5850.7492537313401</v>
      </c>
      <c r="AM334">
        <v>7659.5085910652897</v>
      </c>
      <c r="AN334">
        <v>8043.4031413612502</v>
      </c>
      <c r="AO334">
        <v>5119.2241379310299</v>
      </c>
      <c r="AP334">
        <v>2564.88571428571</v>
      </c>
      <c r="AQ334">
        <v>1968.8571428571399</v>
      </c>
      <c r="AR334">
        <v>2430.0517241379298</v>
      </c>
      <c r="AS334">
        <v>3265.4933333333302</v>
      </c>
      <c r="AT334">
        <v>2438.8630136986299</v>
      </c>
      <c r="AU334">
        <v>3391.8359728506698</v>
      </c>
    </row>
    <row r="335" spans="1:47" x14ac:dyDescent="0.25">
      <c r="A335" t="s">
        <v>102</v>
      </c>
      <c r="B335">
        <v>2018</v>
      </c>
      <c r="C335">
        <v>9493.375</v>
      </c>
      <c r="D335">
        <v>12443.027027026999</v>
      </c>
      <c r="E335">
        <v>15421.8968253968</v>
      </c>
      <c r="F335">
        <v>13951.574750830499</v>
      </c>
      <c r="G335">
        <v>12355.306976744099</v>
      </c>
      <c r="H335">
        <v>12459.2621621621</v>
      </c>
      <c r="I335">
        <v>15500.764827586199</v>
      </c>
      <c r="J335">
        <v>16291.759800427601</v>
      </c>
      <c r="K335">
        <v>15192.3023483365</v>
      </c>
      <c r="L335">
        <v>15051.372986369201</v>
      </c>
      <c r="M335">
        <v>14048.001431844201</v>
      </c>
      <c r="N335">
        <v>14870.339610389599</v>
      </c>
      <c r="O335">
        <v>15211.186657449</v>
      </c>
      <c r="P335">
        <v>15227.222222222201</v>
      </c>
      <c r="Q335">
        <v>12913.3018953068</v>
      </c>
      <c r="R335">
        <v>11815.103965701999</v>
      </c>
      <c r="S335">
        <v>10965.329140461199</v>
      </c>
      <c r="T335">
        <v>11164.490837696299</v>
      </c>
      <c r="U335">
        <v>10475.6849489795</v>
      </c>
      <c r="V335">
        <v>9472.4387291981802</v>
      </c>
      <c r="W335">
        <v>9409.3381294964001</v>
      </c>
      <c r="X335">
        <v>8688.2102957283605</v>
      </c>
      <c r="Y335">
        <v>8386.1737173717302</v>
      </c>
      <c r="Z335">
        <v>8418.6881720430101</v>
      </c>
      <c r="AA335">
        <v>7554.4112646121102</v>
      </c>
      <c r="AB335">
        <v>7293.6031941031897</v>
      </c>
      <c r="AC335">
        <v>7174.7876520112204</v>
      </c>
      <c r="AD335">
        <v>6756.9190140845003</v>
      </c>
      <c r="AE335">
        <v>6347.9069920844304</v>
      </c>
      <c r="AF335">
        <v>5959.8771929824497</v>
      </c>
      <c r="AG335">
        <v>6125.97521551724</v>
      </c>
      <c r="AH335">
        <v>5887.5666156202096</v>
      </c>
      <c r="AI335">
        <v>5338.7604017216599</v>
      </c>
      <c r="AJ335">
        <v>5392.9107142857101</v>
      </c>
      <c r="AK335">
        <v>4605.9692898272497</v>
      </c>
      <c r="AL335">
        <v>3761.8797250859102</v>
      </c>
      <c r="AM335">
        <v>5635.8543689320304</v>
      </c>
      <c r="AN335">
        <v>7873.8519855595596</v>
      </c>
      <c r="AO335">
        <v>9648.4860335195499</v>
      </c>
      <c r="AP335">
        <v>5195.9189189189101</v>
      </c>
      <c r="AQ335">
        <v>2384.4705882352901</v>
      </c>
      <c r="AR335">
        <v>1655.2244897959099</v>
      </c>
      <c r="AS335">
        <v>2457.9821428571399</v>
      </c>
      <c r="AT335">
        <v>3413.3866666666599</v>
      </c>
      <c r="AU335">
        <v>2894.4371002132102</v>
      </c>
    </row>
    <row r="336" spans="1:47" x14ac:dyDescent="0.25">
      <c r="A336" t="s">
        <v>102</v>
      </c>
      <c r="B336">
        <v>2019</v>
      </c>
      <c r="C336">
        <v>7784.3053435114498</v>
      </c>
      <c r="D336">
        <v>10783.8421052631</v>
      </c>
      <c r="E336">
        <v>11951.535714285699</v>
      </c>
      <c r="F336">
        <v>9638.0165562913899</v>
      </c>
      <c r="G336">
        <v>12750.2340036563</v>
      </c>
      <c r="H336">
        <v>11534.9448568398</v>
      </c>
      <c r="I336">
        <v>15093.60944206</v>
      </c>
      <c r="J336">
        <v>16497.695885509798</v>
      </c>
      <c r="K336">
        <v>15786.0223356732</v>
      </c>
      <c r="L336">
        <v>14316.1618879576</v>
      </c>
      <c r="M336">
        <v>14219.013969732199</v>
      </c>
      <c r="N336">
        <v>13454.146841673501</v>
      </c>
      <c r="O336">
        <v>13953.588567839101</v>
      </c>
      <c r="P336">
        <v>14269.509414583999</v>
      </c>
      <c r="Q336">
        <v>13933.527979766</v>
      </c>
      <c r="R336">
        <v>11682.2676511305</v>
      </c>
      <c r="S336">
        <v>10875.416573971001</v>
      </c>
      <c r="T336">
        <v>10064.2544052863</v>
      </c>
      <c r="U336">
        <v>10201.575799721801</v>
      </c>
      <c r="V336">
        <v>9749.6261808366999</v>
      </c>
      <c r="W336">
        <v>9237.0350584307107</v>
      </c>
      <c r="X336">
        <v>8545.9312499999996</v>
      </c>
      <c r="Y336">
        <v>7957.20190023753</v>
      </c>
      <c r="Z336">
        <v>8010.7078544061296</v>
      </c>
      <c r="AA336">
        <v>8086.39936775553</v>
      </c>
      <c r="AB336">
        <v>7055.5529685681004</v>
      </c>
      <c r="AC336">
        <v>6998.3259972489604</v>
      </c>
      <c r="AD336">
        <v>6515.3888314374299</v>
      </c>
      <c r="AE336">
        <v>6303.4374021909198</v>
      </c>
      <c r="AF336">
        <v>6072.4698972099804</v>
      </c>
      <c r="AG336">
        <v>5628.5171773444699</v>
      </c>
      <c r="AH336">
        <v>5722.0169082125603</v>
      </c>
      <c r="AI336">
        <v>5444.88794567062</v>
      </c>
      <c r="AJ336">
        <v>5005.04402515723</v>
      </c>
      <c r="AK336">
        <v>5044.2253731343199</v>
      </c>
      <c r="AL336">
        <v>4355.8972746331201</v>
      </c>
      <c r="AM336">
        <v>3581.72535211267</v>
      </c>
      <c r="AN336">
        <v>5214.8213058419196</v>
      </c>
      <c r="AO336">
        <v>7909.375</v>
      </c>
      <c r="AP336">
        <v>9180.3028571428495</v>
      </c>
      <c r="AQ336">
        <v>5103.0917431192602</v>
      </c>
      <c r="AR336">
        <v>2324.88888888888</v>
      </c>
      <c r="AS336">
        <v>1596.8979591836701</v>
      </c>
      <c r="AT336">
        <v>2815.1607142857101</v>
      </c>
      <c r="AU336">
        <v>2668.8525896414299</v>
      </c>
    </row>
    <row r="337" spans="1:47" x14ac:dyDescent="0.25">
      <c r="A337" t="s">
        <v>102</v>
      </c>
      <c r="B337">
        <v>2020</v>
      </c>
      <c r="C337">
        <v>7636.1121495327097</v>
      </c>
      <c r="D337">
        <v>14710.496688741699</v>
      </c>
      <c r="E337">
        <v>8249.1696428571395</v>
      </c>
      <c r="F337">
        <v>9174.8357142857094</v>
      </c>
      <c r="G337">
        <v>13044.126315789401</v>
      </c>
      <c r="H337">
        <v>13878.7513368983</v>
      </c>
      <c r="I337">
        <v>13135.089705882299</v>
      </c>
      <c r="J337">
        <v>14753.071035242199</v>
      </c>
      <c r="K337">
        <v>14667.375273522901</v>
      </c>
      <c r="L337">
        <v>14062.5462581025</v>
      </c>
      <c r="M337">
        <v>13407.814675052399</v>
      </c>
      <c r="N337">
        <v>13145.852863102</v>
      </c>
      <c r="O337">
        <v>12420.7848443843</v>
      </c>
      <c r="P337">
        <v>12761.645474475399</v>
      </c>
      <c r="Q337">
        <v>12729.506359573699</v>
      </c>
      <c r="R337">
        <v>12393.2909613542</v>
      </c>
      <c r="S337">
        <v>10889.431720172401</v>
      </c>
      <c r="T337">
        <v>10073.6024518388</v>
      </c>
      <c r="U337">
        <v>9191.9473067915696</v>
      </c>
      <c r="V337">
        <v>9627.3125</v>
      </c>
      <c r="W337">
        <v>8804.8674351584996</v>
      </c>
      <c r="X337">
        <v>8000.7513321491997</v>
      </c>
      <c r="Y337">
        <v>7702.1989966555102</v>
      </c>
      <c r="Z337">
        <v>7163.3393316195297</v>
      </c>
      <c r="AA337">
        <v>7584.8146240988599</v>
      </c>
      <c r="AB337">
        <v>7591.4490263459302</v>
      </c>
      <c r="AC337">
        <v>6395.6309823677502</v>
      </c>
      <c r="AD337">
        <v>6065.2632375189096</v>
      </c>
      <c r="AE337">
        <v>6033.7877412031703</v>
      </c>
      <c r="AF337">
        <v>5753.92538593482</v>
      </c>
      <c r="AG337">
        <v>5656.0904684975703</v>
      </c>
      <c r="AH337">
        <v>5346.2520661156996</v>
      </c>
      <c r="AI337">
        <v>5119.3837056504599</v>
      </c>
      <c r="AJ337">
        <v>5479.4250936329499</v>
      </c>
      <c r="AK337">
        <v>5006.9611992945302</v>
      </c>
      <c r="AL337">
        <v>4607.9873417721501</v>
      </c>
      <c r="AM337">
        <v>4168.94050343249</v>
      </c>
      <c r="AN337">
        <v>3473.2014925373101</v>
      </c>
      <c r="AO337">
        <v>4911.5347985347898</v>
      </c>
      <c r="AP337">
        <v>7453.7519685039297</v>
      </c>
      <c r="AQ337">
        <v>8860.8197674418607</v>
      </c>
      <c r="AR337">
        <v>5173.4953271027998</v>
      </c>
      <c r="AS337">
        <v>2478.88888888888</v>
      </c>
      <c r="AT337">
        <v>2797.5714285714198</v>
      </c>
      <c r="AU337">
        <v>2755.69426152398</v>
      </c>
    </row>
    <row r="338" spans="1:47" x14ac:dyDescent="0.25">
      <c r="A338" t="s">
        <v>102</v>
      </c>
      <c r="B338">
        <v>2021</v>
      </c>
      <c r="C338">
        <v>4007.4717741935401</v>
      </c>
      <c r="D338">
        <v>13999.6</v>
      </c>
      <c r="E338">
        <v>11437.460481099601</v>
      </c>
      <c r="F338">
        <v>10563.4340044742</v>
      </c>
      <c r="G338">
        <v>12861.310880829</v>
      </c>
      <c r="H338">
        <v>13822.1463844797</v>
      </c>
      <c r="I338">
        <v>15175.352000000001</v>
      </c>
      <c r="J338">
        <v>14595.291635825301</v>
      </c>
      <c r="K338">
        <v>14620.8205411374</v>
      </c>
      <c r="L338">
        <v>14398.3842721695</v>
      </c>
      <c r="M338">
        <v>13915.380664652501</v>
      </c>
      <c r="N338">
        <v>13334.2236559139</v>
      </c>
      <c r="O338">
        <v>12972.163947163899</v>
      </c>
      <c r="P338">
        <v>12074.337698523201</v>
      </c>
      <c r="Q338">
        <v>12537.8951612903</v>
      </c>
      <c r="R338">
        <v>12336.172511512499</v>
      </c>
      <c r="S338">
        <v>11845.9101458885</v>
      </c>
      <c r="T338">
        <v>10463.5501246882</v>
      </c>
      <c r="U338">
        <v>9852.6155268022103</v>
      </c>
      <c r="V338">
        <v>8494.8826466916307</v>
      </c>
      <c r="W338">
        <v>8747.6624405705206</v>
      </c>
      <c r="X338">
        <v>8468.0748091603</v>
      </c>
      <c r="Y338">
        <v>7643.9472693032003</v>
      </c>
      <c r="Z338">
        <v>7386.3859649122796</v>
      </c>
      <c r="AA338">
        <v>6715.1418732782304</v>
      </c>
      <c r="AB338">
        <v>7361.7437567860998</v>
      </c>
      <c r="AC338">
        <v>7536.1190765492101</v>
      </c>
      <c r="AD338">
        <v>6234.3962008141098</v>
      </c>
      <c r="AE338">
        <v>6052.9165302782303</v>
      </c>
      <c r="AF338">
        <v>5633.5613382899601</v>
      </c>
      <c r="AG338">
        <v>5466.59179869524</v>
      </c>
      <c r="AH338">
        <v>5369.3073555166302</v>
      </c>
      <c r="AI338">
        <v>5257.0281214848101</v>
      </c>
      <c r="AJ338">
        <v>4936.2788732394301</v>
      </c>
      <c r="AK338">
        <v>5084.6526104417599</v>
      </c>
      <c r="AL338">
        <v>4548.7074569789602</v>
      </c>
      <c r="AM338">
        <v>4588.6497461928902</v>
      </c>
      <c r="AN338">
        <v>4231.7070217917599</v>
      </c>
      <c r="AO338">
        <v>3380.6461538461499</v>
      </c>
      <c r="AP338">
        <v>4531.9550561797696</v>
      </c>
      <c r="AQ338">
        <v>7811.98775510204</v>
      </c>
      <c r="AR338">
        <v>8511.6453488372099</v>
      </c>
      <c r="AS338">
        <v>4914.9245283018799</v>
      </c>
      <c r="AT338">
        <v>2376.2222222222199</v>
      </c>
      <c r="AU338">
        <v>2468.2648648648601</v>
      </c>
    </row>
    <row r="339" spans="1:47" x14ac:dyDescent="0.25">
      <c r="A339" t="s">
        <v>103</v>
      </c>
      <c r="B339">
        <v>2001</v>
      </c>
      <c r="C339">
        <v>10314.2639498432</v>
      </c>
      <c r="D339">
        <v>22754.5768707483</v>
      </c>
      <c r="E339">
        <v>24309.929171038799</v>
      </c>
      <c r="F339">
        <v>20349.8331367924</v>
      </c>
      <c r="G339">
        <v>18912.150798018702</v>
      </c>
      <c r="H339">
        <v>18845.300171526502</v>
      </c>
      <c r="I339">
        <v>17887.4042742653</v>
      </c>
      <c r="J339">
        <v>17112.680543755301</v>
      </c>
      <c r="K339">
        <v>16492.695245946601</v>
      </c>
      <c r="L339">
        <v>16035.693006134899</v>
      </c>
      <c r="M339">
        <v>15032.274616783499</v>
      </c>
      <c r="N339">
        <v>13936.154937261301</v>
      </c>
      <c r="O339">
        <v>13569.388810943499</v>
      </c>
      <c r="P339">
        <v>13075.6856787048</v>
      </c>
      <c r="Q339">
        <v>12179.869540715599</v>
      </c>
      <c r="R339">
        <v>11173.6836518046</v>
      </c>
      <c r="S339">
        <v>10104.681159420201</v>
      </c>
      <c r="T339">
        <v>10075.116975187</v>
      </c>
      <c r="U339">
        <v>9566.0536700868197</v>
      </c>
      <c r="V339">
        <v>9955.9440069991197</v>
      </c>
      <c r="W339">
        <v>9702.5308900523505</v>
      </c>
      <c r="X339">
        <v>8241.7637583892592</v>
      </c>
      <c r="Y339">
        <v>7895.2401883830398</v>
      </c>
      <c r="Z339">
        <v>7644.7534722222199</v>
      </c>
      <c r="AA339">
        <v>7787.3422818791896</v>
      </c>
      <c r="AB339">
        <v>7745.3105022830996</v>
      </c>
      <c r="AC339">
        <v>7171.7857142857101</v>
      </c>
      <c r="AD339">
        <v>5117.7069408740299</v>
      </c>
      <c r="AE339">
        <v>5395.375</v>
      </c>
      <c r="AF339">
        <v>7705.4324324324298</v>
      </c>
      <c r="AG339">
        <v>6410.3819241982501</v>
      </c>
      <c r="AH339">
        <v>5085.3925619834699</v>
      </c>
      <c r="AI339">
        <v>3836.2525773195798</v>
      </c>
      <c r="AJ339">
        <v>5820.8888888888796</v>
      </c>
      <c r="AK339">
        <v>7198.9037037036996</v>
      </c>
      <c r="AL339">
        <v>3234.6307692307601</v>
      </c>
      <c r="AM339">
        <v>3310.8197674418602</v>
      </c>
      <c r="AN339">
        <v>3050.5872093023199</v>
      </c>
      <c r="AO339">
        <v>3891.68345323741</v>
      </c>
      <c r="AP339">
        <v>3542.1727272727198</v>
      </c>
      <c r="AQ339">
        <v>2857.5514018691501</v>
      </c>
      <c r="AR339">
        <v>2601.9885057471201</v>
      </c>
      <c r="AS339">
        <v>2630.6271186440599</v>
      </c>
      <c r="AT339">
        <v>1694.6304347826001</v>
      </c>
      <c r="AU339">
        <v>2502.24907407407</v>
      </c>
    </row>
    <row r="340" spans="1:47" x14ac:dyDescent="0.25">
      <c r="A340" t="s">
        <v>103</v>
      </c>
      <c r="B340">
        <v>2002</v>
      </c>
      <c r="C340">
        <v>10686.0005614823</v>
      </c>
      <c r="D340">
        <v>25157.006788866202</v>
      </c>
      <c r="E340">
        <v>22504.930344827499</v>
      </c>
      <c r="F340">
        <v>22670.910432033699</v>
      </c>
      <c r="G340">
        <v>18570.374631268402</v>
      </c>
      <c r="H340">
        <v>17938.8096544158</v>
      </c>
      <c r="I340">
        <v>18507.997434801098</v>
      </c>
      <c r="J340">
        <v>17119.451570101701</v>
      </c>
      <c r="K340">
        <v>16332.8336158192</v>
      </c>
      <c r="L340">
        <v>15761.582369145999</v>
      </c>
      <c r="M340">
        <v>15446.4740977166</v>
      </c>
      <c r="N340">
        <v>14498.030644316301</v>
      </c>
      <c r="O340">
        <v>13577.2756436734</v>
      </c>
      <c r="P340">
        <v>13204.036843055799</v>
      </c>
      <c r="Q340">
        <v>12815.9234760051</v>
      </c>
      <c r="R340">
        <v>11694.414568345301</v>
      </c>
      <c r="S340">
        <v>10729.980117487499</v>
      </c>
      <c r="T340">
        <v>9887.9152910512603</v>
      </c>
      <c r="U340">
        <v>9807.8943054357205</v>
      </c>
      <c r="V340">
        <v>9266.0659050966606</v>
      </c>
      <c r="W340">
        <v>10061.610942249201</v>
      </c>
      <c r="X340">
        <v>9375.8944844124708</v>
      </c>
      <c r="Y340">
        <v>8116.48813056379</v>
      </c>
      <c r="Z340">
        <v>7868.6529209621904</v>
      </c>
      <c r="AA340">
        <v>7908.8611111111104</v>
      </c>
      <c r="AB340">
        <v>7784.4368932038797</v>
      </c>
      <c r="AC340">
        <v>7862.0808823529396</v>
      </c>
      <c r="AD340">
        <v>7283.4492753623099</v>
      </c>
      <c r="AE340">
        <v>4893.0911680911604</v>
      </c>
      <c r="AF340">
        <v>5764.4789644012899</v>
      </c>
      <c r="AG340">
        <v>8128.9581749049403</v>
      </c>
      <c r="AH340">
        <v>5019.0553846153798</v>
      </c>
      <c r="AI340">
        <v>5323.2727272727197</v>
      </c>
      <c r="AJ340">
        <v>4311.3771428571399</v>
      </c>
      <c r="AK340">
        <v>5552.1121495327097</v>
      </c>
      <c r="AL340">
        <v>7507.2079999999996</v>
      </c>
      <c r="AM340">
        <v>2946</v>
      </c>
      <c r="AN340">
        <v>4248.9423076923003</v>
      </c>
      <c r="AO340">
        <v>4189.65584415584</v>
      </c>
      <c r="AP340">
        <v>2852.5307692307601</v>
      </c>
      <c r="AQ340">
        <v>2731.8910891089099</v>
      </c>
      <c r="AR340">
        <v>4106.5769230769201</v>
      </c>
      <c r="AS340">
        <v>3452.5121951219498</v>
      </c>
      <c r="AT340">
        <v>1991.44827586206</v>
      </c>
      <c r="AU340">
        <v>3174.78436657681</v>
      </c>
    </row>
    <row r="341" spans="1:47" x14ac:dyDescent="0.25">
      <c r="A341" t="s">
        <v>103</v>
      </c>
      <c r="B341">
        <v>2003</v>
      </c>
      <c r="C341">
        <v>10793.8429537181</v>
      </c>
      <c r="D341">
        <v>22818.304822043599</v>
      </c>
      <c r="E341">
        <v>22571.875</v>
      </c>
      <c r="F341">
        <v>20715.1540577716</v>
      </c>
      <c r="G341">
        <v>21794.017341040399</v>
      </c>
      <c r="H341">
        <v>17955.058892814999</v>
      </c>
      <c r="I341">
        <v>17199.295454545401</v>
      </c>
      <c r="J341">
        <v>16942.564755838601</v>
      </c>
      <c r="K341">
        <v>16311.474054529401</v>
      </c>
      <c r="L341">
        <v>15481.5127262443</v>
      </c>
      <c r="M341">
        <v>15030.439159292</v>
      </c>
      <c r="N341">
        <v>14676.869414959199</v>
      </c>
      <c r="O341">
        <v>13786.1349059104</v>
      </c>
      <c r="P341">
        <v>12935.6784258608</v>
      </c>
      <c r="Q341">
        <v>12473.080573129801</v>
      </c>
      <c r="R341">
        <v>12255.6811120196</v>
      </c>
      <c r="S341">
        <v>11244.6393548387</v>
      </c>
      <c r="T341">
        <v>10261.1551474142</v>
      </c>
      <c r="U341">
        <v>9593.7837837837797</v>
      </c>
      <c r="V341">
        <v>9151.2147268408498</v>
      </c>
      <c r="W341">
        <v>8813.8869223205493</v>
      </c>
      <c r="X341">
        <v>9270.5373303167398</v>
      </c>
      <c r="Y341">
        <v>9413.0771312584493</v>
      </c>
      <c r="Z341">
        <v>8623.2911813643896</v>
      </c>
      <c r="AA341">
        <v>9221.6053130929795</v>
      </c>
      <c r="AB341">
        <v>9235.3237885462495</v>
      </c>
      <c r="AC341">
        <v>9073.7606382978702</v>
      </c>
      <c r="AD341">
        <v>9417.9890410958906</v>
      </c>
      <c r="AE341">
        <v>8618.6933333333309</v>
      </c>
      <c r="AF341">
        <v>4391.4067278287403</v>
      </c>
      <c r="AG341">
        <v>4902.5139860139798</v>
      </c>
      <c r="AH341">
        <v>7567.2231404958602</v>
      </c>
      <c r="AI341">
        <v>4602.4448160535103</v>
      </c>
      <c r="AJ341">
        <v>5337.7128712871199</v>
      </c>
      <c r="AK341">
        <v>4532.1483870967704</v>
      </c>
      <c r="AL341">
        <v>5868.6276595744603</v>
      </c>
      <c r="AM341">
        <v>6660.3097345132701</v>
      </c>
      <c r="AN341">
        <v>2938.9768786127102</v>
      </c>
      <c r="AO341">
        <v>3772.3448275862002</v>
      </c>
      <c r="AP341">
        <v>3632.8581560283601</v>
      </c>
      <c r="AQ341">
        <v>2726.5847457627101</v>
      </c>
      <c r="AR341">
        <v>2583.5789473684199</v>
      </c>
      <c r="AS341">
        <v>2842.4105263157799</v>
      </c>
      <c r="AT341">
        <v>2043.8481012658201</v>
      </c>
      <c r="AU341">
        <v>2604.1567099567101</v>
      </c>
    </row>
    <row r="342" spans="1:47" x14ac:dyDescent="0.25">
      <c r="A342" t="s">
        <v>103</v>
      </c>
      <c r="B342">
        <v>2004</v>
      </c>
      <c r="C342">
        <v>10078.939525882901</v>
      </c>
      <c r="D342">
        <v>22511.784061696599</v>
      </c>
      <c r="E342">
        <v>22042.361095265202</v>
      </c>
      <c r="F342">
        <v>20478.166440217301</v>
      </c>
      <c r="G342">
        <v>19075.1835616438</v>
      </c>
      <c r="H342">
        <v>21080.800942901998</v>
      </c>
      <c r="I342">
        <v>17301.652302243201</v>
      </c>
      <c r="J342">
        <v>16281.142018152599</v>
      </c>
      <c r="K342">
        <v>15859.117223867899</v>
      </c>
      <c r="L342">
        <v>15397.695446735301</v>
      </c>
      <c r="M342">
        <v>14491.986433013</v>
      </c>
      <c r="N342">
        <v>14153.9168520578</v>
      </c>
      <c r="O342">
        <v>13957.494376405801</v>
      </c>
      <c r="P342">
        <v>13097.6143125167</v>
      </c>
      <c r="Q342">
        <v>12248.605080831399</v>
      </c>
      <c r="R342">
        <v>11713.7301433552</v>
      </c>
      <c r="S342">
        <v>11350.078084179901</v>
      </c>
      <c r="T342">
        <v>10813.203866432301</v>
      </c>
      <c r="U342">
        <v>9676.2753315649807</v>
      </c>
      <c r="V342">
        <v>9088.2455216016806</v>
      </c>
      <c r="W342">
        <v>8712.1211477151901</v>
      </c>
      <c r="X342">
        <v>8737.9189189189092</v>
      </c>
      <c r="Y342">
        <v>9286.9336870026491</v>
      </c>
      <c r="Z342">
        <v>9530.5904173106592</v>
      </c>
      <c r="AA342">
        <v>8588.7309160305304</v>
      </c>
      <c r="AB342">
        <v>6796.1812499999996</v>
      </c>
      <c r="AC342">
        <v>6757.4574209245702</v>
      </c>
      <c r="AD342">
        <v>6643.1239193083502</v>
      </c>
      <c r="AE342">
        <v>6663.5173410404605</v>
      </c>
      <c r="AF342">
        <v>6186.9077490774898</v>
      </c>
      <c r="AG342">
        <v>3841.62126245847</v>
      </c>
      <c r="AH342">
        <v>4573</v>
      </c>
      <c r="AI342">
        <v>6446.0089285714203</v>
      </c>
      <c r="AJ342">
        <v>4524.41877256317</v>
      </c>
      <c r="AK342">
        <v>4467.5944444444403</v>
      </c>
      <c r="AL342">
        <v>4650.5693430656902</v>
      </c>
      <c r="AM342">
        <v>6887.2823529411698</v>
      </c>
      <c r="AN342">
        <v>6175.51428571428</v>
      </c>
      <c r="AO342">
        <v>2598.3395061728302</v>
      </c>
      <c r="AP342">
        <v>4305.7279411764703</v>
      </c>
      <c r="AQ342">
        <v>3903.7251908396902</v>
      </c>
      <c r="AR342">
        <v>2894.7064220183402</v>
      </c>
      <c r="AS342">
        <v>2452.36559139784</v>
      </c>
      <c r="AT342">
        <v>2765.4886363636301</v>
      </c>
      <c r="AU342">
        <v>2545.9578860445899</v>
      </c>
    </row>
    <row r="343" spans="1:47" x14ac:dyDescent="0.25">
      <c r="A343" t="s">
        <v>103</v>
      </c>
      <c r="B343">
        <v>2005</v>
      </c>
      <c r="C343">
        <v>10507.9326357096</v>
      </c>
      <c r="D343">
        <v>21026.016034985401</v>
      </c>
      <c r="E343">
        <v>22012.233539094599</v>
      </c>
      <c r="F343">
        <v>20154.8691428571</v>
      </c>
      <c r="G343">
        <v>18669.895805142001</v>
      </c>
      <c r="H343">
        <v>17781.7926580557</v>
      </c>
      <c r="I343">
        <v>19222.949659150399</v>
      </c>
      <c r="J343">
        <v>15907.872727272699</v>
      </c>
      <c r="K343">
        <v>15094.415742208101</v>
      </c>
      <c r="L343">
        <v>14900.7295150501</v>
      </c>
      <c r="M343">
        <v>14898.7795309168</v>
      </c>
      <c r="N343">
        <v>13488.4873595505</v>
      </c>
      <c r="O343">
        <v>13381.1340671747</v>
      </c>
      <c r="P343">
        <v>13008.1270043268</v>
      </c>
      <c r="Q343">
        <v>12151.432618261801</v>
      </c>
      <c r="R343">
        <v>11372.4351451973</v>
      </c>
      <c r="S343">
        <v>10935.027584797699</v>
      </c>
      <c r="T343">
        <v>10574.030898876401</v>
      </c>
      <c r="U343">
        <v>10026.3595201238</v>
      </c>
      <c r="V343">
        <v>9016.5489614243306</v>
      </c>
      <c r="W343">
        <v>8392.6793446459906</v>
      </c>
      <c r="X343">
        <v>8205.0301750150793</v>
      </c>
      <c r="Y343">
        <v>8079.7480916030499</v>
      </c>
      <c r="Z343">
        <v>9048.5417956656293</v>
      </c>
      <c r="AA343">
        <v>9280.1754385964905</v>
      </c>
      <c r="AB343">
        <v>8745.2970085470006</v>
      </c>
      <c r="AC343">
        <v>3853.00909090909</v>
      </c>
      <c r="AD343">
        <v>3908.9708222811601</v>
      </c>
      <c r="AE343">
        <v>3943.0737179487101</v>
      </c>
      <c r="AF343">
        <v>4063.01557632398</v>
      </c>
      <c r="AG343">
        <v>3661.0408163265301</v>
      </c>
      <c r="AH343">
        <v>3423.9370629370601</v>
      </c>
      <c r="AI343">
        <v>4334.8565737051704</v>
      </c>
      <c r="AJ343">
        <v>5455.4485981308399</v>
      </c>
      <c r="AK343">
        <v>4729.2650602409603</v>
      </c>
      <c r="AL343">
        <v>4060.45454545454</v>
      </c>
      <c r="AM343">
        <v>4326.3852459016398</v>
      </c>
      <c r="AN343">
        <v>3365</v>
      </c>
      <c r="AO343">
        <v>5805.2755102040801</v>
      </c>
      <c r="AP343">
        <v>4477.3866666666599</v>
      </c>
      <c r="AQ343">
        <v>3728.2268907562998</v>
      </c>
      <c r="AR343">
        <v>5994.5503875968898</v>
      </c>
      <c r="AS343">
        <v>2712.3904761904701</v>
      </c>
      <c r="AT343">
        <v>4031.0561797752798</v>
      </c>
      <c r="AU343">
        <v>2769.0814408770502</v>
      </c>
    </row>
    <row r="344" spans="1:47" x14ac:dyDescent="0.25">
      <c r="A344" t="s">
        <v>103</v>
      </c>
      <c r="B344">
        <v>2006</v>
      </c>
      <c r="C344">
        <v>9762.3145098039204</v>
      </c>
      <c r="D344">
        <v>20883.977592829699</v>
      </c>
      <c r="E344">
        <v>20541.462585034002</v>
      </c>
      <c r="F344">
        <v>20322.970056788799</v>
      </c>
      <c r="G344">
        <v>18729.5994285714</v>
      </c>
      <c r="H344">
        <v>17252.433962264098</v>
      </c>
      <c r="I344">
        <v>16783.554803788898</v>
      </c>
      <c r="J344">
        <v>16904.421327757402</v>
      </c>
      <c r="K344">
        <v>14677.745475773399</v>
      </c>
      <c r="L344">
        <v>13945.4924675324</v>
      </c>
      <c r="M344">
        <v>14144.760421052601</v>
      </c>
      <c r="N344">
        <v>13761.114225941399</v>
      </c>
      <c r="O344">
        <v>13067.6798972015</v>
      </c>
      <c r="P344">
        <v>12445.5014459224</v>
      </c>
      <c r="Q344">
        <v>12078.432780847101</v>
      </c>
      <c r="R344">
        <v>11328.1845493562</v>
      </c>
      <c r="S344">
        <v>10402.0926670792</v>
      </c>
      <c r="T344">
        <v>10126.2051058258</v>
      </c>
      <c r="U344">
        <v>9756.5117707267109</v>
      </c>
      <c r="V344">
        <v>9328.0970116933695</v>
      </c>
      <c r="W344">
        <v>8585.8433898304993</v>
      </c>
      <c r="X344">
        <v>7631.4438573315701</v>
      </c>
      <c r="Y344">
        <v>7483.3853021978002</v>
      </c>
      <c r="Z344">
        <v>7658.34604105571</v>
      </c>
      <c r="AA344">
        <v>8588.5824175824091</v>
      </c>
      <c r="AB344">
        <v>8513.8413361169096</v>
      </c>
      <c r="AC344">
        <v>7122.1303317535503</v>
      </c>
      <c r="AD344">
        <v>5322.7582697200996</v>
      </c>
      <c r="AE344">
        <v>4848.4495677233399</v>
      </c>
      <c r="AF344">
        <v>4820.4470989761003</v>
      </c>
      <c r="AG344">
        <v>5158.6777408637799</v>
      </c>
      <c r="AH344">
        <v>4645.7568807339403</v>
      </c>
      <c r="AI344">
        <v>2984.5947955390302</v>
      </c>
      <c r="AJ344">
        <v>3717.0334728033399</v>
      </c>
      <c r="AK344">
        <v>5210.4581280788098</v>
      </c>
      <c r="AL344">
        <v>3659.67088607594</v>
      </c>
      <c r="AM344">
        <v>4214.6711409395903</v>
      </c>
      <c r="AN344">
        <v>3540.5847457627101</v>
      </c>
      <c r="AO344">
        <v>2857.1125000000002</v>
      </c>
      <c r="AP344">
        <v>6251.8131868131804</v>
      </c>
      <c r="AQ344">
        <v>2624.3453237409999</v>
      </c>
      <c r="AR344">
        <v>3577.8717948717899</v>
      </c>
      <c r="AS344">
        <v>3239.0076923076899</v>
      </c>
      <c r="AT344">
        <v>2754.73076923076</v>
      </c>
      <c r="AU344">
        <v>2444.7348314606702</v>
      </c>
    </row>
    <row r="345" spans="1:47" x14ac:dyDescent="0.25">
      <c r="A345" t="s">
        <v>103</v>
      </c>
      <c r="B345">
        <v>2007</v>
      </c>
      <c r="C345">
        <v>9481.4761133603206</v>
      </c>
      <c r="D345">
        <v>19863.523698523699</v>
      </c>
      <c r="E345">
        <v>20840.006389776299</v>
      </c>
      <c r="F345">
        <v>19505.101407083901</v>
      </c>
      <c r="G345">
        <v>18691.652636916799</v>
      </c>
      <c r="H345">
        <v>17556.927805978499</v>
      </c>
      <c r="I345">
        <v>16286.4671581769</v>
      </c>
      <c r="J345">
        <v>16044.858965748799</v>
      </c>
      <c r="K345">
        <v>15698.2907216494</v>
      </c>
      <c r="L345">
        <v>13933.057735426</v>
      </c>
      <c r="M345">
        <v>13767.3108860759</v>
      </c>
      <c r="N345">
        <v>13463.205353408601</v>
      </c>
      <c r="O345">
        <v>14164.5754119138</v>
      </c>
      <c r="P345">
        <v>12395.227722772201</v>
      </c>
      <c r="Q345">
        <v>11760.874328358201</v>
      </c>
      <c r="R345">
        <v>11586.2746536267</v>
      </c>
      <c r="S345">
        <v>10833.847482871601</v>
      </c>
      <c r="T345">
        <v>10081.3384815477</v>
      </c>
      <c r="U345">
        <v>9958.6160777804107</v>
      </c>
      <c r="V345">
        <v>9511.3183013904509</v>
      </c>
      <c r="W345">
        <v>8910.0102239532607</v>
      </c>
      <c r="X345">
        <v>8198.6038461538392</v>
      </c>
      <c r="Y345">
        <v>7567.5132676269895</v>
      </c>
      <c r="Z345">
        <v>7085.6962323390899</v>
      </c>
      <c r="AA345">
        <v>6859.2742759795501</v>
      </c>
      <c r="AB345">
        <v>8024.8583690987098</v>
      </c>
      <c r="AC345">
        <v>8088.0462287104601</v>
      </c>
      <c r="AD345">
        <v>7221.7328042327999</v>
      </c>
      <c r="AE345">
        <v>3946.58100558659</v>
      </c>
      <c r="AF345">
        <v>3822.5</v>
      </c>
      <c r="AG345">
        <v>3874.1014492753602</v>
      </c>
      <c r="AH345">
        <v>4429.1007194244603</v>
      </c>
      <c r="AI345">
        <v>3838.09900990099</v>
      </c>
      <c r="AJ345">
        <v>2966.9203187250901</v>
      </c>
      <c r="AK345">
        <v>3412.96</v>
      </c>
      <c r="AL345">
        <v>5380.4153846153804</v>
      </c>
      <c r="AM345">
        <v>3901.82666666666</v>
      </c>
      <c r="AN345">
        <v>4195.0857142857103</v>
      </c>
      <c r="AO345">
        <v>4113.5945945945896</v>
      </c>
      <c r="AP345">
        <v>2981.0384615384601</v>
      </c>
      <c r="AQ345">
        <v>5382.6741573033696</v>
      </c>
      <c r="AR345">
        <v>2632.45112781954</v>
      </c>
      <c r="AS345">
        <v>3639.6902654867199</v>
      </c>
      <c r="AT345">
        <v>3122.9180327868798</v>
      </c>
      <c r="AU345">
        <v>2740.1663143058399</v>
      </c>
    </row>
    <row r="346" spans="1:47" x14ac:dyDescent="0.25">
      <c r="A346" t="s">
        <v>103</v>
      </c>
      <c r="B346">
        <v>2008</v>
      </c>
      <c r="C346">
        <v>10239.4810855263</v>
      </c>
      <c r="D346">
        <v>19700.812644564299</v>
      </c>
      <c r="E346">
        <v>19486.2686792452</v>
      </c>
      <c r="F346">
        <v>19977.652255639099</v>
      </c>
      <c r="G346">
        <v>17897.277189605298</v>
      </c>
      <c r="H346">
        <v>16962.811637080798</v>
      </c>
      <c r="I346">
        <v>16861.118464961</v>
      </c>
      <c r="J346">
        <v>15477.9058744993</v>
      </c>
      <c r="K346">
        <v>15334.741184298</v>
      </c>
      <c r="L346">
        <v>15321.6658110882</v>
      </c>
      <c r="M346">
        <v>14384.388733965399</v>
      </c>
      <c r="N346">
        <v>13674.544117646999</v>
      </c>
      <c r="O346">
        <v>13207.971813209901</v>
      </c>
      <c r="P346">
        <v>13085.0544747081</v>
      </c>
      <c r="Q346">
        <v>11537.608826178301</v>
      </c>
      <c r="R346">
        <v>11007.4407041383</v>
      </c>
      <c r="S346">
        <v>10834.1285106382</v>
      </c>
      <c r="T346">
        <v>10054.260393873001</v>
      </c>
      <c r="U346">
        <v>9508.2409326424804</v>
      </c>
      <c r="V346">
        <v>9168.2949883147194</v>
      </c>
      <c r="W346">
        <v>8741.3947036569898</v>
      </c>
      <c r="X346">
        <v>8122.7222838137404</v>
      </c>
      <c r="Y346">
        <v>7765.4053097345104</v>
      </c>
      <c r="Z346">
        <v>7081.5349650349599</v>
      </c>
      <c r="AA346">
        <v>6848.0375457875398</v>
      </c>
      <c r="AB346">
        <v>6831.2660194174696</v>
      </c>
      <c r="AC346">
        <v>8073.0122549019597</v>
      </c>
      <c r="AD346">
        <v>7366.8708791208701</v>
      </c>
      <c r="AE346">
        <v>6305.4067796610098</v>
      </c>
      <c r="AF346">
        <v>3788.6084337349398</v>
      </c>
      <c r="AG346">
        <v>3653.6384364820801</v>
      </c>
      <c r="AH346">
        <v>3733.35019455252</v>
      </c>
      <c r="AI346">
        <v>4224.4242424242402</v>
      </c>
      <c r="AJ346">
        <v>3710.1497326203198</v>
      </c>
      <c r="AK346">
        <v>2969.5815899581498</v>
      </c>
      <c r="AL346">
        <v>3331.0462962962902</v>
      </c>
      <c r="AM346">
        <v>5204.0568181818098</v>
      </c>
      <c r="AN346">
        <v>3296.5529953916998</v>
      </c>
      <c r="AO346">
        <v>3986.2370370370299</v>
      </c>
      <c r="AP346">
        <v>4078.1428571428501</v>
      </c>
      <c r="AQ346">
        <v>2916.2533333333299</v>
      </c>
      <c r="AR346">
        <v>6669.8023255813896</v>
      </c>
      <c r="AS346">
        <v>2498.1803278688499</v>
      </c>
      <c r="AT346">
        <v>3676.6666666666601</v>
      </c>
      <c r="AU346">
        <v>2907.8452929558898</v>
      </c>
    </row>
    <row r="347" spans="1:47" x14ac:dyDescent="0.25">
      <c r="A347" t="s">
        <v>103</v>
      </c>
      <c r="B347">
        <v>2009</v>
      </c>
      <c r="C347">
        <v>8769.3667621776494</v>
      </c>
      <c r="D347">
        <v>20842.609775641002</v>
      </c>
      <c r="E347">
        <v>20563.1001540832</v>
      </c>
      <c r="F347">
        <v>19360.059176029899</v>
      </c>
      <c r="G347">
        <v>19022.410747374899</v>
      </c>
      <c r="H347">
        <v>16898.487654320899</v>
      </c>
      <c r="I347">
        <v>16864.6101941747</v>
      </c>
      <c r="J347">
        <v>16143.6779005524</v>
      </c>
      <c r="K347">
        <v>14894.776439089601</v>
      </c>
      <c r="L347">
        <v>14922.2191872085</v>
      </c>
      <c r="M347">
        <v>15062.868188894599</v>
      </c>
      <c r="N347">
        <v>14062.447012401301</v>
      </c>
      <c r="O347">
        <v>13286.4523932063</v>
      </c>
      <c r="P347">
        <v>12651.086975149899</v>
      </c>
      <c r="Q347">
        <v>12834.265805877099</v>
      </c>
      <c r="R347">
        <v>11435.094011790199</v>
      </c>
      <c r="S347">
        <v>10889.178548490599</v>
      </c>
      <c r="T347">
        <v>10596.9312295325</v>
      </c>
      <c r="U347">
        <v>9838.1671043992101</v>
      </c>
      <c r="V347">
        <v>9209.2106035589804</v>
      </c>
      <c r="W347">
        <v>8920.44336937962</v>
      </c>
      <c r="X347">
        <v>8430.5825242718402</v>
      </c>
      <c r="Y347">
        <v>7856.2961783439396</v>
      </c>
      <c r="Z347">
        <v>7551.6102204408799</v>
      </c>
      <c r="AA347">
        <v>6784.3454011741596</v>
      </c>
      <c r="AB347">
        <v>6539.4337851929004</v>
      </c>
      <c r="AC347">
        <v>6695.0779510022203</v>
      </c>
      <c r="AD347">
        <v>7949.6011080332401</v>
      </c>
      <c r="AE347">
        <v>7606.56</v>
      </c>
      <c r="AF347">
        <v>5933.5835962145102</v>
      </c>
      <c r="AG347">
        <v>3319.0974025974001</v>
      </c>
      <c r="AH347">
        <v>3095.3806228373701</v>
      </c>
      <c r="AI347">
        <v>3218.3909465020502</v>
      </c>
      <c r="AJ347">
        <v>3684.2</v>
      </c>
      <c r="AK347">
        <v>3339.5614035087701</v>
      </c>
      <c r="AL347">
        <v>2999.5650224215201</v>
      </c>
      <c r="AM347">
        <v>3835.0631067961099</v>
      </c>
      <c r="AN347">
        <v>5339.2181818181798</v>
      </c>
      <c r="AO347">
        <v>3305.8564593301398</v>
      </c>
      <c r="AP347">
        <v>4918.0298507462603</v>
      </c>
      <c r="AQ347">
        <v>3490.3106796116499</v>
      </c>
      <c r="AR347">
        <v>2355.24285714285</v>
      </c>
      <c r="AS347">
        <v>5056.0240963855404</v>
      </c>
      <c r="AT347">
        <v>2355.6610169491501</v>
      </c>
      <c r="AU347">
        <v>2986.1556811048299</v>
      </c>
    </row>
    <row r="348" spans="1:47" x14ac:dyDescent="0.25">
      <c r="A348" t="s">
        <v>103</v>
      </c>
      <c r="B348">
        <v>2010</v>
      </c>
      <c r="C348">
        <v>7899.8843813387402</v>
      </c>
      <c r="D348">
        <v>19450.119252873501</v>
      </c>
      <c r="E348">
        <v>21240.784517158801</v>
      </c>
      <c r="F348">
        <v>19709.828856485001</v>
      </c>
      <c r="G348">
        <v>18981.98</v>
      </c>
      <c r="H348">
        <v>17825.772212283799</v>
      </c>
      <c r="I348">
        <v>16294.3440260344</v>
      </c>
      <c r="J348">
        <v>16654.736792003801</v>
      </c>
      <c r="K348">
        <v>15525.368334249501</v>
      </c>
      <c r="L348">
        <v>14101.521681120699</v>
      </c>
      <c r="M348">
        <v>14415.8690714762</v>
      </c>
      <c r="N348">
        <v>14807.380852183</v>
      </c>
      <c r="O348">
        <v>13959.4077669902</v>
      </c>
      <c r="P348">
        <v>13008.0966562173</v>
      </c>
      <c r="Q348">
        <v>12557.442248572601</v>
      </c>
      <c r="R348">
        <v>12545.178913738</v>
      </c>
      <c r="S348">
        <v>11240.0643086816</v>
      </c>
      <c r="T348">
        <v>10841.227028839699</v>
      </c>
      <c r="U348">
        <v>10495.4046717171</v>
      </c>
      <c r="V348">
        <v>9713.5228848821007</v>
      </c>
      <c r="W348">
        <v>9193.3055391287198</v>
      </c>
      <c r="X348">
        <v>8868.3386292834894</v>
      </c>
      <c r="Y348">
        <v>8239.1877909984396</v>
      </c>
      <c r="Z348">
        <v>7389.1339985744798</v>
      </c>
      <c r="AA348">
        <v>7652.9024943310596</v>
      </c>
      <c r="AB348">
        <v>6759.9121621621598</v>
      </c>
      <c r="AC348">
        <v>6431.1137440758203</v>
      </c>
      <c r="AD348">
        <v>6873.0277777777701</v>
      </c>
      <c r="AE348">
        <v>8658.5125786163499</v>
      </c>
      <c r="AF348">
        <v>7489.89491525423</v>
      </c>
      <c r="AG348">
        <v>5917.56565656565</v>
      </c>
      <c r="AH348">
        <v>3150.4158075601299</v>
      </c>
      <c r="AI348">
        <v>2867.1397849462301</v>
      </c>
      <c r="AJ348">
        <v>3086.82017543859</v>
      </c>
      <c r="AK348">
        <v>3636.1008403361302</v>
      </c>
      <c r="AL348">
        <v>3220.9570552147202</v>
      </c>
      <c r="AM348">
        <v>2887.84360189573</v>
      </c>
      <c r="AN348">
        <v>3158.4052631578902</v>
      </c>
      <c r="AO348">
        <v>5036.4933333333302</v>
      </c>
      <c r="AP348">
        <v>3440.3434343434301</v>
      </c>
      <c r="AQ348">
        <v>5094.8167938931301</v>
      </c>
      <c r="AR348">
        <v>3809.2156862745001</v>
      </c>
      <c r="AS348">
        <v>1917.69696969696</v>
      </c>
      <c r="AT348">
        <v>4877.9012345679002</v>
      </c>
      <c r="AU348">
        <v>2502.66007194244</v>
      </c>
    </row>
    <row r="349" spans="1:47" x14ac:dyDescent="0.25">
      <c r="A349" t="s">
        <v>103</v>
      </c>
      <c r="B349">
        <v>2011</v>
      </c>
      <c r="C349">
        <v>8654.8670473083203</v>
      </c>
      <c r="D349">
        <v>18506.536335721499</v>
      </c>
      <c r="E349">
        <v>19339.7564469914</v>
      </c>
      <c r="F349">
        <v>20782.875396825399</v>
      </c>
      <c r="G349">
        <v>19121.638167938901</v>
      </c>
      <c r="H349">
        <v>17956.3549090909</v>
      </c>
      <c r="I349">
        <v>17149.783737024201</v>
      </c>
      <c r="J349">
        <v>15887.814730100599</v>
      </c>
      <c r="K349">
        <v>15966.209631727999</v>
      </c>
      <c r="L349">
        <v>14738.549544724099</v>
      </c>
      <c r="M349">
        <v>13617.722632639299</v>
      </c>
      <c r="N349">
        <v>13999.8730366492</v>
      </c>
      <c r="O349">
        <v>14136.2965333333</v>
      </c>
      <c r="P349">
        <v>13720.073512252</v>
      </c>
      <c r="Q349">
        <v>12459.855165069201</v>
      </c>
      <c r="R349">
        <v>11664.6515013648</v>
      </c>
      <c r="S349">
        <v>11888.653754184599</v>
      </c>
      <c r="T349">
        <v>10686.859756097499</v>
      </c>
      <c r="U349">
        <v>10365.551883439901</v>
      </c>
      <c r="V349">
        <v>10094.682646860199</v>
      </c>
      <c r="W349">
        <v>9454.7530864197506</v>
      </c>
      <c r="X349">
        <v>8983.5287381158105</v>
      </c>
      <c r="Y349">
        <v>8693.9708567415692</v>
      </c>
      <c r="Z349">
        <v>8224.9269898264502</v>
      </c>
      <c r="AA349">
        <v>7326.9123242348996</v>
      </c>
      <c r="AB349">
        <v>7689.3833992094796</v>
      </c>
      <c r="AC349">
        <v>6312.5927835051498</v>
      </c>
      <c r="AD349">
        <v>6198.2137834036503</v>
      </c>
      <c r="AE349">
        <v>6659.0088235294097</v>
      </c>
      <c r="AF349">
        <v>7668.9166666666597</v>
      </c>
      <c r="AG349">
        <v>6674.5571955719497</v>
      </c>
      <c r="AH349">
        <v>6051.0681818181802</v>
      </c>
      <c r="AI349">
        <v>2947.1007194244598</v>
      </c>
      <c r="AJ349">
        <v>2793.4883720930202</v>
      </c>
      <c r="AK349">
        <v>2975.9383886255901</v>
      </c>
      <c r="AL349">
        <v>3502.7782805429802</v>
      </c>
      <c r="AM349">
        <v>3256.7278911564599</v>
      </c>
      <c r="AN349">
        <v>2981.2424242424199</v>
      </c>
      <c r="AO349">
        <v>3185.5114942528699</v>
      </c>
      <c r="AP349">
        <v>4816</v>
      </c>
      <c r="AQ349">
        <v>3351.5459183673402</v>
      </c>
      <c r="AR349">
        <v>4765.3203125</v>
      </c>
      <c r="AS349">
        <v>3889.1182795698901</v>
      </c>
      <c r="AT349">
        <v>1917.90163934426</v>
      </c>
      <c r="AU349">
        <v>2559.7268545140801</v>
      </c>
    </row>
    <row r="350" spans="1:47" x14ac:dyDescent="0.25">
      <c r="A350" t="s">
        <v>103</v>
      </c>
      <c r="B350">
        <v>2012</v>
      </c>
      <c r="C350">
        <v>7943.42341137123</v>
      </c>
      <c r="D350">
        <v>18927.186330349799</v>
      </c>
      <c r="E350">
        <v>18591.075126903499</v>
      </c>
      <c r="F350">
        <v>18732.0698005698</v>
      </c>
      <c r="G350">
        <v>20609.313291139199</v>
      </c>
      <c r="H350">
        <v>18002.626415094299</v>
      </c>
      <c r="I350">
        <v>16961.026893135098</v>
      </c>
      <c r="J350">
        <v>16514.587939698398</v>
      </c>
      <c r="K350">
        <v>14926.1210076473</v>
      </c>
      <c r="L350">
        <v>14922.3670288143</v>
      </c>
      <c r="M350">
        <v>14549.0307775377</v>
      </c>
      <c r="N350">
        <v>13496.9918422841</v>
      </c>
      <c r="O350">
        <v>14137.684696569901</v>
      </c>
      <c r="P350">
        <v>13313.532006455</v>
      </c>
      <c r="Q350">
        <v>12361.216152019</v>
      </c>
      <c r="R350">
        <v>11643.532467532399</v>
      </c>
      <c r="S350">
        <v>11101.728584729901</v>
      </c>
      <c r="T350">
        <v>11418.994997498699</v>
      </c>
      <c r="U350">
        <v>10233.421627333501</v>
      </c>
      <c r="V350">
        <v>10018.0846182775</v>
      </c>
      <c r="W350">
        <v>9750.8513464990992</v>
      </c>
      <c r="X350">
        <v>9081.5566600397597</v>
      </c>
      <c r="Y350">
        <v>8524.3307392996103</v>
      </c>
      <c r="Z350">
        <v>8323.3131235610108</v>
      </c>
      <c r="AA350">
        <v>7648.4</v>
      </c>
      <c r="AB350">
        <v>6965.8570093457902</v>
      </c>
      <c r="AC350">
        <v>7125.3251445086698</v>
      </c>
      <c r="AD350">
        <v>6102.5800865800802</v>
      </c>
      <c r="AE350">
        <v>5907.00158730158</v>
      </c>
      <c r="AF350">
        <v>5906.3495145630995</v>
      </c>
      <c r="AG350">
        <v>7789.0920502092004</v>
      </c>
      <c r="AH350">
        <v>6575.6613545816699</v>
      </c>
      <c r="AI350">
        <v>5895.5952380952303</v>
      </c>
      <c r="AJ350">
        <v>2502.0118110236199</v>
      </c>
      <c r="AK350">
        <v>2261.4939271254998</v>
      </c>
      <c r="AL350">
        <v>2360.7864077669901</v>
      </c>
      <c r="AM350">
        <v>2804.32863849765</v>
      </c>
      <c r="AN350">
        <v>2489.4084507042198</v>
      </c>
      <c r="AO350">
        <v>3312.01639344262</v>
      </c>
      <c r="AP350">
        <v>3285.0426829268199</v>
      </c>
      <c r="AQ350">
        <v>5400.2535211267596</v>
      </c>
      <c r="AR350">
        <v>3699.7708333333298</v>
      </c>
      <c r="AS350">
        <v>5185.8267716535402</v>
      </c>
      <c r="AT350">
        <v>4609.0989010988997</v>
      </c>
      <c r="AU350">
        <v>2476.0246222719602</v>
      </c>
    </row>
    <row r="351" spans="1:47" x14ac:dyDescent="0.25">
      <c r="A351" t="s">
        <v>103</v>
      </c>
      <c r="B351">
        <v>2013</v>
      </c>
      <c r="C351">
        <v>8729.3773816840803</v>
      </c>
      <c r="D351">
        <v>18162.8507362784</v>
      </c>
      <c r="E351">
        <v>19139.0120192307</v>
      </c>
      <c r="F351">
        <v>18185.327655310601</v>
      </c>
      <c r="G351">
        <v>18152.3596127247</v>
      </c>
      <c r="H351">
        <v>19418.450693374401</v>
      </c>
      <c r="I351">
        <v>17237.452432824899</v>
      </c>
      <c r="J351">
        <v>16251.187711006</v>
      </c>
      <c r="K351">
        <v>16171.2327816337</v>
      </c>
      <c r="L351">
        <v>14810.063464081</v>
      </c>
      <c r="M351">
        <v>14569.204642349499</v>
      </c>
      <c r="N351">
        <v>14334.301204819199</v>
      </c>
      <c r="O351">
        <v>13214.6117647058</v>
      </c>
      <c r="P351">
        <v>14065.262382864699</v>
      </c>
      <c r="Q351">
        <v>13048.2459283387</v>
      </c>
      <c r="R351">
        <v>11982.2990936555</v>
      </c>
      <c r="S351">
        <v>11521.5681818181</v>
      </c>
      <c r="T351">
        <v>10899.5654250238</v>
      </c>
      <c r="U351">
        <v>10931.8896373057</v>
      </c>
      <c r="V351">
        <v>9954.1449541284401</v>
      </c>
      <c r="W351">
        <v>9855.5822734499197</v>
      </c>
      <c r="X351">
        <v>9366.2736962314393</v>
      </c>
      <c r="Y351">
        <v>8724.9525010508605</v>
      </c>
      <c r="Z351">
        <v>8296.0425531914898</v>
      </c>
      <c r="AA351">
        <v>8097.2340513670197</v>
      </c>
      <c r="AB351">
        <v>7547.5064562410298</v>
      </c>
      <c r="AC351">
        <v>6804.4555903866203</v>
      </c>
      <c r="AD351">
        <v>6835.26537216828</v>
      </c>
      <c r="AE351">
        <v>6126.2941176470504</v>
      </c>
      <c r="AF351">
        <v>5743.98591549295</v>
      </c>
      <c r="AG351">
        <v>5423.3380281690097</v>
      </c>
      <c r="AH351">
        <v>6460.9483568075102</v>
      </c>
      <c r="AI351">
        <v>6174.0478260869504</v>
      </c>
      <c r="AJ351">
        <v>6260.6893617021196</v>
      </c>
      <c r="AK351">
        <v>2071.99196787148</v>
      </c>
      <c r="AL351">
        <v>1869.22594142259</v>
      </c>
      <c r="AM351">
        <v>1962.4170854271299</v>
      </c>
      <c r="AN351">
        <v>2475.3970588235202</v>
      </c>
      <c r="AO351">
        <v>2047</v>
      </c>
      <c r="AP351">
        <v>2509.3186813186799</v>
      </c>
      <c r="AQ351">
        <v>2828.0925925925899</v>
      </c>
      <c r="AR351">
        <v>3938.5652173912999</v>
      </c>
      <c r="AS351">
        <v>4776.5360824742202</v>
      </c>
      <c r="AT351">
        <v>5000.50793650793</v>
      </c>
      <c r="AU351">
        <v>2519.05728051391</v>
      </c>
    </row>
    <row r="352" spans="1:47" x14ac:dyDescent="0.25">
      <c r="A352" t="s">
        <v>103</v>
      </c>
      <c r="B352">
        <v>2014</v>
      </c>
      <c r="C352">
        <v>8943.6812386156598</v>
      </c>
      <c r="D352">
        <v>18495.838551258399</v>
      </c>
      <c r="E352">
        <v>17819.584036339998</v>
      </c>
      <c r="F352">
        <v>18246.463414634101</v>
      </c>
      <c r="G352">
        <v>17661.855314960601</v>
      </c>
      <c r="H352">
        <v>17205.2141918528</v>
      </c>
      <c r="I352">
        <v>18273.470588235199</v>
      </c>
      <c r="J352">
        <v>16468.4799723756</v>
      </c>
      <c r="K352">
        <v>15613.1507472384</v>
      </c>
      <c r="L352">
        <v>15725.6235354049</v>
      </c>
      <c r="M352">
        <v>14880.538361508399</v>
      </c>
      <c r="N352">
        <v>14090.914669223301</v>
      </c>
      <c r="O352">
        <v>13607.802777777701</v>
      </c>
      <c r="P352">
        <v>12715.1128349788</v>
      </c>
      <c r="Q352">
        <v>13476.0068352699</v>
      </c>
      <c r="R352">
        <v>12510.893687707599</v>
      </c>
      <c r="S352">
        <v>11513.9882860665</v>
      </c>
      <c r="T352">
        <v>11302.682995495399</v>
      </c>
      <c r="U352">
        <v>10556.4638109305</v>
      </c>
      <c r="V352">
        <v>10901.1182561307</v>
      </c>
      <c r="W352">
        <v>9707.5924353531409</v>
      </c>
      <c r="X352">
        <v>9407.8542544229094</v>
      </c>
      <c r="Y352">
        <v>8974.6890516890508</v>
      </c>
      <c r="Z352">
        <v>8464.55113890129</v>
      </c>
      <c r="AA352">
        <v>7892.2252604166597</v>
      </c>
      <c r="AB352">
        <v>7796.6814317673297</v>
      </c>
      <c r="AC352">
        <v>7455.0862865947602</v>
      </c>
      <c r="AD352">
        <v>6602.8316032295197</v>
      </c>
      <c r="AE352">
        <v>6401.0670103092698</v>
      </c>
      <c r="AF352">
        <v>6002.9136442141598</v>
      </c>
      <c r="AG352">
        <v>5862.1136363636297</v>
      </c>
      <c r="AH352">
        <v>5412.1310861423199</v>
      </c>
      <c r="AI352">
        <v>6669.3399014778297</v>
      </c>
      <c r="AJ352">
        <v>5851.8715596330203</v>
      </c>
      <c r="AK352">
        <v>6013.5990990990904</v>
      </c>
      <c r="AL352">
        <v>1848.76209677419</v>
      </c>
      <c r="AM352">
        <v>1660.26724137931</v>
      </c>
      <c r="AN352">
        <v>1744.2193877550999</v>
      </c>
      <c r="AO352">
        <v>2225.5572139303399</v>
      </c>
      <c r="AP352">
        <v>1808.0143884892</v>
      </c>
      <c r="AQ352">
        <v>3044.8342857142802</v>
      </c>
      <c r="AR352">
        <v>2773.3674698795098</v>
      </c>
      <c r="AS352">
        <v>2950.2442748091598</v>
      </c>
      <c r="AT352">
        <v>4094.2447916666601</v>
      </c>
      <c r="AU352">
        <v>2706.1650681473998</v>
      </c>
    </row>
    <row r="353" spans="1:47" x14ac:dyDescent="0.25">
      <c r="A353" t="s">
        <v>103</v>
      </c>
      <c r="B353">
        <v>2015</v>
      </c>
      <c r="C353">
        <v>7564.7876370887298</v>
      </c>
      <c r="D353">
        <v>16865.1104405552</v>
      </c>
      <c r="E353">
        <v>17921.9835666463</v>
      </c>
      <c r="F353">
        <v>17179.958174904899</v>
      </c>
      <c r="G353">
        <v>17230.172200772198</v>
      </c>
      <c r="H353">
        <v>16525.8682464454</v>
      </c>
      <c r="I353">
        <v>16115.135365853601</v>
      </c>
      <c r="J353">
        <v>16910.5840220385</v>
      </c>
      <c r="K353">
        <v>15922.301911667701</v>
      </c>
      <c r="L353">
        <v>14783.4268218003</v>
      </c>
      <c r="M353">
        <v>15690.2889885401</v>
      </c>
      <c r="N353">
        <v>14854.5699570815</v>
      </c>
      <c r="O353">
        <v>13458.932195121901</v>
      </c>
      <c r="P353">
        <v>13165.336143901</v>
      </c>
      <c r="Q353">
        <v>12449.3672154617</v>
      </c>
      <c r="R353">
        <v>13020.1302521008</v>
      </c>
      <c r="S353">
        <v>12323.2184300341</v>
      </c>
      <c r="T353">
        <v>11445.5197452229</v>
      </c>
      <c r="U353">
        <v>10954.542540792499</v>
      </c>
      <c r="V353">
        <v>10210.0107581967</v>
      </c>
      <c r="W353">
        <v>10572.857142857099</v>
      </c>
      <c r="X353">
        <v>9493.6441164411608</v>
      </c>
      <c r="Y353">
        <v>9097.0530066815099</v>
      </c>
      <c r="Z353">
        <v>8858.0804195804194</v>
      </c>
      <c r="AA353">
        <v>8216.7757955641191</v>
      </c>
      <c r="AB353">
        <v>7584.7652125590403</v>
      </c>
      <c r="AC353">
        <v>7600.5552325581302</v>
      </c>
      <c r="AD353">
        <v>7023.1838111298403</v>
      </c>
      <c r="AE353">
        <v>6421.3512820512797</v>
      </c>
      <c r="AF353">
        <v>6577.0264650283498</v>
      </c>
      <c r="AG353">
        <v>5660.9165085388904</v>
      </c>
      <c r="AH353">
        <v>5671.5621181262704</v>
      </c>
      <c r="AI353">
        <v>5091.47244094488</v>
      </c>
      <c r="AJ353">
        <v>6251.4739583333303</v>
      </c>
      <c r="AK353">
        <v>5528.2118226600896</v>
      </c>
      <c r="AL353">
        <v>5497.58525345622</v>
      </c>
      <c r="AM353">
        <v>1710.61764705882</v>
      </c>
      <c r="AN353">
        <v>1506</v>
      </c>
      <c r="AO353">
        <v>1594.3578947368401</v>
      </c>
      <c r="AP353">
        <v>2024.3266331658201</v>
      </c>
      <c r="AQ353">
        <v>1729.07575757575</v>
      </c>
      <c r="AR353">
        <v>2307.9700598802301</v>
      </c>
      <c r="AS353">
        <v>2430.0496894409898</v>
      </c>
      <c r="AT353">
        <v>4050.4108527131698</v>
      </c>
      <c r="AU353">
        <v>2578.2397579143299</v>
      </c>
    </row>
    <row r="354" spans="1:47" x14ac:dyDescent="0.25">
      <c r="A354" t="s">
        <v>103</v>
      </c>
      <c r="B354">
        <v>2016</v>
      </c>
      <c r="C354">
        <v>8307.4071490845599</v>
      </c>
      <c r="D354">
        <v>16637.7049019607</v>
      </c>
      <c r="E354">
        <v>17071.886702444801</v>
      </c>
      <c r="F354">
        <v>17609.643369175599</v>
      </c>
      <c r="G354">
        <v>17122.444304593999</v>
      </c>
      <c r="H354">
        <v>16228.2535957607</v>
      </c>
      <c r="I354">
        <v>15799.819926873801</v>
      </c>
      <c r="J354">
        <v>15439.7468208092</v>
      </c>
      <c r="K354">
        <v>16483.778443113701</v>
      </c>
      <c r="L354">
        <v>15057.9168230143</v>
      </c>
      <c r="M354">
        <v>14895.023626698099</v>
      </c>
      <c r="N354">
        <v>14911.0942760942</v>
      </c>
      <c r="O354">
        <v>14744.70221843</v>
      </c>
      <c r="P354">
        <v>13173.476166832101</v>
      </c>
      <c r="Q354">
        <v>12768.3750717978</v>
      </c>
      <c r="R354">
        <v>11933.301090909001</v>
      </c>
      <c r="S354">
        <v>12570.211663066901</v>
      </c>
      <c r="T354">
        <v>12258</v>
      </c>
      <c r="U354">
        <v>11423.1905387647</v>
      </c>
      <c r="V354">
        <v>10866.4122647237</v>
      </c>
      <c r="W354">
        <v>10260.936550976099</v>
      </c>
      <c r="X354">
        <v>10051.274193548301</v>
      </c>
      <c r="Y354">
        <v>9205.39805825242</v>
      </c>
      <c r="Z354">
        <v>8964.1940726577395</v>
      </c>
      <c r="AA354">
        <v>8624.3265882352898</v>
      </c>
      <c r="AB354">
        <v>8015.1023908523903</v>
      </c>
      <c r="AC354">
        <v>7520.6299940369699</v>
      </c>
      <c r="AD354">
        <v>7109.4966021954997</v>
      </c>
      <c r="AE354">
        <v>6896.1317474839798</v>
      </c>
      <c r="AF354">
        <v>6021.24</v>
      </c>
      <c r="AG354">
        <v>6542.8530020703902</v>
      </c>
      <c r="AH354">
        <v>5546.2283950617202</v>
      </c>
      <c r="AI354">
        <v>5916.5625</v>
      </c>
      <c r="AJ354">
        <v>4935.0897959183603</v>
      </c>
      <c r="AK354">
        <v>5918.6174863387896</v>
      </c>
      <c r="AL354">
        <v>5480.2819148936096</v>
      </c>
      <c r="AM354">
        <v>5839.5633802816901</v>
      </c>
      <c r="AN354">
        <v>1673.4786324786301</v>
      </c>
      <c r="AO354">
        <v>1413.76818181818</v>
      </c>
      <c r="AP354">
        <v>1482.5319148936101</v>
      </c>
      <c r="AQ354">
        <v>1958.68844221105</v>
      </c>
      <c r="AR354">
        <v>1697.5348837209301</v>
      </c>
      <c r="AS354">
        <v>3242.4</v>
      </c>
      <c r="AT354">
        <v>2412.9433962264102</v>
      </c>
      <c r="AU354">
        <v>2629.6079646017602</v>
      </c>
    </row>
    <row r="355" spans="1:47" x14ac:dyDescent="0.25">
      <c r="A355" t="s">
        <v>103</v>
      </c>
      <c r="B355">
        <v>2017</v>
      </c>
      <c r="C355">
        <v>9855.1822157434399</v>
      </c>
      <c r="D355">
        <v>17048.28125</v>
      </c>
      <c r="E355">
        <v>16503.185781990502</v>
      </c>
      <c r="F355">
        <v>16085.5535294117</v>
      </c>
      <c r="G355">
        <v>16718.640189685801</v>
      </c>
      <c r="H355">
        <v>15907.970807453399</v>
      </c>
      <c r="I355">
        <v>15228.586029411699</v>
      </c>
      <c r="J355">
        <v>14830.3572664359</v>
      </c>
      <c r="K355">
        <v>14911.777654867201</v>
      </c>
      <c r="L355">
        <v>15338.8937259923</v>
      </c>
      <c r="M355">
        <v>14618.286662643301</v>
      </c>
      <c r="N355">
        <v>14743.908777969</v>
      </c>
      <c r="O355">
        <v>14369.480433757601</v>
      </c>
      <c r="P355">
        <v>14111.8707627118</v>
      </c>
      <c r="Q355">
        <v>12472.674607197099</v>
      </c>
      <c r="R355">
        <v>12157.606615475401</v>
      </c>
      <c r="S355">
        <v>11117.7345864661</v>
      </c>
      <c r="T355">
        <v>11643.4570575056</v>
      </c>
      <c r="U355">
        <v>11682.4604141291</v>
      </c>
      <c r="V355">
        <v>10830.0707417582</v>
      </c>
      <c r="W355">
        <v>10488.866666666599</v>
      </c>
      <c r="X355">
        <v>9822.8846153846098</v>
      </c>
      <c r="Y355">
        <v>9257.70207080828</v>
      </c>
      <c r="Z355">
        <v>8579.3121743249594</v>
      </c>
      <c r="AA355">
        <v>8560.5923799582397</v>
      </c>
      <c r="AB355">
        <v>8146.8290816326498</v>
      </c>
      <c r="AC355">
        <v>7642.0027948574598</v>
      </c>
      <c r="AD355">
        <v>7049.0630225080304</v>
      </c>
      <c r="AE355">
        <v>6944.1211415259104</v>
      </c>
      <c r="AF355">
        <v>6331.8509999999997</v>
      </c>
      <c r="AG355">
        <v>5763.0210843373497</v>
      </c>
      <c r="AH355">
        <v>6114.8288288288204</v>
      </c>
      <c r="AI355">
        <v>5250.49103139013</v>
      </c>
      <c r="AJ355">
        <v>5231.1921296296296</v>
      </c>
      <c r="AK355">
        <v>5213.6623376623302</v>
      </c>
      <c r="AL355">
        <v>5284.4067796610098</v>
      </c>
      <c r="AM355">
        <v>5486.6868131868096</v>
      </c>
      <c r="AN355">
        <v>6364.3512195121903</v>
      </c>
      <c r="AO355">
        <v>1446.5309734513201</v>
      </c>
      <c r="AP355">
        <v>1196.97716894977</v>
      </c>
      <c r="AQ355">
        <v>1244.7807486631</v>
      </c>
      <c r="AR355">
        <v>1702.9693877550999</v>
      </c>
      <c r="AS355">
        <v>1443.7441860465101</v>
      </c>
      <c r="AT355">
        <v>2220.9124999999999</v>
      </c>
      <c r="AU355">
        <v>2561.0443247721601</v>
      </c>
    </row>
    <row r="356" spans="1:47" x14ac:dyDescent="0.25">
      <c r="A356" t="s">
        <v>103</v>
      </c>
      <c r="B356">
        <v>2018</v>
      </c>
      <c r="C356">
        <v>7822.8861607142799</v>
      </c>
      <c r="D356">
        <v>17245.3104956268</v>
      </c>
      <c r="E356">
        <v>17127.2251941328</v>
      </c>
      <c r="F356">
        <v>15727.254174397</v>
      </c>
      <c r="G356">
        <v>15177.191564147601</v>
      </c>
      <c r="H356">
        <v>15665.0813341135</v>
      </c>
      <c r="I356">
        <v>14447.0710843373</v>
      </c>
      <c r="J356">
        <v>14274.2351664254</v>
      </c>
      <c r="K356">
        <v>14767.514480408799</v>
      </c>
      <c r="L356">
        <v>14031.9873150105</v>
      </c>
      <c r="M356">
        <v>14725.052631578899</v>
      </c>
      <c r="N356">
        <v>14192.275659823999</v>
      </c>
      <c r="O356">
        <v>14031.7324733595</v>
      </c>
      <c r="P356">
        <v>13630.709692451001</v>
      </c>
      <c r="Q356">
        <v>13562.6572407883</v>
      </c>
      <c r="R356">
        <v>11621.2570532915</v>
      </c>
      <c r="S356">
        <v>11213.4881025015</v>
      </c>
      <c r="T356">
        <v>10528.4387197501</v>
      </c>
      <c r="U356">
        <v>10442.5564142194</v>
      </c>
      <c r="V356">
        <v>11091.889803673201</v>
      </c>
      <c r="W356">
        <v>10021.5094614264</v>
      </c>
      <c r="X356">
        <v>9925.6441256830603</v>
      </c>
      <c r="Y356">
        <v>9043.9291386682908</v>
      </c>
      <c r="Z356">
        <v>8509.1249092229391</v>
      </c>
      <c r="AA356">
        <v>7868.8601327207698</v>
      </c>
      <c r="AB356">
        <v>8191.9027459954204</v>
      </c>
      <c r="AC356">
        <v>7938.6291132180704</v>
      </c>
      <c r="AD356">
        <v>7477.9342347879501</v>
      </c>
      <c r="AE356">
        <v>6809.2120028408999</v>
      </c>
      <c r="AF356">
        <v>6620.0663164806301</v>
      </c>
      <c r="AG356">
        <v>5973.9759825327501</v>
      </c>
      <c r="AH356">
        <v>5361.6398659966499</v>
      </c>
      <c r="AI356">
        <v>5550.5037406483698</v>
      </c>
      <c r="AJ356">
        <v>5028.8357142857103</v>
      </c>
      <c r="AK356">
        <v>4892.2123456790096</v>
      </c>
      <c r="AL356">
        <v>5036.1152073732701</v>
      </c>
      <c r="AM356">
        <v>4944.4941860465096</v>
      </c>
      <c r="AN356">
        <v>5204.6480446927299</v>
      </c>
      <c r="AO356">
        <v>6022.1088082901497</v>
      </c>
      <c r="AP356">
        <v>1676.7433628318499</v>
      </c>
      <c r="AQ356">
        <v>1190.93427230046</v>
      </c>
      <c r="AR356">
        <v>1272.75</v>
      </c>
      <c r="AS356">
        <v>1692.82051282051</v>
      </c>
      <c r="AT356">
        <v>1373.66153846153</v>
      </c>
      <c r="AU356">
        <v>2510.1842310694701</v>
      </c>
    </row>
    <row r="357" spans="1:47" x14ac:dyDescent="0.25">
      <c r="A357" t="s">
        <v>103</v>
      </c>
      <c r="B357">
        <v>2019</v>
      </c>
      <c r="C357">
        <v>7172.7895716945904</v>
      </c>
      <c r="D357">
        <v>16458.154017857101</v>
      </c>
      <c r="E357">
        <v>16589.255349500701</v>
      </c>
      <c r="F357">
        <v>15636.282224094301</v>
      </c>
      <c r="G357">
        <v>14164.363220494</v>
      </c>
      <c r="H357">
        <v>13776.944508009101</v>
      </c>
      <c r="I357">
        <v>13991.1182548794</v>
      </c>
      <c r="J357">
        <v>13434.248826290999</v>
      </c>
      <c r="K357">
        <v>13258.1117397454</v>
      </c>
      <c r="L357">
        <v>13257.752653061199</v>
      </c>
      <c r="M357">
        <v>13203.455837563401</v>
      </c>
      <c r="N357">
        <v>13461.545618247201</v>
      </c>
      <c r="O357">
        <v>13175.4666276346</v>
      </c>
      <c r="P357">
        <v>12842.5771997786</v>
      </c>
      <c r="Q357">
        <v>12431.5681498829</v>
      </c>
      <c r="R357">
        <v>12425.357745228501</v>
      </c>
      <c r="S357">
        <v>10764.296959826201</v>
      </c>
      <c r="T357">
        <v>10477.8282442748</v>
      </c>
      <c r="U357">
        <v>9995.2226753670402</v>
      </c>
      <c r="V357">
        <v>9762.3166397415098</v>
      </c>
      <c r="W357">
        <v>10246.4395241242</v>
      </c>
      <c r="X357">
        <v>9295.1226993865002</v>
      </c>
      <c r="Y357">
        <v>8691.2135994087203</v>
      </c>
      <c r="Z357">
        <v>8240.0039113428902</v>
      </c>
      <c r="AA357">
        <v>7681.1895999999997</v>
      </c>
      <c r="AB357">
        <v>7290.3936525612398</v>
      </c>
      <c r="AC357">
        <v>7621.3496143958801</v>
      </c>
      <c r="AD357">
        <v>7470.5393258426902</v>
      </c>
      <c r="AE357">
        <v>7054.8229308005402</v>
      </c>
      <c r="AF357">
        <v>6338.6433346441199</v>
      </c>
      <c r="AG357">
        <v>5845.63249097472</v>
      </c>
      <c r="AH357">
        <v>5908.52919708029</v>
      </c>
      <c r="AI357">
        <v>5182.6218637992797</v>
      </c>
      <c r="AJ357">
        <v>5239.3722826086896</v>
      </c>
      <c r="AK357">
        <v>4773.9331619537197</v>
      </c>
      <c r="AL357">
        <v>4853.4210526315701</v>
      </c>
      <c r="AM357">
        <v>4751.20379146919</v>
      </c>
      <c r="AN357">
        <v>4791.7865853658504</v>
      </c>
      <c r="AO357">
        <v>5499.8245614035004</v>
      </c>
      <c r="AP357">
        <v>5540.6822916666597</v>
      </c>
      <c r="AQ357">
        <v>1435.0271493212599</v>
      </c>
      <c r="AR357">
        <v>1246.7259615384601</v>
      </c>
      <c r="AS357">
        <v>1282.1098901098901</v>
      </c>
      <c r="AT357">
        <v>1709.9057591623</v>
      </c>
      <c r="AU357">
        <v>2360.0938668661101</v>
      </c>
    </row>
    <row r="358" spans="1:47" x14ac:dyDescent="0.25">
      <c r="A358" t="s">
        <v>103</v>
      </c>
      <c r="B358">
        <v>2020</v>
      </c>
      <c r="C358">
        <v>9608.1239530988205</v>
      </c>
      <c r="D358">
        <v>17985.247723132899</v>
      </c>
      <c r="E358">
        <v>14998.3717391304</v>
      </c>
      <c r="F358">
        <v>14175.4365821094</v>
      </c>
      <c r="G358">
        <v>13697.279436152499</v>
      </c>
      <c r="H358">
        <v>12304.50472103</v>
      </c>
      <c r="I358">
        <v>12469.7333699835</v>
      </c>
      <c r="J358">
        <v>12258.4496644295</v>
      </c>
      <c r="K358">
        <v>12297.9615825688</v>
      </c>
      <c r="L358">
        <v>12258.004204625</v>
      </c>
      <c r="M358">
        <v>12000.944799999999</v>
      </c>
      <c r="N358">
        <v>11907.6712871287</v>
      </c>
      <c r="O358">
        <v>12209.6866746698</v>
      </c>
      <c r="P358">
        <v>11648.389510901499</v>
      </c>
      <c r="Q358">
        <v>11394.54</v>
      </c>
      <c r="R358">
        <v>11064.4597427346</v>
      </c>
      <c r="S358">
        <v>10676.8275229357</v>
      </c>
      <c r="T358">
        <v>9571.4250281848908</v>
      </c>
      <c r="U358">
        <v>9443.5298804780796</v>
      </c>
      <c r="V358">
        <v>9354.6932409012097</v>
      </c>
      <c r="W358">
        <v>9055.3121289228093</v>
      </c>
      <c r="X358">
        <v>8905.3622377622305</v>
      </c>
      <c r="Y358">
        <v>8495.8142031378993</v>
      </c>
      <c r="Z358">
        <v>8053.6762132060403</v>
      </c>
      <c r="AA358">
        <v>7573.17146872803</v>
      </c>
      <c r="AB358">
        <v>7035.5172413793098</v>
      </c>
      <c r="AC358">
        <v>6852.0030339805799</v>
      </c>
      <c r="AD358">
        <v>6906.6158232359203</v>
      </c>
      <c r="AE358">
        <v>6801.1290545203501</v>
      </c>
      <c r="AF358">
        <v>6594.93713017751</v>
      </c>
      <c r="AG358">
        <v>5981.8937007874001</v>
      </c>
      <c r="AH358">
        <v>5482.0863708399302</v>
      </c>
      <c r="AI358">
        <v>5157.2016021361796</v>
      </c>
      <c r="AJ358">
        <v>5056.9045725646101</v>
      </c>
      <c r="AK358">
        <v>4622.8338192419797</v>
      </c>
      <c r="AL358">
        <v>4266.9586776859496</v>
      </c>
      <c r="AM358">
        <v>4636.3895027624303</v>
      </c>
      <c r="AN358">
        <v>4468.7609756097499</v>
      </c>
      <c r="AO358">
        <v>4634.5911949685496</v>
      </c>
      <c r="AP358">
        <v>5647.6785714285697</v>
      </c>
      <c r="AQ358">
        <v>5383.4105263157899</v>
      </c>
      <c r="AR358">
        <v>1271.4227272727201</v>
      </c>
      <c r="AS358">
        <v>1102.6298076922999</v>
      </c>
      <c r="AT358">
        <v>1114.0268817204301</v>
      </c>
      <c r="AU358">
        <v>2240.2198952879498</v>
      </c>
    </row>
    <row r="359" spans="1:47" x14ac:dyDescent="0.25">
      <c r="A359" t="s">
        <v>103</v>
      </c>
      <c r="B359">
        <v>2021</v>
      </c>
      <c r="C359">
        <v>14301.958748221899</v>
      </c>
      <c r="D359">
        <v>19816.091059602601</v>
      </c>
      <c r="E359">
        <v>16513.616298811499</v>
      </c>
      <c r="F359">
        <v>12624.800369685699</v>
      </c>
      <c r="G359">
        <v>13016.853365384601</v>
      </c>
      <c r="H359">
        <v>12548.7423678332</v>
      </c>
      <c r="I359">
        <v>12174.7131661442</v>
      </c>
      <c r="J359">
        <v>12193.0889717634</v>
      </c>
      <c r="K359">
        <v>11994.377255330701</v>
      </c>
      <c r="L359">
        <v>11804.8422857142</v>
      </c>
      <c r="M359">
        <v>11751.532775453201</v>
      </c>
      <c r="N359">
        <v>11730.358994501101</v>
      </c>
      <c r="O359">
        <v>11614.0734732824</v>
      </c>
      <c r="P359">
        <v>11602.5790101371</v>
      </c>
      <c r="Q359">
        <v>11295.450704225301</v>
      </c>
      <c r="R359">
        <v>10879.767767207601</v>
      </c>
      <c r="S359">
        <v>10678.6579075425</v>
      </c>
      <c r="T359">
        <v>9852.5749525616702</v>
      </c>
      <c r="U359">
        <v>9089.9941002949799</v>
      </c>
      <c r="V359">
        <v>8988.2287899860894</v>
      </c>
      <c r="W359">
        <v>9059.5256410256407</v>
      </c>
      <c r="X359">
        <v>8906.5600722673898</v>
      </c>
      <c r="Y359">
        <v>8579.4913986536994</v>
      </c>
      <c r="Z359">
        <v>7965.3478655767403</v>
      </c>
      <c r="AA359">
        <v>7550.6491831470303</v>
      </c>
      <c r="AB359">
        <v>7328.1678214010699</v>
      </c>
      <c r="AC359">
        <v>6847.56725146198</v>
      </c>
      <c r="AD359">
        <v>6612.4701195219104</v>
      </c>
      <c r="AE359">
        <v>6619.8087557603603</v>
      </c>
      <c r="AF359">
        <v>6603.7614747930702</v>
      </c>
      <c r="AG359">
        <v>6456.7438345266501</v>
      </c>
      <c r="AH359">
        <v>5849.8975214489901</v>
      </c>
      <c r="AI359">
        <v>5532.2370953630798</v>
      </c>
      <c r="AJ359">
        <v>4835.0466760961799</v>
      </c>
      <c r="AK359">
        <v>4541.7189542483602</v>
      </c>
      <c r="AL359">
        <v>4677.0892307692302</v>
      </c>
      <c r="AM359">
        <v>3924.7267441860399</v>
      </c>
      <c r="AN359">
        <v>4606.1818181818098</v>
      </c>
      <c r="AO359">
        <v>4415.0153061224401</v>
      </c>
      <c r="AP359">
        <v>4522.82051282051</v>
      </c>
      <c r="AQ359">
        <v>5837.2743902438997</v>
      </c>
      <c r="AR359">
        <v>6261.1534391534296</v>
      </c>
      <c r="AS359">
        <v>1549.7990867579899</v>
      </c>
      <c r="AT359">
        <v>1371.1893203883401</v>
      </c>
      <c r="AU359">
        <v>2226.31913499344</v>
      </c>
    </row>
    <row r="360" spans="1:47" x14ac:dyDescent="0.25">
      <c r="A360" t="s">
        <v>104</v>
      </c>
      <c r="B360">
        <v>2001</v>
      </c>
      <c r="C360">
        <v>10109.083391730899</v>
      </c>
      <c r="D360">
        <v>22782.123300970801</v>
      </c>
      <c r="E360">
        <v>22197.9</v>
      </c>
      <c r="F360">
        <v>20674.874439461801</v>
      </c>
      <c r="G360">
        <v>20274.782778864901</v>
      </c>
      <c r="H360">
        <v>18596.05875</v>
      </c>
      <c r="I360">
        <v>18134.163776493198</v>
      </c>
      <c r="J360">
        <v>16529.4491620111</v>
      </c>
      <c r="K360">
        <v>15767.489705882301</v>
      </c>
      <c r="L360">
        <v>16291.596194503099</v>
      </c>
      <c r="M360">
        <v>14111.969404186701</v>
      </c>
      <c r="N360">
        <v>13434.079002078999</v>
      </c>
      <c r="O360">
        <v>12432.110846245499</v>
      </c>
      <c r="P360">
        <v>11047.844850065099</v>
      </c>
      <c r="Q360">
        <v>11129.6974564926</v>
      </c>
      <c r="R360">
        <v>9656.63356973995</v>
      </c>
      <c r="S360">
        <v>9186.3465160075302</v>
      </c>
      <c r="T360">
        <v>8952.88268608414</v>
      </c>
      <c r="U360">
        <v>8627.2753737214698</v>
      </c>
      <c r="V360">
        <v>8379.1203124999993</v>
      </c>
      <c r="W360">
        <v>8814.9309664694192</v>
      </c>
      <c r="X360">
        <v>7728.02524916943</v>
      </c>
      <c r="Y360">
        <v>6575.6245434623797</v>
      </c>
      <c r="Z360">
        <v>6277.96006264682</v>
      </c>
      <c r="AA360">
        <v>6048.2413087934501</v>
      </c>
      <c r="AB360">
        <v>6402.9021065675297</v>
      </c>
      <c r="AC360">
        <v>5922.9197183098504</v>
      </c>
      <c r="AD360">
        <v>6710.9111111111097</v>
      </c>
      <c r="AE360">
        <v>6440.8484107579397</v>
      </c>
      <c r="AF360">
        <v>10301.297872340399</v>
      </c>
      <c r="AG360">
        <v>7577.3001988071501</v>
      </c>
      <c r="AH360">
        <v>9224.8402203856695</v>
      </c>
      <c r="AI360">
        <v>7139.6178343948995</v>
      </c>
      <c r="AJ360">
        <v>5058.4188034188001</v>
      </c>
      <c r="AK360">
        <v>2502.8811881188099</v>
      </c>
      <c r="AL360">
        <v>2742.3333333333298</v>
      </c>
      <c r="AM360">
        <v>2492.4352941176398</v>
      </c>
      <c r="AN360">
        <v>4662.7627118644004</v>
      </c>
      <c r="AO360">
        <v>2506.75</v>
      </c>
      <c r="AP360">
        <v>2349.7021276595701</v>
      </c>
      <c r="AQ360">
        <v>2573.59459459459</v>
      </c>
      <c r="AR360">
        <v>7193.7567567567503</v>
      </c>
      <c r="AS360">
        <v>1918.3157894736801</v>
      </c>
      <c r="AT360">
        <v>3758.54347826086</v>
      </c>
      <c r="AU360">
        <v>2994.5280898876399</v>
      </c>
    </row>
    <row r="361" spans="1:47" x14ac:dyDescent="0.25">
      <c r="A361" t="s">
        <v>104</v>
      </c>
      <c r="B361">
        <v>2002</v>
      </c>
      <c r="C361">
        <v>10867.342702702699</v>
      </c>
      <c r="D361">
        <v>22471.715693173799</v>
      </c>
      <c r="E361">
        <v>21640.806013579</v>
      </c>
      <c r="F361">
        <v>20512.862721893402</v>
      </c>
      <c r="G361">
        <v>18634.8694690265</v>
      </c>
      <c r="H361">
        <v>18603.480544746999</v>
      </c>
      <c r="I361">
        <v>17202.972465581901</v>
      </c>
      <c r="J361">
        <v>17433.663461538399</v>
      </c>
      <c r="K361">
        <v>15874.094701240099</v>
      </c>
      <c r="L361">
        <v>14914.593294460599</v>
      </c>
      <c r="M361">
        <v>14800.754797441299</v>
      </c>
      <c r="N361">
        <v>13450.621533441999</v>
      </c>
      <c r="O361">
        <v>12672.671641790999</v>
      </c>
      <c r="P361">
        <v>11383.809867629299</v>
      </c>
      <c r="Q361">
        <v>10976.975773889601</v>
      </c>
      <c r="R361">
        <v>10296.6732673267</v>
      </c>
      <c r="S361">
        <v>9192.5563909774392</v>
      </c>
      <c r="T361">
        <v>8667.7604373757404</v>
      </c>
      <c r="U361">
        <v>9144.7310405643693</v>
      </c>
      <c r="V361">
        <v>8111.9442096365101</v>
      </c>
      <c r="W361">
        <v>7770.6761412575297</v>
      </c>
      <c r="X361">
        <v>7799.2792696025699</v>
      </c>
      <c r="Y361">
        <v>7872.5503703703698</v>
      </c>
      <c r="Z361">
        <v>8792.3145353455093</v>
      </c>
      <c r="AA361">
        <v>7263.5868113522502</v>
      </c>
      <c r="AB361">
        <v>7417.6462736373696</v>
      </c>
      <c r="AC361">
        <v>7788.8829071332402</v>
      </c>
      <c r="AD361">
        <v>7008.2947702060201</v>
      </c>
      <c r="AE361">
        <v>6931.1247672253203</v>
      </c>
      <c r="AF361">
        <v>6419.44680851063</v>
      </c>
      <c r="AG361">
        <v>10045.273786407701</v>
      </c>
      <c r="AH361">
        <v>8426.7548387096704</v>
      </c>
      <c r="AI361">
        <v>9982.0906344410796</v>
      </c>
      <c r="AJ361">
        <v>8014.5068493150602</v>
      </c>
      <c r="AK361">
        <v>6503.6237623762299</v>
      </c>
      <c r="AL361">
        <v>3429.8404255319101</v>
      </c>
      <c r="AM361">
        <v>3988.7654320987599</v>
      </c>
      <c r="AN361">
        <v>6145.4615384615299</v>
      </c>
      <c r="AO361">
        <v>4500.7368421052597</v>
      </c>
      <c r="AP361">
        <v>1750</v>
      </c>
      <c r="AQ361">
        <v>2273.6511627906898</v>
      </c>
      <c r="AR361">
        <v>3621.0833333333298</v>
      </c>
      <c r="AS361">
        <v>7117.2424242424204</v>
      </c>
      <c r="AT361">
        <v>1894.2631578947301</v>
      </c>
      <c r="AU361">
        <v>3240.7919563058499</v>
      </c>
    </row>
    <row r="362" spans="1:47" x14ac:dyDescent="0.25">
      <c r="A362" t="s">
        <v>104</v>
      </c>
      <c r="B362">
        <v>2003</v>
      </c>
      <c r="C362">
        <v>9636.1019477828395</v>
      </c>
      <c r="D362">
        <v>21253.021413276201</v>
      </c>
      <c r="E362">
        <v>20976.100628930799</v>
      </c>
      <c r="F362">
        <v>19775.656130268198</v>
      </c>
      <c r="G362">
        <v>18725.3707995365</v>
      </c>
      <c r="H362">
        <v>16318.6102783725</v>
      </c>
      <c r="I362">
        <v>16761.528625954099</v>
      </c>
      <c r="J362">
        <v>15962.8683229813</v>
      </c>
      <c r="K362">
        <v>15971.6973180076</v>
      </c>
      <c r="L362">
        <v>15030.1586051743</v>
      </c>
      <c r="M362">
        <v>13969.2850877192</v>
      </c>
      <c r="N362">
        <v>13761.619450317099</v>
      </c>
      <c r="O362">
        <v>12822.710437710401</v>
      </c>
      <c r="P362">
        <v>11721.251086956499</v>
      </c>
      <c r="Q362">
        <v>10918.8659924146</v>
      </c>
      <c r="R362">
        <v>9996.7224546722391</v>
      </c>
      <c r="S362">
        <v>9819.4456035767507</v>
      </c>
      <c r="T362">
        <v>8959.7782204515206</v>
      </c>
      <c r="U362">
        <v>8462.1991434689498</v>
      </c>
      <c r="V362">
        <v>8647.8440808469604</v>
      </c>
      <c r="W362">
        <v>8419.4181152790406</v>
      </c>
      <c r="X362">
        <v>7615.24367385192</v>
      </c>
      <c r="Y362">
        <v>8153.7055359246096</v>
      </c>
      <c r="Z362">
        <v>7416.0603864734303</v>
      </c>
      <c r="AA362">
        <v>8910.8098891730606</v>
      </c>
      <c r="AB362">
        <v>7308.2542524619503</v>
      </c>
      <c r="AC362">
        <v>7416.4381752701001</v>
      </c>
      <c r="AD362">
        <v>7741.3564064801103</v>
      </c>
      <c r="AE362">
        <v>6747.6078098471899</v>
      </c>
      <c r="AF362">
        <v>6298.375</v>
      </c>
      <c r="AG362">
        <v>6378.4210526315701</v>
      </c>
      <c r="AH362">
        <v>10073.5768421052</v>
      </c>
      <c r="AI362">
        <v>7269.7348314606697</v>
      </c>
      <c r="AJ362">
        <v>9871.8892405063198</v>
      </c>
      <c r="AK362">
        <v>7783.3071428571402</v>
      </c>
      <c r="AL362">
        <v>7848.8541666666597</v>
      </c>
      <c r="AM362">
        <v>4209.5777777777703</v>
      </c>
      <c r="AN362">
        <v>9578.1333333333296</v>
      </c>
      <c r="AO362">
        <v>5068.7123287671202</v>
      </c>
      <c r="AP362">
        <v>4465.875</v>
      </c>
      <c r="AQ362">
        <v>3158.0416666666601</v>
      </c>
      <c r="AR362">
        <v>2465.35</v>
      </c>
      <c r="AS362">
        <v>5814.3</v>
      </c>
      <c r="AT362">
        <v>6559.7941176470504</v>
      </c>
      <c r="AU362">
        <v>2791.5154943433299</v>
      </c>
    </row>
    <row r="363" spans="1:47" x14ac:dyDescent="0.25">
      <c r="A363" t="s">
        <v>104</v>
      </c>
      <c r="B363">
        <v>2004</v>
      </c>
      <c r="C363">
        <v>10085.6347177848</v>
      </c>
      <c r="D363">
        <v>20547.579828501399</v>
      </c>
      <c r="E363">
        <v>19854.570063694198</v>
      </c>
      <c r="F363">
        <v>19016.9039391845</v>
      </c>
      <c r="G363">
        <v>18144.213145539899</v>
      </c>
      <c r="H363">
        <v>17357.480812640999</v>
      </c>
      <c r="I363">
        <v>15859.783613445299</v>
      </c>
      <c r="J363">
        <v>15506.3729128014</v>
      </c>
      <c r="K363">
        <v>15291.807692307601</v>
      </c>
      <c r="L363">
        <v>14470.0208728652</v>
      </c>
      <c r="M363">
        <v>14319.343148357801</v>
      </c>
      <c r="N363">
        <v>12856.564774381301</v>
      </c>
      <c r="O363">
        <v>12116.615384615299</v>
      </c>
      <c r="P363">
        <v>11601.174137931001</v>
      </c>
      <c r="Q363">
        <v>11080.5919282511</v>
      </c>
      <c r="R363">
        <v>10032.444155844099</v>
      </c>
      <c r="S363">
        <v>9638.9023668639002</v>
      </c>
      <c r="T363">
        <v>8637.5247524752394</v>
      </c>
      <c r="U363">
        <v>8398.5738636363603</v>
      </c>
      <c r="V363">
        <v>7862.8848413631003</v>
      </c>
      <c r="W363">
        <v>7641.7092651757102</v>
      </c>
      <c r="X363">
        <v>7754.1007905138304</v>
      </c>
      <c r="Y363">
        <v>8171.5571575695103</v>
      </c>
      <c r="Z363">
        <v>7299.6465295629796</v>
      </c>
      <c r="AA363">
        <v>6559.9846984698397</v>
      </c>
      <c r="AB363">
        <v>9466.6885397412207</v>
      </c>
      <c r="AC363">
        <v>7761.4144486692003</v>
      </c>
      <c r="AD363">
        <v>7582.6214833759504</v>
      </c>
      <c r="AE363">
        <v>7951.6232114467402</v>
      </c>
      <c r="AF363">
        <v>7112.0054945054899</v>
      </c>
      <c r="AG363">
        <v>6197.7450980392096</v>
      </c>
      <c r="AH363">
        <v>7004.6245954692504</v>
      </c>
      <c r="AI363">
        <v>10517.144522144499</v>
      </c>
      <c r="AJ363">
        <v>8428.6548463356903</v>
      </c>
      <c r="AK363">
        <v>9336.3754152823894</v>
      </c>
      <c r="AL363">
        <v>7772.8203125</v>
      </c>
      <c r="AM363">
        <v>9860.9247311827894</v>
      </c>
      <c r="AN363">
        <v>7555.98809523809</v>
      </c>
      <c r="AO363">
        <v>8799.2676056338005</v>
      </c>
      <c r="AP363">
        <v>4814.6142857142804</v>
      </c>
      <c r="AQ363">
        <v>5097.8888888888796</v>
      </c>
      <c r="AR363">
        <v>5559.0612244897902</v>
      </c>
      <c r="AS363">
        <v>2097.3421052631502</v>
      </c>
      <c r="AT363">
        <v>2799.8148148148098</v>
      </c>
      <c r="AU363">
        <v>3495.52173913043</v>
      </c>
    </row>
    <row r="364" spans="1:47" x14ac:dyDescent="0.25">
      <c r="A364" t="s">
        <v>104</v>
      </c>
      <c r="B364">
        <v>2005</v>
      </c>
      <c r="C364">
        <v>10727.3055265901</v>
      </c>
      <c r="D364">
        <v>20642.3255340793</v>
      </c>
      <c r="E364">
        <v>18838.785224061299</v>
      </c>
      <c r="F364">
        <v>17983.365404837001</v>
      </c>
      <c r="G364">
        <v>17261.445741758202</v>
      </c>
      <c r="H364">
        <v>16312.441774491601</v>
      </c>
      <c r="I364">
        <v>15903.719063545101</v>
      </c>
      <c r="J364">
        <v>13860.5185185185</v>
      </c>
      <c r="K364">
        <v>14113.362132352901</v>
      </c>
      <c r="L364">
        <v>13784.8491965389</v>
      </c>
      <c r="M364">
        <v>13205.444230769201</v>
      </c>
      <c r="N364">
        <v>12958.713463751399</v>
      </c>
      <c r="O364">
        <v>11719.597650513901</v>
      </c>
      <c r="P364">
        <v>10758.772340425499</v>
      </c>
      <c r="Q364">
        <v>10132.028218694801</v>
      </c>
      <c r="R364">
        <v>10177.811560693601</v>
      </c>
      <c r="S364">
        <v>9031.9747675962808</v>
      </c>
      <c r="T364">
        <v>8681.0941915227595</v>
      </c>
      <c r="U364">
        <v>7622.9043321299596</v>
      </c>
      <c r="V364">
        <v>7403.1397515527897</v>
      </c>
      <c r="W364">
        <v>7658.4973684210499</v>
      </c>
      <c r="X364">
        <v>6770.05522914218</v>
      </c>
      <c r="Y364">
        <v>7501.2395604395597</v>
      </c>
      <c r="Z364">
        <v>7165.1190751445001</v>
      </c>
      <c r="AA364">
        <v>6730.2042857142796</v>
      </c>
      <c r="AB364">
        <v>6191.7716763005701</v>
      </c>
      <c r="AC364">
        <v>8582.0757874015708</v>
      </c>
      <c r="AD364">
        <v>6724.70576339737</v>
      </c>
      <c r="AE364">
        <v>6833.2708894878697</v>
      </c>
      <c r="AF364">
        <v>7191.8010118043803</v>
      </c>
      <c r="AG364">
        <v>6422.484375</v>
      </c>
      <c r="AH364">
        <v>5958.6944444444398</v>
      </c>
      <c r="AI364">
        <v>5995.7907801418396</v>
      </c>
      <c r="AJ364">
        <v>9522.2518891687596</v>
      </c>
      <c r="AK364">
        <v>7988.7173913043398</v>
      </c>
      <c r="AL364">
        <v>8644.1638225255901</v>
      </c>
      <c r="AM364">
        <v>7065.9180327868798</v>
      </c>
      <c r="AN364">
        <v>9008.8172043010709</v>
      </c>
      <c r="AO364">
        <v>7584.2749999999996</v>
      </c>
      <c r="AP364">
        <v>8111.8873239436598</v>
      </c>
      <c r="AQ364">
        <v>3514.9838709677401</v>
      </c>
      <c r="AR364">
        <v>6071.5818181818104</v>
      </c>
      <c r="AS364">
        <v>5823.9130434782601</v>
      </c>
      <c r="AT364">
        <v>2165.4571428571398</v>
      </c>
      <c r="AU364">
        <v>3507.3137718883099</v>
      </c>
    </row>
    <row r="365" spans="1:47" x14ac:dyDescent="0.25">
      <c r="A365" t="s">
        <v>104</v>
      </c>
      <c r="B365">
        <v>2006</v>
      </c>
      <c r="C365">
        <v>12019.3433895297</v>
      </c>
      <c r="D365">
        <v>20934.808924073401</v>
      </c>
      <c r="E365">
        <v>19233.968110104001</v>
      </c>
      <c r="F365">
        <v>17290.082026537999</v>
      </c>
      <c r="G365">
        <v>16667.549163179901</v>
      </c>
      <c r="H365">
        <v>15934.422206990999</v>
      </c>
      <c r="I365">
        <v>14908.4239332096</v>
      </c>
      <c r="J365">
        <v>14854.884916201099</v>
      </c>
      <c r="K365">
        <v>13044.7</v>
      </c>
      <c r="L365">
        <v>12680.412962962901</v>
      </c>
      <c r="M365">
        <v>12582.2363861386</v>
      </c>
      <c r="N365">
        <v>11877.951550387501</v>
      </c>
      <c r="O365">
        <v>11533.5719381688</v>
      </c>
      <c r="P365">
        <v>10407.820627802599</v>
      </c>
      <c r="Q365">
        <v>9619.8847826086894</v>
      </c>
      <c r="R365">
        <v>9373.6714285714206</v>
      </c>
      <c r="S365">
        <v>9232.8574821852708</v>
      </c>
      <c r="T365">
        <v>8040.1422535211204</v>
      </c>
      <c r="U365">
        <v>7495.5788590603997</v>
      </c>
      <c r="V365">
        <v>6975.1272015655504</v>
      </c>
      <c r="W365">
        <v>6705.1897435897399</v>
      </c>
      <c r="X365">
        <v>7172.1496503496501</v>
      </c>
      <c r="Y365">
        <v>6637.1826424870396</v>
      </c>
      <c r="Z365">
        <v>6795.9599528857398</v>
      </c>
      <c r="AA365">
        <v>6754.07509386733</v>
      </c>
      <c r="AB365">
        <v>6433.34153846153</v>
      </c>
      <c r="AC365">
        <v>5722.5621734587203</v>
      </c>
      <c r="AD365">
        <v>8488.3007284078994</v>
      </c>
      <c r="AE365">
        <v>6779.1386243386196</v>
      </c>
      <c r="AF365">
        <v>7062.9741007194198</v>
      </c>
      <c r="AG365">
        <v>7199.1624548736399</v>
      </c>
      <c r="AH365">
        <v>6418.3212765957396</v>
      </c>
      <c r="AI365">
        <v>5636.6893939393904</v>
      </c>
      <c r="AJ365">
        <v>5220.6387832699602</v>
      </c>
      <c r="AK365">
        <v>8451.5540897097599</v>
      </c>
      <c r="AL365">
        <v>8196.8950000000004</v>
      </c>
      <c r="AM365">
        <v>7658.8724137931003</v>
      </c>
      <c r="AN365">
        <v>5807.5593220338897</v>
      </c>
      <c r="AO365">
        <v>8375.6842105263095</v>
      </c>
      <c r="AP365">
        <v>7313.5124999999998</v>
      </c>
      <c r="AQ365">
        <v>6127.9264705882297</v>
      </c>
      <c r="AR365">
        <v>4070.4067796610102</v>
      </c>
      <c r="AS365">
        <v>5094.3653846153802</v>
      </c>
      <c r="AT365">
        <v>8388.2826086956502</v>
      </c>
      <c r="AU365">
        <v>3351.23864689527</v>
      </c>
    </row>
    <row r="366" spans="1:47" x14ac:dyDescent="0.25">
      <c r="A366" t="s">
        <v>104</v>
      </c>
      <c r="B366">
        <v>2007</v>
      </c>
      <c r="C366">
        <v>9995.6892583120207</v>
      </c>
      <c r="D366">
        <v>20787.8660714285</v>
      </c>
      <c r="E366">
        <v>19836.9279279279</v>
      </c>
      <c r="F366">
        <v>17801.463821273701</v>
      </c>
      <c r="G366">
        <v>16317.7474828836</v>
      </c>
      <c r="H366">
        <v>15684.417322834601</v>
      </c>
      <c r="I366">
        <v>15305.147742818001</v>
      </c>
      <c r="J366">
        <v>14306.8157653528</v>
      </c>
      <c r="K366">
        <v>14109.5083426028</v>
      </c>
      <c r="L366">
        <v>12367.2663934426</v>
      </c>
      <c r="M366">
        <v>12306.879182156101</v>
      </c>
      <c r="N366">
        <v>12269.917189460401</v>
      </c>
      <c r="O366">
        <v>11053.215533980499</v>
      </c>
      <c r="P366">
        <v>10726.092882991499</v>
      </c>
      <c r="Q366">
        <v>9679.5716463414592</v>
      </c>
      <c r="R366">
        <v>8950.9622222222206</v>
      </c>
      <c r="S366">
        <v>8934.3870370370296</v>
      </c>
      <c r="T366">
        <v>8974.3790123456693</v>
      </c>
      <c r="U366">
        <v>7686.9275147928902</v>
      </c>
      <c r="V366">
        <v>7049.4944852941098</v>
      </c>
      <c r="W366">
        <v>6497.9163179916304</v>
      </c>
      <c r="X366">
        <v>6249.5282331511798</v>
      </c>
      <c r="Y366">
        <v>6901.7415565345</v>
      </c>
      <c r="Z366">
        <v>6212.6991643454003</v>
      </c>
      <c r="AA366">
        <v>6453.1348314606703</v>
      </c>
      <c r="AB366">
        <v>6460.7370517928202</v>
      </c>
      <c r="AC366">
        <v>6730.1711409395903</v>
      </c>
      <c r="AD366">
        <v>5208.5461624026602</v>
      </c>
      <c r="AE366">
        <v>8318.5625692137291</v>
      </c>
      <c r="AF366">
        <v>6799.72696245733</v>
      </c>
      <c r="AG366">
        <v>6563.5483383685796</v>
      </c>
      <c r="AH366">
        <v>6855.6109022556302</v>
      </c>
      <c r="AI366">
        <v>6020.4222222222197</v>
      </c>
      <c r="AJ366">
        <v>5327.6495956873296</v>
      </c>
      <c r="AK366">
        <v>4590.3346153846096</v>
      </c>
      <c r="AL366">
        <v>8500.4</v>
      </c>
      <c r="AM366">
        <v>6897.8061224489702</v>
      </c>
      <c r="AN366">
        <v>7768.4519572953704</v>
      </c>
      <c r="AO366">
        <v>6800.2833333333301</v>
      </c>
      <c r="AP366">
        <v>7706.03</v>
      </c>
      <c r="AQ366">
        <v>7437.9753086419696</v>
      </c>
      <c r="AR366">
        <v>8532.75</v>
      </c>
      <c r="AS366">
        <v>3040.6393442622898</v>
      </c>
      <c r="AT366">
        <v>4973.3</v>
      </c>
      <c r="AU366">
        <v>3835.1507650765002</v>
      </c>
    </row>
    <row r="367" spans="1:47" x14ac:dyDescent="0.25">
      <c r="A367" t="s">
        <v>104</v>
      </c>
      <c r="B367">
        <v>2008</v>
      </c>
      <c r="C367">
        <v>10924.1428571428</v>
      </c>
      <c r="D367">
        <v>20507.394553514801</v>
      </c>
      <c r="E367">
        <v>19360.369381397399</v>
      </c>
      <c r="F367">
        <v>18044.01079525</v>
      </c>
      <c r="G367">
        <v>16090.363213811401</v>
      </c>
      <c r="H367">
        <v>15056.5610347615</v>
      </c>
      <c r="I367">
        <v>14145.5073529411</v>
      </c>
      <c r="J367">
        <v>13983.4508196721</v>
      </c>
      <c r="K367">
        <v>13663.260199455999</v>
      </c>
      <c r="L367">
        <v>13173.591456736</v>
      </c>
      <c r="M367">
        <v>11785.818556701</v>
      </c>
      <c r="N367">
        <v>10669.0711610486</v>
      </c>
      <c r="O367">
        <v>11128.4493670886</v>
      </c>
      <c r="P367">
        <v>10187.832669322701</v>
      </c>
      <c r="Q367">
        <v>9693.9568965517192</v>
      </c>
      <c r="R367">
        <v>8310.8502340093601</v>
      </c>
      <c r="S367">
        <v>7842.1693363844397</v>
      </c>
      <c r="T367">
        <v>8104.5695238095204</v>
      </c>
      <c r="U367">
        <v>7743.6216897856202</v>
      </c>
      <c r="V367">
        <v>7080.00788643533</v>
      </c>
      <c r="W367">
        <v>6916.3069306930602</v>
      </c>
      <c r="X367">
        <v>5845.8901345291397</v>
      </c>
      <c r="Y367">
        <v>5905.0914179104402</v>
      </c>
      <c r="Z367">
        <v>6427.7418351477399</v>
      </c>
      <c r="AA367">
        <v>5834.3634992458501</v>
      </c>
      <c r="AB367">
        <v>6007.6600790513803</v>
      </c>
      <c r="AC367">
        <v>5881.3152639087002</v>
      </c>
      <c r="AD367">
        <v>6110.7432188065004</v>
      </c>
      <c r="AE367">
        <v>4766.8218053927303</v>
      </c>
      <c r="AF367">
        <v>8531.8086560364409</v>
      </c>
      <c r="AG367">
        <v>7169.7831753554501</v>
      </c>
      <c r="AH367">
        <v>6866.5176282051198</v>
      </c>
      <c r="AI367">
        <v>7114.9901185770696</v>
      </c>
      <c r="AJ367">
        <v>6690.4075829383801</v>
      </c>
      <c r="AK367">
        <v>4989.7451523545697</v>
      </c>
      <c r="AL367">
        <v>4929.6706827309199</v>
      </c>
      <c r="AM367">
        <v>7709.2205882352901</v>
      </c>
      <c r="AN367">
        <v>6158.2875989445902</v>
      </c>
      <c r="AO367">
        <v>7881.4312267657997</v>
      </c>
      <c r="AP367">
        <v>5844.6525423728799</v>
      </c>
      <c r="AQ367">
        <v>7557.2718446601903</v>
      </c>
      <c r="AR367">
        <v>6723.73809523809</v>
      </c>
      <c r="AS367">
        <v>5513.7777777777701</v>
      </c>
      <c r="AT367">
        <v>3567.98360655737</v>
      </c>
      <c r="AU367">
        <v>3579.5060344827498</v>
      </c>
    </row>
    <row r="368" spans="1:47" x14ac:dyDescent="0.25">
      <c r="A368" t="s">
        <v>104</v>
      </c>
      <c r="B368">
        <v>2009</v>
      </c>
      <c r="C368">
        <v>10742.802040816299</v>
      </c>
      <c r="D368">
        <v>19115.982259570399</v>
      </c>
      <c r="E368">
        <v>19708.7542640555</v>
      </c>
      <c r="F368">
        <v>18127.928348909601</v>
      </c>
      <c r="G368">
        <v>17395.830752610698</v>
      </c>
      <c r="H368">
        <v>15453.128547579299</v>
      </c>
      <c r="I368">
        <v>14637.087996755799</v>
      </c>
      <c r="J368">
        <v>13787.222811670999</v>
      </c>
      <c r="K368">
        <v>13686.305306685001</v>
      </c>
      <c r="L368">
        <v>13487.025664527901</v>
      </c>
      <c r="M368">
        <v>13113.6232044198</v>
      </c>
      <c r="N368">
        <v>11448.966873706</v>
      </c>
      <c r="O368">
        <v>10030.9259962049</v>
      </c>
      <c r="P368">
        <v>10707.762516046199</v>
      </c>
      <c r="Q368">
        <v>10057.620758483001</v>
      </c>
      <c r="R368">
        <v>8916.6838790931997</v>
      </c>
      <c r="S368">
        <v>8255.3199356913192</v>
      </c>
      <c r="T368">
        <v>7794.5632183908001</v>
      </c>
      <c r="U368">
        <v>7819.7001972386497</v>
      </c>
      <c r="V368">
        <v>7631.0947368421002</v>
      </c>
      <c r="W368">
        <v>7067.0729335494298</v>
      </c>
      <c r="X368">
        <v>6199.6701461377797</v>
      </c>
      <c r="Y368">
        <v>5343.1129411764696</v>
      </c>
      <c r="Z368">
        <v>5565.64007782101</v>
      </c>
      <c r="AA368">
        <v>6195.6075533661697</v>
      </c>
      <c r="AB368">
        <v>5721.08598726114</v>
      </c>
      <c r="AC368">
        <v>5808.2332859174903</v>
      </c>
      <c r="AD368">
        <v>5816.83081570997</v>
      </c>
      <c r="AE368">
        <v>5826.8601134215496</v>
      </c>
      <c r="AF368">
        <v>4410.9925373134301</v>
      </c>
      <c r="AG368">
        <v>8484.6354044548607</v>
      </c>
      <c r="AH368">
        <v>6865.79100850546</v>
      </c>
      <c r="AI368">
        <v>6756.4825291181296</v>
      </c>
      <c r="AJ368">
        <v>6830.8056680161899</v>
      </c>
      <c r="AK368">
        <v>6275.2773722627699</v>
      </c>
      <c r="AL368">
        <v>4954.7863247863197</v>
      </c>
      <c r="AM368">
        <v>4063.7172131147499</v>
      </c>
      <c r="AN368">
        <v>9292.6636636636595</v>
      </c>
      <c r="AO368">
        <v>5923.9249329758704</v>
      </c>
      <c r="AP368">
        <v>8009.2368421052597</v>
      </c>
      <c r="AQ368">
        <v>3902.1935483870898</v>
      </c>
      <c r="AR368">
        <v>7052.33</v>
      </c>
      <c r="AS368">
        <v>7092.6913580246901</v>
      </c>
      <c r="AT368">
        <v>5964.47887323943</v>
      </c>
      <c r="AU368">
        <v>3889.30150125104</v>
      </c>
    </row>
    <row r="369" spans="1:47" x14ac:dyDescent="0.25">
      <c r="A369" t="s">
        <v>104</v>
      </c>
      <c r="B369">
        <v>2010</v>
      </c>
      <c r="C369">
        <v>9353.7524177949708</v>
      </c>
      <c r="D369">
        <v>20038.582987551799</v>
      </c>
      <c r="E369">
        <v>17916.975925925901</v>
      </c>
      <c r="F369">
        <v>18334.850755667499</v>
      </c>
      <c r="G369">
        <v>17203.4595801697</v>
      </c>
      <c r="H369">
        <v>16546.2904504504</v>
      </c>
      <c r="I369">
        <v>14760.2374581939</v>
      </c>
      <c r="J369">
        <v>13996.978896103799</v>
      </c>
      <c r="K369">
        <v>13070.977066666601</v>
      </c>
      <c r="L369">
        <v>13200.937286980199</v>
      </c>
      <c r="M369">
        <v>13022.0398550724</v>
      </c>
      <c r="N369">
        <v>12219.9843575419</v>
      </c>
      <c r="O369">
        <v>11237.267782426699</v>
      </c>
      <c r="P369">
        <v>9920.3539651837491</v>
      </c>
      <c r="Q369">
        <v>10223.6992084432</v>
      </c>
      <c r="R369">
        <v>10248.4326530612</v>
      </c>
      <c r="S369">
        <v>8422.9767741935393</v>
      </c>
      <c r="T369">
        <v>7473.4542483660098</v>
      </c>
      <c r="U369">
        <v>7220.3190476190402</v>
      </c>
      <c r="V369">
        <v>7241.9526748971102</v>
      </c>
      <c r="W369">
        <v>7286.2588555858301</v>
      </c>
      <c r="X369">
        <v>6547.6023294509096</v>
      </c>
      <c r="Y369">
        <v>5985.4118895966003</v>
      </c>
      <c r="Z369">
        <v>5148.3074999999999</v>
      </c>
      <c r="AA369">
        <v>5461.5081300812999</v>
      </c>
      <c r="AB369">
        <v>6275.4823321554704</v>
      </c>
      <c r="AC369">
        <v>5588.8844221105501</v>
      </c>
      <c r="AD369">
        <v>5694.3419452887501</v>
      </c>
      <c r="AE369">
        <v>5761.3761904761895</v>
      </c>
      <c r="AF369">
        <v>5906.6752475247504</v>
      </c>
      <c r="AG369">
        <v>4340.59229747676</v>
      </c>
      <c r="AH369">
        <v>7298.9552599758099</v>
      </c>
      <c r="AI369">
        <v>5905.3197969543098</v>
      </c>
      <c r="AJ369">
        <v>5786.5814751286398</v>
      </c>
      <c r="AK369">
        <v>5903.7633262260097</v>
      </c>
      <c r="AL369">
        <v>5060.6401985111597</v>
      </c>
      <c r="AM369">
        <v>5274.7164179104402</v>
      </c>
      <c r="AN369">
        <v>5770.0290456431503</v>
      </c>
      <c r="AO369">
        <v>9945.5457317073106</v>
      </c>
      <c r="AP369">
        <v>6641.7189189189103</v>
      </c>
      <c r="AQ369">
        <v>9086.8333333333303</v>
      </c>
      <c r="AR369">
        <v>3899.4876033057799</v>
      </c>
      <c r="AS369">
        <v>6644.13</v>
      </c>
      <c r="AT369">
        <v>6899.4250000000002</v>
      </c>
      <c r="AU369">
        <v>4514.5581488933603</v>
      </c>
    </row>
    <row r="370" spans="1:47" x14ac:dyDescent="0.25">
      <c r="A370" t="s">
        <v>104</v>
      </c>
      <c r="B370">
        <v>2011</v>
      </c>
      <c r="C370">
        <v>9544.3045977011498</v>
      </c>
      <c r="D370">
        <v>19032.157692307599</v>
      </c>
      <c r="E370">
        <v>19008.906054279701</v>
      </c>
      <c r="F370">
        <v>16601.166051660501</v>
      </c>
      <c r="G370">
        <v>16842.624135763599</v>
      </c>
      <c r="H370">
        <v>16109.040715883601</v>
      </c>
      <c r="I370">
        <v>15450.5027007562</v>
      </c>
      <c r="J370">
        <v>13967.316230717601</v>
      </c>
      <c r="K370">
        <v>13017.012300123</v>
      </c>
      <c r="L370">
        <v>12551.673293927901</v>
      </c>
      <c r="M370">
        <v>13165.5444067796</v>
      </c>
      <c r="N370">
        <v>12601.4485896269</v>
      </c>
      <c r="O370">
        <v>11360.8254504504</v>
      </c>
      <c r="P370">
        <v>10233.0042918454</v>
      </c>
      <c r="Q370">
        <v>9427.3968253968196</v>
      </c>
      <c r="R370">
        <v>9362.6264900662209</v>
      </c>
      <c r="S370">
        <v>9114.2922755741092</v>
      </c>
      <c r="T370">
        <v>7836.4463576158896</v>
      </c>
      <c r="U370">
        <v>6760.93434343434</v>
      </c>
      <c r="V370">
        <v>6850.9396984924597</v>
      </c>
      <c r="W370">
        <v>6872.4489361702099</v>
      </c>
      <c r="X370">
        <v>6685.5307582260302</v>
      </c>
      <c r="Y370">
        <v>5924.0536013400297</v>
      </c>
      <c r="Z370">
        <v>5384.5770925110101</v>
      </c>
      <c r="AA370">
        <v>4985.1379310344801</v>
      </c>
      <c r="AB370">
        <v>5115.1471215351803</v>
      </c>
      <c r="AC370">
        <v>6811.4759152215802</v>
      </c>
      <c r="AD370">
        <v>5090.8201058201003</v>
      </c>
      <c r="AE370">
        <v>5717.2128325508602</v>
      </c>
      <c r="AF370">
        <v>5454.9917081260301</v>
      </c>
      <c r="AG370">
        <v>5751.5553191489298</v>
      </c>
      <c r="AH370">
        <v>4137.2635983263599</v>
      </c>
      <c r="AI370">
        <v>7649.8634085212998</v>
      </c>
      <c r="AJ370">
        <v>6066.0510067114001</v>
      </c>
      <c r="AK370">
        <v>5717.4672566371601</v>
      </c>
      <c r="AL370">
        <v>5906.8758314855804</v>
      </c>
      <c r="AM370">
        <v>4983.7864321608004</v>
      </c>
      <c r="AN370">
        <v>4930.0149700598804</v>
      </c>
      <c r="AO370">
        <v>4014.4829059828999</v>
      </c>
      <c r="AP370">
        <v>10032.925696594401</v>
      </c>
      <c r="AQ370">
        <v>6365.1561643835603</v>
      </c>
      <c r="AR370">
        <v>8467.2895752895693</v>
      </c>
      <c r="AS370">
        <v>4273.71544715447</v>
      </c>
      <c r="AT370">
        <v>8880.4134615384592</v>
      </c>
      <c r="AU370">
        <v>4054.0539196940699</v>
      </c>
    </row>
    <row r="371" spans="1:47" x14ac:dyDescent="0.25">
      <c r="A371" t="s">
        <v>104</v>
      </c>
      <c r="B371">
        <v>2012</v>
      </c>
      <c r="C371">
        <v>8106.4965277777701</v>
      </c>
      <c r="D371">
        <v>19241.72</v>
      </c>
      <c r="E371">
        <v>18016.5557655954</v>
      </c>
      <c r="F371">
        <v>17426.460416666599</v>
      </c>
      <c r="G371">
        <v>15709.513339466401</v>
      </c>
      <c r="H371">
        <v>16411.899623588401</v>
      </c>
      <c r="I371">
        <v>15610.5761113605</v>
      </c>
      <c r="J371">
        <v>14484.2093693693</v>
      </c>
      <c r="K371">
        <v>13374.071308442601</v>
      </c>
      <c r="L371">
        <v>12640.026391752501</v>
      </c>
      <c r="M371">
        <v>11925.6093326098</v>
      </c>
      <c r="N371">
        <v>12399.7987637362</v>
      </c>
      <c r="O371">
        <v>11733.7298050139</v>
      </c>
      <c r="P371">
        <v>10818.438138478999</v>
      </c>
      <c r="Q371">
        <v>9629.2636165577296</v>
      </c>
      <c r="R371">
        <v>9140.2060000000001</v>
      </c>
      <c r="S371">
        <v>8870.7104194857893</v>
      </c>
      <c r="T371">
        <v>8140.5135699373604</v>
      </c>
      <c r="U371">
        <v>6995.3753387533798</v>
      </c>
      <c r="V371">
        <v>6638.1497418244398</v>
      </c>
      <c r="W371">
        <v>6378.1131105398399</v>
      </c>
      <c r="X371">
        <v>6645.8187772925703</v>
      </c>
      <c r="Y371">
        <v>6005.51906158357</v>
      </c>
      <c r="Z371">
        <v>5910.8350340136003</v>
      </c>
      <c r="AA371">
        <v>5151.1707865168501</v>
      </c>
      <c r="AB371">
        <v>4799.14480874316</v>
      </c>
      <c r="AC371">
        <v>5373.7318681318602</v>
      </c>
      <c r="AD371">
        <v>6128.8707753479102</v>
      </c>
      <c r="AE371">
        <v>5006.4815498154903</v>
      </c>
      <c r="AF371">
        <v>5623.5928338762196</v>
      </c>
      <c r="AG371">
        <v>5427.84641638225</v>
      </c>
      <c r="AH371">
        <v>5917.4543429844098</v>
      </c>
      <c r="AI371">
        <v>3803.9288762446599</v>
      </c>
      <c r="AJ371">
        <v>7795.1601016518398</v>
      </c>
      <c r="AK371">
        <v>6016.9849726775901</v>
      </c>
      <c r="AL371">
        <v>5741.4509803921501</v>
      </c>
      <c r="AM371">
        <v>6207.4659090908999</v>
      </c>
      <c r="AN371">
        <v>5092.6889460154198</v>
      </c>
      <c r="AO371">
        <v>5032.1701492537304</v>
      </c>
      <c r="AP371">
        <v>4079.7869565217302</v>
      </c>
      <c r="AQ371">
        <v>9695.0931677018598</v>
      </c>
      <c r="AR371">
        <v>6477.7560975609704</v>
      </c>
      <c r="AS371">
        <v>7712.0946969696897</v>
      </c>
      <c r="AT371">
        <v>7618</v>
      </c>
      <c r="AU371">
        <v>4486.8960057574604</v>
      </c>
    </row>
    <row r="372" spans="1:47" x14ac:dyDescent="0.25">
      <c r="A372" t="s">
        <v>104</v>
      </c>
      <c r="B372">
        <v>2013</v>
      </c>
      <c r="C372">
        <v>7257.1438127090296</v>
      </c>
      <c r="D372">
        <v>17964.2080536912</v>
      </c>
      <c r="E372">
        <v>17978.1787709497</v>
      </c>
      <c r="F372">
        <v>17230.107344632699</v>
      </c>
      <c r="G372">
        <v>16324.891666666599</v>
      </c>
      <c r="H372">
        <v>14612.724517906299</v>
      </c>
      <c r="I372">
        <v>15625.2909090909</v>
      </c>
      <c r="J372">
        <v>14768.610116383101</v>
      </c>
      <c r="K372">
        <v>13818.885186526601</v>
      </c>
      <c r="L372">
        <v>12789.494442573199</v>
      </c>
      <c r="M372">
        <v>11979.7026915113</v>
      </c>
      <c r="N372">
        <v>11487.639541234201</v>
      </c>
      <c r="O372">
        <v>11510.503097040601</v>
      </c>
      <c r="P372">
        <v>10916.1676082862</v>
      </c>
      <c r="Q372">
        <v>10225.6340621403</v>
      </c>
      <c r="R372">
        <v>8613.4691629955905</v>
      </c>
      <c r="S372">
        <v>8350.6330645161197</v>
      </c>
      <c r="T372">
        <v>8333.94158553546</v>
      </c>
      <c r="U372">
        <v>7245.2431289640499</v>
      </c>
      <c r="V372">
        <v>6075.1892265193301</v>
      </c>
      <c r="W372">
        <v>5687.0591304347799</v>
      </c>
      <c r="X372">
        <v>5510.1442786069601</v>
      </c>
      <c r="Y372">
        <v>5917.9232456140298</v>
      </c>
      <c r="Z372">
        <v>5703.8083209509596</v>
      </c>
      <c r="AA372">
        <v>5704.3003412969201</v>
      </c>
      <c r="AB372">
        <v>5266.92342342342</v>
      </c>
      <c r="AC372">
        <v>4785.9265536723096</v>
      </c>
      <c r="AD372">
        <v>5275.6931818181802</v>
      </c>
      <c r="AE372">
        <v>5387.0461847389497</v>
      </c>
      <c r="AF372">
        <v>4927.1685606060601</v>
      </c>
      <c r="AG372">
        <v>5355.6495016611298</v>
      </c>
      <c r="AH372">
        <v>5051.8356890459299</v>
      </c>
      <c r="AI372">
        <v>5280.4686098654702</v>
      </c>
      <c r="AJ372">
        <v>4085.28717201166</v>
      </c>
      <c r="AK372">
        <v>7410.90458015267</v>
      </c>
      <c r="AL372">
        <v>5479.4370677731604</v>
      </c>
      <c r="AM372">
        <v>5170.91741472172</v>
      </c>
      <c r="AN372">
        <v>5489.1392694063898</v>
      </c>
      <c r="AO372">
        <v>4724.9057591622995</v>
      </c>
      <c r="AP372">
        <v>4593.9126506024004</v>
      </c>
      <c r="AQ372">
        <v>3657.37662337662</v>
      </c>
      <c r="AR372">
        <v>9586.7424242424204</v>
      </c>
      <c r="AS372">
        <v>5728.24396782841</v>
      </c>
      <c r="AT372">
        <v>7865.1417910447699</v>
      </c>
      <c r="AU372">
        <v>4159.2387508394804</v>
      </c>
    </row>
    <row r="373" spans="1:47" x14ac:dyDescent="0.25">
      <c r="A373" t="s">
        <v>104</v>
      </c>
      <c r="B373">
        <v>2014</v>
      </c>
      <c r="C373">
        <v>7885.7753036437198</v>
      </c>
      <c r="D373">
        <v>16074.768253968199</v>
      </c>
      <c r="E373">
        <v>17536.554487179401</v>
      </c>
      <c r="F373">
        <v>15650.4552845528</v>
      </c>
      <c r="G373">
        <v>15715.8888888888</v>
      </c>
      <c r="H373">
        <v>14784.8417849898</v>
      </c>
      <c r="I373">
        <v>13590.1309090909</v>
      </c>
      <c r="J373">
        <v>14501.983699059499</v>
      </c>
      <c r="K373">
        <v>13829.3823135328</v>
      </c>
      <c r="L373">
        <v>13113.0264972776</v>
      </c>
      <c r="M373">
        <v>12171.425611413</v>
      </c>
      <c r="N373">
        <v>11393.807098121</v>
      </c>
      <c r="O373">
        <v>11245.755922865001</v>
      </c>
      <c r="P373">
        <v>10777.033839779</v>
      </c>
      <c r="Q373">
        <v>10087.9456625357</v>
      </c>
      <c r="R373">
        <v>9698.6365740740694</v>
      </c>
      <c r="S373">
        <v>7806.5270270270203</v>
      </c>
      <c r="T373">
        <v>7767.76326530612</v>
      </c>
      <c r="U373">
        <v>7559.875</v>
      </c>
      <c r="V373">
        <v>6740.7257019438402</v>
      </c>
      <c r="W373">
        <v>5536.0302631578897</v>
      </c>
      <c r="X373">
        <v>5334.3216080401999</v>
      </c>
      <c r="Y373">
        <v>5499.3292682926804</v>
      </c>
      <c r="Z373">
        <v>5853.1506550218301</v>
      </c>
      <c r="AA373">
        <v>5449.4591381872197</v>
      </c>
      <c r="AB373">
        <v>5425.2193877550999</v>
      </c>
      <c r="AC373">
        <v>4942.2657657657601</v>
      </c>
      <c r="AD373">
        <v>4599.7507331378301</v>
      </c>
      <c r="AE373">
        <v>5391.01160092807</v>
      </c>
      <c r="AF373">
        <v>5068.2295081967204</v>
      </c>
      <c r="AG373">
        <v>5028.0669216061096</v>
      </c>
      <c r="AH373">
        <v>5562.1283783783701</v>
      </c>
      <c r="AI373">
        <v>5051.3982142857103</v>
      </c>
      <c r="AJ373">
        <v>5183.6538461538403</v>
      </c>
      <c r="AK373">
        <v>3492.80621301775</v>
      </c>
      <c r="AL373">
        <v>7778.4423320658998</v>
      </c>
      <c r="AM373">
        <v>5622.8756906077297</v>
      </c>
      <c r="AN373">
        <v>5755.3928571428496</v>
      </c>
      <c r="AO373">
        <v>5783.8620689655099</v>
      </c>
      <c r="AP373">
        <v>4989.1973684210498</v>
      </c>
      <c r="AQ373">
        <v>4841.8162650602399</v>
      </c>
      <c r="AR373">
        <v>3992.59734513274</v>
      </c>
      <c r="AS373">
        <v>8807.1727272727203</v>
      </c>
      <c r="AT373">
        <v>6512.0294117646999</v>
      </c>
      <c r="AU373">
        <v>4280.9716782163296</v>
      </c>
    </row>
    <row r="374" spans="1:47" x14ac:dyDescent="0.25">
      <c r="A374" t="s">
        <v>104</v>
      </c>
      <c r="B374">
        <v>2015</v>
      </c>
      <c r="C374">
        <v>6498.1</v>
      </c>
      <c r="D374">
        <v>16448.859922178901</v>
      </c>
      <c r="E374">
        <v>15712.609756097499</v>
      </c>
      <c r="F374">
        <v>15329.061946902601</v>
      </c>
      <c r="G374">
        <v>13570.9383033419</v>
      </c>
      <c r="H374">
        <v>14090.563055062101</v>
      </c>
      <c r="I374">
        <v>13729.2074363992</v>
      </c>
      <c r="J374">
        <v>12521.079749103899</v>
      </c>
      <c r="K374">
        <v>13853.3799751243</v>
      </c>
      <c r="L374">
        <v>13124.277703604799</v>
      </c>
      <c r="M374">
        <v>12576.6563184806</v>
      </c>
      <c r="N374">
        <v>11759.1967939972</v>
      </c>
      <c r="O374">
        <v>11030.9060542797</v>
      </c>
      <c r="P374">
        <v>10855.6316371681</v>
      </c>
      <c r="Q374">
        <v>10469.5794979079</v>
      </c>
      <c r="R374">
        <v>9995.7419980601298</v>
      </c>
      <c r="S374">
        <v>9801.4256837098692</v>
      </c>
      <c r="T374">
        <v>7146.2821100917399</v>
      </c>
      <c r="U374">
        <v>7103.6854166666599</v>
      </c>
      <c r="V374">
        <v>7149.3858381502796</v>
      </c>
      <c r="W374">
        <v>5721.07269155206</v>
      </c>
      <c r="X374">
        <v>5235.13299874529</v>
      </c>
      <c r="Y374">
        <v>4989.4022801302899</v>
      </c>
      <c r="Z374">
        <v>5120.9018691588699</v>
      </c>
      <c r="AA374">
        <v>5536.9648351648302</v>
      </c>
      <c r="AB374">
        <v>5082.6888888888798</v>
      </c>
      <c r="AC374">
        <v>5063.0616438356101</v>
      </c>
      <c r="AD374">
        <v>5010.0643678160905</v>
      </c>
      <c r="AE374">
        <v>4116.8865671641697</v>
      </c>
      <c r="AF374">
        <v>4991.2988235294097</v>
      </c>
      <c r="AG374">
        <v>4814.9359504132199</v>
      </c>
      <c r="AH374">
        <v>4818.1115384615296</v>
      </c>
      <c r="AI374">
        <v>5526.25</v>
      </c>
      <c r="AJ374">
        <v>5329.4316546762502</v>
      </c>
      <c r="AK374">
        <v>5295.1100917431104</v>
      </c>
      <c r="AL374">
        <v>3513.0564885496101</v>
      </c>
      <c r="AM374">
        <v>7496.95146871008</v>
      </c>
      <c r="AN374">
        <v>5859.8398328690801</v>
      </c>
      <c r="AO374">
        <v>5528.8489208633</v>
      </c>
      <c r="AP374">
        <v>5653.0696055684402</v>
      </c>
      <c r="AQ374">
        <v>4878.9045092838196</v>
      </c>
      <c r="AR374">
        <v>4649.3914373088601</v>
      </c>
      <c r="AS374">
        <v>3788.5270270270198</v>
      </c>
      <c r="AT374">
        <v>9141.5647058823506</v>
      </c>
      <c r="AU374">
        <v>4540.3000791765598</v>
      </c>
    </row>
    <row r="375" spans="1:47" x14ac:dyDescent="0.25">
      <c r="A375" t="s">
        <v>104</v>
      </c>
      <c r="B375">
        <v>2016</v>
      </c>
      <c r="C375">
        <v>7275.0625</v>
      </c>
      <c r="D375">
        <v>15312.094224924</v>
      </c>
      <c r="E375">
        <v>16117.2693726937</v>
      </c>
      <c r="F375">
        <v>15827.3942028985</v>
      </c>
      <c r="G375">
        <v>14754.1151685393</v>
      </c>
      <c r="H375">
        <v>13052.084134615299</v>
      </c>
      <c r="I375">
        <v>13173.640545144801</v>
      </c>
      <c r="J375">
        <v>13027.8007590132</v>
      </c>
      <c r="K375">
        <v>12128.897595725701</v>
      </c>
      <c r="L375">
        <v>13355.704138356999</v>
      </c>
      <c r="M375">
        <v>12473.613909942</v>
      </c>
      <c r="N375">
        <v>11997.4098720292</v>
      </c>
      <c r="O375">
        <v>11347.5017158544</v>
      </c>
      <c r="P375">
        <v>10722.3895226024</v>
      </c>
      <c r="Q375">
        <v>10375.764019988799</v>
      </c>
      <c r="R375">
        <v>10082.5954577714</v>
      </c>
      <c r="S375">
        <v>9833.5403543307093</v>
      </c>
      <c r="T375">
        <v>9338.0972388955506</v>
      </c>
      <c r="U375">
        <v>7065.5934579439199</v>
      </c>
      <c r="V375">
        <v>6636.1057082452398</v>
      </c>
      <c r="W375">
        <v>6487.3085250338299</v>
      </c>
      <c r="X375">
        <v>5115.5571428571402</v>
      </c>
      <c r="Y375">
        <v>5176.5048192771001</v>
      </c>
      <c r="Z375">
        <v>4947.5913461538403</v>
      </c>
      <c r="AA375">
        <v>5148.8645598194098</v>
      </c>
      <c r="AB375">
        <v>4944.7824175824098</v>
      </c>
      <c r="AC375">
        <v>5151.2827067669105</v>
      </c>
      <c r="AD375">
        <v>4973.7820738136998</v>
      </c>
      <c r="AE375">
        <v>4788.5313225057998</v>
      </c>
      <c r="AF375">
        <v>4012.9440993788799</v>
      </c>
      <c r="AG375">
        <v>4331.2897862232703</v>
      </c>
      <c r="AH375">
        <v>4722.1234309623396</v>
      </c>
      <c r="AI375">
        <v>4907.1740812379103</v>
      </c>
      <c r="AJ375">
        <v>5239.9119718309803</v>
      </c>
      <c r="AK375">
        <v>4598.1669691469997</v>
      </c>
      <c r="AL375">
        <v>4921.5352112676001</v>
      </c>
      <c r="AM375">
        <v>3420.8935185185101</v>
      </c>
      <c r="AN375">
        <v>7366.7953367875598</v>
      </c>
      <c r="AO375">
        <v>5657.7857142857101</v>
      </c>
      <c r="AP375">
        <v>5473.3297101449198</v>
      </c>
      <c r="AQ375">
        <v>5737.0847058823501</v>
      </c>
      <c r="AR375">
        <v>4824.3224932249304</v>
      </c>
      <c r="AS375">
        <v>4370.7638036809803</v>
      </c>
      <c r="AT375">
        <v>3706.9908256880699</v>
      </c>
      <c r="AU375">
        <v>4620.9712247324596</v>
      </c>
    </row>
    <row r="376" spans="1:47" x14ac:dyDescent="0.25">
      <c r="A376" t="s">
        <v>104</v>
      </c>
      <c r="B376">
        <v>2017</v>
      </c>
      <c r="C376">
        <v>5188.1215277777701</v>
      </c>
      <c r="D376">
        <v>14792.628498727699</v>
      </c>
      <c r="E376">
        <v>15132.5481049562</v>
      </c>
      <c r="F376">
        <v>15845.798573975</v>
      </c>
      <c r="G376">
        <v>13642.9893048128</v>
      </c>
      <c r="H376">
        <v>13039.042666666601</v>
      </c>
      <c r="I376">
        <v>11924.8434004474</v>
      </c>
      <c r="J376">
        <v>11965.1527093596</v>
      </c>
      <c r="K376">
        <v>12216.1531190926</v>
      </c>
      <c r="L376">
        <v>11794.367907801399</v>
      </c>
      <c r="M376">
        <v>12341.376703841301</v>
      </c>
      <c r="N376">
        <v>11794.463087248299</v>
      </c>
      <c r="O376">
        <v>11179.681968417101</v>
      </c>
      <c r="P376">
        <v>10538.181440443201</v>
      </c>
      <c r="Q376">
        <v>9825.4974293059095</v>
      </c>
      <c r="R376">
        <v>9595.9008450704205</v>
      </c>
      <c r="S376">
        <v>9314.6187050359695</v>
      </c>
      <c r="T376">
        <v>9158.2961460446204</v>
      </c>
      <c r="U376">
        <v>8800.7146341463394</v>
      </c>
      <c r="V376">
        <v>6426.4367541766096</v>
      </c>
      <c r="W376">
        <v>5580.4440366972403</v>
      </c>
      <c r="X376">
        <v>5774.3648989898902</v>
      </c>
      <c r="Y376">
        <v>4965.34666666666</v>
      </c>
      <c r="Z376">
        <v>5330.63526570048</v>
      </c>
      <c r="AA376">
        <v>4740.1596774193504</v>
      </c>
      <c r="AB376">
        <v>4988.8705357142799</v>
      </c>
      <c r="AC376">
        <v>4679.7274725274701</v>
      </c>
      <c r="AD376">
        <v>4790.0238095238001</v>
      </c>
      <c r="AE376">
        <v>4721.0522648083597</v>
      </c>
      <c r="AF376">
        <v>4556.09976798143</v>
      </c>
      <c r="AG376">
        <v>3724.0754716981101</v>
      </c>
      <c r="AH376">
        <v>4177.2142857142799</v>
      </c>
      <c r="AI376">
        <v>4375.4449152542302</v>
      </c>
      <c r="AJ376">
        <v>4458.0970297029698</v>
      </c>
      <c r="AK376">
        <v>5075.00529100529</v>
      </c>
      <c r="AL376">
        <v>4423.2682926829202</v>
      </c>
      <c r="AM376">
        <v>4324.8095238095202</v>
      </c>
      <c r="AN376">
        <v>3314.7742946708399</v>
      </c>
      <c r="AO376">
        <v>8119.7464424320797</v>
      </c>
      <c r="AP376">
        <v>5995.0875706214601</v>
      </c>
      <c r="AQ376">
        <v>5837.6895306859196</v>
      </c>
      <c r="AR376">
        <v>6139.37062937062</v>
      </c>
      <c r="AS376">
        <v>5224.0277777777701</v>
      </c>
      <c r="AT376">
        <v>4106.4363636363596</v>
      </c>
      <c r="AU376">
        <v>4630.9491937265202</v>
      </c>
    </row>
    <row r="377" spans="1:47" x14ac:dyDescent="0.25">
      <c r="A377" t="s">
        <v>104</v>
      </c>
      <c r="B377">
        <v>2018</v>
      </c>
      <c r="C377">
        <v>4419.8918918918898</v>
      </c>
      <c r="D377">
        <v>12398.317880794701</v>
      </c>
      <c r="E377">
        <v>14332.1421686746</v>
      </c>
      <c r="F377">
        <v>13766.707520891299</v>
      </c>
      <c r="G377">
        <v>14373.4307958477</v>
      </c>
      <c r="H377">
        <v>12953.4498714652</v>
      </c>
      <c r="I377">
        <v>11861.330769230701</v>
      </c>
      <c r="J377">
        <v>11251.8649789029</v>
      </c>
      <c r="K377">
        <v>10876.855072463701</v>
      </c>
      <c r="L377">
        <v>11059.092278719299</v>
      </c>
      <c r="M377">
        <v>11005.9072438162</v>
      </c>
      <c r="N377">
        <v>11469.659813084099</v>
      </c>
      <c r="O377">
        <v>10909.153950338599</v>
      </c>
      <c r="P377">
        <v>10233.871111111101</v>
      </c>
      <c r="Q377">
        <v>9596.9149311683705</v>
      </c>
      <c r="R377">
        <v>8991.4065502183403</v>
      </c>
      <c r="S377">
        <v>8691.0484708597796</v>
      </c>
      <c r="T377">
        <v>8540.1565471836093</v>
      </c>
      <c r="U377">
        <v>8341.1727367325693</v>
      </c>
      <c r="V377">
        <v>8219.0834386852093</v>
      </c>
      <c r="W377">
        <v>5528.8086956521702</v>
      </c>
      <c r="X377">
        <v>5657.4161073825499</v>
      </c>
      <c r="Y377">
        <v>5535.1562897077501</v>
      </c>
      <c r="Z377">
        <v>4674.7937806873897</v>
      </c>
      <c r="AA377">
        <v>4665.1386861313804</v>
      </c>
      <c r="AB377">
        <v>4108.4315960911999</v>
      </c>
      <c r="AC377">
        <v>4986.5442176870702</v>
      </c>
      <c r="AD377">
        <v>4293.1570796460101</v>
      </c>
      <c r="AE377">
        <v>4757.84709480122</v>
      </c>
      <c r="AF377">
        <v>4392.0952380952303</v>
      </c>
      <c r="AG377">
        <v>4738.7788461538403</v>
      </c>
      <c r="AH377">
        <v>3336.5251572327002</v>
      </c>
      <c r="AI377">
        <v>3606.25</v>
      </c>
      <c r="AJ377">
        <v>4470.7084233261303</v>
      </c>
      <c r="AK377">
        <v>4598.9579158316601</v>
      </c>
      <c r="AL377">
        <v>4950.8183453237398</v>
      </c>
      <c r="AM377">
        <v>4069.5657894736801</v>
      </c>
      <c r="AN377">
        <v>4128.6915662650599</v>
      </c>
      <c r="AO377">
        <v>3436.4575471698099</v>
      </c>
      <c r="AP377">
        <v>7293.8646907216498</v>
      </c>
      <c r="AQ377">
        <v>5439.3187588152296</v>
      </c>
      <c r="AR377">
        <v>5342.1402877697801</v>
      </c>
      <c r="AS377">
        <v>5766.3442622950797</v>
      </c>
      <c r="AT377">
        <v>4820.3824362606201</v>
      </c>
      <c r="AU377">
        <v>4544.7007182761299</v>
      </c>
    </row>
    <row r="378" spans="1:47" x14ac:dyDescent="0.25">
      <c r="A378" t="s">
        <v>104</v>
      </c>
      <c r="B378">
        <v>2019</v>
      </c>
      <c r="C378">
        <v>8285.2891566265007</v>
      </c>
      <c r="D378">
        <v>13355.6588235294</v>
      </c>
      <c r="E378">
        <v>12762.4789644012</v>
      </c>
      <c r="F378">
        <v>13487.8103044496</v>
      </c>
      <c r="G378">
        <v>12411.0162162162</v>
      </c>
      <c r="H378">
        <v>13306.4948630136</v>
      </c>
      <c r="I378">
        <v>12221.436548223301</v>
      </c>
      <c r="J378">
        <v>10990.598062953901</v>
      </c>
      <c r="K378">
        <v>10655.9813278008</v>
      </c>
      <c r="L378">
        <v>9729.5945945945896</v>
      </c>
      <c r="M378">
        <v>9979.8468809073693</v>
      </c>
      <c r="N378">
        <v>9852.9892665473999</v>
      </c>
      <c r="O378">
        <v>10501.226843100099</v>
      </c>
      <c r="P378">
        <v>9989.5965233302795</v>
      </c>
      <c r="Q378">
        <v>9154.4561075831098</v>
      </c>
      <c r="R378">
        <v>8705.6406193734201</v>
      </c>
      <c r="S378">
        <v>8006.5751779359398</v>
      </c>
      <c r="T378">
        <v>8136.6619385342701</v>
      </c>
      <c r="U378">
        <v>7801.9878971255603</v>
      </c>
      <c r="V378">
        <v>7378.38064516129</v>
      </c>
      <c r="W378">
        <v>7155.91799265605</v>
      </c>
      <c r="X378">
        <v>5277.9405737704901</v>
      </c>
      <c r="Y378">
        <v>5511.7008264462802</v>
      </c>
      <c r="Z378">
        <v>5090.1293213828403</v>
      </c>
      <c r="AA378">
        <v>4199.7096247960799</v>
      </c>
      <c r="AB378">
        <v>4469.6245398772999</v>
      </c>
      <c r="AC378">
        <v>3926.3316831683101</v>
      </c>
      <c r="AD378">
        <v>4384.79907621247</v>
      </c>
      <c r="AE378">
        <v>3923.2108843537399</v>
      </c>
      <c r="AF378">
        <v>4471.6066350710898</v>
      </c>
      <c r="AG378">
        <v>5016.8228980322001</v>
      </c>
      <c r="AH378">
        <v>4765.7980535279803</v>
      </c>
      <c r="AI378">
        <v>3503.9488817891302</v>
      </c>
      <c r="AJ378">
        <v>3782.2457420924502</v>
      </c>
      <c r="AK378">
        <v>4396.8891304347799</v>
      </c>
      <c r="AL378">
        <v>4017.0604838709601</v>
      </c>
      <c r="AM378">
        <v>4908.9635036496302</v>
      </c>
      <c r="AN378">
        <v>3858.2106261859499</v>
      </c>
      <c r="AO378">
        <v>4008.4637681159402</v>
      </c>
      <c r="AP378">
        <v>3056.1072555205001</v>
      </c>
      <c r="AQ378">
        <v>7236.8483660130696</v>
      </c>
      <c r="AR378">
        <v>5429.7960339943302</v>
      </c>
      <c r="AS378">
        <v>5299.7320143884799</v>
      </c>
      <c r="AT378">
        <v>6058.0817757009299</v>
      </c>
      <c r="AU378">
        <v>4489.7815631262501</v>
      </c>
    </row>
    <row r="379" spans="1:47" x14ac:dyDescent="0.25">
      <c r="A379" t="s">
        <v>104</v>
      </c>
      <c r="B379">
        <v>2020</v>
      </c>
      <c r="C379">
        <v>7040.4647302904496</v>
      </c>
      <c r="D379">
        <v>16734.477777777702</v>
      </c>
      <c r="E379">
        <v>14433.4269662921</v>
      </c>
      <c r="F379">
        <v>12010.792993630501</v>
      </c>
      <c r="G379">
        <v>12347.9118329466</v>
      </c>
      <c r="H379">
        <v>11321.284960422099</v>
      </c>
      <c r="I379">
        <v>12276.6993243243</v>
      </c>
      <c r="J379">
        <v>11281.369077306699</v>
      </c>
      <c r="K379">
        <v>10266.2833333333</v>
      </c>
      <c r="L379">
        <v>10079.501026694001</v>
      </c>
      <c r="M379">
        <v>9137.2015873015807</v>
      </c>
      <c r="N379">
        <v>9068.2537593984907</v>
      </c>
      <c r="O379">
        <v>9078.2925292529198</v>
      </c>
      <c r="P379">
        <v>9829.3343989769801</v>
      </c>
      <c r="Q379">
        <v>9493.1309578898599</v>
      </c>
      <c r="R379">
        <v>8705.9775494672704</v>
      </c>
      <c r="S379">
        <v>8115.2455242966698</v>
      </c>
      <c r="T379">
        <v>7339.2431583669804</v>
      </c>
      <c r="U379">
        <v>7463.83463619963</v>
      </c>
      <c r="V379">
        <v>7250.7983128834303</v>
      </c>
      <c r="W379">
        <v>6935.9647435897396</v>
      </c>
      <c r="X379">
        <v>6942.2121951219497</v>
      </c>
      <c r="Y379">
        <v>5001.11313131313</v>
      </c>
      <c r="Z379">
        <v>5394.3349673202601</v>
      </c>
      <c r="AA379">
        <v>4952.0979381443303</v>
      </c>
      <c r="AB379">
        <v>4119.7140495867698</v>
      </c>
      <c r="AC379">
        <v>4322.8050000000003</v>
      </c>
      <c r="AD379">
        <v>3744.2136894824698</v>
      </c>
      <c r="AE379">
        <v>4275.4178403755805</v>
      </c>
      <c r="AF379">
        <v>3686.15862068965</v>
      </c>
      <c r="AG379">
        <v>4385.8801916932898</v>
      </c>
      <c r="AH379">
        <v>4986.3546617915899</v>
      </c>
      <c r="AI379">
        <v>4476.3283208020002</v>
      </c>
      <c r="AJ379">
        <v>3245.4053156146101</v>
      </c>
      <c r="AK379">
        <v>3397.4828431372498</v>
      </c>
      <c r="AL379">
        <v>4226.63474387527</v>
      </c>
      <c r="AM379">
        <v>4775.0425963488797</v>
      </c>
      <c r="AN379">
        <v>4557.6423357664198</v>
      </c>
      <c r="AO379">
        <v>3659.5621414913899</v>
      </c>
      <c r="AP379">
        <v>4182.5097087378599</v>
      </c>
      <c r="AQ379">
        <v>2886.23427672956</v>
      </c>
      <c r="AR379">
        <v>6618.5387647831803</v>
      </c>
      <c r="AS379">
        <v>4824.6197183098502</v>
      </c>
      <c r="AT379">
        <v>4788.6648841354699</v>
      </c>
      <c r="AU379">
        <v>4370.8157894736796</v>
      </c>
    </row>
    <row r="380" spans="1:47" x14ac:dyDescent="0.25">
      <c r="A380" t="s">
        <v>104</v>
      </c>
      <c r="B380">
        <v>2021</v>
      </c>
      <c r="C380">
        <v>11427.685454545401</v>
      </c>
      <c r="D380">
        <v>14784.992</v>
      </c>
      <c r="E380">
        <v>16600.923076923002</v>
      </c>
      <c r="F380">
        <v>14476.3723404255</v>
      </c>
      <c r="G380">
        <v>10857.416403785401</v>
      </c>
      <c r="H380">
        <v>11997.027713625799</v>
      </c>
      <c r="I380">
        <v>10966.118421052601</v>
      </c>
      <c r="J380">
        <v>11471.1508474576</v>
      </c>
      <c r="K380">
        <v>10868.2942643391</v>
      </c>
      <c r="L380">
        <v>9584.3764705882295</v>
      </c>
      <c r="M380">
        <v>9373.4539877300595</v>
      </c>
      <c r="N380">
        <v>8757.0284360189507</v>
      </c>
      <c r="O380">
        <v>8977.1425818882399</v>
      </c>
      <c r="P380">
        <v>8905.0219981668197</v>
      </c>
      <c r="Q380">
        <v>9551.5959129861494</v>
      </c>
      <c r="R380">
        <v>9166.4210275927599</v>
      </c>
      <c r="S380">
        <v>8371.7909803921502</v>
      </c>
      <c r="T380">
        <v>7951.9853438556902</v>
      </c>
      <c r="U380">
        <v>7231.7273559011801</v>
      </c>
      <c r="V380">
        <v>7131.6602603843703</v>
      </c>
      <c r="W380">
        <v>6921.4369230769198</v>
      </c>
      <c r="X380">
        <v>6938.7854855923097</v>
      </c>
      <c r="Y380">
        <v>6570.5756823821303</v>
      </c>
      <c r="Z380">
        <v>4967.2658486707496</v>
      </c>
      <c r="AA380">
        <v>5323.9622950819603</v>
      </c>
      <c r="AB380">
        <v>4802.7677165354298</v>
      </c>
      <c r="AC380">
        <v>4249.0699658702997</v>
      </c>
      <c r="AD380">
        <v>4445.9288437102896</v>
      </c>
      <c r="AE380">
        <v>3797.3996598639401</v>
      </c>
      <c r="AF380">
        <v>3764.6785714285702</v>
      </c>
      <c r="AG380">
        <v>3649.4119047619001</v>
      </c>
      <c r="AH380">
        <v>4347.6818923327801</v>
      </c>
      <c r="AI380">
        <v>4914.0676691729304</v>
      </c>
      <c r="AJ380">
        <v>4759.7741116751204</v>
      </c>
      <c r="AK380">
        <v>3343.7441860465101</v>
      </c>
      <c r="AL380">
        <v>3307.16209476309</v>
      </c>
      <c r="AM380">
        <v>4578.99775784753</v>
      </c>
      <c r="AN380">
        <v>3777.6832298136601</v>
      </c>
      <c r="AO380">
        <v>4435.2402957486102</v>
      </c>
      <c r="AP380">
        <v>3648.59807692307</v>
      </c>
      <c r="AQ380">
        <v>3612.9126213592199</v>
      </c>
      <c r="AR380">
        <v>2844.8693623639101</v>
      </c>
      <c r="AS380">
        <v>6275.6354166666597</v>
      </c>
      <c r="AT380">
        <v>4678.5364145658205</v>
      </c>
      <c r="AU380">
        <v>4031.15735206216</v>
      </c>
    </row>
    <row r="381" spans="1:47" x14ac:dyDescent="0.25">
      <c r="A381" t="s">
        <v>105</v>
      </c>
      <c r="B381">
        <v>2001</v>
      </c>
      <c r="C381">
        <v>0</v>
      </c>
      <c r="D381">
        <v>0</v>
      </c>
      <c r="E381">
        <v>0</v>
      </c>
      <c r="F381">
        <v>49507</v>
      </c>
      <c r="G381">
        <v>47098</v>
      </c>
      <c r="H381">
        <v>0</v>
      </c>
      <c r="I381">
        <v>31004.6</v>
      </c>
      <c r="J381">
        <v>14544.2</v>
      </c>
      <c r="K381">
        <v>0</v>
      </c>
      <c r="L381">
        <v>16795.25</v>
      </c>
      <c r="M381">
        <v>6461.5</v>
      </c>
      <c r="N381">
        <v>11782.5714285714</v>
      </c>
      <c r="O381">
        <v>18831.166666666599</v>
      </c>
      <c r="P381">
        <v>12693.285714285699</v>
      </c>
      <c r="Q381">
        <v>11678.222222222201</v>
      </c>
      <c r="R381">
        <v>12945.5714285714</v>
      </c>
      <c r="S381">
        <v>10810.384615384601</v>
      </c>
      <c r="T381">
        <v>15202.375</v>
      </c>
      <c r="U381">
        <v>6738.5454545454504</v>
      </c>
      <c r="V381">
        <v>3250.6666666666601</v>
      </c>
      <c r="W381">
        <v>3027.6666666666601</v>
      </c>
      <c r="X381">
        <v>6399</v>
      </c>
      <c r="Y381">
        <v>0</v>
      </c>
      <c r="Z381">
        <v>0</v>
      </c>
      <c r="AA381">
        <v>3749</v>
      </c>
      <c r="AB381">
        <v>0</v>
      </c>
      <c r="AC381">
        <v>0</v>
      </c>
      <c r="AD381">
        <v>0</v>
      </c>
      <c r="AE381">
        <v>0</v>
      </c>
      <c r="AF381">
        <v>1730</v>
      </c>
      <c r="AG381">
        <v>4102</v>
      </c>
      <c r="AH381">
        <v>9219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7177</v>
      </c>
    </row>
    <row r="382" spans="1:47" x14ac:dyDescent="0.25">
      <c r="A382" t="s">
        <v>105</v>
      </c>
      <c r="B382">
        <v>2002</v>
      </c>
      <c r="C382">
        <v>0</v>
      </c>
      <c r="D382">
        <v>0</v>
      </c>
      <c r="E382">
        <v>0</v>
      </c>
      <c r="F382">
        <v>0</v>
      </c>
      <c r="G382">
        <v>38907</v>
      </c>
      <c r="H382">
        <v>22372</v>
      </c>
      <c r="I382">
        <v>0</v>
      </c>
      <c r="J382">
        <v>36725.599999999999</v>
      </c>
      <c r="K382">
        <v>24596.2</v>
      </c>
      <c r="L382">
        <v>0</v>
      </c>
      <c r="M382">
        <v>10724.25</v>
      </c>
      <c r="N382">
        <v>30962</v>
      </c>
      <c r="O382">
        <v>8256.8571428571395</v>
      </c>
      <c r="P382">
        <v>16979.666666666599</v>
      </c>
      <c r="Q382">
        <v>12934.857142857099</v>
      </c>
      <c r="R382">
        <v>11725.8888888888</v>
      </c>
      <c r="S382">
        <v>11870.833333333299</v>
      </c>
      <c r="T382">
        <v>9297.7272727272702</v>
      </c>
      <c r="U382">
        <v>17814.25</v>
      </c>
      <c r="V382">
        <v>5950.1818181818098</v>
      </c>
      <c r="W382">
        <v>4010.5</v>
      </c>
      <c r="X382">
        <v>2554.6666666666601</v>
      </c>
      <c r="Y382">
        <v>5988</v>
      </c>
      <c r="Z382">
        <v>0</v>
      </c>
      <c r="AA382">
        <v>0</v>
      </c>
      <c r="AB382">
        <v>3300.5</v>
      </c>
      <c r="AC382">
        <v>0</v>
      </c>
      <c r="AD382">
        <v>0</v>
      </c>
      <c r="AE382">
        <v>0</v>
      </c>
      <c r="AF382">
        <v>0</v>
      </c>
      <c r="AG382">
        <v>1656</v>
      </c>
      <c r="AH382">
        <v>0</v>
      </c>
      <c r="AI382">
        <v>8921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6763.6666666666597</v>
      </c>
    </row>
    <row r="383" spans="1:47" x14ac:dyDescent="0.25">
      <c r="A383" t="s">
        <v>105</v>
      </c>
      <c r="B383">
        <v>2003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40087</v>
      </c>
      <c r="I383">
        <v>19916</v>
      </c>
      <c r="J383">
        <v>0</v>
      </c>
      <c r="K383">
        <v>22827.1428571428</v>
      </c>
      <c r="L383">
        <v>18646.25</v>
      </c>
      <c r="M383">
        <v>0</v>
      </c>
      <c r="N383">
        <v>8498.25</v>
      </c>
      <c r="O383">
        <v>33791</v>
      </c>
      <c r="P383">
        <v>10144.4285714285</v>
      </c>
      <c r="Q383">
        <v>12886.333333333299</v>
      </c>
      <c r="R383">
        <v>11872.285714285699</v>
      </c>
      <c r="S383">
        <v>11284.333333333299</v>
      </c>
      <c r="T383">
        <v>13789.25</v>
      </c>
      <c r="U383">
        <v>8397.2999999999993</v>
      </c>
      <c r="V383">
        <v>14711.666666666601</v>
      </c>
      <c r="W383">
        <v>5418.3636363636297</v>
      </c>
      <c r="X383">
        <v>3467.75</v>
      </c>
      <c r="Y383">
        <v>1535</v>
      </c>
      <c r="Z383">
        <v>6724</v>
      </c>
      <c r="AA383">
        <v>0</v>
      </c>
      <c r="AB383">
        <v>0</v>
      </c>
      <c r="AC383">
        <v>3396</v>
      </c>
      <c r="AD383">
        <v>0</v>
      </c>
      <c r="AE383">
        <v>0</v>
      </c>
      <c r="AF383">
        <v>0</v>
      </c>
      <c r="AG383">
        <v>0</v>
      </c>
      <c r="AH383">
        <v>614</v>
      </c>
      <c r="AI383">
        <v>0</v>
      </c>
      <c r="AJ383">
        <v>8570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7483.3333333333303</v>
      </c>
    </row>
    <row r="384" spans="1:47" x14ac:dyDescent="0.25">
      <c r="A384" t="s">
        <v>105</v>
      </c>
      <c r="B384">
        <v>2004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55035</v>
      </c>
      <c r="J384">
        <v>19702</v>
      </c>
      <c r="K384">
        <v>0</v>
      </c>
      <c r="L384">
        <v>21690</v>
      </c>
      <c r="M384">
        <v>12615</v>
      </c>
      <c r="N384">
        <v>0</v>
      </c>
      <c r="O384">
        <v>10069.799999999999</v>
      </c>
      <c r="P384">
        <v>29804</v>
      </c>
      <c r="Q384">
        <v>11698.1428571428</v>
      </c>
      <c r="R384">
        <v>12704.5</v>
      </c>
      <c r="S384">
        <v>12121.4285714285</v>
      </c>
      <c r="T384">
        <v>8888.125</v>
      </c>
      <c r="U384">
        <v>9417</v>
      </c>
      <c r="V384">
        <v>8690.5555555555493</v>
      </c>
      <c r="W384">
        <v>13851.8</v>
      </c>
      <c r="X384">
        <v>5018.1111111111104</v>
      </c>
      <c r="Y384">
        <v>4652</v>
      </c>
      <c r="Z384">
        <v>5202</v>
      </c>
      <c r="AA384">
        <v>6157</v>
      </c>
      <c r="AB384">
        <v>0</v>
      </c>
      <c r="AC384">
        <v>0</v>
      </c>
      <c r="AD384">
        <v>2564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2042.75</v>
      </c>
    </row>
    <row r="385" spans="1:47" x14ac:dyDescent="0.25">
      <c r="A385" t="s">
        <v>105</v>
      </c>
      <c r="B385">
        <v>2005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32256</v>
      </c>
      <c r="K385">
        <v>0</v>
      </c>
      <c r="L385">
        <v>0</v>
      </c>
      <c r="M385">
        <v>17248.625</v>
      </c>
      <c r="N385">
        <v>12051.25</v>
      </c>
      <c r="O385">
        <v>0</v>
      </c>
      <c r="P385">
        <v>9231</v>
      </c>
      <c r="Q385">
        <v>33215</v>
      </c>
      <c r="R385">
        <v>13192.833333333299</v>
      </c>
      <c r="S385">
        <v>12551.2</v>
      </c>
      <c r="T385">
        <v>7556.2857142857101</v>
      </c>
      <c r="U385">
        <v>5595</v>
      </c>
      <c r="V385">
        <v>7939.75</v>
      </c>
      <c r="W385">
        <v>6907</v>
      </c>
      <c r="X385">
        <v>11789</v>
      </c>
      <c r="Y385">
        <v>5087.1111111111104</v>
      </c>
      <c r="Z385">
        <v>5239.6666666666597</v>
      </c>
      <c r="AA385">
        <v>5342</v>
      </c>
      <c r="AB385">
        <v>5936</v>
      </c>
      <c r="AC385">
        <v>0</v>
      </c>
      <c r="AD385">
        <v>0</v>
      </c>
      <c r="AE385">
        <v>2444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1126.25</v>
      </c>
    </row>
    <row r="386" spans="1:47" x14ac:dyDescent="0.25">
      <c r="A386" t="s">
        <v>105</v>
      </c>
      <c r="B386">
        <v>2006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1594</v>
      </c>
      <c r="N386">
        <v>21363</v>
      </c>
      <c r="O386">
        <v>8133</v>
      </c>
      <c r="P386">
        <v>0</v>
      </c>
      <c r="Q386">
        <v>10944.8</v>
      </c>
      <c r="R386">
        <v>28176</v>
      </c>
      <c r="S386">
        <v>10289.5</v>
      </c>
      <c r="T386">
        <v>10063.4</v>
      </c>
      <c r="U386">
        <v>6927.1428571428496</v>
      </c>
      <c r="V386">
        <v>4482.125</v>
      </c>
      <c r="W386">
        <v>6570.25</v>
      </c>
      <c r="X386">
        <v>6316.8</v>
      </c>
      <c r="Y386">
        <v>14952</v>
      </c>
      <c r="Z386">
        <v>3460.6666666666601</v>
      </c>
      <c r="AA386">
        <v>6409</v>
      </c>
      <c r="AB386">
        <v>5527</v>
      </c>
      <c r="AC386">
        <v>5724</v>
      </c>
      <c r="AD386">
        <v>0</v>
      </c>
      <c r="AE386">
        <v>0</v>
      </c>
      <c r="AF386">
        <v>2766.5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1705.75</v>
      </c>
    </row>
    <row r="387" spans="1:47" x14ac:dyDescent="0.25">
      <c r="A387" t="s">
        <v>105</v>
      </c>
      <c r="B387">
        <v>2007</v>
      </c>
      <c r="C387">
        <v>54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11407</v>
      </c>
      <c r="O387">
        <v>19687.833333333299</v>
      </c>
      <c r="P387">
        <v>11110.75</v>
      </c>
      <c r="Q387">
        <v>0</v>
      </c>
      <c r="R387">
        <v>11218.6</v>
      </c>
      <c r="S387">
        <v>0</v>
      </c>
      <c r="T387">
        <v>10023</v>
      </c>
      <c r="U387">
        <v>7442</v>
      </c>
      <c r="V387">
        <v>6913.2</v>
      </c>
      <c r="W387">
        <v>4240</v>
      </c>
      <c r="X387">
        <v>7951.25</v>
      </c>
      <c r="Y387">
        <v>6570.6</v>
      </c>
      <c r="Z387">
        <v>13159.75</v>
      </c>
      <c r="AA387">
        <v>4073.3333333333298</v>
      </c>
      <c r="AB387">
        <v>2948</v>
      </c>
      <c r="AC387">
        <v>0</v>
      </c>
      <c r="AD387">
        <v>5520</v>
      </c>
      <c r="AE387">
        <v>0</v>
      </c>
      <c r="AF387">
        <v>0</v>
      </c>
      <c r="AG387">
        <v>4089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1021.5</v>
      </c>
    </row>
    <row r="388" spans="1:47" x14ac:dyDescent="0.25">
      <c r="A388" t="s">
        <v>105</v>
      </c>
      <c r="B388">
        <v>2008</v>
      </c>
      <c r="C388">
        <v>0</v>
      </c>
      <c r="D388">
        <v>652.5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13118</v>
      </c>
      <c r="P388">
        <v>23859</v>
      </c>
      <c r="Q388">
        <v>9407.25</v>
      </c>
      <c r="R388">
        <v>0</v>
      </c>
      <c r="S388">
        <v>8906.4</v>
      </c>
      <c r="T388">
        <v>0</v>
      </c>
      <c r="U388">
        <v>4588</v>
      </c>
      <c r="V388">
        <v>4100</v>
      </c>
      <c r="W388">
        <v>4029.8</v>
      </c>
      <c r="X388">
        <v>4381.5</v>
      </c>
      <c r="Y388">
        <v>8461.75</v>
      </c>
      <c r="Z388">
        <v>5300</v>
      </c>
      <c r="AA388">
        <v>15973</v>
      </c>
      <c r="AB388">
        <v>3263.3333333333298</v>
      </c>
      <c r="AC388">
        <v>5170</v>
      </c>
      <c r="AD388">
        <v>0</v>
      </c>
      <c r="AE388">
        <v>5323</v>
      </c>
      <c r="AF388">
        <v>0</v>
      </c>
      <c r="AG388">
        <v>0</v>
      </c>
      <c r="AH388">
        <v>3454.5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556</v>
      </c>
    </row>
    <row r="389" spans="1:47" x14ac:dyDescent="0.25">
      <c r="A389" t="s">
        <v>105</v>
      </c>
      <c r="B389">
        <v>2009</v>
      </c>
      <c r="C389">
        <v>0</v>
      </c>
      <c r="D389">
        <v>0</v>
      </c>
      <c r="E389">
        <v>357.5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11460</v>
      </c>
      <c r="Q389">
        <v>20237.2</v>
      </c>
      <c r="R389">
        <v>9241.75</v>
      </c>
      <c r="S389">
        <v>0</v>
      </c>
      <c r="T389">
        <v>10285.4</v>
      </c>
      <c r="U389">
        <v>0</v>
      </c>
      <c r="V389">
        <v>3815</v>
      </c>
      <c r="W389">
        <v>7872.5</v>
      </c>
      <c r="X389">
        <v>3202.75</v>
      </c>
      <c r="Y389">
        <v>3814.25</v>
      </c>
      <c r="Z389">
        <v>7645.5</v>
      </c>
      <c r="AA389">
        <v>4618.3999999999996</v>
      </c>
      <c r="AB389">
        <v>15159.5</v>
      </c>
      <c r="AC389">
        <v>4020.125</v>
      </c>
      <c r="AD389">
        <v>0</v>
      </c>
      <c r="AE389">
        <v>0</v>
      </c>
      <c r="AF389">
        <v>5133</v>
      </c>
      <c r="AG389">
        <v>0</v>
      </c>
      <c r="AH389">
        <v>0</v>
      </c>
      <c r="AI389">
        <v>3558.5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541.75</v>
      </c>
    </row>
    <row r="390" spans="1:47" x14ac:dyDescent="0.25">
      <c r="A390" t="s">
        <v>105</v>
      </c>
      <c r="B390">
        <v>2010</v>
      </c>
      <c r="C390">
        <v>0</v>
      </c>
      <c r="D390">
        <v>0</v>
      </c>
      <c r="E390">
        <v>0</v>
      </c>
      <c r="F390">
        <v>68.5</v>
      </c>
      <c r="G390">
        <v>0</v>
      </c>
      <c r="H390">
        <v>0</v>
      </c>
      <c r="I390">
        <v>18590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7560</v>
      </c>
      <c r="R390">
        <v>19041.400000000001</v>
      </c>
      <c r="S390">
        <v>8747.5</v>
      </c>
      <c r="T390">
        <v>0</v>
      </c>
      <c r="U390">
        <v>11077.4</v>
      </c>
      <c r="V390">
        <v>0</v>
      </c>
      <c r="W390">
        <v>3133.75</v>
      </c>
      <c r="X390">
        <v>6635</v>
      </c>
      <c r="Y390">
        <v>6819.25</v>
      </c>
      <c r="Z390">
        <v>3631.25</v>
      </c>
      <c r="AA390">
        <v>6752.3333333333303</v>
      </c>
      <c r="AB390">
        <v>4082.4</v>
      </c>
      <c r="AC390">
        <v>17302</v>
      </c>
      <c r="AD390">
        <v>3768.8571428571399</v>
      </c>
      <c r="AE390">
        <v>0</v>
      </c>
      <c r="AF390">
        <v>0</v>
      </c>
      <c r="AG390">
        <v>4950</v>
      </c>
      <c r="AH390">
        <v>0</v>
      </c>
      <c r="AI390">
        <v>0</v>
      </c>
      <c r="AJ390">
        <v>3192.5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210</v>
      </c>
    </row>
    <row r="391" spans="1:47" x14ac:dyDescent="0.25">
      <c r="A391" t="s">
        <v>105</v>
      </c>
      <c r="B391">
        <v>2011</v>
      </c>
      <c r="C391">
        <v>0</v>
      </c>
      <c r="D391">
        <v>0</v>
      </c>
      <c r="E391">
        <v>0</v>
      </c>
      <c r="F391">
        <v>0</v>
      </c>
      <c r="G391">
        <v>68.5</v>
      </c>
      <c r="H391">
        <v>0</v>
      </c>
      <c r="I391">
        <v>0</v>
      </c>
      <c r="J391">
        <v>22070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2349</v>
      </c>
      <c r="S391">
        <v>21938.799999999999</v>
      </c>
      <c r="T391">
        <v>9578.75</v>
      </c>
      <c r="U391">
        <v>0</v>
      </c>
      <c r="V391">
        <v>13835.25</v>
      </c>
      <c r="W391">
        <v>0</v>
      </c>
      <c r="X391">
        <v>4014</v>
      </c>
      <c r="Y391">
        <v>10116</v>
      </c>
      <c r="Z391">
        <v>12566.5</v>
      </c>
      <c r="AA391">
        <v>3673</v>
      </c>
      <c r="AB391">
        <v>5285</v>
      </c>
      <c r="AC391">
        <v>3356</v>
      </c>
      <c r="AD391">
        <v>18112</v>
      </c>
      <c r="AE391">
        <v>2534.1428571428501</v>
      </c>
      <c r="AF391">
        <v>0</v>
      </c>
      <c r="AG391">
        <v>0</v>
      </c>
      <c r="AH391">
        <v>4774</v>
      </c>
      <c r="AI391">
        <v>0</v>
      </c>
      <c r="AJ391">
        <v>0</v>
      </c>
      <c r="AK391">
        <v>3688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83.6666666666666</v>
      </c>
    </row>
    <row r="392" spans="1:47" x14ac:dyDescent="0.25">
      <c r="A392" t="s">
        <v>105</v>
      </c>
      <c r="B392">
        <v>2012</v>
      </c>
      <c r="C392">
        <v>2259</v>
      </c>
      <c r="D392">
        <v>0</v>
      </c>
      <c r="E392">
        <v>0</v>
      </c>
      <c r="F392">
        <v>0</v>
      </c>
      <c r="G392">
        <v>4654</v>
      </c>
      <c r="H392">
        <v>302</v>
      </c>
      <c r="I392">
        <v>0</v>
      </c>
      <c r="J392">
        <v>7992</v>
      </c>
      <c r="K392">
        <v>28715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3234</v>
      </c>
      <c r="T392">
        <v>26136.75</v>
      </c>
      <c r="U392">
        <v>18887.333333333299</v>
      </c>
      <c r="V392">
        <v>0</v>
      </c>
      <c r="W392">
        <v>10369</v>
      </c>
      <c r="X392">
        <v>0</v>
      </c>
      <c r="Y392">
        <v>3188.3333333333298</v>
      </c>
      <c r="Z392">
        <v>3980</v>
      </c>
      <c r="AA392">
        <v>13531.25</v>
      </c>
      <c r="AB392">
        <v>3761.5</v>
      </c>
      <c r="AC392">
        <v>4958.5</v>
      </c>
      <c r="AD392">
        <v>2840.3333333333298</v>
      </c>
      <c r="AE392">
        <v>0</v>
      </c>
      <c r="AF392">
        <v>2084.2857142857101</v>
      </c>
      <c r="AG392">
        <v>0</v>
      </c>
      <c r="AH392">
        <v>0</v>
      </c>
      <c r="AI392">
        <v>4603</v>
      </c>
      <c r="AJ392">
        <v>0</v>
      </c>
      <c r="AK392">
        <v>0</v>
      </c>
      <c r="AL392">
        <v>2658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65.6666666666666</v>
      </c>
    </row>
    <row r="393" spans="1:47" x14ac:dyDescent="0.25">
      <c r="A393" t="s">
        <v>105</v>
      </c>
      <c r="B393">
        <v>2013</v>
      </c>
      <c r="C393">
        <v>15796</v>
      </c>
      <c r="D393">
        <v>26116</v>
      </c>
      <c r="E393">
        <v>0</v>
      </c>
      <c r="F393">
        <v>0</v>
      </c>
      <c r="G393">
        <v>0</v>
      </c>
      <c r="H393">
        <v>5077</v>
      </c>
      <c r="I393">
        <v>1394</v>
      </c>
      <c r="J393">
        <v>0</v>
      </c>
      <c r="K393">
        <v>15523</v>
      </c>
      <c r="L393">
        <v>26276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12474</v>
      </c>
      <c r="S393">
        <v>0</v>
      </c>
      <c r="T393">
        <v>1223</v>
      </c>
      <c r="U393">
        <v>34538.5</v>
      </c>
      <c r="V393">
        <v>12311</v>
      </c>
      <c r="W393">
        <v>0</v>
      </c>
      <c r="X393">
        <v>6066</v>
      </c>
      <c r="Y393">
        <v>0</v>
      </c>
      <c r="Z393">
        <v>3609.6666666666601</v>
      </c>
      <c r="AA393">
        <v>0</v>
      </c>
      <c r="AB393">
        <v>11846.25</v>
      </c>
      <c r="AC393">
        <v>1920.5</v>
      </c>
      <c r="AD393">
        <v>4618</v>
      </c>
      <c r="AE393">
        <v>2063.5</v>
      </c>
      <c r="AF393">
        <v>0</v>
      </c>
      <c r="AG393">
        <v>2436.7142857142799</v>
      </c>
      <c r="AH393">
        <v>0</v>
      </c>
      <c r="AI393">
        <v>0</v>
      </c>
      <c r="AJ393">
        <v>4439</v>
      </c>
      <c r="AK393">
        <v>0</v>
      </c>
      <c r="AL393">
        <v>0</v>
      </c>
      <c r="AM393">
        <v>3410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32.3333333333333</v>
      </c>
    </row>
    <row r="394" spans="1:47" x14ac:dyDescent="0.25">
      <c r="A394" t="s">
        <v>105</v>
      </c>
      <c r="B394">
        <v>2014</v>
      </c>
      <c r="C394">
        <v>0</v>
      </c>
      <c r="D394">
        <v>19670</v>
      </c>
      <c r="E394">
        <v>28844</v>
      </c>
      <c r="F394">
        <v>9051</v>
      </c>
      <c r="G394">
        <v>0</v>
      </c>
      <c r="H394">
        <v>14842</v>
      </c>
      <c r="I394">
        <v>4108</v>
      </c>
      <c r="J394">
        <v>1332</v>
      </c>
      <c r="K394">
        <v>0</v>
      </c>
      <c r="L394">
        <v>21850</v>
      </c>
      <c r="M394">
        <v>20902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10549</v>
      </c>
      <c r="T394">
        <v>0</v>
      </c>
      <c r="U394">
        <v>1140</v>
      </c>
      <c r="V394">
        <v>13253.5</v>
      </c>
      <c r="W394">
        <v>11884.333333333299</v>
      </c>
      <c r="X394">
        <v>0</v>
      </c>
      <c r="Y394">
        <v>5612.75</v>
      </c>
      <c r="Z394">
        <v>0</v>
      </c>
      <c r="AA394">
        <v>3086.3333333333298</v>
      </c>
      <c r="AB394">
        <v>0</v>
      </c>
      <c r="AC394">
        <v>19156.666666666599</v>
      </c>
      <c r="AD394">
        <v>1687.5</v>
      </c>
      <c r="AE394">
        <v>4007.5</v>
      </c>
      <c r="AF394">
        <v>1512</v>
      </c>
      <c r="AG394">
        <v>0</v>
      </c>
      <c r="AH394">
        <v>2446.7142857142799</v>
      </c>
      <c r="AI394">
        <v>0</v>
      </c>
      <c r="AJ394">
        <v>0</v>
      </c>
      <c r="AK394">
        <v>4281</v>
      </c>
      <c r="AL394">
        <v>0</v>
      </c>
      <c r="AM394">
        <v>0</v>
      </c>
      <c r="AN394">
        <v>2400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58</v>
      </c>
    </row>
    <row r="395" spans="1:47" x14ac:dyDescent="0.25">
      <c r="A395" t="s">
        <v>105</v>
      </c>
      <c r="B395">
        <v>2015</v>
      </c>
      <c r="C395">
        <v>0</v>
      </c>
      <c r="D395">
        <v>3417</v>
      </c>
      <c r="E395">
        <v>19870</v>
      </c>
      <c r="F395">
        <v>24624</v>
      </c>
      <c r="G395">
        <v>20419</v>
      </c>
      <c r="H395">
        <v>0</v>
      </c>
      <c r="I395">
        <v>12662</v>
      </c>
      <c r="J395">
        <v>1057</v>
      </c>
      <c r="K395">
        <v>1442</v>
      </c>
      <c r="L395">
        <v>6708</v>
      </c>
      <c r="M395">
        <v>32508</v>
      </c>
      <c r="N395">
        <v>15349</v>
      </c>
      <c r="O395">
        <v>23216</v>
      </c>
      <c r="P395">
        <v>0</v>
      </c>
      <c r="Q395">
        <v>0</v>
      </c>
      <c r="R395">
        <v>0</v>
      </c>
      <c r="S395">
        <v>0</v>
      </c>
      <c r="T395">
        <v>12703</v>
      </c>
      <c r="U395">
        <v>0</v>
      </c>
      <c r="V395">
        <v>516</v>
      </c>
      <c r="W395">
        <v>10462</v>
      </c>
      <c r="X395">
        <v>12924.5</v>
      </c>
      <c r="Y395">
        <v>0</v>
      </c>
      <c r="Z395">
        <v>10497.333333333299</v>
      </c>
      <c r="AA395">
        <v>0</v>
      </c>
      <c r="AB395">
        <v>6878.3333333333303</v>
      </c>
      <c r="AC395">
        <v>0</v>
      </c>
      <c r="AD395">
        <v>10108.666666666601</v>
      </c>
      <c r="AE395">
        <v>1687.5</v>
      </c>
      <c r="AF395">
        <v>3813.5</v>
      </c>
      <c r="AG395">
        <v>1493.5</v>
      </c>
      <c r="AH395">
        <v>0</v>
      </c>
      <c r="AI395">
        <v>2115.1666666666601</v>
      </c>
      <c r="AJ395">
        <v>0</v>
      </c>
      <c r="AK395">
        <v>0</v>
      </c>
      <c r="AL395">
        <v>4128</v>
      </c>
      <c r="AM395">
        <v>0</v>
      </c>
      <c r="AN395">
        <v>0</v>
      </c>
      <c r="AO395">
        <v>1352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58.3333333333333</v>
      </c>
    </row>
    <row r="396" spans="1:47" x14ac:dyDescent="0.25">
      <c r="A396" t="s">
        <v>105</v>
      </c>
      <c r="B396">
        <v>2016</v>
      </c>
      <c r="C396">
        <v>3391</v>
      </c>
      <c r="D396">
        <v>0</v>
      </c>
      <c r="E396">
        <v>17367</v>
      </c>
      <c r="F396">
        <v>23424.5</v>
      </c>
      <c r="G396">
        <v>17378.666666666599</v>
      </c>
      <c r="H396">
        <v>7395.6666666666597</v>
      </c>
      <c r="I396">
        <v>0</v>
      </c>
      <c r="J396">
        <v>1587</v>
      </c>
      <c r="K396">
        <v>679.5</v>
      </c>
      <c r="L396">
        <v>1484</v>
      </c>
      <c r="M396">
        <v>11106</v>
      </c>
      <c r="N396">
        <v>23564</v>
      </c>
      <c r="O396">
        <v>13814</v>
      </c>
      <c r="P396">
        <v>8987</v>
      </c>
      <c r="Q396">
        <v>0</v>
      </c>
      <c r="R396">
        <v>0</v>
      </c>
      <c r="S396">
        <v>0</v>
      </c>
      <c r="T396">
        <v>0</v>
      </c>
      <c r="U396">
        <v>13170</v>
      </c>
      <c r="V396">
        <v>0</v>
      </c>
      <c r="W396">
        <v>0</v>
      </c>
      <c r="X396">
        <v>21046.5</v>
      </c>
      <c r="Y396">
        <v>13559.5</v>
      </c>
      <c r="Z396">
        <v>0</v>
      </c>
      <c r="AA396">
        <v>13016</v>
      </c>
      <c r="AB396">
        <v>0</v>
      </c>
      <c r="AC396">
        <v>8761.6666666666606</v>
      </c>
      <c r="AD396">
        <v>0</v>
      </c>
      <c r="AE396">
        <v>7787.6666666666597</v>
      </c>
      <c r="AF396">
        <v>2093.5</v>
      </c>
      <c r="AG396">
        <v>2921</v>
      </c>
      <c r="AH396">
        <v>4049</v>
      </c>
      <c r="AI396">
        <v>14243</v>
      </c>
      <c r="AJ396">
        <v>1411.1666666666599</v>
      </c>
      <c r="AK396">
        <v>0</v>
      </c>
      <c r="AL396">
        <v>0</v>
      </c>
      <c r="AM396">
        <v>3981</v>
      </c>
      <c r="AN396">
        <v>0</v>
      </c>
      <c r="AO396">
        <v>0</v>
      </c>
      <c r="AP396">
        <v>739</v>
      </c>
      <c r="AQ396">
        <v>0</v>
      </c>
      <c r="AR396">
        <v>0</v>
      </c>
      <c r="AS396">
        <v>0</v>
      </c>
      <c r="AT396">
        <v>0</v>
      </c>
      <c r="AU396">
        <v>56.6666666666666</v>
      </c>
    </row>
    <row r="397" spans="1:47" x14ac:dyDescent="0.25">
      <c r="A397" t="s">
        <v>105</v>
      </c>
      <c r="B397">
        <v>2017</v>
      </c>
      <c r="C397">
        <v>0</v>
      </c>
      <c r="D397">
        <v>10316</v>
      </c>
      <c r="E397">
        <v>0</v>
      </c>
      <c r="F397">
        <v>10139.333333333299</v>
      </c>
      <c r="G397">
        <v>15155.666666666601</v>
      </c>
      <c r="H397">
        <v>19568.333333333299</v>
      </c>
      <c r="I397">
        <v>18032.599999999999</v>
      </c>
      <c r="J397">
        <v>0</v>
      </c>
      <c r="K397">
        <v>1583</v>
      </c>
      <c r="L397">
        <v>4504</v>
      </c>
      <c r="M397">
        <v>2226</v>
      </c>
      <c r="N397">
        <v>10284</v>
      </c>
      <c r="O397">
        <v>28517</v>
      </c>
      <c r="P397">
        <v>14544</v>
      </c>
      <c r="Q397">
        <v>18175</v>
      </c>
      <c r="R397">
        <v>0</v>
      </c>
      <c r="S397">
        <v>0</v>
      </c>
      <c r="T397">
        <v>0</v>
      </c>
      <c r="U397">
        <v>0</v>
      </c>
      <c r="V397">
        <v>12905</v>
      </c>
      <c r="W397">
        <v>0</v>
      </c>
      <c r="X397">
        <v>0</v>
      </c>
      <c r="Y397">
        <v>22814.5</v>
      </c>
      <c r="Z397">
        <v>14403</v>
      </c>
      <c r="AA397">
        <v>0</v>
      </c>
      <c r="AB397">
        <v>13714.5</v>
      </c>
      <c r="AC397">
        <v>0</v>
      </c>
      <c r="AD397">
        <v>6153.6666666666597</v>
      </c>
      <c r="AE397">
        <v>0</v>
      </c>
      <c r="AF397">
        <v>7568.5</v>
      </c>
      <c r="AG397">
        <v>4560</v>
      </c>
      <c r="AH397">
        <v>2523</v>
      </c>
      <c r="AI397">
        <v>3980</v>
      </c>
      <c r="AJ397">
        <v>12700</v>
      </c>
      <c r="AK397">
        <v>1360.1666666666599</v>
      </c>
      <c r="AL397">
        <v>0</v>
      </c>
      <c r="AM397">
        <v>0</v>
      </c>
      <c r="AN397">
        <v>3839</v>
      </c>
      <c r="AO397">
        <v>0</v>
      </c>
      <c r="AP397">
        <v>0</v>
      </c>
      <c r="AQ397">
        <v>598</v>
      </c>
      <c r="AR397">
        <v>0</v>
      </c>
      <c r="AS397">
        <v>0</v>
      </c>
      <c r="AT397">
        <v>0</v>
      </c>
      <c r="AU397">
        <v>54.3333333333333</v>
      </c>
    </row>
    <row r="398" spans="1:47" x14ac:dyDescent="0.25">
      <c r="A398" t="s">
        <v>105</v>
      </c>
      <c r="B398">
        <v>2018</v>
      </c>
      <c r="C398">
        <v>0</v>
      </c>
      <c r="D398">
        <v>0</v>
      </c>
      <c r="E398">
        <v>10316</v>
      </c>
      <c r="F398">
        <v>0</v>
      </c>
      <c r="G398">
        <v>14047.666666666601</v>
      </c>
      <c r="H398">
        <v>18660.666666666599</v>
      </c>
      <c r="I398">
        <v>16709.333333333299</v>
      </c>
      <c r="J398">
        <v>23077.75</v>
      </c>
      <c r="K398">
        <v>8598.5</v>
      </c>
      <c r="L398">
        <v>808</v>
      </c>
      <c r="M398">
        <v>2997.5</v>
      </c>
      <c r="N398">
        <v>1375</v>
      </c>
      <c r="O398">
        <v>0</v>
      </c>
      <c r="P398">
        <v>20364</v>
      </c>
      <c r="Q398">
        <v>14539</v>
      </c>
      <c r="R398">
        <v>11126</v>
      </c>
      <c r="S398">
        <v>0</v>
      </c>
      <c r="T398">
        <v>0</v>
      </c>
      <c r="U398">
        <v>0</v>
      </c>
      <c r="V398">
        <v>0</v>
      </c>
      <c r="W398">
        <v>14779</v>
      </c>
      <c r="X398">
        <v>0</v>
      </c>
      <c r="Y398">
        <v>0</v>
      </c>
      <c r="Z398">
        <v>30251</v>
      </c>
      <c r="AA398">
        <v>13673.5</v>
      </c>
      <c r="AB398">
        <v>0</v>
      </c>
      <c r="AC398">
        <v>11350</v>
      </c>
      <c r="AD398">
        <v>0</v>
      </c>
      <c r="AE398">
        <v>5106</v>
      </c>
      <c r="AF398">
        <v>0</v>
      </c>
      <c r="AG398">
        <v>9723.5</v>
      </c>
      <c r="AH398">
        <v>3179</v>
      </c>
      <c r="AI398">
        <v>2396</v>
      </c>
      <c r="AJ398">
        <v>3872</v>
      </c>
      <c r="AK398">
        <v>12174</v>
      </c>
      <c r="AL398">
        <v>1311.5</v>
      </c>
      <c r="AM398">
        <v>0</v>
      </c>
      <c r="AN398">
        <v>0</v>
      </c>
      <c r="AO398">
        <v>3702</v>
      </c>
      <c r="AP398">
        <v>0</v>
      </c>
      <c r="AQ398">
        <v>0</v>
      </c>
      <c r="AR398">
        <v>594</v>
      </c>
      <c r="AS398">
        <v>0</v>
      </c>
      <c r="AT398">
        <v>0</v>
      </c>
      <c r="AU398">
        <v>52.6666666666666</v>
      </c>
    </row>
    <row r="399" spans="1:47" x14ac:dyDescent="0.25">
      <c r="A399" t="s">
        <v>105</v>
      </c>
      <c r="B399">
        <v>2019</v>
      </c>
      <c r="C399">
        <v>7506.5</v>
      </c>
      <c r="D399">
        <v>0</v>
      </c>
      <c r="E399">
        <v>0</v>
      </c>
      <c r="F399">
        <v>7877</v>
      </c>
      <c r="G399">
        <v>22093</v>
      </c>
      <c r="H399">
        <v>14592</v>
      </c>
      <c r="I399">
        <v>12432</v>
      </c>
      <c r="J399">
        <v>15175.333333333299</v>
      </c>
      <c r="K399">
        <v>19473</v>
      </c>
      <c r="L399">
        <v>18345.5</v>
      </c>
      <c r="M399">
        <v>7838</v>
      </c>
      <c r="N399">
        <v>6695</v>
      </c>
      <c r="O399">
        <v>1177</v>
      </c>
      <c r="P399">
        <v>0</v>
      </c>
      <c r="Q399">
        <v>13830</v>
      </c>
      <c r="R399">
        <v>17700</v>
      </c>
      <c r="S399">
        <v>4385</v>
      </c>
      <c r="T399">
        <v>0</v>
      </c>
      <c r="U399">
        <v>0</v>
      </c>
      <c r="V399">
        <v>0</v>
      </c>
      <c r="W399">
        <v>0</v>
      </c>
      <c r="X399">
        <v>13005</v>
      </c>
      <c r="Y399">
        <v>0</v>
      </c>
      <c r="Z399">
        <v>0</v>
      </c>
      <c r="AA399">
        <v>24596</v>
      </c>
      <c r="AB399">
        <v>16940</v>
      </c>
      <c r="AC399">
        <v>0</v>
      </c>
      <c r="AD399">
        <v>10588.5</v>
      </c>
      <c r="AE399">
        <v>0</v>
      </c>
      <c r="AF399">
        <v>782</v>
      </c>
      <c r="AG399">
        <v>0</v>
      </c>
      <c r="AH399">
        <v>5831.5</v>
      </c>
      <c r="AI399">
        <v>1399</v>
      </c>
      <c r="AJ399">
        <v>2227</v>
      </c>
      <c r="AK399">
        <v>3739</v>
      </c>
      <c r="AL399">
        <v>9882</v>
      </c>
      <c r="AM399">
        <v>1509.8</v>
      </c>
      <c r="AN399">
        <v>0</v>
      </c>
      <c r="AO399">
        <v>0</v>
      </c>
      <c r="AP399">
        <v>3570</v>
      </c>
      <c r="AQ399">
        <v>0</v>
      </c>
      <c r="AR399">
        <v>0</v>
      </c>
      <c r="AS399">
        <v>582</v>
      </c>
      <c r="AT399">
        <v>0</v>
      </c>
      <c r="AU399">
        <v>50.6666666666666</v>
      </c>
    </row>
    <row r="400" spans="1:47" x14ac:dyDescent="0.25">
      <c r="A400" t="s">
        <v>105</v>
      </c>
      <c r="B400">
        <v>2020</v>
      </c>
      <c r="C400">
        <v>3728</v>
      </c>
      <c r="D400">
        <v>16637.5</v>
      </c>
      <c r="E400">
        <v>0</v>
      </c>
      <c r="F400">
        <v>0</v>
      </c>
      <c r="G400">
        <v>7967</v>
      </c>
      <c r="H400">
        <v>28245</v>
      </c>
      <c r="I400">
        <v>12267.666666666601</v>
      </c>
      <c r="J400">
        <v>12742.75</v>
      </c>
      <c r="K400">
        <v>5720</v>
      </c>
      <c r="L400">
        <v>19263</v>
      </c>
      <c r="M400">
        <v>17130.5</v>
      </c>
      <c r="N400">
        <v>7096.5</v>
      </c>
      <c r="O400">
        <v>10605</v>
      </c>
      <c r="P400">
        <v>1083</v>
      </c>
      <c r="Q400">
        <v>0</v>
      </c>
      <c r="R400">
        <v>9755</v>
      </c>
      <c r="S400">
        <v>9376</v>
      </c>
      <c r="T400">
        <v>5052</v>
      </c>
      <c r="U400">
        <v>0</v>
      </c>
      <c r="V400">
        <v>0</v>
      </c>
      <c r="W400">
        <v>0</v>
      </c>
      <c r="X400">
        <v>0</v>
      </c>
      <c r="Y400">
        <v>13554</v>
      </c>
      <c r="Z400">
        <v>0</v>
      </c>
      <c r="AA400">
        <v>0</v>
      </c>
      <c r="AB400">
        <v>28320</v>
      </c>
      <c r="AC400">
        <v>24469</v>
      </c>
      <c r="AD400">
        <v>0</v>
      </c>
      <c r="AE400">
        <v>10235.5</v>
      </c>
      <c r="AF400">
        <v>0</v>
      </c>
      <c r="AG400">
        <v>1325.5</v>
      </c>
      <c r="AH400">
        <v>0</v>
      </c>
      <c r="AI400">
        <v>18038</v>
      </c>
      <c r="AJ400">
        <v>1837.5</v>
      </c>
      <c r="AK400">
        <v>1900</v>
      </c>
      <c r="AL400">
        <v>3606</v>
      </c>
      <c r="AM400">
        <v>9234</v>
      </c>
      <c r="AN400">
        <v>1213.4000000000001</v>
      </c>
      <c r="AO400">
        <v>0</v>
      </c>
      <c r="AP400">
        <v>0</v>
      </c>
      <c r="AQ400">
        <v>3442</v>
      </c>
      <c r="AR400">
        <v>0</v>
      </c>
      <c r="AS400">
        <v>0</v>
      </c>
      <c r="AT400">
        <v>443</v>
      </c>
      <c r="AU400">
        <v>57.5</v>
      </c>
    </row>
    <row r="401" spans="1:47" x14ac:dyDescent="0.25">
      <c r="A401" t="s">
        <v>105</v>
      </c>
      <c r="B401">
        <v>2021</v>
      </c>
      <c r="C401">
        <v>0</v>
      </c>
      <c r="D401">
        <v>10003</v>
      </c>
      <c r="E401">
        <v>16797</v>
      </c>
      <c r="F401">
        <v>0</v>
      </c>
      <c r="G401">
        <v>0</v>
      </c>
      <c r="H401">
        <v>5490</v>
      </c>
      <c r="I401">
        <v>12225</v>
      </c>
      <c r="J401">
        <v>12243.666666666601</v>
      </c>
      <c r="K401">
        <v>11571.25</v>
      </c>
      <c r="L401">
        <v>6324</v>
      </c>
      <c r="M401">
        <v>18466.5</v>
      </c>
      <c r="N401">
        <v>13711.5</v>
      </c>
      <c r="O401">
        <v>9746</v>
      </c>
      <c r="P401">
        <v>7677</v>
      </c>
      <c r="Q401">
        <v>1046</v>
      </c>
      <c r="R401">
        <v>0</v>
      </c>
      <c r="S401">
        <v>10624</v>
      </c>
      <c r="T401">
        <v>12117</v>
      </c>
      <c r="U401">
        <v>3544</v>
      </c>
      <c r="V401">
        <v>0</v>
      </c>
      <c r="W401">
        <v>0</v>
      </c>
      <c r="X401">
        <v>0</v>
      </c>
      <c r="Y401">
        <v>0</v>
      </c>
      <c r="Z401">
        <v>12777</v>
      </c>
      <c r="AA401">
        <v>0</v>
      </c>
      <c r="AB401">
        <v>0</v>
      </c>
      <c r="AC401">
        <v>17781</v>
      </c>
      <c r="AD401">
        <v>18522</v>
      </c>
      <c r="AE401">
        <v>0</v>
      </c>
      <c r="AF401">
        <v>9713.5</v>
      </c>
      <c r="AG401">
        <v>0</v>
      </c>
      <c r="AH401">
        <v>973</v>
      </c>
      <c r="AI401">
        <v>0</v>
      </c>
      <c r="AJ401">
        <v>17935</v>
      </c>
      <c r="AK401">
        <v>1193</v>
      </c>
      <c r="AL401">
        <v>1244</v>
      </c>
      <c r="AM401">
        <v>3478</v>
      </c>
      <c r="AN401">
        <v>8939</v>
      </c>
      <c r="AO401">
        <v>1170.2</v>
      </c>
      <c r="AP401">
        <v>0</v>
      </c>
      <c r="AQ401">
        <v>0</v>
      </c>
      <c r="AR401">
        <v>3319</v>
      </c>
      <c r="AS401">
        <v>0</v>
      </c>
      <c r="AT401">
        <v>0</v>
      </c>
      <c r="AU401">
        <v>181</v>
      </c>
    </row>
    <row r="402" spans="1:47" x14ac:dyDescent="0.25">
      <c r="A402" t="s">
        <v>106</v>
      </c>
      <c r="B402">
        <v>2001</v>
      </c>
      <c r="C402">
        <v>0</v>
      </c>
      <c r="D402">
        <v>0</v>
      </c>
      <c r="E402">
        <v>0</v>
      </c>
      <c r="F402">
        <v>0</v>
      </c>
      <c r="G402">
        <v>27679.5</v>
      </c>
      <c r="H402">
        <v>10041</v>
      </c>
      <c r="I402">
        <v>13375</v>
      </c>
      <c r="J402">
        <v>15975.333333333299</v>
      </c>
      <c r="K402">
        <v>5055.5</v>
      </c>
      <c r="L402">
        <v>16364.5</v>
      </c>
      <c r="M402">
        <v>25567.5</v>
      </c>
      <c r="N402">
        <v>21795.166666666599</v>
      </c>
      <c r="O402">
        <v>10586</v>
      </c>
      <c r="P402">
        <v>14022.777777777699</v>
      </c>
      <c r="Q402">
        <v>13552.5</v>
      </c>
      <c r="R402">
        <v>7729.2727272727197</v>
      </c>
      <c r="S402">
        <v>21999.090909090901</v>
      </c>
      <c r="T402">
        <v>6682</v>
      </c>
      <c r="U402">
        <v>7982.2272727272702</v>
      </c>
      <c r="V402">
        <v>8838.5</v>
      </c>
      <c r="W402">
        <v>7947.7142857142799</v>
      </c>
      <c r="X402">
        <v>11926.214285714201</v>
      </c>
      <c r="Y402">
        <v>14595.6</v>
      </c>
      <c r="Z402">
        <v>16425.333333333299</v>
      </c>
      <c r="AA402">
        <v>10822.538461538399</v>
      </c>
      <c r="AB402">
        <v>7820</v>
      </c>
      <c r="AC402">
        <v>21623.636363636298</v>
      </c>
      <c r="AD402">
        <v>6515.75</v>
      </c>
      <c r="AE402">
        <v>12789.4</v>
      </c>
      <c r="AF402">
        <v>3931</v>
      </c>
      <c r="AG402">
        <v>5997.5</v>
      </c>
      <c r="AH402">
        <v>3476.6666666666601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2012</v>
      </c>
      <c r="AT402">
        <v>11</v>
      </c>
      <c r="AU402">
        <v>2390.4444444444398</v>
      </c>
    </row>
    <row r="403" spans="1:47" x14ac:dyDescent="0.25">
      <c r="A403" t="s">
        <v>106</v>
      </c>
      <c r="B403">
        <v>2002</v>
      </c>
      <c r="C403">
        <v>35313</v>
      </c>
      <c r="D403">
        <v>0</v>
      </c>
      <c r="E403">
        <v>0</v>
      </c>
      <c r="F403">
        <v>0</v>
      </c>
      <c r="G403">
        <v>0</v>
      </c>
      <c r="H403">
        <v>28908</v>
      </c>
      <c r="I403">
        <v>7878</v>
      </c>
      <c r="J403">
        <v>16798</v>
      </c>
      <c r="K403">
        <v>16029</v>
      </c>
      <c r="L403">
        <v>5267</v>
      </c>
      <c r="M403">
        <v>15941.5</v>
      </c>
      <c r="N403">
        <v>30319</v>
      </c>
      <c r="O403">
        <v>17125.666666666599</v>
      </c>
      <c r="P403">
        <v>11617</v>
      </c>
      <c r="Q403">
        <v>9607.4444444444398</v>
      </c>
      <c r="R403">
        <v>14088.333333333299</v>
      </c>
      <c r="S403">
        <v>9447.875</v>
      </c>
      <c r="T403">
        <v>17455.916666666599</v>
      </c>
      <c r="U403">
        <v>6062.2941176470504</v>
      </c>
      <c r="V403">
        <v>9070.2352941176396</v>
      </c>
      <c r="W403">
        <v>9556.8421052631493</v>
      </c>
      <c r="X403">
        <v>8277.9230769230708</v>
      </c>
      <c r="Y403">
        <v>13541</v>
      </c>
      <c r="Z403">
        <v>8916.9230769230708</v>
      </c>
      <c r="AA403">
        <v>8784.5833333333303</v>
      </c>
      <c r="AB403">
        <v>8497.5454545454504</v>
      </c>
      <c r="AC403">
        <v>6966.4</v>
      </c>
      <c r="AD403">
        <v>9249.7777777777701</v>
      </c>
      <c r="AE403">
        <v>9654.6</v>
      </c>
      <c r="AF403">
        <v>15757.75</v>
      </c>
      <c r="AG403">
        <v>4071</v>
      </c>
      <c r="AH403">
        <v>5545.2</v>
      </c>
      <c r="AI403">
        <v>2912.3333333333298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2411</v>
      </c>
      <c r="AU403">
        <v>1768.05263157894</v>
      </c>
    </row>
    <row r="404" spans="1:47" x14ac:dyDescent="0.25">
      <c r="A404" t="s">
        <v>106</v>
      </c>
      <c r="B404">
        <v>2003</v>
      </c>
      <c r="C404">
        <v>0</v>
      </c>
      <c r="D404">
        <v>46485</v>
      </c>
      <c r="E404">
        <v>0</v>
      </c>
      <c r="F404">
        <v>0</v>
      </c>
      <c r="G404">
        <v>0</v>
      </c>
      <c r="H404">
        <v>0</v>
      </c>
      <c r="I404">
        <v>19503.333333333299</v>
      </c>
      <c r="J404">
        <v>4965</v>
      </c>
      <c r="K404">
        <v>10830</v>
      </c>
      <c r="L404">
        <v>12016</v>
      </c>
      <c r="M404">
        <v>5866</v>
      </c>
      <c r="N404">
        <v>13909</v>
      </c>
      <c r="O404">
        <v>22657</v>
      </c>
      <c r="P404">
        <v>15024.333333333299</v>
      </c>
      <c r="Q404">
        <v>6901</v>
      </c>
      <c r="R404">
        <v>10106.529411764701</v>
      </c>
      <c r="S404">
        <v>11749.222222222201</v>
      </c>
      <c r="T404">
        <v>32259.571428571398</v>
      </c>
      <c r="U404">
        <v>23064.8181818181</v>
      </c>
      <c r="V404">
        <v>3936.6666666666601</v>
      </c>
      <c r="W404">
        <v>7125.3333333333303</v>
      </c>
      <c r="X404">
        <v>11570.266666666599</v>
      </c>
      <c r="Y404">
        <v>30740.583333333299</v>
      </c>
      <c r="Z404">
        <v>9874.25</v>
      </c>
      <c r="AA404">
        <v>10862.857142857099</v>
      </c>
      <c r="AB404">
        <v>6821.0909090908999</v>
      </c>
      <c r="AC404">
        <v>7768.4545454545396</v>
      </c>
      <c r="AD404">
        <v>4640.2</v>
      </c>
      <c r="AE404">
        <v>8796.8333333333303</v>
      </c>
      <c r="AF404">
        <v>7199.75</v>
      </c>
      <c r="AG404">
        <v>15082</v>
      </c>
      <c r="AH404">
        <v>0</v>
      </c>
      <c r="AI404">
        <v>6318</v>
      </c>
      <c r="AJ404">
        <v>1649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2343.75</v>
      </c>
    </row>
    <row r="405" spans="1:47" x14ac:dyDescent="0.25">
      <c r="A405" t="s">
        <v>106</v>
      </c>
      <c r="B405">
        <v>2004</v>
      </c>
      <c r="C405">
        <v>0</v>
      </c>
      <c r="D405">
        <v>0</v>
      </c>
      <c r="E405">
        <v>41336</v>
      </c>
      <c r="F405">
        <v>0</v>
      </c>
      <c r="G405">
        <v>0</v>
      </c>
      <c r="H405">
        <v>0</v>
      </c>
      <c r="I405">
        <v>0</v>
      </c>
      <c r="J405">
        <v>19975.333333333299</v>
      </c>
      <c r="K405">
        <v>4836</v>
      </c>
      <c r="L405">
        <v>20805</v>
      </c>
      <c r="M405">
        <v>19970.333333333299</v>
      </c>
      <c r="N405">
        <v>7457.5</v>
      </c>
      <c r="O405">
        <v>17910</v>
      </c>
      <c r="P405">
        <v>20669</v>
      </c>
      <c r="Q405">
        <v>13105.666666666601</v>
      </c>
      <c r="R405">
        <v>4111.5</v>
      </c>
      <c r="S405">
        <v>8654.875</v>
      </c>
      <c r="T405">
        <v>9160.2857142857101</v>
      </c>
      <c r="U405">
        <v>6125.1428571428496</v>
      </c>
      <c r="V405">
        <v>24043.875</v>
      </c>
      <c r="W405">
        <v>4406.6000000000004</v>
      </c>
      <c r="X405">
        <v>7855</v>
      </c>
      <c r="Y405">
        <v>11326.692307692299</v>
      </c>
      <c r="Z405">
        <v>32077.4</v>
      </c>
      <c r="AA405">
        <v>10997.857142857099</v>
      </c>
      <c r="AB405">
        <v>6357.1428571428496</v>
      </c>
      <c r="AC405">
        <v>5467.5555555555502</v>
      </c>
      <c r="AD405">
        <v>5348</v>
      </c>
      <c r="AE405">
        <v>5842</v>
      </c>
      <c r="AF405">
        <v>4404.75</v>
      </c>
      <c r="AG405">
        <v>5764.5</v>
      </c>
      <c r="AH405">
        <v>14484</v>
      </c>
      <c r="AI405">
        <v>0</v>
      </c>
      <c r="AJ405">
        <v>5798</v>
      </c>
      <c r="AK405">
        <v>673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2430</v>
      </c>
    </row>
    <row r="406" spans="1:47" x14ac:dyDescent="0.25">
      <c r="A406" t="s">
        <v>106</v>
      </c>
      <c r="B406">
        <v>2005</v>
      </c>
      <c r="C406">
        <v>0</v>
      </c>
      <c r="D406">
        <v>0</v>
      </c>
      <c r="E406">
        <v>21417</v>
      </c>
      <c r="F406">
        <v>23259</v>
      </c>
      <c r="G406">
        <v>0</v>
      </c>
      <c r="H406">
        <v>17865</v>
      </c>
      <c r="I406">
        <v>0</v>
      </c>
      <c r="J406">
        <v>0</v>
      </c>
      <c r="K406">
        <v>18260.666666666599</v>
      </c>
      <c r="L406">
        <v>5838</v>
      </c>
      <c r="M406">
        <v>19935</v>
      </c>
      <c r="N406">
        <v>21845</v>
      </c>
      <c r="O406">
        <v>7485</v>
      </c>
      <c r="P406">
        <v>21368.5</v>
      </c>
      <c r="Q406">
        <v>25323</v>
      </c>
      <c r="R406">
        <v>13559.333333333299</v>
      </c>
      <c r="S406">
        <v>4238.5</v>
      </c>
      <c r="T406">
        <v>9173.4285714285706</v>
      </c>
      <c r="U406">
        <v>5265.1428571428496</v>
      </c>
      <c r="V406">
        <v>5687</v>
      </c>
      <c r="W406">
        <v>12635.285714285699</v>
      </c>
      <c r="X406">
        <v>3526.1111111111099</v>
      </c>
      <c r="Y406">
        <v>7374.1428571428496</v>
      </c>
      <c r="Z406">
        <v>10085.833333333299</v>
      </c>
      <c r="AA406">
        <v>5142.875</v>
      </c>
      <c r="AB406">
        <v>12257</v>
      </c>
      <c r="AC406">
        <v>8073.2</v>
      </c>
      <c r="AD406">
        <v>5555.5714285714203</v>
      </c>
      <c r="AE406">
        <v>4629.2222222222199</v>
      </c>
      <c r="AF406">
        <v>6035</v>
      </c>
      <c r="AG406">
        <v>2747.75</v>
      </c>
      <c r="AH406">
        <v>7167</v>
      </c>
      <c r="AI406">
        <v>4249</v>
      </c>
      <c r="AJ406">
        <v>0</v>
      </c>
      <c r="AK406">
        <v>6391</v>
      </c>
      <c r="AL406">
        <v>781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2391</v>
      </c>
    </row>
    <row r="407" spans="1:47" x14ac:dyDescent="0.25">
      <c r="A407" t="s">
        <v>106</v>
      </c>
      <c r="B407">
        <v>2006</v>
      </c>
      <c r="C407">
        <v>0</v>
      </c>
      <c r="D407">
        <v>0</v>
      </c>
      <c r="E407">
        <v>0</v>
      </c>
      <c r="F407">
        <v>24968.5</v>
      </c>
      <c r="G407">
        <v>31774</v>
      </c>
      <c r="H407">
        <v>0</v>
      </c>
      <c r="I407">
        <v>26973</v>
      </c>
      <c r="J407">
        <v>0</v>
      </c>
      <c r="K407">
        <v>0</v>
      </c>
      <c r="L407">
        <v>17362.666666666599</v>
      </c>
      <c r="M407">
        <v>4222</v>
      </c>
      <c r="N407">
        <v>12329</v>
      </c>
      <c r="O407">
        <v>16390</v>
      </c>
      <c r="P407">
        <v>4817</v>
      </c>
      <c r="Q407">
        <v>40705</v>
      </c>
      <c r="R407">
        <v>4912</v>
      </c>
      <c r="S407">
        <v>13279.666666666601</v>
      </c>
      <c r="T407">
        <v>4646</v>
      </c>
      <c r="U407">
        <v>7103.2307692307604</v>
      </c>
      <c r="V407">
        <v>3728.2857142857101</v>
      </c>
      <c r="W407">
        <v>4910.4285714285697</v>
      </c>
      <c r="X407">
        <v>19481.5</v>
      </c>
      <c r="Y407">
        <v>3512.1666666666601</v>
      </c>
      <c r="Z407">
        <v>6841.2857142857101</v>
      </c>
      <c r="AA407">
        <v>12892.875</v>
      </c>
      <c r="AB407">
        <v>5506</v>
      </c>
      <c r="AC407">
        <v>17772.666666666599</v>
      </c>
      <c r="AD407">
        <v>8179.3333333333303</v>
      </c>
      <c r="AE407">
        <v>3121.5</v>
      </c>
      <c r="AF407">
        <v>3212.4285714285702</v>
      </c>
      <c r="AG407">
        <v>0</v>
      </c>
      <c r="AH407">
        <v>2327.6666666666601</v>
      </c>
      <c r="AI407">
        <v>6106.6666666666597</v>
      </c>
      <c r="AJ407">
        <v>3258</v>
      </c>
      <c r="AK407">
        <v>0</v>
      </c>
      <c r="AL407">
        <v>4873</v>
      </c>
      <c r="AM407">
        <v>1052.5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2277.4444444444398</v>
      </c>
    </row>
    <row r="408" spans="1:47" x14ac:dyDescent="0.25">
      <c r="A408" t="s">
        <v>106</v>
      </c>
      <c r="B408">
        <v>2007</v>
      </c>
      <c r="C408">
        <v>0</v>
      </c>
      <c r="D408">
        <v>0</v>
      </c>
      <c r="E408">
        <v>0</v>
      </c>
      <c r="F408">
        <v>0</v>
      </c>
      <c r="G408">
        <v>26010</v>
      </c>
      <c r="H408">
        <v>23506</v>
      </c>
      <c r="I408">
        <v>0</v>
      </c>
      <c r="J408">
        <v>18423</v>
      </c>
      <c r="K408">
        <v>0</v>
      </c>
      <c r="L408">
        <v>0</v>
      </c>
      <c r="M408">
        <v>15862</v>
      </c>
      <c r="N408">
        <v>4130</v>
      </c>
      <c r="O408">
        <v>13091</v>
      </c>
      <c r="P408">
        <v>10726</v>
      </c>
      <c r="Q408">
        <v>5870.5</v>
      </c>
      <c r="R408">
        <v>5645</v>
      </c>
      <c r="S408">
        <v>12901</v>
      </c>
      <c r="T408">
        <v>11833.5</v>
      </c>
      <c r="U408">
        <v>2097</v>
      </c>
      <c r="V408">
        <v>6139.4</v>
      </c>
      <c r="W408">
        <v>3265</v>
      </c>
      <c r="X408">
        <v>6421.8</v>
      </c>
      <c r="Y408">
        <v>25917.333333333299</v>
      </c>
      <c r="Z408">
        <v>3492.75</v>
      </c>
      <c r="AA408">
        <v>6078.6</v>
      </c>
      <c r="AB408">
        <v>16945.833333333299</v>
      </c>
      <c r="AC408">
        <v>5603.8333333333303</v>
      </c>
      <c r="AD408">
        <v>6026.3333333333303</v>
      </c>
      <c r="AE408">
        <v>9067.5</v>
      </c>
      <c r="AF408">
        <v>2355</v>
      </c>
      <c r="AG408">
        <v>2578.3333333333298</v>
      </c>
      <c r="AH408">
        <v>0</v>
      </c>
      <c r="AI408">
        <v>1691.6666666666599</v>
      </c>
      <c r="AJ408">
        <v>5382.5</v>
      </c>
      <c r="AK408">
        <v>0</v>
      </c>
      <c r="AL408">
        <v>0</v>
      </c>
      <c r="AM408">
        <v>6525</v>
      </c>
      <c r="AN408">
        <v>767.5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2142.7777777777701</v>
      </c>
    </row>
    <row r="409" spans="1:47" x14ac:dyDescent="0.25">
      <c r="A409" t="s">
        <v>106</v>
      </c>
      <c r="B409">
        <v>2008</v>
      </c>
      <c r="C409">
        <v>2676.6666666666601</v>
      </c>
      <c r="D409">
        <v>0</v>
      </c>
      <c r="E409">
        <v>0</v>
      </c>
      <c r="F409">
        <v>0</v>
      </c>
      <c r="G409">
        <v>0</v>
      </c>
      <c r="H409">
        <v>22140</v>
      </c>
      <c r="I409">
        <v>15544</v>
      </c>
      <c r="J409">
        <v>0</v>
      </c>
      <c r="K409">
        <v>32334</v>
      </c>
      <c r="L409">
        <v>0</v>
      </c>
      <c r="M409">
        <v>0</v>
      </c>
      <c r="N409">
        <v>18756.333333333299</v>
      </c>
      <c r="O409">
        <v>5312</v>
      </c>
      <c r="P409">
        <v>16969</v>
      </c>
      <c r="Q409">
        <v>11455.5</v>
      </c>
      <c r="R409">
        <v>8308</v>
      </c>
      <c r="S409">
        <v>4606</v>
      </c>
      <c r="T409">
        <v>13509</v>
      </c>
      <c r="U409">
        <v>10534.2</v>
      </c>
      <c r="V409">
        <v>2410.5</v>
      </c>
      <c r="W409">
        <v>4979.625</v>
      </c>
      <c r="X409">
        <v>2677.4</v>
      </c>
      <c r="Y409">
        <v>8306.25</v>
      </c>
      <c r="Z409">
        <v>23895</v>
      </c>
      <c r="AA409">
        <v>2756.5</v>
      </c>
      <c r="AB409">
        <v>1725.6</v>
      </c>
      <c r="AC409">
        <v>15849</v>
      </c>
      <c r="AD409">
        <v>4861</v>
      </c>
      <c r="AE409">
        <v>14556</v>
      </c>
      <c r="AF409">
        <v>6776</v>
      </c>
      <c r="AG409">
        <v>2672.3333333333298</v>
      </c>
      <c r="AH409">
        <v>1957</v>
      </c>
      <c r="AI409">
        <v>0</v>
      </c>
      <c r="AJ409">
        <v>1511.3333333333301</v>
      </c>
      <c r="AK409">
        <v>4248</v>
      </c>
      <c r="AL409">
        <v>0</v>
      </c>
      <c r="AM409">
        <v>0</v>
      </c>
      <c r="AN409">
        <v>6989.5</v>
      </c>
      <c r="AO409">
        <v>476.5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2256.5294117646999</v>
      </c>
    </row>
    <row r="410" spans="1:47" x14ac:dyDescent="0.25">
      <c r="A410" t="s">
        <v>106</v>
      </c>
      <c r="B410">
        <v>2009</v>
      </c>
      <c r="C410">
        <v>4410.4444444444398</v>
      </c>
      <c r="D410">
        <v>10685.333333333299</v>
      </c>
      <c r="E410">
        <v>0</v>
      </c>
      <c r="F410">
        <v>6768</v>
      </c>
      <c r="G410">
        <v>0</v>
      </c>
      <c r="H410">
        <v>0</v>
      </c>
      <c r="I410">
        <v>13667.5</v>
      </c>
      <c r="J410">
        <v>19214</v>
      </c>
      <c r="K410">
        <v>0</v>
      </c>
      <c r="L410">
        <v>14353</v>
      </c>
      <c r="M410">
        <v>0</v>
      </c>
      <c r="N410">
        <v>0</v>
      </c>
      <c r="O410">
        <v>19912.666666666599</v>
      </c>
      <c r="P410">
        <v>5127</v>
      </c>
      <c r="Q410">
        <v>23617</v>
      </c>
      <c r="R410">
        <v>10150.5</v>
      </c>
      <c r="S410">
        <v>2828</v>
      </c>
      <c r="T410">
        <v>2987</v>
      </c>
      <c r="U410">
        <v>4470</v>
      </c>
      <c r="V410">
        <v>12499.25</v>
      </c>
      <c r="W410">
        <v>1981.5</v>
      </c>
      <c r="X410">
        <v>5389.125</v>
      </c>
      <c r="Y410">
        <v>1728.75</v>
      </c>
      <c r="Z410">
        <v>8447.75</v>
      </c>
      <c r="AA410">
        <v>24040</v>
      </c>
      <c r="AB410">
        <v>1602</v>
      </c>
      <c r="AC410">
        <v>2657</v>
      </c>
      <c r="AD410">
        <v>16860</v>
      </c>
      <c r="AE410">
        <v>6576.25</v>
      </c>
      <c r="AF410">
        <v>1632</v>
      </c>
      <c r="AG410">
        <v>5084</v>
      </c>
      <c r="AH410">
        <v>1217.3333333333301</v>
      </c>
      <c r="AI410">
        <v>1625.8</v>
      </c>
      <c r="AJ410">
        <v>0</v>
      </c>
      <c r="AK410">
        <v>1729</v>
      </c>
      <c r="AL410">
        <v>3759</v>
      </c>
      <c r="AM410">
        <v>0</v>
      </c>
      <c r="AN410">
        <v>0</v>
      </c>
      <c r="AO410">
        <v>7373.5</v>
      </c>
      <c r="AP410">
        <v>435</v>
      </c>
      <c r="AQ410">
        <v>0</v>
      </c>
      <c r="AR410">
        <v>0</v>
      </c>
      <c r="AS410">
        <v>0</v>
      </c>
      <c r="AT410">
        <v>0</v>
      </c>
      <c r="AU410">
        <v>2165.625</v>
      </c>
    </row>
    <row r="411" spans="1:47" x14ac:dyDescent="0.25">
      <c r="A411" t="s">
        <v>106</v>
      </c>
      <c r="B411">
        <v>2010</v>
      </c>
      <c r="C411">
        <v>9352.1176470588198</v>
      </c>
      <c r="D411">
        <v>14490.666666666601</v>
      </c>
      <c r="E411">
        <v>17474.5</v>
      </c>
      <c r="F411">
        <v>0</v>
      </c>
      <c r="G411">
        <v>38887</v>
      </c>
      <c r="H411">
        <v>0</v>
      </c>
      <c r="I411">
        <v>0</v>
      </c>
      <c r="J411">
        <v>12281.5</v>
      </c>
      <c r="K411">
        <v>15972</v>
      </c>
      <c r="L411">
        <v>0</v>
      </c>
      <c r="M411">
        <v>7105</v>
      </c>
      <c r="N411">
        <v>0</v>
      </c>
      <c r="O411">
        <v>0</v>
      </c>
      <c r="P411">
        <v>20475.666666666599</v>
      </c>
      <c r="Q411">
        <v>5636</v>
      </c>
      <c r="R411">
        <v>0</v>
      </c>
      <c r="S411">
        <v>11357</v>
      </c>
      <c r="T411">
        <v>3875</v>
      </c>
      <c r="U411">
        <v>5570</v>
      </c>
      <c r="V411">
        <v>349</v>
      </c>
      <c r="W411">
        <v>11726</v>
      </c>
      <c r="X411">
        <v>3256.3333333333298</v>
      </c>
      <c r="Y411">
        <v>5656.8571428571404</v>
      </c>
      <c r="Z411">
        <v>807</v>
      </c>
      <c r="AA411">
        <v>5810.75</v>
      </c>
      <c r="AB411">
        <v>21431.333333333299</v>
      </c>
      <c r="AC411">
        <v>167</v>
      </c>
      <c r="AD411">
        <v>2333</v>
      </c>
      <c r="AE411">
        <v>18059.333333333299</v>
      </c>
      <c r="AF411">
        <v>4430</v>
      </c>
      <c r="AG411">
        <v>1243</v>
      </c>
      <c r="AH411">
        <v>0</v>
      </c>
      <c r="AI411">
        <v>1502.6666666666599</v>
      </c>
      <c r="AJ411">
        <v>2253.8000000000002</v>
      </c>
      <c r="AK411">
        <v>0</v>
      </c>
      <c r="AL411">
        <v>0</v>
      </c>
      <c r="AM411">
        <v>3075</v>
      </c>
      <c r="AN411">
        <v>0</v>
      </c>
      <c r="AO411">
        <v>0</v>
      </c>
      <c r="AP411">
        <v>7544.5</v>
      </c>
      <c r="AQ411">
        <v>625</v>
      </c>
      <c r="AR411">
        <v>0</v>
      </c>
      <c r="AS411">
        <v>0</v>
      </c>
      <c r="AT411">
        <v>0</v>
      </c>
      <c r="AU411">
        <v>2176.25</v>
      </c>
    </row>
    <row r="412" spans="1:47" x14ac:dyDescent="0.25">
      <c r="A412" t="s">
        <v>106</v>
      </c>
      <c r="B412">
        <v>2011</v>
      </c>
      <c r="C412">
        <v>12398.311111111099</v>
      </c>
      <c r="D412">
        <v>20189.277777777701</v>
      </c>
      <c r="E412">
        <v>14859.777777777699</v>
      </c>
      <c r="F412">
        <v>18936</v>
      </c>
      <c r="G412">
        <v>10495</v>
      </c>
      <c r="H412">
        <v>37635</v>
      </c>
      <c r="I412">
        <v>0</v>
      </c>
      <c r="J412">
        <v>0</v>
      </c>
      <c r="K412">
        <v>9991.5</v>
      </c>
      <c r="L412">
        <v>11523</v>
      </c>
      <c r="M412">
        <v>0</v>
      </c>
      <c r="N412">
        <v>1997</v>
      </c>
      <c r="O412">
        <v>0</v>
      </c>
      <c r="P412">
        <v>0</v>
      </c>
      <c r="Q412">
        <v>19379</v>
      </c>
      <c r="R412">
        <v>5862</v>
      </c>
      <c r="S412">
        <v>0</v>
      </c>
      <c r="T412">
        <v>6871</v>
      </c>
      <c r="U412">
        <v>10762</v>
      </c>
      <c r="V412">
        <v>2907</v>
      </c>
      <c r="W412">
        <v>0</v>
      </c>
      <c r="X412">
        <v>11670.75</v>
      </c>
      <c r="Y412">
        <v>1138.6666666666599</v>
      </c>
      <c r="Z412">
        <v>4058.7142857142799</v>
      </c>
      <c r="AA412">
        <v>1434.5</v>
      </c>
      <c r="AB412">
        <v>7093</v>
      </c>
      <c r="AC412">
        <v>20394</v>
      </c>
      <c r="AD412">
        <v>98</v>
      </c>
      <c r="AE412">
        <v>2467</v>
      </c>
      <c r="AF412">
        <v>13381.333333333299</v>
      </c>
      <c r="AG412">
        <v>4131.5</v>
      </c>
      <c r="AH412">
        <v>0</v>
      </c>
      <c r="AI412">
        <v>0</v>
      </c>
      <c r="AJ412">
        <v>2137</v>
      </c>
      <c r="AK412">
        <v>2671.5</v>
      </c>
      <c r="AL412">
        <v>0</v>
      </c>
      <c r="AM412">
        <v>0</v>
      </c>
      <c r="AN412">
        <v>2579</v>
      </c>
      <c r="AO412">
        <v>0</v>
      </c>
      <c r="AP412">
        <v>0</v>
      </c>
      <c r="AQ412">
        <v>11072.5</v>
      </c>
      <c r="AR412">
        <v>126</v>
      </c>
      <c r="AS412">
        <v>0</v>
      </c>
      <c r="AT412">
        <v>0</v>
      </c>
      <c r="AU412">
        <v>2157.5</v>
      </c>
    </row>
    <row r="413" spans="1:47" x14ac:dyDescent="0.25">
      <c r="A413" t="s">
        <v>106</v>
      </c>
      <c r="B413">
        <v>2012</v>
      </c>
      <c r="C413">
        <v>7046.5121951219498</v>
      </c>
      <c r="D413">
        <v>24056.847826086901</v>
      </c>
      <c r="E413">
        <v>20373</v>
      </c>
      <c r="F413">
        <v>21792.799999999999</v>
      </c>
      <c r="G413">
        <v>20741</v>
      </c>
      <c r="H413">
        <v>0</v>
      </c>
      <c r="I413">
        <v>31088</v>
      </c>
      <c r="J413">
        <v>0</v>
      </c>
      <c r="K413">
        <v>0</v>
      </c>
      <c r="L413">
        <v>5345.5</v>
      </c>
      <c r="M413">
        <v>6288</v>
      </c>
      <c r="N413">
        <v>0</v>
      </c>
      <c r="O413">
        <v>2003</v>
      </c>
      <c r="P413">
        <v>0</v>
      </c>
      <c r="Q413">
        <v>0</v>
      </c>
      <c r="R413">
        <v>17974</v>
      </c>
      <c r="S413">
        <v>5182</v>
      </c>
      <c r="T413">
        <v>0</v>
      </c>
      <c r="U413">
        <v>18206</v>
      </c>
      <c r="V413">
        <v>17061</v>
      </c>
      <c r="W413">
        <v>4873</v>
      </c>
      <c r="X413">
        <v>0</v>
      </c>
      <c r="Y413">
        <v>10149.666666666601</v>
      </c>
      <c r="Z413">
        <v>2287.3333333333298</v>
      </c>
      <c r="AA413">
        <v>3912.1428571428501</v>
      </c>
      <c r="AB413">
        <v>2666</v>
      </c>
      <c r="AC413">
        <v>7404.6666666666597</v>
      </c>
      <c r="AD413">
        <v>32820.5</v>
      </c>
      <c r="AE413">
        <v>187</v>
      </c>
      <c r="AF413">
        <v>532</v>
      </c>
      <c r="AG413">
        <v>11379.333333333299</v>
      </c>
      <c r="AH413">
        <v>3277.25</v>
      </c>
      <c r="AI413">
        <v>0</v>
      </c>
      <c r="AJ413">
        <v>0</v>
      </c>
      <c r="AK413">
        <v>1409</v>
      </c>
      <c r="AL413">
        <v>2831.3333333333298</v>
      </c>
      <c r="AM413">
        <v>0</v>
      </c>
      <c r="AN413">
        <v>0</v>
      </c>
      <c r="AO413">
        <v>2040</v>
      </c>
      <c r="AP413">
        <v>0</v>
      </c>
      <c r="AQ413">
        <v>0</v>
      </c>
      <c r="AR413">
        <v>10845.5</v>
      </c>
      <c r="AS413">
        <v>126</v>
      </c>
      <c r="AT413">
        <v>0</v>
      </c>
      <c r="AU413">
        <v>1755.25</v>
      </c>
    </row>
    <row r="414" spans="1:47" x14ac:dyDescent="0.25">
      <c r="A414" t="s">
        <v>106</v>
      </c>
      <c r="B414">
        <v>2013</v>
      </c>
      <c r="C414">
        <v>9381.9761904761908</v>
      </c>
      <c r="D414">
        <v>16559.341463414599</v>
      </c>
      <c r="E414">
        <v>21880.75</v>
      </c>
      <c r="F414">
        <v>23517</v>
      </c>
      <c r="G414">
        <v>19678.099999999999</v>
      </c>
      <c r="H414">
        <v>21129</v>
      </c>
      <c r="I414">
        <v>0</v>
      </c>
      <c r="J414">
        <v>34735</v>
      </c>
      <c r="K414">
        <v>0</v>
      </c>
      <c r="L414">
        <v>0</v>
      </c>
      <c r="M414">
        <v>4888</v>
      </c>
      <c r="N414">
        <v>8250</v>
      </c>
      <c r="O414">
        <v>0</v>
      </c>
      <c r="P414">
        <v>1997</v>
      </c>
      <c r="Q414">
        <v>0</v>
      </c>
      <c r="R414">
        <v>0</v>
      </c>
      <c r="S414">
        <v>14239</v>
      </c>
      <c r="T414">
        <v>2707</v>
      </c>
      <c r="U414">
        <v>0</v>
      </c>
      <c r="V414">
        <v>16281</v>
      </c>
      <c r="W414">
        <v>18290</v>
      </c>
      <c r="X414">
        <v>2480</v>
      </c>
      <c r="Y414">
        <v>0</v>
      </c>
      <c r="Z414">
        <v>5704.6666666666597</v>
      </c>
      <c r="AA414">
        <v>3222.6666666666601</v>
      </c>
      <c r="AB414">
        <v>4273</v>
      </c>
      <c r="AC414">
        <v>4739</v>
      </c>
      <c r="AD414">
        <v>7833</v>
      </c>
      <c r="AE414">
        <v>32156.5</v>
      </c>
      <c r="AF414">
        <v>0</v>
      </c>
      <c r="AG414">
        <v>312</v>
      </c>
      <c r="AH414">
        <v>16392</v>
      </c>
      <c r="AI414">
        <v>4486.5</v>
      </c>
      <c r="AJ414">
        <v>0</v>
      </c>
      <c r="AK414">
        <v>0</v>
      </c>
      <c r="AL414">
        <v>0</v>
      </c>
      <c r="AM414">
        <v>2161</v>
      </c>
      <c r="AN414">
        <v>0</v>
      </c>
      <c r="AO414">
        <v>0</v>
      </c>
      <c r="AP414">
        <v>1812.5</v>
      </c>
      <c r="AQ414">
        <v>0</v>
      </c>
      <c r="AR414">
        <v>0</v>
      </c>
      <c r="AS414">
        <v>10296</v>
      </c>
      <c r="AT414">
        <v>126</v>
      </c>
      <c r="AU414">
        <v>1686.3125</v>
      </c>
    </row>
    <row r="415" spans="1:47" x14ac:dyDescent="0.25">
      <c r="A415" t="s">
        <v>106</v>
      </c>
      <c r="B415">
        <v>2014</v>
      </c>
      <c r="C415">
        <v>10641.9074074074</v>
      </c>
      <c r="D415">
        <v>19437.5476190476</v>
      </c>
      <c r="E415">
        <v>18204.55</v>
      </c>
      <c r="F415">
        <v>21393.387755102001</v>
      </c>
      <c r="G415">
        <v>18841.590909090901</v>
      </c>
      <c r="H415">
        <v>16380</v>
      </c>
      <c r="I415">
        <v>27558</v>
      </c>
      <c r="J415">
        <v>0</v>
      </c>
      <c r="K415">
        <v>41883</v>
      </c>
      <c r="L415">
        <v>0</v>
      </c>
      <c r="M415">
        <v>0</v>
      </c>
      <c r="N415">
        <v>2412</v>
      </c>
      <c r="O415">
        <v>6349</v>
      </c>
      <c r="P415">
        <v>0</v>
      </c>
      <c r="Q415">
        <v>5121</v>
      </c>
      <c r="R415">
        <v>0</v>
      </c>
      <c r="S415">
        <v>0</v>
      </c>
      <c r="T415">
        <v>19816</v>
      </c>
      <c r="U415">
        <v>6213</v>
      </c>
      <c r="V415">
        <v>0</v>
      </c>
      <c r="W415">
        <v>9894</v>
      </c>
      <c r="X415">
        <v>9190</v>
      </c>
      <c r="Y415">
        <v>4450</v>
      </c>
      <c r="Z415">
        <v>0</v>
      </c>
      <c r="AA415">
        <v>5370</v>
      </c>
      <c r="AB415">
        <v>1885.6666666666599</v>
      </c>
      <c r="AC415">
        <v>3246.4285714285702</v>
      </c>
      <c r="AD415">
        <v>4182</v>
      </c>
      <c r="AE415">
        <v>9711.6666666666606</v>
      </c>
      <c r="AF415">
        <v>30958.5</v>
      </c>
      <c r="AG415">
        <v>0</v>
      </c>
      <c r="AH415">
        <v>141</v>
      </c>
      <c r="AI415">
        <v>30232</v>
      </c>
      <c r="AJ415">
        <v>4149.25</v>
      </c>
      <c r="AK415">
        <v>0</v>
      </c>
      <c r="AL415">
        <v>0</v>
      </c>
      <c r="AM415">
        <v>0</v>
      </c>
      <c r="AN415">
        <v>1685</v>
      </c>
      <c r="AO415">
        <v>0</v>
      </c>
      <c r="AP415">
        <v>0</v>
      </c>
      <c r="AQ415">
        <v>3776</v>
      </c>
      <c r="AR415">
        <v>0</v>
      </c>
      <c r="AS415">
        <v>0</v>
      </c>
      <c r="AT415">
        <v>9112.5</v>
      </c>
      <c r="AU415">
        <v>1641.3125</v>
      </c>
    </row>
    <row r="416" spans="1:47" x14ac:dyDescent="0.25">
      <c r="A416" t="s">
        <v>106</v>
      </c>
      <c r="B416">
        <v>2015</v>
      </c>
      <c r="C416">
        <v>11474.5079365079</v>
      </c>
      <c r="D416">
        <v>24246.589285714199</v>
      </c>
      <c r="E416">
        <v>18866.772727272699</v>
      </c>
      <c r="F416">
        <v>17712.924999999999</v>
      </c>
      <c r="G416">
        <v>16759.86</v>
      </c>
      <c r="H416">
        <v>21150.9545454545</v>
      </c>
      <c r="I416">
        <v>14254.5</v>
      </c>
      <c r="J416">
        <v>31567</v>
      </c>
      <c r="K416">
        <v>0</v>
      </c>
      <c r="L416">
        <v>41592</v>
      </c>
      <c r="M416">
        <v>0</v>
      </c>
      <c r="N416">
        <v>0</v>
      </c>
      <c r="O416">
        <v>2322</v>
      </c>
      <c r="P416">
        <v>68</v>
      </c>
      <c r="Q416">
        <v>0</v>
      </c>
      <c r="R416">
        <v>3325</v>
      </c>
      <c r="S416">
        <v>0</v>
      </c>
      <c r="T416">
        <v>0</v>
      </c>
      <c r="U416">
        <v>19864</v>
      </c>
      <c r="V416">
        <v>8043</v>
      </c>
      <c r="W416">
        <v>0</v>
      </c>
      <c r="X416">
        <v>0</v>
      </c>
      <c r="Y416">
        <v>2928</v>
      </c>
      <c r="Z416">
        <v>4399</v>
      </c>
      <c r="AA416">
        <v>0</v>
      </c>
      <c r="AB416">
        <v>6048.3333333333303</v>
      </c>
      <c r="AC416">
        <v>3390</v>
      </c>
      <c r="AD416">
        <v>3510.3333333333298</v>
      </c>
      <c r="AE416">
        <v>2558</v>
      </c>
      <c r="AF416">
        <v>5435</v>
      </c>
      <c r="AG416">
        <v>26233</v>
      </c>
      <c r="AH416">
        <v>0</v>
      </c>
      <c r="AI416">
        <v>136</v>
      </c>
      <c r="AJ416">
        <v>29033</v>
      </c>
      <c r="AK416">
        <v>4130.25</v>
      </c>
      <c r="AL416">
        <v>0</v>
      </c>
      <c r="AM416">
        <v>0</v>
      </c>
      <c r="AN416">
        <v>0</v>
      </c>
      <c r="AO416">
        <v>679.66666666666595</v>
      </c>
      <c r="AP416">
        <v>0</v>
      </c>
      <c r="AQ416">
        <v>0</v>
      </c>
      <c r="AR416">
        <v>2018</v>
      </c>
      <c r="AS416">
        <v>0</v>
      </c>
      <c r="AT416">
        <v>0</v>
      </c>
      <c r="AU416">
        <v>2428</v>
      </c>
    </row>
    <row r="417" spans="1:47" x14ac:dyDescent="0.25">
      <c r="A417" t="s">
        <v>106</v>
      </c>
      <c r="B417">
        <v>2016</v>
      </c>
      <c r="C417">
        <v>7272.5555555555502</v>
      </c>
      <c r="D417">
        <v>17451.828125</v>
      </c>
      <c r="E417">
        <v>25445.981818181801</v>
      </c>
      <c r="F417">
        <v>19528.5555555555</v>
      </c>
      <c r="G417">
        <v>15823.615384615299</v>
      </c>
      <c r="H417">
        <v>16260.204081632601</v>
      </c>
      <c r="I417">
        <v>15802.409090908999</v>
      </c>
      <c r="J417">
        <v>13331.75</v>
      </c>
      <c r="K417">
        <v>14625.333333333299</v>
      </c>
      <c r="L417">
        <v>0</v>
      </c>
      <c r="M417">
        <v>36513</v>
      </c>
      <c r="N417">
        <v>0</v>
      </c>
      <c r="O417">
        <v>0</v>
      </c>
      <c r="P417">
        <v>2363.5</v>
      </c>
      <c r="Q417">
        <v>68</v>
      </c>
      <c r="R417">
        <v>0</v>
      </c>
      <c r="S417">
        <v>11386</v>
      </c>
      <c r="T417">
        <v>0</v>
      </c>
      <c r="U417">
        <v>0</v>
      </c>
      <c r="V417">
        <v>17876</v>
      </c>
      <c r="W417">
        <v>7755</v>
      </c>
      <c r="X417">
        <v>0</v>
      </c>
      <c r="Y417">
        <v>0</v>
      </c>
      <c r="Z417">
        <v>0</v>
      </c>
      <c r="AA417">
        <v>4305</v>
      </c>
      <c r="AB417">
        <v>0</v>
      </c>
      <c r="AC417">
        <v>5665.6666666666597</v>
      </c>
      <c r="AD417">
        <v>4573</v>
      </c>
      <c r="AE417">
        <v>3204.4</v>
      </c>
      <c r="AF417">
        <v>2299</v>
      </c>
      <c r="AG417">
        <v>3732.3333333333298</v>
      </c>
      <c r="AH417">
        <v>24786</v>
      </c>
      <c r="AI417">
        <v>0</v>
      </c>
      <c r="AJ417">
        <v>131</v>
      </c>
      <c r="AK417">
        <v>27997</v>
      </c>
      <c r="AL417">
        <v>4008.25</v>
      </c>
      <c r="AM417">
        <v>0</v>
      </c>
      <c r="AN417">
        <v>0</v>
      </c>
      <c r="AO417">
        <v>0</v>
      </c>
      <c r="AP417">
        <v>654.66666666666595</v>
      </c>
      <c r="AQ417">
        <v>0</v>
      </c>
      <c r="AR417">
        <v>0</v>
      </c>
      <c r="AS417">
        <v>4209</v>
      </c>
      <c r="AT417">
        <v>0</v>
      </c>
      <c r="AU417">
        <v>2517.2777777777701</v>
      </c>
    </row>
    <row r="418" spans="1:47" x14ac:dyDescent="0.25">
      <c r="A418" t="s">
        <v>106</v>
      </c>
      <c r="B418">
        <v>2017</v>
      </c>
      <c r="C418">
        <v>11269.574074074</v>
      </c>
      <c r="D418">
        <v>14777.027777777699</v>
      </c>
      <c r="E418">
        <v>17454.333333333299</v>
      </c>
      <c r="F418">
        <v>23414.836363636299</v>
      </c>
      <c r="G418">
        <v>17712</v>
      </c>
      <c r="H418">
        <v>15904</v>
      </c>
      <c r="I418">
        <v>15891.734693877501</v>
      </c>
      <c r="J418">
        <v>17149.3</v>
      </c>
      <c r="K418">
        <v>12260.75</v>
      </c>
      <c r="L418">
        <v>26769.666666666599</v>
      </c>
      <c r="M418">
        <v>967</v>
      </c>
      <c r="N418">
        <v>19888</v>
      </c>
      <c r="O418">
        <v>0</v>
      </c>
      <c r="P418">
        <v>0</v>
      </c>
      <c r="Q418">
        <v>2311.5</v>
      </c>
      <c r="R418">
        <v>68</v>
      </c>
      <c r="S418">
        <v>0</v>
      </c>
      <c r="T418">
        <v>16958</v>
      </c>
      <c r="U418">
        <v>0</v>
      </c>
      <c r="V418">
        <v>0</v>
      </c>
      <c r="W418">
        <v>16584</v>
      </c>
      <c r="X418">
        <v>7976</v>
      </c>
      <c r="Y418">
        <v>0</v>
      </c>
      <c r="Z418">
        <v>0</v>
      </c>
      <c r="AA418">
        <v>0</v>
      </c>
      <c r="AB418">
        <v>3971</v>
      </c>
      <c r="AC418">
        <v>0</v>
      </c>
      <c r="AD418">
        <v>3006.3333333333298</v>
      </c>
      <c r="AE418">
        <v>1962</v>
      </c>
      <c r="AF418">
        <v>3389.4</v>
      </c>
      <c r="AG418">
        <v>3679</v>
      </c>
      <c r="AH418">
        <v>4337.6666666666597</v>
      </c>
      <c r="AI418">
        <v>26571.5</v>
      </c>
      <c r="AJ418">
        <v>0</v>
      </c>
      <c r="AK418">
        <v>126</v>
      </c>
      <c r="AL418">
        <v>26999</v>
      </c>
      <c r="AM418">
        <v>3929.25</v>
      </c>
      <c r="AN418">
        <v>0</v>
      </c>
      <c r="AO418">
        <v>0</v>
      </c>
      <c r="AP418">
        <v>0</v>
      </c>
      <c r="AQ418">
        <v>807.66666666666595</v>
      </c>
      <c r="AR418">
        <v>0</v>
      </c>
      <c r="AS418">
        <v>0</v>
      </c>
      <c r="AT418">
        <v>3697</v>
      </c>
      <c r="AU418">
        <v>2372.2941176470499</v>
      </c>
    </row>
    <row r="419" spans="1:47" x14ac:dyDescent="0.25">
      <c r="A419" t="s">
        <v>106</v>
      </c>
      <c r="B419">
        <v>2018</v>
      </c>
      <c r="C419">
        <v>9851.6833333333307</v>
      </c>
      <c r="D419">
        <v>17823.267605633799</v>
      </c>
      <c r="E419">
        <v>15912.710526315699</v>
      </c>
      <c r="F419">
        <v>15886.0563380281</v>
      </c>
      <c r="G419">
        <v>18871.564516129001</v>
      </c>
      <c r="H419">
        <v>14948.52</v>
      </c>
      <c r="I419">
        <v>15960.6829268292</v>
      </c>
      <c r="J419">
        <v>14692.895833333299</v>
      </c>
      <c r="K419">
        <v>13937.2</v>
      </c>
      <c r="L419">
        <v>10537.916666666601</v>
      </c>
      <c r="M419">
        <v>23152.666666666599</v>
      </c>
      <c r="N419">
        <v>917</v>
      </c>
      <c r="O419">
        <v>25187</v>
      </c>
      <c r="P419">
        <v>0</v>
      </c>
      <c r="Q419">
        <v>0</v>
      </c>
      <c r="R419">
        <v>3170.5</v>
      </c>
      <c r="S419">
        <v>68</v>
      </c>
      <c r="T419">
        <v>0</v>
      </c>
      <c r="U419">
        <v>16861</v>
      </c>
      <c r="V419">
        <v>0</v>
      </c>
      <c r="W419">
        <v>0</v>
      </c>
      <c r="X419">
        <v>13694</v>
      </c>
      <c r="Y419">
        <v>7795</v>
      </c>
      <c r="Z419">
        <v>0</v>
      </c>
      <c r="AA419">
        <v>0</v>
      </c>
      <c r="AB419">
        <v>0</v>
      </c>
      <c r="AC419">
        <v>3371</v>
      </c>
      <c r="AD419">
        <v>0</v>
      </c>
      <c r="AE419">
        <v>5981.6666666666597</v>
      </c>
      <c r="AF419">
        <v>1804</v>
      </c>
      <c r="AG419">
        <v>1786.4</v>
      </c>
      <c r="AH419">
        <v>3889</v>
      </c>
      <c r="AI419">
        <v>3334</v>
      </c>
      <c r="AJ419">
        <v>25010.5</v>
      </c>
      <c r="AK419">
        <v>0</v>
      </c>
      <c r="AL419">
        <v>122</v>
      </c>
      <c r="AM419">
        <v>9108.5</v>
      </c>
      <c r="AN419">
        <v>3765.5</v>
      </c>
      <c r="AO419">
        <v>0</v>
      </c>
      <c r="AP419">
        <v>0</v>
      </c>
      <c r="AQ419">
        <v>0</v>
      </c>
      <c r="AR419">
        <v>771.5</v>
      </c>
      <c r="AS419">
        <v>0</v>
      </c>
      <c r="AT419">
        <v>0</v>
      </c>
      <c r="AU419">
        <v>2196.9444444444398</v>
      </c>
    </row>
    <row r="420" spans="1:47" x14ac:dyDescent="0.25">
      <c r="A420" t="s">
        <v>106</v>
      </c>
      <c r="B420">
        <v>2019</v>
      </c>
      <c r="C420">
        <v>6477</v>
      </c>
      <c r="D420">
        <v>18112.171875</v>
      </c>
      <c r="E420">
        <v>19022.2926829268</v>
      </c>
      <c r="F420">
        <v>16072.85</v>
      </c>
      <c r="G420">
        <v>14340.4868421052</v>
      </c>
      <c r="H420">
        <v>15184.833333333299</v>
      </c>
      <c r="I420">
        <v>14527.0408163265</v>
      </c>
      <c r="J420">
        <v>12904.85</v>
      </c>
      <c r="K420">
        <v>14079.957446808499</v>
      </c>
      <c r="L420">
        <v>11578.1</v>
      </c>
      <c r="M420">
        <v>10627.583333333299</v>
      </c>
      <c r="N420">
        <v>20503.5</v>
      </c>
      <c r="O420">
        <v>3925</v>
      </c>
      <c r="P420">
        <v>34254</v>
      </c>
      <c r="Q420">
        <v>0</v>
      </c>
      <c r="R420">
        <v>0</v>
      </c>
      <c r="S420">
        <v>5642</v>
      </c>
      <c r="T420">
        <v>68</v>
      </c>
      <c r="U420">
        <v>0</v>
      </c>
      <c r="V420">
        <v>7789</v>
      </c>
      <c r="W420">
        <v>0</v>
      </c>
      <c r="X420">
        <v>0</v>
      </c>
      <c r="Y420">
        <v>0</v>
      </c>
      <c r="Z420">
        <v>7279</v>
      </c>
      <c r="AA420">
        <v>0</v>
      </c>
      <c r="AB420">
        <v>0</v>
      </c>
      <c r="AC420">
        <v>0</v>
      </c>
      <c r="AD420">
        <v>3790</v>
      </c>
      <c r="AE420">
        <v>0</v>
      </c>
      <c r="AF420">
        <v>8355</v>
      </c>
      <c r="AG420">
        <v>2147</v>
      </c>
      <c r="AH420">
        <v>1612.4</v>
      </c>
      <c r="AI420">
        <v>3889</v>
      </c>
      <c r="AJ420">
        <v>2037</v>
      </c>
      <c r="AK420">
        <v>26091.5</v>
      </c>
      <c r="AL420">
        <v>0</v>
      </c>
      <c r="AM420">
        <v>118</v>
      </c>
      <c r="AN420">
        <v>15247</v>
      </c>
      <c r="AO420">
        <v>3736</v>
      </c>
      <c r="AP420">
        <v>0</v>
      </c>
      <c r="AQ420">
        <v>0</v>
      </c>
      <c r="AR420">
        <v>0</v>
      </c>
      <c r="AS420">
        <v>535.5</v>
      </c>
      <c r="AT420">
        <v>0</v>
      </c>
      <c r="AU420">
        <v>2149.5</v>
      </c>
    </row>
    <row r="421" spans="1:47" x14ac:dyDescent="0.25">
      <c r="A421" t="s">
        <v>106</v>
      </c>
      <c r="B421">
        <v>2020</v>
      </c>
      <c r="C421">
        <v>4488.1379310344801</v>
      </c>
      <c r="D421">
        <v>14726.140625</v>
      </c>
      <c r="E421">
        <v>18345.5522388059</v>
      </c>
      <c r="F421">
        <v>18372.3218390804</v>
      </c>
      <c r="G421">
        <v>13954.6511627906</v>
      </c>
      <c r="H421">
        <v>13681.3373493975</v>
      </c>
      <c r="I421">
        <v>13335.0769230769</v>
      </c>
      <c r="J421">
        <v>12616.461538461501</v>
      </c>
      <c r="K421">
        <v>11235.3</v>
      </c>
      <c r="L421">
        <v>12431.6122448979</v>
      </c>
      <c r="M421">
        <v>11858.368421052601</v>
      </c>
      <c r="N421">
        <v>11474.090909090901</v>
      </c>
      <c r="O421">
        <v>6822.5</v>
      </c>
      <c r="P421">
        <v>9894</v>
      </c>
      <c r="Q421">
        <v>31080</v>
      </c>
      <c r="R421">
        <v>0</v>
      </c>
      <c r="S421">
        <v>0</v>
      </c>
      <c r="T421">
        <v>2308</v>
      </c>
      <c r="U421">
        <v>68</v>
      </c>
      <c r="V421">
        <v>0</v>
      </c>
      <c r="W421">
        <v>15971</v>
      </c>
      <c r="X421">
        <v>0</v>
      </c>
      <c r="Y421">
        <v>0</v>
      </c>
      <c r="Z421">
        <v>0</v>
      </c>
      <c r="AA421">
        <v>6792</v>
      </c>
      <c r="AB421">
        <v>0</v>
      </c>
      <c r="AC421">
        <v>0</v>
      </c>
      <c r="AD421">
        <v>0</v>
      </c>
      <c r="AE421">
        <v>3657</v>
      </c>
      <c r="AF421">
        <v>0</v>
      </c>
      <c r="AG421">
        <v>2947.3333333333298</v>
      </c>
      <c r="AH421">
        <v>2073</v>
      </c>
      <c r="AI421">
        <v>2140</v>
      </c>
      <c r="AJ421">
        <v>3207</v>
      </c>
      <c r="AK421">
        <v>2884.3333333333298</v>
      </c>
      <c r="AL421">
        <v>24462.5</v>
      </c>
      <c r="AM421">
        <v>0</v>
      </c>
      <c r="AN421">
        <v>0</v>
      </c>
      <c r="AO421">
        <v>14634</v>
      </c>
      <c r="AP421">
        <v>3749.5</v>
      </c>
      <c r="AQ421">
        <v>0</v>
      </c>
      <c r="AR421">
        <v>0</v>
      </c>
      <c r="AS421">
        <v>0</v>
      </c>
      <c r="AT421">
        <v>497</v>
      </c>
      <c r="AU421">
        <v>2057.2777777777701</v>
      </c>
    </row>
    <row r="422" spans="1:47" x14ac:dyDescent="0.25">
      <c r="A422" t="s">
        <v>106</v>
      </c>
      <c r="B422">
        <v>2021</v>
      </c>
      <c r="C422">
        <v>12347.302083333299</v>
      </c>
      <c r="D422">
        <v>14772.9279279279</v>
      </c>
      <c r="E422">
        <v>15148.125</v>
      </c>
      <c r="F422">
        <v>17534.283582089502</v>
      </c>
      <c r="G422">
        <v>17947.7674418604</v>
      </c>
      <c r="H422">
        <v>13942.711111111101</v>
      </c>
      <c r="I422">
        <v>13626.488095238001</v>
      </c>
      <c r="J422">
        <v>14439.5753424657</v>
      </c>
      <c r="K422">
        <v>11818.156862745</v>
      </c>
      <c r="L422">
        <v>10434.950000000001</v>
      </c>
      <c r="M422">
        <v>11477</v>
      </c>
      <c r="N422">
        <v>12123.333333333299</v>
      </c>
      <c r="O422">
        <v>12825.9</v>
      </c>
      <c r="P422">
        <v>5569</v>
      </c>
      <c r="Q422">
        <v>11051</v>
      </c>
      <c r="R422">
        <v>30677</v>
      </c>
      <c r="S422">
        <v>0</v>
      </c>
      <c r="T422">
        <v>0</v>
      </c>
      <c r="U422">
        <v>2277.5</v>
      </c>
      <c r="V422">
        <v>7773</v>
      </c>
      <c r="W422">
        <v>0</v>
      </c>
      <c r="X422">
        <v>15531</v>
      </c>
      <c r="Y422">
        <v>0</v>
      </c>
      <c r="Z422">
        <v>0</v>
      </c>
      <c r="AA422">
        <v>0</v>
      </c>
      <c r="AB422">
        <v>5175</v>
      </c>
      <c r="AC422">
        <v>0</v>
      </c>
      <c r="AD422">
        <v>0</v>
      </c>
      <c r="AE422">
        <v>0</v>
      </c>
      <c r="AF422">
        <v>3525</v>
      </c>
      <c r="AG422">
        <v>0</v>
      </c>
      <c r="AH422">
        <v>4050.6666666666601</v>
      </c>
      <c r="AI422">
        <v>3339.6666666666601</v>
      </c>
      <c r="AJ422">
        <v>1861.75</v>
      </c>
      <c r="AK422">
        <v>5239</v>
      </c>
      <c r="AL422">
        <v>2337.6666666666601</v>
      </c>
      <c r="AM422">
        <v>22039.5</v>
      </c>
      <c r="AN422">
        <v>0</v>
      </c>
      <c r="AO422">
        <v>0</v>
      </c>
      <c r="AP422">
        <v>14112</v>
      </c>
      <c r="AQ422">
        <v>3612.25</v>
      </c>
      <c r="AR422">
        <v>0</v>
      </c>
      <c r="AS422">
        <v>0</v>
      </c>
      <c r="AT422">
        <v>0</v>
      </c>
      <c r="AU422">
        <v>1879</v>
      </c>
    </row>
    <row r="423" spans="1:47" x14ac:dyDescent="0.25">
      <c r="A423" t="s">
        <v>107</v>
      </c>
      <c r="B423">
        <v>2001</v>
      </c>
      <c r="C423">
        <v>12569.026315789401</v>
      </c>
      <c r="D423">
        <v>22351.384615384599</v>
      </c>
      <c r="E423">
        <v>21007.571428571398</v>
      </c>
      <c r="F423">
        <v>16778.173469387701</v>
      </c>
      <c r="G423">
        <v>15937.2307692307</v>
      </c>
      <c r="H423">
        <v>17468.584070796402</v>
      </c>
      <c r="I423">
        <v>18117.740740740701</v>
      </c>
      <c r="J423">
        <v>15432.318548387</v>
      </c>
      <c r="K423">
        <v>16587.904059040498</v>
      </c>
      <c r="L423">
        <v>16622.714736842099</v>
      </c>
      <c r="M423">
        <v>15789.8218340611</v>
      </c>
      <c r="N423">
        <v>14609.236604036099</v>
      </c>
      <c r="O423">
        <v>13781.007449856699</v>
      </c>
      <c r="P423">
        <v>13751.549763033099</v>
      </c>
      <c r="Q423">
        <v>12768.802898550701</v>
      </c>
      <c r="R423">
        <v>12472.150895140599</v>
      </c>
      <c r="S423">
        <v>12090.4607843137</v>
      </c>
      <c r="T423">
        <v>12251.218045112701</v>
      </c>
      <c r="U423">
        <v>9605.4253968253906</v>
      </c>
      <c r="V423">
        <v>9668.6965811965802</v>
      </c>
      <c r="W423">
        <v>8253.4691943127891</v>
      </c>
      <c r="X423">
        <v>11690.1129032258</v>
      </c>
      <c r="Y423">
        <v>7726.8235294117603</v>
      </c>
      <c r="Z423">
        <v>8174.8636363636297</v>
      </c>
      <c r="AA423">
        <v>6183.5</v>
      </c>
      <c r="AB423">
        <v>6297.2941176470504</v>
      </c>
      <c r="AC423">
        <v>6750.9523809523798</v>
      </c>
      <c r="AD423">
        <v>3256.4</v>
      </c>
      <c r="AE423">
        <v>3875.5</v>
      </c>
      <c r="AF423">
        <v>4696.1052631578896</v>
      </c>
      <c r="AG423">
        <v>7717.5882352941098</v>
      </c>
      <c r="AH423">
        <v>4644.0909090908999</v>
      </c>
      <c r="AI423">
        <v>1996.25</v>
      </c>
      <c r="AJ423">
        <v>2569.2222222222199</v>
      </c>
      <c r="AK423">
        <v>3286.6666666666601</v>
      </c>
      <c r="AL423">
        <v>9361</v>
      </c>
      <c r="AM423">
        <v>2487.3333333333298</v>
      </c>
      <c r="AN423">
        <v>0</v>
      </c>
      <c r="AO423">
        <v>0</v>
      </c>
      <c r="AP423">
        <v>786</v>
      </c>
      <c r="AQ423">
        <v>0</v>
      </c>
      <c r="AR423">
        <v>0</v>
      </c>
      <c r="AS423">
        <v>0</v>
      </c>
      <c r="AT423">
        <v>7824.5</v>
      </c>
      <c r="AU423">
        <v>2205.1818181818098</v>
      </c>
    </row>
    <row r="424" spans="1:47" x14ac:dyDescent="0.25">
      <c r="A424" t="s">
        <v>107</v>
      </c>
      <c r="B424">
        <v>2002</v>
      </c>
      <c r="C424">
        <v>5794.3333333333303</v>
      </c>
      <c r="D424">
        <v>21411.9210526315</v>
      </c>
      <c r="E424">
        <v>20102.227272727199</v>
      </c>
      <c r="F424">
        <v>17243.192307692301</v>
      </c>
      <c r="G424">
        <v>15581.2336448598</v>
      </c>
      <c r="H424">
        <v>14693.5424836601</v>
      </c>
      <c r="I424">
        <v>14168.006134969301</v>
      </c>
      <c r="J424">
        <v>17037.150684931501</v>
      </c>
      <c r="K424">
        <v>16447.1950354609</v>
      </c>
      <c r="L424">
        <v>16091.802345058601</v>
      </c>
      <c r="M424">
        <v>16332.9020833333</v>
      </c>
      <c r="N424">
        <v>14911.4332129963</v>
      </c>
      <c r="O424">
        <v>14310.256540697599</v>
      </c>
      <c r="P424">
        <v>12905.718404907901</v>
      </c>
      <c r="Q424">
        <v>12773.6829090909</v>
      </c>
      <c r="R424">
        <v>11922.3829344432</v>
      </c>
      <c r="S424">
        <v>11764.365714285699</v>
      </c>
      <c r="T424">
        <v>12017.9354120267</v>
      </c>
      <c r="U424">
        <v>11868.4149855907</v>
      </c>
      <c r="V424">
        <v>9412.4226415094308</v>
      </c>
      <c r="W424">
        <v>9140.2741116751204</v>
      </c>
      <c r="X424">
        <v>7572.21229050279</v>
      </c>
      <c r="Y424">
        <v>9569.8235294117603</v>
      </c>
      <c r="Z424">
        <v>7585.4666666666599</v>
      </c>
      <c r="AA424">
        <v>6101.9047619047597</v>
      </c>
      <c r="AB424">
        <v>7838.8</v>
      </c>
      <c r="AC424">
        <v>6355.7692307692296</v>
      </c>
      <c r="AD424">
        <v>6182.0555555555502</v>
      </c>
      <c r="AE424">
        <v>2717</v>
      </c>
      <c r="AF424">
        <v>3909</v>
      </c>
      <c r="AG424">
        <v>4404.625</v>
      </c>
      <c r="AH424">
        <v>6143.3333333333303</v>
      </c>
      <c r="AI424">
        <v>3527.7272727272698</v>
      </c>
      <c r="AJ424">
        <v>1520.75</v>
      </c>
      <c r="AK424">
        <v>3971.125</v>
      </c>
      <c r="AL424">
        <v>3785.5</v>
      </c>
      <c r="AM424">
        <v>29301.714285714199</v>
      </c>
      <c r="AN424">
        <v>2261.5</v>
      </c>
      <c r="AO424">
        <v>0</v>
      </c>
      <c r="AP424">
        <v>0</v>
      </c>
      <c r="AQ424">
        <v>10883</v>
      </c>
      <c r="AR424">
        <v>0</v>
      </c>
      <c r="AS424">
        <v>0</v>
      </c>
      <c r="AT424">
        <v>0</v>
      </c>
      <c r="AU424">
        <v>4336.7272727272702</v>
      </c>
    </row>
    <row r="425" spans="1:47" x14ac:dyDescent="0.25">
      <c r="A425" t="s">
        <v>107</v>
      </c>
      <c r="B425">
        <v>2003</v>
      </c>
      <c r="C425">
        <v>9781.6666666666606</v>
      </c>
      <c r="D425">
        <v>15953.4</v>
      </c>
      <c r="E425">
        <v>20800.641025641002</v>
      </c>
      <c r="F425">
        <v>17265.029850746199</v>
      </c>
      <c r="G425">
        <v>15521.3269230769</v>
      </c>
      <c r="H425">
        <v>13603.777777777699</v>
      </c>
      <c r="I425">
        <v>13339.6747572815</v>
      </c>
      <c r="J425">
        <v>13884.818965517199</v>
      </c>
      <c r="K425">
        <v>15712.618556701</v>
      </c>
      <c r="L425">
        <v>15900.885620915</v>
      </c>
      <c r="M425">
        <v>15520.592471358401</v>
      </c>
      <c r="N425">
        <v>15362.3273495248</v>
      </c>
      <c r="O425">
        <v>13611.566388115099</v>
      </c>
      <c r="P425">
        <v>13586.946051602799</v>
      </c>
      <c r="Q425">
        <v>11964.5203468979</v>
      </c>
      <c r="R425">
        <v>12432.884046052601</v>
      </c>
      <c r="S425">
        <v>11442.1924398625</v>
      </c>
      <c r="T425">
        <v>10917.2104404567</v>
      </c>
      <c r="U425">
        <v>12089.873684210501</v>
      </c>
      <c r="V425">
        <v>11126.3210702341</v>
      </c>
      <c r="W425">
        <v>8750.0751173708904</v>
      </c>
      <c r="X425">
        <v>8679.9812500000007</v>
      </c>
      <c r="Y425">
        <v>7457.3841059602601</v>
      </c>
      <c r="Z425">
        <v>10033.270833333299</v>
      </c>
      <c r="AA425">
        <v>6722.4285714285697</v>
      </c>
      <c r="AB425">
        <v>6100.9411764705801</v>
      </c>
      <c r="AC425">
        <v>4576.8</v>
      </c>
      <c r="AD425">
        <v>5487.6</v>
      </c>
      <c r="AE425">
        <v>4527.0555555555502</v>
      </c>
      <c r="AF425">
        <v>2300.6666666666601</v>
      </c>
      <c r="AG425">
        <v>4167.1428571428496</v>
      </c>
      <c r="AH425">
        <v>4423.9333333333298</v>
      </c>
      <c r="AI425">
        <v>4106.4615384615299</v>
      </c>
      <c r="AJ425">
        <v>1911.5</v>
      </c>
      <c r="AK425">
        <v>1516.75</v>
      </c>
      <c r="AL425">
        <v>1993.6666666666599</v>
      </c>
      <c r="AM425">
        <v>5049</v>
      </c>
      <c r="AN425">
        <v>31242</v>
      </c>
      <c r="AO425">
        <v>1205.5</v>
      </c>
      <c r="AP425">
        <v>0</v>
      </c>
      <c r="AQ425">
        <v>0</v>
      </c>
      <c r="AR425">
        <v>5890</v>
      </c>
      <c r="AS425">
        <v>0</v>
      </c>
      <c r="AT425">
        <v>0</v>
      </c>
      <c r="AU425">
        <v>4541.1818181818098</v>
      </c>
    </row>
    <row r="426" spans="1:47" x14ac:dyDescent="0.25">
      <c r="A426" t="s">
        <v>107</v>
      </c>
      <c r="B426">
        <v>2004</v>
      </c>
      <c r="C426">
        <v>5533.52</v>
      </c>
      <c r="D426">
        <v>15448.25</v>
      </c>
      <c r="E426">
        <v>12223.857142857099</v>
      </c>
      <c r="F426">
        <v>19134.5</v>
      </c>
      <c r="G426">
        <v>15629.205882352901</v>
      </c>
      <c r="H426">
        <v>14499.961538461501</v>
      </c>
      <c r="I426">
        <v>12740.5735294117</v>
      </c>
      <c r="J426">
        <v>13722.395759717299</v>
      </c>
      <c r="K426">
        <v>14967.319727891099</v>
      </c>
      <c r="L426">
        <v>14958.7165991902</v>
      </c>
      <c r="M426">
        <v>15079.8912386706</v>
      </c>
      <c r="N426">
        <v>14831.7606557377</v>
      </c>
      <c r="O426">
        <v>14482.329295154101</v>
      </c>
      <c r="P426">
        <v>12390.025218234699</v>
      </c>
      <c r="Q426">
        <v>12578.649449618901</v>
      </c>
      <c r="R426">
        <v>11424.9831006612</v>
      </c>
      <c r="S426">
        <v>11542.996172248801</v>
      </c>
      <c r="T426">
        <v>11045.4795244385</v>
      </c>
      <c r="U426">
        <v>10522.9493433395</v>
      </c>
      <c r="V426">
        <v>10950.302752293501</v>
      </c>
      <c r="W426">
        <v>9612.0198412698392</v>
      </c>
      <c r="X426">
        <v>8240.3529411764703</v>
      </c>
      <c r="Y426">
        <v>10050.483870967701</v>
      </c>
      <c r="Z426">
        <v>7360.9159663865503</v>
      </c>
      <c r="AA426">
        <v>8956.8809523809505</v>
      </c>
      <c r="AB426">
        <v>5459.3076923076896</v>
      </c>
      <c r="AC426">
        <v>5023.9333333333298</v>
      </c>
      <c r="AD426">
        <v>3601.8</v>
      </c>
      <c r="AE426">
        <v>2988.7</v>
      </c>
      <c r="AF426">
        <v>4537.1428571428496</v>
      </c>
      <c r="AG426">
        <v>3081.5</v>
      </c>
      <c r="AH426">
        <v>3998.9</v>
      </c>
      <c r="AI426">
        <v>5030.4285714285697</v>
      </c>
      <c r="AJ426">
        <v>4074.6363636363599</v>
      </c>
      <c r="AK426">
        <v>1621.6</v>
      </c>
      <c r="AL426">
        <v>1082.5</v>
      </c>
      <c r="AM426">
        <v>2133</v>
      </c>
      <c r="AN426">
        <v>3047</v>
      </c>
      <c r="AO426">
        <v>28557.333333333299</v>
      </c>
      <c r="AP426">
        <v>1243</v>
      </c>
      <c r="AQ426">
        <v>0</v>
      </c>
      <c r="AR426">
        <v>0</v>
      </c>
      <c r="AS426">
        <v>7440</v>
      </c>
      <c r="AT426">
        <v>0</v>
      </c>
      <c r="AU426">
        <v>4108.5454545454504</v>
      </c>
    </row>
    <row r="427" spans="1:47" x14ac:dyDescent="0.25">
      <c r="A427" t="s">
        <v>107</v>
      </c>
      <c r="B427">
        <v>2005</v>
      </c>
      <c r="C427">
        <v>10455.295454545399</v>
      </c>
      <c r="D427">
        <v>25411.5555555555</v>
      </c>
      <c r="E427">
        <v>21019.5</v>
      </c>
      <c r="F427">
        <v>9235.8125</v>
      </c>
      <c r="G427">
        <v>17861.511627906901</v>
      </c>
      <c r="H427">
        <v>14091.588235294101</v>
      </c>
      <c r="I427">
        <v>13597.75</v>
      </c>
      <c r="J427">
        <v>12899.7352941176</v>
      </c>
      <c r="K427">
        <v>15313.7368421052</v>
      </c>
      <c r="L427">
        <v>15334.2019230769</v>
      </c>
      <c r="M427">
        <v>15171</v>
      </c>
      <c r="N427">
        <v>14861.7208588957</v>
      </c>
      <c r="O427">
        <v>13960.242070116799</v>
      </c>
      <c r="P427">
        <v>13411.9547038327</v>
      </c>
      <c r="Q427">
        <v>11513.0894736842</v>
      </c>
      <c r="R427">
        <v>11569.1419047619</v>
      </c>
      <c r="S427">
        <v>10753.756118143399</v>
      </c>
      <c r="T427">
        <v>10348.668526785699</v>
      </c>
      <c r="U427">
        <v>10339.1538461538</v>
      </c>
      <c r="V427">
        <v>9934.0114678899008</v>
      </c>
      <c r="W427">
        <v>9703.5964285714199</v>
      </c>
      <c r="X427">
        <v>8189.2864077669901</v>
      </c>
      <c r="Y427">
        <v>7151.4718309859099</v>
      </c>
      <c r="Z427">
        <v>9904.5238095238092</v>
      </c>
      <c r="AA427">
        <v>7974.0659340659304</v>
      </c>
      <c r="AB427">
        <v>8695</v>
      </c>
      <c r="AC427">
        <v>5341</v>
      </c>
      <c r="AD427">
        <v>4118.2666666666601</v>
      </c>
      <c r="AE427">
        <v>3790</v>
      </c>
      <c r="AF427">
        <v>2860.88888888888</v>
      </c>
      <c r="AG427">
        <v>3708.45454545454</v>
      </c>
      <c r="AH427">
        <v>6598</v>
      </c>
      <c r="AI427">
        <v>7008.4</v>
      </c>
      <c r="AJ427">
        <v>5306.6428571428496</v>
      </c>
      <c r="AK427">
        <v>4412.6363636363603</v>
      </c>
      <c r="AL427">
        <v>924.1</v>
      </c>
      <c r="AM427">
        <v>1381</v>
      </c>
      <c r="AN427">
        <v>1853.8</v>
      </c>
      <c r="AO427">
        <v>2065</v>
      </c>
      <c r="AP427">
        <v>25692.833333333299</v>
      </c>
      <c r="AQ427">
        <v>2809.5</v>
      </c>
      <c r="AR427">
        <v>0</v>
      </c>
      <c r="AS427">
        <v>0</v>
      </c>
      <c r="AT427">
        <v>7150</v>
      </c>
      <c r="AU427">
        <v>3818.8181818181802</v>
      </c>
    </row>
    <row r="428" spans="1:47" x14ac:dyDescent="0.25">
      <c r="A428" t="s">
        <v>107</v>
      </c>
      <c r="B428">
        <v>2006</v>
      </c>
      <c r="C428">
        <v>7918.2941176470504</v>
      </c>
      <c r="D428">
        <v>21389.348314606701</v>
      </c>
      <c r="E428">
        <v>25923.8888888888</v>
      </c>
      <c r="F428">
        <v>19544</v>
      </c>
      <c r="G428">
        <v>11561.3636363636</v>
      </c>
      <c r="H428">
        <v>16002.043478260801</v>
      </c>
      <c r="I428">
        <v>14987.1911764705</v>
      </c>
      <c r="J428">
        <v>13412.53125</v>
      </c>
      <c r="K428">
        <v>13929.981220657201</v>
      </c>
      <c r="L428">
        <v>14954.287958115099</v>
      </c>
      <c r="M428">
        <v>14606.141975308599</v>
      </c>
      <c r="N428">
        <v>13741.703125</v>
      </c>
      <c r="O428">
        <v>13626.3302180685</v>
      </c>
      <c r="P428">
        <v>12735.9821109123</v>
      </c>
      <c r="Q428">
        <v>11908.014652014601</v>
      </c>
      <c r="R428">
        <v>10568.6091015169</v>
      </c>
      <c r="S428">
        <v>10118.515217391299</v>
      </c>
      <c r="T428">
        <v>9699.9010989010894</v>
      </c>
      <c r="U428">
        <v>9579.8116710875292</v>
      </c>
      <c r="V428">
        <v>9583.6324110671903</v>
      </c>
      <c r="W428">
        <v>8786.1293103448206</v>
      </c>
      <c r="X428">
        <v>8744.7835497835495</v>
      </c>
      <c r="Y428">
        <v>7687.0184049079699</v>
      </c>
      <c r="Z428">
        <v>6809.1904761904698</v>
      </c>
      <c r="AA428">
        <v>10616.023529411699</v>
      </c>
      <c r="AB428">
        <v>8774.2133333333295</v>
      </c>
      <c r="AC428">
        <v>8927.9411764705801</v>
      </c>
      <c r="AD428">
        <v>4984.3999999999996</v>
      </c>
      <c r="AE428">
        <v>4520.3333333333303</v>
      </c>
      <c r="AF428">
        <v>3942.6666666666601</v>
      </c>
      <c r="AG428">
        <v>2521.1111111111099</v>
      </c>
      <c r="AH428">
        <v>3115.3333333333298</v>
      </c>
      <c r="AI428">
        <v>2658</v>
      </c>
      <c r="AJ428">
        <v>3748.9</v>
      </c>
      <c r="AK428">
        <v>5297</v>
      </c>
      <c r="AL428">
        <v>2642.9</v>
      </c>
      <c r="AM428">
        <v>723.5</v>
      </c>
      <c r="AN428">
        <v>1983.5</v>
      </c>
      <c r="AO428">
        <v>1763.25</v>
      </c>
      <c r="AP428">
        <v>1280</v>
      </c>
      <c r="AQ428">
        <v>23386.5</v>
      </c>
      <c r="AR428">
        <v>2113</v>
      </c>
      <c r="AS428">
        <v>0</v>
      </c>
      <c r="AT428">
        <v>0</v>
      </c>
      <c r="AU428">
        <v>3499.0833333333298</v>
      </c>
    </row>
    <row r="429" spans="1:47" x14ac:dyDescent="0.25">
      <c r="A429" t="s">
        <v>107</v>
      </c>
      <c r="B429">
        <v>2007</v>
      </c>
      <c r="C429">
        <v>10053.537537537501</v>
      </c>
      <c r="D429">
        <v>20900.836363636299</v>
      </c>
      <c r="E429">
        <v>22015.611111111099</v>
      </c>
      <c r="F429">
        <v>19349.4242424242</v>
      </c>
      <c r="G429">
        <v>19417.5</v>
      </c>
      <c r="H429">
        <v>11142.46875</v>
      </c>
      <c r="I429">
        <v>14825.387755102</v>
      </c>
      <c r="J429">
        <v>15204.2153846153</v>
      </c>
      <c r="K429">
        <v>12833.2608695652</v>
      </c>
      <c r="L429">
        <v>14680.224066389999</v>
      </c>
      <c r="M429">
        <v>14987.9924242424</v>
      </c>
      <c r="N429">
        <v>13766.0962732919</v>
      </c>
      <c r="O429">
        <v>13136.857723577201</v>
      </c>
      <c r="P429">
        <v>11965.5519480519</v>
      </c>
      <c r="Q429">
        <v>11857.7011494252</v>
      </c>
      <c r="R429">
        <v>11178.2288828337</v>
      </c>
      <c r="S429">
        <v>9850.0865006552995</v>
      </c>
      <c r="T429">
        <v>9774.6364779874202</v>
      </c>
      <c r="U429">
        <v>9334.8107784431104</v>
      </c>
      <c r="V429">
        <v>9370.5802861685206</v>
      </c>
      <c r="W429">
        <v>9178.9433497536902</v>
      </c>
      <c r="X429">
        <v>8351.1747211895909</v>
      </c>
      <c r="Y429">
        <v>8786.5052631578892</v>
      </c>
      <c r="Z429">
        <v>6923.8510638297803</v>
      </c>
      <c r="AA429">
        <v>5733.9146341463402</v>
      </c>
      <c r="AB429">
        <v>8627.4383561643808</v>
      </c>
      <c r="AC429">
        <v>7750.796875</v>
      </c>
      <c r="AD429">
        <v>9015.1785714285706</v>
      </c>
      <c r="AE429">
        <v>4520.8888888888796</v>
      </c>
      <c r="AF429">
        <v>3542.3333333333298</v>
      </c>
      <c r="AG429">
        <v>2853.6666666666601</v>
      </c>
      <c r="AH429">
        <v>2267.5555555555502</v>
      </c>
      <c r="AI429">
        <v>2269.75</v>
      </c>
      <c r="AJ429">
        <v>425</v>
      </c>
      <c r="AK429">
        <v>4417.8235294117603</v>
      </c>
      <c r="AL429">
        <v>5218.3076923076896</v>
      </c>
      <c r="AM429">
        <v>2565.2222222222199</v>
      </c>
      <c r="AN429">
        <v>1819</v>
      </c>
      <c r="AO429">
        <v>2610</v>
      </c>
      <c r="AP429">
        <v>2060</v>
      </c>
      <c r="AQ429">
        <v>876</v>
      </c>
      <c r="AR429">
        <v>23053</v>
      </c>
      <c r="AS429">
        <v>584</v>
      </c>
      <c r="AT429">
        <v>0</v>
      </c>
      <c r="AU429">
        <v>2537.6666666666601</v>
      </c>
    </row>
    <row r="430" spans="1:47" x14ac:dyDescent="0.25">
      <c r="A430" t="s">
        <v>107</v>
      </c>
      <c r="B430">
        <v>2008</v>
      </c>
      <c r="C430">
        <v>10992.668103448201</v>
      </c>
      <c r="D430">
        <v>23897.670694863999</v>
      </c>
      <c r="E430">
        <v>22859.531531531498</v>
      </c>
      <c r="F430">
        <v>20390.659340659298</v>
      </c>
      <c r="G430">
        <v>19711.058823529402</v>
      </c>
      <c r="H430">
        <v>14710.5</v>
      </c>
      <c r="I430">
        <v>13117.6176470588</v>
      </c>
      <c r="J430">
        <v>11218.5714285714</v>
      </c>
      <c r="K430">
        <v>15974.4032258064</v>
      </c>
      <c r="L430">
        <v>12884.695652173899</v>
      </c>
      <c r="M430">
        <v>13917.995850622399</v>
      </c>
      <c r="N430">
        <v>15045.4859335038</v>
      </c>
      <c r="O430">
        <v>12794.770226537201</v>
      </c>
      <c r="P430">
        <v>12033.5407725321</v>
      </c>
      <c r="Q430">
        <v>11180.6254295532</v>
      </c>
      <c r="R430">
        <v>11020.0852390852</v>
      </c>
      <c r="S430">
        <v>10262.075892857099</v>
      </c>
      <c r="T430">
        <v>9238.4076335877799</v>
      </c>
      <c r="U430">
        <v>9304.8848484848404</v>
      </c>
      <c r="V430">
        <v>9154.9939393939294</v>
      </c>
      <c r="W430">
        <v>8543.9186507936502</v>
      </c>
      <c r="X430">
        <v>8227.6565349543998</v>
      </c>
      <c r="Y430">
        <v>8401.9494949494892</v>
      </c>
      <c r="Z430">
        <v>8280.7999999999993</v>
      </c>
      <c r="AA430">
        <v>6853.2966101694901</v>
      </c>
      <c r="AB430">
        <v>5512.6307692307601</v>
      </c>
      <c r="AC430">
        <v>7447.5846153846096</v>
      </c>
      <c r="AD430">
        <v>7926.1730769230699</v>
      </c>
      <c r="AE430">
        <v>7382.125</v>
      </c>
      <c r="AF430">
        <v>4030.2222222222199</v>
      </c>
      <c r="AG430">
        <v>2817.6666666666601</v>
      </c>
      <c r="AH430">
        <v>1950.3333333333301</v>
      </c>
      <c r="AI430">
        <v>2155.4444444444398</v>
      </c>
      <c r="AJ430">
        <v>1935.25</v>
      </c>
      <c r="AK430">
        <v>470</v>
      </c>
      <c r="AL430">
        <v>3774.3333333333298</v>
      </c>
      <c r="AM430">
        <v>4332.1538461538403</v>
      </c>
      <c r="AN430">
        <v>3048.3333333333298</v>
      </c>
      <c r="AO430">
        <v>1043.1428571428501</v>
      </c>
      <c r="AP430">
        <v>0</v>
      </c>
      <c r="AQ430">
        <v>1908</v>
      </c>
      <c r="AR430">
        <v>370</v>
      </c>
      <c r="AS430">
        <v>27894.6</v>
      </c>
      <c r="AT430">
        <v>208</v>
      </c>
      <c r="AU430">
        <v>2618</v>
      </c>
    </row>
    <row r="431" spans="1:47" x14ac:dyDescent="0.25">
      <c r="A431" t="s">
        <v>107</v>
      </c>
      <c r="B431">
        <v>2009</v>
      </c>
      <c r="C431">
        <v>9404.9682539682508</v>
      </c>
      <c r="D431">
        <v>23351.592105263098</v>
      </c>
      <c r="E431">
        <v>23862.794561933501</v>
      </c>
      <c r="F431">
        <v>21904.4214876033</v>
      </c>
      <c r="G431">
        <v>17544.916666666599</v>
      </c>
      <c r="H431">
        <v>17831.282051282</v>
      </c>
      <c r="I431">
        <v>13922.090909090901</v>
      </c>
      <c r="J431">
        <v>12595.970588235199</v>
      </c>
      <c r="K431">
        <v>10852.8775510204</v>
      </c>
      <c r="L431">
        <v>15639.5084745762</v>
      </c>
      <c r="M431">
        <v>12781.796875</v>
      </c>
      <c r="N431">
        <v>13773.916666666601</v>
      </c>
      <c r="O431">
        <v>14262.7818181818</v>
      </c>
      <c r="P431">
        <v>12779.197916666601</v>
      </c>
      <c r="Q431">
        <v>11425.8311111111</v>
      </c>
      <c r="R431">
        <v>10411.4481481481</v>
      </c>
      <c r="S431">
        <v>9935.1609195402307</v>
      </c>
      <c r="T431">
        <v>9481.8758278145597</v>
      </c>
      <c r="U431">
        <v>9149.6534296028804</v>
      </c>
      <c r="V431">
        <v>8109.4156305506203</v>
      </c>
      <c r="W431">
        <v>8222.1792975970402</v>
      </c>
      <c r="X431">
        <v>7890.2443324937003</v>
      </c>
      <c r="Y431">
        <v>8214.1016260162596</v>
      </c>
      <c r="Z431">
        <v>7686.2303030303001</v>
      </c>
      <c r="AA431">
        <v>7753.8359375</v>
      </c>
      <c r="AB431">
        <v>6370.9504950495002</v>
      </c>
      <c r="AC431">
        <v>4901.8</v>
      </c>
      <c r="AD431">
        <v>7515.7307692307604</v>
      </c>
      <c r="AE431">
        <v>8615.9767441860404</v>
      </c>
      <c r="AF431">
        <v>9223.8095238095193</v>
      </c>
      <c r="AG431">
        <v>3555.1111111111099</v>
      </c>
      <c r="AH431">
        <v>2707.7777777777701</v>
      </c>
      <c r="AI431">
        <v>1909</v>
      </c>
      <c r="AJ431">
        <v>2519.5714285714198</v>
      </c>
      <c r="AK431">
        <v>2152.2857142857101</v>
      </c>
      <c r="AL431">
        <v>446</v>
      </c>
      <c r="AM431">
        <v>3643</v>
      </c>
      <c r="AN431">
        <v>4017.8461538461502</v>
      </c>
      <c r="AO431">
        <v>17358</v>
      </c>
      <c r="AP431">
        <v>789.85714285714198</v>
      </c>
      <c r="AQ431">
        <v>0</v>
      </c>
      <c r="AR431">
        <v>1839.3333333333301</v>
      </c>
      <c r="AS431">
        <v>190</v>
      </c>
      <c r="AT431">
        <v>25531.599999999999</v>
      </c>
      <c r="AU431">
        <v>1624.3076923076901</v>
      </c>
    </row>
    <row r="432" spans="1:47" x14ac:dyDescent="0.25">
      <c r="A432" t="s">
        <v>107</v>
      </c>
      <c r="B432">
        <v>2010</v>
      </c>
      <c r="C432">
        <v>9286.4122807017502</v>
      </c>
      <c r="D432">
        <v>23053.624</v>
      </c>
      <c r="E432">
        <v>24191.223684210501</v>
      </c>
      <c r="F432">
        <v>23339.392097264401</v>
      </c>
      <c r="G432">
        <v>20612.696296296199</v>
      </c>
      <c r="H432">
        <v>17805.2323232323</v>
      </c>
      <c r="I432">
        <v>17441.023809523798</v>
      </c>
      <c r="J432">
        <v>11072.909090908999</v>
      </c>
      <c r="K432">
        <v>12263.970588235199</v>
      </c>
      <c r="L432">
        <v>11777.125</v>
      </c>
      <c r="M432">
        <v>13934.211538461501</v>
      </c>
      <c r="N432">
        <v>12515.379310344801</v>
      </c>
      <c r="O432">
        <v>13723.8689956331</v>
      </c>
      <c r="P432">
        <v>13744.352150537599</v>
      </c>
      <c r="Q432">
        <v>12393.271062271</v>
      </c>
      <c r="R432">
        <v>11380.673076923</v>
      </c>
      <c r="S432">
        <v>10173.332</v>
      </c>
      <c r="T432">
        <v>9699.5012853470398</v>
      </c>
      <c r="U432">
        <v>9148.3785850860404</v>
      </c>
      <c r="V432">
        <v>8616.9320987654301</v>
      </c>
      <c r="W432">
        <v>8018.7188841201696</v>
      </c>
      <c r="X432">
        <v>7688.2647702407003</v>
      </c>
      <c r="Y432">
        <v>7983.6645768025001</v>
      </c>
      <c r="Z432">
        <v>7636.7836538461497</v>
      </c>
      <c r="AA432">
        <v>7938.4883720930202</v>
      </c>
      <c r="AB432">
        <v>7119.4814814814799</v>
      </c>
      <c r="AC432">
        <v>6192.6896551724103</v>
      </c>
      <c r="AD432">
        <v>4693.0888888888803</v>
      </c>
      <c r="AE432">
        <v>7245.7916666666597</v>
      </c>
      <c r="AF432">
        <v>10125.4375</v>
      </c>
      <c r="AG432">
        <v>9419.8823529411693</v>
      </c>
      <c r="AH432">
        <v>3659.4285714285702</v>
      </c>
      <c r="AI432">
        <v>3118</v>
      </c>
      <c r="AJ432">
        <v>2319.3333333333298</v>
      </c>
      <c r="AK432">
        <v>2579.5</v>
      </c>
      <c r="AL432">
        <v>2877.1666666666601</v>
      </c>
      <c r="AM432">
        <v>407</v>
      </c>
      <c r="AN432">
        <v>3962.5714285714198</v>
      </c>
      <c r="AO432">
        <v>4434.9230769230699</v>
      </c>
      <c r="AP432">
        <v>28289.714285714199</v>
      </c>
      <c r="AQ432">
        <v>534.57142857142799</v>
      </c>
      <c r="AR432">
        <v>0</v>
      </c>
      <c r="AS432">
        <v>1773.3333333333301</v>
      </c>
      <c r="AT432">
        <v>184</v>
      </c>
      <c r="AU432">
        <v>8331.7777777777701</v>
      </c>
    </row>
    <row r="433" spans="1:47" x14ac:dyDescent="0.25">
      <c r="A433" t="s">
        <v>107</v>
      </c>
      <c r="B433">
        <v>2011</v>
      </c>
      <c r="C433">
        <v>9481.1481056257107</v>
      </c>
      <c r="D433">
        <v>22961.9647577092</v>
      </c>
      <c r="E433">
        <v>23512.475806451599</v>
      </c>
      <c r="F433">
        <v>22953.655021834002</v>
      </c>
      <c r="G433">
        <v>23123.431192660501</v>
      </c>
      <c r="H433">
        <v>20687.362962962899</v>
      </c>
      <c r="I433">
        <v>16743.831683168301</v>
      </c>
      <c r="J433">
        <v>16031.048780487799</v>
      </c>
      <c r="K433">
        <v>7553.2857142857101</v>
      </c>
      <c r="L433">
        <v>12678.7575757575</v>
      </c>
      <c r="M433">
        <v>10788.666666666601</v>
      </c>
      <c r="N433">
        <v>11904.9215686274</v>
      </c>
      <c r="O433">
        <v>10574.685185185101</v>
      </c>
      <c r="P433">
        <v>13203.165898617501</v>
      </c>
      <c r="Q433">
        <v>13117.537815125999</v>
      </c>
      <c r="R433">
        <v>12038.513833991999</v>
      </c>
      <c r="S433">
        <v>11107.9789473684</v>
      </c>
      <c r="T433">
        <v>9698.6233183856493</v>
      </c>
      <c r="U433">
        <v>9491.8689024390205</v>
      </c>
      <c r="V433">
        <v>8589.0886363636291</v>
      </c>
      <c r="W433">
        <v>8467.8636363636306</v>
      </c>
      <c r="X433">
        <v>8225.0762942779293</v>
      </c>
      <c r="Y433">
        <v>7822.5792507204596</v>
      </c>
      <c r="Z433">
        <v>7997.1350210970404</v>
      </c>
      <c r="AA433">
        <v>7883.2470588235201</v>
      </c>
      <c r="AB433">
        <v>7774.84</v>
      </c>
      <c r="AC433">
        <v>6386.2022471910104</v>
      </c>
      <c r="AD433">
        <v>6095.72</v>
      </c>
      <c r="AE433">
        <v>4437.8684210526299</v>
      </c>
      <c r="AF433">
        <v>7749.15</v>
      </c>
      <c r="AG433">
        <v>7800.8076923076896</v>
      </c>
      <c r="AH433">
        <v>3443.6875</v>
      </c>
      <c r="AI433">
        <v>3026.1428571428501</v>
      </c>
      <c r="AJ433">
        <v>2389.6666666666601</v>
      </c>
      <c r="AK433">
        <v>2200.6666666666601</v>
      </c>
      <c r="AL433">
        <v>2182</v>
      </c>
      <c r="AM433">
        <v>2733.1666666666601</v>
      </c>
      <c r="AN433">
        <v>606</v>
      </c>
      <c r="AO433">
        <v>3676.6428571428501</v>
      </c>
      <c r="AP433">
        <v>5378.6363636363603</v>
      </c>
      <c r="AQ433">
        <v>27726.571428571398</v>
      </c>
      <c r="AR433">
        <v>634.71428571428498</v>
      </c>
      <c r="AS433">
        <v>0</v>
      </c>
      <c r="AT433">
        <v>1710.3333333333301</v>
      </c>
      <c r="AU433">
        <v>7875.78947368421</v>
      </c>
    </row>
    <row r="434" spans="1:47" x14ac:dyDescent="0.25">
      <c r="A434" t="s">
        <v>107</v>
      </c>
      <c r="B434">
        <v>2012</v>
      </c>
      <c r="C434">
        <v>10612.25</v>
      </c>
      <c r="D434">
        <v>23731.1082949308</v>
      </c>
      <c r="E434">
        <v>23905.638766519802</v>
      </c>
      <c r="F434">
        <v>22346.092307692299</v>
      </c>
      <c r="G434">
        <v>20985.150406503999</v>
      </c>
      <c r="H434">
        <v>21144.548961424302</v>
      </c>
      <c r="I434">
        <v>19944.3358208955</v>
      </c>
      <c r="J434">
        <v>16574.145631067899</v>
      </c>
      <c r="K434">
        <v>14273.219512195101</v>
      </c>
      <c r="L434">
        <v>9885.3846153846098</v>
      </c>
      <c r="M434">
        <v>11452.484848484801</v>
      </c>
      <c r="N434">
        <v>11649.7674418604</v>
      </c>
      <c r="O434">
        <v>9738.8125</v>
      </c>
      <c r="P434">
        <v>9044.1</v>
      </c>
      <c r="Q434">
        <v>12464.6889952153</v>
      </c>
      <c r="R434">
        <v>12095.969879517999</v>
      </c>
      <c r="S434">
        <v>11110.7647058823</v>
      </c>
      <c r="T434">
        <v>10881.1264367816</v>
      </c>
      <c r="U434">
        <v>8840.4607843137201</v>
      </c>
      <c r="V434">
        <v>9047.48172757475</v>
      </c>
      <c r="W434">
        <v>8768.7819148936105</v>
      </c>
      <c r="X434">
        <v>8186.36144578313</v>
      </c>
      <c r="Y434">
        <v>8153.99659863945</v>
      </c>
      <c r="Z434">
        <v>7667.5392857142797</v>
      </c>
      <c r="AA434">
        <v>7446.0355329949198</v>
      </c>
      <c r="AB434">
        <v>8203.4074074073997</v>
      </c>
      <c r="AC434">
        <v>6786.2839506172804</v>
      </c>
      <c r="AD434">
        <v>7982.4090909090901</v>
      </c>
      <c r="AE434">
        <v>6162.828125</v>
      </c>
      <c r="AF434">
        <v>4861.96875</v>
      </c>
      <c r="AG434">
        <v>8142.0882352941098</v>
      </c>
      <c r="AH434">
        <v>8435.5</v>
      </c>
      <c r="AI434">
        <v>3534.2666666666601</v>
      </c>
      <c r="AJ434">
        <v>3537.1666666666601</v>
      </c>
      <c r="AK434">
        <v>2812</v>
      </c>
      <c r="AL434">
        <v>3306</v>
      </c>
      <c r="AM434">
        <v>2741</v>
      </c>
      <c r="AN434">
        <v>3841.6666666666601</v>
      </c>
      <c r="AO434">
        <v>343</v>
      </c>
      <c r="AP434">
        <v>3567.7142857142799</v>
      </c>
      <c r="AQ434">
        <v>4937.1818181818098</v>
      </c>
      <c r="AR434">
        <v>31646.166666666599</v>
      </c>
      <c r="AS434">
        <v>533.71428571428498</v>
      </c>
      <c r="AT434">
        <v>0</v>
      </c>
      <c r="AU434">
        <v>3034.45454545454</v>
      </c>
    </row>
    <row r="435" spans="1:47" x14ac:dyDescent="0.25">
      <c r="A435" t="s">
        <v>107</v>
      </c>
      <c r="B435">
        <v>2013</v>
      </c>
      <c r="C435">
        <v>10838.7895037079</v>
      </c>
      <c r="D435">
        <v>23685.8043175487</v>
      </c>
      <c r="E435">
        <v>23125.326436781601</v>
      </c>
      <c r="F435">
        <v>22538.598290598198</v>
      </c>
      <c r="G435">
        <v>19546.242937853101</v>
      </c>
      <c r="H435">
        <v>15618.4873949579</v>
      </c>
      <c r="I435">
        <v>19444.712500000001</v>
      </c>
      <c r="J435">
        <v>18521.622222222199</v>
      </c>
      <c r="K435">
        <v>15830.009433962199</v>
      </c>
      <c r="L435">
        <v>13699.924999999999</v>
      </c>
      <c r="M435">
        <v>13221.727272727199</v>
      </c>
      <c r="N435">
        <v>12534.7</v>
      </c>
      <c r="O435">
        <v>13042.3023255813</v>
      </c>
      <c r="P435">
        <v>9901.2790697674409</v>
      </c>
      <c r="Q435">
        <v>9974.0454545454504</v>
      </c>
      <c r="R435">
        <v>12362.53125</v>
      </c>
      <c r="S435">
        <v>11839.087096774099</v>
      </c>
      <c r="T435">
        <v>10848.927601809901</v>
      </c>
      <c r="U435">
        <v>10538.7911392405</v>
      </c>
      <c r="V435">
        <v>8847.5573770491792</v>
      </c>
      <c r="W435">
        <v>9195.5645756457507</v>
      </c>
      <c r="X435">
        <v>8504.9044776119408</v>
      </c>
      <c r="Y435">
        <v>7806.5489510489497</v>
      </c>
      <c r="Z435">
        <v>7361.4024390243903</v>
      </c>
      <c r="AA435">
        <v>7243.3247863247798</v>
      </c>
      <c r="AB435">
        <v>6760.0538922155602</v>
      </c>
      <c r="AC435">
        <v>7938.07339449541</v>
      </c>
      <c r="AD435">
        <v>6379.375</v>
      </c>
      <c r="AE435">
        <v>7148.4838709677397</v>
      </c>
      <c r="AF435">
        <v>6761.0754716981101</v>
      </c>
      <c r="AG435">
        <v>4020.4137931034402</v>
      </c>
      <c r="AH435">
        <v>7719.28125</v>
      </c>
      <c r="AI435">
        <v>7040.1818181818098</v>
      </c>
      <c r="AJ435">
        <v>3517.8571428571399</v>
      </c>
      <c r="AK435">
        <v>4439.2</v>
      </c>
      <c r="AL435">
        <v>2928.1666666666601</v>
      </c>
      <c r="AM435">
        <v>3326</v>
      </c>
      <c r="AN435">
        <v>2893.2</v>
      </c>
      <c r="AO435">
        <v>3916.1666666666601</v>
      </c>
      <c r="AP435">
        <v>122</v>
      </c>
      <c r="AQ435">
        <v>3493.9285714285702</v>
      </c>
      <c r="AR435">
        <v>4920.9090909090901</v>
      </c>
      <c r="AS435">
        <v>30275.166666666599</v>
      </c>
      <c r="AT435">
        <v>1032.57142857142</v>
      </c>
      <c r="AU435">
        <v>1627.21739130434</v>
      </c>
    </row>
    <row r="436" spans="1:47" x14ac:dyDescent="0.25">
      <c r="A436" t="s">
        <v>107</v>
      </c>
      <c r="B436">
        <v>2014</v>
      </c>
      <c r="C436">
        <v>10830.765655577299</v>
      </c>
      <c r="D436">
        <v>23215.388856978701</v>
      </c>
      <c r="E436">
        <v>22994.393728222902</v>
      </c>
      <c r="F436">
        <v>22155.083619702102</v>
      </c>
      <c r="G436">
        <v>20239.418032786802</v>
      </c>
      <c r="H436">
        <v>16991.408450704199</v>
      </c>
      <c r="I436">
        <v>16207.650900900901</v>
      </c>
      <c r="J436">
        <v>17667.620853080502</v>
      </c>
      <c r="K436">
        <v>15935.984962406001</v>
      </c>
      <c r="L436">
        <v>15543.4519230769</v>
      </c>
      <c r="M436">
        <v>13354.85</v>
      </c>
      <c r="N436">
        <v>11253</v>
      </c>
      <c r="O436">
        <v>12148.535714285699</v>
      </c>
      <c r="P436">
        <v>11626.5365853658</v>
      </c>
      <c r="Q436">
        <v>8960.3414634146302</v>
      </c>
      <c r="R436">
        <v>9163.5384615384592</v>
      </c>
      <c r="S436">
        <v>12463.0742857142</v>
      </c>
      <c r="T436">
        <v>11045.184563758299</v>
      </c>
      <c r="U436">
        <v>10501.371287128701</v>
      </c>
      <c r="V436">
        <v>9910.6382978723395</v>
      </c>
      <c r="W436">
        <v>9372.2389937106891</v>
      </c>
      <c r="X436">
        <v>8545.1882845188193</v>
      </c>
      <c r="Y436">
        <v>8097.5830508474501</v>
      </c>
      <c r="Z436">
        <v>7354.0763052208804</v>
      </c>
      <c r="AA436">
        <v>6047.9398148148102</v>
      </c>
      <c r="AB436">
        <v>6591.2955665024601</v>
      </c>
      <c r="AC436">
        <v>6341.85</v>
      </c>
      <c r="AD436">
        <v>7511.7977528089796</v>
      </c>
      <c r="AE436">
        <v>5170.7241379310299</v>
      </c>
      <c r="AF436">
        <v>7879.66</v>
      </c>
      <c r="AG436">
        <v>5813.6595744680799</v>
      </c>
      <c r="AH436">
        <v>4435.5769230769201</v>
      </c>
      <c r="AI436">
        <v>7866.5357142857101</v>
      </c>
      <c r="AJ436">
        <v>5803.2857142857101</v>
      </c>
      <c r="AK436">
        <v>2498.3571428571399</v>
      </c>
      <c r="AL436">
        <v>4652</v>
      </c>
      <c r="AM436">
        <v>2398.3333333333298</v>
      </c>
      <c r="AN436">
        <v>2393</v>
      </c>
      <c r="AO436">
        <v>2128</v>
      </c>
      <c r="AP436">
        <v>2953.1666666666601</v>
      </c>
      <c r="AQ436">
        <v>46</v>
      </c>
      <c r="AR436">
        <v>3048.1428571428501</v>
      </c>
      <c r="AS436">
        <v>5064.1000000000004</v>
      </c>
      <c r="AT436">
        <v>29370</v>
      </c>
      <c r="AU436">
        <v>1236.0333333333299</v>
      </c>
    </row>
    <row r="437" spans="1:47" x14ac:dyDescent="0.25">
      <c r="A437" t="s">
        <v>107</v>
      </c>
      <c r="B437">
        <v>2015</v>
      </c>
      <c r="C437">
        <v>10938.5913361169</v>
      </c>
      <c r="D437">
        <v>22275.515285996</v>
      </c>
      <c r="E437">
        <v>22488.085484796298</v>
      </c>
      <c r="F437">
        <v>21391.582047685799</v>
      </c>
      <c r="G437">
        <v>21140.497711670399</v>
      </c>
      <c r="H437">
        <v>18421.9296875</v>
      </c>
      <c r="I437">
        <v>17311.6756756756</v>
      </c>
      <c r="J437">
        <v>16377.336909871199</v>
      </c>
      <c r="K437">
        <v>15737.995391705001</v>
      </c>
      <c r="L437">
        <v>15568.1439393939</v>
      </c>
      <c r="M437">
        <v>14519.257142857099</v>
      </c>
      <c r="N437">
        <v>12554.658536585301</v>
      </c>
      <c r="O437">
        <v>11956.666666666601</v>
      </c>
      <c r="P437">
        <v>11661.083333333299</v>
      </c>
      <c r="Q437">
        <v>11268.131578947299</v>
      </c>
      <c r="R437">
        <v>8626.7179487179492</v>
      </c>
      <c r="S437">
        <v>8908.2631578947294</v>
      </c>
      <c r="T437">
        <v>11470.2976190476</v>
      </c>
      <c r="U437">
        <v>10899.914498141199</v>
      </c>
      <c r="V437">
        <v>9840.9890710382497</v>
      </c>
      <c r="W437">
        <v>9302.9098360655698</v>
      </c>
      <c r="X437">
        <v>8405.7682119205292</v>
      </c>
      <c r="Y437">
        <v>7755.3913043478196</v>
      </c>
      <c r="Z437">
        <v>7783.1461538461499</v>
      </c>
      <c r="AA437">
        <v>6735.6383928571404</v>
      </c>
      <c r="AB437">
        <v>5359.5291005291001</v>
      </c>
      <c r="AC437">
        <v>6223.23888888888</v>
      </c>
      <c r="AD437">
        <v>6172.0916666666599</v>
      </c>
      <c r="AE437">
        <v>6528.0675675675602</v>
      </c>
      <c r="AF437">
        <v>5016.2884615384601</v>
      </c>
      <c r="AG437">
        <v>7223.6666666666597</v>
      </c>
      <c r="AH437">
        <v>6447.17948717948</v>
      </c>
      <c r="AI437">
        <v>3980.7391304347798</v>
      </c>
      <c r="AJ437">
        <v>8319.8461538461506</v>
      </c>
      <c r="AK437">
        <v>5356.2857142857101</v>
      </c>
      <c r="AL437">
        <v>1597.3076923076901</v>
      </c>
      <c r="AM437">
        <v>3011.75</v>
      </c>
      <c r="AN437">
        <v>2702.3333333333298</v>
      </c>
      <c r="AO437">
        <v>3529.3333333333298</v>
      </c>
      <c r="AP437">
        <v>2682</v>
      </c>
      <c r="AQ437">
        <v>3958.8333333333298</v>
      </c>
      <c r="AR437">
        <v>1977</v>
      </c>
      <c r="AS437">
        <v>3209.3846153846098</v>
      </c>
      <c r="AT437">
        <v>4799.3</v>
      </c>
      <c r="AU437">
        <v>5964.3823529411702</v>
      </c>
    </row>
    <row r="438" spans="1:47" x14ac:dyDescent="0.25">
      <c r="A438" t="s">
        <v>107</v>
      </c>
      <c r="B438">
        <v>2016</v>
      </c>
      <c r="C438">
        <v>9927.8007265179003</v>
      </c>
      <c r="D438">
        <v>21745.9994761655</v>
      </c>
      <c r="E438">
        <v>22470.230617283902</v>
      </c>
      <c r="F438">
        <v>21499.445595854901</v>
      </c>
      <c r="G438">
        <v>20081.3508650519</v>
      </c>
      <c r="H438">
        <v>20103.2223502304</v>
      </c>
      <c r="I438">
        <v>16755.129496402798</v>
      </c>
      <c r="J438">
        <v>16000.2618025751</v>
      </c>
      <c r="K438">
        <v>14651.9099437148</v>
      </c>
      <c r="L438">
        <v>14987.845474613599</v>
      </c>
      <c r="M438">
        <v>15257.293233082701</v>
      </c>
      <c r="N438">
        <v>14104.718446601901</v>
      </c>
      <c r="O438">
        <v>12464.6829268292</v>
      </c>
      <c r="P438">
        <v>12947.545454545399</v>
      </c>
      <c r="Q438">
        <v>10332.869565217299</v>
      </c>
      <c r="R438">
        <v>10863.090909090901</v>
      </c>
      <c r="S438">
        <v>7159.3888888888796</v>
      </c>
      <c r="T438">
        <v>9161.72972972973</v>
      </c>
      <c r="U438">
        <v>10345.387500000001</v>
      </c>
      <c r="V438">
        <v>11025.7590361445</v>
      </c>
      <c r="W438">
        <v>8966.1666666666606</v>
      </c>
      <c r="X438">
        <v>8796.5855855855807</v>
      </c>
      <c r="Y438">
        <v>8606.51408450704</v>
      </c>
      <c r="Z438">
        <v>7568.4222222222197</v>
      </c>
      <c r="AA438">
        <v>6728.04219409282</v>
      </c>
      <c r="AB438">
        <v>6476.8923076923002</v>
      </c>
      <c r="AC438">
        <v>5403.4371257485</v>
      </c>
      <c r="AD438">
        <v>5911.5414012738802</v>
      </c>
      <c r="AE438">
        <v>6030.5247524752403</v>
      </c>
      <c r="AF438">
        <v>5939.19696969697</v>
      </c>
      <c r="AG438">
        <v>4558.3043478260797</v>
      </c>
      <c r="AH438">
        <v>7698.9459459459404</v>
      </c>
      <c r="AI438">
        <v>5186.4473684210498</v>
      </c>
      <c r="AJ438">
        <v>3859.1363636363599</v>
      </c>
      <c r="AK438">
        <v>8783.1363636363603</v>
      </c>
      <c r="AL438">
        <v>5158.9523809523798</v>
      </c>
      <c r="AM438">
        <v>1885</v>
      </c>
      <c r="AN438">
        <v>2490.75</v>
      </c>
      <c r="AO438">
        <v>2978.1666666666601</v>
      </c>
      <c r="AP438">
        <v>4179.3333333333303</v>
      </c>
      <c r="AQ438">
        <v>3188.2</v>
      </c>
      <c r="AR438">
        <v>5263.6</v>
      </c>
      <c r="AS438">
        <v>1288</v>
      </c>
      <c r="AT438">
        <v>2732.0769230769201</v>
      </c>
      <c r="AU438">
        <v>6950.1666666666597</v>
      </c>
    </row>
    <row r="439" spans="1:47" x14ac:dyDescent="0.25">
      <c r="A439" t="s">
        <v>107</v>
      </c>
      <c r="B439">
        <v>2017</v>
      </c>
      <c r="C439">
        <v>9636.5044642857101</v>
      </c>
      <c r="D439">
        <v>20779.788431474699</v>
      </c>
      <c r="E439">
        <v>21979.096163951599</v>
      </c>
      <c r="F439">
        <v>20980.5786627335</v>
      </c>
      <c r="G439">
        <v>19775.560877091699</v>
      </c>
      <c r="H439">
        <v>18727.862359550501</v>
      </c>
      <c r="I439">
        <v>18008.126582278401</v>
      </c>
      <c r="J439">
        <v>16265.722602739699</v>
      </c>
      <c r="K439">
        <v>13497.469090909</v>
      </c>
      <c r="L439">
        <v>14115.4634974533</v>
      </c>
      <c r="M439">
        <v>14093.822916666601</v>
      </c>
      <c r="N439">
        <v>14097.666666666601</v>
      </c>
      <c r="O439">
        <v>13205.1881188118</v>
      </c>
      <c r="P439">
        <v>11849.1538461538</v>
      </c>
      <c r="Q439">
        <v>10840.166666666601</v>
      </c>
      <c r="R439">
        <v>7846.9545454545396</v>
      </c>
      <c r="S439">
        <v>11792.4444444444</v>
      </c>
      <c r="T439">
        <v>6455.0303030303003</v>
      </c>
      <c r="U439">
        <v>9196.2058823529405</v>
      </c>
      <c r="V439">
        <v>9015.2635135135097</v>
      </c>
      <c r="W439">
        <v>10673.3511111111</v>
      </c>
      <c r="X439">
        <v>8713.4014084506998</v>
      </c>
      <c r="Y439">
        <v>8467.5428571428492</v>
      </c>
      <c r="Z439">
        <v>8347.8492063491994</v>
      </c>
      <c r="AA439">
        <v>6608.6729559748401</v>
      </c>
      <c r="AB439">
        <v>6124.0981308411201</v>
      </c>
      <c r="AC439">
        <v>6204.375</v>
      </c>
      <c r="AD439">
        <v>4864.5918367346903</v>
      </c>
      <c r="AE439">
        <v>5053.2285714285699</v>
      </c>
      <c r="AF439">
        <v>5204.2643678160903</v>
      </c>
      <c r="AG439">
        <v>5376.5573770491801</v>
      </c>
      <c r="AH439">
        <v>4357.7560975609704</v>
      </c>
      <c r="AI439">
        <v>7501.1818181818098</v>
      </c>
      <c r="AJ439">
        <v>4097.1714285714197</v>
      </c>
      <c r="AK439">
        <v>3308.7619047619</v>
      </c>
      <c r="AL439">
        <v>8157.3809523809496</v>
      </c>
      <c r="AM439">
        <v>4972.3684210526299</v>
      </c>
      <c r="AN439">
        <v>2020.9090909090901</v>
      </c>
      <c r="AO439">
        <v>2307</v>
      </c>
      <c r="AP439">
        <v>2278.8333333333298</v>
      </c>
      <c r="AQ439">
        <v>2873.3333333333298</v>
      </c>
      <c r="AR439">
        <v>2406</v>
      </c>
      <c r="AS439">
        <v>3448</v>
      </c>
      <c r="AT439">
        <v>720</v>
      </c>
      <c r="AU439">
        <v>5971.1346153846098</v>
      </c>
    </row>
    <row r="440" spans="1:47" x14ac:dyDescent="0.25">
      <c r="A440" t="s">
        <v>107</v>
      </c>
      <c r="B440">
        <v>2018</v>
      </c>
      <c r="C440">
        <v>9052.7434027777708</v>
      </c>
      <c r="D440">
        <v>20780.859719438798</v>
      </c>
      <c r="E440">
        <v>21015.0406885759</v>
      </c>
      <c r="F440">
        <v>20815.240063592999</v>
      </c>
      <c r="G440">
        <v>19408.9724273756</v>
      </c>
      <c r="H440">
        <v>18344.069524913</v>
      </c>
      <c r="I440">
        <v>17582.658119658099</v>
      </c>
      <c r="J440">
        <v>16894.773563218299</v>
      </c>
      <c r="K440">
        <v>15175.6298701298</v>
      </c>
      <c r="L440">
        <v>12892.415584415499</v>
      </c>
      <c r="M440">
        <v>13132.692307692299</v>
      </c>
      <c r="N440">
        <v>13187.3312368972</v>
      </c>
      <c r="O440">
        <v>12641.325203251999</v>
      </c>
      <c r="P440">
        <v>12569.229166666601</v>
      </c>
      <c r="Q440">
        <v>10567.270270270201</v>
      </c>
      <c r="R440">
        <v>11156.461538461501</v>
      </c>
      <c r="S440">
        <v>7788.9523809523798</v>
      </c>
      <c r="T440">
        <v>9488</v>
      </c>
      <c r="U440">
        <v>5918.3571428571404</v>
      </c>
      <c r="V440">
        <v>7543.9090909090901</v>
      </c>
      <c r="W440">
        <v>8477.78947368421</v>
      </c>
      <c r="X440">
        <v>10165.057894736799</v>
      </c>
      <c r="Y440">
        <v>7714.1666666666597</v>
      </c>
      <c r="Z440">
        <v>7542.5869565217299</v>
      </c>
      <c r="AA440">
        <v>7831.7452830188604</v>
      </c>
      <c r="AB440">
        <v>6080.3076923076896</v>
      </c>
      <c r="AC440">
        <v>6709.3220338983001</v>
      </c>
      <c r="AD440">
        <v>5618.8231292517003</v>
      </c>
      <c r="AE440">
        <v>4777.9120000000003</v>
      </c>
      <c r="AF440">
        <v>4798.0472440944804</v>
      </c>
      <c r="AG440">
        <v>4905.6075949366996</v>
      </c>
      <c r="AH440">
        <v>5639.0377358490496</v>
      </c>
      <c r="AI440">
        <v>3833.3947368421</v>
      </c>
      <c r="AJ440">
        <v>6943.5161290322503</v>
      </c>
      <c r="AK440">
        <v>3644.3333333333298</v>
      </c>
      <c r="AL440">
        <v>3177.25</v>
      </c>
      <c r="AM440">
        <v>8617.78947368421</v>
      </c>
      <c r="AN440">
        <v>4821.4705882352901</v>
      </c>
      <c r="AO440">
        <v>2110.1999999999998</v>
      </c>
      <c r="AP440">
        <v>2816.6666666666601</v>
      </c>
      <c r="AQ440">
        <v>2088.1999999999998</v>
      </c>
      <c r="AR440">
        <v>1591.3333333333301</v>
      </c>
      <c r="AS440">
        <v>1603.8</v>
      </c>
      <c r="AT440">
        <v>1909.6</v>
      </c>
      <c r="AU440">
        <v>4234.8163265306102</v>
      </c>
    </row>
    <row r="441" spans="1:47" x14ac:dyDescent="0.25">
      <c r="A441" t="s">
        <v>107</v>
      </c>
      <c r="B441">
        <v>2019</v>
      </c>
      <c r="C441">
        <v>9674.4151410192899</v>
      </c>
      <c r="D441">
        <v>19934.575569358101</v>
      </c>
      <c r="E441">
        <v>20899.087305569399</v>
      </c>
      <c r="F441">
        <v>19252.041231732699</v>
      </c>
      <c r="G441">
        <v>18679.537526427001</v>
      </c>
      <c r="H441">
        <v>17533.570227497501</v>
      </c>
      <c r="I441">
        <v>16921.422576832101</v>
      </c>
      <c r="J441">
        <v>15937.296511627899</v>
      </c>
      <c r="K441">
        <v>15647.2314814814</v>
      </c>
      <c r="L441">
        <v>13364.0155279503</v>
      </c>
      <c r="M441">
        <v>12492.106109324701</v>
      </c>
      <c r="N441">
        <v>12337.640944881799</v>
      </c>
      <c r="O441">
        <v>12126.1930585683</v>
      </c>
      <c r="P441">
        <v>11327.905172413701</v>
      </c>
      <c r="Q441">
        <v>12278.7692307692</v>
      </c>
      <c r="R441">
        <v>9959.7058823529405</v>
      </c>
      <c r="S441">
        <v>9608.1538461538403</v>
      </c>
      <c r="T441">
        <v>7090.6666666666597</v>
      </c>
      <c r="U441">
        <v>8708.6956521739103</v>
      </c>
      <c r="V441">
        <v>5304.1923076923003</v>
      </c>
      <c r="W441">
        <v>6423.1515151515096</v>
      </c>
      <c r="X441">
        <v>7583.94545454545</v>
      </c>
      <c r="Y441">
        <v>9379.9526627218893</v>
      </c>
      <c r="Z441">
        <v>6841.9736842105203</v>
      </c>
      <c r="AA441">
        <v>6563.3647058823499</v>
      </c>
      <c r="AB441">
        <v>6660.2307692307604</v>
      </c>
      <c r="AC441">
        <v>5452.2719999999999</v>
      </c>
      <c r="AD441">
        <v>6228.8943661971798</v>
      </c>
      <c r="AE441">
        <v>4815.43307086614</v>
      </c>
      <c r="AF441">
        <v>4655.1181818181803</v>
      </c>
      <c r="AG441">
        <v>4351.5309734513203</v>
      </c>
      <c r="AH441">
        <v>4202.2857142857101</v>
      </c>
      <c r="AI441">
        <v>4911.8936170212701</v>
      </c>
      <c r="AJ441">
        <v>3702.1111111111099</v>
      </c>
      <c r="AK441">
        <v>6880.6296296296296</v>
      </c>
      <c r="AL441">
        <v>3590.3333333333298</v>
      </c>
      <c r="AM441">
        <v>3729.65</v>
      </c>
      <c r="AN441">
        <v>7309.7777777777701</v>
      </c>
      <c r="AO441">
        <v>4376.5</v>
      </c>
      <c r="AP441">
        <v>2077.3333333333298</v>
      </c>
      <c r="AQ441">
        <v>2707</v>
      </c>
      <c r="AR441">
        <v>2415.75</v>
      </c>
      <c r="AS441">
        <v>1634.6666666666599</v>
      </c>
      <c r="AT441">
        <v>2611.6666666666601</v>
      </c>
      <c r="AU441">
        <v>2585.67924528301</v>
      </c>
    </row>
    <row r="442" spans="1:47" x14ac:dyDescent="0.25">
      <c r="A442" t="s">
        <v>107</v>
      </c>
      <c r="B442">
        <v>2020</v>
      </c>
      <c r="C442">
        <v>7963.1064153816797</v>
      </c>
      <c r="D442">
        <v>19469.7174289246</v>
      </c>
      <c r="E442">
        <v>20192.726206896499</v>
      </c>
      <c r="F442">
        <v>19800.216691804901</v>
      </c>
      <c r="G442">
        <v>17170.713538944001</v>
      </c>
      <c r="H442">
        <v>17070.774468085099</v>
      </c>
      <c r="I442">
        <v>16106.8420528151</v>
      </c>
      <c r="J442">
        <v>15437.27930622</v>
      </c>
      <c r="K442">
        <v>14388.3652430044</v>
      </c>
      <c r="L442">
        <v>14449.4994124559</v>
      </c>
      <c r="M442">
        <v>12723.548780487799</v>
      </c>
      <c r="N442">
        <v>11224.4789644012</v>
      </c>
      <c r="O442">
        <v>11764.2594417077</v>
      </c>
      <c r="P442">
        <v>10629.957110609401</v>
      </c>
      <c r="Q442">
        <v>10113.657657657601</v>
      </c>
      <c r="R442">
        <v>11201.9222222222</v>
      </c>
      <c r="S442">
        <v>9147.2424242424204</v>
      </c>
      <c r="T442">
        <v>8461.6666666666606</v>
      </c>
      <c r="U442">
        <v>6631.5625</v>
      </c>
      <c r="V442">
        <v>5746.75</v>
      </c>
      <c r="W442">
        <v>6210.4761904761899</v>
      </c>
      <c r="X442">
        <v>6495.5517241379303</v>
      </c>
      <c r="Y442">
        <v>6931.3195876288601</v>
      </c>
      <c r="Z442">
        <v>8207.5165562913899</v>
      </c>
      <c r="AA442">
        <v>6271.1238095238004</v>
      </c>
      <c r="AB442">
        <v>5970.0909090908999</v>
      </c>
      <c r="AC442">
        <v>6073.7037037036998</v>
      </c>
      <c r="AD442">
        <v>5032.45871559633</v>
      </c>
      <c r="AE442">
        <v>5420.8571428571404</v>
      </c>
      <c r="AF442">
        <v>4031.5546218487302</v>
      </c>
      <c r="AG442">
        <v>4012.3092783505099</v>
      </c>
      <c r="AH442">
        <v>4096.7959183673402</v>
      </c>
      <c r="AI442">
        <v>4150</v>
      </c>
      <c r="AJ442">
        <v>3408.0769230769201</v>
      </c>
      <c r="AK442">
        <v>3239.8125</v>
      </c>
      <c r="AL442">
        <v>6876.64</v>
      </c>
      <c r="AM442">
        <v>3381.0740740740698</v>
      </c>
      <c r="AN442">
        <v>3830.45</v>
      </c>
      <c r="AO442">
        <v>7334.7647058823504</v>
      </c>
      <c r="AP442">
        <v>4175.25</v>
      </c>
      <c r="AQ442">
        <v>1879.1111111111099</v>
      </c>
      <c r="AR442">
        <v>2875.6666666666601</v>
      </c>
      <c r="AS442">
        <v>2003.25</v>
      </c>
      <c r="AT442">
        <v>1712.6666666666599</v>
      </c>
      <c r="AU442">
        <v>2518.6727272727198</v>
      </c>
    </row>
    <row r="443" spans="1:47" x14ac:dyDescent="0.25">
      <c r="A443" t="s">
        <v>107</v>
      </c>
      <c r="B443">
        <v>2021</v>
      </c>
      <c r="C443">
        <v>11241.1109416052</v>
      </c>
      <c r="D443">
        <v>17940.332943925201</v>
      </c>
      <c r="E443">
        <v>19256.702392821499</v>
      </c>
      <c r="F443">
        <v>19200.0809027777</v>
      </c>
      <c r="G443">
        <v>18215.124618514699</v>
      </c>
      <c r="H443">
        <v>16857.25</v>
      </c>
      <c r="I443">
        <v>16339.3245989304</v>
      </c>
      <c r="J443">
        <v>15680.278031456101</v>
      </c>
      <c r="K443">
        <v>14956.7656058751</v>
      </c>
      <c r="L443">
        <v>13615.3882978723</v>
      </c>
      <c r="M443">
        <v>14038.8921212121</v>
      </c>
      <c r="N443">
        <v>12513.258899676301</v>
      </c>
      <c r="O443">
        <v>10868.67003367</v>
      </c>
      <c r="P443">
        <v>11252.977469670701</v>
      </c>
      <c r="Q443">
        <v>10277.345323740999</v>
      </c>
      <c r="R443">
        <v>9737.6330275229302</v>
      </c>
      <c r="S443">
        <v>11667.3809523809</v>
      </c>
      <c r="T443">
        <v>8590.3125</v>
      </c>
      <c r="U443">
        <v>6535.4545454545396</v>
      </c>
      <c r="V443">
        <v>6176.5333333333301</v>
      </c>
      <c r="W443">
        <v>6118.1666666666597</v>
      </c>
      <c r="X443">
        <v>5401.9444444444398</v>
      </c>
      <c r="Y443">
        <v>5801.2222222222199</v>
      </c>
      <c r="Z443">
        <v>6493.5529411764701</v>
      </c>
      <c r="AA443">
        <v>7160.9136690647401</v>
      </c>
      <c r="AB443">
        <v>5742.7956989247295</v>
      </c>
      <c r="AC443">
        <v>5513.6521739130403</v>
      </c>
      <c r="AD443">
        <v>5350.375</v>
      </c>
      <c r="AE443">
        <v>4581.53</v>
      </c>
      <c r="AF443">
        <v>4580.0476190476102</v>
      </c>
      <c r="AG443">
        <v>3977.6846846846802</v>
      </c>
      <c r="AH443">
        <v>3537.4111111111101</v>
      </c>
      <c r="AI443">
        <v>3987.4606741573002</v>
      </c>
      <c r="AJ443">
        <v>3489.0535714285702</v>
      </c>
      <c r="AK443">
        <v>3105.2285714285699</v>
      </c>
      <c r="AL443">
        <v>2691.8333333333298</v>
      </c>
      <c r="AM443">
        <v>6849.9545454545396</v>
      </c>
      <c r="AN443">
        <v>3238.64</v>
      </c>
      <c r="AO443">
        <v>3736.9444444444398</v>
      </c>
      <c r="AP443">
        <v>6884.8235294117603</v>
      </c>
      <c r="AQ443">
        <v>4325.8666666666604</v>
      </c>
      <c r="AR443">
        <v>1653.3333333333301</v>
      </c>
      <c r="AS443">
        <v>2706</v>
      </c>
      <c r="AT443">
        <v>1939.75</v>
      </c>
      <c r="AU443">
        <v>2343.6842105263099</v>
      </c>
    </row>
    <row r="444" spans="1:47" x14ac:dyDescent="0.25">
      <c r="A444" t="s">
        <v>108</v>
      </c>
      <c r="B444">
        <v>2001</v>
      </c>
      <c r="C444">
        <v>12360.669523246601</v>
      </c>
      <c r="D444">
        <v>28338.441019977901</v>
      </c>
      <c r="E444">
        <v>28163.0823050502</v>
      </c>
      <c r="F444">
        <v>24986.2903516681</v>
      </c>
      <c r="G444">
        <v>22442.8813424947</v>
      </c>
      <c r="H444">
        <v>21711.629255693799</v>
      </c>
      <c r="I444">
        <v>21064.064803564099</v>
      </c>
      <c r="J444">
        <v>19412.0220295289</v>
      </c>
      <c r="K444">
        <v>18320.829078498198</v>
      </c>
      <c r="L444">
        <v>17458.635138776601</v>
      </c>
      <c r="M444">
        <v>17390.465182871201</v>
      </c>
      <c r="N444">
        <v>16727.384734001502</v>
      </c>
      <c r="O444">
        <v>15309.3253694581</v>
      </c>
      <c r="P444">
        <v>14423.958783783701</v>
      </c>
      <c r="Q444">
        <v>13682.0329792294</v>
      </c>
      <c r="R444">
        <v>12796.585860575</v>
      </c>
      <c r="S444">
        <v>11933.871566264999</v>
      </c>
      <c r="T444">
        <v>10849.8317276814</v>
      </c>
      <c r="U444">
        <v>9861.5841095890391</v>
      </c>
      <c r="V444">
        <v>9577.0235920852301</v>
      </c>
      <c r="W444">
        <v>9850.3384401114199</v>
      </c>
      <c r="X444">
        <v>10725.8992628992</v>
      </c>
      <c r="Y444">
        <v>7829.9174311926599</v>
      </c>
      <c r="Z444">
        <v>7875.2788461538403</v>
      </c>
      <c r="AA444">
        <v>7091.5853658536498</v>
      </c>
      <c r="AB444">
        <v>8537.1280000000006</v>
      </c>
      <c r="AC444">
        <v>7249.3406593406498</v>
      </c>
      <c r="AD444">
        <v>5504.6049382716001</v>
      </c>
      <c r="AE444">
        <v>5694.0705882352904</v>
      </c>
      <c r="AF444">
        <v>6277.6231884057897</v>
      </c>
      <c r="AG444">
        <v>6734.0649350649301</v>
      </c>
      <c r="AH444">
        <v>5312.7358490566003</v>
      </c>
      <c r="AI444">
        <v>4453.75</v>
      </c>
      <c r="AJ444">
        <v>7883.125</v>
      </c>
      <c r="AK444">
        <v>15895.6111111111</v>
      </c>
      <c r="AL444">
        <v>3124.2093023255802</v>
      </c>
      <c r="AM444">
        <v>3564.38095238095</v>
      </c>
      <c r="AN444">
        <v>6983.8064516128998</v>
      </c>
      <c r="AO444">
        <v>12415.0476190476</v>
      </c>
      <c r="AP444">
        <v>10136.68</v>
      </c>
      <c r="AQ444">
        <v>4435.1666666666597</v>
      </c>
      <c r="AR444">
        <v>3027.4666666666599</v>
      </c>
      <c r="AS444">
        <v>2848.8571428571399</v>
      </c>
      <c r="AT444">
        <v>4537.5</v>
      </c>
      <c r="AU444">
        <v>6641.6785714285697</v>
      </c>
    </row>
    <row r="445" spans="1:47" x14ac:dyDescent="0.25">
      <c r="A445" t="s">
        <v>108</v>
      </c>
      <c r="B445">
        <v>2002</v>
      </c>
      <c r="C445">
        <v>12866.152298352101</v>
      </c>
      <c r="D445">
        <v>27989.9237672583</v>
      </c>
      <c r="E445">
        <v>27386.836464088399</v>
      </c>
      <c r="F445">
        <v>25412.411030696199</v>
      </c>
      <c r="G445">
        <v>22568.3079374275</v>
      </c>
      <c r="H445">
        <v>20650.145020825399</v>
      </c>
      <c r="I445">
        <v>20188.824413976101</v>
      </c>
      <c r="J445">
        <v>19740.451371254399</v>
      </c>
      <c r="K445">
        <v>18239.9822096317</v>
      </c>
      <c r="L445">
        <v>17402.7352120164</v>
      </c>
      <c r="M445">
        <v>16740.635057471201</v>
      </c>
      <c r="N445">
        <v>16410.557816121502</v>
      </c>
      <c r="O445">
        <v>15789.570269068199</v>
      </c>
      <c r="P445">
        <v>14576.711995929199</v>
      </c>
      <c r="Q445">
        <v>13529.1656554254</v>
      </c>
      <c r="R445">
        <v>12852.5799526707</v>
      </c>
      <c r="S445">
        <v>11942.855060215499</v>
      </c>
      <c r="T445">
        <v>11167.7881333683</v>
      </c>
      <c r="U445">
        <v>10256.213526912101</v>
      </c>
      <c r="V445">
        <v>9313.3903345724902</v>
      </c>
      <c r="W445">
        <v>9392.9620034542295</v>
      </c>
      <c r="X445">
        <v>9515.8019480519397</v>
      </c>
      <c r="Y445">
        <v>10365.855555555499</v>
      </c>
      <c r="Z445">
        <v>7969.6130136986303</v>
      </c>
      <c r="AA445">
        <v>8320.3010204081602</v>
      </c>
      <c r="AB445">
        <v>7028.4166666666597</v>
      </c>
      <c r="AC445">
        <v>8608.4912280701701</v>
      </c>
      <c r="AD445">
        <v>7278.8690476190404</v>
      </c>
      <c r="AE445">
        <v>5556.5540540540496</v>
      </c>
      <c r="AF445">
        <v>4892.9113924050598</v>
      </c>
      <c r="AG445">
        <v>6522.2419354838703</v>
      </c>
      <c r="AH445">
        <v>5436.0563380281601</v>
      </c>
      <c r="AI445">
        <v>6514.5416666666597</v>
      </c>
      <c r="AJ445">
        <v>3590.5555555555502</v>
      </c>
      <c r="AK445">
        <v>5195.2608695652098</v>
      </c>
      <c r="AL445">
        <v>12602.9428571428</v>
      </c>
      <c r="AM445">
        <v>3280.3846153846098</v>
      </c>
      <c r="AN445">
        <v>3472.4651162790601</v>
      </c>
      <c r="AO445">
        <v>2843.62962962962</v>
      </c>
      <c r="AP445">
        <v>9441.0499999999993</v>
      </c>
      <c r="AQ445">
        <v>9275.5652173913004</v>
      </c>
      <c r="AR445">
        <v>3759.8333333333298</v>
      </c>
      <c r="AS445">
        <v>2283.2666666666601</v>
      </c>
      <c r="AT445">
        <v>3061</v>
      </c>
      <c r="AU445">
        <v>3925.4666666666599</v>
      </c>
    </row>
    <row r="446" spans="1:47" x14ac:dyDescent="0.25">
      <c r="A446" t="s">
        <v>108</v>
      </c>
      <c r="B446">
        <v>2003</v>
      </c>
      <c r="C446">
        <v>12787.299695170799</v>
      </c>
      <c r="D446">
        <v>27575.180038121602</v>
      </c>
      <c r="E446">
        <v>27645.662626859699</v>
      </c>
      <c r="F446">
        <v>25202.217071960298</v>
      </c>
      <c r="G446">
        <v>23455.3469138814</v>
      </c>
      <c r="H446">
        <v>20974.9142817059</v>
      </c>
      <c r="I446">
        <v>19257.816846345198</v>
      </c>
      <c r="J446">
        <v>18687.0778406793</v>
      </c>
      <c r="K446">
        <v>18111.911157024701</v>
      </c>
      <c r="L446">
        <v>17011.139273078101</v>
      </c>
      <c r="M446">
        <v>16021.464620847</v>
      </c>
      <c r="N446">
        <v>15663.5001897533</v>
      </c>
      <c r="O446">
        <v>15276.5476402493</v>
      </c>
      <c r="P446">
        <v>14795.6665535188</v>
      </c>
      <c r="Q446">
        <v>13791.167283298</v>
      </c>
      <c r="R446">
        <v>12585.8891369047</v>
      </c>
      <c r="S446">
        <v>12188.5643761301</v>
      </c>
      <c r="T446">
        <v>11086.317358404</v>
      </c>
      <c r="U446">
        <v>10189.832379862701</v>
      </c>
      <c r="V446">
        <v>9977.7962668784694</v>
      </c>
      <c r="W446">
        <v>9516.5608540925205</v>
      </c>
      <c r="X446">
        <v>9052.0865671641695</v>
      </c>
      <c r="Y446">
        <v>9644.6168958742601</v>
      </c>
      <c r="Z446">
        <v>11299.192429021999</v>
      </c>
      <c r="AA446">
        <v>11477.2016129032</v>
      </c>
      <c r="AB446">
        <v>9375.4804469273695</v>
      </c>
      <c r="AC446">
        <v>7938.4896551724096</v>
      </c>
      <c r="AD446">
        <v>9006.1588785046697</v>
      </c>
      <c r="AE446">
        <v>8422.0506329113905</v>
      </c>
      <c r="AF446">
        <v>5031.95522388059</v>
      </c>
      <c r="AG446">
        <v>4468.0384615384601</v>
      </c>
      <c r="AH446">
        <v>5644.9482758620597</v>
      </c>
      <c r="AI446">
        <v>5327.359375</v>
      </c>
      <c r="AJ446">
        <v>3352.13333333333</v>
      </c>
      <c r="AK446">
        <v>3619.3235294117599</v>
      </c>
      <c r="AL446">
        <v>5121.5454545454504</v>
      </c>
      <c r="AM446">
        <v>14213.2424242424</v>
      </c>
      <c r="AN446">
        <v>3013.6</v>
      </c>
      <c r="AO446">
        <v>3445.64102564102</v>
      </c>
      <c r="AP446">
        <v>2637.8333333333298</v>
      </c>
      <c r="AQ446">
        <v>9102.8095238095193</v>
      </c>
      <c r="AR446">
        <v>9237.3333333333303</v>
      </c>
      <c r="AS446">
        <v>3647.1818181818098</v>
      </c>
      <c r="AT446">
        <v>2177.7333333333299</v>
      </c>
      <c r="AU446">
        <v>3489.1451612903202</v>
      </c>
    </row>
    <row r="447" spans="1:47" x14ac:dyDescent="0.25">
      <c r="A447" t="s">
        <v>108</v>
      </c>
      <c r="B447">
        <v>2004</v>
      </c>
      <c r="C447">
        <v>12903.0506600071</v>
      </c>
      <c r="D447">
        <v>27434.511198522901</v>
      </c>
      <c r="E447">
        <v>26641.268706005001</v>
      </c>
      <c r="F447">
        <v>25553.4138166228</v>
      </c>
      <c r="G447">
        <v>22957.310096387799</v>
      </c>
      <c r="H447">
        <v>21431.438929954202</v>
      </c>
      <c r="I447">
        <v>19592.615661206499</v>
      </c>
      <c r="J447">
        <v>18091.007035393399</v>
      </c>
      <c r="K447">
        <v>17987.673812175199</v>
      </c>
      <c r="L447">
        <v>17556.093519192698</v>
      </c>
      <c r="M447">
        <v>16301.5528768233</v>
      </c>
      <c r="N447">
        <v>15474.436343585299</v>
      </c>
      <c r="O447">
        <v>14939.4733713153</v>
      </c>
      <c r="P447">
        <v>14484.967836257299</v>
      </c>
      <c r="Q447">
        <v>13940.6818704044</v>
      </c>
      <c r="R447">
        <v>12993.696073008799</v>
      </c>
      <c r="S447">
        <v>11887.0529411764</v>
      </c>
      <c r="T447">
        <v>11580.9300371311</v>
      </c>
      <c r="U447">
        <v>10360.1145650538</v>
      </c>
      <c r="V447">
        <v>9660.7180306905302</v>
      </c>
      <c r="W447">
        <v>9379.9745194456791</v>
      </c>
      <c r="X447">
        <v>8894.3503344481596</v>
      </c>
      <c r="Y447">
        <v>8447.6471910112305</v>
      </c>
      <c r="Z447">
        <v>9508.2471910112308</v>
      </c>
      <c r="AA447">
        <v>11269.778985507201</v>
      </c>
      <c r="AB447">
        <v>8468.9907834101305</v>
      </c>
      <c r="AC447">
        <v>6720.3580246913498</v>
      </c>
      <c r="AD447">
        <v>5946.1203007518798</v>
      </c>
      <c r="AE447">
        <v>6359.4257425742499</v>
      </c>
      <c r="AF447">
        <v>6878.8</v>
      </c>
      <c r="AG447">
        <v>4652.9827586206802</v>
      </c>
      <c r="AH447">
        <v>3885.77027027027</v>
      </c>
      <c r="AI447">
        <v>6269.3877551020396</v>
      </c>
      <c r="AJ447">
        <v>4904.328125</v>
      </c>
      <c r="AK447">
        <v>3770.64102564102</v>
      </c>
      <c r="AL447">
        <v>3437.3333333333298</v>
      </c>
      <c r="AM447">
        <v>4684.4347826086896</v>
      </c>
      <c r="AN447">
        <v>14720.266666666599</v>
      </c>
      <c r="AO447">
        <v>2333.3939393939299</v>
      </c>
      <c r="AP447">
        <v>3082.4871794871701</v>
      </c>
      <c r="AQ447">
        <v>2854.3913043478201</v>
      </c>
      <c r="AR447">
        <v>8842.23809523809</v>
      </c>
      <c r="AS447">
        <v>13187.8947368421</v>
      </c>
      <c r="AT447">
        <v>3186.4</v>
      </c>
      <c r="AU447">
        <v>3069.9210526315701</v>
      </c>
    </row>
    <row r="448" spans="1:47" x14ac:dyDescent="0.25">
      <c r="A448" t="s">
        <v>108</v>
      </c>
      <c r="B448">
        <v>2005</v>
      </c>
      <c r="C448">
        <v>12589.0273606515</v>
      </c>
      <c r="D448">
        <v>26758.489337664101</v>
      </c>
      <c r="E448">
        <v>25898.231022836899</v>
      </c>
      <c r="F448">
        <v>24060.7474538235</v>
      </c>
      <c r="G448">
        <v>22899.254874124501</v>
      </c>
      <c r="H448">
        <v>20657.982900392399</v>
      </c>
      <c r="I448">
        <v>19760.178460857998</v>
      </c>
      <c r="J448">
        <v>18136.196745932401</v>
      </c>
      <c r="K448">
        <v>17165.4379899497</v>
      </c>
      <c r="L448">
        <v>16911.173840035299</v>
      </c>
      <c r="M448">
        <v>16749.659879638901</v>
      </c>
      <c r="N448">
        <v>15471.6931253725</v>
      </c>
      <c r="O448">
        <v>14426.4969740982</v>
      </c>
      <c r="P448">
        <v>13921.1084501799</v>
      </c>
      <c r="Q448">
        <v>13450.4359139507</v>
      </c>
      <c r="R448">
        <v>12966.9824791418</v>
      </c>
      <c r="S448">
        <v>12031.7931287622</v>
      </c>
      <c r="T448">
        <v>10827.3455768235</v>
      </c>
      <c r="U448">
        <v>10790.942509083099</v>
      </c>
      <c r="V448">
        <v>9660.2537857543393</v>
      </c>
      <c r="W448">
        <v>8998.8104434907</v>
      </c>
      <c r="X448">
        <v>8940.2196652719595</v>
      </c>
      <c r="Y448">
        <v>8442.5035035034998</v>
      </c>
      <c r="Z448">
        <v>7770.2355263157897</v>
      </c>
      <c r="AA448">
        <v>9158.2969543147192</v>
      </c>
      <c r="AB448">
        <v>11454.9411764705</v>
      </c>
      <c r="AC448">
        <v>4782.1928934010102</v>
      </c>
      <c r="AD448">
        <v>4023.05594405594</v>
      </c>
      <c r="AE448">
        <v>3525.50793650793</v>
      </c>
      <c r="AF448">
        <v>3892.9270833333298</v>
      </c>
      <c r="AG448">
        <v>4147.7538461538397</v>
      </c>
      <c r="AH448">
        <v>4132.3999999999996</v>
      </c>
      <c r="AI448">
        <v>3528.4507042253499</v>
      </c>
      <c r="AJ448">
        <v>6237.1521739130403</v>
      </c>
      <c r="AK448">
        <v>5177.1186440677902</v>
      </c>
      <c r="AL448">
        <v>5055.6486486486401</v>
      </c>
      <c r="AM448">
        <v>8322.3125</v>
      </c>
      <c r="AN448">
        <v>4628.4090909090901</v>
      </c>
      <c r="AO448">
        <v>16072.961538461501</v>
      </c>
      <c r="AP448">
        <v>2348.6</v>
      </c>
      <c r="AQ448">
        <v>3133.4571428571398</v>
      </c>
      <c r="AR448">
        <v>3142.52173913043</v>
      </c>
      <c r="AS448">
        <v>9434.7368421052597</v>
      </c>
      <c r="AT448">
        <v>10994.1052631578</v>
      </c>
      <c r="AU448">
        <v>4700.8941176470498</v>
      </c>
    </row>
    <row r="449" spans="1:47" x14ac:dyDescent="0.25">
      <c r="A449" t="s">
        <v>108</v>
      </c>
      <c r="B449">
        <v>2006</v>
      </c>
      <c r="C449">
        <v>13379.1044261352</v>
      </c>
      <c r="D449">
        <v>26513.161466561301</v>
      </c>
      <c r="E449">
        <v>25812.059538102902</v>
      </c>
      <c r="F449">
        <v>23906.692857716698</v>
      </c>
      <c r="G449">
        <v>21969.820398733598</v>
      </c>
      <c r="H449">
        <v>20999.849177918601</v>
      </c>
      <c r="I449">
        <v>19477.6943392824</v>
      </c>
      <c r="J449">
        <v>18540.013346145599</v>
      </c>
      <c r="K449">
        <v>16796.275660509698</v>
      </c>
      <c r="L449">
        <v>16119.6155156102</v>
      </c>
      <c r="M449">
        <v>15762.925298126</v>
      </c>
      <c r="N449">
        <v>15538.1666171371</v>
      </c>
      <c r="O449">
        <v>14438.8212783009</v>
      </c>
      <c r="P449">
        <v>13427.599828410301</v>
      </c>
      <c r="Q449">
        <v>12732.484587086101</v>
      </c>
      <c r="R449">
        <v>12396.0402023429</v>
      </c>
      <c r="S449">
        <v>11944.465897693</v>
      </c>
      <c r="T449">
        <v>10971.7116081272</v>
      </c>
      <c r="U449">
        <v>9900.3379506641304</v>
      </c>
      <c r="V449">
        <v>9918.5063291139195</v>
      </c>
      <c r="W449">
        <v>9044.5561582641894</v>
      </c>
      <c r="X449">
        <v>8687.5657024793309</v>
      </c>
      <c r="Y449">
        <v>8396.0866141732204</v>
      </c>
      <c r="Z449">
        <v>7469.9183431952597</v>
      </c>
      <c r="AA449">
        <v>8010.0312012480499</v>
      </c>
      <c r="AB449">
        <v>8885.3303834808194</v>
      </c>
      <c r="AC449">
        <v>9740.8942307692305</v>
      </c>
      <c r="AD449">
        <v>5975.7225433526</v>
      </c>
      <c r="AE449">
        <v>4903.74814814814</v>
      </c>
      <c r="AF449">
        <v>4649.5775862068904</v>
      </c>
      <c r="AG449">
        <v>4718.7578947368402</v>
      </c>
      <c r="AH449">
        <v>4912.359375</v>
      </c>
      <c r="AI449">
        <v>3549.7115384615299</v>
      </c>
      <c r="AJ449">
        <v>3203.40625</v>
      </c>
      <c r="AK449">
        <v>6374.7857142857101</v>
      </c>
      <c r="AL449">
        <v>4023.9642857142799</v>
      </c>
      <c r="AM449">
        <v>3491.2121212121201</v>
      </c>
      <c r="AN449">
        <v>7891.7666666666601</v>
      </c>
      <c r="AO449">
        <v>4332.5</v>
      </c>
      <c r="AP449">
        <v>16130.88</v>
      </c>
      <c r="AQ449">
        <v>2309.26923076923</v>
      </c>
      <c r="AR449">
        <v>3241.8235294117599</v>
      </c>
      <c r="AS449">
        <v>2577.3636363636301</v>
      </c>
      <c r="AT449">
        <v>9349.7222222222208</v>
      </c>
      <c r="AU449">
        <v>4538.82828282828</v>
      </c>
    </row>
    <row r="450" spans="1:47" x14ac:dyDescent="0.25">
      <c r="A450" t="s">
        <v>108</v>
      </c>
      <c r="B450">
        <v>2007</v>
      </c>
      <c r="C450">
        <v>12905.680168724</v>
      </c>
      <c r="D450">
        <v>26488.019257927801</v>
      </c>
      <c r="E450">
        <v>25592.755259375401</v>
      </c>
      <c r="F450">
        <v>23740.098199901899</v>
      </c>
      <c r="G450">
        <v>22087.191030960701</v>
      </c>
      <c r="H450">
        <v>20218.541535660999</v>
      </c>
      <c r="I450">
        <v>19375.6157419581</v>
      </c>
      <c r="J450">
        <v>18605.746093064001</v>
      </c>
      <c r="K450">
        <v>17249.722640940599</v>
      </c>
      <c r="L450">
        <v>16460.437731196002</v>
      </c>
      <c r="M450">
        <v>15960.561748532</v>
      </c>
      <c r="N450">
        <v>15131.6363016616</v>
      </c>
      <c r="O450">
        <v>14859.0834251377</v>
      </c>
      <c r="P450">
        <v>13669.725590955801</v>
      </c>
      <c r="Q450">
        <v>12660.349886849301</v>
      </c>
      <c r="R450">
        <v>12125.634143138501</v>
      </c>
      <c r="S450">
        <v>11699.408781436699</v>
      </c>
      <c r="T450">
        <v>11400.5191540303</v>
      </c>
      <c r="U450">
        <v>10295.2239876986</v>
      </c>
      <c r="V450">
        <v>9327.06136651202</v>
      </c>
      <c r="W450">
        <v>9218.4642952661106</v>
      </c>
      <c r="X450">
        <v>8519.6336562612105</v>
      </c>
      <c r="Y450">
        <v>8123.9744197063001</v>
      </c>
      <c r="Z450">
        <v>7907.02309307207</v>
      </c>
      <c r="AA450">
        <v>6752.0221914008298</v>
      </c>
      <c r="AB450">
        <v>7602.6103896103896</v>
      </c>
      <c r="AC450">
        <v>8918.3392857142808</v>
      </c>
      <c r="AD450">
        <v>10350.923076923</v>
      </c>
      <c r="AE450">
        <v>4967.3439490445799</v>
      </c>
      <c r="AF450">
        <v>4065.5967741935401</v>
      </c>
      <c r="AG450">
        <v>3845.7767857142799</v>
      </c>
      <c r="AH450">
        <v>4266.625</v>
      </c>
      <c r="AI450">
        <v>4860.57627118644</v>
      </c>
      <c r="AJ450">
        <v>3436.96</v>
      </c>
      <c r="AK450">
        <v>3771.2203389830502</v>
      </c>
      <c r="AL450">
        <v>5916.3170731707296</v>
      </c>
      <c r="AM450">
        <v>4292.8571428571404</v>
      </c>
      <c r="AN450">
        <v>3530.2857142857101</v>
      </c>
      <c r="AO450">
        <v>7742.7586206896503</v>
      </c>
      <c r="AP450">
        <v>4223.6190476190404</v>
      </c>
      <c r="AQ450">
        <v>15366.52</v>
      </c>
      <c r="AR450">
        <v>2131.375</v>
      </c>
      <c r="AS450">
        <v>3021.4333333333302</v>
      </c>
      <c r="AT450">
        <v>2953.1578947368398</v>
      </c>
      <c r="AU450">
        <v>5543.4196428571404</v>
      </c>
    </row>
    <row r="451" spans="1:47" x14ac:dyDescent="0.25">
      <c r="A451" t="s">
        <v>108</v>
      </c>
      <c r="B451">
        <v>2008</v>
      </c>
      <c r="C451">
        <v>13137.6647612861</v>
      </c>
      <c r="D451">
        <v>26567.311001236001</v>
      </c>
      <c r="E451">
        <v>25772.522158981901</v>
      </c>
      <c r="F451">
        <v>23800.860790667499</v>
      </c>
      <c r="G451">
        <v>21924.7160036356</v>
      </c>
      <c r="H451">
        <v>20233.1939905953</v>
      </c>
      <c r="I451">
        <v>19287.6474453753</v>
      </c>
      <c r="J451">
        <v>18212.062358474101</v>
      </c>
      <c r="K451">
        <v>17453.513947368399</v>
      </c>
      <c r="L451">
        <v>16471.426302729498</v>
      </c>
      <c r="M451">
        <v>15671.2541361845</v>
      </c>
      <c r="N451">
        <v>15019.718213710001</v>
      </c>
      <c r="O451">
        <v>14043.0396514161</v>
      </c>
      <c r="P451">
        <v>13736.4438480594</v>
      </c>
      <c r="Q451">
        <v>12613.070020249301</v>
      </c>
      <c r="R451">
        <v>11745.476648887699</v>
      </c>
      <c r="S451">
        <v>11133.7558427275</v>
      </c>
      <c r="T451">
        <v>10841.0099112426</v>
      </c>
      <c r="U451">
        <v>10543.8327386898</v>
      </c>
      <c r="V451">
        <v>9620.0514221133908</v>
      </c>
      <c r="W451">
        <v>8701.6863026819901</v>
      </c>
      <c r="X451">
        <v>8534.6343191620399</v>
      </c>
      <c r="Y451">
        <v>8075.3848069738397</v>
      </c>
      <c r="Z451">
        <v>7976.5368303571404</v>
      </c>
      <c r="AA451">
        <v>7223.30997526793</v>
      </c>
      <c r="AB451">
        <v>6806.0250417362204</v>
      </c>
      <c r="AC451">
        <v>7562.3149779735604</v>
      </c>
      <c r="AD451">
        <v>8703.7560975609704</v>
      </c>
      <c r="AE451">
        <v>8618.2530864197506</v>
      </c>
      <c r="AF451">
        <v>4777.4539007092199</v>
      </c>
      <c r="AG451">
        <v>3964.7280701754298</v>
      </c>
      <c r="AH451">
        <v>3793.95327102803</v>
      </c>
      <c r="AI451">
        <v>4096.3333333333303</v>
      </c>
      <c r="AJ451">
        <v>5603.1666666666597</v>
      </c>
      <c r="AK451">
        <v>3595.0238095238001</v>
      </c>
      <c r="AL451">
        <v>4675.3928571428496</v>
      </c>
      <c r="AM451">
        <v>5683.1578947368398</v>
      </c>
      <c r="AN451">
        <v>4157.2553191489296</v>
      </c>
      <c r="AO451">
        <v>3762.3913043478201</v>
      </c>
      <c r="AP451">
        <v>7894.3333333333303</v>
      </c>
      <c r="AQ451">
        <v>3536.3157894736801</v>
      </c>
      <c r="AR451">
        <v>14889.782608695599</v>
      </c>
      <c r="AS451">
        <v>2000.3636363636299</v>
      </c>
      <c r="AT451">
        <v>2821</v>
      </c>
      <c r="AU451">
        <v>5433.7177419354803</v>
      </c>
    </row>
    <row r="452" spans="1:47" x14ac:dyDescent="0.25">
      <c r="A452" t="s">
        <v>108</v>
      </c>
      <c r="B452">
        <v>2009</v>
      </c>
      <c r="C452">
        <v>12354.992164637</v>
      </c>
      <c r="D452">
        <v>26549.200690463698</v>
      </c>
      <c r="E452">
        <v>25817.997524139599</v>
      </c>
      <c r="F452">
        <v>24037.571948184501</v>
      </c>
      <c r="G452">
        <v>22107.596000514401</v>
      </c>
      <c r="H452">
        <v>20272.216961279399</v>
      </c>
      <c r="I452">
        <v>18807.574565637002</v>
      </c>
      <c r="J452">
        <v>18113.954556721401</v>
      </c>
      <c r="K452">
        <v>16954.439696943002</v>
      </c>
      <c r="L452">
        <v>16425.0682663361</v>
      </c>
      <c r="M452">
        <v>15568.213346713401</v>
      </c>
      <c r="N452">
        <v>14908.222630672</v>
      </c>
      <c r="O452">
        <v>14131.933346269499</v>
      </c>
      <c r="P452">
        <v>13173.166173702601</v>
      </c>
      <c r="Q452">
        <v>12804.2997231686</v>
      </c>
      <c r="R452">
        <v>11850.6693009795</v>
      </c>
      <c r="S452">
        <v>10966.12302882</v>
      </c>
      <c r="T452">
        <v>10418.2741424041</v>
      </c>
      <c r="U452">
        <v>10203.836783062001</v>
      </c>
      <c r="V452">
        <v>9992.5261695229201</v>
      </c>
      <c r="W452">
        <v>8954.6942714819397</v>
      </c>
      <c r="X452">
        <v>8174.5706695005301</v>
      </c>
      <c r="Y452">
        <v>8171.0598949211899</v>
      </c>
      <c r="Z452">
        <v>7626.1379146919398</v>
      </c>
      <c r="AA452">
        <v>7318.7230077120803</v>
      </c>
      <c r="AB452">
        <v>6919.7461832060999</v>
      </c>
      <c r="AC452">
        <v>6133.9766081871303</v>
      </c>
      <c r="AD452">
        <v>7022.1454081632601</v>
      </c>
      <c r="AE452">
        <v>7059.64150943396</v>
      </c>
      <c r="AF452">
        <v>7352.2176870748299</v>
      </c>
      <c r="AG452">
        <v>4197.8759689922399</v>
      </c>
      <c r="AH452">
        <v>3854.3</v>
      </c>
      <c r="AI452">
        <v>3418.09375</v>
      </c>
      <c r="AJ452">
        <v>3719.6962025316402</v>
      </c>
      <c r="AK452">
        <v>3771.7222222222199</v>
      </c>
      <c r="AL452">
        <v>3289.65</v>
      </c>
      <c r="AM452">
        <v>4619.9807692307604</v>
      </c>
      <c r="AN452">
        <v>4141.71052631578</v>
      </c>
      <c r="AO452">
        <v>3821.6</v>
      </c>
      <c r="AP452">
        <v>3282.88</v>
      </c>
      <c r="AQ452">
        <v>7178.6</v>
      </c>
      <c r="AR452">
        <v>3325</v>
      </c>
      <c r="AS452">
        <v>11171.3636363636</v>
      </c>
      <c r="AT452">
        <v>1467.6818181818101</v>
      </c>
      <c r="AU452">
        <v>5015.1517241379297</v>
      </c>
    </row>
    <row r="453" spans="1:47" x14ac:dyDescent="0.25">
      <c r="A453" t="s">
        <v>108</v>
      </c>
      <c r="B453">
        <v>2010</v>
      </c>
      <c r="C453">
        <v>12471.129341050701</v>
      </c>
      <c r="D453">
        <v>26457.770054997101</v>
      </c>
      <c r="E453">
        <v>26290.581134779401</v>
      </c>
      <c r="F453">
        <v>24595.198256137501</v>
      </c>
      <c r="G453">
        <v>22887.291576121599</v>
      </c>
      <c r="H453">
        <v>21190.182508526901</v>
      </c>
      <c r="I453">
        <v>19190.990635121801</v>
      </c>
      <c r="J453">
        <v>17776.7885663169</v>
      </c>
      <c r="K453">
        <v>17213.406884451499</v>
      </c>
      <c r="L453">
        <v>16207.7673045966</v>
      </c>
      <c r="M453">
        <v>15721.2003611738</v>
      </c>
      <c r="N453">
        <v>14870.214666120401</v>
      </c>
      <c r="O453">
        <v>14343.263188745599</v>
      </c>
      <c r="P453">
        <v>13612.3612864442</v>
      </c>
      <c r="Q453">
        <v>12736.0271126432</v>
      </c>
      <c r="R453">
        <v>12370.057822751</v>
      </c>
      <c r="S453">
        <v>11302.111527208801</v>
      </c>
      <c r="T453">
        <v>10493.961825487901</v>
      </c>
      <c r="U453">
        <v>10170.4970867831</v>
      </c>
      <c r="V453">
        <v>10017.3902856165</v>
      </c>
      <c r="W453">
        <v>9733.5047987876696</v>
      </c>
      <c r="X453">
        <v>8861.4610359309299</v>
      </c>
      <c r="Y453">
        <v>8197.3146682897095</v>
      </c>
      <c r="Z453">
        <v>8336.8330612244899</v>
      </c>
      <c r="AA453">
        <v>7614.8063982349604</v>
      </c>
      <c r="AB453">
        <v>7117.3065693430599</v>
      </c>
      <c r="AC453">
        <v>6995.7758046614799</v>
      </c>
      <c r="AD453">
        <v>6103.9564220183402</v>
      </c>
      <c r="AE453">
        <v>7401.6978851963704</v>
      </c>
      <c r="AF453">
        <v>6830.3315508021296</v>
      </c>
      <c r="AG453">
        <v>7489.8592592592504</v>
      </c>
      <c r="AH453">
        <v>4073.9327731092399</v>
      </c>
      <c r="AI453">
        <v>3170.55339805825</v>
      </c>
      <c r="AJ453">
        <v>3107.18279569892</v>
      </c>
      <c r="AK453">
        <v>3424.3108108108099</v>
      </c>
      <c r="AL453">
        <v>3435.3148148148098</v>
      </c>
      <c r="AM453">
        <v>3159.8108108108099</v>
      </c>
      <c r="AN453">
        <v>4682.4375</v>
      </c>
      <c r="AO453">
        <v>3329.4054054054</v>
      </c>
      <c r="AP453">
        <v>3782.86046511627</v>
      </c>
      <c r="AQ453">
        <v>3705.92</v>
      </c>
      <c r="AR453">
        <v>7287.6956521739103</v>
      </c>
      <c r="AS453">
        <v>3431.7222222222199</v>
      </c>
      <c r="AT453">
        <v>11547.666666666601</v>
      </c>
      <c r="AU453">
        <v>4332.4187499999998</v>
      </c>
    </row>
    <row r="454" spans="1:47" x14ac:dyDescent="0.25">
      <c r="A454" t="s">
        <v>108</v>
      </c>
      <c r="B454">
        <v>2011</v>
      </c>
      <c r="C454">
        <v>13223.297892237901</v>
      </c>
      <c r="D454">
        <v>26829.8530201342</v>
      </c>
      <c r="E454">
        <v>25932.158449700699</v>
      </c>
      <c r="F454">
        <v>24975.218802972999</v>
      </c>
      <c r="G454">
        <v>23264.724896239801</v>
      </c>
      <c r="H454">
        <v>21458.499194847001</v>
      </c>
      <c r="I454">
        <v>20011.175546758299</v>
      </c>
      <c r="J454">
        <v>17932.463442389701</v>
      </c>
      <c r="K454">
        <v>16779.506771263401</v>
      </c>
      <c r="L454">
        <v>16295.4009501993</v>
      </c>
      <c r="M454">
        <v>15294.6683366733</v>
      </c>
      <c r="N454">
        <v>14791.8756821755</v>
      </c>
      <c r="O454">
        <v>14080.096462685</v>
      </c>
      <c r="P454">
        <v>13636.4874604334</v>
      </c>
      <c r="Q454">
        <v>13121.157393850601</v>
      </c>
      <c r="R454">
        <v>12207.974751940201</v>
      </c>
      <c r="S454">
        <v>11855.1372595302</v>
      </c>
      <c r="T454">
        <v>10756.771713395599</v>
      </c>
      <c r="U454">
        <v>10209.979718222599</v>
      </c>
      <c r="V454">
        <v>9756.9560878243501</v>
      </c>
      <c r="W454">
        <v>9776.8266037735793</v>
      </c>
      <c r="X454">
        <v>9669.2024957458798</v>
      </c>
      <c r="Y454">
        <v>8937.5253369272195</v>
      </c>
      <c r="Z454">
        <v>8218.3285250630997</v>
      </c>
      <c r="AA454">
        <v>8320.3030746705699</v>
      </c>
      <c r="AB454">
        <v>7555.7937131630597</v>
      </c>
      <c r="AC454">
        <v>6884.2119895742799</v>
      </c>
      <c r="AD454">
        <v>7069.9344042838002</v>
      </c>
      <c r="AE454">
        <v>6009.6489361702097</v>
      </c>
      <c r="AF454">
        <v>7106.6758620689598</v>
      </c>
      <c r="AG454">
        <v>6279.0129032258001</v>
      </c>
      <c r="AH454">
        <v>6995.5284552845496</v>
      </c>
      <c r="AI454">
        <v>3973.7946428571399</v>
      </c>
      <c r="AJ454">
        <v>3050.0520833333298</v>
      </c>
      <c r="AK454">
        <v>3019.0919540229802</v>
      </c>
      <c r="AL454">
        <v>3266.84375</v>
      </c>
      <c r="AM454">
        <v>3392.5918367346899</v>
      </c>
      <c r="AN454">
        <v>3108.1944444444398</v>
      </c>
      <c r="AO454">
        <v>5317.8333333333303</v>
      </c>
      <c r="AP454">
        <v>3505.7575757575701</v>
      </c>
      <c r="AQ454">
        <v>7122.7045454545396</v>
      </c>
      <c r="AR454">
        <v>3217.08</v>
      </c>
      <c r="AS454">
        <v>7772.4285714285697</v>
      </c>
      <c r="AT454">
        <v>2383.2941176470499</v>
      </c>
      <c r="AU454">
        <v>5388.0454545454504</v>
      </c>
    </row>
    <row r="455" spans="1:47" x14ac:dyDescent="0.25">
      <c r="A455" t="s">
        <v>108</v>
      </c>
      <c r="B455">
        <v>2012</v>
      </c>
      <c r="C455">
        <v>11451.0076306459</v>
      </c>
      <c r="D455">
        <v>26309.129409218702</v>
      </c>
      <c r="E455">
        <v>26395.349209898599</v>
      </c>
      <c r="F455">
        <v>24334.786287657</v>
      </c>
      <c r="G455">
        <v>23235.5893076475</v>
      </c>
      <c r="H455">
        <v>21699.090392338501</v>
      </c>
      <c r="I455">
        <v>20150.4006736187</v>
      </c>
      <c r="J455">
        <v>18905.380547748198</v>
      </c>
      <c r="K455">
        <v>16961.361917768802</v>
      </c>
      <c r="L455">
        <v>15902.404648440701</v>
      </c>
      <c r="M455">
        <v>15518.6557038312</v>
      </c>
      <c r="N455">
        <v>14531.589050009199</v>
      </c>
      <c r="O455">
        <v>13943.168134052799</v>
      </c>
      <c r="P455">
        <v>13571.561454623899</v>
      </c>
      <c r="Q455">
        <v>12948.4483362521</v>
      </c>
      <c r="R455">
        <v>12627.0410662043</v>
      </c>
      <c r="S455">
        <v>11622.2773955016</v>
      </c>
      <c r="T455">
        <v>11290.9983836876</v>
      </c>
      <c r="U455">
        <v>10403.309420002601</v>
      </c>
      <c r="V455">
        <v>9927.2782004631099</v>
      </c>
      <c r="W455">
        <v>9450.0087281795495</v>
      </c>
      <c r="X455">
        <v>9467.3112380175407</v>
      </c>
      <c r="Y455">
        <v>9159.7023150993591</v>
      </c>
      <c r="Z455">
        <v>8439.8412556053809</v>
      </c>
      <c r="AA455">
        <v>7739.7570436913002</v>
      </c>
      <c r="AB455">
        <v>8045.0846887268599</v>
      </c>
      <c r="AC455">
        <v>7295.0839002267503</v>
      </c>
      <c r="AD455">
        <v>6503.3068410462702</v>
      </c>
      <c r="AE455">
        <v>6727.2005988023902</v>
      </c>
      <c r="AF455">
        <v>5697.5481927710798</v>
      </c>
      <c r="AG455">
        <v>7222.7510040160596</v>
      </c>
      <c r="AH455">
        <v>5050.9225352112599</v>
      </c>
      <c r="AI455">
        <v>6424.0265486725602</v>
      </c>
      <c r="AJ455">
        <v>3204.5277777777701</v>
      </c>
      <c r="AK455">
        <v>2503.2696629213401</v>
      </c>
      <c r="AL455">
        <v>2492.5542168674601</v>
      </c>
      <c r="AM455">
        <v>2417.8333333333298</v>
      </c>
      <c r="AN455">
        <v>2483</v>
      </c>
      <c r="AO455">
        <v>7729.75</v>
      </c>
      <c r="AP455">
        <v>5519.4390243902399</v>
      </c>
      <c r="AQ455">
        <v>4051.5</v>
      </c>
      <c r="AR455">
        <v>3442.8139534883699</v>
      </c>
      <c r="AS455">
        <v>2532.5652173912999</v>
      </c>
      <c r="AT455">
        <v>8624</v>
      </c>
      <c r="AU455">
        <v>4745.0846560846503</v>
      </c>
    </row>
    <row r="456" spans="1:47" x14ac:dyDescent="0.25">
      <c r="A456" t="s">
        <v>108</v>
      </c>
      <c r="B456">
        <v>2013</v>
      </c>
      <c r="C456">
        <v>11218.2606500861</v>
      </c>
      <c r="D456">
        <v>25677.150617662799</v>
      </c>
      <c r="E456">
        <v>25713.828290851299</v>
      </c>
      <c r="F456">
        <v>24702.795969773299</v>
      </c>
      <c r="G456">
        <v>22708.2249606226</v>
      </c>
      <c r="H456">
        <v>21203.8088627207</v>
      </c>
      <c r="I456">
        <v>20410.819865525598</v>
      </c>
      <c r="J456">
        <v>19096.265875603</v>
      </c>
      <c r="K456">
        <v>17858.308983218099</v>
      </c>
      <c r="L456">
        <v>16060.327977315599</v>
      </c>
      <c r="M456">
        <v>15127.2720270842</v>
      </c>
      <c r="N456">
        <v>14578.686697528099</v>
      </c>
      <c r="O456">
        <v>13805.336574773401</v>
      </c>
      <c r="P456">
        <v>13283.4484391611</v>
      </c>
      <c r="Q456">
        <v>12952.170168067199</v>
      </c>
      <c r="R456">
        <v>12485.124500064499</v>
      </c>
      <c r="S456">
        <v>12172.7498316498</v>
      </c>
      <c r="T456">
        <v>11203.0118598382</v>
      </c>
      <c r="U456">
        <v>10963.270362585299</v>
      </c>
      <c r="V456">
        <v>9933.8890746934194</v>
      </c>
      <c r="W456">
        <v>9473.3012865090404</v>
      </c>
      <c r="X456">
        <v>9048.0383960658201</v>
      </c>
      <c r="Y456">
        <v>9184.0241333918293</v>
      </c>
      <c r="Z456">
        <v>8891.5286694708793</v>
      </c>
      <c r="AA456">
        <v>8052.8916530278202</v>
      </c>
      <c r="AB456">
        <v>7547.3040909090896</v>
      </c>
      <c r="AC456">
        <v>7576.8801004394199</v>
      </c>
      <c r="AD456">
        <v>6799.7455770850802</v>
      </c>
      <c r="AE456">
        <v>5942.6674082313602</v>
      </c>
      <c r="AF456">
        <v>6532.7718120805303</v>
      </c>
      <c r="AG456">
        <v>5442.0162337662296</v>
      </c>
      <c r="AH456">
        <v>6775.3070175438597</v>
      </c>
      <c r="AI456">
        <v>5201.3307086614104</v>
      </c>
      <c r="AJ456">
        <v>6045.3090909090897</v>
      </c>
      <c r="AK456">
        <v>2474.9126213592199</v>
      </c>
      <c r="AL456">
        <v>2188.3529411764698</v>
      </c>
      <c r="AM456">
        <v>2035.1666666666599</v>
      </c>
      <c r="AN456">
        <v>2139.2181818181798</v>
      </c>
      <c r="AO456">
        <v>2241.2978723404199</v>
      </c>
      <c r="AP456">
        <v>2506</v>
      </c>
      <c r="AQ456">
        <v>4799.8500000000004</v>
      </c>
      <c r="AR456">
        <v>3792.7666666666601</v>
      </c>
      <c r="AS456">
        <v>4097</v>
      </c>
      <c r="AT456">
        <v>3250.1304347825999</v>
      </c>
      <c r="AU456">
        <v>4523.2068965517201</v>
      </c>
    </row>
    <row r="457" spans="1:47" x14ac:dyDescent="0.25">
      <c r="A457" t="s">
        <v>108</v>
      </c>
      <c r="B457">
        <v>2014</v>
      </c>
      <c r="C457">
        <v>11030.299276198401</v>
      </c>
      <c r="D457">
        <v>24547.9104413479</v>
      </c>
      <c r="E457">
        <v>25165.040772696</v>
      </c>
      <c r="F457">
        <v>24006.633178405398</v>
      </c>
      <c r="G457">
        <v>22810.838521116399</v>
      </c>
      <c r="H457">
        <v>20843.836014576402</v>
      </c>
      <c r="I457">
        <v>19951.9898353444</v>
      </c>
      <c r="J457">
        <v>19261.504668334601</v>
      </c>
      <c r="K457">
        <v>17868.181012408899</v>
      </c>
      <c r="L457">
        <v>16774.161388833501</v>
      </c>
      <c r="M457">
        <v>14909.4213425381</v>
      </c>
      <c r="N457">
        <v>14215.8280981805</v>
      </c>
      <c r="O457">
        <v>13592.5246688594</v>
      </c>
      <c r="P457">
        <v>12965.884073359</v>
      </c>
      <c r="Q457">
        <v>12561.271729457099</v>
      </c>
      <c r="R457">
        <v>12173.4217455453</v>
      </c>
      <c r="S457">
        <v>11799.581473514299</v>
      </c>
      <c r="T457">
        <v>11450.321844488801</v>
      </c>
      <c r="U457">
        <v>10614.398051653799</v>
      </c>
      <c r="V457">
        <v>10449.4405691964</v>
      </c>
      <c r="W457">
        <v>9583.4067721425399</v>
      </c>
      <c r="X457">
        <v>9032.1894620892199</v>
      </c>
      <c r="Y457">
        <v>8853.4392900363</v>
      </c>
      <c r="Z457">
        <v>8613.6548797736905</v>
      </c>
      <c r="AA457">
        <v>8470.4448160535103</v>
      </c>
      <c r="AB457">
        <v>7869.9340892983701</v>
      </c>
      <c r="AC457">
        <v>7037.47821732598</v>
      </c>
      <c r="AD457">
        <v>7171.2788129744604</v>
      </c>
      <c r="AE457">
        <v>6315.5811808117996</v>
      </c>
      <c r="AF457">
        <v>6022.10378510378</v>
      </c>
      <c r="AG457">
        <v>6106.5543672014201</v>
      </c>
      <c r="AH457">
        <v>4909.0590277777701</v>
      </c>
      <c r="AI457">
        <v>6871.3696682464397</v>
      </c>
      <c r="AJ457">
        <v>5078.2083333333303</v>
      </c>
      <c r="AK457">
        <v>6055.4666666666599</v>
      </c>
      <c r="AL457">
        <v>2085.0204081632601</v>
      </c>
      <c r="AM457">
        <v>1966.6666666666599</v>
      </c>
      <c r="AN457">
        <v>1728.96052631578</v>
      </c>
      <c r="AO457">
        <v>1870.5283018867899</v>
      </c>
      <c r="AP457">
        <v>2018.1489361702099</v>
      </c>
      <c r="AQ457">
        <v>5679.7837837837797</v>
      </c>
      <c r="AR457">
        <v>5068.7749999999996</v>
      </c>
      <c r="AS457">
        <v>3693.25</v>
      </c>
      <c r="AT457">
        <v>15140.097560975601</v>
      </c>
      <c r="AU457">
        <v>4247.6098654708503</v>
      </c>
    </row>
    <row r="458" spans="1:47" x14ac:dyDescent="0.25">
      <c r="A458" t="s">
        <v>108</v>
      </c>
      <c r="B458">
        <v>2015</v>
      </c>
      <c r="C458">
        <v>10632.3279368658</v>
      </c>
      <c r="D458">
        <v>24041.618371410601</v>
      </c>
      <c r="E458">
        <v>24098.670968925799</v>
      </c>
      <c r="F458">
        <v>23476.4576902607</v>
      </c>
      <c r="G458">
        <v>22462.613564111602</v>
      </c>
      <c r="H458">
        <v>20897.5047026377</v>
      </c>
      <c r="I458">
        <v>19714.8893985287</v>
      </c>
      <c r="J458">
        <v>18922.945816873998</v>
      </c>
      <c r="K458">
        <v>18267.885843079901</v>
      </c>
      <c r="L458">
        <v>16904.965213357998</v>
      </c>
      <c r="M458">
        <v>15855.7355594452</v>
      </c>
      <c r="N458">
        <v>14147.1155918</v>
      </c>
      <c r="O458">
        <v>13337.3312346974</v>
      </c>
      <c r="P458">
        <v>12809.563120955199</v>
      </c>
      <c r="Q458">
        <v>12230.3773789567</v>
      </c>
      <c r="R458">
        <v>11870.446555578101</v>
      </c>
      <c r="S458">
        <v>11620.9978763567</v>
      </c>
      <c r="T458">
        <v>11221.809584214199</v>
      </c>
      <c r="U458">
        <v>10828.11926265</v>
      </c>
      <c r="V458">
        <v>10139.2932456664</v>
      </c>
      <c r="W458">
        <v>9944.0931065353598</v>
      </c>
      <c r="X458">
        <v>9087.0548463356899</v>
      </c>
      <c r="Y458">
        <v>8533.5427300850697</v>
      </c>
      <c r="Z458">
        <v>8358.2680059841805</v>
      </c>
      <c r="AA458">
        <v>8095.6544450025103</v>
      </c>
      <c r="AB458">
        <v>8060.1891821946101</v>
      </c>
      <c r="AC458">
        <v>7480.12655279503</v>
      </c>
      <c r="AD458">
        <v>6714.7669584245004</v>
      </c>
      <c r="AE458">
        <v>7012.65581395348</v>
      </c>
      <c r="AF458">
        <v>6048.0720812182699</v>
      </c>
      <c r="AG458">
        <v>5569.3986577181204</v>
      </c>
      <c r="AH458">
        <v>5827.9806576402298</v>
      </c>
      <c r="AI458">
        <v>4741.3763837638298</v>
      </c>
      <c r="AJ458">
        <v>6571.8939393939299</v>
      </c>
      <c r="AK458">
        <v>4904.5982142857101</v>
      </c>
      <c r="AL458">
        <v>6156.0588235294099</v>
      </c>
      <c r="AM458">
        <v>1893.3473684210501</v>
      </c>
      <c r="AN458">
        <v>1889.3797468354401</v>
      </c>
      <c r="AO458">
        <v>1616.08219178082</v>
      </c>
      <c r="AP458">
        <v>1809.98076923076</v>
      </c>
      <c r="AQ458">
        <v>1981.42857142857</v>
      </c>
      <c r="AR458">
        <v>2272.1111111111099</v>
      </c>
      <c r="AS458">
        <v>4899.1025641025599</v>
      </c>
      <c r="AT458">
        <v>3331.0370370370301</v>
      </c>
      <c r="AU458">
        <v>3970.45945945945</v>
      </c>
    </row>
    <row r="459" spans="1:47" x14ac:dyDescent="0.25">
      <c r="A459" t="s">
        <v>108</v>
      </c>
      <c r="B459">
        <v>2016</v>
      </c>
      <c r="C459">
        <v>10276.649277688601</v>
      </c>
      <c r="D459">
        <v>23135.817197997902</v>
      </c>
      <c r="E459">
        <v>24116.4805926544</v>
      </c>
      <c r="F459">
        <v>23234.8464851094</v>
      </c>
      <c r="G459">
        <v>21906.9186003133</v>
      </c>
      <c r="H459">
        <v>20797.1742585108</v>
      </c>
      <c r="I459">
        <v>19590.8324939634</v>
      </c>
      <c r="J459">
        <v>18866.949481865198</v>
      </c>
      <c r="K459">
        <v>17866.319863567998</v>
      </c>
      <c r="L459">
        <v>17358.624589565799</v>
      </c>
      <c r="M459">
        <v>16103.8471448701</v>
      </c>
      <c r="N459">
        <v>14997.616584564799</v>
      </c>
      <c r="O459">
        <v>13343.034105582899</v>
      </c>
      <c r="P459">
        <v>12630.8589629365</v>
      </c>
      <c r="Q459">
        <v>12006.563512758399</v>
      </c>
      <c r="R459">
        <v>11674.7568115061</v>
      </c>
      <c r="S459">
        <v>11326.8679483138</v>
      </c>
      <c r="T459">
        <v>11068.3361016121</v>
      </c>
      <c r="U459">
        <v>10695.9971992924</v>
      </c>
      <c r="V459">
        <v>10339.6565813291</v>
      </c>
      <c r="W459">
        <v>9686.0455923212903</v>
      </c>
      <c r="X459">
        <v>9434.4713857795996</v>
      </c>
      <c r="Y459">
        <v>8558.4812155618602</v>
      </c>
      <c r="Z459">
        <v>8198.5926684415299</v>
      </c>
      <c r="AA459">
        <v>8080.8429319371699</v>
      </c>
      <c r="AB459">
        <v>7772.4417161359897</v>
      </c>
      <c r="AC459">
        <v>7699.1765197992099</v>
      </c>
      <c r="AD459">
        <v>7032.4903198653201</v>
      </c>
      <c r="AE459">
        <v>6373.1005353955898</v>
      </c>
      <c r="AF459">
        <v>6719.1349957007697</v>
      </c>
      <c r="AG459">
        <v>5673.2927631578896</v>
      </c>
      <c r="AH459">
        <v>5155.4317862165899</v>
      </c>
      <c r="AI459">
        <v>5413.5867768594999</v>
      </c>
      <c r="AJ459">
        <v>4532.7325581395298</v>
      </c>
      <c r="AK459">
        <v>6385.2910052910001</v>
      </c>
      <c r="AL459">
        <v>3796.35576923076</v>
      </c>
      <c r="AM459">
        <v>5783.2079207920697</v>
      </c>
      <c r="AN459">
        <v>1772.2688172042999</v>
      </c>
      <c r="AO459">
        <v>1758.92207792207</v>
      </c>
      <c r="AP459">
        <v>1579.26388888888</v>
      </c>
      <c r="AQ459">
        <v>1769.3076923076901</v>
      </c>
      <c r="AR459">
        <v>1905.2926829268199</v>
      </c>
      <c r="AS459">
        <v>2482.7027027027002</v>
      </c>
      <c r="AT459">
        <v>5445.0769230769201</v>
      </c>
      <c r="AU459">
        <v>4565.2427536231799</v>
      </c>
    </row>
    <row r="460" spans="1:47" x14ac:dyDescent="0.25">
      <c r="A460" t="s">
        <v>108</v>
      </c>
      <c r="B460">
        <v>2017</v>
      </c>
      <c r="C460">
        <v>10183.955105020401</v>
      </c>
      <c r="D460">
        <v>22685.6031752411</v>
      </c>
      <c r="E460">
        <v>23166.590015740901</v>
      </c>
      <c r="F460">
        <v>22879.341789190301</v>
      </c>
      <c r="G460">
        <v>21582.602848764102</v>
      </c>
      <c r="H460">
        <v>19986.038426024501</v>
      </c>
      <c r="I460">
        <v>19387.136345646399</v>
      </c>
      <c r="J460">
        <v>18427.433947983998</v>
      </c>
      <c r="K460">
        <v>17504.360530341601</v>
      </c>
      <c r="L460">
        <v>16854.662238119501</v>
      </c>
      <c r="M460">
        <v>16401.383824159599</v>
      </c>
      <c r="N460">
        <v>15110.1954799945</v>
      </c>
      <c r="O460">
        <v>14051.197366587699</v>
      </c>
      <c r="P460">
        <v>12476.883827766</v>
      </c>
      <c r="Q460">
        <v>11903.6618982118</v>
      </c>
      <c r="R460">
        <v>11342.3944540395</v>
      </c>
      <c r="S460">
        <v>10966.8310924369</v>
      </c>
      <c r="T460">
        <v>10669.379649890499</v>
      </c>
      <c r="U460">
        <v>10521.382092993401</v>
      </c>
      <c r="V460">
        <v>10034.334212567799</v>
      </c>
      <c r="W460">
        <v>9824.8800601750499</v>
      </c>
      <c r="X460">
        <v>9111.5524220752905</v>
      </c>
      <c r="Y460">
        <v>8971.3368704733002</v>
      </c>
      <c r="Z460">
        <v>8137.6925820256702</v>
      </c>
      <c r="AA460">
        <v>7748.0333988212096</v>
      </c>
      <c r="AB460">
        <v>7495.1905222437099</v>
      </c>
      <c r="AC460">
        <v>7311.22580645161</v>
      </c>
      <c r="AD460">
        <v>7172.1808574879196</v>
      </c>
      <c r="AE460">
        <v>6576.5626423690201</v>
      </c>
      <c r="AF460">
        <v>6010.9482200647199</v>
      </c>
      <c r="AG460">
        <v>6375.8350810295497</v>
      </c>
      <c r="AH460">
        <v>5396.0629539951497</v>
      </c>
      <c r="AI460">
        <v>4941.0763473053803</v>
      </c>
      <c r="AJ460">
        <v>5177.3383620689601</v>
      </c>
      <c r="AK460">
        <v>4579.5313807531302</v>
      </c>
      <c r="AL460">
        <v>5865.6184971098201</v>
      </c>
      <c r="AM460">
        <v>3259.98039215686</v>
      </c>
      <c r="AN460">
        <v>5800.05154639175</v>
      </c>
      <c r="AO460">
        <v>1395.3118279569801</v>
      </c>
      <c r="AP460">
        <v>1551.7631578947301</v>
      </c>
      <c r="AQ460">
        <v>1352.85915492957</v>
      </c>
      <c r="AR460">
        <v>1480.9814814814799</v>
      </c>
      <c r="AS460">
        <v>1650.6341463414601</v>
      </c>
      <c r="AT460">
        <v>2119.75</v>
      </c>
      <c r="AU460">
        <v>3901.0096153846098</v>
      </c>
    </row>
    <row r="461" spans="1:47" x14ac:dyDescent="0.25">
      <c r="A461" t="s">
        <v>108</v>
      </c>
      <c r="B461">
        <v>2018</v>
      </c>
      <c r="C461">
        <v>9876.49370236918</v>
      </c>
      <c r="D461">
        <v>22041.3679226475</v>
      </c>
      <c r="E461">
        <v>22744.3480147886</v>
      </c>
      <c r="F461">
        <v>21987.4915542811</v>
      </c>
      <c r="G461">
        <v>21193.959253930701</v>
      </c>
      <c r="H461">
        <v>19726.273162018799</v>
      </c>
      <c r="I461">
        <v>18877.134907019801</v>
      </c>
      <c r="J461">
        <v>18370.985875519698</v>
      </c>
      <c r="K461">
        <v>17161.6543573581</v>
      </c>
      <c r="L461">
        <v>16460.637846930102</v>
      </c>
      <c r="M461">
        <v>15855.808101864801</v>
      </c>
      <c r="N461">
        <v>15328.8457631318</v>
      </c>
      <c r="O461">
        <v>14211.982253894999</v>
      </c>
      <c r="P461">
        <v>13154.7133366669</v>
      </c>
      <c r="Q461">
        <v>11595.649755157699</v>
      </c>
      <c r="R461">
        <v>11082.508916713999</v>
      </c>
      <c r="S461">
        <v>10592.124124824901</v>
      </c>
      <c r="T461">
        <v>10260.7730418543</v>
      </c>
      <c r="U461">
        <v>10021.3076834598</v>
      </c>
      <c r="V461">
        <v>9860.0540907855393</v>
      </c>
      <c r="W461">
        <v>9369.4299003322194</v>
      </c>
      <c r="X461">
        <v>9144.6757664233501</v>
      </c>
      <c r="Y461">
        <v>8648.1929517984499</v>
      </c>
      <c r="Z461">
        <v>8538.5778306200791</v>
      </c>
      <c r="AA461">
        <v>7669.4260332174499</v>
      </c>
      <c r="AB461">
        <v>7372.6288611176597</v>
      </c>
      <c r="AC461">
        <v>7108.3894406690997</v>
      </c>
      <c r="AD461">
        <v>6955.8332284455601</v>
      </c>
      <c r="AE461">
        <v>6894.5077328068401</v>
      </c>
      <c r="AF461">
        <v>6381.21204579392</v>
      </c>
      <c r="AG461">
        <v>5806.9618979151601</v>
      </c>
      <c r="AH461">
        <v>6048.63316062176</v>
      </c>
      <c r="AI461">
        <v>5092.3649932157396</v>
      </c>
      <c r="AJ461">
        <v>4825.5881383855003</v>
      </c>
      <c r="AK461">
        <v>4782.0781609195401</v>
      </c>
      <c r="AL461">
        <v>4310.2149122807004</v>
      </c>
      <c r="AM461">
        <v>5453.4939759036097</v>
      </c>
      <c r="AN461">
        <v>3164.13829787234</v>
      </c>
      <c r="AO461">
        <v>5553.0645161290304</v>
      </c>
      <c r="AP461">
        <v>1328.3118279569801</v>
      </c>
      <c r="AQ461">
        <v>1577.4189189189101</v>
      </c>
      <c r="AR461">
        <v>1306.0999999999999</v>
      </c>
      <c r="AS461">
        <v>1508.3396226415</v>
      </c>
      <c r="AT461">
        <v>1665.575</v>
      </c>
      <c r="AU461">
        <v>3149.4548104956202</v>
      </c>
    </row>
    <row r="462" spans="1:47" x14ac:dyDescent="0.25">
      <c r="A462" t="s">
        <v>108</v>
      </c>
      <c r="B462">
        <v>2019</v>
      </c>
      <c r="C462">
        <v>10280.4195752164</v>
      </c>
      <c r="D462">
        <v>21275.884077409399</v>
      </c>
      <c r="E462">
        <v>22018.226470294801</v>
      </c>
      <c r="F462">
        <v>21110.705322736001</v>
      </c>
      <c r="G462">
        <v>19727.872919548401</v>
      </c>
      <c r="H462">
        <v>19080.764498412798</v>
      </c>
      <c r="I462">
        <v>18230.1515932127</v>
      </c>
      <c r="J462">
        <v>17474.052242382699</v>
      </c>
      <c r="K462">
        <v>16578.354528699299</v>
      </c>
      <c r="L462">
        <v>15571.6579360207</v>
      </c>
      <c r="M462">
        <v>15154.6906384052</v>
      </c>
      <c r="N462">
        <v>14597.511919557101</v>
      </c>
      <c r="O462">
        <v>13883.753536623701</v>
      </c>
      <c r="P462">
        <v>13026.5272257694</v>
      </c>
      <c r="Q462">
        <v>11994.084093584401</v>
      </c>
      <c r="R462">
        <v>10534.1552774301</v>
      </c>
      <c r="S462">
        <v>10075.556005131701</v>
      </c>
      <c r="T462">
        <v>9703.2297974524899</v>
      </c>
      <c r="U462">
        <v>9305.87399030694</v>
      </c>
      <c r="V462">
        <v>9180.1550841258195</v>
      </c>
      <c r="W462">
        <v>9097.8747808299195</v>
      </c>
      <c r="X462">
        <v>8693.4628962536008</v>
      </c>
      <c r="Y462">
        <v>8495.1423380726701</v>
      </c>
      <c r="Z462">
        <v>7967.7599178125402</v>
      </c>
      <c r="AA462">
        <v>7908.5693808480901</v>
      </c>
      <c r="AB462">
        <v>7107.7156079091201</v>
      </c>
      <c r="AC462">
        <v>6909.0876062870302</v>
      </c>
      <c r="AD462">
        <v>6567.3611821540198</v>
      </c>
      <c r="AE462">
        <v>6350.3558853986797</v>
      </c>
      <c r="AF462">
        <v>6402.4073268044904</v>
      </c>
      <c r="AG462">
        <v>5895.3014586709796</v>
      </c>
      <c r="AH462">
        <v>5439.3762057877802</v>
      </c>
      <c r="AI462">
        <v>5648.4783625730997</v>
      </c>
      <c r="AJ462">
        <v>4747.9264705882297</v>
      </c>
      <c r="AK462">
        <v>4425.8677248677204</v>
      </c>
      <c r="AL462">
        <v>4553.8486352357304</v>
      </c>
      <c r="AM462">
        <v>4142.0135746606302</v>
      </c>
      <c r="AN462">
        <v>5163.1509433962201</v>
      </c>
      <c r="AO462">
        <v>3243.5</v>
      </c>
      <c r="AP462">
        <v>4949.3555555555504</v>
      </c>
      <c r="AQ462">
        <v>1446.55172413793</v>
      </c>
      <c r="AR462">
        <v>1733.3</v>
      </c>
      <c r="AS462">
        <v>1341.5492957746401</v>
      </c>
      <c r="AT462">
        <v>1531.1509433962201</v>
      </c>
      <c r="AU462">
        <v>3248.1386666666599</v>
      </c>
    </row>
    <row r="463" spans="1:47" x14ac:dyDescent="0.25">
      <c r="A463" t="s">
        <v>108</v>
      </c>
      <c r="B463">
        <v>2020</v>
      </c>
      <c r="C463">
        <v>10504.3954821308</v>
      </c>
      <c r="D463">
        <v>21468.183823030398</v>
      </c>
      <c r="E463">
        <v>21163.317387275099</v>
      </c>
      <c r="F463">
        <v>20548.617900515699</v>
      </c>
      <c r="G463">
        <v>18729.274216153401</v>
      </c>
      <c r="H463">
        <v>17670.519177960799</v>
      </c>
      <c r="I463">
        <v>17173.719660134499</v>
      </c>
      <c r="J463">
        <v>16696.826937042599</v>
      </c>
      <c r="K463">
        <v>15900.9452800653</v>
      </c>
      <c r="L463">
        <v>15090.424106554099</v>
      </c>
      <c r="M463">
        <v>14232.9352384868</v>
      </c>
      <c r="N463">
        <v>13891.7479055597</v>
      </c>
      <c r="O463">
        <v>13408.7008439781</v>
      </c>
      <c r="P463">
        <v>12727.742910184999</v>
      </c>
      <c r="Q463">
        <v>11873.9008064516</v>
      </c>
      <c r="R463">
        <v>10994.351850450301</v>
      </c>
      <c r="S463">
        <v>9658.7059889540906</v>
      </c>
      <c r="T463">
        <v>9200.2278130764498</v>
      </c>
      <c r="U463">
        <v>8862.3638453958101</v>
      </c>
      <c r="V463">
        <v>8413.8845687984503</v>
      </c>
      <c r="W463">
        <v>8379.6528765352195</v>
      </c>
      <c r="X463">
        <v>8113.7485902255603</v>
      </c>
      <c r="Y463">
        <v>7871.7056758338204</v>
      </c>
      <c r="Z463">
        <v>7694.2553264018998</v>
      </c>
      <c r="AA463">
        <v>7137.2220890410899</v>
      </c>
      <c r="AB463">
        <v>7045.37335348736</v>
      </c>
      <c r="AC463">
        <v>6457.92045714285</v>
      </c>
      <c r="AD463">
        <v>6273.4559026817797</v>
      </c>
      <c r="AE463">
        <v>6094.69148284313</v>
      </c>
      <c r="AF463">
        <v>5811.1738473166997</v>
      </c>
      <c r="AG463">
        <v>5899.8991262907002</v>
      </c>
      <c r="AH463">
        <v>5487.6315483119897</v>
      </c>
      <c r="AI463">
        <v>5216.3902222222196</v>
      </c>
      <c r="AJ463">
        <v>5259.7137452711204</v>
      </c>
      <c r="AK463">
        <v>4772.0707395498303</v>
      </c>
      <c r="AL463">
        <v>4258.0202952029504</v>
      </c>
      <c r="AM463">
        <v>4154.9259259259197</v>
      </c>
      <c r="AN463">
        <v>3938.9708737863998</v>
      </c>
      <c r="AO463">
        <v>4950.6967741935396</v>
      </c>
      <c r="AP463">
        <v>3609.07954545454</v>
      </c>
      <c r="AQ463">
        <v>4697.5340909090901</v>
      </c>
      <c r="AR463">
        <v>1282.57831325301</v>
      </c>
      <c r="AS463">
        <v>1383.31428571428</v>
      </c>
      <c r="AT463">
        <v>1241.8309859154899</v>
      </c>
      <c r="AU463">
        <v>2484.29672897196</v>
      </c>
    </row>
    <row r="464" spans="1:47" x14ac:dyDescent="0.25">
      <c r="A464" t="s">
        <v>108</v>
      </c>
      <c r="B464">
        <v>2021</v>
      </c>
      <c r="C464">
        <v>14794.741461609599</v>
      </c>
      <c r="D464">
        <v>21315.3885403391</v>
      </c>
      <c r="E464">
        <v>20930.619153067801</v>
      </c>
      <c r="F464">
        <v>19806.001025969799</v>
      </c>
      <c r="G464">
        <v>18988.7979366892</v>
      </c>
      <c r="H464">
        <v>18027.2994494372</v>
      </c>
      <c r="I464">
        <v>17266.747128499599</v>
      </c>
      <c r="J464">
        <v>16972.1571849557</v>
      </c>
      <c r="K464">
        <v>16317.483669056501</v>
      </c>
      <c r="L464">
        <v>15629.9996530187</v>
      </c>
      <c r="M464">
        <v>14809.416114641001</v>
      </c>
      <c r="N464">
        <v>13934.548346235</v>
      </c>
      <c r="O464">
        <v>13577.5853573604</v>
      </c>
      <c r="P464">
        <v>13189.1894928815</v>
      </c>
      <c r="Q464">
        <v>12422.2400132494</v>
      </c>
      <c r="R464">
        <v>11523.6481325899</v>
      </c>
      <c r="S464">
        <v>10769.722706385601</v>
      </c>
      <c r="T464">
        <v>9370.4588352504306</v>
      </c>
      <c r="U464">
        <v>8901.3302375809908</v>
      </c>
      <c r="V464">
        <v>8594.63936698625</v>
      </c>
      <c r="W464">
        <v>8131.6134733606496</v>
      </c>
      <c r="X464">
        <v>8084.8737380721896</v>
      </c>
      <c r="Y464">
        <v>7829.6261321704096</v>
      </c>
      <c r="Z464">
        <v>7592.8742402012103</v>
      </c>
      <c r="AA464">
        <v>7399.4669603524198</v>
      </c>
      <c r="AB464">
        <v>6907.5362532204599</v>
      </c>
      <c r="AC464">
        <v>6832.86393289841</v>
      </c>
      <c r="AD464">
        <v>6247.1492243289804</v>
      </c>
      <c r="AE464">
        <v>6073.7786714328204</v>
      </c>
      <c r="AF464">
        <v>6013.9179841897203</v>
      </c>
      <c r="AG464">
        <v>5516.9609343536004</v>
      </c>
      <c r="AH464">
        <v>5643.4453458582402</v>
      </c>
      <c r="AI464">
        <v>5331.5373509102301</v>
      </c>
      <c r="AJ464">
        <v>4939.6957345971496</v>
      </c>
      <c r="AK464">
        <v>5193.4691689007996</v>
      </c>
      <c r="AL464">
        <v>4704.5666104553102</v>
      </c>
      <c r="AM464">
        <v>4086.6081871345</v>
      </c>
      <c r="AN464">
        <v>3999.85434173669</v>
      </c>
      <c r="AO464">
        <v>3815.1534653465301</v>
      </c>
      <c r="AP464">
        <v>4786.2532467532401</v>
      </c>
      <c r="AQ464">
        <v>3393.91764705882</v>
      </c>
      <c r="AR464">
        <v>4565.1744186046499</v>
      </c>
      <c r="AS464">
        <v>1543.55952380952</v>
      </c>
      <c r="AT464">
        <v>1712.8695652173899</v>
      </c>
      <c r="AU464">
        <v>2173.7439024390201</v>
      </c>
    </row>
    <row r="465" spans="1:47" x14ac:dyDescent="0.25">
      <c r="A465" t="s">
        <v>109</v>
      </c>
      <c r="B465">
        <v>2001</v>
      </c>
      <c r="C465">
        <v>12577.4385964912</v>
      </c>
      <c r="D465">
        <v>24923.346938775499</v>
      </c>
      <c r="E465">
        <v>23762.694610778399</v>
      </c>
      <c r="F465">
        <v>21687.755064456702</v>
      </c>
      <c r="G465">
        <v>17616.345991561098</v>
      </c>
      <c r="H465">
        <v>20478.702479338801</v>
      </c>
      <c r="I465">
        <v>20290.736585365801</v>
      </c>
      <c r="J465">
        <v>19602.5492537313</v>
      </c>
      <c r="K465">
        <v>17686.6235294117</v>
      </c>
      <c r="L465">
        <v>16971.459459459398</v>
      </c>
      <c r="M465">
        <v>16493.0659340659</v>
      </c>
      <c r="N465">
        <v>16081.868794326199</v>
      </c>
      <c r="O465">
        <v>15409.748</v>
      </c>
      <c r="P465">
        <v>15024.92</v>
      </c>
      <c r="Q465">
        <v>14445.0478468899</v>
      </c>
      <c r="R465">
        <v>11764.867346938699</v>
      </c>
      <c r="S465">
        <v>11840.1001788908</v>
      </c>
      <c r="T465">
        <v>10327.962393162299</v>
      </c>
      <c r="U465">
        <v>9472.1560574948599</v>
      </c>
      <c r="V465">
        <v>10066.685039370001</v>
      </c>
      <c r="W465">
        <v>8862.4634146341396</v>
      </c>
      <c r="X465">
        <v>11367.116352201199</v>
      </c>
      <c r="Y465">
        <v>11373.0239234449</v>
      </c>
      <c r="Z465">
        <v>7856.90082644628</v>
      </c>
      <c r="AA465">
        <v>7037.4705882352901</v>
      </c>
      <c r="AB465">
        <v>6904.5288461538403</v>
      </c>
      <c r="AC465">
        <v>6370.9210526315701</v>
      </c>
      <c r="AD465">
        <v>6814.0365853658504</v>
      </c>
      <c r="AE465">
        <v>5993.1063829787199</v>
      </c>
      <c r="AF465">
        <v>10978.4523809523</v>
      </c>
      <c r="AG465">
        <v>12271.75</v>
      </c>
      <c r="AH465">
        <v>4251.2285714285699</v>
      </c>
      <c r="AI465">
        <v>2810.05</v>
      </c>
      <c r="AJ465">
        <v>6519.3125</v>
      </c>
      <c r="AK465">
        <v>12360.9411764705</v>
      </c>
      <c r="AL465">
        <v>14041.370370370299</v>
      </c>
      <c r="AM465">
        <v>4563.75</v>
      </c>
      <c r="AN465">
        <v>5603</v>
      </c>
      <c r="AO465">
        <v>2194.5</v>
      </c>
      <c r="AP465">
        <v>7122.5555555555502</v>
      </c>
      <c r="AQ465">
        <v>3390.2857142857101</v>
      </c>
      <c r="AR465">
        <v>4780.3333333333303</v>
      </c>
      <c r="AS465">
        <v>0</v>
      </c>
      <c r="AT465">
        <v>594.75</v>
      </c>
      <c r="AU465">
        <v>4967.8235294117603</v>
      </c>
    </row>
    <row r="466" spans="1:47" x14ac:dyDescent="0.25">
      <c r="A466" t="s">
        <v>109</v>
      </c>
      <c r="B466">
        <v>2002</v>
      </c>
      <c r="C466">
        <v>11277.461538461501</v>
      </c>
      <c r="D466">
        <v>23980.652380952299</v>
      </c>
      <c r="E466">
        <v>24246.923180592901</v>
      </c>
      <c r="F466">
        <v>21932.354375896699</v>
      </c>
      <c r="G466">
        <v>19527.242574257401</v>
      </c>
      <c r="H466">
        <v>16921.260188087701</v>
      </c>
      <c r="I466">
        <v>18375.077844311301</v>
      </c>
      <c r="J466">
        <v>19118.599999999999</v>
      </c>
      <c r="K466">
        <v>19011.5726027397</v>
      </c>
      <c r="L466">
        <v>17111.828897338401</v>
      </c>
      <c r="M466">
        <v>16464.541850220201</v>
      </c>
      <c r="N466">
        <v>16461.647058823499</v>
      </c>
      <c r="O466">
        <v>14484.3598615916</v>
      </c>
      <c r="P466">
        <v>14813.442687747</v>
      </c>
      <c r="Q466">
        <v>14006.719512195101</v>
      </c>
      <c r="R466">
        <v>12933.225490196</v>
      </c>
      <c r="S466">
        <v>11333.965034965</v>
      </c>
      <c r="T466">
        <v>10866.666666666601</v>
      </c>
      <c r="U466">
        <v>10338.491803278601</v>
      </c>
      <c r="V466">
        <v>9532.6361655773399</v>
      </c>
      <c r="W466">
        <v>9883.7253668763096</v>
      </c>
      <c r="X466">
        <v>9712.8240963855405</v>
      </c>
      <c r="Y466">
        <v>10708.5965517241</v>
      </c>
      <c r="Z466">
        <v>11471.661375661301</v>
      </c>
      <c r="AA466">
        <v>8982.1636363636298</v>
      </c>
      <c r="AB466">
        <v>8128.8666666666604</v>
      </c>
      <c r="AC466">
        <v>8203.5053763440792</v>
      </c>
      <c r="AD466">
        <v>7492.06</v>
      </c>
      <c r="AE466">
        <v>9542.6891891891901</v>
      </c>
      <c r="AF466">
        <v>11929.8837209302</v>
      </c>
      <c r="AG466">
        <v>9436.3939393939399</v>
      </c>
      <c r="AH466">
        <v>9577.8846153846098</v>
      </c>
      <c r="AI466">
        <v>9947.2307692307695</v>
      </c>
      <c r="AJ466">
        <v>5642.8947368421004</v>
      </c>
      <c r="AK466">
        <v>3653.6428571428501</v>
      </c>
      <c r="AL466">
        <v>13916.714285714201</v>
      </c>
      <c r="AM466">
        <v>12685.956521739099</v>
      </c>
      <c r="AN466">
        <v>6562.6363636363603</v>
      </c>
      <c r="AO466">
        <v>1636.5</v>
      </c>
      <c r="AP466">
        <v>2368.75</v>
      </c>
      <c r="AQ466">
        <v>3520</v>
      </c>
      <c r="AR466">
        <v>3488.5714285714198</v>
      </c>
      <c r="AS466">
        <v>3766</v>
      </c>
      <c r="AT466">
        <v>0</v>
      </c>
      <c r="AU466">
        <v>3245.5384615384601</v>
      </c>
    </row>
    <row r="467" spans="1:47" x14ac:dyDescent="0.25">
      <c r="A467" t="s">
        <v>109</v>
      </c>
      <c r="B467">
        <v>2003</v>
      </c>
      <c r="C467">
        <v>12416.733727810601</v>
      </c>
      <c r="D467">
        <v>21940.383886255899</v>
      </c>
      <c r="E467">
        <v>23123.856240126301</v>
      </c>
      <c r="F467">
        <v>22027.849935316899</v>
      </c>
      <c r="G467">
        <v>20962.370879120801</v>
      </c>
      <c r="H467">
        <v>18652.324200913201</v>
      </c>
      <c r="I467">
        <v>15805.4486373165</v>
      </c>
      <c r="J467">
        <v>15956.4016393442</v>
      </c>
      <c r="K467">
        <v>17074.577319587599</v>
      </c>
      <c r="L467">
        <v>17264.484261501198</v>
      </c>
      <c r="M467">
        <v>16442.768382352901</v>
      </c>
      <c r="N467">
        <v>15579.5826086956</v>
      </c>
      <c r="O467">
        <v>15157.388489208601</v>
      </c>
      <c r="P467">
        <v>14100.627118644001</v>
      </c>
      <c r="Q467">
        <v>13930.373983739801</v>
      </c>
      <c r="R467">
        <v>13555.0714285714</v>
      </c>
      <c r="S467">
        <v>12355.241206030099</v>
      </c>
      <c r="T467">
        <v>10497.467391304301</v>
      </c>
      <c r="U467">
        <v>10515.1679841897</v>
      </c>
      <c r="V467">
        <v>10136.5314960629</v>
      </c>
      <c r="W467">
        <v>8504.7016317016296</v>
      </c>
      <c r="X467">
        <v>9428.8344827586207</v>
      </c>
      <c r="Y467">
        <v>8145.9145077720204</v>
      </c>
      <c r="Z467">
        <v>9971.6940298507398</v>
      </c>
      <c r="AA467">
        <v>12167.059171597601</v>
      </c>
      <c r="AB467">
        <v>9508.4848484848408</v>
      </c>
      <c r="AC467">
        <v>8528.9620253164503</v>
      </c>
      <c r="AD467">
        <v>8864.4457831325308</v>
      </c>
      <c r="AE467">
        <v>7600.3033707865097</v>
      </c>
      <c r="AF467">
        <v>6714.5540540540496</v>
      </c>
      <c r="AG467">
        <v>8818.5789473684199</v>
      </c>
      <c r="AH467">
        <v>8756.3225806451592</v>
      </c>
      <c r="AI467">
        <v>6739.4090909090901</v>
      </c>
      <c r="AJ467">
        <v>7558.44</v>
      </c>
      <c r="AK467">
        <v>9730.3888888888796</v>
      </c>
      <c r="AL467">
        <v>3871.0833333333298</v>
      </c>
      <c r="AM467">
        <v>16347.727272727199</v>
      </c>
      <c r="AN467">
        <v>12622.5238095238</v>
      </c>
      <c r="AO467">
        <v>5740.2727272727197</v>
      </c>
      <c r="AP467">
        <v>1719.42857142857</v>
      </c>
      <c r="AQ467">
        <v>2736.2857142857101</v>
      </c>
      <c r="AR467">
        <v>1529.6666666666599</v>
      </c>
      <c r="AS467">
        <v>4113.3333333333303</v>
      </c>
      <c r="AT467">
        <v>2709</v>
      </c>
      <c r="AU467">
        <v>3073.78947368421</v>
      </c>
    </row>
    <row r="468" spans="1:47" x14ac:dyDescent="0.25">
      <c r="A468" t="s">
        <v>109</v>
      </c>
      <c r="B468">
        <v>2004</v>
      </c>
      <c r="C468">
        <v>10142.7661691542</v>
      </c>
      <c r="D468">
        <v>24812.689024390202</v>
      </c>
      <c r="E468">
        <v>22187.199074074</v>
      </c>
      <c r="F468">
        <v>21159.461059189998</v>
      </c>
      <c r="G468">
        <v>20933.8792682926</v>
      </c>
      <c r="H468">
        <v>19475.445828144399</v>
      </c>
      <c r="I468">
        <v>17057.574935400498</v>
      </c>
      <c r="J468">
        <v>16449.035190615799</v>
      </c>
      <c r="K468">
        <v>15878.3820224719</v>
      </c>
      <c r="L468">
        <v>16630.808000000001</v>
      </c>
      <c r="M468">
        <v>15987.019455252899</v>
      </c>
      <c r="N468">
        <v>15699.9489795918</v>
      </c>
      <c r="O468">
        <v>14845.2094017094</v>
      </c>
      <c r="P468">
        <v>14856.2071428571</v>
      </c>
      <c r="Q468">
        <v>14124.7849829351</v>
      </c>
      <c r="R468">
        <v>14268.713114754</v>
      </c>
      <c r="S468">
        <v>12359.0815450643</v>
      </c>
      <c r="T468">
        <v>11537.3979591836</v>
      </c>
      <c r="U468">
        <v>9924.9007633587698</v>
      </c>
      <c r="V468">
        <v>10002.385093167701</v>
      </c>
      <c r="W468">
        <v>8734.0620985010701</v>
      </c>
      <c r="X468">
        <v>8913.9533678756397</v>
      </c>
      <c r="Y468">
        <v>8517.0663390663394</v>
      </c>
      <c r="Z468">
        <v>7520.6104651162696</v>
      </c>
      <c r="AA468">
        <v>11146.4552845528</v>
      </c>
      <c r="AB468">
        <v>13058.936305732401</v>
      </c>
      <c r="AC468">
        <v>10021.1428571428</v>
      </c>
      <c r="AD468">
        <v>8053.0379746835397</v>
      </c>
      <c r="AE468">
        <v>9283.9863013698596</v>
      </c>
      <c r="AF468">
        <v>7569.24096385542</v>
      </c>
      <c r="AG468">
        <v>6447.8382352941098</v>
      </c>
      <c r="AH468">
        <v>8422.1578947368398</v>
      </c>
      <c r="AI468">
        <v>8789.9615384615299</v>
      </c>
      <c r="AJ468">
        <v>3597.5789473684199</v>
      </c>
      <c r="AK468">
        <v>5226.25</v>
      </c>
      <c r="AL468">
        <v>16042</v>
      </c>
      <c r="AM468">
        <v>4033.3333333333298</v>
      </c>
      <c r="AN468">
        <v>15121.4545454545</v>
      </c>
      <c r="AO468">
        <v>12322.473684210499</v>
      </c>
      <c r="AP468">
        <v>5832.2</v>
      </c>
      <c r="AQ468">
        <v>1777.3333333333301</v>
      </c>
      <c r="AR468">
        <v>3357</v>
      </c>
      <c r="AS468">
        <v>1468.3333333333301</v>
      </c>
      <c r="AT468">
        <v>3999.1666666666601</v>
      </c>
      <c r="AU468">
        <v>2780.3095238095202</v>
      </c>
    </row>
    <row r="469" spans="1:47" x14ac:dyDescent="0.25">
      <c r="A469" t="s">
        <v>109</v>
      </c>
      <c r="B469">
        <v>2005</v>
      </c>
      <c r="C469">
        <v>11140.665116279</v>
      </c>
      <c r="D469">
        <v>23021.3668341708</v>
      </c>
      <c r="E469">
        <v>22596.262195121901</v>
      </c>
      <c r="F469">
        <v>19728.523148148099</v>
      </c>
      <c r="G469">
        <v>18993.072398190001</v>
      </c>
      <c r="H469">
        <v>18303.554721029999</v>
      </c>
      <c r="I469">
        <v>17931.4380434782</v>
      </c>
      <c r="J469">
        <v>16350.118025751</v>
      </c>
      <c r="K469">
        <v>17172.9796610169</v>
      </c>
      <c r="L469">
        <v>16728.847117794401</v>
      </c>
      <c r="M469">
        <v>16551.896713614999</v>
      </c>
      <c r="N469">
        <v>16136.2171532846</v>
      </c>
      <c r="O469">
        <v>15103.2532051282</v>
      </c>
      <c r="P469">
        <v>13919.943965517199</v>
      </c>
      <c r="Q469">
        <v>13633.4519572953</v>
      </c>
      <c r="R469">
        <v>12892.7386759581</v>
      </c>
      <c r="S469">
        <v>12682.1203319502</v>
      </c>
      <c r="T469">
        <v>11527.794642857099</v>
      </c>
      <c r="U469">
        <v>10438.9130434782</v>
      </c>
      <c r="V469">
        <v>9574.2204081632608</v>
      </c>
      <c r="W469">
        <v>9707.9050772626906</v>
      </c>
      <c r="X469">
        <v>8375.3046511627908</v>
      </c>
      <c r="Y469">
        <v>8382.5880681818107</v>
      </c>
      <c r="Z469">
        <v>7847.9920424403099</v>
      </c>
      <c r="AA469">
        <v>7369.55732484076</v>
      </c>
      <c r="AB469">
        <v>10052.7873303167</v>
      </c>
      <c r="AC469">
        <v>11961.7124183006</v>
      </c>
      <c r="AD469">
        <v>9111.6629213483102</v>
      </c>
      <c r="AE469">
        <v>7377.0972222222199</v>
      </c>
      <c r="AF469">
        <v>8460.2424242424204</v>
      </c>
      <c r="AG469">
        <v>7644.6714285714197</v>
      </c>
      <c r="AH469">
        <v>5277</v>
      </c>
      <c r="AI469">
        <v>8360.2058823529405</v>
      </c>
      <c r="AJ469">
        <v>8592.0909090909099</v>
      </c>
      <c r="AK469">
        <v>2847.21052631578</v>
      </c>
      <c r="AL469">
        <v>4944.8500000000004</v>
      </c>
      <c r="AM469">
        <v>12087.6</v>
      </c>
      <c r="AN469">
        <v>3339.0909090908999</v>
      </c>
      <c r="AO469">
        <v>15462.1</v>
      </c>
      <c r="AP469">
        <v>12954.705882352901</v>
      </c>
      <c r="AQ469">
        <v>5957.6</v>
      </c>
      <c r="AR469">
        <v>1683.1666666666599</v>
      </c>
      <c r="AS469">
        <v>4864.8</v>
      </c>
      <c r="AT469">
        <v>1787.25</v>
      </c>
      <c r="AU469">
        <v>2772.1041666666601</v>
      </c>
    </row>
    <row r="470" spans="1:47" x14ac:dyDescent="0.25">
      <c r="A470" t="s">
        <v>109</v>
      </c>
      <c r="B470">
        <v>2006</v>
      </c>
      <c r="C470">
        <v>7752.6830985915403</v>
      </c>
      <c r="D470">
        <v>22074.1320754716</v>
      </c>
      <c r="E470">
        <v>22183.6262626262</v>
      </c>
      <c r="F470">
        <v>20936.195121951201</v>
      </c>
      <c r="G470">
        <v>18209.514018691501</v>
      </c>
      <c r="H470">
        <v>17570.0814285714</v>
      </c>
      <c r="I470">
        <v>17243.9894736842</v>
      </c>
      <c r="J470">
        <v>16668.487499999999</v>
      </c>
      <c r="K470">
        <v>15536.0967458223</v>
      </c>
      <c r="L470">
        <v>16063.6698113207</v>
      </c>
      <c r="M470">
        <v>15268.7307692307</v>
      </c>
      <c r="N470">
        <v>15228.013071895401</v>
      </c>
      <c r="O470">
        <v>15062.7742504409</v>
      </c>
      <c r="P470">
        <v>13636.251592356601</v>
      </c>
      <c r="Q470">
        <v>12146.3476394849</v>
      </c>
      <c r="R470">
        <v>12289.338181818101</v>
      </c>
      <c r="S470">
        <v>12452.185314685299</v>
      </c>
      <c r="T470">
        <v>11466.888412017101</v>
      </c>
      <c r="U470">
        <v>11003.7799043062</v>
      </c>
      <c r="V470">
        <v>8444.8465909090901</v>
      </c>
      <c r="W470">
        <v>9756.7782608695597</v>
      </c>
      <c r="X470">
        <v>9391.6762589928003</v>
      </c>
      <c r="Y470">
        <v>7380.4467005076103</v>
      </c>
      <c r="Z470">
        <v>7079.0121580547102</v>
      </c>
      <c r="AA470">
        <v>8178.0811594202896</v>
      </c>
      <c r="AB470">
        <v>6823.7383512544802</v>
      </c>
      <c r="AC470">
        <v>8841.9902439024299</v>
      </c>
      <c r="AD470">
        <v>12453.3597122302</v>
      </c>
      <c r="AE470">
        <v>9256.1829268292604</v>
      </c>
      <c r="AF470">
        <v>7156.2727272727197</v>
      </c>
      <c r="AG470">
        <v>9088.875</v>
      </c>
      <c r="AH470">
        <v>7475.4</v>
      </c>
      <c r="AI470">
        <v>5039.2419354838703</v>
      </c>
      <c r="AJ470">
        <v>12809.1</v>
      </c>
      <c r="AK470">
        <v>8552.8181818181802</v>
      </c>
      <c r="AL470">
        <v>2378.9444444444398</v>
      </c>
      <c r="AM470">
        <v>5269.9473684210498</v>
      </c>
      <c r="AN470">
        <v>14108.615384615299</v>
      </c>
      <c r="AO470">
        <v>3989.6666666666601</v>
      </c>
      <c r="AP470">
        <v>20891.900000000001</v>
      </c>
      <c r="AQ470">
        <v>12940.8125</v>
      </c>
      <c r="AR470">
        <v>6219.6</v>
      </c>
      <c r="AS470">
        <v>1394.8333333333301</v>
      </c>
      <c r="AT470">
        <v>5248.2</v>
      </c>
      <c r="AU470">
        <v>2802.8181818181802</v>
      </c>
    </row>
    <row r="471" spans="1:47" x14ac:dyDescent="0.25">
      <c r="A471" t="s">
        <v>109</v>
      </c>
      <c r="B471">
        <v>2007</v>
      </c>
      <c r="C471">
        <v>11382.0043041606</v>
      </c>
      <c r="D471">
        <v>25058.847255369899</v>
      </c>
      <c r="E471">
        <v>21852.651162790698</v>
      </c>
      <c r="F471">
        <v>20882.9949494949</v>
      </c>
      <c r="G471">
        <v>18930.724550898201</v>
      </c>
      <c r="H471">
        <v>17678.589861751101</v>
      </c>
      <c r="I471">
        <v>17397.604715672602</v>
      </c>
      <c r="J471">
        <v>16900.305704099799</v>
      </c>
      <c r="K471">
        <v>15762.165275459</v>
      </c>
      <c r="L471">
        <v>15702.2492211838</v>
      </c>
      <c r="M471">
        <v>16275.2595555555</v>
      </c>
      <c r="N471">
        <v>14809.7118279569</v>
      </c>
      <c r="O471">
        <v>14768.525210084001</v>
      </c>
      <c r="P471">
        <v>14243.9738675958</v>
      </c>
      <c r="Q471">
        <v>12560.9580645161</v>
      </c>
      <c r="R471">
        <v>11058.7982832618</v>
      </c>
      <c r="S471">
        <v>12188.538461538399</v>
      </c>
      <c r="T471">
        <v>11337.424561403501</v>
      </c>
      <c r="U471">
        <v>10803.9819819819</v>
      </c>
      <c r="V471">
        <v>10592.3891625615</v>
      </c>
      <c r="W471">
        <v>8810.3132530120401</v>
      </c>
      <c r="X471">
        <v>10185.134883720901</v>
      </c>
      <c r="Y471">
        <v>9539.7783641160895</v>
      </c>
      <c r="Z471">
        <v>7430.5376044568202</v>
      </c>
      <c r="AA471">
        <v>6289.6666666666597</v>
      </c>
      <c r="AB471">
        <v>8154.2420382165601</v>
      </c>
      <c r="AC471">
        <v>6654.7120000000004</v>
      </c>
      <c r="AD471">
        <v>7998.7754010695098</v>
      </c>
      <c r="AE471">
        <v>12266.936</v>
      </c>
      <c r="AF471">
        <v>9290.9315068493106</v>
      </c>
      <c r="AG471">
        <v>6922.5</v>
      </c>
      <c r="AH471">
        <v>7615.5172413793098</v>
      </c>
      <c r="AI471">
        <v>7469.3220338983001</v>
      </c>
      <c r="AJ471">
        <v>4788.8135593220304</v>
      </c>
      <c r="AK471">
        <v>14778.666666666601</v>
      </c>
      <c r="AL471">
        <v>11098.1363636363</v>
      </c>
      <c r="AM471">
        <v>2341.8125</v>
      </c>
      <c r="AN471">
        <v>4577.4736842105203</v>
      </c>
      <c r="AO471">
        <v>14761.916666666601</v>
      </c>
      <c r="AP471">
        <v>4137.7777777777701</v>
      </c>
      <c r="AQ471">
        <v>19862.8</v>
      </c>
      <c r="AR471">
        <v>11918.125</v>
      </c>
      <c r="AS471">
        <v>5902.2</v>
      </c>
      <c r="AT471">
        <v>1352</v>
      </c>
      <c r="AU471">
        <v>3290.9074074074001</v>
      </c>
    </row>
    <row r="472" spans="1:47" x14ac:dyDescent="0.25">
      <c r="A472" t="s">
        <v>109</v>
      </c>
      <c r="B472">
        <v>2008</v>
      </c>
      <c r="C472">
        <v>12687.008598452199</v>
      </c>
      <c r="D472">
        <v>25154.862914862901</v>
      </c>
      <c r="E472">
        <v>25510.079326923002</v>
      </c>
      <c r="F472">
        <v>20265.026905829502</v>
      </c>
      <c r="G472">
        <v>19709.487309644599</v>
      </c>
      <c r="H472">
        <v>18515.939024390202</v>
      </c>
      <c r="I472">
        <v>16957.327102803702</v>
      </c>
      <c r="J472">
        <v>16698.1256906077</v>
      </c>
      <c r="K472">
        <v>16351.839378238299</v>
      </c>
      <c r="L472">
        <v>15658.877680698901</v>
      </c>
      <c r="M472">
        <v>15389.6553846153</v>
      </c>
      <c r="N472">
        <v>15337.7872340425</v>
      </c>
      <c r="O472">
        <v>13719.9671052631</v>
      </c>
      <c r="P472">
        <v>13471.1064718162</v>
      </c>
      <c r="Q472">
        <v>13242.328125</v>
      </c>
      <c r="R472">
        <v>11026.2320261437</v>
      </c>
      <c r="S472">
        <v>10503.355555555499</v>
      </c>
      <c r="T472">
        <v>10947.371647509501</v>
      </c>
      <c r="U472">
        <v>9949.5072463768101</v>
      </c>
      <c r="V472">
        <v>10200.191588784999</v>
      </c>
      <c r="W472">
        <v>9235.4278350515397</v>
      </c>
      <c r="X472">
        <v>8055.8343949044502</v>
      </c>
      <c r="Y472">
        <v>9680.5315789473607</v>
      </c>
      <c r="Z472">
        <v>9167.15</v>
      </c>
      <c r="AA472">
        <v>7173.9938837920399</v>
      </c>
      <c r="AB472">
        <v>5997.5257352941098</v>
      </c>
      <c r="AC472">
        <v>6732.3028169013996</v>
      </c>
      <c r="AD472">
        <v>6367.6863636363596</v>
      </c>
      <c r="AE472">
        <v>7798.5965909090901</v>
      </c>
      <c r="AF472">
        <v>12315.793103448201</v>
      </c>
      <c r="AG472">
        <v>9634.6956521739103</v>
      </c>
      <c r="AH472">
        <v>6984.6181818181803</v>
      </c>
      <c r="AI472">
        <v>7951.6491228070099</v>
      </c>
      <c r="AJ472">
        <v>7711.1346153846098</v>
      </c>
      <c r="AK472">
        <v>4936.0925925925903</v>
      </c>
      <c r="AL472">
        <v>15340.68</v>
      </c>
      <c r="AM472">
        <v>6503.1578947368398</v>
      </c>
      <c r="AN472">
        <v>1982.0625</v>
      </c>
      <c r="AO472">
        <v>3855</v>
      </c>
      <c r="AP472">
        <v>14236.916666666601</v>
      </c>
      <c r="AQ472">
        <v>3602.6666666666601</v>
      </c>
      <c r="AR472">
        <v>18924.099999999999</v>
      </c>
      <c r="AS472">
        <v>11891.75</v>
      </c>
      <c r="AT472">
        <v>5067.8</v>
      </c>
      <c r="AU472">
        <v>2931.5862068965498</v>
      </c>
    </row>
    <row r="473" spans="1:47" x14ac:dyDescent="0.25">
      <c r="A473" t="s">
        <v>109</v>
      </c>
      <c r="B473">
        <v>2009</v>
      </c>
      <c r="C473">
        <v>12361.6126984126</v>
      </c>
      <c r="D473">
        <v>24145.921875</v>
      </c>
      <c r="E473">
        <v>24309.835507246298</v>
      </c>
      <c r="F473">
        <v>23045.338942307601</v>
      </c>
      <c r="G473">
        <v>18836.09375</v>
      </c>
      <c r="H473">
        <v>18035.207070707002</v>
      </c>
      <c r="I473">
        <v>17989.825000000001</v>
      </c>
      <c r="J473">
        <v>16557.6320754716</v>
      </c>
      <c r="K473">
        <v>15932.980555555499</v>
      </c>
      <c r="L473">
        <v>15884.708296943199</v>
      </c>
      <c r="M473">
        <v>15067.997632201999</v>
      </c>
      <c r="N473">
        <v>14615.0604182804</v>
      </c>
      <c r="O473">
        <v>14730.9946091644</v>
      </c>
      <c r="P473">
        <v>12391.657015590201</v>
      </c>
      <c r="Q473">
        <v>12274.801268498901</v>
      </c>
      <c r="R473">
        <v>12498.5604982206</v>
      </c>
      <c r="S473">
        <v>10432.097643097601</v>
      </c>
      <c r="T473">
        <v>10533.1422018348</v>
      </c>
      <c r="U473">
        <v>10761.0316205533</v>
      </c>
      <c r="V473">
        <v>9614.5092250922498</v>
      </c>
      <c r="W473">
        <v>9609.8708133971195</v>
      </c>
      <c r="X473">
        <v>8462.3729729729694</v>
      </c>
      <c r="Y473">
        <v>8386.6830985915494</v>
      </c>
      <c r="Z473">
        <v>9610.1744186046508</v>
      </c>
      <c r="AA473">
        <v>8684.2085889570499</v>
      </c>
      <c r="AB473">
        <v>7000.1960784313696</v>
      </c>
      <c r="AC473">
        <v>6393</v>
      </c>
      <c r="AD473">
        <v>6346.5969581748996</v>
      </c>
      <c r="AE473">
        <v>6161.6747572815502</v>
      </c>
      <c r="AF473">
        <v>8383.8562091503209</v>
      </c>
      <c r="AG473">
        <v>12150.700934579399</v>
      </c>
      <c r="AH473">
        <v>9590.4769230769198</v>
      </c>
      <c r="AI473">
        <v>6713.2222222222199</v>
      </c>
      <c r="AJ473">
        <v>8761.5454545454504</v>
      </c>
      <c r="AK473">
        <v>7227.55319148936</v>
      </c>
      <c r="AL473">
        <v>5052.375</v>
      </c>
      <c r="AM473">
        <v>15487.333333333299</v>
      </c>
      <c r="AN473">
        <v>5723.8666666666604</v>
      </c>
      <c r="AO473">
        <v>2114.1428571428501</v>
      </c>
      <c r="AP473">
        <v>3447</v>
      </c>
      <c r="AQ473">
        <v>13994.916666666601</v>
      </c>
      <c r="AR473">
        <v>3561.875</v>
      </c>
      <c r="AS473">
        <v>18583</v>
      </c>
      <c r="AT473">
        <v>12106.375</v>
      </c>
      <c r="AU473">
        <v>3353.6557377049098</v>
      </c>
    </row>
    <row r="474" spans="1:47" x14ac:dyDescent="0.25">
      <c r="A474" t="s">
        <v>109</v>
      </c>
      <c r="B474">
        <v>2010</v>
      </c>
      <c r="C474">
        <v>11959.825949366999</v>
      </c>
      <c r="D474">
        <v>25888.710355987001</v>
      </c>
      <c r="E474">
        <v>23418.115283842701</v>
      </c>
      <c r="F474">
        <v>23057.313540912299</v>
      </c>
      <c r="G474">
        <v>22125.8474576271</v>
      </c>
      <c r="H474">
        <v>17802.28</v>
      </c>
      <c r="I474">
        <v>16849.404040403999</v>
      </c>
      <c r="J474">
        <v>16879.412499999999</v>
      </c>
      <c r="K474">
        <v>16079.6142857142</v>
      </c>
      <c r="L474">
        <v>15319.853107344599</v>
      </c>
      <c r="M474">
        <v>15473.075403949701</v>
      </c>
      <c r="N474">
        <v>14575.122709163301</v>
      </c>
      <c r="O474">
        <v>14409.743447180301</v>
      </c>
      <c r="P474">
        <v>14138.0695970695</v>
      </c>
      <c r="Q474">
        <v>12243.8662131519</v>
      </c>
      <c r="R474">
        <v>11648.4592274678</v>
      </c>
      <c r="S474">
        <v>11931.6036697247</v>
      </c>
      <c r="T474">
        <v>10852.200704225301</v>
      </c>
      <c r="U474">
        <v>10006.358490565999</v>
      </c>
      <c r="V474">
        <v>10341.4344262295</v>
      </c>
      <c r="W474">
        <v>9899.4186046511604</v>
      </c>
      <c r="X474">
        <v>9121.0436893203805</v>
      </c>
      <c r="Y474">
        <v>8083.7931034482699</v>
      </c>
      <c r="Z474">
        <v>9320.3206106870202</v>
      </c>
      <c r="AA474">
        <v>8451.7142857142808</v>
      </c>
      <c r="AB474">
        <v>9066.2739726027394</v>
      </c>
      <c r="AC474">
        <v>7035.4516129032199</v>
      </c>
      <c r="AD474">
        <v>6169.4977375565604</v>
      </c>
      <c r="AE474">
        <v>6146.4092827004197</v>
      </c>
      <c r="AF474">
        <v>6187.4391534391498</v>
      </c>
      <c r="AG474">
        <v>8855.5</v>
      </c>
      <c r="AH474">
        <v>10599.645833333299</v>
      </c>
      <c r="AI474">
        <v>8502.5873015873003</v>
      </c>
      <c r="AJ474">
        <v>5607.7307692307604</v>
      </c>
      <c r="AK474">
        <v>8217.9629629629599</v>
      </c>
      <c r="AL474">
        <v>5956.8695652173901</v>
      </c>
      <c r="AM474">
        <v>5604.6818181818098</v>
      </c>
      <c r="AN474">
        <v>16041.909090908999</v>
      </c>
      <c r="AO474">
        <v>5282.1333333333296</v>
      </c>
      <c r="AP474">
        <v>2454.7272727272698</v>
      </c>
      <c r="AQ474">
        <v>3235.5555555555502</v>
      </c>
      <c r="AR474">
        <v>17802.8888888888</v>
      </c>
      <c r="AS474">
        <v>4209.125</v>
      </c>
      <c r="AT474">
        <v>17674.099999999999</v>
      </c>
      <c r="AU474">
        <v>5395.8</v>
      </c>
    </row>
    <row r="475" spans="1:47" x14ac:dyDescent="0.25">
      <c r="A475" t="s">
        <v>109</v>
      </c>
      <c r="B475">
        <v>2011</v>
      </c>
      <c r="C475">
        <v>5550.3333333333303</v>
      </c>
      <c r="D475">
        <v>24914.738019169301</v>
      </c>
      <c r="E475">
        <v>24308.688102893801</v>
      </c>
      <c r="F475">
        <v>22222.248021108098</v>
      </c>
      <c r="G475">
        <v>21838.262271062202</v>
      </c>
      <c r="H475">
        <v>20749.193704600399</v>
      </c>
      <c r="I475">
        <v>17724.811403508698</v>
      </c>
      <c r="J475">
        <v>15814.295</v>
      </c>
      <c r="K475">
        <v>16783.808917197399</v>
      </c>
      <c r="L475">
        <v>15576.009852216701</v>
      </c>
      <c r="M475">
        <v>14924.145114942499</v>
      </c>
      <c r="N475">
        <v>14837.236480293301</v>
      </c>
      <c r="O475">
        <v>14376.284433577801</v>
      </c>
      <c r="P475">
        <v>13573.548123980399</v>
      </c>
      <c r="Q475">
        <v>13714.834437086</v>
      </c>
      <c r="R475">
        <v>12011.459584295601</v>
      </c>
      <c r="S475">
        <v>11572.6216814159</v>
      </c>
      <c r="T475">
        <v>11311.291666666601</v>
      </c>
      <c r="U475">
        <v>11044.171641790999</v>
      </c>
      <c r="V475">
        <v>9554.6732673267306</v>
      </c>
      <c r="W475">
        <v>9308.3765690376495</v>
      </c>
      <c r="X475">
        <v>9024.8785425101196</v>
      </c>
      <c r="Y475">
        <v>8803.2512820512802</v>
      </c>
      <c r="Z475">
        <v>8011.7256097560903</v>
      </c>
      <c r="AA475">
        <v>8561.0168067226896</v>
      </c>
      <c r="AB475">
        <v>8819.9264705882306</v>
      </c>
      <c r="AC475">
        <v>8599.0436363636309</v>
      </c>
      <c r="AD475">
        <v>6853.2286821705402</v>
      </c>
      <c r="AE475">
        <v>5649.3774509803898</v>
      </c>
      <c r="AF475">
        <v>5712.8082191780804</v>
      </c>
      <c r="AG475">
        <v>5270.2931034482699</v>
      </c>
      <c r="AH475">
        <v>8372.0362318840507</v>
      </c>
      <c r="AI475">
        <v>9890.5978260869506</v>
      </c>
      <c r="AJ475">
        <v>9316.9107142857101</v>
      </c>
      <c r="AK475">
        <v>5584.08</v>
      </c>
      <c r="AL475">
        <v>7347.58</v>
      </c>
      <c r="AM475">
        <v>6276</v>
      </c>
      <c r="AN475">
        <v>5395.4390243902399</v>
      </c>
      <c r="AO475">
        <v>11913.045454545399</v>
      </c>
      <c r="AP475">
        <v>5885.6428571428496</v>
      </c>
      <c r="AQ475">
        <v>2536.9</v>
      </c>
      <c r="AR475">
        <v>3230.3684210526299</v>
      </c>
      <c r="AS475">
        <v>18453.375</v>
      </c>
      <c r="AT475">
        <v>3516</v>
      </c>
      <c r="AU475">
        <v>6068.6103896103896</v>
      </c>
    </row>
    <row r="476" spans="1:47" x14ac:dyDescent="0.25">
      <c r="A476" t="s">
        <v>109</v>
      </c>
      <c r="B476">
        <v>2012</v>
      </c>
      <c r="C476">
        <v>12397.1118710307</v>
      </c>
      <c r="D476">
        <v>25688.8706118355</v>
      </c>
      <c r="E476">
        <v>25006.9548387096</v>
      </c>
      <c r="F476">
        <v>23470.9560260586</v>
      </c>
      <c r="G476">
        <v>20805.196302816901</v>
      </c>
      <c r="H476">
        <v>21017.190755685901</v>
      </c>
      <c r="I476">
        <v>20046.0603864734</v>
      </c>
      <c r="J476">
        <v>16795.8311111111</v>
      </c>
      <c r="K476">
        <v>15471.3517587939</v>
      </c>
      <c r="L476">
        <v>15909.350318471301</v>
      </c>
      <c r="M476">
        <v>15607.713567839101</v>
      </c>
      <c r="N476">
        <v>14437.5</v>
      </c>
      <c r="O476">
        <v>13811.135387488301</v>
      </c>
      <c r="P476">
        <v>13826.604651162699</v>
      </c>
      <c r="Q476">
        <v>13197.6956162117</v>
      </c>
      <c r="R476">
        <v>13059.3252190847</v>
      </c>
      <c r="S476">
        <v>11363.193396226399</v>
      </c>
      <c r="T476">
        <v>11480.257270693501</v>
      </c>
      <c r="U476">
        <v>10473.525911708201</v>
      </c>
      <c r="V476">
        <v>10580.083333333299</v>
      </c>
      <c r="W476">
        <v>8841.5181347150192</v>
      </c>
      <c r="X476">
        <v>9349.4372294372297</v>
      </c>
      <c r="Y476">
        <v>8750.1673640167301</v>
      </c>
      <c r="Z476">
        <v>7195.5652173913004</v>
      </c>
      <c r="AA476">
        <v>7958.3774834436999</v>
      </c>
      <c r="AB476">
        <v>8405.3557692307695</v>
      </c>
      <c r="AC476">
        <v>8092.0879999999997</v>
      </c>
      <c r="AD476">
        <v>7927.8690476190404</v>
      </c>
      <c r="AE476">
        <v>7333.8285714285703</v>
      </c>
      <c r="AF476">
        <v>5355.2565445026103</v>
      </c>
      <c r="AG476">
        <v>5632.8173076923003</v>
      </c>
      <c r="AH476">
        <v>5188.0370370370301</v>
      </c>
      <c r="AI476">
        <v>7452.0793650793603</v>
      </c>
      <c r="AJ476">
        <v>10052.831460674101</v>
      </c>
      <c r="AK476">
        <v>9745.1320754716908</v>
      </c>
      <c r="AL476">
        <v>6198.1702127659501</v>
      </c>
      <c r="AM476">
        <v>7806.8222222222203</v>
      </c>
      <c r="AN476">
        <v>6104.27906976744</v>
      </c>
      <c r="AO476">
        <v>5483.5128205128203</v>
      </c>
      <c r="AP476">
        <v>11559.6363636363</v>
      </c>
      <c r="AQ476">
        <v>5949</v>
      </c>
      <c r="AR476">
        <v>2459</v>
      </c>
      <c r="AS476">
        <v>2703.8333333333298</v>
      </c>
      <c r="AT476">
        <v>14073.714285714201</v>
      </c>
      <c r="AU476">
        <v>5371.6707317073096</v>
      </c>
    </row>
    <row r="477" spans="1:47" x14ac:dyDescent="0.25">
      <c r="A477" t="s">
        <v>109</v>
      </c>
      <c r="B477">
        <v>2013</v>
      </c>
      <c r="C477">
        <v>11576.27703125</v>
      </c>
      <c r="D477">
        <v>27478.894350696901</v>
      </c>
      <c r="E477">
        <v>26453.1863727454</v>
      </c>
      <c r="F477">
        <v>22952.633540372601</v>
      </c>
      <c r="G477">
        <v>21454.797077922001</v>
      </c>
      <c r="H477">
        <v>19760.411297440402</v>
      </c>
      <c r="I477">
        <v>20299.5326485693</v>
      </c>
      <c r="J477">
        <v>19799.134146341399</v>
      </c>
      <c r="K477">
        <v>16123.924778761</v>
      </c>
      <c r="L477">
        <v>16201.8984771573</v>
      </c>
      <c r="M477">
        <v>15764.807947019801</v>
      </c>
      <c r="N477">
        <v>15280.871134020599</v>
      </c>
      <c r="O477">
        <v>14003.9053254437</v>
      </c>
      <c r="P477">
        <v>13158.9221272554</v>
      </c>
      <c r="Q477">
        <v>13161.9991452991</v>
      </c>
      <c r="R477">
        <v>12435.824381926601</v>
      </c>
      <c r="S477">
        <v>12533.677484787</v>
      </c>
      <c r="T477">
        <v>10923.696172248799</v>
      </c>
      <c r="U477">
        <v>10928.195899772199</v>
      </c>
      <c r="V477">
        <v>10571.144841269799</v>
      </c>
      <c r="W477">
        <v>9605.0081300812999</v>
      </c>
      <c r="X477">
        <v>8515.4114583333303</v>
      </c>
      <c r="Y477">
        <v>8663.6475770925099</v>
      </c>
      <c r="Z477">
        <v>8730.9316239316195</v>
      </c>
      <c r="AA477">
        <v>7107.9887005649698</v>
      </c>
      <c r="AB477">
        <v>7803.5244755244703</v>
      </c>
      <c r="AC477">
        <v>7883.5729166666597</v>
      </c>
      <c r="AD477">
        <v>7490.3504273504204</v>
      </c>
      <c r="AE477">
        <v>7236.72540983606</v>
      </c>
      <c r="AF477">
        <v>6422.2669491525403</v>
      </c>
      <c r="AG477">
        <v>5013.5921787709403</v>
      </c>
      <c r="AH477">
        <v>5514.9641025641004</v>
      </c>
      <c r="AI477">
        <v>4779.5668789808897</v>
      </c>
      <c r="AJ477">
        <v>7844.5431034482699</v>
      </c>
      <c r="AK477">
        <v>9687.6666666666606</v>
      </c>
      <c r="AL477">
        <v>9397.1200000000008</v>
      </c>
      <c r="AM477">
        <v>5722.1521739130403</v>
      </c>
      <c r="AN477">
        <v>6832.9772727272702</v>
      </c>
      <c r="AO477">
        <v>5491.72093023255</v>
      </c>
      <c r="AP477">
        <v>4807.45</v>
      </c>
      <c r="AQ477">
        <v>11475.238095238001</v>
      </c>
      <c r="AR477">
        <v>7552.7692307692296</v>
      </c>
      <c r="AS477">
        <v>1836.44444444444</v>
      </c>
      <c r="AT477">
        <v>2621.7222222222199</v>
      </c>
      <c r="AU477">
        <v>5462.2282608695596</v>
      </c>
    </row>
    <row r="478" spans="1:47" x14ac:dyDescent="0.25">
      <c r="A478" t="s">
        <v>109</v>
      </c>
      <c r="B478">
        <v>2014</v>
      </c>
      <c r="C478">
        <v>11353.479072681699</v>
      </c>
      <c r="D478">
        <v>26281.078556926401</v>
      </c>
      <c r="E478">
        <v>27091.455054811198</v>
      </c>
      <c r="F478">
        <v>24906.276908023399</v>
      </c>
      <c r="G478">
        <v>21180.455072463701</v>
      </c>
      <c r="H478">
        <v>19660.2167721519</v>
      </c>
      <c r="I478">
        <v>19247.778652668399</v>
      </c>
      <c r="J478">
        <v>19385.428989750999</v>
      </c>
      <c r="K478">
        <v>18828.09375</v>
      </c>
      <c r="L478">
        <v>16146.5</v>
      </c>
      <c r="M478">
        <v>15353.517948717899</v>
      </c>
      <c r="N478">
        <v>14523.2123287671</v>
      </c>
      <c r="O478">
        <v>14172.1909547738</v>
      </c>
      <c r="P478">
        <v>13262.6057401812</v>
      </c>
      <c r="Q478">
        <v>12444.270973963299</v>
      </c>
      <c r="R478">
        <v>12506.039232781101</v>
      </c>
      <c r="S478">
        <v>11922.296198054801</v>
      </c>
      <c r="T478">
        <v>11629.532004197201</v>
      </c>
      <c r="U478">
        <v>10493.357843137201</v>
      </c>
      <c r="V478">
        <v>10214.898617511501</v>
      </c>
      <c r="W478">
        <v>9777.1983805668006</v>
      </c>
      <c r="X478">
        <v>9563.6</v>
      </c>
      <c r="Y478">
        <v>8283.2795698924692</v>
      </c>
      <c r="Z478">
        <v>8182.2328767123199</v>
      </c>
      <c r="AA478">
        <v>7662.8744588744503</v>
      </c>
      <c r="AB478">
        <v>6580.4463276836104</v>
      </c>
      <c r="AC478">
        <v>7843.9202898550702</v>
      </c>
      <c r="AD478">
        <v>8142.75555555555</v>
      </c>
      <c r="AE478">
        <v>7089.8611111111104</v>
      </c>
      <c r="AF478">
        <v>6956.6666666666597</v>
      </c>
      <c r="AG478">
        <v>6068.1404255319103</v>
      </c>
      <c r="AH478">
        <v>4736.2752808988698</v>
      </c>
      <c r="AI478">
        <v>5571.5538461538399</v>
      </c>
      <c r="AJ478">
        <v>4828.6754966887402</v>
      </c>
      <c r="AK478">
        <v>8303.9557522123796</v>
      </c>
      <c r="AL478">
        <v>9858.7356321838997</v>
      </c>
      <c r="AM478">
        <v>10325.4888888888</v>
      </c>
      <c r="AN478">
        <v>6108.3409090908999</v>
      </c>
      <c r="AO478">
        <v>7333.9767441860404</v>
      </c>
      <c r="AP478">
        <v>5958.9512195121897</v>
      </c>
      <c r="AQ478">
        <v>5042.9210526315701</v>
      </c>
      <c r="AR478">
        <v>10733.3181818181</v>
      </c>
      <c r="AS478">
        <v>8293.5384615384592</v>
      </c>
      <c r="AT478">
        <v>1743.7777777777701</v>
      </c>
      <c r="AU478">
        <v>4985.1121495327097</v>
      </c>
    </row>
    <row r="479" spans="1:47" x14ac:dyDescent="0.25">
      <c r="A479" t="s">
        <v>109</v>
      </c>
      <c r="B479">
        <v>2015</v>
      </c>
      <c r="C479">
        <v>11052.3877453326</v>
      </c>
      <c r="D479">
        <v>25342.003503941902</v>
      </c>
      <c r="E479">
        <v>25805.472140307302</v>
      </c>
      <c r="F479">
        <v>25362.458000484101</v>
      </c>
      <c r="G479">
        <v>22917.672068636701</v>
      </c>
      <c r="H479">
        <v>20041.744444444401</v>
      </c>
      <c r="I479">
        <v>18687.4310077519</v>
      </c>
      <c r="J479">
        <v>18772.655623365299</v>
      </c>
      <c r="K479">
        <v>18484.229700073101</v>
      </c>
      <c r="L479">
        <v>17868.193704600399</v>
      </c>
      <c r="M479">
        <v>15591.0678733031</v>
      </c>
      <c r="N479">
        <v>14521.7076923076</v>
      </c>
      <c r="O479">
        <v>13564.258503401299</v>
      </c>
      <c r="P479">
        <v>12961.8383838383</v>
      </c>
      <c r="Q479">
        <v>12570.6861538461</v>
      </c>
      <c r="R479">
        <v>11785.065541211499</v>
      </c>
      <c r="S479">
        <v>11559.9702434625</v>
      </c>
      <c r="T479">
        <v>11074.197247706399</v>
      </c>
      <c r="U479">
        <v>10753.833879781399</v>
      </c>
      <c r="V479">
        <v>9939.8170426065099</v>
      </c>
      <c r="W479">
        <v>9142.7058823529405</v>
      </c>
      <c r="X479">
        <v>9395.8394308943098</v>
      </c>
      <c r="Y479">
        <v>8689.8230452674798</v>
      </c>
      <c r="Z479">
        <v>7577.4652406417099</v>
      </c>
      <c r="AA479">
        <v>7824.5601851851798</v>
      </c>
      <c r="AB479">
        <v>7090.6371681415903</v>
      </c>
      <c r="AC479">
        <v>6964.8908045976996</v>
      </c>
      <c r="AD479">
        <v>7817.2238805970101</v>
      </c>
      <c r="AE479">
        <v>7478.3764705882304</v>
      </c>
      <c r="AF479">
        <v>6511.8037383177498</v>
      </c>
      <c r="AG479">
        <v>6843.7913043478202</v>
      </c>
      <c r="AH479">
        <v>5818.6752136752102</v>
      </c>
      <c r="AI479">
        <v>4631.9887640449397</v>
      </c>
      <c r="AJ479">
        <v>5296.78125</v>
      </c>
      <c r="AK479">
        <v>4721.6666666666597</v>
      </c>
      <c r="AL479">
        <v>7143.3185840707902</v>
      </c>
      <c r="AM479">
        <v>9814.3411764705797</v>
      </c>
      <c r="AN479">
        <v>10095.4318181818</v>
      </c>
      <c r="AO479">
        <v>6040</v>
      </c>
      <c r="AP479">
        <v>7334.0476190476102</v>
      </c>
      <c r="AQ479">
        <v>6056.7</v>
      </c>
      <c r="AR479">
        <v>4719.0555555555502</v>
      </c>
      <c r="AS479">
        <v>10735.272727272701</v>
      </c>
      <c r="AT479">
        <v>8043.6923076923003</v>
      </c>
      <c r="AU479">
        <v>4728.3859649122796</v>
      </c>
    </row>
    <row r="480" spans="1:47" x14ac:dyDescent="0.25">
      <c r="A480" t="s">
        <v>109</v>
      </c>
      <c r="B480">
        <v>2016</v>
      </c>
      <c r="C480">
        <v>11348.1100213633</v>
      </c>
      <c r="D480">
        <v>25003.831483470502</v>
      </c>
      <c r="E480">
        <v>25361.8331677018</v>
      </c>
      <c r="F480">
        <v>24678.264051883802</v>
      </c>
      <c r="G480">
        <v>23269.276937844901</v>
      </c>
      <c r="H480">
        <v>21610.506963788299</v>
      </c>
      <c r="I480">
        <v>19133.273458445001</v>
      </c>
      <c r="J480">
        <v>17877.4748091603</v>
      </c>
      <c r="K480">
        <v>17878.898012100199</v>
      </c>
      <c r="L480">
        <v>17652.8922068463</v>
      </c>
      <c r="M480">
        <v>17142.760975609701</v>
      </c>
      <c r="N480">
        <v>14854.850678733001</v>
      </c>
      <c r="O480">
        <v>13563.9183673469</v>
      </c>
      <c r="P480">
        <v>13164.7567567567</v>
      </c>
      <c r="Q480">
        <v>13358.2953367875</v>
      </c>
      <c r="R480">
        <v>12549.678288431</v>
      </c>
      <c r="S480">
        <v>11399.672538860101</v>
      </c>
      <c r="T480">
        <v>11021.813888888801</v>
      </c>
      <c r="U480">
        <v>10673.8908045977</v>
      </c>
      <c r="V480">
        <v>10585.958857142799</v>
      </c>
      <c r="W480">
        <v>9440.9461538461492</v>
      </c>
      <c r="X480">
        <v>8602.6004728132393</v>
      </c>
      <c r="Y480">
        <v>8993.2274590163906</v>
      </c>
      <c r="Z480">
        <v>8831.3086419752999</v>
      </c>
      <c r="AA480">
        <v>7557.8913043478196</v>
      </c>
      <c r="AB480">
        <v>7256.96363636363</v>
      </c>
      <c r="AC480">
        <v>6785.33183856502</v>
      </c>
      <c r="AD480">
        <v>6871.2865497076</v>
      </c>
      <c r="AE480">
        <v>7490.2283464566899</v>
      </c>
      <c r="AF480">
        <v>6804.7317073170698</v>
      </c>
      <c r="AG480">
        <v>6318.4036697247702</v>
      </c>
      <c r="AH480">
        <v>6805.1233480176197</v>
      </c>
      <c r="AI480">
        <v>5524.0555555555502</v>
      </c>
      <c r="AJ480">
        <v>4498.0297619047597</v>
      </c>
      <c r="AK480">
        <v>6241.7354497354499</v>
      </c>
      <c r="AL480">
        <v>4658.8775510203996</v>
      </c>
      <c r="AM480">
        <v>7161.2432432432397</v>
      </c>
      <c r="AN480">
        <v>9252.7647058823495</v>
      </c>
      <c r="AO480">
        <v>9517.6</v>
      </c>
      <c r="AP480">
        <v>5849.3170731707296</v>
      </c>
      <c r="AQ480">
        <v>7179.9285714285697</v>
      </c>
      <c r="AR480">
        <v>5853.3902439024296</v>
      </c>
      <c r="AS480">
        <v>4383.3823529411702</v>
      </c>
      <c r="AT480">
        <v>9791.9130434782601</v>
      </c>
      <c r="AU480">
        <v>4772.7559055118099</v>
      </c>
    </row>
    <row r="481" spans="1:47" x14ac:dyDescent="0.25">
      <c r="A481" t="s">
        <v>109</v>
      </c>
      <c r="B481">
        <v>2017</v>
      </c>
      <c r="C481">
        <v>11059.844012560399</v>
      </c>
      <c r="D481">
        <v>23999.432870594999</v>
      </c>
      <c r="E481">
        <v>24959.320983256101</v>
      </c>
      <c r="F481">
        <v>24236.263144841199</v>
      </c>
      <c r="G481">
        <v>22615.518386897402</v>
      </c>
      <c r="H481">
        <v>21346.042085126701</v>
      </c>
      <c r="I481">
        <v>20516.0072072072</v>
      </c>
      <c r="J481">
        <v>17395.898477157301</v>
      </c>
      <c r="K481">
        <v>16963.828148148099</v>
      </c>
      <c r="L481">
        <v>16835.511073253801</v>
      </c>
      <c r="M481">
        <v>17156.952871870399</v>
      </c>
      <c r="N481">
        <v>16141.3753026634</v>
      </c>
      <c r="O481">
        <v>14008.6846846846</v>
      </c>
      <c r="P481">
        <v>13177.035353535301</v>
      </c>
      <c r="Q481">
        <v>12460.4054054054</v>
      </c>
      <c r="R481">
        <v>13394.811827956901</v>
      </c>
      <c r="S481">
        <v>11964.6611295681</v>
      </c>
      <c r="T481">
        <v>11035.6039173014</v>
      </c>
      <c r="U481">
        <v>10373.010617760599</v>
      </c>
      <c r="V481">
        <v>10183.0364004044</v>
      </c>
      <c r="W481">
        <v>9988.9503546099295</v>
      </c>
      <c r="X481">
        <v>9011.5680628272203</v>
      </c>
      <c r="Y481">
        <v>8364.3512195121893</v>
      </c>
      <c r="Z481">
        <v>8483.2567849686802</v>
      </c>
      <c r="AA481">
        <v>8467.1694915254193</v>
      </c>
      <c r="AB481">
        <v>6989.1639344262203</v>
      </c>
      <c r="AC481">
        <v>6678.75925925925</v>
      </c>
      <c r="AD481">
        <v>7339.5022831050201</v>
      </c>
      <c r="AE481">
        <v>6746.2469879518003</v>
      </c>
      <c r="AF481">
        <v>6820.8661417322801</v>
      </c>
      <c r="AG481">
        <v>6498.0641025640998</v>
      </c>
      <c r="AH481">
        <v>5946.1226415094297</v>
      </c>
      <c r="AI481">
        <v>6379.9642857142799</v>
      </c>
      <c r="AJ481">
        <v>6717.8777292576397</v>
      </c>
      <c r="AK481">
        <v>4435.2545454545398</v>
      </c>
      <c r="AL481">
        <v>4535.9834254143598</v>
      </c>
      <c r="AM481">
        <v>4170.1986301369798</v>
      </c>
      <c r="AN481">
        <v>6966.8181818181802</v>
      </c>
      <c r="AO481">
        <v>9510.5714285714294</v>
      </c>
      <c r="AP481">
        <v>9358.2608695652107</v>
      </c>
      <c r="AQ481">
        <v>6349.0975609756097</v>
      </c>
      <c r="AR481">
        <v>7867.7857142857101</v>
      </c>
      <c r="AS481">
        <v>7484.65</v>
      </c>
      <c r="AT481">
        <v>4624.5454545454504</v>
      </c>
      <c r="AU481">
        <v>5490.25170068027</v>
      </c>
    </row>
    <row r="482" spans="1:47" x14ac:dyDescent="0.25">
      <c r="A482" t="s">
        <v>109</v>
      </c>
      <c r="B482">
        <v>2018</v>
      </c>
      <c r="C482">
        <v>11178.826871207</v>
      </c>
      <c r="D482">
        <v>23393.4127753678</v>
      </c>
      <c r="E482">
        <v>24081.7587076743</v>
      </c>
      <c r="F482">
        <v>23795.015805109899</v>
      </c>
      <c r="G482">
        <v>21982.172666335598</v>
      </c>
      <c r="H482">
        <v>20723.106811145499</v>
      </c>
      <c r="I482">
        <v>19785.274439675701</v>
      </c>
      <c r="J482">
        <v>19383.513321491999</v>
      </c>
      <c r="K482">
        <v>16676.958024691299</v>
      </c>
      <c r="L482">
        <v>16009.888070692101</v>
      </c>
      <c r="M482">
        <v>15904.0685518423</v>
      </c>
      <c r="N482">
        <v>16057.1877828054</v>
      </c>
      <c r="O482">
        <v>15310.359801488799</v>
      </c>
      <c r="P482">
        <v>13567.7850877192</v>
      </c>
      <c r="Q482">
        <v>11873.465</v>
      </c>
      <c r="R482">
        <v>11480.726027397201</v>
      </c>
      <c r="S482">
        <v>11946.256830601</v>
      </c>
      <c r="T482">
        <v>10729.5491525423</v>
      </c>
      <c r="U482">
        <v>10275.287528868301</v>
      </c>
      <c r="V482">
        <v>9580.2322515212909</v>
      </c>
      <c r="W482">
        <v>9455.2937433722109</v>
      </c>
      <c r="X482">
        <v>9469.3814303638592</v>
      </c>
      <c r="Y482">
        <v>8283.3899204244008</v>
      </c>
      <c r="Z482">
        <v>7855.5837438423596</v>
      </c>
      <c r="AA482">
        <v>7817.6268980477198</v>
      </c>
      <c r="AB482">
        <v>7819.05982905982</v>
      </c>
      <c r="AC482">
        <v>6508.7403314917101</v>
      </c>
      <c r="AD482">
        <v>6313.4549763033101</v>
      </c>
      <c r="AE482">
        <v>6260.3720930232503</v>
      </c>
      <c r="AF482">
        <v>5663.0914634146302</v>
      </c>
      <c r="AG482">
        <v>6366.3884297520599</v>
      </c>
      <c r="AH482">
        <v>6842.3421052631502</v>
      </c>
      <c r="AI482">
        <v>5314.2058823529396</v>
      </c>
      <c r="AJ482">
        <v>6488.6150234741699</v>
      </c>
      <c r="AK482">
        <v>5215.3652173912997</v>
      </c>
      <c r="AL482">
        <v>4306.1890243902399</v>
      </c>
      <c r="AM482">
        <v>4052.2146892655301</v>
      </c>
      <c r="AN482">
        <v>3995.63888888888</v>
      </c>
      <c r="AO482">
        <v>6772.8878504672803</v>
      </c>
      <c r="AP482">
        <v>8878.2891566265007</v>
      </c>
      <c r="AQ482">
        <v>8930.3409090909099</v>
      </c>
      <c r="AR482">
        <v>5948.85</v>
      </c>
      <c r="AS482">
        <v>7151.0476190476102</v>
      </c>
      <c r="AT482">
        <v>5905.3846153846098</v>
      </c>
      <c r="AU482">
        <v>5210.6777777777697</v>
      </c>
    </row>
    <row r="483" spans="1:47" x14ac:dyDescent="0.25">
      <c r="A483" t="s">
        <v>109</v>
      </c>
      <c r="B483">
        <v>2019</v>
      </c>
      <c r="C483">
        <v>11029.8275291929</v>
      </c>
      <c r="D483">
        <v>22732.193747359499</v>
      </c>
      <c r="E483">
        <v>23323.0924919313</v>
      </c>
      <c r="F483">
        <v>22209.9396727026</v>
      </c>
      <c r="G483">
        <v>21078.513683960002</v>
      </c>
      <c r="H483">
        <v>19836.0599950211</v>
      </c>
      <c r="I483">
        <v>18778.468167701802</v>
      </c>
      <c r="J483">
        <v>17948.6548841652</v>
      </c>
      <c r="K483">
        <v>17551.805457746399</v>
      </c>
      <c r="L483">
        <v>15787.3291770573</v>
      </c>
      <c r="M483">
        <v>14979.371257485</v>
      </c>
      <c r="N483">
        <v>14303.9421416234</v>
      </c>
      <c r="O483">
        <v>14460.727554179501</v>
      </c>
      <c r="P483">
        <v>13741.752500000001</v>
      </c>
      <c r="Q483">
        <v>13516.876106194601</v>
      </c>
      <c r="R483">
        <v>11155.222222222201</v>
      </c>
      <c r="S483">
        <v>10907.2482269503</v>
      </c>
      <c r="T483">
        <v>10503.3672316384</v>
      </c>
      <c r="U483">
        <v>10079.928698752199</v>
      </c>
      <c r="V483">
        <v>9574.9115479115408</v>
      </c>
      <c r="W483">
        <v>9115.9664138678199</v>
      </c>
      <c r="X483">
        <v>9296.2251428571399</v>
      </c>
      <c r="Y483">
        <v>8888.3575268817203</v>
      </c>
      <c r="Z483">
        <v>7455.9215686274501</v>
      </c>
      <c r="AA483">
        <v>7420.9354005167897</v>
      </c>
      <c r="AB483">
        <v>7154.5503355704604</v>
      </c>
      <c r="AC483">
        <v>7520.7837837837797</v>
      </c>
      <c r="AD483">
        <v>5596.6228571428501</v>
      </c>
      <c r="AE483">
        <v>6383.0339805825197</v>
      </c>
      <c r="AF483">
        <v>6215.6338028169002</v>
      </c>
      <c r="AG483">
        <v>5163.1202531645504</v>
      </c>
      <c r="AH483">
        <v>6118.3333333333303</v>
      </c>
      <c r="AI483">
        <v>6403.30666666666</v>
      </c>
      <c r="AJ483">
        <v>4983.0693069306899</v>
      </c>
      <c r="AK483">
        <v>6435.9660194174703</v>
      </c>
      <c r="AL483">
        <v>4971.0132158590304</v>
      </c>
      <c r="AM483">
        <v>4052.3269230769201</v>
      </c>
      <c r="AN483">
        <v>3736.4827586206802</v>
      </c>
      <c r="AO483">
        <v>3907.8156028368699</v>
      </c>
      <c r="AP483">
        <v>6138.1037735849004</v>
      </c>
      <c r="AQ483">
        <v>8759.3658536585299</v>
      </c>
      <c r="AR483">
        <v>8823.9047619047597</v>
      </c>
      <c r="AS483">
        <v>5860.5249999999996</v>
      </c>
      <c r="AT483">
        <v>7460.1219512195103</v>
      </c>
      <c r="AU483">
        <v>5818.7727272727197</v>
      </c>
    </row>
    <row r="484" spans="1:47" x14ac:dyDescent="0.25">
      <c r="A484" t="s">
        <v>109</v>
      </c>
      <c r="B484">
        <v>2020</v>
      </c>
      <c r="C484">
        <v>9059.9550458715603</v>
      </c>
      <c r="D484">
        <v>21633.999585621001</v>
      </c>
      <c r="E484">
        <v>22830.603865957601</v>
      </c>
      <c r="F484">
        <v>22083.349647976898</v>
      </c>
      <c r="G484">
        <v>19631.879201782402</v>
      </c>
      <c r="H484">
        <v>18810.014055985699</v>
      </c>
      <c r="I484">
        <v>18097.795185231302</v>
      </c>
      <c r="J484">
        <v>17230.593384303302</v>
      </c>
      <c r="K484">
        <v>16489.0175649663</v>
      </c>
      <c r="L484">
        <v>16073.2098765432</v>
      </c>
      <c r="M484">
        <v>14339.858190708999</v>
      </c>
      <c r="N484">
        <v>13818.853030303</v>
      </c>
      <c r="O484">
        <v>13122.912097476001</v>
      </c>
      <c r="P484">
        <v>13214.5502354788</v>
      </c>
      <c r="Q484">
        <v>12522.619647355101</v>
      </c>
      <c r="R484">
        <v>12425.026785714201</v>
      </c>
      <c r="S484">
        <v>9993.0306122448892</v>
      </c>
      <c r="T484">
        <v>9611.4609929077997</v>
      </c>
      <c r="U484">
        <v>9923.4739884393002</v>
      </c>
      <c r="V484">
        <v>9399.1433891992492</v>
      </c>
      <c r="W484">
        <v>8813.81699346405</v>
      </c>
      <c r="X484">
        <v>8610.2529411764699</v>
      </c>
      <c r="Y484">
        <v>8633.4528763769795</v>
      </c>
      <c r="Z484">
        <v>7638.2119487908903</v>
      </c>
      <c r="AA484">
        <v>6892.1479289940798</v>
      </c>
      <c r="AB484">
        <v>6320.1432291666597</v>
      </c>
      <c r="AC484">
        <v>6490.0881670533599</v>
      </c>
      <c r="AD484">
        <v>6648.3472222222199</v>
      </c>
      <c r="AE484">
        <v>5462.0116279069698</v>
      </c>
      <c r="AF484">
        <v>5959.5555555555502</v>
      </c>
      <c r="AG484">
        <v>5672.6875</v>
      </c>
      <c r="AH484">
        <v>4747.23841059602</v>
      </c>
      <c r="AI484">
        <v>6308.5826086956504</v>
      </c>
      <c r="AJ484">
        <v>6308.875</v>
      </c>
      <c r="AK484">
        <v>5314</v>
      </c>
      <c r="AL484">
        <v>6001.960591133</v>
      </c>
      <c r="AM484">
        <v>4732.8044444444404</v>
      </c>
      <c r="AN484">
        <v>3675.2451612903201</v>
      </c>
      <c r="AO484">
        <v>3587.4210526315701</v>
      </c>
      <c r="AP484">
        <v>3842.5845070422502</v>
      </c>
      <c r="AQ484">
        <v>4991.7788461538403</v>
      </c>
      <c r="AR484">
        <v>8029.8658536585299</v>
      </c>
      <c r="AS484">
        <v>8071.23809523809</v>
      </c>
      <c r="AT484">
        <v>5393.4750000000004</v>
      </c>
      <c r="AU484">
        <v>5775.45703125</v>
      </c>
    </row>
    <row r="485" spans="1:47" x14ac:dyDescent="0.25">
      <c r="A485" t="s">
        <v>109</v>
      </c>
      <c r="B485">
        <v>2021</v>
      </c>
      <c r="C485">
        <v>13764.7471901218</v>
      </c>
      <c r="D485">
        <v>18001.986827831999</v>
      </c>
      <c r="E485">
        <v>21067.2948037071</v>
      </c>
      <c r="F485">
        <v>21562.3328511869</v>
      </c>
      <c r="G485">
        <v>20135.602928583601</v>
      </c>
      <c r="H485">
        <v>18774.621077329099</v>
      </c>
      <c r="I485">
        <v>18310.837566521499</v>
      </c>
      <c r="J485">
        <v>17640.588676844702</v>
      </c>
      <c r="K485">
        <v>16853.585035098899</v>
      </c>
      <c r="L485">
        <v>16339.2442916768</v>
      </c>
      <c r="M485">
        <v>15624.6046720575</v>
      </c>
      <c r="N485">
        <v>14214.8807106598</v>
      </c>
      <c r="O485">
        <v>13265.7125</v>
      </c>
      <c r="P485">
        <v>13046.397124887601</v>
      </c>
      <c r="Q485">
        <v>13147.100902378999</v>
      </c>
      <c r="R485">
        <v>12130.4987146529</v>
      </c>
      <c r="S485">
        <v>11324.009090908999</v>
      </c>
      <c r="T485">
        <v>9765.3010752688097</v>
      </c>
      <c r="U485">
        <v>9231.7299270072999</v>
      </c>
      <c r="V485">
        <v>9438.5433526011493</v>
      </c>
      <c r="W485">
        <v>9177.3078431372505</v>
      </c>
      <c r="X485">
        <v>8798.6535764375803</v>
      </c>
      <c r="Y485">
        <v>8148.6080910240198</v>
      </c>
      <c r="Z485">
        <v>7943.45</v>
      </c>
      <c r="AA485">
        <v>7261.6871165644097</v>
      </c>
      <c r="AB485">
        <v>6677.59375</v>
      </c>
      <c r="AC485">
        <v>6560.5284552845496</v>
      </c>
      <c r="AD485">
        <v>6722.7684729064003</v>
      </c>
      <c r="AE485">
        <v>7122.67464114832</v>
      </c>
      <c r="AF485">
        <v>5831.2694610778399</v>
      </c>
      <c r="AG485">
        <v>6248.9692307692303</v>
      </c>
      <c r="AH485">
        <v>5488.0294117646999</v>
      </c>
      <c r="AI485">
        <v>4474.5436241610696</v>
      </c>
      <c r="AJ485">
        <v>6452.3177570093403</v>
      </c>
      <c r="AK485">
        <v>6080.6760563380203</v>
      </c>
      <c r="AL485">
        <v>5478.9278350515397</v>
      </c>
      <c r="AM485">
        <v>5695.5837563451696</v>
      </c>
      <c r="AN485">
        <v>4458.9417040358703</v>
      </c>
      <c r="AO485">
        <v>3648.8974358974301</v>
      </c>
      <c r="AP485">
        <v>3480.3720930232498</v>
      </c>
      <c r="AQ485">
        <v>3930.36428571428</v>
      </c>
      <c r="AR485">
        <v>4735.1809523809497</v>
      </c>
      <c r="AS485">
        <v>7957.2658227848096</v>
      </c>
      <c r="AT485">
        <v>7841.7142857142799</v>
      </c>
      <c r="AU485">
        <v>5502.3513513513499</v>
      </c>
    </row>
    <row r="486" spans="1:47" x14ac:dyDescent="0.25">
      <c r="A486" t="s">
        <v>110</v>
      </c>
      <c r="B486">
        <v>2001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</row>
    <row r="487" spans="1:47" x14ac:dyDescent="0.25">
      <c r="A487" t="s">
        <v>110</v>
      </c>
      <c r="B487">
        <v>2002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</row>
    <row r="488" spans="1:47" x14ac:dyDescent="0.25">
      <c r="A488" t="s">
        <v>110</v>
      </c>
      <c r="B488">
        <v>2003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</row>
    <row r="489" spans="1:47" x14ac:dyDescent="0.25">
      <c r="A489" t="s">
        <v>110</v>
      </c>
      <c r="B489">
        <v>2004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</row>
    <row r="490" spans="1:47" x14ac:dyDescent="0.25">
      <c r="A490" t="s">
        <v>110</v>
      </c>
      <c r="B490">
        <v>2005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</row>
    <row r="491" spans="1:47" x14ac:dyDescent="0.25">
      <c r="A491" t="s">
        <v>110</v>
      </c>
      <c r="B491">
        <v>2006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</row>
    <row r="492" spans="1:47" x14ac:dyDescent="0.25">
      <c r="A492" t="s">
        <v>110</v>
      </c>
      <c r="B492">
        <v>2007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</row>
    <row r="493" spans="1:47" x14ac:dyDescent="0.25">
      <c r="A493" t="s">
        <v>110</v>
      </c>
      <c r="B493">
        <v>2008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</row>
    <row r="494" spans="1:47" x14ac:dyDescent="0.25">
      <c r="A494" t="s">
        <v>110</v>
      </c>
      <c r="B494">
        <v>2009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</row>
    <row r="495" spans="1:47" x14ac:dyDescent="0.25">
      <c r="A495" t="s">
        <v>110</v>
      </c>
      <c r="B495">
        <v>2010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</row>
    <row r="496" spans="1:47" x14ac:dyDescent="0.25">
      <c r="A496" t="s">
        <v>110</v>
      </c>
      <c r="B496">
        <v>2011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</row>
    <row r="497" spans="1:47" x14ac:dyDescent="0.25">
      <c r="A497" t="s">
        <v>110</v>
      </c>
      <c r="B497">
        <v>2012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</row>
    <row r="498" spans="1:47" x14ac:dyDescent="0.25">
      <c r="A498" t="s">
        <v>110</v>
      </c>
      <c r="B498">
        <v>2013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</row>
    <row r="499" spans="1:47" x14ac:dyDescent="0.25">
      <c r="A499" t="s">
        <v>110</v>
      </c>
      <c r="B499">
        <v>2014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</row>
    <row r="500" spans="1:47" x14ac:dyDescent="0.25">
      <c r="A500" t="s">
        <v>110</v>
      </c>
      <c r="B500">
        <v>2015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</row>
    <row r="501" spans="1:47" x14ac:dyDescent="0.25">
      <c r="A501" t="s">
        <v>110</v>
      </c>
      <c r="B501">
        <v>2016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</row>
    <row r="502" spans="1:47" x14ac:dyDescent="0.25">
      <c r="A502" t="s">
        <v>110</v>
      </c>
      <c r="B502">
        <v>2017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</row>
    <row r="503" spans="1:47" x14ac:dyDescent="0.25">
      <c r="A503" t="s">
        <v>110</v>
      </c>
      <c r="B503">
        <v>2018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</row>
    <row r="504" spans="1:47" x14ac:dyDescent="0.25">
      <c r="A504" t="s">
        <v>110</v>
      </c>
      <c r="B504">
        <v>2019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</row>
    <row r="505" spans="1:47" x14ac:dyDescent="0.25">
      <c r="A505" t="s">
        <v>110</v>
      </c>
      <c r="B505">
        <v>2020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</row>
    <row r="506" spans="1:47" x14ac:dyDescent="0.25">
      <c r="A506" t="s">
        <v>110</v>
      </c>
      <c r="B506">
        <v>2021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</row>
    <row r="507" spans="1:47" x14ac:dyDescent="0.25">
      <c r="A507" t="s">
        <v>111</v>
      </c>
      <c r="B507">
        <v>2001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</row>
    <row r="508" spans="1:47" x14ac:dyDescent="0.25">
      <c r="A508" t="s">
        <v>111</v>
      </c>
      <c r="B508">
        <v>2002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</row>
    <row r="509" spans="1:47" x14ac:dyDescent="0.25">
      <c r="A509" t="s">
        <v>111</v>
      </c>
      <c r="B509">
        <v>2003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</row>
    <row r="510" spans="1:47" x14ac:dyDescent="0.25">
      <c r="A510" t="s">
        <v>111</v>
      </c>
      <c r="B510">
        <v>2004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</row>
    <row r="511" spans="1:47" x14ac:dyDescent="0.25">
      <c r="A511" t="s">
        <v>111</v>
      </c>
      <c r="B511">
        <v>2005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</row>
    <row r="512" spans="1:47" x14ac:dyDescent="0.25">
      <c r="A512" t="s">
        <v>111</v>
      </c>
      <c r="B512">
        <v>2006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</row>
    <row r="513" spans="1:47" x14ac:dyDescent="0.25">
      <c r="A513" t="s">
        <v>111</v>
      </c>
      <c r="B513">
        <v>2007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</row>
    <row r="514" spans="1:47" x14ac:dyDescent="0.25">
      <c r="A514" t="s">
        <v>111</v>
      </c>
      <c r="B514">
        <v>2008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</row>
    <row r="515" spans="1:47" x14ac:dyDescent="0.25">
      <c r="A515" t="s">
        <v>111</v>
      </c>
      <c r="B515">
        <v>2009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</row>
    <row r="516" spans="1:47" x14ac:dyDescent="0.25">
      <c r="A516" t="s">
        <v>111</v>
      </c>
      <c r="B516">
        <v>2010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</row>
    <row r="517" spans="1:47" x14ac:dyDescent="0.25">
      <c r="A517" t="s">
        <v>111</v>
      </c>
      <c r="B517">
        <v>2011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</row>
    <row r="518" spans="1:47" x14ac:dyDescent="0.25">
      <c r="A518" t="s">
        <v>111</v>
      </c>
      <c r="B518">
        <v>2012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</row>
    <row r="519" spans="1:47" x14ac:dyDescent="0.25">
      <c r="A519" t="s">
        <v>111</v>
      </c>
      <c r="B519">
        <v>2013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</row>
    <row r="520" spans="1:47" x14ac:dyDescent="0.25">
      <c r="A520" t="s">
        <v>111</v>
      </c>
      <c r="B520">
        <v>2014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</row>
    <row r="521" spans="1:47" x14ac:dyDescent="0.25">
      <c r="A521" t="s">
        <v>111</v>
      </c>
      <c r="B521">
        <v>2015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</row>
    <row r="522" spans="1:47" x14ac:dyDescent="0.25">
      <c r="A522" t="s">
        <v>111</v>
      </c>
      <c r="B522">
        <v>2016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</row>
    <row r="523" spans="1:47" x14ac:dyDescent="0.25">
      <c r="A523" t="s">
        <v>111</v>
      </c>
      <c r="B523">
        <v>2017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</row>
    <row r="524" spans="1:47" x14ac:dyDescent="0.25">
      <c r="A524" t="s">
        <v>111</v>
      </c>
      <c r="B524">
        <v>2018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</row>
    <row r="525" spans="1:47" x14ac:dyDescent="0.25">
      <c r="A525" t="s">
        <v>111</v>
      </c>
      <c r="B525">
        <v>2019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</row>
    <row r="526" spans="1:47" x14ac:dyDescent="0.25">
      <c r="A526" t="s">
        <v>111</v>
      </c>
      <c r="B526">
        <v>2020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</row>
    <row r="527" spans="1:47" x14ac:dyDescent="0.25">
      <c r="A527" t="s">
        <v>111</v>
      </c>
      <c r="B527">
        <v>2021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</row>
    <row r="528" spans="1:47" x14ac:dyDescent="0.25">
      <c r="A528" t="s">
        <v>112</v>
      </c>
      <c r="B528">
        <v>2001</v>
      </c>
      <c r="C528">
        <v>11384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7973</v>
      </c>
      <c r="L528">
        <v>5529</v>
      </c>
      <c r="M528">
        <v>0</v>
      </c>
      <c r="N528">
        <v>13888</v>
      </c>
      <c r="O528">
        <v>7268</v>
      </c>
      <c r="P528">
        <v>0</v>
      </c>
      <c r="Q528">
        <v>0</v>
      </c>
      <c r="R528">
        <v>0</v>
      </c>
      <c r="S528">
        <v>8115.5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3005</v>
      </c>
      <c r="AC528">
        <v>0</v>
      </c>
      <c r="AD528">
        <v>0</v>
      </c>
      <c r="AE528">
        <v>0</v>
      </c>
      <c r="AF528">
        <v>0</v>
      </c>
      <c r="AG528">
        <v>4608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59184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57</v>
      </c>
    </row>
    <row r="529" spans="1:47" x14ac:dyDescent="0.25">
      <c r="A529" t="s">
        <v>112</v>
      </c>
      <c r="B529">
        <v>2002</v>
      </c>
      <c r="C529">
        <v>0</v>
      </c>
      <c r="D529">
        <v>8832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8701</v>
      </c>
      <c r="M529">
        <v>4416</v>
      </c>
      <c r="N529">
        <v>0</v>
      </c>
      <c r="O529">
        <v>8697</v>
      </c>
      <c r="P529">
        <v>7141</v>
      </c>
      <c r="Q529">
        <v>0</v>
      </c>
      <c r="R529">
        <v>0</v>
      </c>
      <c r="S529">
        <v>0</v>
      </c>
      <c r="T529">
        <v>5381.5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3451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18450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57</v>
      </c>
    </row>
    <row r="530" spans="1:47" x14ac:dyDescent="0.25">
      <c r="A530" t="s">
        <v>112</v>
      </c>
      <c r="B530">
        <v>2003</v>
      </c>
      <c r="C530">
        <v>0</v>
      </c>
      <c r="D530">
        <v>0</v>
      </c>
      <c r="E530">
        <v>5836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14091</v>
      </c>
      <c r="N530">
        <v>12</v>
      </c>
      <c r="O530">
        <v>0</v>
      </c>
      <c r="P530">
        <v>9795</v>
      </c>
      <c r="Q530">
        <v>8569</v>
      </c>
      <c r="R530">
        <v>0</v>
      </c>
      <c r="S530">
        <v>0</v>
      </c>
      <c r="T530">
        <v>0</v>
      </c>
      <c r="U530">
        <v>6400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3546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8293</v>
      </c>
      <c r="AQ530">
        <v>0</v>
      </c>
      <c r="AR530">
        <v>0</v>
      </c>
      <c r="AS530">
        <v>0</v>
      </c>
      <c r="AT530">
        <v>0</v>
      </c>
      <c r="AU530">
        <v>59</v>
      </c>
    </row>
    <row r="531" spans="1:47" x14ac:dyDescent="0.25">
      <c r="A531" t="s">
        <v>112</v>
      </c>
      <c r="B531">
        <v>2004</v>
      </c>
      <c r="C531">
        <v>0</v>
      </c>
      <c r="D531">
        <v>0</v>
      </c>
      <c r="E531">
        <v>0</v>
      </c>
      <c r="F531">
        <v>5766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12026</v>
      </c>
      <c r="O531">
        <v>12</v>
      </c>
      <c r="P531">
        <v>0</v>
      </c>
      <c r="Q531">
        <v>11501</v>
      </c>
      <c r="R531">
        <v>7452</v>
      </c>
      <c r="S531">
        <v>0</v>
      </c>
      <c r="T531">
        <v>0</v>
      </c>
      <c r="U531">
        <v>0</v>
      </c>
      <c r="V531">
        <v>3621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1487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8073</v>
      </c>
      <c r="AR531">
        <v>0</v>
      </c>
      <c r="AS531">
        <v>0</v>
      </c>
      <c r="AT531">
        <v>0</v>
      </c>
      <c r="AU531">
        <v>31</v>
      </c>
    </row>
    <row r="532" spans="1:47" x14ac:dyDescent="0.25">
      <c r="A532" t="s">
        <v>112</v>
      </c>
      <c r="B532">
        <v>2005</v>
      </c>
      <c r="C532">
        <v>9216</v>
      </c>
      <c r="D532">
        <v>0</v>
      </c>
      <c r="E532">
        <v>0</v>
      </c>
      <c r="F532">
        <v>0</v>
      </c>
      <c r="G532">
        <v>4854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8273</v>
      </c>
      <c r="P532">
        <v>12</v>
      </c>
      <c r="Q532">
        <v>0</v>
      </c>
      <c r="R532">
        <v>10941</v>
      </c>
      <c r="S532">
        <v>7445</v>
      </c>
      <c r="T532">
        <v>0</v>
      </c>
      <c r="U532">
        <v>0</v>
      </c>
      <c r="V532">
        <v>0</v>
      </c>
      <c r="W532">
        <v>979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1593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7793</v>
      </c>
      <c r="AS532">
        <v>0</v>
      </c>
      <c r="AT532">
        <v>0</v>
      </c>
      <c r="AU532">
        <v>81</v>
      </c>
    </row>
    <row r="533" spans="1:47" x14ac:dyDescent="0.25">
      <c r="A533" t="s">
        <v>112</v>
      </c>
      <c r="B533">
        <v>2006</v>
      </c>
      <c r="C533">
        <v>0</v>
      </c>
      <c r="D533">
        <v>10586</v>
      </c>
      <c r="E533">
        <v>0</v>
      </c>
      <c r="F533">
        <v>0</v>
      </c>
      <c r="G533">
        <v>0</v>
      </c>
      <c r="H533">
        <v>5191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11635</v>
      </c>
      <c r="Q533">
        <v>12</v>
      </c>
      <c r="R533">
        <v>0</v>
      </c>
      <c r="S533">
        <v>10240</v>
      </c>
      <c r="T533">
        <v>2344</v>
      </c>
      <c r="U533">
        <v>0</v>
      </c>
      <c r="V533">
        <v>0</v>
      </c>
      <c r="W533">
        <v>0</v>
      </c>
      <c r="X533">
        <v>829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2556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7515</v>
      </c>
      <c r="AT533">
        <v>0</v>
      </c>
      <c r="AU533">
        <v>17</v>
      </c>
    </row>
    <row r="534" spans="1:47" x14ac:dyDescent="0.25">
      <c r="A534" t="s">
        <v>112</v>
      </c>
      <c r="B534">
        <v>2007</v>
      </c>
      <c r="C534">
        <v>0</v>
      </c>
      <c r="D534">
        <v>0</v>
      </c>
      <c r="E534">
        <v>12133</v>
      </c>
      <c r="F534">
        <v>0</v>
      </c>
      <c r="G534">
        <v>0</v>
      </c>
      <c r="H534">
        <v>0</v>
      </c>
      <c r="I534">
        <v>5301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9604</v>
      </c>
      <c r="R534">
        <v>12</v>
      </c>
      <c r="S534">
        <v>0</v>
      </c>
      <c r="T534">
        <v>10083</v>
      </c>
      <c r="U534">
        <v>4176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3603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7247</v>
      </c>
      <c r="AU534">
        <v>57</v>
      </c>
    </row>
    <row r="535" spans="1:47" x14ac:dyDescent="0.25">
      <c r="A535" t="s">
        <v>112</v>
      </c>
      <c r="B535">
        <v>2008</v>
      </c>
      <c r="C535">
        <v>0</v>
      </c>
      <c r="D535">
        <v>0</v>
      </c>
      <c r="E535">
        <v>0</v>
      </c>
      <c r="F535">
        <v>14429</v>
      </c>
      <c r="G535">
        <v>0</v>
      </c>
      <c r="H535">
        <v>0</v>
      </c>
      <c r="I535">
        <v>0</v>
      </c>
      <c r="J535">
        <v>5172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4226</v>
      </c>
      <c r="S535">
        <v>12</v>
      </c>
      <c r="T535">
        <v>0</v>
      </c>
      <c r="U535">
        <v>14384</v>
      </c>
      <c r="V535">
        <v>1183</v>
      </c>
      <c r="W535">
        <v>0</v>
      </c>
      <c r="X535">
        <v>0</v>
      </c>
      <c r="Y535">
        <v>0</v>
      </c>
      <c r="Z535">
        <v>950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1670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3552</v>
      </c>
    </row>
    <row r="536" spans="1:47" x14ac:dyDescent="0.25">
      <c r="A536" t="s">
        <v>112</v>
      </c>
      <c r="B536">
        <v>2009</v>
      </c>
      <c r="C536">
        <v>0</v>
      </c>
      <c r="D536">
        <v>0</v>
      </c>
      <c r="E536">
        <v>0</v>
      </c>
      <c r="F536">
        <v>0</v>
      </c>
      <c r="G536">
        <v>14719</v>
      </c>
      <c r="H536">
        <v>0</v>
      </c>
      <c r="I536">
        <v>0</v>
      </c>
      <c r="J536">
        <v>0</v>
      </c>
      <c r="K536">
        <v>5016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5097</v>
      </c>
      <c r="T536">
        <v>12</v>
      </c>
      <c r="U536">
        <v>0</v>
      </c>
      <c r="V536">
        <v>11878</v>
      </c>
      <c r="W536">
        <v>468</v>
      </c>
      <c r="X536">
        <v>0</v>
      </c>
      <c r="Y536">
        <v>0</v>
      </c>
      <c r="Z536">
        <v>0</v>
      </c>
      <c r="AA536">
        <v>914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1515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3377.5</v>
      </c>
    </row>
    <row r="537" spans="1:47" x14ac:dyDescent="0.25">
      <c r="A537" t="s">
        <v>112</v>
      </c>
      <c r="B537">
        <v>2010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8901</v>
      </c>
      <c r="I537">
        <v>0</v>
      </c>
      <c r="J537">
        <v>0</v>
      </c>
      <c r="K537">
        <v>0</v>
      </c>
      <c r="L537">
        <v>3998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261</v>
      </c>
      <c r="U537">
        <v>4975</v>
      </c>
      <c r="V537">
        <v>0</v>
      </c>
      <c r="W537">
        <v>7660</v>
      </c>
      <c r="X537">
        <v>369</v>
      </c>
      <c r="Y537">
        <v>0</v>
      </c>
      <c r="Z537">
        <v>0</v>
      </c>
      <c r="AA537">
        <v>0</v>
      </c>
      <c r="AB537">
        <v>585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1094</v>
      </c>
      <c r="AQ537">
        <v>0</v>
      </c>
      <c r="AR537">
        <v>0</v>
      </c>
      <c r="AS537">
        <v>0</v>
      </c>
      <c r="AT537">
        <v>0</v>
      </c>
      <c r="AU537">
        <v>3262</v>
      </c>
    </row>
    <row r="538" spans="1:47" x14ac:dyDescent="0.25">
      <c r="A538" t="s">
        <v>112</v>
      </c>
      <c r="B538">
        <v>2011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8819</v>
      </c>
      <c r="J538">
        <v>0</v>
      </c>
      <c r="K538">
        <v>0</v>
      </c>
      <c r="L538">
        <v>0</v>
      </c>
      <c r="M538">
        <v>10510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93</v>
      </c>
      <c r="V538">
        <v>4793</v>
      </c>
      <c r="W538">
        <v>0</v>
      </c>
      <c r="X538">
        <v>11622</v>
      </c>
      <c r="Y538">
        <v>345</v>
      </c>
      <c r="Z538">
        <v>0</v>
      </c>
      <c r="AA538">
        <v>0</v>
      </c>
      <c r="AB538">
        <v>0</v>
      </c>
      <c r="AC538">
        <v>174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965</v>
      </c>
      <c r="AR538">
        <v>0</v>
      </c>
      <c r="AS538">
        <v>0</v>
      </c>
      <c r="AT538">
        <v>0</v>
      </c>
      <c r="AU538">
        <v>3146</v>
      </c>
    </row>
    <row r="539" spans="1:47" x14ac:dyDescent="0.25">
      <c r="A539" t="s">
        <v>112</v>
      </c>
      <c r="B539">
        <v>2012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5582</v>
      </c>
      <c r="K539">
        <v>0</v>
      </c>
      <c r="L539">
        <v>0</v>
      </c>
      <c r="M539">
        <v>0</v>
      </c>
      <c r="N539">
        <v>4779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729</v>
      </c>
      <c r="W539">
        <v>3780</v>
      </c>
      <c r="X539">
        <v>0</v>
      </c>
      <c r="Y539">
        <v>9276</v>
      </c>
      <c r="Z539">
        <v>332</v>
      </c>
      <c r="AA539">
        <v>0</v>
      </c>
      <c r="AB539">
        <v>0</v>
      </c>
      <c r="AC539">
        <v>0</v>
      </c>
      <c r="AD539">
        <v>1412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431</v>
      </c>
      <c r="AS539">
        <v>0</v>
      </c>
      <c r="AT539">
        <v>0</v>
      </c>
      <c r="AU539">
        <v>3024</v>
      </c>
    </row>
    <row r="540" spans="1:47" x14ac:dyDescent="0.25">
      <c r="A540" t="s">
        <v>112</v>
      </c>
      <c r="B540">
        <v>2013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1427</v>
      </c>
      <c r="L540">
        <v>0</v>
      </c>
      <c r="M540">
        <v>0</v>
      </c>
      <c r="N540">
        <v>0</v>
      </c>
      <c r="O540">
        <v>1461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283</v>
      </c>
      <c r="X540">
        <v>2126</v>
      </c>
      <c r="Y540">
        <v>0</v>
      </c>
      <c r="Z540">
        <v>2841</v>
      </c>
      <c r="AA540">
        <v>320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1207</v>
      </c>
      <c r="AT540">
        <v>0</v>
      </c>
      <c r="AU540">
        <v>2916.5</v>
      </c>
    </row>
    <row r="541" spans="1:47" x14ac:dyDescent="0.25">
      <c r="A541" t="s">
        <v>112</v>
      </c>
      <c r="B541">
        <v>2014</v>
      </c>
      <c r="C541">
        <v>1900.3333333333301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1427</v>
      </c>
      <c r="M541">
        <v>0</v>
      </c>
      <c r="N541">
        <v>0</v>
      </c>
      <c r="O541">
        <v>0</v>
      </c>
      <c r="P541">
        <v>341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32</v>
      </c>
      <c r="Y541">
        <v>5821</v>
      </c>
      <c r="Z541">
        <v>0</v>
      </c>
      <c r="AA541">
        <v>1489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4723</v>
      </c>
      <c r="AU541">
        <v>2812.5</v>
      </c>
    </row>
    <row r="542" spans="1:47" x14ac:dyDescent="0.25">
      <c r="A542" t="s">
        <v>112</v>
      </c>
      <c r="B542">
        <v>2015</v>
      </c>
      <c r="C542">
        <v>1948.27272727272</v>
      </c>
      <c r="D542">
        <v>3889</v>
      </c>
      <c r="E542">
        <v>0</v>
      </c>
      <c r="F542">
        <v>0</v>
      </c>
      <c r="G542">
        <v>104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1515</v>
      </c>
      <c r="N542">
        <v>0</v>
      </c>
      <c r="O542">
        <v>0</v>
      </c>
      <c r="P542">
        <v>0</v>
      </c>
      <c r="Q542">
        <v>1443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122</v>
      </c>
      <c r="Z542">
        <v>2241</v>
      </c>
      <c r="AA542">
        <v>0</v>
      </c>
      <c r="AB542">
        <v>1552</v>
      </c>
      <c r="AC542">
        <v>0</v>
      </c>
      <c r="AD542">
        <v>0</v>
      </c>
      <c r="AE542">
        <v>0</v>
      </c>
      <c r="AF542">
        <v>0</v>
      </c>
      <c r="AG542">
        <v>1428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2294.6666666666601</v>
      </c>
    </row>
    <row r="543" spans="1:47" x14ac:dyDescent="0.25">
      <c r="A543" t="s">
        <v>112</v>
      </c>
      <c r="B543">
        <v>2016</v>
      </c>
      <c r="C543">
        <v>2058.3042168674601</v>
      </c>
      <c r="D543">
        <v>3630.8181818181802</v>
      </c>
      <c r="E543">
        <v>5494.5</v>
      </c>
      <c r="F543">
        <v>0</v>
      </c>
      <c r="G543">
        <v>0</v>
      </c>
      <c r="H543">
        <v>1559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3726</v>
      </c>
      <c r="O543">
        <v>0</v>
      </c>
      <c r="P543">
        <v>0</v>
      </c>
      <c r="Q543">
        <v>0</v>
      </c>
      <c r="R543">
        <v>2410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84</v>
      </c>
      <c r="AA543">
        <v>5879</v>
      </c>
      <c r="AB543">
        <v>0</v>
      </c>
      <c r="AC543">
        <v>1757</v>
      </c>
      <c r="AD543">
        <v>0</v>
      </c>
      <c r="AE543">
        <v>0</v>
      </c>
      <c r="AF543">
        <v>0</v>
      </c>
      <c r="AG543">
        <v>0</v>
      </c>
      <c r="AH543">
        <v>366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2178.3333333333298</v>
      </c>
    </row>
    <row r="544" spans="1:47" x14ac:dyDescent="0.25">
      <c r="A544" t="s">
        <v>112</v>
      </c>
      <c r="B544">
        <v>2017</v>
      </c>
      <c r="C544">
        <v>5947.2536231883996</v>
      </c>
      <c r="D544">
        <v>7467.7787610619398</v>
      </c>
      <c r="E544">
        <v>4696.71052631578</v>
      </c>
      <c r="F544">
        <v>7833.45</v>
      </c>
      <c r="G544">
        <v>0</v>
      </c>
      <c r="H544">
        <v>5297</v>
      </c>
      <c r="I544">
        <v>2712.6666666666601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4799</v>
      </c>
      <c r="P544">
        <v>0</v>
      </c>
      <c r="Q544">
        <v>0</v>
      </c>
      <c r="R544">
        <v>0</v>
      </c>
      <c r="S544">
        <v>1548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69</v>
      </c>
      <c r="AB544">
        <v>9808</v>
      </c>
      <c r="AC544">
        <v>0</v>
      </c>
      <c r="AD544">
        <v>578</v>
      </c>
      <c r="AE544">
        <v>0</v>
      </c>
      <c r="AF544">
        <v>0</v>
      </c>
      <c r="AG544">
        <v>0</v>
      </c>
      <c r="AH544">
        <v>0</v>
      </c>
      <c r="AI544">
        <v>382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2784</v>
      </c>
    </row>
    <row r="545" spans="1:47" x14ac:dyDescent="0.25">
      <c r="A545" t="s">
        <v>112</v>
      </c>
      <c r="B545">
        <v>2018</v>
      </c>
      <c r="C545">
        <v>1555.1428571428501</v>
      </c>
      <c r="D545">
        <v>8112.6785714285697</v>
      </c>
      <c r="E545">
        <v>7682.1899109792203</v>
      </c>
      <c r="F545">
        <v>9595.9940119760395</v>
      </c>
      <c r="G545">
        <v>8983.2916666666606</v>
      </c>
      <c r="H545">
        <v>3711.25</v>
      </c>
      <c r="I545">
        <v>8776.4285714285706</v>
      </c>
      <c r="J545">
        <v>4935.5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15990</v>
      </c>
      <c r="Q545">
        <v>0</v>
      </c>
      <c r="R545">
        <v>0</v>
      </c>
      <c r="S545">
        <v>0</v>
      </c>
      <c r="T545">
        <v>1576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64</v>
      </c>
      <c r="AC545">
        <v>11001</v>
      </c>
      <c r="AD545">
        <v>0</v>
      </c>
      <c r="AE545">
        <v>197</v>
      </c>
      <c r="AF545">
        <v>0</v>
      </c>
      <c r="AG545">
        <v>0</v>
      </c>
      <c r="AH545">
        <v>0</v>
      </c>
      <c r="AI545">
        <v>0</v>
      </c>
      <c r="AJ545">
        <v>376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2197</v>
      </c>
    </row>
    <row r="546" spans="1:47" x14ac:dyDescent="0.25">
      <c r="A546" t="s">
        <v>112</v>
      </c>
      <c r="B546">
        <v>2019</v>
      </c>
      <c r="C546">
        <v>4417.1666666666597</v>
      </c>
      <c r="D546">
        <v>7127.5862068965498</v>
      </c>
      <c r="E546">
        <v>8343.7482014388497</v>
      </c>
      <c r="F546">
        <v>7461.3746556473798</v>
      </c>
      <c r="G546">
        <v>10489.9209039548</v>
      </c>
      <c r="H546">
        <v>7919.9666666666599</v>
      </c>
      <c r="I546">
        <v>5784.4</v>
      </c>
      <c r="J546">
        <v>6895.6</v>
      </c>
      <c r="K546">
        <v>5869.25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370</v>
      </c>
      <c r="R546">
        <v>0</v>
      </c>
      <c r="S546">
        <v>0</v>
      </c>
      <c r="T546">
        <v>0</v>
      </c>
      <c r="U546">
        <v>1739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62</v>
      </c>
      <c r="AD546">
        <v>6973</v>
      </c>
      <c r="AE546">
        <v>0</v>
      </c>
      <c r="AF546">
        <v>709</v>
      </c>
      <c r="AG546">
        <v>0</v>
      </c>
      <c r="AH546">
        <v>0</v>
      </c>
      <c r="AI546">
        <v>0</v>
      </c>
      <c r="AJ546">
        <v>0</v>
      </c>
      <c r="AK546">
        <v>364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1959.6666666666599</v>
      </c>
    </row>
    <row r="547" spans="1:47" x14ac:dyDescent="0.25">
      <c r="A547" t="s">
        <v>112</v>
      </c>
      <c r="B547">
        <v>2020</v>
      </c>
      <c r="C547">
        <v>1979.9090909090901</v>
      </c>
      <c r="D547">
        <v>7606.1875</v>
      </c>
      <c r="E547">
        <v>9288.3333333333303</v>
      </c>
      <c r="F547">
        <v>8395.3602484471994</v>
      </c>
      <c r="G547">
        <v>8778.2374670184599</v>
      </c>
      <c r="H547">
        <v>9591.5828877005297</v>
      </c>
      <c r="I547">
        <v>7729.0277777777701</v>
      </c>
      <c r="J547">
        <v>5539.8333333333303</v>
      </c>
      <c r="K547">
        <v>6239.25</v>
      </c>
      <c r="L547">
        <v>4337.8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371</v>
      </c>
      <c r="S547">
        <v>0</v>
      </c>
      <c r="T547">
        <v>0</v>
      </c>
      <c r="U547">
        <v>0</v>
      </c>
      <c r="V547">
        <v>1632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59</v>
      </c>
      <c r="AE547">
        <v>8587</v>
      </c>
      <c r="AF547">
        <v>0</v>
      </c>
      <c r="AG547">
        <v>2760</v>
      </c>
      <c r="AH547">
        <v>0</v>
      </c>
      <c r="AI547">
        <v>0</v>
      </c>
      <c r="AJ547">
        <v>0</v>
      </c>
      <c r="AK547">
        <v>0</v>
      </c>
      <c r="AL547">
        <v>351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1298.25</v>
      </c>
    </row>
    <row r="548" spans="1:47" x14ac:dyDescent="0.25">
      <c r="A548" t="s">
        <v>112</v>
      </c>
      <c r="B548">
        <v>2021</v>
      </c>
      <c r="C548">
        <v>504.37037037036998</v>
      </c>
      <c r="D548">
        <v>2984.7</v>
      </c>
      <c r="E548">
        <v>9560.375</v>
      </c>
      <c r="F548">
        <v>9649.4482758620597</v>
      </c>
      <c r="G548">
        <v>9522.9774011299396</v>
      </c>
      <c r="H548">
        <v>8837.4117647058792</v>
      </c>
      <c r="I548">
        <v>9224.8535353535299</v>
      </c>
      <c r="J548">
        <v>8851.1714285714206</v>
      </c>
      <c r="K548">
        <v>3955.7777777777701</v>
      </c>
      <c r="L548">
        <v>5336.4615384615299</v>
      </c>
      <c r="M548">
        <v>5991.4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370</v>
      </c>
      <c r="T548">
        <v>0</v>
      </c>
      <c r="U548">
        <v>0</v>
      </c>
      <c r="V548">
        <v>0</v>
      </c>
      <c r="W548">
        <v>1211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8031</v>
      </c>
      <c r="AG548">
        <v>0</v>
      </c>
      <c r="AH548">
        <v>4049</v>
      </c>
      <c r="AI548">
        <v>0</v>
      </c>
      <c r="AJ548">
        <v>0</v>
      </c>
      <c r="AK548">
        <v>0</v>
      </c>
      <c r="AL548">
        <v>0</v>
      </c>
      <c r="AM548">
        <v>339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1249</v>
      </c>
    </row>
    <row r="549" spans="1:47" x14ac:dyDescent="0.25">
      <c r="A549" t="s">
        <v>113</v>
      </c>
      <c r="B549">
        <v>2001</v>
      </c>
      <c r="C549">
        <v>1550.92261001517</v>
      </c>
      <c r="D549">
        <v>2222.0979591836699</v>
      </c>
      <c r="E549">
        <v>1717.45085470085</v>
      </c>
      <c r="F549">
        <v>1766.45454545454</v>
      </c>
      <c r="G549">
        <v>1959.01923076923</v>
      </c>
      <c r="H549">
        <v>1926.2296296296199</v>
      </c>
      <c r="I549">
        <v>1451.2342857142801</v>
      </c>
      <c r="J549">
        <v>3142.6615384615302</v>
      </c>
      <c r="K549">
        <v>1429.7933884297499</v>
      </c>
      <c r="L549">
        <v>1376.39669421487</v>
      </c>
      <c r="M549">
        <v>2158.4659949622101</v>
      </c>
      <c r="N549">
        <v>1899.7698961937699</v>
      </c>
      <c r="O549">
        <v>1357.3580599144</v>
      </c>
      <c r="P549">
        <v>1642.5757946210199</v>
      </c>
      <c r="Q549">
        <v>1324.0632054176001</v>
      </c>
      <c r="R549">
        <v>1245.24130434782</v>
      </c>
      <c r="S549">
        <v>1052.1058282208501</v>
      </c>
      <c r="T549">
        <v>1241.4622222222199</v>
      </c>
      <c r="U549">
        <v>1017.79310344827</v>
      </c>
      <c r="V549">
        <v>1062.6374045801499</v>
      </c>
      <c r="W549">
        <v>1728.3571428571399</v>
      </c>
      <c r="X549">
        <v>1309.7105831533399</v>
      </c>
      <c r="Y549">
        <v>1109.74426229508</v>
      </c>
      <c r="Z549">
        <v>1250.53636363636</v>
      </c>
      <c r="AA549">
        <v>1480.9459459459399</v>
      </c>
      <c r="AB549">
        <v>1119.5</v>
      </c>
      <c r="AC549">
        <v>1100.60958904109</v>
      </c>
      <c r="AD549">
        <v>1064.40594059405</v>
      </c>
      <c r="AE549">
        <v>1059.6391752577299</v>
      </c>
      <c r="AF549">
        <v>1298</v>
      </c>
      <c r="AG549">
        <v>748</v>
      </c>
      <c r="AH549">
        <v>734.531914893617</v>
      </c>
      <c r="AI549">
        <v>483.74193548387098</v>
      </c>
      <c r="AJ549">
        <v>554.91999999999996</v>
      </c>
      <c r="AK549">
        <v>707.39393939393904</v>
      </c>
      <c r="AL549">
        <v>580.87096774193503</v>
      </c>
      <c r="AM549">
        <v>1727.2</v>
      </c>
      <c r="AN549">
        <v>979.91666666666595</v>
      </c>
      <c r="AO549">
        <v>957.57894736842104</v>
      </c>
      <c r="AP549">
        <v>399.57142857142799</v>
      </c>
      <c r="AQ549">
        <v>0</v>
      </c>
      <c r="AR549">
        <v>738.52173913043396</v>
      </c>
      <c r="AS549">
        <v>638.888888888888</v>
      </c>
      <c r="AT549">
        <v>147.9375</v>
      </c>
      <c r="AU549">
        <v>461.944444444444</v>
      </c>
    </row>
    <row r="550" spans="1:47" x14ac:dyDescent="0.25">
      <c r="A550" t="s">
        <v>113</v>
      </c>
      <c r="B550">
        <v>2002</v>
      </c>
      <c r="C550">
        <v>1284.18239795918</v>
      </c>
      <c r="D550">
        <v>2299.79725609756</v>
      </c>
      <c r="E550">
        <v>2003.3333333333301</v>
      </c>
      <c r="F550">
        <v>1696.8652173912999</v>
      </c>
      <c r="G550">
        <v>1773.85536159601</v>
      </c>
      <c r="H550">
        <v>1992.4984520123801</v>
      </c>
      <c r="I550">
        <v>1865.76425855513</v>
      </c>
      <c r="J550">
        <v>1497.8765957446799</v>
      </c>
      <c r="K550">
        <v>2476.4320987654301</v>
      </c>
      <c r="L550">
        <v>1653.68493150684</v>
      </c>
      <c r="M550">
        <v>1573.3369963369901</v>
      </c>
      <c r="N550">
        <v>2423.8359375</v>
      </c>
      <c r="O550">
        <v>1889.35254237288</v>
      </c>
      <c r="P550">
        <v>1509.88732394366</v>
      </c>
      <c r="Q550">
        <v>1708.4762550881901</v>
      </c>
      <c r="R550">
        <v>1526.65048543689</v>
      </c>
      <c r="S550">
        <v>1397.9415204678301</v>
      </c>
      <c r="T550">
        <v>1221.8</v>
      </c>
      <c r="U550">
        <v>1085.9179104477601</v>
      </c>
      <c r="V550">
        <v>994.26190476190402</v>
      </c>
      <c r="W550">
        <v>1409.76519916142</v>
      </c>
      <c r="X550">
        <v>1744.9475</v>
      </c>
      <c r="Y550">
        <v>1323.8103044496399</v>
      </c>
      <c r="Z550">
        <v>1135.0633802816899</v>
      </c>
      <c r="AA550">
        <v>1160.9339622641501</v>
      </c>
      <c r="AB550">
        <v>1464.2844036697199</v>
      </c>
      <c r="AC550">
        <v>1208.93684210526</v>
      </c>
      <c r="AD550">
        <v>1170.2080000000001</v>
      </c>
      <c r="AE550">
        <v>1095.97979797979</v>
      </c>
      <c r="AF550">
        <v>1014.65555555555</v>
      </c>
      <c r="AG550">
        <v>1407.4659090908999</v>
      </c>
      <c r="AH550">
        <v>904</v>
      </c>
      <c r="AI550">
        <v>799.37777777777706</v>
      </c>
      <c r="AJ550">
        <v>572.14705882352905</v>
      </c>
      <c r="AK550">
        <v>605.84615384615302</v>
      </c>
      <c r="AL550">
        <v>1031.05714285714</v>
      </c>
      <c r="AM550">
        <v>704.46875</v>
      </c>
      <c r="AN550">
        <v>2290.7575757575701</v>
      </c>
      <c r="AO550">
        <v>1114.6363636363601</v>
      </c>
      <c r="AP550">
        <v>1193.4210526315701</v>
      </c>
      <c r="AQ550">
        <v>505.33333333333297</v>
      </c>
      <c r="AR550">
        <v>500</v>
      </c>
      <c r="AS550">
        <v>1115.9615384615299</v>
      </c>
      <c r="AT550">
        <v>916.66666666666595</v>
      </c>
      <c r="AU550">
        <v>865.56410256410197</v>
      </c>
    </row>
    <row r="551" spans="1:47" x14ac:dyDescent="0.25">
      <c r="A551" t="s">
        <v>113</v>
      </c>
      <c r="B551">
        <v>2003</v>
      </c>
      <c r="C551">
        <v>1284.08631211857</v>
      </c>
      <c r="D551">
        <v>2114.5874384236399</v>
      </c>
      <c r="E551">
        <v>2117.3131782945702</v>
      </c>
      <c r="F551">
        <v>1916.24454148471</v>
      </c>
      <c r="G551">
        <v>1664.31896551724</v>
      </c>
      <c r="H551">
        <v>1813.8578313252999</v>
      </c>
      <c r="I551">
        <v>1943.22189349112</v>
      </c>
      <c r="J551">
        <v>1984.9166666666599</v>
      </c>
      <c r="K551">
        <v>1686.9557195571899</v>
      </c>
      <c r="L551">
        <v>2066.3174603174598</v>
      </c>
      <c r="M551">
        <v>1729.47239263803</v>
      </c>
      <c r="N551">
        <v>1616.1006097560901</v>
      </c>
      <c r="O551">
        <v>2354.95844155844</v>
      </c>
      <c r="P551">
        <v>1868.4450084602299</v>
      </c>
      <c r="Q551">
        <v>1567.1428571428501</v>
      </c>
      <c r="R551">
        <v>1764.17333333333</v>
      </c>
      <c r="S551">
        <v>1721.87735849056</v>
      </c>
      <c r="T551">
        <v>1479.2240932642401</v>
      </c>
      <c r="U551">
        <v>1359.0410447761101</v>
      </c>
      <c r="V551">
        <v>1216.48314606741</v>
      </c>
      <c r="W551">
        <v>992.51587301587301</v>
      </c>
      <c r="X551">
        <v>1493.85948477751</v>
      </c>
      <c r="Y551">
        <v>1824.1873278236901</v>
      </c>
      <c r="Z551">
        <v>1368.8</v>
      </c>
      <c r="AA551">
        <v>1185.4905660377301</v>
      </c>
      <c r="AB551">
        <v>1147.4313725490099</v>
      </c>
      <c r="AC551">
        <v>1393.7142857142801</v>
      </c>
      <c r="AD551">
        <v>1246.87804878048</v>
      </c>
      <c r="AE551">
        <v>1040.5725806451601</v>
      </c>
      <c r="AF551">
        <v>1182.4479166666599</v>
      </c>
      <c r="AG551">
        <v>960.23529411764696</v>
      </c>
      <c r="AH551">
        <v>1499.1234567901199</v>
      </c>
      <c r="AI551">
        <v>914.8125</v>
      </c>
      <c r="AJ551">
        <v>904.87037037036998</v>
      </c>
      <c r="AK551">
        <v>552.57575757575705</v>
      </c>
      <c r="AL551">
        <v>682.37931034482699</v>
      </c>
      <c r="AM551">
        <v>989.95238095238096</v>
      </c>
      <c r="AN551">
        <v>706.17647058823502</v>
      </c>
      <c r="AO551">
        <v>2218.0303030302998</v>
      </c>
      <c r="AP551">
        <v>1274.2941176470499</v>
      </c>
      <c r="AQ551">
        <v>1255.1500000000001</v>
      </c>
      <c r="AR551">
        <v>557.94117647058795</v>
      </c>
      <c r="AS551">
        <v>1000</v>
      </c>
      <c r="AT551">
        <v>1080.7916666666599</v>
      </c>
      <c r="AU551">
        <v>652.345454545454</v>
      </c>
    </row>
    <row r="552" spans="1:47" x14ac:dyDescent="0.25">
      <c r="A552" t="s">
        <v>113</v>
      </c>
      <c r="B552">
        <v>2004</v>
      </c>
      <c r="C552">
        <v>1217.0005783689901</v>
      </c>
      <c r="D552">
        <v>2191.6542461005201</v>
      </c>
      <c r="E552">
        <v>2036.3252314814799</v>
      </c>
      <c r="F552">
        <v>1977.7249190938501</v>
      </c>
      <c r="G552">
        <v>1836.42025862068</v>
      </c>
      <c r="H552">
        <v>1536.10851063829</v>
      </c>
      <c r="I552">
        <v>1893.17535545023</v>
      </c>
      <c r="J552">
        <v>2164.3590504450999</v>
      </c>
      <c r="K552">
        <v>2379.9785714285699</v>
      </c>
      <c r="L552">
        <v>1800.2821428571399</v>
      </c>
      <c r="M552">
        <v>2034.1675977653599</v>
      </c>
      <c r="N552">
        <v>2146.9814814814799</v>
      </c>
      <c r="O552">
        <v>1767.0604534004999</v>
      </c>
      <c r="P552">
        <v>2227.2841530054602</v>
      </c>
      <c r="Q552">
        <v>1903.5263157894699</v>
      </c>
      <c r="R552">
        <v>1533.75285171102</v>
      </c>
      <c r="S552">
        <v>1563.6473509933701</v>
      </c>
      <c r="T552">
        <v>1633.43072289156</v>
      </c>
      <c r="U552">
        <v>1517.7959770114901</v>
      </c>
      <c r="V552">
        <v>1566.6337719298199</v>
      </c>
      <c r="W552">
        <v>1227.68709677419</v>
      </c>
      <c r="X552">
        <v>1031.3965517241299</v>
      </c>
      <c r="Y552">
        <v>1511.7754010695101</v>
      </c>
      <c r="Z552">
        <v>1953.2911392404999</v>
      </c>
      <c r="AA552">
        <v>1339.6136986301301</v>
      </c>
      <c r="AB552">
        <v>1160.71548117154</v>
      </c>
      <c r="AC552">
        <v>1149.1354166666599</v>
      </c>
      <c r="AD552">
        <v>1306.99</v>
      </c>
      <c r="AE552">
        <v>1175.8108108108099</v>
      </c>
      <c r="AF552">
        <v>1124.5221238938</v>
      </c>
      <c r="AG552">
        <v>1232.05263157894</v>
      </c>
      <c r="AH552">
        <v>941.92682926829195</v>
      </c>
      <c r="AI552">
        <v>1429.6455696202499</v>
      </c>
      <c r="AJ552">
        <v>844.71604938271605</v>
      </c>
      <c r="AK552">
        <v>1017.8983050847399</v>
      </c>
      <c r="AL552">
        <v>622.87878787878697</v>
      </c>
      <c r="AM552">
        <v>875.59259259259204</v>
      </c>
      <c r="AN552">
        <v>1143.8333333333301</v>
      </c>
      <c r="AO552">
        <v>856.28571428571399</v>
      </c>
      <c r="AP552">
        <v>2345.46875</v>
      </c>
      <c r="AQ552">
        <v>1411.72727272727</v>
      </c>
      <c r="AR552">
        <v>1300.1739130434701</v>
      </c>
      <c r="AS552">
        <v>836.47058823529403</v>
      </c>
      <c r="AT552">
        <v>1363.6363636363601</v>
      </c>
      <c r="AU552">
        <v>834.493333333333</v>
      </c>
    </row>
    <row r="553" spans="1:47" x14ac:dyDescent="0.25">
      <c r="A553" t="s">
        <v>113</v>
      </c>
      <c r="B553">
        <v>2005</v>
      </c>
      <c r="C553">
        <v>1080.6143001006999</v>
      </c>
      <c r="D553">
        <v>2125.8161038960998</v>
      </c>
      <c r="E553">
        <v>2122.5956482320898</v>
      </c>
      <c r="F553">
        <v>2086.8126520681199</v>
      </c>
      <c r="G553">
        <v>1903.20435510887</v>
      </c>
      <c r="H553">
        <v>1838.7161862527701</v>
      </c>
      <c r="I553">
        <v>1533.3636363636299</v>
      </c>
      <c r="J553">
        <v>1862.6102449888599</v>
      </c>
      <c r="K553">
        <v>2143.01801801801</v>
      </c>
      <c r="L553">
        <v>2324.45454545454</v>
      </c>
      <c r="M553">
        <v>1887.8494623655899</v>
      </c>
      <c r="N553">
        <v>1535.3679245282999</v>
      </c>
      <c r="O553">
        <v>2172.6062499999998</v>
      </c>
      <c r="P553">
        <v>1899.84766584766</v>
      </c>
      <c r="Q553">
        <v>1955.55555555555</v>
      </c>
      <c r="R553">
        <v>1997.9903288201101</v>
      </c>
      <c r="S553">
        <v>1524.54621848739</v>
      </c>
      <c r="T553">
        <v>1455.3452157598499</v>
      </c>
      <c r="U553">
        <v>1542.7308347529799</v>
      </c>
      <c r="V553">
        <v>1574.47318611987</v>
      </c>
      <c r="W553">
        <v>1609.48120300751</v>
      </c>
      <c r="X553">
        <v>1176.98233215547</v>
      </c>
      <c r="Y553">
        <v>1076.38571428571</v>
      </c>
      <c r="Z553">
        <v>1489.8979591836701</v>
      </c>
      <c r="AA553">
        <v>1971.0972222222199</v>
      </c>
      <c r="AB553">
        <v>1434.79942693409</v>
      </c>
      <c r="AC553">
        <v>1173.19909502262</v>
      </c>
      <c r="AD553">
        <v>1156.09574468085</v>
      </c>
      <c r="AE553">
        <v>1391.6170212765901</v>
      </c>
      <c r="AF553">
        <v>1150.9014084507</v>
      </c>
      <c r="AG553">
        <v>1077.36697247706</v>
      </c>
      <c r="AH553">
        <v>1190.9215686274499</v>
      </c>
      <c r="AI553">
        <v>1236.1923076922999</v>
      </c>
      <c r="AJ553">
        <v>1481.48275862068</v>
      </c>
      <c r="AK553">
        <v>941.84883720930202</v>
      </c>
      <c r="AL553">
        <v>1207.2333333333299</v>
      </c>
      <c r="AM553">
        <v>748.64102564102495</v>
      </c>
      <c r="AN553">
        <v>901.41935483870895</v>
      </c>
      <c r="AO553">
        <v>1194.26086956521</v>
      </c>
      <c r="AP553">
        <v>1035.75</v>
      </c>
      <c r="AQ553">
        <v>2163.6923076922999</v>
      </c>
      <c r="AR553">
        <v>1372.45</v>
      </c>
      <c r="AS553">
        <v>1585.92</v>
      </c>
      <c r="AT553">
        <v>750.85</v>
      </c>
      <c r="AU553">
        <v>1008.31216931216</v>
      </c>
    </row>
    <row r="554" spans="1:47" x14ac:dyDescent="0.25">
      <c r="A554" t="s">
        <v>113</v>
      </c>
      <c r="B554">
        <v>2006</v>
      </c>
      <c r="C554">
        <v>1249.4268354430301</v>
      </c>
      <c r="D554">
        <v>2235.8117647058798</v>
      </c>
      <c r="E554">
        <v>2209.9487934078802</v>
      </c>
      <c r="F554">
        <v>2093.0366088631899</v>
      </c>
      <c r="G554">
        <v>2053.0340050377799</v>
      </c>
      <c r="H554">
        <v>1904.3428571428501</v>
      </c>
      <c r="I554">
        <v>1790.6520787746099</v>
      </c>
      <c r="J554">
        <v>1586.3490364025599</v>
      </c>
      <c r="K554">
        <v>2084.64718614718</v>
      </c>
      <c r="L554">
        <v>2165.3988095238001</v>
      </c>
      <c r="M554">
        <v>2172.1433333333298</v>
      </c>
      <c r="N554">
        <v>1741.74267100977</v>
      </c>
      <c r="O554">
        <v>1703.0162601626</v>
      </c>
      <c r="P554">
        <v>2077.2748538011601</v>
      </c>
      <c r="Q554">
        <v>1894.6494565217299</v>
      </c>
      <c r="R554">
        <v>1995.02931596091</v>
      </c>
      <c r="S554">
        <v>1979.86965811965</v>
      </c>
      <c r="T554">
        <v>1487.3537414965899</v>
      </c>
      <c r="U554">
        <v>1443.98785425101</v>
      </c>
      <c r="V554">
        <v>1546.77369439071</v>
      </c>
      <c r="W554">
        <v>1640.9621342512901</v>
      </c>
      <c r="X554">
        <v>1591.8141361256501</v>
      </c>
      <c r="Y554">
        <v>1251.0284552845501</v>
      </c>
      <c r="Z554">
        <v>1195.6237113402001</v>
      </c>
      <c r="AA554">
        <v>1530.5653495440699</v>
      </c>
      <c r="AB554">
        <v>2110.28301886792</v>
      </c>
      <c r="AC554">
        <v>1446.94047619047</v>
      </c>
      <c r="AD554">
        <v>1172.5868544600901</v>
      </c>
      <c r="AE554">
        <v>1221.4795918367299</v>
      </c>
      <c r="AF554">
        <v>1430.73404255319</v>
      </c>
      <c r="AG554">
        <v>1168.92207792207</v>
      </c>
      <c r="AH554">
        <v>1042.1842105263099</v>
      </c>
      <c r="AI554">
        <v>1355.70707070707</v>
      </c>
      <c r="AJ554">
        <v>1105.5</v>
      </c>
      <c r="AK554">
        <v>1937.3043478260799</v>
      </c>
      <c r="AL554">
        <v>1030</v>
      </c>
      <c r="AM554">
        <v>1295.671875</v>
      </c>
      <c r="AN554">
        <v>964.54545454545405</v>
      </c>
      <c r="AO554">
        <v>1151.35897435897</v>
      </c>
      <c r="AP554">
        <v>1300.5</v>
      </c>
      <c r="AQ554">
        <v>1152.13333333333</v>
      </c>
      <c r="AR554">
        <v>2110.6875</v>
      </c>
      <c r="AS554">
        <v>2916.0212765957399</v>
      </c>
      <c r="AT554">
        <v>1474.44827586206</v>
      </c>
      <c r="AU554">
        <v>1174.0794979079401</v>
      </c>
    </row>
    <row r="555" spans="1:47" x14ac:dyDescent="0.25">
      <c r="A555" t="s">
        <v>113</v>
      </c>
      <c r="B555">
        <v>2007</v>
      </c>
      <c r="C555">
        <v>1280.8473080317699</v>
      </c>
      <c r="D555">
        <v>2147.9654488813298</v>
      </c>
      <c r="E555">
        <v>2197.6581196581101</v>
      </c>
      <c r="F555">
        <v>2148.3239528795798</v>
      </c>
      <c r="G555">
        <v>2122.0886752136698</v>
      </c>
      <c r="H555">
        <v>2017.2803617571001</v>
      </c>
      <c r="I555">
        <v>1904.34057971014</v>
      </c>
      <c r="J555">
        <v>1814.3260393872999</v>
      </c>
      <c r="K555">
        <v>1547.3573033707801</v>
      </c>
      <c r="L555">
        <v>1920.51428571428</v>
      </c>
      <c r="M555">
        <v>2057.3544668587801</v>
      </c>
      <c r="N555">
        <v>2160.2435064934998</v>
      </c>
      <c r="O555">
        <v>1775.59595959595</v>
      </c>
      <c r="P555">
        <v>1873.95041322314</v>
      </c>
      <c r="Q555">
        <v>2174.2083333333298</v>
      </c>
      <c r="R555">
        <v>1892.4335260115599</v>
      </c>
      <c r="S555">
        <v>1918.575</v>
      </c>
      <c r="T555">
        <v>1805.23627684964</v>
      </c>
      <c r="U555">
        <v>1509.7592137592101</v>
      </c>
      <c r="V555">
        <v>1492.5805739514301</v>
      </c>
      <c r="W555">
        <v>1467.46947368421</v>
      </c>
      <c r="X555">
        <v>1657.3498023715399</v>
      </c>
      <c r="Y555">
        <v>1827.81944444444</v>
      </c>
      <c r="Z555">
        <v>1245.8614718614699</v>
      </c>
      <c r="AA555">
        <v>1256.75135135135</v>
      </c>
      <c r="AB555">
        <v>1554.08049535603</v>
      </c>
      <c r="AC555">
        <v>2250.3319502074601</v>
      </c>
      <c r="AD555">
        <v>1467.8629283488999</v>
      </c>
      <c r="AE555">
        <v>1253.89671361502</v>
      </c>
      <c r="AF555">
        <v>1315.3917525773099</v>
      </c>
      <c r="AG555">
        <v>1344.48979591836</v>
      </c>
      <c r="AH555">
        <v>1290.0519480519399</v>
      </c>
      <c r="AI555">
        <v>1089.25892857142</v>
      </c>
      <c r="AJ555">
        <v>1404.0412371134</v>
      </c>
      <c r="AK555">
        <v>1104.7857142857099</v>
      </c>
      <c r="AL555">
        <v>2048.5326086956502</v>
      </c>
      <c r="AM555">
        <v>1037.5</v>
      </c>
      <c r="AN555">
        <v>1365.7246376811499</v>
      </c>
      <c r="AO555">
        <v>1041.23913043478</v>
      </c>
      <c r="AP555">
        <v>1313.7560975609699</v>
      </c>
      <c r="AQ555">
        <v>1348.4509803921501</v>
      </c>
      <c r="AR555">
        <v>1321.1304347826001</v>
      </c>
      <c r="AS555">
        <v>1588.84</v>
      </c>
      <c r="AT555">
        <v>1429.88235294117</v>
      </c>
      <c r="AU555">
        <v>1339.04697986577</v>
      </c>
    </row>
    <row r="556" spans="1:47" x14ac:dyDescent="0.25">
      <c r="A556" t="s">
        <v>113</v>
      </c>
      <c r="B556">
        <v>2008</v>
      </c>
      <c r="C556">
        <v>1322.6154249737599</v>
      </c>
      <c r="D556">
        <v>2165.4062344139602</v>
      </c>
      <c r="E556">
        <v>2126.0774907749001</v>
      </c>
      <c r="F556">
        <v>2132.6424676209899</v>
      </c>
      <c r="G556">
        <v>2100.64619678995</v>
      </c>
      <c r="H556">
        <v>2061.2505720823701</v>
      </c>
      <c r="I556">
        <v>2017.43967828418</v>
      </c>
      <c r="J556">
        <v>1786.00524475524</v>
      </c>
      <c r="K556">
        <v>1823.8698481561801</v>
      </c>
      <c r="L556">
        <v>1556.89145496535</v>
      </c>
      <c r="M556">
        <v>1887.7096774193501</v>
      </c>
      <c r="N556">
        <v>1898.6581632652999</v>
      </c>
      <c r="O556">
        <v>2247.7076502732202</v>
      </c>
      <c r="P556">
        <v>1836.42907801418</v>
      </c>
      <c r="Q556">
        <v>1863.2116182572599</v>
      </c>
      <c r="R556">
        <v>2015.4860335195499</v>
      </c>
      <c r="S556">
        <v>1899.2870967741901</v>
      </c>
      <c r="T556">
        <v>1956.5852713178199</v>
      </c>
      <c r="U556">
        <v>1811.77150537634</v>
      </c>
      <c r="V556">
        <v>1584.66849315068</v>
      </c>
      <c r="W556">
        <v>1562.5606796116499</v>
      </c>
      <c r="X556">
        <v>1423.2894117646999</v>
      </c>
      <c r="Y556">
        <v>1650.7207792207701</v>
      </c>
      <c r="Z556">
        <v>1727.2773109243601</v>
      </c>
      <c r="AA556">
        <v>1339.4084507042201</v>
      </c>
      <c r="AB556">
        <v>1299.2171428571401</v>
      </c>
      <c r="AC556">
        <v>1603.4423076922999</v>
      </c>
      <c r="AD556">
        <v>2269.1244635193102</v>
      </c>
      <c r="AE556">
        <v>1412.4031746031701</v>
      </c>
      <c r="AF556">
        <v>1294.4549763033101</v>
      </c>
      <c r="AG556">
        <v>1428.7422680412301</v>
      </c>
      <c r="AH556">
        <v>1472.26732673267</v>
      </c>
      <c r="AI556">
        <v>1339.85</v>
      </c>
      <c r="AJ556">
        <v>1075.0327868852401</v>
      </c>
      <c r="AK556">
        <v>1481.31632653061</v>
      </c>
      <c r="AL556">
        <v>1179.49411764705</v>
      </c>
      <c r="AM556">
        <v>1848.0606060606001</v>
      </c>
      <c r="AN556">
        <v>1138.625</v>
      </c>
      <c r="AO556">
        <v>1413.8815789473599</v>
      </c>
      <c r="AP556">
        <v>1043.95744680851</v>
      </c>
      <c r="AQ556">
        <v>1351.92857142857</v>
      </c>
      <c r="AR556">
        <v>1346.4905660377301</v>
      </c>
      <c r="AS556">
        <v>1214.8399999999999</v>
      </c>
      <c r="AT556">
        <v>1438.91228070175</v>
      </c>
      <c r="AU556">
        <v>1397.2154255319099</v>
      </c>
    </row>
    <row r="557" spans="1:47" x14ac:dyDescent="0.25">
      <c r="A557" t="s">
        <v>113</v>
      </c>
      <c r="B557">
        <v>2009</v>
      </c>
      <c r="C557">
        <v>1396.06846846846</v>
      </c>
      <c r="D557">
        <v>2151.76448780487</v>
      </c>
      <c r="E557">
        <v>2150.3485269594198</v>
      </c>
      <c r="F557">
        <v>2126.34062605183</v>
      </c>
      <c r="G557">
        <v>2116.2935676888501</v>
      </c>
      <c r="H557">
        <v>2107.10689916603</v>
      </c>
      <c r="I557">
        <v>2032.4339853300701</v>
      </c>
      <c r="J557">
        <v>1980.1221910112299</v>
      </c>
      <c r="K557">
        <v>1854.4586330935199</v>
      </c>
      <c r="L557">
        <v>1818.83856502242</v>
      </c>
      <c r="M557">
        <v>1705.48104265402</v>
      </c>
      <c r="N557">
        <v>1889.87685774946</v>
      </c>
      <c r="O557">
        <v>1978.03562340966</v>
      </c>
      <c r="P557">
        <v>2310.6407506702399</v>
      </c>
      <c r="Q557">
        <v>1952.3372093023199</v>
      </c>
      <c r="R557">
        <v>1940.47807017543</v>
      </c>
      <c r="S557">
        <v>2194.2176470588201</v>
      </c>
      <c r="T557">
        <v>2004.67424242424</v>
      </c>
      <c r="U557">
        <v>1930.19313304721</v>
      </c>
      <c r="V557">
        <v>1862.64705882352</v>
      </c>
      <c r="W557">
        <v>1605.3829113924</v>
      </c>
      <c r="X557">
        <v>1585.248</v>
      </c>
      <c r="Y557">
        <v>1417.86807387862</v>
      </c>
      <c r="Z557">
        <v>1735.2784503631899</v>
      </c>
      <c r="AA557">
        <v>1698.9357798165099</v>
      </c>
      <c r="AB557">
        <v>1452.02487562189</v>
      </c>
      <c r="AC557">
        <v>1304.1890243902401</v>
      </c>
      <c r="AD557">
        <v>1717.43214285714</v>
      </c>
      <c r="AE557">
        <v>2318.2207207207198</v>
      </c>
      <c r="AF557">
        <v>1311.03728813559</v>
      </c>
      <c r="AG557">
        <v>1323.51724137931</v>
      </c>
      <c r="AH557">
        <v>1497.7659574468</v>
      </c>
      <c r="AI557">
        <v>1553.8020833333301</v>
      </c>
      <c r="AJ557">
        <v>1375.19753086419</v>
      </c>
      <c r="AK557">
        <v>1222.66379310344</v>
      </c>
      <c r="AL557">
        <v>1456.84466019417</v>
      </c>
      <c r="AM557">
        <v>1194.4117647058799</v>
      </c>
      <c r="AN557">
        <v>1895.9528301886701</v>
      </c>
      <c r="AO557">
        <v>1138.7142857142801</v>
      </c>
      <c r="AP557">
        <v>1545.8</v>
      </c>
      <c r="AQ557">
        <v>1091.2037037037001</v>
      </c>
      <c r="AR557">
        <v>1371.4761904761899</v>
      </c>
      <c r="AS557">
        <v>1539.6551724137901</v>
      </c>
      <c r="AT557">
        <v>1292.48076923076</v>
      </c>
      <c r="AU557">
        <v>1467.9141630901199</v>
      </c>
    </row>
    <row r="558" spans="1:47" x14ac:dyDescent="0.25">
      <c r="A558" t="s">
        <v>113</v>
      </c>
      <c r="B558">
        <v>2010</v>
      </c>
      <c r="C558">
        <v>1386.29688929551</v>
      </c>
      <c r="D558">
        <v>2180.78167560874</v>
      </c>
      <c r="E558">
        <v>2130.79548359608</v>
      </c>
      <c r="F558">
        <v>2142.2491551459202</v>
      </c>
      <c r="G558">
        <v>2135.3059427732901</v>
      </c>
      <c r="H558">
        <v>2136.1344784247999</v>
      </c>
      <c r="I558">
        <v>2129.4929343308299</v>
      </c>
      <c r="J558">
        <v>2077.49795918367</v>
      </c>
      <c r="K558">
        <v>1977.4625748502899</v>
      </c>
      <c r="L558">
        <v>1872.08506616257</v>
      </c>
      <c r="M558">
        <v>1879.6161369193101</v>
      </c>
      <c r="N558">
        <v>1713.2157360405999</v>
      </c>
      <c r="O558">
        <v>1918.27716186252</v>
      </c>
      <c r="P558">
        <v>1907.2335164835099</v>
      </c>
      <c r="Q558">
        <v>2208.3085714285698</v>
      </c>
      <c r="R558">
        <v>1933.4393305439301</v>
      </c>
      <c r="S558">
        <v>1959.79487179487</v>
      </c>
      <c r="T558">
        <v>2342.79432624113</v>
      </c>
      <c r="U558">
        <v>2075.3212669683198</v>
      </c>
      <c r="V558">
        <v>1804.74489795918</v>
      </c>
      <c r="W558">
        <v>1890.8243243243201</v>
      </c>
      <c r="X558">
        <v>1597.49259259259</v>
      </c>
      <c r="Y558">
        <v>1598.9595375722499</v>
      </c>
      <c r="Z558">
        <v>1484.0327380952299</v>
      </c>
      <c r="AA558">
        <v>1656.8867924528299</v>
      </c>
      <c r="AB558">
        <v>1727.9344262295001</v>
      </c>
      <c r="AC558">
        <v>1516.5909090908999</v>
      </c>
      <c r="AD558">
        <v>1391.50684931506</v>
      </c>
      <c r="AE558">
        <v>1709.1796875</v>
      </c>
      <c r="AF558">
        <v>2353.18660287081</v>
      </c>
      <c r="AG558">
        <v>1286.56445993031</v>
      </c>
      <c r="AH558">
        <v>1348.3229166666599</v>
      </c>
      <c r="AI558">
        <v>1586.0833333333301</v>
      </c>
      <c r="AJ558">
        <v>1531.5052631578901</v>
      </c>
      <c r="AK558">
        <v>1409.2750000000001</v>
      </c>
      <c r="AL558">
        <v>1225.13513513513</v>
      </c>
      <c r="AM558">
        <v>1572.81481481481</v>
      </c>
      <c r="AN558">
        <v>1177.4823529411699</v>
      </c>
      <c r="AO558">
        <v>1942.3944954128399</v>
      </c>
      <c r="AP558">
        <v>1198.5204081632601</v>
      </c>
      <c r="AQ558">
        <v>1590.79545454545</v>
      </c>
      <c r="AR558">
        <v>1304.96363636363</v>
      </c>
      <c r="AS558">
        <v>1299.2553191489301</v>
      </c>
      <c r="AT558">
        <v>1608.43333333333</v>
      </c>
      <c r="AU558">
        <v>1522.2628676470499</v>
      </c>
    </row>
    <row r="559" spans="1:47" x14ac:dyDescent="0.25">
      <c r="A559" t="s">
        <v>113</v>
      </c>
      <c r="B559">
        <v>2011</v>
      </c>
      <c r="C559">
        <v>1473.1639344262201</v>
      </c>
      <c r="D559">
        <v>2208.5335480407898</v>
      </c>
      <c r="E559">
        <v>2162.1675951717698</v>
      </c>
      <c r="F559">
        <v>2179.3253449527901</v>
      </c>
      <c r="G559">
        <v>2182.9604203152298</v>
      </c>
      <c r="H559">
        <v>2174.0945499587101</v>
      </c>
      <c r="I559">
        <v>2153.4101581217001</v>
      </c>
      <c r="J559">
        <v>2172.7366920151999</v>
      </c>
      <c r="K559">
        <v>2094.8711180124201</v>
      </c>
      <c r="L559">
        <v>1987.1908783783699</v>
      </c>
      <c r="M559">
        <v>1946.6531914893601</v>
      </c>
      <c r="N559">
        <v>1944.9730458220999</v>
      </c>
      <c r="O559">
        <v>1749.64721485411</v>
      </c>
      <c r="P559">
        <v>1899.94131455399</v>
      </c>
      <c r="Q559">
        <v>1875.4927953890401</v>
      </c>
      <c r="R559">
        <v>2253.3765432098699</v>
      </c>
      <c r="S559">
        <v>2006.2884615384601</v>
      </c>
      <c r="T559">
        <v>1936.4101123595501</v>
      </c>
      <c r="U559">
        <v>2015.7716535433001</v>
      </c>
      <c r="V559">
        <v>2089.0423280423202</v>
      </c>
      <c r="W559">
        <v>1685.19753086419</v>
      </c>
      <c r="X559">
        <v>1919.8925619834699</v>
      </c>
      <c r="Y559">
        <v>1643.49107142857</v>
      </c>
      <c r="Z559">
        <v>1700.6494845360801</v>
      </c>
      <c r="AA559">
        <v>1516.0099667774</v>
      </c>
      <c r="AB559">
        <v>1685.715625</v>
      </c>
      <c r="AC559">
        <v>1936.37109375</v>
      </c>
      <c r="AD559">
        <v>1537.2866242038201</v>
      </c>
      <c r="AE559">
        <v>1379.0352112676001</v>
      </c>
      <c r="AF559">
        <v>1683.39024390243</v>
      </c>
      <c r="AG559">
        <v>2353.9072164948402</v>
      </c>
      <c r="AH559">
        <v>1296.93571428571</v>
      </c>
      <c r="AI559">
        <v>1400.6132596684999</v>
      </c>
      <c r="AJ559">
        <v>1524.7228915662599</v>
      </c>
      <c r="AK559">
        <v>1593.0869565217299</v>
      </c>
      <c r="AL559">
        <v>1464.0769230769199</v>
      </c>
      <c r="AM559">
        <v>1280.32407407407</v>
      </c>
      <c r="AN559">
        <v>1622.7129629629601</v>
      </c>
      <c r="AO559">
        <v>1226.3255813953399</v>
      </c>
      <c r="AP559">
        <v>2002.74545454545</v>
      </c>
      <c r="AQ559">
        <v>1259.89915966386</v>
      </c>
      <c r="AR559">
        <v>1677.4</v>
      </c>
      <c r="AS559">
        <v>1383.43333333333</v>
      </c>
      <c r="AT559">
        <v>1553.8510638297801</v>
      </c>
      <c r="AU559">
        <v>1576.59509202453</v>
      </c>
    </row>
    <row r="560" spans="1:47" x14ac:dyDescent="0.25">
      <c r="A560" t="s">
        <v>113</v>
      </c>
      <c r="B560">
        <v>2012</v>
      </c>
      <c r="C560">
        <v>1298.1609128145101</v>
      </c>
      <c r="D560">
        <v>2098.84611786716</v>
      </c>
      <c r="E560">
        <v>2101.53121387283</v>
      </c>
      <c r="F560">
        <v>2098.5377688844401</v>
      </c>
      <c r="G560">
        <v>2091.7315505271199</v>
      </c>
      <c r="H560">
        <v>2092.1421072365902</v>
      </c>
      <c r="I560">
        <v>2097.0197397936199</v>
      </c>
      <c r="J560">
        <v>2094.1652542372799</v>
      </c>
      <c r="K560">
        <v>2080.4455852156002</v>
      </c>
      <c r="L560">
        <v>1971.7213114754099</v>
      </c>
      <c r="M560">
        <v>1908.3615107913599</v>
      </c>
      <c r="N560">
        <v>1898.21800947867</v>
      </c>
      <c r="O560">
        <v>1884.7362318840501</v>
      </c>
      <c r="P560">
        <v>1854.01412429378</v>
      </c>
      <c r="Q560">
        <v>1725.56511056511</v>
      </c>
      <c r="R560">
        <v>1843.4695121951199</v>
      </c>
      <c r="S560">
        <v>2164.5833333333298</v>
      </c>
      <c r="T560">
        <v>1938.1891891891801</v>
      </c>
      <c r="U560">
        <v>1815.9940119760399</v>
      </c>
      <c r="V560">
        <v>2034.7543859649099</v>
      </c>
      <c r="W560">
        <v>2054.9415584415501</v>
      </c>
      <c r="X560">
        <v>1607.3219178082099</v>
      </c>
      <c r="Y560">
        <v>1615.56944444444</v>
      </c>
      <c r="Z560">
        <v>1642.7085427135601</v>
      </c>
      <c r="AA560">
        <v>1549.9198473282399</v>
      </c>
      <c r="AB560">
        <v>1619.9701492537299</v>
      </c>
      <c r="AC560">
        <v>1609.14527027027</v>
      </c>
      <c r="AD560">
        <v>1860.8949579831899</v>
      </c>
      <c r="AE560">
        <v>1425.6928104575099</v>
      </c>
      <c r="AF560">
        <v>1386.4360902255601</v>
      </c>
      <c r="AG560">
        <v>1654.0304347826</v>
      </c>
      <c r="AH560">
        <v>2316.8465608465599</v>
      </c>
      <c r="AI560">
        <v>1275.4908424908399</v>
      </c>
      <c r="AJ560">
        <v>1364.8901098901099</v>
      </c>
      <c r="AK560">
        <v>1470.30952380952</v>
      </c>
      <c r="AL560">
        <v>1520.7528089887601</v>
      </c>
      <c r="AM560">
        <v>1407.6455696202499</v>
      </c>
      <c r="AN560">
        <v>1266.0754716981101</v>
      </c>
      <c r="AO560">
        <v>1616.49074074074</v>
      </c>
      <c r="AP560">
        <v>1265.8333333333301</v>
      </c>
      <c r="AQ560">
        <v>2303.64601769911</v>
      </c>
      <c r="AR560">
        <v>1311.13114754098</v>
      </c>
      <c r="AS560">
        <v>1683.18103448275</v>
      </c>
      <c r="AT560">
        <v>1368.6557377049101</v>
      </c>
      <c r="AU560">
        <v>1588.7660485021299</v>
      </c>
    </row>
    <row r="561" spans="1:47" x14ac:dyDescent="0.25">
      <c r="A561" t="s">
        <v>113</v>
      </c>
      <c r="B561">
        <v>2013</v>
      </c>
      <c r="C561">
        <v>1329.3065187239899</v>
      </c>
      <c r="D561">
        <v>2138.6216742375</v>
      </c>
      <c r="E561">
        <v>2108.8503503503498</v>
      </c>
      <c r="F561">
        <v>2132.0991839296898</v>
      </c>
      <c r="G561">
        <v>2132.3241341991302</v>
      </c>
      <c r="H561">
        <v>2112.14273972602</v>
      </c>
      <c r="I561">
        <v>2104.0363854458201</v>
      </c>
      <c r="J561">
        <v>2104.4843070980201</v>
      </c>
      <c r="K561">
        <v>2092.8298611111099</v>
      </c>
      <c r="L561">
        <v>2108.0488888888799</v>
      </c>
      <c r="M561">
        <v>2017.01054481546</v>
      </c>
      <c r="N561">
        <v>1907.6597744360899</v>
      </c>
      <c r="O561">
        <v>1902.12886597938</v>
      </c>
      <c r="P561">
        <v>1843.39169139465</v>
      </c>
      <c r="Q561">
        <v>1848.1205882352899</v>
      </c>
      <c r="R561">
        <v>1763.79487179487</v>
      </c>
      <c r="S561">
        <v>1852.5805369127499</v>
      </c>
      <c r="T561">
        <v>2244.6654545454498</v>
      </c>
      <c r="U561">
        <v>1848.27745664739</v>
      </c>
      <c r="V561">
        <v>1868.6622516556199</v>
      </c>
      <c r="W561">
        <v>2093.2376237623698</v>
      </c>
      <c r="X561">
        <v>2023.3404255319099</v>
      </c>
      <c r="Y561">
        <v>1582.9767441860399</v>
      </c>
      <c r="Z561">
        <v>1588.3230769230699</v>
      </c>
      <c r="AA561">
        <v>1563.83060109289</v>
      </c>
      <c r="AB561">
        <v>1454.1169354838701</v>
      </c>
      <c r="AC561">
        <v>1622.90163934426</v>
      </c>
      <c r="AD561">
        <v>1542.04727272727</v>
      </c>
      <c r="AE561">
        <v>1930.59728506787</v>
      </c>
      <c r="AF561">
        <v>1445.3040540540501</v>
      </c>
      <c r="AG561">
        <v>1393.1574803149599</v>
      </c>
      <c r="AH561">
        <v>1634.38812785388</v>
      </c>
      <c r="AI561">
        <v>2401.9888268156401</v>
      </c>
      <c r="AJ561">
        <v>1230.5970149253701</v>
      </c>
      <c r="AK561">
        <v>1411.6460674157299</v>
      </c>
      <c r="AL561">
        <v>1451.86904761904</v>
      </c>
      <c r="AM561">
        <v>1545.5057471264299</v>
      </c>
      <c r="AN561">
        <v>1416.73170731707</v>
      </c>
      <c r="AO561">
        <v>1237.1682242990601</v>
      </c>
      <c r="AP561">
        <v>1612.78181818181</v>
      </c>
      <c r="AQ561">
        <v>1290.9347826086901</v>
      </c>
      <c r="AR561">
        <v>1928.075</v>
      </c>
      <c r="AS561">
        <v>1328.8709677419299</v>
      </c>
      <c r="AT561">
        <v>1660.46218487394</v>
      </c>
      <c r="AU561">
        <v>1589.6520618556699</v>
      </c>
    </row>
    <row r="562" spans="1:47" x14ac:dyDescent="0.25">
      <c r="A562" t="s">
        <v>113</v>
      </c>
      <c r="B562">
        <v>2014</v>
      </c>
      <c r="C562">
        <v>1307.47828034034</v>
      </c>
      <c r="D562">
        <v>2102.66267465069</v>
      </c>
      <c r="E562">
        <v>2106</v>
      </c>
      <c r="F562">
        <v>2119.6447225244801</v>
      </c>
      <c r="G562">
        <v>2125.4782317481499</v>
      </c>
      <c r="H562">
        <v>2137.3690685412998</v>
      </c>
      <c r="I562">
        <v>2121.9745862884101</v>
      </c>
      <c r="J562">
        <v>2099.7602214650701</v>
      </c>
      <c r="K562">
        <v>2105.36847599164</v>
      </c>
      <c r="L562">
        <v>2088.63095238095</v>
      </c>
      <c r="M562">
        <v>2098.794933655</v>
      </c>
      <c r="N562">
        <v>2023.0549242424199</v>
      </c>
      <c r="O562">
        <v>1916.096</v>
      </c>
      <c r="P562">
        <v>1897.7890410958901</v>
      </c>
      <c r="Q562">
        <v>1865.6869300911801</v>
      </c>
      <c r="R562">
        <v>1840.7337461300301</v>
      </c>
      <c r="S562">
        <v>1719.4643799472201</v>
      </c>
      <c r="T562">
        <v>1809.6725978647601</v>
      </c>
      <c r="U562">
        <v>2200.47565543071</v>
      </c>
      <c r="V562">
        <v>1851.0185185185101</v>
      </c>
      <c r="W562">
        <v>1829.0662251655599</v>
      </c>
      <c r="X562">
        <v>1987.38</v>
      </c>
      <c r="Y562">
        <v>2035.75193798449</v>
      </c>
      <c r="Z562">
        <v>1549.8965517241299</v>
      </c>
      <c r="AA562">
        <v>1592.69</v>
      </c>
      <c r="AB562">
        <v>1493.1712707182301</v>
      </c>
      <c r="AC562">
        <v>1477.44680851063</v>
      </c>
      <c r="AD562">
        <v>1419.6202531645499</v>
      </c>
      <c r="AE562">
        <v>1593.8449612403101</v>
      </c>
      <c r="AF562">
        <v>1987.49514563106</v>
      </c>
      <c r="AG562">
        <v>1547.4744525547401</v>
      </c>
      <c r="AH562">
        <v>1416.9917355371899</v>
      </c>
      <c r="AI562">
        <v>1617.27906976744</v>
      </c>
      <c r="AJ562">
        <v>2630.7151162790601</v>
      </c>
      <c r="AK562">
        <v>1236.6928838951301</v>
      </c>
      <c r="AL562">
        <v>1410.0568181818101</v>
      </c>
      <c r="AM562">
        <v>1447.13953488372</v>
      </c>
      <c r="AN562">
        <v>1466.97802197802</v>
      </c>
      <c r="AO562">
        <v>1442.67857142857</v>
      </c>
      <c r="AP562">
        <v>1203.80530973451</v>
      </c>
      <c r="AQ562">
        <v>1581.18333333333</v>
      </c>
      <c r="AR562">
        <v>1397.75</v>
      </c>
      <c r="AS562">
        <v>1935.0413223140399</v>
      </c>
      <c r="AT562">
        <v>1363.3440000000001</v>
      </c>
      <c r="AU562">
        <v>1640.64771460423</v>
      </c>
    </row>
    <row r="563" spans="1:47" x14ac:dyDescent="0.25">
      <c r="A563" t="s">
        <v>113</v>
      </c>
      <c r="B563">
        <v>2015</v>
      </c>
      <c r="C563">
        <v>1356.2187793427199</v>
      </c>
      <c r="D563">
        <v>2146.7898120672598</v>
      </c>
      <c r="E563">
        <v>2109.8408229561401</v>
      </c>
      <c r="F563">
        <v>2144.5915492957702</v>
      </c>
      <c r="G563">
        <v>2128.2376470588201</v>
      </c>
      <c r="H563">
        <v>2156.5526315789398</v>
      </c>
      <c r="I563">
        <v>2170.1201044386398</v>
      </c>
      <c r="J563">
        <v>2140.2407704654802</v>
      </c>
      <c r="K563">
        <v>2136.8130841121401</v>
      </c>
      <c r="L563">
        <v>2130.0297142857098</v>
      </c>
      <c r="M563">
        <v>2134.9575799721802</v>
      </c>
      <c r="N563">
        <v>2092.7782152230898</v>
      </c>
      <c r="O563">
        <v>2066.4276859504098</v>
      </c>
      <c r="P563">
        <v>1910.7648305084699</v>
      </c>
      <c r="Q563">
        <v>1943.71264367816</v>
      </c>
      <c r="R563">
        <v>1963.0819112627901</v>
      </c>
      <c r="S563">
        <v>1911.77198697068</v>
      </c>
      <c r="T563">
        <v>1769.8897849462301</v>
      </c>
      <c r="U563">
        <v>1864.57992565055</v>
      </c>
      <c r="V563">
        <v>2300.1557377049098</v>
      </c>
      <c r="W563">
        <v>1929.54545454545</v>
      </c>
      <c r="X563">
        <v>1859.9124087591199</v>
      </c>
      <c r="Y563">
        <v>2062.5319148936101</v>
      </c>
      <c r="Z563">
        <v>2100.3275862068899</v>
      </c>
      <c r="AA563">
        <v>1561.50961538461</v>
      </c>
      <c r="AB563">
        <v>1688.2857142857099</v>
      </c>
      <c r="AC563">
        <v>1532.1502890173399</v>
      </c>
      <c r="AD563">
        <v>1568.01941747572</v>
      </c>
      <c r="AE563">
        <v>1431.4246575342399</v>
      </c>
      <c r="AF563">
        <v>1640.0991379310301</v>
      </c>
      <c r="AG563">
        <v>2030.6614583333301</v>
      </c>
      <c r="AH563">
        <v>1546.9921259842499</v>
      </c>
      <c r="AI563">
        <v>1445.1696428571399</v>
      </c>
      <c r="AJ563">
        <v>1610.38785046728</v>
      </c>
      <c r="AK563">
        <v>2488.3374233128802</v>
      </c>
      <c r="AL563">
        <v>1264.4022988505701</v>
      </c>
      <c r="AM563">
        <v>1423.3238636363601</v>
      </c>
      <c r="AN563">
        <v>1493.01204819277</v>
      </c>
      <c r="AO563">
        <v>1527.5760869565199</v>
      </c>
      <c r="AP563">
        <v>1466.6705882352901</v>
      </c>
      <c r="AQ563">
        <v>1257.3157894736801</v>
      </c>
      <c r="AR563">
        <v>1640.9359999999999</v>
      </c>
      <c r="AS563">
        <v>1393.68</v>
      </c>
      <c r="AT563">
        <v>1921.49572649572</v>
      </c>
      <c r="AU563">
        <v>1593.5196463654199</v>
      </c>
    </row>
    <row r="564" spans="1:47" x14ac:dyDescent="0.25">
      <c r="A564" t="s">
        <v>113</v>
      </c>
      <c r="B564">
        <v>2016</v>
      </c>
      <c r="C564">
        <v>1323.95061099796</v>
      </c>
      <c r="D564">
        <v>2113.3661034306101</v>
      </c>
      <c r="E564">
        <v>2107.80149812734</v>
      </c>
      <c r="F564">
        <v>2092.7413286302099</v>
      </c>
      <c r="G564">
        <v>2087.5815542271498</v>
      </c>
      <c r="H564">
        <v>2133.5785714285698</v>
      </c>
      <c r="I564">
        <v>2137.1048895898998</v>
      </c>
      <c r="J564">
        <v>2122.9887482419099</v>
      </c>
      <c r="K564">
        <v>2120.40757470465</v>
      </c>
      <c r="L564">
        <v>2122.5237123916299</v>
      </c>
      <c r="M564">
        <v>2117.2978855721299</v>
      </c>
      <c r="N564">
        <v>2114.2713754646802</v>
      </c>
      <c r="O564">
        <v>2098.8906474820101</v>
      </c>
      <c r="P564">
        <v>2013.13082039911</v>
      </c>
      <c r="Q564">
        <v>1922.7653758542101</v>
      </c>
      <c r="R564">
        <v>1865.3473053892201</v>
      </c>
      <c r="S564">
        <v>1884.40145985401</v>
      </c>
      <c r="T564">
        <v>1852.42333333333</v>
      </c>
      <c r="U564">
        <v>1841.3928571428501</v>
      </c>
      <c r="V564">
        <v>1805.9759036144501</v>
      </c>
      <c r="W564">
        <v>2235.82773109243</v>
      </c>
      <c r="X564">
        <v>1906.02112676056</v>
      </c>
      <c r="Y564">
        <v>1885.9512195121899</v>
      </c>
      <c r="Z564">
        <v>1973.37804878048</v>
      </c>
      <c r="AA564">
        <v>2050.3679245283001</v>
      </c>
      <c r="AB564">
        <v>1495.6105263157799</v>
      </c>
      <c r="AC564">
        <v>1674.68452380952</v>
      </c>
      <c r="AD564">
        <v>1579.72903225806</v>
      </c>
      <c r="AE564">
        <v>1401.7395833333301</v>
      </c>
      <c r="AF564">
        <v>1421.04950495049</v>
      </c>
      <c r="AG564">
        <v>1613.9045454545401</v>
      </c>
      <c r="AH564">
        <v>1955.68253968253</v>
      </c>
      <c r="AI564">
        <v>1532.8925619834699</v>
      </c>
      <c r="AJ564">
        <v>1397.2432432432399</v>
      </c>
      <c r="AK564">
        <v>1640.73459715639</v>
      </c>
      <c r="AL564">
        <v>2453.8312500000002</v>
      </c>
      <c r="AM564">
        <v>1366.2734375</v>
      </c>
      <c r="AN564">
        <v>1469.0505617977501</v>
      </c>
      <c r="AO564">
        <v>1400.6976744185999</v>
      </c>
      <c r="AP564">
        <v>1507.9032258064501</v>
      </c>
      <c r="AQ564">
        <v>1474.1136363636299</v>
      </c>
      <c r="AR564">
        <v>1275.6115702479301</v>
      </c>
      <c r="AS564">
        <v>1619.1641791044699</v>
      </c>
      <c r="AT564">
        <v>1400.4509803921501</v>
      </c>
      <c r="AU564">
        <v>1645.46789797713</v>
      </c>
    </row>
    <row r="565" spans="1:47" x14ac:dyDescent="0.25">
      <c r="A565" t="s">
        <v>113</v>
      </c>
      <c r="B565">
        <v>2017</v>
      </c>
      <c r="C565">
        <v>1286.8321640582799</v>
      </c>
      <c r="D565">
        <v>2109.2110552763802</v>
      </c>
      <c r="E565">
        <v>2125.7627024008898</v>
      </c>
      <c r="F565">
        <v>2085.7398280802199</v>
      </c>
      <c r="G565">
        <v>2074.0395408163199</v>
      </c>
      <c r="H565">
        <v>2043.97166361974</v>
      </c>
      <c r="I565">
        <v>2124.0434163701002</v>
      </c>
      <c r="J565">
        <v>2122.83827265029</v>
      </c>
      <c r="K565">
        <v>2126.4738438210702</v>
      </c>
      <c r="L565">
        <v>2131.32867924528</v>
      </c>
      <c r="M565">
        <v>2108.9166666666601</v>
      </c>
      <c r="N565">
        <v>2125.1905084745699</v>
      </c>
      <c r="O565">
        <v>2112.5549363057298</v>
      </c>
      <c r="P565">
        <v>2088.8235294117599</v>
      </c>
      <c r="Q565">
        <v>1939.2234762979599</v>
      </c>
      <c r="R565">
        <v>1859.27446300716</v>
      </c>
      <c r="S565">
        <v>1881.0380952380899</v>
      </c>
      <c r="T565">
        <v>1880.0992366412199</v>
      </c>
      <c r="U565">
        <v>1921.3611111111099</v>
      </c>
      <c r="V565">
        <v>1878.05980066445</v>
      </c>
      <c r="W565">
        <v>1822.03463203463</v>
      </c>
      <c r="X565">
        <v>2227.62211981566</v>
      </c>
      <c r="Y565">
        <v>1790.8939393939299</v>
      </c>
      <c r="Z565">
        <v>1904.53636363636</v>
      </c>
      <c r="AA565">
        <v>1936.0972222222199</v>
      </c>
      <c r="AB565">
        <v>1925.78125</v>
      </c>
      <c r="AC565">
        <v>1600.0975609755999</v>
      </c>
      <c r="AD565">
        <v>1722.8417721518899</v>
      </c>
      <c r="AE565">
        <v>1537.94557823129</v>
      </c>
      <c r="AF565">
        <v>1380.9130434782601</v>
      </c>
      <c r="AG565">
        <v>1421.6387434554899</v>
      </c>
      <c r="AH565">
        <v>1611.17788461538</v>
      </c>
      <c r="AI565">
        <v>1962.9378531073401</v>
      </c>
      <c r="AJ565">
        <v>1479.6302521008399</v>
      </c>
      <c r="AK565">
        <v>1438.0450450450401</v>
      </c>
      <c r="AL565">
        <v>1656.7129186602799</v>
      </c>
      <c r="AM565">
        <v>2413.3846153846098</v>
      </c>
      <c r="AN565">
        <v>1269.3399209486099</v>
      </c>
      <c r="AO565">
        <v>1460.88461538461</v>
      </c>
      <c r="AP565">
        <v>1431.25</v>
      </c>
      <c r="AQ565">
        <v>1483.6237623762299</v>
      </c>
      <c r="AR565">
        <v>1507.7263157894699</v>
      </c>
      <c r="AS565">
        <v>1379.9682539682501</v>
      </c>
      <c r="AT565">
        <v>1671.1901408450699</v>
      </c>
      <c r="AU565">
        <v>1620.85990712074</v>
      </c>
    </row>
    <row r="566" spans="1:47" x14ac:dyDescent="0.25">
      <c r="A566" t="s">
        <v>113</v>
      </c>
      <c r="B566">
        <v>2018</v>
      </c>
      <c r="C566">
        <v>1336.17204301075</v>
      </c>
      <c r="D566">
        <v>2141.1657559198502</v>
      </c>
      <c r="E566">
        <v>2083.5009052504502</v>
      </c>
      <c r="F566">
        <v>2102.6002400960301</v>
      </c>
      <c r="G566">
        <v>2095.2487468671602</v>
      </c>
      <c r="H566">
        <v>2062.8875780707799</v>
      </c>
      <c r="I566">
        <v>2007.88229475766</v>
      </c>
      <c r="J566">
        <v>2082.4725190839599</v>
      </c>
      <c r="K566">
        <v>2135.70164233576</v>
      </c>
      <c r="L566">
        <v>2145.2656641603999</v>
      </c>
      <c r="M566">
        <v>2127.3674969375202</v>
      </c>
      <c r="N566">
        <v>2134.96612220205</v>
      </c>
      <c r="O566">
        <v>2141.2229729729702</v>
      </c>
      <c r="P566">
        <v>2132.7917383821</v>
      </c>
      <c r="Q566">
        <v>2068.8338926174401</v>
      </c>
      <c r="R566">
        <v>2030.48284313725</v>
      </c>
      <c r="S566">
        <v>1849.72972972972</v>
      </c>
      <c r="T566">
        <v>1881.2979452054699</v>
      </c>
      <c r="U566">
        <v>1890.1479999999999</v>
      </c>
      <c r="V566">
        <v>1923.5018050541501</v>
      </c>
      <c r="W566">
        <v>1769.4718309859099</v>
      </c>
      <c r="X566">
        <v>1745.07929515418</v>
      </c>
      <c r="Y566">
        <v>2158.95145631067</v>
      </c>
      <c r="Z566">
        <v>1825.2926829268199</v>
      </c>
      <c r="AA566">
        <v>1924.5961538461499</v>
      </c>
      <c r="AB566">
        <v>1794.7910447761101</v>
      </c>
      <c r="AC566">
        <v>1903.43956043956</v>
      </c>
      <c r="AD566">
        <v>1446.37333333333</v>
      </c>
      <c r="AE566">
        <v>1727.2397260273899</v>
      </c>
      <c r="AF566">
        <v>1492.7463768115899</v>
      </c>
      <c r="AG566">
        <v>1390.5222222222201</v>
      </c>
      <c r="AH566">
        <v>1404.2139037433101</v>
      </c>
      <c r="AI566">
        <v>1584.5404040404001</v>
      </c>
      <c r="AJ566">
        <v>1974.8928571428501</v>
      </c>
      <c r="AK566">
        <v>1490.7</v>
      </c>
      <c r="AL566">
        <v>1418.0357142857099</v>
      </c>
      <c r="AM566">
        <v>1680.8039215686199</v>
      </c>
      <c r="AN566">
        <v>2357.9811320754702</v>
      </c>
      <c r="AO566">
        <v>1303.4513618676999</v>
      </c>
      <c r="AP566">
        <v>1488.0478723404201</v>
      </c>
      <c r="AQ566">
        <v>1412.55102040816</v>
      </c>
      <c r="AR566">
        <v>1503.92920353982</v>
      </c>
      <c r="AS566">
        <v>1497.99099099099</v>
      </c>
      <c r="AT566">
        <v>1386.80851063829</v>
      </c>
      <c r="AU566">
        <v>1626.38007863695</v>
      </c>
    </row>
    <row r="567" spans="1:47" x14ac:dyDescent="0.25">
      <c r="A567" t="s">
        <v>113</v>
      </c>
      <c r="B567">
        <v>2019</v>
      </c>
      <c r="C567">
        <v>1363.7790332705499</v>
      </c>
      <c r="D567">
        <v>2131.2677070828299</v>
      </c>
      <c r="E567">
        <v>2070.8712613784101</v>
      </c>
      <c r="F567">
        <v>2080.5605858854801</v>
      </c>
      <c r="G567">
        <v>2071.9180754226199</v>
      </c>
      <c r="H567">
        <v>2036.7883310719101</v>
      </c>
      <c r="I567">
        <v>2015.74661654135</v>
      </c>
      <c r="J567">
        <v>1970.95227995758</v>
      </c>
      <c r="K567">
        <v>2113.4259102455499</v>
      </c>
      <c r="L567">
        <v>2130.9100790513799</v>
      </c>
      <c r="M567">
        <v>2143.8839779005498</v>
      </c>
      <c r="N567">
        <v>2102.43230300391</v>
      </c>
      <c r="O567">
        <v>2093.62443144899</v>
      </c>
      <c r="P567">
        <v>2136.54009819967</v>
      </c>
      <c r="Q567">
        <v>2167.5345794392501</v>
      </c>
      <c r="R567">
        <v>2068.7304189435299</v>
      </c>
      <c r="S567">
        <v>2004.2052631578899</v>
      </c>
      <c r="T567">
        <v>1869.76439790575</v>
      </c>
      <c r="U567">
        <v>1858.56934306569</v>
      </c>
      <c r="V567">
        <v>1858.2268907563</v>
      </c>
      <c r="W567">
        <v>1919.40304182509</v>
      </c>
      <c r="X567">
        <v>1791.1627906976701</v>
      </c>
      <c r="Y567">
        <v>1788.2195121951199</v>
      </c>
      <c r="Z567">
        <v>2212</v>
      </c>
      <c r="AA567">
        <v>1906.5840707964601</v>
      </c>
      <c r="AB567">
        <v>1846.3232323232301</v>
      </c>
      <c r="AC567">
        <v>1749.2089552238799</v>
      </c>
      <c r="AD567">
        <v>1944.77647058823</v>
      </c>
      <c r="AE567">
        <v>1407.1466666666599</v>
      </c>
      <c r="AF567">
        <v>1731.1407407407401</v>
      </c>
      <c r="AG567">
        <v>1511.47727272727</v>
      </c>
      <c r="AH567">
        <v>1373.0847457627101</v>
      </c>
      <c r="AI567">
        <v>1432.18579234972</v>
      </c>
      <c r="AJ567">
        <v>1488.71875</v>
      </c>
      <c r="AK567">
        <v>1935.3333333333301</v>
      </c>
      <c r="AL567">
        <v>1501.60655737704</v>
      </c>
      <c r="AM567">
        <v>1398.5636363636299</v>
      </c>
      <c r="AN567">
        <v>1683.0198019801901</v>
      </c>
      <c r="AO567">
        <v>2331.6100628930799</v>
      </c>
      <c r="AP567">
        <v>1318.5232558139501</v>
      </c>
      <c r="AQ567">
        <v>1495.52791878172</v>
      </c>
      <c r="AR567">
        <v>1503.8272727272699</v>
      </c>
      <c r="AS567">
        <v>1535.248</v>
      </c>
      <c r="AT567">
        <v>1570.09917355371</v>
      </c>
      <c r="AU567">
        <v>1640.47045582442</v>
      </c>
    </row>
    <row r="568" spans="1:47" x14ac:dyDescent="0.25">
      <c r="A568" t="s">
        <v>113</v>
      </c>
      <c r="B568">
        <v>2020</v>
      </c>
      <c r="C568">
        <v>1290.76086956521</v>
      </c>
      <c r="D568">
        <v>2108.8598901098899</v>
      </c>
      <c r="E568">
        <v>2101.0636482939599</v>
      </c>
      <c r="F568">
        <v>2053.9237170596298</v>
      </c>
      <c r="G568">
        <v>2051.5777616279001</v>
      </c>
      <c r="H568">
        <v>2050.0056697377699</v>
      </c>
      <c r="I568">
        <v>2022.4266567386401</v>
      </c>
      <c r="J568">
        <v>1947.24481658692</v>
      </c>
      <c r="K568">
        <v>1918.7315436241599</v>
      </c>
      <c r="L568">
        <v>2072.02302025782</v>
      </c>
      <c r="M568">
        <v>2120.3135135135099</v>
      </c>
      <c r="N568">
        <v>2117.0412060301501</v>
      </c>
      <c r="O568">
        <v>2113.76029962546</v>
      </c>
      <c r="P568">
        <v>2090.3572923935799</v>
      </c>
      <c r="Q568">
        <v>2122.1446317657401</v>
      </c>
      <c r="R568">
        <v>2145.6183816183802</v>
      </c>
      <c r="S568">
        <v>2031.8084291187699</v>
      </c>
      <c r="T568">
        <v>1994.15142857142</v>
      </c>
      <c r="U568">
        <v>1858.2086720867201</v>
      </c>
      <c r="V568">
        <v>1868.3596837944599</v>
      </c>
      <c r="W568">
        <v>1797.4692982456099</v>
      </c>
      <c r="X568">
        <v>1940.9632653061201</v>
      </c>
      <c r="Y568">
        <v>1750.4048582995899</v>
      </c>
      <c r="Z568">
        <v>1733.06632653061</v>
      </c>
      <c r="AA568">
        <v>2164.05084745762</v>
      </c>
      <c r="AB568">
        <v>1772.80733944954</v>
      </c>
      <c r="AC568">
        <v>1935.0232558139501</v>
      </c>
      <c r="AD568">
        <v>1758.2058823529401</v>
      </c>
      <c r="AE568">
        <v>1968.7532467532401</v>
      </c>
      <c r="AF568">
        <v>1513.2238805970101</v>
      </c>
      <c r="AG568">
        <v>1699.8225806451601</v>
      </c>
      <c r="AH568">
        <v>1551.56</v>
      </c>
      <c r="AI568">
        <v>1443.44970414201</v>
      </c>
      <c r="AJ568">
        <v>1470.9941520467801</v>
      </c>
      <c r="AK568">
        <v>1506.23076923076</v>
      </c>
      <c r="AL568">
        <v>1897.1856287425101</v>
      </c>
      <c r="AM568">
        <v>1541.0504201680601</v>
      </c>
      <c r="AN568">
        <v>1435.84403669724</v>
      </c>
      <c r="AO568">
        <v>1703.6818181818101</v>
      </c>
      <c r="AP568">
        <v>2305.0674846625702</v>
      </c>
      <c r="AQ568">
        <v>1286.6690647482001</v>
      </c>
      <c r="AR568">
        <v>1493.2126696832499</v>
      </c>
      <c r="AS568">
        <v>1468.6959999999999</v>
      </c>
      <c r="AT568">
        <v>1522.97709923664</v>
      </c>
      <c r="AU568">
        <v>1664.68908819133</v>
      </c>
    </row>
    <row r="569" spans="1:47" x14ac:dyDescent="0.25">
      <c r="A569" t="s">
        <v>113</v>
      </c>
      <c r="B569">
        <v>2021</v>
      </c>
      <c r="C569">
        <v>1323.33117816091</v>
      </c>
      <c r="D569">
        <v>2176.4478764478699</v>
      </c>
      <c r="E569">
        <v>2117.04545454545</v>
      </c>
      <c r="F569">
        <v>2085.6475583864099</v>
      </c>
      <c r="G569">
        <v>2041.7924107142801</v>
      </c>
      <c r="H569">
        <v>2016.6090695856101</v>
      </c>
      <c r="I569">
        <v>1992.9597915115401</v>
      </c>
      <c r="J569">
        <v>1936.2417582417499</v>
      </c>
      <c r="K569">
        <v>1928.6963216424199</v>
      </c>
      <c r="L569">
        <v>1907.828125</v>
      </c>
      <c r="M569">
        <v>2027.2320388349499</v>
      </c>
      <c r="N569">
        <v>2114.0770114942502</v>
      </c>
      <c r="O569">
        <v>2086.1299254526002</v>
      </c>
      <c r="P569">
        <v>2112.2115093387101</v>
      </c>
      <c r="Q569">
        <v>2097.8098434004401</v>
      </c>
      <c r="R569">
        <v>2085.8124410933001</v>
      </c>
      <c r="S569">
        <v>2110.06940063091</v>
      </c>
      <c r="T569">
        <v>2050.7270875763702</v>
      </c>
      <c r="U569">
        <v>1942.73556231003</v>
      </c>
      <c r="V569">
        <v>1866.2130681818101</v>
      </c>
      <c r="W569">
        <v>1820.91769547325</v>
      </c>
      <c r="X569">
        <v>1790.47297297297</v>
      </c>
      <c r="Y569">
        <v>1935.22784810126</v>
      </c>
      <c r="Z569">
        <v>1719.5420168067201</v>
      </c>
      <c r="AA569">
        <v>1745.2989690721599</v>
      </c>
      <c r="AB569">
        <v>2188.0421686746899</v>
      </c>
      <c r="AC569">
        <v>1759.90384615384</v>
      </c>
      <c r="AD569">
        <v>1876.9615384615299</v>
      </c>
      <c r="AE569">
        <v>1757.2714285714201</v>
      </c>
      <c r="AF569">
        <v>1868.85526315789</v>
      </c>
      <c r="AG569">
        <v>1389.6617647058799</v>
      </c>
      <c r="AH569">
        <v>1658.0409836065501</v>
      </c>
      <c r="AI569">
        <v>1559.28695652173</v>
      </c>
      <c r="AJ569">
        <v>1371.2378048780399</v>
      </c>
      <c r="AK569">
        <v>1346</v>
      </c>
      <c r="AL569">
        <v>1498.48</v>
      </c>
      <c r="AM569">
        <v>1906.98181818181</v>
      </c>
      <c r="AN569">
        <v>1509.99166666666</v>
      </c>
      <c r="AO569">
        <v>1408.2710280373799</v>
      </c>
      <c r="AP569">
        <v>1678.7960199004899</v>
      </c>
      <c r="AQ569">
        <v>2235.2325581395298</v>
      </c>
      <c r="AR569">
        <v>1355.4607508532399</v>
      </c>
      <c r="AS569">
        <v>1616.3722943722901</v>
      </c>
      <c r="AT569">
        <v>1562.75352112676</v>
      </c>
      <c r="AU569">
        <v>1664.6824623560599</v>
      </c>
    </row>
    <row r="570" spans="1:47" x14ac:dyDescent="0.25">
      <c r="A570" t="s">
        <v>114</v>
      </c>
      <c r="B570">
        <v>2001</v>
      </c>
      <c r="C570">
        <v>2870.37004048583</v>
      </c>
      <c r="D570">
        <v>5607.58130762782</v>
      </c>
      <c r="E570">
        <v>5316.78905313623</v>
      </c>
      <c r="F570">
        <v>4496.0127956572296</v>
      </c>
      <c r="G570">
        <v>4550.3987594151504</v>
      </c>
      <c r="H570">
        <v>4526.33012457531</v>
      </c>
      <c r="I570">
        <v>4562.0092879256899</v>
      </c>
      <c r="J570">
        <v>4040.6627078384799</v>
      </c>
      <c r="K570">
        <v>4400.0106666666597</v>
      </c>
      <c r="L570">
        <v>3879.2485632183898</v>
      </c>
      <c r="M570">
        <v>3941.8513580246899</v>
      </c>
      <c r="N570">
        <v>3776.3843634875102</v>
      </c>
      <c r="O570">
        <v>3608.6535562110698</v>
      </c>
      <c r="P570">
        <v>3375.7517527914802</v>
      </c>
      <c r="Q570">
        <v>3289.1411564625801</v>
      </c>
      <c r="R570">
        <v>3221.9042232277502</v>
      </c>
      <c r="S570">
        <v>3066.74328358208</v>
      </c>
      <c r="T570">
        <v>2789.7212449255699</v>
      </c>
      <c r="U570">
        <v>2780.44801864801</v>
      </c>
      <c r="V570">
        <v>2877.4298535663602</v>
      </c>
      <c r="W570">
        <v>2512.31718898385</v>
      </c>
      <c r="X570">
        <v>2329.74960629921</v>
      </c>
      <c r="Y570">
        <v>1613.79710144927</v>
      </c>
      <c r="Z570">
        <v>2066.1691428571398</v>
      </c>
      <c r="AA570">
        <v>1850.5255172413699</v>
      </c>
      <c r="AB570">
        <v>1872.56720098643</v>
      </c>
      <c r="AC570">
        <v>1696.0031380753101</v>
      </c>
      <c r="AD570">
        <v>1610.5500505561099</v>
      </c>
      <c r="AE570">
        <v>1732.8473029045599</v>
      </c>
      <c r="AF570">
        <v>2141.7239583333298</v>
      </c>
      <c r="AG570">
        <v>1879.2160120845899</v>
      </c>
      <c r="AH570">
        <v>1341.43280182232</v>
      </c>
      <c r="AI570">
        <v>2180.2068062827202</v>
      </c>
      <c r="AJ570">
        <v>1739.61565836298</v>
      </c>
      <c r="AK570">
        <v>2233.5</v>
      </c>
      <c r="AL570">
        <v>2096.7552742615999</v>
      </c>
      <c r="AM570">
        <v>1625.6941747572801</v>
      </c>
      <c r="AN570">
        <v>1355.5050505050499</v>
      </c>
      <c r="AO570">
        <v>1860.4213483146</v>
      </c>
      <c r="AP570">
        <v>1650.10326086956</v>
      </c>
      <c r="AQ570">
        <v>1552.84393063583</v>
      </c>
      <c r="AR570">
        <v>1105.41951219512</v>
      </c>
      <c r="AS570">
        <v>1248.0258064516099</v>
      </c>
      <c r="AT570">
        <v>1028.8</v>
      </c>
      <c r="AU570">
        <v>1387.42236503856</v>
      </c>
    </row>
    <row r="571" spans="1:47" x14ac:dyDescent="0.25">
      <c r="A571" t="s">
        <v>114</v>
      </c>
      <c r="B571">
        <v>2002</v>
      </c>
      <c r="C571">
        <v>3250.23388653029</v>
      </c>
      <c r="D571">
        <v>5382.7432646592697</v>
      </c>
      <c r="E571">
        <v>4511.5206164098199</v>
      </c>
      <c r="F571">
        <v>4673.9356535815396</v>
      </c>
      <c r="G571">
        <v>4114.4638694638697</v>
      </c>
      <c r="H571">
        <v>4105.2666666666601</v>
      </c>
      <c r="I571">
        <v>4228.3738584474804</v>
      </c>
      <c r="J571">
        <v>4225.5876993166203</v>
      </c>
      <c r="K571">
        <v>3705.1973886328701</v>
      </c>
      <c r="L571">
        <v>3898.9695121951199</v>
      </c>
      <c r="M571">
        <v>3480.1122088920201</v>
      </c>
      <c r="N571">
        <v>3818.2359050445102</v>
      </c>
      <c r="O571">
        <v>3578.39327242524</v>
      </c>
      <c r="P571">
        <v>3241.1743951612898</v>
      </c>
      <c r="Q571">
        <v>3075.3149038461502</v>
      </c>
      <c r="R571">
        <v>3160.4654952890201</v>
      </c>
      <c r="S571">
        <v>3106.86018957345</v>
      </c>
      <c r="T571">
        <v>2952.63995308835</v>
      </c>
      <c r="U571">
        <v>2639.3707061068699</v>
      </c>
      <c r="V571">
        <v>2498.77766798418</v>
      </c>
      <c r="W571">
        <v>2355.5841975308599</v>
      </c>
      <c r="X571">
        <v>2213.2161890397101</v>
      </c>
      <c r="Y571">
        <v>2178.4749182115502</v>
      </c>
      <c r="Z571">
        <v>1729.68953568953</v>
      </c>
      <c r="AA571">
        <v>2306.0927467300799</v>
      </c>
      <c r="AB571">
        <v>1896.49289772727</v>
      </c>
      <c r="AC571">
        <v>2147.20551378446</v>
      </c>
      <c r="AD571">
        <v>1650.7673425827099</v>
      </c>
      <c r="AE571">
        <v>1699.88259526261</v>
      </c>
      <c r="AF571">
        <v>1666.52533783783</v>
      </c>
      <c r="AG571">
        <v>2025.7404479578299</v>
      </c>
      <c r="AH571">
        <v>2050.50980392156</v>
      </c>
      <c r="AI571">
        <v>1582.32552693208</v>
      </c>
      <c r="AJ571">
        <v>1894.8324607329801</v>
      </c>
      <c r="AK571">
        <v>1791.75704225352</v>
      </c>
      <c r="AL571">
        <v>2324.1401869158799</v>
      </c>
      <c r="AM571">
        <v>1419.15948275862</v>
      </c>
      <c r="AN571">
        <v>2077.8731707317002</v>
      </c>
      <c r="AO571">
        <v>1228.7305699481799</v>
      </c>
      <c r="AP571">
        <v>2012.33908045977</v>
      </c>
      <c r="AQ571">
        <v>1535.9265536723101</v>
      </c>
      <c r="AR571">
        <v>931.18857142857098</v>
      </c>
      <c r="AS571">
        <v>736.08252427184402</v>
      </c>
      <c r="AT571">
        <v>2034.6474358974299</v>
      </c>
      <c r="AU571">
        <v>1475.7879164594699</v>
      </c>
    </row>
    <row r="572" spans="1:47" x14ac:dyDescent="0.25">
      <c r="A572" t="s">
        <v>114</v>
      </c>
      <c r="B572">
        <v>2003</v>
      </c>
      <c r="C572">
        <v>2844.8378207158598</v>
      </c>
      <c r="D572">
        <v>5362.6045727136398</v>
      </c>
      <c r="E572">
        <v>4662.8775828460002</v>
      </c>
      <c r="F572">
        <v>4216.5558312655003</v>
      </c>
      <c r="G572">
        <v>4194.0748189863198</v>
      </c>
      <c r="H572">
        <v>3836.3968871595298</v>
      </c>
      <c r="I572">
        <v>3879.2094984465102</v>
      </c>
      <c r="J572">
        <v>3941.91988795518</v>
      </c>
      <c r="K572">
        <v>3963.1885838150201</v>
      </c>
      <c r="L572">
        <v>3514.0723880597002</v>
      </c>
      <c r="M572">
        <v>3596.3946263643902</v>
      </c>
      <c r="N572">
        <v>3335.2362751911</v>
      </c>
      <c r="O572">
        <v>3533.31898238747</v>
      </c>
      <c r="P572">
        <v>3306.0900375156298</v>
      </c>
      <c r="Q572">
        <v>3094.2283950617202</v>
      </c>
      <c r="R572">
        <v>3043.2594119263499</v>
      </c>
      <c r="S572">
        <v>2974.74050294275</v>
      </c>
      <c r="T572">
        <v>3014.2810421285999</v>
      </c>
      <c r="U572">
        <v>2642.3100165562901</v>
      </c>
      <c r="V572">
        <v>2423.6793120890202</v>
      </c>
      <c r="W572">
        <v>2315.7958751983001</v>
      </c>
      <c r="X572">
        <v>2329.8453125000001</v>
      </c>
      <c r="Y572">
        <v>2177.67457805907</v>
      </c>
      <c r="Z572">
        <v>2107.9873125720801</v>
      </c>
      <c r="AA572">
        <v>1368.67640769779</v>
      </c>
      <c r="AB572">
        <v>1824.0194647201899</v>
      </c>
      <c r="AC572">
        <v>1689.92888888888</v>
      </c>
      <c r="AD572">
        <v>1886.1489898989801</v>
      </c>
      <c r="AE572">
        <v>1812.34381778741</v>
      </c>
      <c r="AF572">
        <v>1454.3259493670801</v>
      </c>
      <c r="AG572">
        <v>1496.3064377682399</v>
      </c>
      <c r="AH572">
        <v>2039.8806970509299</v>
      </c>
      <c r="AI572">
        <v>2053.8873668188699</v>
      </c>
      <c r="AJ572">
        <v>1428.63069544364</v>
      </c>
      <c r="AK572">
        <v>2259.9840425531902</v>
      </c>
      <c r="AL572">
        <v>1809.5871886120899</v>
      </c>
      <c r="AM572">
        <v>1997.9714285714199</v>
      </c>
      <c r="AN572">
        <v>1106.99559471365</v>
      </c>
      <c r="AO572">
        <v>2648.90147783251</v>
      </c>
      <c r="AP572">
        <v>1678.7382198952801</v>
      </c>
      <c r="AQ572">
        <v>1923.4915254237201</v>
      </c>
      <c r="AR572">
        <v>2484.87777777777</v>
      </c>
      <c r="AS572">
        <v>1102.3333333333301</v>
      </c>
      <c r="AT572">
        <v>709.00980392156805</v>
      </c>
      <c r="AU572">
        <v>1639.8087392550101</v>
      </c>
    </row>
    <row r="573" spans="1:47" x14ac:dyDescent="0.25">
      <c r="A573" t="s">
        <v>114</v>
      </c>
      <c r="B573">
        <v>2004</v>
      </c>
      <c r="C573">
        <v>2474.75838450637</v>
      </c>
      <c r="D573">
        <v>5045.5652698221202</v>
      </c>
      <c r="E573">
        <v>4485.3537102473501</v>
      </c>
      <c r="F573">
        <v>4086.2332459752902</v>
      </c>
      <c r="G573">
        <v>3758.4941366761</v>
      </c>
      <c r="H573">
        <v>3852.87158145065</v>
      </c>
      <c r="I573">
        <v>3562.75211051419</v>
      </c>
      <c r="J573">
        <v>3679.0456155890101</v>
      </c>
      <c r="K573">
        <v>3794.8713808463199</v>
      </c>
      <c r="L573">
        <v>3710.98945888966</v>
      </c>
      <c r="M573">
        <v>3208.3323657474598</v>
      </c>
      <c r="N573">
        <v>3352.2234910277298</v>
      </c>
      <c r="O573">
        <v>3031.9064207650199</v>
      </c>
      <c r="P573">
        <v>3316.4507874015699</v>
      </c>
      <c r="Q573">
        <v>3116.0136869118901</v>
      </c>
      <c r="R573">
        <v>2903.6104855735398</v>
      </c>
      <c r="S573">
        <v>2906.6745714285698</v>
      </c>
      <c r="T573">
        <v>2789.2816862088198</v>
      </c>
      <c r="U573">
        <v>2645.6287635194299</v>
      </c>
      <c r="V573">
        <v>2371.9513371328298</v>
      </c>
      <c r="W573">
        <v>2209.12592592592</v>
      </c>
      <c r="X573">
        <v>2167.54392837157</v>
      </c>
      <c r="Y573">
        <v>2106.3429362880802</v>
      </c>
      <c r="Z573">
        <v>2065.7479406919201</v>
      </c>
      <c r="AA573">
        <v>1991.7032569360599</v>
      </c>
      <c r="AB573">
        <v>1393.2804154302601</v>
      </c>
      <c r="AC573">
        <v>1561.74352651048</v>
      </c>
      <c r="AD573">
        <v>1549.6454545454501</v>
      </c>
      <c r="AE573">
        <v>1765.2276214833701</v>
      </c>
      <c r="AF573">
        <v>1770.7844444444399</v>
      </c>
      <c r="AG573">
        <v>1653.0802139037401</v>
      </c>
      <c r="AH573">
        <v>1824.40293356341</v>
      </c>
      <c r="AI573">
        <v>2323.1316146539998</v>
      </c>
      <c r="AJ573">
        <v>1996.1534883720899</v>
      </c>
      <c r="AK573">
        <v>1706.17675544794</v>
      </c>
      <c r="AL573">
        <v>3580.7795698924701</v>
      </c>
      <c r="AM573">
        <v>2066.4049295774598</v>
      </c>
      <c r="AN573">
        <v>2135.90291262135</v>
      </c>
      <c r="AO573">
        <v>1088.31896551724</v>
      </c>
      <c r="AP573">
        <v>1911.67661691542</v>
      </c>
      <c r="AQ573">
        <v>1558.8769230769201</v>
      </c>
      <c r="AR573">
        <v>1776.42045454545</v>
      </c>
      <c r="AS573">
        <v>2133.0549450549402</v>
      </c>
      <c r="AT573">
        <v>1600.9606741573</v>
      </c>
      <c r="AU573">
        <v>1688.136</v>
      </c>
    </row>
    <row r="574" spans="1:47" x14ac:dyDescent="0.25">
      <c r="A574" t="s">
        <v>114</v>
      </c>
      <c r="B574">
        <v>2005</v>
      </c>
      <c r="C574">
        <v>2624.20695134061</v>
      </c>
      <c r="D574">
        <v>4956.5421146953404</v>
      </c>
      <c r="E574">
        <v>4287.8539610938797</v>
      </c>
      <c r="F574">
        <v>4199.24132062627</v>
      </c>
      <c r="G574">
        <v>3939.2623478883302</v>
      </c>
      <c r="H574">
        <v>3617.9976689976602</v>
      </c>
      <c r="I574">
        <v>3778.4613312812598</v>
      </c>
      <c r="J574">
        <v>3447.4435272044998</v>
      </c>
      <c r="K574">
        <v>3493.0124143835601</v>
      </c>
      <c r="L574">
        <v>3873.24660510592</v>
      </c>
      <c r="M574">
        <v>3638.31715425531</v>
      </c>
      <c r="N574">
        <v>3351.96676096181</v>
      </c>
      <c r="O574">
        <v>3263.4404388714702</v>
      </c>
      <c r="P574">
        <v>3034.5700996677701</v>
      </c>
      <c r="Q574">
        <v>3268.2134720158401</v>
      </c>
      <c r="R574">
        <v>3041.1674558760201</v>
      </c>
      <c r="S574">
        <v>2835.4945414847102</v>
      </c>
      <c r="T574">
        <v>2817.8134791604998</v>
      </c>
      <c r="U574">
        <v>2863.7471828951102</v>
      </c>
      <c r="V574">
        <v>2761.6597159262601</v>
      </c>
      <c r="W574">
        <v>2563.8247706421998</v>
      </c>
      <c r="X574">
        <v>2183.78838637632</v>
      </c>
      <c r="Y574">
        <v>2369.6716328962998</v>
      </c>
      <c r="Z574">
        <v>2194.4896670493599</v>
      </c>
      <c r="AA574">
        <v>2034.0023041474601</v>
      </c>
      <c r="AB574">
        <v>1892.7278953922701</v>
      </c>
      <c r="AC574">
        <v>1501.80801209372</v>
      </c>
      <c r="AD574">
        <v>1567.7515605493099</v>
      </c>
      <c r="AE574">
        <v>1439.17251908396</v>
      </c>
      <c r="AF574">
        <v>1868.66580976863</v>
      </c>
      <c r="AG574">
        <v>1908.45045045045</v>
      </c>
      <c r="AH574">
        <v>1756.8978260869501</v>
      </c>
      <c r="AI574">
        <v>2036.3095030514301</v>
      </c>
      <c r="AJ574">
        <v>2692.0886766712101</v>
      </c>
      <c r="AK574">
        <v>1906.9241486068099</v>
      </c>
      <c r="AL574">
        <v>1905.4660194174701</v>
      </c>
      <c r="AM574">
        <v>2790.8108108108099</v>
      </c>
      <c r="AN574">
        <v>2191.4577464788699</v>
      </c>
      <c r="AO574">
        <v>3054.4757281553302</v>
      </c>
      <c r="AP574">
        <v>1303.19491525423</v>
      </c>
      <c r="AQ574">
        <v>2068.71</v>
      </c>
      <c r="AR574">
        <v>1789.2238805970101</v>
      </c>
      <c r="AS574">
        <v>2135.3072625698301</v>
      </c>
      <c r="AT574">
        <v>2369.2446808510599</v>
      </c>
      <c r="AU574">
        <v>1767.72558959664</v>
      </c>
    </row>
    <row r="575" spans="1:47" x14ac:dyDescent="0.25">
      <c r="A575" t="s">
        <v>114</v>
      </c>
      <c r="B575">
        <v>2006</v>
      </c>
      <c r="C575">
        <v>2727.3782462057302</v>
      </c>
      <c r="D575">
        <v>4788.6730638586896</v>
      </c>
      <c r="E575">
        <v>4447.3884565499302</v>
      </c>
      <c r="F575">
        <v>4032.6520562770502</v>
      </c>
      <c r="G575">
        <v>3933.3194488945801</v>
      </c>
      <c r="H575">
        <v>3853.9240288759001</v>
      </c>
      <c r="I575">
        <v>3592.5800299177199</v>
      </c>
      <c r="J575">
        <v>3677.1021706586798</v>
      </c>
      <c r="K575">
        <v>3310.01068927386</v>
      </c>
      <c r="L575">
        <v>3510.6070840197599</v>
      </c>
      <c r="M575">
        <v>3692.0759162303598</v>
      </c>
      <c r="N575">
        <v>3587.5366475462001</v>
      </c>
      <c r="O575">
        <v>3346.37440109514</v>
      </c>
      <c r="P575">
        <v>3295.5003802281299</v>
      </c>
      <c r="Q575">
        <v>3100.8372703412001</v>
      </c>
      <c r="R575">
        <v>3394.1650294695401</v>
      </c>
      <c r="S575">
        <v>3061.52185089974</v>
      </c>
      <c r="T575">
        <v>2765.7180243273101</v>
      </c>
      <c r="U575">
        <v>2834.2349743279901</v>
      </c>
      <c r="V575">
        <v>2813.7866071428498</v>
      </c>
      <c r="W575">
        <v>2708.8745699092901</v>
      </c>
      <c r="X575">
        <v>2664.5499760879902</v>
      </c>
      <c r="Y575">
        <v>2382.1586566299902</v>
      </c>
      <c r="Z575">
        <v>2225.2339108910801</v>
      </c>
      <c r="AA575">
        <v>2187.4467213114699</v>
      </c>
      <c r="AB575">
        <v>1980.8175876411101</v>
      </c>
      <c r="AC575">
        <v>1740.9725063938599</v>
      </c>
      <c r="AD575">
        <v>1530.35963581183</v>
      </c>
      <c r="AE575">
        <v>1691.0455120101101</v>
      </c>
      <c r="AF575">
        <v>1876.44054878048</v>
      </c>
      <c r="AG575">
        <v>1877.0670967741901</v>
      </c>
      <c r="AH575">
        <v>1879.9304152637401</v>
      </c>
      <c r="AI575">
        <v>1755.57409440175</v>
      </c>
      <c r="AJ575">
        <v>1823.33683289588</v>
      </c>
      <c r="AK575">
        <v>2606.59128065395</v>
      </c>
      <c r="AL575">
        <v>1909.5085536547399</v>
      </c>
      <c r="AM575">
        <v>1526.00487804878</v>
      </c>
      <c r="AN575">
        <v>3292.5806451612898</v>
      </c>
      <c r="AO575">
        <v>1989.4471830985899</v>
      </c>
      <c r="AP575">
        <v>2568.6933962264102</v>
      </c>
      <c r="AQ575">
        <v>1717.7478991596599</v>
      </c>
      <c r="AR575">
        <v>2601.25870646766</v>
      </c>
      <c r="AS575">
        <v>1582.64705882352</v>
      </c>
      <c r="AT575">
        <v>2302.1436464088301</v>
      </c>
      <c r="AU575">
        <v>1632.6943451755301</v>
      </c>
    </row>
    <row r="576" spans="1:47" x14ac:dyDescent="0.25">
      <c r="A576" t="s">
        <v>114</v>
      </c>
      <c r="B576">
        <v>2007</v>
      </c>
      <c r="C576">
        <v>2902.9184931506802</v>
      </c>
      <c r="D576">
        <v>4985.5712959524599</v>
      </c>
      <c r="E576">
        <v>4303.1177262024803</v>
      </c>
      <c r="F576">
        <v>4065.4936974789898</v>
      </c>
      <c r="G576">
        <v>3842.5098394614101</v>
      </c>
      <c r="H576">
        <v>3760.4854938271601</v>
      </c>
      <c r="I576">
        <v>3679.5179902755199</v>
      </c>
      <c r="J576">
        <v>3355.51029829545</v>
      </c>
      <c r="K576">
        <v>3589.1678805535298</v>
      </c>
      <c r="L576">
        <v>3190.77065527065</v>
      </c>
      <c r="M576">
        <v>3505.7781760254802</v>
      </c>
      <c r="N576">
        <v>3652.4934475806399</v>
      </c>
      <c r="O576">
        <v>3339.95</v>
      </c>
      <c r="P576">
        <v>3256.5544747081699</v>
      </c>
      <c r="Q576">
        <v>3091.8684405025801</v>
      </c>
      <c r="R576">
        <v>3160.19398207426</v>
      </c>
      <c r="S576">
        <v>3430.4421206225602</v>
      </c>
      <c r="T576">
        <v>2979.26214009454</v>
      </c>
      <c r="U576">
        <v>2694.2641651031799</v>
      </c>
      <c r="V576">
        <v>2758.5638065522598</v>
      </c>
      <c r="W576">
        <v>2758.3330232558101</v>
      </c>
      <c r="X576">
        <v>2676.7700483091699</v>
      </c>
      <c r="Y576">
        <v>2278.1954477981199</v>
      </c>
      <c r="Z576">
        <v>2246.18757467144</v>
      </c>
      <c r="AA576">
        <v>2009.5720691864101</v>
      </c>
      <c r="AB576">
        <v>1906.8965517241299</v>
      </c>
      <c r="AC576">
        <v>1836.1949413942</v>
      </c>
      <c r="AD576">
        <v>1880.3130718954201</v>
      </c>
      <c r="AE576">
        <v>1505.5453137103</v>
      </c>
      <c r="AF576">
        <v>1692.9359795134401</v>
      </c>
      <c r="AG576">
        <v>1375.2691705790201</v>
      </c>
      <c r="AH576">
        <v>1759.78096479791</v>
      </c>
      <c r="AI576">
        <v>1503.6651634723701</v>
      </c>
      <c r="AJ576">
        <v>1922.0119047619</v>
      </c>
      <c r="AK576">
        <v>1675.31315789473</v>
      </c>
      <c r="AL576">
        <v>2558.5087483176299</v>
      </c>
      <c r="AM576">
        <v>1828.2208201892699</v>
      </c>
      <c r="AN576">
        <v>2044.5257985257899</v>
      </c>
      <c r="AO576">
        <v>2758.9427792915499</v>
      </c>
      <c r="AP576">
        <v>2307.6807017543802</v>
      </c>
      <c r="AQ576">
        <v>2368.2358490565998</v>
      </c>
      <c r="AR576">
        <v>1135.4715447154399</v>
      </c>
      <c r="AS576">
        <v>2204.4134615384601</v>
      </c>
      <c r="AT576">
        <v>1459.36815920398</v>
      </c>
      <c r="AU576">
        <v>1710.0580592772999</v>
      </c>
    </row>
    <row r="577" spans="1:47" x14ac:dyDescent="0.25">
      <c r="A577" t="s">
        <v>114</v>
      </c>
      <c r="B577">
        <v>2008</v>
      </c>
      <c r="C577">
        <v>2558.8709060213801</v>
      </c>
      <c r="D577">
        <v>5206.53315649867</v>
      </c>
      <c r="E577">
        <v>4250.3459233702497</v>
      </c>
      <c r="F577">
        <v>3851.68338815789</v>
      </c>
      <c r="G577">
        <v>3809.6034658511699</v>
      </c>
      <c r="H577">
        <v>3718.65761689291</v>
      </c>
      <c r="I577">
        <v>3568.2091926929802</v>
      </c>
      <c r="J577">
        <v>3634.13643410852</v>
      </c>
      <c r="K577">
        <v>3270.7534482758601</v>
      </c>
      <c r="L577">
        <v>3413.14800285306</v>
      </c>
      <c r="M577">
        <v>3096.1342817487798</v>
      </c>
      <c r="N577">
        <v>3259.7156177156098</v>
      </c>
      <c r="O577">
        <v>3517.69415148609</v>
      </c>
      <c r="P577">
        <v>3253.8006993006902</v>
      </c>
      <c r="Q577">
        <v>3235.2545568824598</v>
      </c>
      <c r="R577">
        <v>3092.8049671292902</v>
      </c>
      <c r="S577">
        <v>3223.8806349206302</v>
      </c>
      <c r="T577">
        <v>3097.18257059396</v>
      </c>
      <c r="U577">
        <v>2856.8846153846098</v>
      </c>
      <c r="V577">
        <v>2674.4189858940099</v>
      </c>
      <c r="W577">
        <v>2581.0082487309601</v>
      </c>
      <c r="X577">
        <v>2630.4964968152799</v>
      </c>
      <c r="Y577">
        <v>2620.3376580172899</v>
      </c>
      <c r="Z577">
        <v>2143.45130035696</v>
      </c>
      <c r="AA577">
        <v>2119.7183979974898</v>
      </c>
      <c r="AB577">
        <v>1778.5307591623</v>
      </c>
      <c r="AC577">
        <v>1865.4607231920199</v>
      </c>
      <c r="AD577">
        <v>1789.0768746061699</v>
      </c>
      <c r="AE577">
        <v>1725.13581890812</v>
      </c>
      <c r="AF577">
        <v>1304.61762391817</v>
      </c>
      <c r="AG577">
        <v>1767.13237221494</v>
      </c>
      <c r="AH577">
        <v>1505.1242138364701</v>
      </c>
      <c r="AI577">
        <v>1637.9209486166001</v>
      </c>
      <c r="AJ577">
        <v>1419.80474040632</v>
      </c>
      <c r="AK577">
        <v>1688.6323851203499</v>
      </c>
      <c r="AL577">
        <v>1809.18921308576</v>
      </c>
      <c r="AM577">
        <v>2791.7783711615398</v>
      </c>
      <c r="AN577">
        <v>2101.1925465838499</v>
      </c>
      <c r="AO577">
        <v>1689.72481572481</v>
      </c>
      <c r="AP577">
        <v>2995.7811634349</v>
      </c>
      <c r="AQ577">
        <v>2573.6877192982402</v>
      </c>
      <c r="AR577">
        <v>2222.1336405529901</v>
      </c>
      <c r="AS577">
        <v>1088.7510040160601</v>
      </c>
      <c r="AT577">
        <v>2629.73239436619</v>
      </c>
      <c r="AU577">
        <v>1664.4764957264899</v>
      </c>
    </row>
    <row r="578" spans="1:47" x14ac:dyDescent="0.25">
      <c r="A578" t="s">
        <v>114</v>
      </c>
      <c r="B578">
        <v>2009</v>
      </c>
      <c r="C578">
        <v>2830.9787548494301</v>
      </c>
      <c r="D578">
        <v>4763.3543863715304</v>
      </c>
      <c r="E578">
        <v>4429.8555931412502</v>
      </c>
      <c r="F578">
        <v>3882.4715639810402</v>
      </c>
      <c r="G578">
        <v>3544.2098724532002</v>
      </c>
      <c r="H578">
        <v>3529.6821340964798</v>
      </c>
      <c r="I578">
        <v>3458.0862842892702</v>
      </c>
      <c r="J578">
        <v>3499.06158785756</v>
      </c>
      <c r="K578">
        <v>3309.8817901234502</v>
      </c>
      <c r="L578">
        <v>3143.7491373360899</v>
      </c>
      <c r="M578">
        <v>3172.1784946236498</v>
      </c>
      <c r="N578">
        <v>2876.783061437</v>
      </c>
      <c r="O578">
        <v>3023.2041133100502</v>
      </c>
      <c r="P578">
        <v>3471.69356388088</v>
      </c>
      <c r="Q578">
        <v>3119.4906542056001</v>
      </c>
      <c r="R578">
        <v>3035.1826196473498</v>
      </c>
      <c r="S578">
        <v>3035.0124724871598</v>
      </c>
      <c r="T578">
        <v>3121.3569152326299</v>
      </c>
      <c r="U578">
        <v>2908.8391539596601</v>
      </c>
      <c r="V578">
        <v>2705.72535211267</v>
      </c>
      <c r="W578">
        <v>2534.01875732708</v>
      </c>
      <c r="X578">
        <v>2361.1645901639299</v>
      </c>
      <c r="Y578">
        <v>2530.4244128349301</v>
      </c>
      <c r="Z578">
        <v>2474.2474974111101</v>
      </c>
      <c r="AA578">
        <v>2000.61518324607</v>
      </c>
      <c r="AB578">
        <v>2124.3238341968899</v>
      </c>
      <c r="AC578">
        <v>1864.9369918699099</v>
      </c>
      <c r="AD578">
        <v>1694.9611650485399</v>
      </c>
      <c r="AE578">
        <v>1701.9370584457199</v>
      </c>
      <c r="AF578">
        <v>1754.1621067031399</v>
      </c>
      <c r="AG578">
        <v>1410.3460925039799</v>
      </c>
      <c r="AH578">
        <v>1668.82128777923</v>
      </c>
      <c r="AI578">
        <v>1514.50708661417</v>
      </c>
      <c r="AJ578">
        <v>1525.1592105263101</v>
      </c>
      <c r="AK578">
        <v>1561.7988700564899</v>
      </c>
      <c r="AL578">
        <v>1553.3450937155401</v>
      </c>
      <c r="AM578">
        <v>1685.58525754884</v>
      </c>
      <c r="AN578">
        <v>2424.8763440860198</v>
      </c>
      <c r="AO578">
        <v>1944.15335463258</v>
      </c>
      <c r="AP578">
        <v>1779.69879518072</v>
      </c>
      <c r="AQ578">
        <v>2690.16847826086</v>
      </c>
      <c r="AR578">
        <v>2868.62413793103</v>
      </c>
      <c r="AS578">
        <v>2498.30733944954</v>
      </c>
      <c r="AT578">
        <v>1171.8531746031699</v>
      </c>
      <c r="AU578">
        <v>1685.1274729376601</v>
      </c>
    </row>
    <row r="579" spans="1:47" x14ac:dyDescent="0.25">
      <c r="A579" t="s">
        <v>114</v>
      </c>
      <c r="B579">
        <v>2010</v>
      </c>
      <c r="C579">
        <v>2778.1098821832102</v>
      </c>
      <c r="D579">
        <v>4879.2071833648397</v>
      </c>
      <c r="E579">
        <v>4108.21808135433</v>
      </c>
      <c r="F579">
        <v>3951.9401648998801</v>
      </c>
      <c r="G579">
        <v>3525.1254323684602</v>
      </c>
      <c r="H579">
        <v>3317.3347891819199</v>
      </c>
      <c r="I579">
        <v>3339.7780310880798</v>
      </c>
      <c r="J579">
        <v>3196.3457314028901</v>
      </c>
      <c r="K579">
        <v>3267.4210371243298</v>
      </c>
      <c r="L579">
        <v>3153.3032115869</v>
      </c>
      <c r="M579">
        <v>2952.1852237252801</v>
      </c>
      <c r="N579">
        <v>2940.8311355311298</v>
      </c>
      <c r="O579">
        <v>2741.3444992947798</v>
      </c>
      <c r="P579">
        <v>2889.95935280189</v>
      </c>
      <c r="Q579">
        <v>3140.37655502392</v>
      </c>
      <c r="R579">
        <v>2968.29739336492</v>
      </c>
      <c r="S579">
        <v>2779.8965517241299</v>
      </c>
      <c r="T579">
        <v>2821.4910979228398</v>
      </c>
      <c r="U579">
        <v>3025.2255291005199</v>
      </c>
      <c r="V579">
        <v>2781.7176113360301</v>
      </c>
      <c r="W579">
        <v>2568.0639668660801</v>
      </c>
      <c r="X579">
        <v>2467.2167889160501</v>
      </c>
      <c r="Y579">
        <v>2279.4183253260098</v>
      </c>
      <c r="Z579">
        <v>2424.6648256817398</v>
      </c>
      <c r="AA579">
        <v>2515.21204379562</v>
      </c>
      <c r="AB579">
        <v>2018.2495912806501</v>
      </c>
      <c r="AC579">
        <v>2008.6435776731601</v>
      </c>
      <c r="AD579">
        <v>1735.4774011299401</v>
      </c>
      <c r="AE579">
        <v>1688.0635451505</v>
      </c>
      <c r="AF579">
        <v>1697.17118307997</v>
      </c>
      <c r="AG579">
        <v>1594.9125528913901</v>
      </c>
      <c r="AH579">
        <v>1252.9016921837199</v>
      </c>
      <c r="AI579">
        <v>1525.6738255033499</v>
      </c>
      <c r="AJ579">
        <v>1167.60547504025</v>
      </c>
      <c r="AK579">
        <v>1552.5483870967701</v>
      </c>
      <c r="AL579">
        <v>1318.8090395480201</v>
      </c>
      <c r="AM579">
        <v>1399.6134078212201</v>
      </c>
      <c r="AN579">
        <v>1762.2468916518601</v>
      </c>
      <c r="AO579">
        <v>2464.8763440860198</v>
      </c>
      <c r="AP579">
        <v>2094.6094771241801</v>
      </c>
      <c r="AQ579">
        <v>2133.3645083932802</v>
      </c>
      <c r="AR579">
        <v>2548.6280323450101</v>
      </c>
      <c r="AS579">
        <v>3032.91467576791</v>
      </c>
      <c r="AT579">
        <v>2026.7281105990701</v>
      </c>
      <c r="AU579">
        <v>1693.51093974175</v>
      </c>
    </row>
    <row r="580" spans="1:47" x14ac:dyDescent="0.25">
      <c r="A580" t="s">
        <v>114</v>
      </c>
      <c r="B580">
        <v>2011</v>
      </c>
      <c r="C580">
        <v>2408.7120020299399</v>
      </c>
      <c r="D580">
        <v>4816.7623564653004</v>
      </c>
      <c r="E580">
        <v>4101.6208357404103</v>
      </c>
      <c r="F580">
        <v>3662.1136773727799</v>
      </c>
      <c r="G580">
        <v>3639.1049419648102</v>
      </c>
      <c r="H580">
        <v>3299.0082342177402</v>
      </c>
      <c r="I580">
        <v>3222.2793362983198</v>
      </c>
      <c r="J580">
        <v>3052.8985507246298</v>
      </c>
      <c r="K580">
        <v>2962.0631632137402</v>
      </c>
      <c r="L580">
        <v>2999.6343283582</v>
      </c>
      <c r="M580">
        <v>2858.2396535129901</v>
      </c>
      <c r="N580">
        <v>2821.54320113314</v>
      </c>
      <c r="O580">
        <v>2911.97904191616</v>
      </c>
      <c r="P580">
        <v>2646.11601011926</v>
      </c>
      <c r="Q580">
        <v>2655.5522267206402</v>
      </c>
      <c r="R580">
        <v>2951.0603960396002</v>
      </c>
      <c r="S580">
        <v>2804.29176755447</v>
      </c>
      <c r="T580">
        <v>2721.3928104575102</v>
      </c>
      <c r="U580">
        <v>2684.0437452033698</v>
      </c>
      <c r="V580">
        <v>2985.4910714285702</v>
      </c>
      <c r="W580">
        <v>2671.65215110178</v>
      </c>
      <c r="X580">
        <v>2533.0459159013999</v>
      </c>
      <c r="Y580">
        <v>2363.1022776106502</v>
      </c>
      <c r="Z580">
        <v>2150.8704174228601</v>
      </c>
      <c r="AA580">
        <v>2389.9079912023399</v>
      </c>
      <c r="AB580">
        <v>2370.1344667696999</v>
      </c>
      <c r="AC580">
        <v>1865.36079545454</v>
      </c>
      <c r="AD580">
        <v>1991.9022662889499</v>
      </c>
      <c r="AE580">
        <v>1560.9875091844201</v>
      </c>
      <c r="AF580">
        <v>1528.87949260042</v>
      </c>
      <c r="AG580">
        <v>1512.88639455782</v>
      </c>
      <c r="AH580">
        <v>1765.00723065798</v>
      </c>
      <c r="AI580">
        <v>1208.1254125412499</v>
      </c>
      <c r="AJ580">
        <v>1601.0121951219501</v>
      </c>
      <c r="AK580">
        <v>1163.8615635179101</v>
      </c>
      <c r="AL580">
        <v>1437.5758807587999</v>
      </c>
      <c r="AM580">
        <v>1245.49885583524</v>
      </c>
      <c r="AN580">
        <v>1350.3776536312801</v>
      </c>
      <c r="AO580">
        <v>1853.6193895870699</v>
      </c>
      <c r="AP580">
        <v>2430.4347240915199</v>
      </c>
      <c r="AQ580">
        <v>2247.7259615384601</v>
      </c>
      <c r="AR580">
        <v>1677.57517899761</v>
      </c>
      <c r="AS580">
        <v>2404.1914893617</v>
      </c>
      <c r="AT580">
        <v>2558.3488372093002</v>
      </c>
      <c r="AU580">
        <v>1757.9886148007499</v>
      </c>
    </row>
    <row r="581" spans="1:47" x14ac:dyDescent="0.25">
      <c r="A581" t="s">
        <v>114</v>
      </c>
      <c r="B581">
        <v>2012</v>
      </c>
      <c r="C581">
        <v>2463.5882500627599</v>
      </c>
      <c r="D581">
        <v>4838.5314211212499</v>
      </c>
      <c r="E581">
        <v>4125.48219658976</v>
      </c>
      <c r="F581">
        <v>3679.02244626212</v>
      </c>
      <c r="G581">
        <v>3369.5226640879901</v>
      </c>
      <c r="H581">
        <v>3449.9416776671001</v>
      </c>
      <c r="I581">
        <v>3186.9549218031202</v>
      </c>
      <c r="J581">
        <v>3173.3116479723899</v>
      </c>
      <c r="K581">
        <v>2952.5326453243401</v>
      </c>
      <c r="L581">
        <v>2872.4033975659199</v>
      </c>
      <c r="M581">
        <v>2906.8241296518599</v>
      </c>
      <c r="N581">
        <v>2833.2739370334298</v>
      </c>
      <c r="O581">
        <v>2735.63568376068</v>
      </c>
      <c r="P581">
        <v>2739.1134059331498</v>
      </c>
      <c r="Q581">
        <v>2384.7028112449798</v>
      </c>
      <c r="R581">
        <v>2661.4593826157502</v>
      </c>
      <c r="S581">
        <v>2908.7087525150901</v>
      </c>
      <c r="T581">
        <v>2848.46404425322</v>
      </c>
      <c r="U581">
        <v>2638.2908129543898</v>
      </c>
      <c r="V581">
        <v>2439.3616523772398</v>
      </c>
      <c r="W581">
        <v>2737.4982357092399</v>
      </c>
      <c r="X581">
        <v>2521.8134048257298</v>
      </c>
      <c r="Y581">
        <v>2446.1423662248399</v>
      </c>
      <c r="Z581">
        <v>2266.3160919540201</v>
      </c>
      <c r="AA581">
        <v>2124.9468125235699</v>
      </c>
      <c r="AB581">
        <v>2277.05646078059</v>
      </c>
      <c r="AC581">
        <v>2286.2406075139802</v>
      </c>
      <c r="AD581">
        <v>1862.5504962054799</v>
      </c>
      <c r="AE581">
        <v>1962.6731601731601</v>
      </c>
      <c r="AF581">
        <v>1422.5858964741101</v>
      </c>
      <c r="AG581">
        <v>1516.33929849677</v>
      </c>
      <c r="AH581">
        <v>1659.1773743016699</v>
      </c>
      <c r="AI581">
        <v>1530.00505415162</v>
      </c>
      <c r="AJ581">
        <v>1231.73227689741</v>
      </c>
      <c r="AK581">
        <v>1485.4865951742599</v>
      </c>
      <c r="AL581">
        <v>1307.3172302737501</v>
      </c>
      <c r="AM581">
        <v>1460.7595628415299</v>
      </c>
      <c r="AN581">
        <v>1181.75972540045</v>
      </c>
      <c r="AO581">
        <v>1268.1877094972001</v>
      </c>
      <c r="AP581">
        <v>1771.0062724014299</v>
      </c>
      <c r="AQ581">
        <v>2385.0654205607402</v>
      </c>
      <c r="AR581">
        <v>2204.26996805111</v>
      </c>
      <c r="AS581">
        <v>1634.4278959810799</v>
      </c>
      <c r="AT581">
        <v>2671.1302083333298</v>
      </c>
      <c r="AU581">
        <v>1677.20948162729</v>
      </c>
    </row>
    <row r="582" spans="1:47" x14ac:dyDescent="0.25">
      <c r="A582" t="s">
        <v>114</v>
      </c>
      <c r="B582">
        <v>2013</v>
      </c>
      <c r="C582">
        <v>2560.2524126099001</v>
      </c>
      <c r="D582">
        <v>4748.7744973275603</v>
      </c>
      <c r="E582">
        <v>4184.5880198796704</v>
      </c>
      <c r="F582">
        <v>3763.9573078854801</v>
      </c>
      <c r="G582">
        <v>3485.63059135708</v>
      </c>
      <c r="H582">
        <v>3241.7053734616702</v>
      </c>
      <c r="I582">
        <v>3342.4965708097702</v>
      </c>
      <c r="J582">
        <v>3112.2580526412598</v>
      </c>
      <c r="K582">
        <v>3082.4747789911598</v>
      </c>
      <c r="L582">
        <v>2884.87146201319</v>
      </c>
      <c r="M582">
        <v>2690.4428499496398</v>
      </c>
      <c r="N582">
        <v>2803.1174871639901</v>
      </c>
      <c r="O582">
        <v>2761.2374756018198</v>
      </c>
      <c r="P582">
        <v>2570.8487698986901</v>
      </c>
      <c r="Q582">
        <v>2675.5696877380001</v>
      </c>
      <c r="R582">
        <v>2365.3228200371</v>
      </c>
      <c r="S582">
        <v>2493.7021801727601</v>
      </c>
      <c r="T582">
        <v>2938.4616564417101</v>
      </c>
      <c r="U582">
        <v>2824.3085040347601</v>
      </c>
      <c r="V582">
        <v>2577.8661735036899</v>
      </c>
      <c r="W582">
        <v>2452.1331738437002</v>
      </c>
      <c r="X582">
        <v>2729.91250903832</v>
      </c>
      <c r="Y582">
        <v>2462.9277566539899</v>
      </c>
      <c r="Z582">
        <v>2556.9253428136099</v>
      </c>
      <c r="AA582">
        <v>2339.2428376534699</v>
      </c>
      <c r="AB582">
        <v>2034.0492187499999</v>
      </c>
      <c r="AC582">
        <v>2271.1128024980399</v>
      </c>
      <c r="AD582">
        <v>2247.9080082135501</v>
      </c>
      <c r="AE582">
        <v>1776.3622664255499</v>
      </c>
      <c r="AF582">
        <v>1856.4008875739601</v>
      </c>
      <c r="AG582">
        <v>1389.3402617397901</v>
      </c>
      <c r="AH582">
        <v>1512.6834061135301</v>
      </c>
      <c r="AI582">
        <v>1422.8031161473</v>
      </c>
      <c r="AJ582">
        <v>1407.97742170429</v>
      </c>
      <c r="AK582">
        <v>1169.9040867389399</v>
      </c>
      <c r="AL582">
        <v>1315.87483176312</v>
      </c>
      <c r="AM582">
        <v>1379.82182985553</v>
      </c>
      <c r="AN582">
        <v>1497.88524590163</v>
      </c>
      <c r="AO582">
        <v>1151.71783295711</v>
      </c>
      <c r="AP582">
        <v>1291.0907079645999</v>
      </c>
      <c r="AQ582">
        <v>1851.78022947925</v>
      </c>
      <c r="AR582">
        <v>2317.8180645161201</v>
      </c>
      <c r="AS582">
        <v>2463.7248</v>
      </c>
      <c r="AT582">
        <v>1910.43287037037</v>
      </c>
      <c r="AU582">
        <v>1700.1093390584199</v>
      </c>
    </row>
    <row r="583" spans="1:47" x14ac:dyDescent="0.25">
      <c r="A583" t="s">
        <v>114</v>
      </c>
      <c r="B583">
        <v>2014</v>
      </c>
      <c r="C583">
        <v>2493.1917569659399</v>
      </c>
      <c r="D583">
        <v>5207.2304017372398</v>
      </c>
      <c r="E583">
        <v>4012.0229856024198</v>
      </c>
      <c r="F583">
        <v>3788.6295625161702</v>
      </c>
      <c r="G583">
        <v>3411.8510050251198</v>
      </c>
      <c r="H583">
        <v>3277.1754219609302</v>
      </c>
      <c r="I583">
        <v>3098.25378461538</v>
      </c>
      <c r="J583">
        <v>3101.2502705953002</v>
      </c>
      <c r="K583">
        <v>2947.8677306916102</v>
      </c>
      <c r="L583">
        <v>2977.07809224318</v>
      </c>
      <c r="M583">
        <v>2704.8368085106299</v>
      </c>
      <c r="N583">
        <v>2523.2511967750002</v>
      </c>
      <c r="O583">
        <v>2572.1322957198399</v>
      </c>
      <c r="P583">
        <v>2587.4775097783499</v>
      </c>
      <c r="Q583">
        <v>2344.6470375722502</v>
      </c>
      <c r="R583">
        <v>2500.6835055491701</v>
      </c>
      <c r="S583">
        <v>2352.2217245240699</v>
      </c>
      <c r="T583">
        <v>2335.65916666666</v>
      </c>
      <c r="U583">
        <v>2643.91867007672</v>
      </c>
      <c r="V583">
        <v>2723.8103015075299</v>
      </c>
      <c r="W583">
        <v>2499.9362279511502</v>
      </c>
      <c r="X583">
        <v>2442.79854368932</v>
      </c>
      <c r="Y583">
        <v>2656.7360703812301</v>
      </c>
      <c r="Z583">
        <v>2394.5338177752901</v>
      </c>
      <c r="AA583">
        <v>2415.89241164241</v>
      </c>
      <c r="AB583">
        <v>2152.04240447343</v>
      </c>
      <c r="AC583">
        <v>1907.83637807783</v>
      </c>
      <c r="AD583">
        <v>2025.4399038461499</v>
      </c>
      <c r="AE583">
        <v>2285.4117892976501</v>
      </c>
      <c r="AF583">
        <v>1648.7867557715599</v>
      </c>
      <c r="AG583">
        <v>1777.8431665421899</v>
      </c>
      <c r="AH583">
        <v>1388.57707203718</v>
      </c>
      <c r="AI583">
        <v>1537.84468864468</v>
      </c>
      <c r="AJ583">
        <v>1269.7977369165401</v>
      </c>
      <c r="AK583">
        <v>1481.51830161054</v>
      </c>
      <c r="AL583">
        <v>1108.31807031888</v>
      </c>
      <c r="AM583">
        <v>1302.3462050599201</v>
      </c>
      <c r="AN583">
        <v>1276.0651828298801</v>
      </c>
      <c r="AO583">
        <v>1453.0324324324299</v>
      </c>
      <c r="AP583">
        <v>1282.14332965821</v>
      </c>
      <c r="AQ583">
        <v>1369.6954643628501</v>
      </c>
      <c r="AR583">
        <v>1623.0482879719</v>
      </c>
      <c r="AS583">
        <v>2006.0509554140101</v>
      </c>
      <c r="AT583">
        <v>2110.1114649681499</v>
      </c>
      <c r="AU583">
        <v>1655.57607916248</v>
      </c>
    </row>
    <row r="584" spans="1:47" x14ac:dyDescent="0.25">
      <c r="A584" t="s">
        <v>114</v>
      </c>
      <c r="B584">
        <v>2015</v>
      </c>
      <c r="C584">
        <v>2238.0257311810701</v>
      </c>
      <c r="D584">
        <v>4629.3889544025096</v>
      </c>
      <c r="E584">
        <v>4421.5450431034396</v>
      </c>
      <c r="F584">
        <v>3707.8518977921099</v>
      </c>
      <c r="G584">
        <v>3526.1732609257801</v>
      </c>
      <c r="H584">
        <v>3216.0422675285899</v>
      </c>
      <c r="I584">
        <v>3079.3247927656298</v>
      </c>
      <c r="J584">
        <v>2933.77872603586</v>
      </c>
      <c r="K584">
        <v>2920.8010830324902</v>
      </c>
      <c r="L584">
        <v>2795.6573054331802</v>
      </c>
      <c r="M584">
        <v>2855.6255028861201</v>
      </c>
      <c r="N584">
        <v>2595.43625880845</v>
      </c>
      <c r="O584">
        <v>2520.5463684342799</v>
      </c>
      <c r="P584">
        <v>2532.9257381449402</v>
      </c>
      <c r="Q584">
        <v>2518.4808067664198</v>
      </c>
      <c r="R584">
        <v>2317.97692030292</v>
      </c>
      <c r="S584">
        <v>2410.8667180277298</v>
      </c>
      <c r="T584">
        <v>2194.4503759398399</v>
      </c>
      <c r="U584">
        <v>2239.6788259957998</v>
      </c>
      <c r="V584">
        <v>2670.6232106339398</v>
      </c>
      <c r="W584">
        <v>2616.4010120177099</v>
      </c>
      <c r="X584">
        <v>2440.80900409276</v>
      </c>
      <c r="Y584">
        <v>2391.2713114754001</v>
      </c>
      <c r="Z584">
        <v>2520.0523917995401</v>
      </c>
      <c r="AA584">
        <v>2235.09728506787</v>
      </c>
      <c r="AB584">
        <v>2352.6029016657699</v>
      </c>
      <c r="AC584">
        <v>1994.9177033492799</v>
      </c>
      <c r="AD584">
        <v>1797.707874337</v>
      </c>
      <c r="AE584">
        <v>1975.6478583195999</v>
      </c>
      <c r="AF584">
        <v>2093.8449678800798</v>
      </c>
      <c r="AG584">
        <v>1647.8813559322</v>
      </c>
      <c r="AH584">
        <v>1790.6623672230601</v>
      </c>
      <c r="AI584">
        <v>1447.47928068803</v>
      </c>
      <c r="AJ584">
        <v>1431.6713441654299</v>
      </c>
      <c r="AK584">
        <v>1355.0916193181799</v>
      </c>
      <c r="AL584">
        <v>1296.62158167036</v>
      </c>
      <c r="AM584">
        <v>1058.7908496732</v>
      </c>
      <c r="AN584">
        <v>1346.6421052631499</v>
      </c>
      <c r="AO584">
        <v>1070.73131955484</v>
      </c>
      <c r="AP584">
        <v>1552.7328859060401</v>
      </c>
      <c r="AQ584">
        <v>1278.62365591397</v>
      </c>
      <c r="AR584">
        <v>1381.61128860489</v>
      </c>
      <c r="AS584">
        <v>1474.5591304347799</v>
      </c>
      <c r="AT584">
        <v>1924.2615769712099</v>
      </c>
      <c r="AU584">
        <v>1815.3871643745899</v>
      </c>
    </row>
    <row r="585" spans="1:47" x14ac:dyDescent="0.25">
      <c r="A585" t="s">
        <v>114</v>
      </c>
      <c r="B585">
        <v>2016</v>
      </c>
      <c r="C585">
        <v>2055.1233226836998</v>
      </c>
      <c r="D585">
        <v>4591.5523312683399</v>
      </c>
      <c r="E585">
        <v>4423.874435056</v>
      </c>
      <c r="F585">
        <v>4094.5177274668899</v>
      </c>
      <c r="G585">
        <v>3358.32789678675</v>
      </c>
      <c r="H585">
        <v>3269.0440348182201</v>
      </c>
      <c r="I585">
        <v>3040.63373253493</v>
      </c>
      <c r="J585">
        <v>2956.1243001119801</v>
      </c>
      <c r="K585">
        <v>2802.1495737211599</v>
      </c>
      <c r="L585">
        <v>2870.3204941860399</v>
      </c>
      <c r="M585">
        <v>2648.7960791498699</v>
      </c>
      <c r="N585">
        <v>2728.3131420474601</v>
      </c>
      <c r="O585">
        <v>2559.1010946555002</v>
      </c>
      <c r="P585">
        <v>2359.3960596110101</v>
      </c>
      <c r="Q585">
        <v>2503.8286828682799</v>
      </c>
      <c r="R585">
        <v>2476.6022280471798</v>
      </c>
      <c r="S585">
        <v>2222.0014424810602</v>
      </c>
      <c r="T585">
        <v>2402.2957471712798</v>
      </c>
      <c r="U585">
        <v>2002.9051823416501</v>
      </c>
      <c r="V585">
        <v>2149.5244725738398</v>
      </c>
      <c r="W585">
        <v>2591.7623504940102</v>
      </c>
      <c r="X585">
        <v>2614.3860880663601</v>
      </c>
      <c r="Y585">
        <v>2234.96534996535</v>
      </c>
      <c r="Z585">
        <v>2304.5639534883699</v>
      </c>
      <c r="AA585">
        <v>2282.4346829640899</v>
      </c>
      <c r="AB585">
        <v>1979.20450606585</v>
      </c>
      <c r="AC585">
        <v>2303.8097615085899</v>
      </c>
      <c r="AD585">
        <v>1913.33283877349</v>
      </c>
      <c r="AE585">
        <v>1620.4886363636299</v>
      </c>
      <c r="AF585">
        <v>1865.60733867566</v>
      </c>
      <c r="AG585">
        <v>2036.2078431372499</v>
      </c>
      <c r="AH585">
        <v>1636.96129441624</v>
      </c>
      <c r="AI585">
        <v>1878.4033742331201</v>
      </c>
      <c r="AJ585">
        <v>1411.56827150749</v>
      </c>
      <c r="AK585">
        <v>1370.2600896860899</v>
      </c>
      <c r="AL585">
        <v>1285.5506101938199</v>
      </c>
      <c r="AM585">
        <v>1311.54680534918</v>
      </c>
      <c r="AN585">
        <v>1127.82113821138</v>
      </c>
      <c r="AO585">
        <v>1255.9736147757201</v>
      </c>
      <c r="AP585">
        <v>1052.4625000000001</v>
      </c>
      <c r="AQ585">
        <v>1670.5986928104501</v>
      </c>
      <c r="AR585">
        <v>1193.8554852320599</v>
      </c>
      <c r="AS585">
        <v>1152.4067439409901</v>
      </c>
      <c r="AT585">
        <v>1629.0992234685</v>
      </c>
      <c r="AU585">
        <v>1803.50331753554</v>
      </c>
    </row>
    <row r="586" spans="1:47" x14ac:dyDescent="0.25">
      <c r="A586" t="s">
        <v>114</v>
      </c>
      <c r="B586">
        <v>2017</v>
      </c>
      <c r="C586">
        <v>2044.59353348729</v>
      </c>
      <c r="D586">
        <v>4305.7050243111798</v>
      </c>
      <c r="E586">
        <v>4560.5817323347401</v>
      </c>
      <c r="F586">
        <v>4152.8228239845203</v>
      </c>
      <c r="G586">
        <v>3486.1114616193399</v>
      </c>
      <c r="H586">
        <v>3029.2006330654899</v>
      </c>
      <c r="I586">
        <v>2987.45014171605</v>
      </c>
      <c r="J586">
        <v>2802.2226660009901</v>
      </c>
      <c r="K586">
        <v>2752.0518710633501</v>
      </c>
      <c r="L586">
        <v>2608.8414063487999</v>
      </c>
      <c r="M586">
        <v>2682.8843288139701</v>
      </c>
      <c r="N586">
        <v>2474.2484859607198</v>
      </c>
      <c r="O586">
        <v>2546.34513274336</v>
      </c>
      <c r="P586">
        <v>2470.7597668897001</v>
      </c>
      <c r="Q586">
        <v>2175.9111392404998</v>
      </c>
      <c r="R586">
        <v>2281.8967587034799</v>
      </c>
      <c r="S586">
        <v>2380.2691040843201</v>
      </c>
      <c r="T586">
        <v>2131.3859840232299</v>
      </c>
      <c r="U586">
        <v>2221.1795886075902</v>
      </c>
      <c r="V586">
        <v>1897.79171551387</v>
      </c>
      <c r="W586">
        <v>1996.97168597168</v>
      </c>
      <c r="X586">
        <v>2427.0793231094599</v>
      </c>
      <c r="Y586">
        <v>2520.4896640826801</v>
      </c>
      <c r="Z586">
        <v>2238.69084507042</v>
      </c>
      <c r="AA586">
        <v>2159.62201365187</v>
      </c>
      <c r="AB586">
        <v>2090.58320493066</v>
      </c>
      <c r="AC586">
        <v>1956.0136336692301</v>
      </c>
      <c r="AD586">
        <v>2226.9037037037001</v>
      </c>
      <c r="AE586">
        <v>1896.13981762917</v>
      </c>
      <c r="AF586">
        <v>1536.67555938037</v>
      </c>
      <c r="AG586">
        <v>1837.8948507139701</v>
      </c>
      <c r="AH586">
        <v>1912.0439414114501</v>
      </c>
      <c r="AI586">
        <v>1500.1693600517101</v>
      </c>
      <c r="AJ586">
        <v>1647.4505066250899</v>
      </c>
      <c r="AK586">
        <v>1294.32145748987</v>
      </c>
      <c r="AL586">
        <v>1319</v>
      </c>
      <c r="AM586">
        <v>1188.21279654924</v>
      </c>
      <c r="AN586">
        <v>1314.8981273408201</v>
      </c>
      <c r="AO586">
        <v>1100.4299674267099</v>
      </c>
      <c r="AP586">
        <v>1387.7418513689699</v>
      </c>
      <c r="AQ586">
        <v>1149.80337941628</v>
      </c>
      <c r="AR586">
        <v>1522.68733850129</v>
      </c>
      <c r="AS586">
        <v>1226.34057971014</v>
      </c>
      <c r="AT586">
        <v>1232.82377476538</v>
      </c>
      <c r="AU586">
        <v>1721.3146125845001</v>
      </c>
    </row>
    <row r="587" spans="1:47" x14ac:dyDescent="0.25">
      <c r="A587" t="s">
        <v>114</v>
      </c>
      <c r="B587">
        <v>2018</v>
      </c>
      <c r="C587">
        <v>2053.97840273461</v>
      </c>
      <c r="D587">
        <v>4458.2847200253</v>
      </c>
      <c r="E587">
        <v>4328.1787736612196</v>
      </c>
      <c r="F587">
        <v>4257.4017345769898</v>
      </c>
      <c r="G587">
        <v>3746.2614164086599</v>
      </c>
      <c r="H587">
        <v>3275.6701995012399</v>
      </c>
      <c r="I587">
        <v>2900.6804000952602</v>
      </c>
      <c r="J587">
        <v>2900.3417525773102</v>
      </c>
      <c r="K587">
        <v>2689.0756343927001</v>
      </c>
      <c r="L587">
        <v>2677.1493998153201</v>
      </c>
      <c r="M587">
        <v>2530.9087647360302</v>
      </c>
      <c r="N587">
        <v>2620.5904796957402</v>
      </c>
      <c r="O587">
        <v>2408.9777204934599</v>
      </c>
      <c r="P587">
        <v>2417.8868867082901</v>
      </c>
      <c r="Q587">
        <v>2404.6120576671001</v>
      </c>
      <c r="R587">
        <v>2122.2308673469302</v>
      </c>
      <c r="S587">
        <v>2224.7453285111501</v>
      </c>
      <c r="T587">
        <v>2238.5523178807898</v>
      </c>
      <c r="U587">
        <v>2086.6871794871699</v>
      </c>
      <c r="V587">
        <v>2160.4437751004002</v>
      </c>
      <c r="W587">
        <v>1859.7455551165499</v>
      </c>
      <c r="X587">
        <v>1951.6558159722199</v>
      </c>
      <c r="Y587">
        <v>2391.1717226435499</v>
      </c>
      <c r="Z587">
        <v>2358.5208062418701</v>
      </c>
      <c r="AA587">
        <v>2030.49964362081</v>
      </c>
      <c r="AB587">
        <v>2053.3699222126102</v>
      </c>
      <c r="AC587">
        <v>2129.8933333333298</v>
      </c>
      <c r="AD587">
        <v>1842.5702982349301</v>
      </c>
      <c r="AE587">
        <v>2132.1</v>
      </c>
      <c r="AF587">
        <v>1816.7827890098399</v>
      </c>
      <c r="AG587">
        <v>1460.49625385632</v>
      </c>
      <c r="AH587">
        <v>1679.1529933481099</v>
      </c>
      <c r="AI587">
        <v>1829.47759167043</v>
      </c>
      <c r="AJ587">
        <v>1450.5393778954301</v>
      </c>
      <c r="AK587">
        <v>1676.4376489277199</v>
      </c>
      <c r="AL587">
        <v>1369.8151191454299</v>
      </c>
      <c r="AM587">
        <v>1206.3853769992299</v>
      </c>
      <c r="AN587">
        <v>1304.91690751445</v>
      </c>
      <c r="AO587">
        <v>1226.7743396226399</v>
      </c>
      <c r="AP587">
        <v>1010.39497161394</v>
      </c>
      <c r="AQ587">
        <v>1591.6527958387501</v>
      </c>
      <c r="AR587">
        <v>1184.0364188163801</v>
      </c>
      <c r="AS587">
        <v>1433.8914431672999</v>
      </c>
      <c r="AT587">
        <v>1098.10742971887</v>
      </c>
      <c r="AU587">
        <v>1646.0879411209601</v>
      </c>
    </row>
    <row r="588" spans="1:47" x14ac:dyDescent="0.25">
      <c r="A588" t="s">
        <v>114</v>
      </c>
      <c r="B588">
        <v>2019</v>
      </c>
      <c r="C588">
        <v>1887.9090054815899</v>
      </c>
      <c r="D588">
        <v>4405.49880134249</v>
      </c>
      <c r="E588">
        <v>4432.0317359568298</v>
      </c>
      <c r="F588">
        <v>3979.2907089672999</v>
      </c>
      <c r="G588">
        <v>3529.75371549893</v>
      </c>
      <c r="H588">
        <v>3390.7629260819599</v>
      </c>
      <c r="I588">
        <v>3037.0537832310802</v>
      </c>
      <c r="J588">
        <v>2743.6766650921099</v>
      </c>
      <c r="K588">
        <v>2724.1658986175098</v>
      </c>
      <c r="L588">
        <v>2591.0808950085998</v>
      </c>
      <c r="M588">
        <v>2591.77051895472</v>
      </c>
      <c r="N588">
        <v>2394.2230858919502</v>
      </c>
      <c r="O588">
        <v>2477.3106856084</v>
      </c>
      <c r="P588">
        <v>2236.2363669859901</v>
      </c>
      <c r="Q588">
        <v>2343.3129483500702</v>
      </c>
      <c r="R588">
        <v>2306.9096107323498</v>
      </c>
      <c r="S588">
        <v>2016.0205180815501</v>
      </c>
      <c r="T588">
        <v>2106.0003022974602</v>
      </c>
      <c r="U588">
        <v>2067.4432612312798</v>
      </c>
      <c r="V588">
        <v>2013.7433234421301</v>
      </c>
      <c r="W588">
        <v>2179.4551020408098</v>
      </c>
      <c r="X588">
        <v>1723.77880369329</v>
      </c>
      <c r="Y588">
        <v>1828.46404940449</v>
      </c>
      <c r="Z588">
        <v>2265.83416528008</v>
      </c>
      <c r="AA588">
        <v>2196.0428849902501</v>
      </c>
      <c r="AB588">
        <v>1880.3781021897801</v>
      </c>
      <c r="AC588">
        <v>1827.09460654288</v>
      </c>
      <c r="AD588">
        <v>1961.04846526655</v>
      </c>
      <c r="AE588">
        <v>1924.83602484472</v>
      </c>
      <c r="AF588">
        <v>1968.6447761193999</v>
      </c>
      <c r="AG588">
        <v>1671.8238396624399</v>
      </c>
      <c r="AH588">
        <v>1387.5212862318799</v>
      </c>
      <c r="AI588">
        <v>1603.6090328467101</v>
      </c>
      <c r="AJ588">
        <v>1700.3195732838501</v>
      </c>
      <c r="AK588">
        <v>1460.5885906040201</v>
      </c>
      <c r="AL588">
        <v>1510.7075320512799</v>
      </c>
      <c r="AM588">
        <v>1314.14524207011</v>
      </c>
      <c r="AN588">
        <v>1246.48318042813</v>
      </c>
      <c r="AO588">
        <v>1224.8599562363199</v>
      </c>
      <c r="AP588">
        <v>1139.03644646924</v>
      </c>
      <c r="AQ588">
        <v>1003.00808407437</v>
      </c>
      <c r="AR588">
        <v>1354.11428571428</v>
      </c>
      <c r="AS588">
        <v>1091.5473684210499</v>
      </c>
      <c r="AT588">
        <v>1234.58698372966</v>
      </c>
      <c r="AU588">
        <v>1581.5173422841799</v>
      </c>
    </row>
    <row r="589" spans="1:47" x14ac:dyDescent="0.25">
      <c r="A589" t="s">
        <v>114</v>
      </c>
      <c r="B589">
        <v>2020</v>
      </c>
      <c r="C589">
        <v>503.62949844148397</v>
      </c>
      <c r="D589">
        <v>3389.0121374527098</v>
      </c>
      <c r="E589">
        <v>4310.9380860006404</v>
      </c>
      <c r="F589">
        <v>4112.4260563380203</v>
      </c>
      <c r="G589">
        <v>3362.8100178310901</v>
      </c>
      <c r="H589">
        <v>3206.85793508399</v>
      </c>
      <c r="I589">
        <v>3068.6265630920798</v>
      </c>
      <c r="J589">
        <v>2849.1997556505798</v>
      </c>
      <c r="K589">
        <v>2601.1977559607199</v>
      </c>
      <c r="L589">
        <v>2546.04045349136</v>
      </c>
      <c r="M589">
        <v>2419.37951363301</v>
      </c>
      <c r="N589">
        <v>2429.94232182218</v>
      </c>
      <c r="O589">
        <v>2252.5037426132599</v>
      </c>
      <c r="P589">
        <v>2327.3459905071099</v>
      </c>
      <c r="Q589">
        <v>2104.74866605335</v>
      </c>
      <c r="R589">
        <v>2202.5555957331399</v>
      </c>
      <c r="S589">
        <v>2124.22360801781</v>
      </c>
      <c r="T589">
        <v>1888.9728752260301</v>
      </c>
      <c r="U589">
        <v>1986.26863401277</v>
      </c>
      <c r="V589">
        <v>1970.3850303438901</v>
      </c>
      <c r="W589">
        <v>1973.8115183246</v>
      </c>
      <c r="X589">
        <v>2082.5063707357099</v>
      </c>
      <c r="Y589">
        <v>1739.445124439</v>
      </c>
      <c r="Z589">
        <v>1849.5551093261899</v>
      </c>
      <c r="AA589">
        <v>2118.7174157303298</v>
      </c>
      <c r="AB589">
        <v>2088.7845849802302</v>
      </c>
      <c r="AC589">
        <v>1850.5881913303399</v>
      </c>
      <c r="AD589">
        <v>1732.45462713387</v>
      </c>
      <c r="AE589">
        <v>1777.6996699669901</v>
      </c>
      <c r="AF589">
        <v>1756.4422712933699</v>
      </c>
      <c r="AG589">
        <v>1843.9744835965901</v>
      </c>
      <c r="AH589">
        <v>1564.65136145221</v>
      </c>
      <c r="AI589">
        <v>1324.43940795559</v>
      </c>
      <c r="AJ589">
        <v>1583.86331938633</v>
      </c>
      <c r="AK589">
        <v>1654.896</v>
      </c>
      <c r="AL589">
        <v>1325.86394557823</v>
      </c>
      <c r="AM589">
        <v>1453.45264847512</v>
      </c>
      <c r="AN589">
        <v>1261.4592529711299</v>
      </c>
      <c r="AO589">
        <v>1212.8675904541899</v>
      </c>
      <c r="AP589">
        <v>1364.06435285611</v>
      </c>
      <c r="AQ589">
        <v>1105.66263237518</v>
      </c>
      <c r="AR589">
        <v>1095.6364365971101</v>
      </c>
      <c r="AS589">
        <v>1478.55455712451</v>
      </c>
      <c r="AT589">
        <v>1004.75111773472</v>
      </c>
      <c r="AU589">
        <v>1504.37586840214</v>
      </c>
    </row>
    <row r="590" spans="1:47" x14ac:dyDescent="0.25">
      <c r="A590" t="s">
        <v>114</v>
      </c>
      <c r="B590">
        <v>2021</v>
      </c>
      <c r="C590">
        <v>636.58104796358896</v>
      </c>
      <c r="D590">
        <v>1077.5151693667101</v>
      </c>
      <c r="E590">
        <v>3281.8989282769899</v>
      </c>
      <c r="F590">
        <v>4013.7430830039498</v>
      </c>
      <c r="G590">
        <v>3615.3886731391499</v>
      </c>
      <c r="H590">
        <v>3189.8391218872798</v>
      </c>
      <c r="I590">
        <v>3095.8821697804001</v>
      </c>
      <c r="J590">
        <v>2935.95498575498</v>
      </c>
      <c r="K590">
        <v>2870.72379197379</v>
      </c>
      <c r="L590">
        <v>2578.8365205223799</v>
      </c>
      <c r="M590">
        <v>2488.6719671710598</v>
      </c>
      <c r="N590">
        <v>2404.83453416149</v>
      </c>
      <c r="O590">
        <v>2376.6105653382701</v>
      </c>
      <c r="P590">
        <v>2143.8497416191799</v>
      </c>
      <c r="Q590">
        <v>2224.5850915982301</v>
      </c>
      <c r="R590">
        <v>2044.9983314794199</v>
      </c>
      <c r="S590">
        <v>2085.9791476129499</v>
      </c>
      <c r="T590">
        <v>2044.85476618705</v>
      </c>
      <c r="U590">
        <v>1822.6651993785599</v>
      </c>
      <c r="V590">
        <v>1885.77398720682</v>
      </c>
      <c r="W590">
        <v>1917.80783519081</v>
      </c>
      <c r="X590">
        <v>1858.4542385596301</v>
      </c>
      <c r="Y590">
        <v>2117.3662089055301</v>
      </c>
      <c r="Z590">
        <v>1683.9914180629301</v>
      </c>
      <c r="AA590">
        <v>1723.86514336917</v>
      </c>
      <c r="AB590">
        <v>1976.6552112676</v>
      </c>
      <c r="AC590">
        <v>1885.76872100728</v>
      </c>
      <c r="AD590">
        <v>1663.2324364723399</v>
      </c>
      <c r="AE590">
        <v>1606.1750902527001</v>
      </c>
      <c r="AF590">
        <v>1720.47630922693</v>
      </c>
      <c r="AG590">
        <v>1658.21841269841</v>
      </c>
      <c r="AH590">
        <v>1676.68955042527</v>
      </c>
      <c r="AI590">
        <v>1524.6066017316</v>
      </c>
      <c r="AJ590">
        <v>1324.9115456238301</v>
      </c>
      <c r="AK590">
        <v>1512.4441353732</v>
      </c>
      <c r="AL590">
        <v>1492.63807728557</v>
      </c>
      <c r="AM590">
        <v>1231.45969945355</v>
      </c>
      <c r="AN590">
        <v>1356.6566801619399</v>
      </c>
      <c r="AO590">
        <v>1159.8039049235899</v>
      </c>
      <c r="AP590">
        <v>1201.7321156773201</v>
      </c>
      <c r="AQ590">
        <v>1147.7880085653101</v>
      </c>
      <c r="AR590">
        <v>1035.1393258426899</v>
      </c>
      <c r="AS590">
        <v>1096.4166666666599</v>
      </c>
      <c r="AT590">
        <v>1209.2933673469299</v>
      </c>
      <c r="AU590">
        <v>1449.0572030709</v>
      </c>
    </row>
    <row r="591" spans="1:47" x14ac:dyDescent="0.25">
      <c r="A591" t="s">
        <v>115</v>
      </c>
      <c r="B591">
        <v>2001</v>
      </c>
      <c r="C591">
        <v>26680.25</v>
      </c>
      <c r="D591">
        <v>30784</v>
      </c>
      <c r="E591">
        <v>16709.333333333299</v>
      </c>
      <c r="F591">
        <v>37581</v>
      </c>
      <c r="G591">
        <v>12330</v>
      </c>
      <c r="H591">
        <v>24803.666666666599</v>
      </c>
      <c r="I591">
        <v>16930.5</v>
      </c>
      <c r="J591">
        <v>17652.8</v>
      </c>
      <c r="K591">
        <v>6935.1428571428496</v>
      </c>
      <c r="L591">
        <v>20025.222222222201</v>
      </c>
      <c r="M591">
        <v>15288.2162162162</v>
      </c>
      <c r="N591">
        <v>25421.3928571428</v>
      </c>
      <c r="O591">
        <v>20109.439024390202</v>
      </c>
      <c r="P591">
        <v>11870.102564102501</v>
      </c>
      <c r="Q591">
        <v>8251.875</v>
      </c>
      <c r="R591">
        <v>8067.5483870967701</v>
      </c>
      <c r="S591">
        <v>8789.8214285714294</v>
      </c>
      <c r="T591">
        <v>5694.2950819672096</v>
      </c>
      <c r="U591">
        <v>5122.2857142857101</v>
      </c>
      <c r="V591">
        <v>6948.46</v>
      </c>
      <c r="W591">
        <v>9444.0400000000009</v>
      </c>
      <c r="X591">
        <v>5983.3620689655099</v>
      </c>
      <c r="Y591">
        <v>5202.4324324324298</v>
      </c>
      <c r="Z591">
        <v>5225.25925925925</v>
      </c>
      <c r="AA591">
        <v>4984.2093023255802</v>
      </c>
      <c r="AB591">
        <v>4033.8039215686199</v>
      </c>
      <c r="AC591">
        <v>4216.3921568627402</v>
      </c>
      <c r="AD591">
        <v>5466.7352941176396</v>
      </c>
      <c r="AE591">
        <v>3996.4571428571398</v>
      </c>
      <c r="AF591">
        <v>3350.62962962962</v>
      </c>
      <c r="AG591">
        <v>8096.6666666666597</v>
      </c>
      <c r="AH591">
        <v>9953.6190476190404</v>
      </c>
      <c r="AI591">
        <v>12913.473684210499</v>
      </c>
      <c r="AJ591">
        <v>977.85714285714198</v>
      </c>
      <c r="AK591">
        <v>1887.7333333333299</v>
      </c>
      <c r="AL591">
        <v>2087.375</v>
      </c>
      <c r="AM591">
        <v>2354.1999999999998</v>
      </c>
      <c r="AN591">
        <v>723.9375</v>
      </c>
      <c r="AO591">
        <v>1815</v>
      </c>
      <c r="AP591">
        <v>402</v>
      </c>
      <c r="AQ591">
        <v>1385.15384615384</v>
      </c>
      <c r="AR591">
        <v>1639.6666666666599</v>
      </c>
      <c r="AS591">
        <v>739</v>
      </c>
      <c r="AT591">
        <v>546.4</v>
      </c>
      <c r="AU591">
        <v>2301.5447761194</v>
      </c>
    </row>
    <row r="592" spans="1:47" x14ac:dyDescent="0.25">
      <c r="A592" t="s">
        <v>115</v>
      </c>
      <c r="B592">
        <v>2002</v>
      </c>
      <c r="C592">
        <v>12249.208333333299</v>
      </c>
      <c r="D592">
        <v>56090.333333333299</v>
      </c>
      <c r="E592">
        <v>43259.285714285703</v>
      </c>
      <c r="F592">
        <v>16146.75</v>
      </c>
      <c r="G592">
        <v>30534.799999999999</v>
      </c>
      <c r="H592">
        <v>7299.6666666666597</v>
      </c>
      <c r="I592">
        <v>8795</v>
      </c>
      <c r="J592">
        <v>16158.8</v>
      </c>
      <c r="K592">
        <v>19049.1428571428</v>
      </c>
      <c r="L592">
        <v>8834.1333333333296</v>
      </c>
      <c r="M592">
        <v>19629.222222222201</v>
      </c>
      <c r="N592">
        <v>14283.102564102501</v>
      </c>
      <c r="O592">
        <v>22578.607142857101</v>
      </c>
      <c r="P592">
        <v>18948.785714285699</v>
      </c>
      <c r="Q592">
        <v>10852.368421052601</v>
      </c>
      <c r="R592">
        <v>9019.65625</v>
      </c>
      <c r="S592">
        <v>15134.516666666599</v>
      </c>
      <c r="T592">
        <v>7788.8867924528304</v>
      </c>
      <c r="U592">
        <v>5823.5090909090904</v>
      </c>
      <c r="V592">
        <v>6909.4038461538403</v>
      </c>
      <c r="W592">
        <v>4678.6000000000004</v>
      </c>
      <c r="X592">
        <v>6410.96</v>
      </c>
      <c r="Y592">
        <v>5813.8545454545401</v>
      </c>
      <c r="Z592">
        <v>4062.3783783783701</v>
      </c>
      <c r="AA592">
        <v>3855.6521739130399</v>
      </c>
      <c r="AB592">
        <v>4215.6000000000004</v>
      </c>
      <c r="AC592">
        <v>3663.3023255813901</v>
      </c>
      <c r="AD592">
        <v>3493.29545454545</v>
      </c>
      <c r="AE592">
        <v>5859.8620689655099</v>
      </c>
      <c r="AF592">
        <v>4338.3666666666604</v>
      </c>
      <c r="AG592">
        <v>2828.8333333333298</v>
      </c>
      <c r="AH592">
        <v>2107.52173913043</v>
      </c>
      <c r="AI592">
        <v>9887.5263157894697</v>
      </c>
      <c r="AJ592">
        <v>14427.588235294101</v>
      </c>
      <c r="AK592">
        <v>1486.6</v>
      </c>
      <c r="AL592">
        <v>2344.7857142857101</v>
      </c>
      <c r="AM592">
        <v>2468.13333333333</v>
      </c>
      <c r="AN592">
        <v>8406.4500000000007</v>
      </c>
      <c r="AO592">
        <v>945.86666666666599</v>
      </c>
      <c r="AP592">
        <v>2653.375</v>
      </c>
      <c r="AQ592">
        <v>873.55555555555497</v>
      </c>
      <c r="AR592">
        <v>2640.1538461538398</v>
      </c>
      <c r="AS592">
        <v>31661.166666666599</v>
      </c>
      <c r="AT592">
        <v>792.66666666666595</v>
      </c>
      <c r="AU592">
        <v>2882.2198581560201</v>
      </c>
    </row>
    <row r="593" spans="1:47" x14ac:dyDescent="0.25">
      <c r="A593" t="s">
        <v>115</v>
      </c>
      <c r="B593">
        <v>2003</v>
      </c>
      <c r="C593">
        <v>4296.5</v>
      </c>
      <c r="D593">
        <v>21087.1785714285</v>
      </c>
      <c r="E593">
        <v>56747</v>
      </c>
      <c r="F593">
        <v>52909</v>
      </c>
      <c r="G593">
        <v>16243.5</v>
      </c>
      <c r="H593">
        <v>26206</v>
      </c>
      <c r="I593">
        <v>5694.8</v>
      </c>
      <c r="J593">
        <v>6071.8</v>
      </c>
      <c r="K593">
        <v>14007.5</v>
      </c>
      <c r="L593">
        <v>13672.2</v>
      </c>
      <c r="M593">
        <v>11969.7647058823</v>
      </c>
      <c r="N593">
        <v>17958.650000000001</v>
      </c>
      <c r="O593">
        <v>13015.7368421052</v>
      </c>
      <c r="P593">
        <v>19000.357142857101</v>
      </c>
      <c r="Q593">
        <v>19418.05</v>
      </c>
      <c r="R593">
        <v>10518.0571428571</v>
      </c>
      <c r="S593">
        <v>8923.4516129032199</v>
      </c>
      <c r="T593">
        <v>15700.8909090909</v>
      </c>
      <c r="U593">
        <v>7844.5208333333303</v>
      </c>
      <c r="V593">
        <v>6069.44</v>
      </c>
      <c r="W593">
        <v>6809</v>
      </c>
      <c r="X593">
        <v>4328.7674418604602</v>
      </c>
      <c r="Y593">
        <v>6338.375</v>
      </c>
      <c r="Z593">
        <v>3464.08</v>
      </c>
      <c r="AA593">
        <v>4052.0810810810799</v>
      </c>
      <c r="AB593">
        <v>3902.05</v>
      </c>
      <c r="AC593">
        <v>3771.59375</v>
      </c>
      <c r="AD593">
        <v>3725.9428571428498</v>
      </c>
      <c r="AE593">
        <v>3480.9250000000002</v>
      </c>
      <c r="AF593">
        <v>5301.4814814814799</v>
      </c>
      <c r="AG593">
        <v>3354.1851851851802</v>
      </c>
      <c r="AH593">
        <v>3608.1111111111099</v>
      </c>
      <c r="AI593">
        <v>5507.9047619047597</v>
      </c>
      <c r="AJ593">
        <v>11183.411764705799</v>
      </c>
      <c r="AK593">
        <v>15041.625</v>
      </c>
      <c r="AL593">
        <v>1158</v>
      </c>
      <c r="AM593">
        <v>1904.42857142857</v>
      </c>
      <c r="AN593">
        <v>2196.4285714285702</v>
      </c>
      <c r="AO593">
        <v>4376.1000000000004</v>
      </c>
      <c r="AP593">
        <v>818.53846153846098</v>
      </c>
      <c r="AQ593">
        <v>2008.1666666666599</v>
      </c>
      <c r="AR593">
        <v>950.75</v>
      </c>
      <c r="AS593">
        <v>5254.9166666666597</v>
      </c>
      <c r="AT593">
        <v>4134.8333333333303</v>
      </c>
      <c r="AU593">
        <v>2716.6126760563302</v>
      </c>
    </row>
    <row r="594" spans="1:47" x14ac:dyDescent="0.25">
      <c r="A594" t="s">
        <v>115</v>
      </c>
      <c r="B594">
        <v>2004</v>
      </c>
      <c r="C594">
        <v>7130.5555555555502</v>
      </c>
      <c r="D594">
        <v>16770.583333333299</v>
      </c>
      <c r="E594">
        <v>19620.133333333299</v>
      </c>
      <c r="F594">
        <v>55876.416666666599</v>
      </c>
      <c r="G594">
        <v>50654.571428571398</v>
      </c>
      <c r="H594">
        <v>16239.75</v>
      </c>
      <c r="I594">
        <v>28223.285714285699</v>
      </c>
      <c r="J594">
        <v>11127</v>
      </c>
      <c r="K594">
        <v>4485.875</v>
      </c>
      <c r="L594">
        <v>17941.166666666599</v>
      </c>
      <c r="M594">
        <v>18027.099999999999</v>
      </c>
      <c r="N594">
        <v>12986.6111111111</v>
      </c>
      <c r="O594">
        <v>13698.8181818181</v>
      </c>
      <c r="P594">
        <v>11667.256410256399</v>
      </c>
      <c r="Q594">
        <v>19739.545454545401</v>
      </c>
      <c r="R594">
        <v>14997.424999999999</v>
      </c>
      <c r="S594">
        <v>9530.2903225806403</v>
      </c>
      <c r="T594">
        <v>7699.6393442622903</v>
      </c>
      <c r="U594">
        <v>15367.9</v>
      </c>
      <c r="V594">
        <v>5975.3541666666597</v>
      </c>
      <c r="W594">
        <v>5275.96</v>
      </c>
      <c r="X594">
        <v>5843.625</v>
      </c>
      <c r="Y594">
        <v>5170.8780487804797</v>
      </c>
      <c r="Z594">
        <v>7156.5333333333301</v>
      </c>
      <c r="AA594">
        <v>3312.1458333333298</v>
      </c>
      <c r="AB594">
        <v>3642.7142857142799</v>
      </c>
      <c r="AC594">
        <v>3107.0526315789398</v>
      </c>
      <c r="AD594">
        <v>3457.2857142857101</v>
      </c>
      <c r="AE594">
        <v>2857.4705882352901</v>
      </c>
      <c r="AF594">
        <v>2875.54054054054</v>
      </c>
      <c r="AG594">
        <v>4831.6666666666597</v>
      </c>
      <c r="AH594">
        <v>2964.04</v>
      </c>
      <c r="AI594">
        <v>3021.75</v>
      </c>
      <c r="AJ594">
        <v>5718.0526315789402</v>
      </c>
      <c r="AK594">
        <v>10603.0588235294</v>
      </c>
      <c r="AL594">
        <v>14540.8125</v>
      </c>
      <c r="AM594">
        <v>24913.4</v>
      </c>
      <c r="AN594">
        <v>2230.9166666666601</v>
      </c>
      <c r="AO594">
        <v>1985.5384615384601</v>
      </c>
      <c r="AP594">
        <v>5441.45</v>
      </c>
      <c r="AQ594">
        <v>682.15384615384596</v>
      </c>
      <c r="AR594">
        <v>1120.5</v>
      </c>
      <c r="AS594">
        <v>1101.57142857142</v>
      </c>
      <c r="AT594">
        <v>6674</v>
      </c>
      <c r="AU594">
        <v>1655.0827586206799</v>
      </c>
    </row>
    <row r="595" spans="1:47" x14ac:dyDescent="0.25">
      <c r="A595" t="s">
        <v>115</v>
      </c>
      <c r="B595">
        <v>2005</v>
      </c>
      <c r="C595">
        <v>6813.7333333333299</v>
      </c>
      <c r="D595">
        <v>10662.0714285714</v>
      </c>
      <c r="E595">
        <v>17141.368421052601</v>
      </c>
      <c r="F595">
        <v>19800.78125</v>
      </c>
      <c r="G595">
        <v>56833.166666666599</v>
      </c>
      <c r="H595">
        <v>39955.3125</v>
      </c>
      <c r="I595">
        <v>12617.25</v>
      </c>
      <c r="J595">
        <v>18253.444444444402</v>
      </c>
      <c r="K595">
        <v>7961</v>
      </c>
      <c r="L595">
        <v>4956.6666666666597</v>
      </c>
      <c r="M595">
        <v>19056.5</v>
      </c>
      <c r="N595">
        <v>13788.6</v>
      </c>
      <c r="O595">
        <v>9557.4761904761908</v>
      </c>
      <c r="P595">
        <v>14927.8181818181</v>
      </c>
      <c r="Q595">
        <v>9089.8444444444394</v>
      </c>
      <c r="R595">
        <v>15318.107142857099</v>
      </c>
      <c r="S595">
        <v>13412.526315789401</v>
      </c>
      <c r="T595">
        <v>7411.6551724137898</v>
      </c>
      <c r="U595">
        <v>8093.0517241379303</v>
      </c>
      <c r="V595">
        <v>14791.5531914893</v>
      </c>
      <c r="W595">
        <v>5407.95652173913</v>
      </c>
      <c r="X595">
        <v>4586.8222222222203</v>
      </c>
      <c r="Y595">
        <v>5168.6976744186004</v>
      </c>
      <c r="Z595">
        <v>4977.9750000000004</v>
      </c>
      <c r="AA595">
        <v>10756</v>
      </c>
      <c r="AB595">
        <v>3295.6666666666601</v>
      </c>
      <c r="AC595">
        <v>2981.0303030302998</v>
      </c>
      <c r="AD595">
        <v>2697.1111111111099</v>
      </c>
      <c r="AE595">
        <v>3088.3181818181802</v>
      </c>
      <c r="AF595">
        <v>2380.3548387096698</v>
      </c>
      <c r="AG595">
        <v>2429.6666666666601</v>
      </c>
      <c r="AH595">
        <v>4947.7619047619</v>
      </c>
      <c r="AI595">
        <v>2208.0869565217299</v>
      </c>
      <c r="AJ595">
        <v>2493.1538461538398</v>
      </c>
      <c r="AK595">
        <v>4346.95</v>
      </c>
      <c r="AL595">
        <v>12928.25</v>
      </c>
      <c r="AM595">
        <v>15002.285714285699</v>
      </c>
      <c r="AN595">
        <v>681.8</v>
      </c>
      <c r="AO595">
        <v>1804.25</v>
      </c>
      <c r="AP595">
        <v>1622.25</v>
      </c>
      <c r="AQ595">
        <v>2369.5789473684199</v>
      </c>
      <c r="AR595">
        <v>616.41666666666595</v>
      </c>
      <c r="AS595">
        <v>665.5</v>
      </c>
      <c r="AT595">
        <v>808.28571428571399</v>
      </c>
      <c r="AU595">
        <v>1395.2781456953601</v>
      </c>
    </row>
    <row r="596" spans="1:47" x14ac:dyDescent="0.25">
      <c r="A596" t="s">
        <v>115</v>
      </c>
      <c r="B596">
        <v>2006</v>
      </c>
      <c r="C596">
        <v>0</v>
      </c>
      <c r="D596">
        <v>15331.857142857099</v>
      </c>
      <c r="E596">
        <v>13801.666666666601</v>
      </c>
      <c r="F596">
        <v>16221.956521739099</v>
      </c>
      <c r="G596">
        <v>16532.4857142857</v>
      </c>
      <c r="H596">
        <v>39686.571428571398</v>
      </c>
      <c r="I596">
        <v>34871.117647058803</v>
      </c>
      <c r="J596">
        <v>11670.857142857099</v>
      </c>
      <c r="K596">
        <v>11805.1111111111</v>
      </c>
      <c r="L596">
        <v>9474.3333333333303</v>
      </c>
      <c r="M596">
        <v>5446.3</v>
      </c>
      <c r="N596">
        <v>14980.666666666601</v>
      </c>
      <c r="O596">
        <v>14053.1</v>
      </c>
      <c r="P596">
        <v>10346.1428571428</v>
      </c>
      <c r="Q596">
        <v>13253.714285714201</v>
      </c>
      <c r="R596">
        <v>9233.8636363636306</v>
      </c>
      <c r="S596">
        <v>12881.9019607843</v>
      </c>
      <c r="T596">
        <v>9468.8108108108099</v>
      </c>
      <c r="U596">
        <v>6956.8148148148102</v>
      </c>
      <c r="V596">
        <v>6389.8</v>
      </c>
      <c r="W596">
        <v>13804.5952380952</v>
      </c>
      <c r="X596">
        <v>4609.5909090908999</v>
      </c>
      <c r="Y596">
        <v>4094.6428571428501</v>
      </c>
      <c r="Z596">
        <v>4459.1538461538403</v>
      </c>
      <c r="AA596">
        <v>3037.8918918918898</v>
      </c>
      <c r="AB596">
        <v>9463.3939393939399</v>
      </c>
      <c r="AC596">
        <v>5066.7674418604602</v>
      </c>
      <c r="AD596">
        <v>2486.3636363636301</v>
      </c>
      <c r="AE596">
        <v>2285.3333333333298</v>
      </c>
      <c r="AF596">
        <v>2562.75</v>
      </c>
      <c r="AG596">
        <v>1990.7037037037001</v>
      </c>
      <c r="AH596">
        <v>1984.0645161290299</v>
      </c>
      <c r="AI596">
        <v>3120.8333333333298</v>
      </c>
      <c r="AJ596">
        <v>1905.2631578947301</v>
      </c>
      <c r="AK596">
        <v>1995.4166666666599</v>
      </c>
      <c r="AL596">
        <v>1090.1666666666599</v>
      </c>
      <c r="AM596">
        <v>12535.6363636363</v>
      </c>
      <c r="AN596">
        <v>17249.8181818181</v>
      </c>
      <c r="AO596">
        <v>838.5</v>
      </c>
      <c r="AP596">
        <v>1065.57142857142</v>
      </c>
      <c r="AQ596">
        <v>1437.3636363636299</v>
      </c>
      <c r="AR596">
        <v>1424.38888888888</v>
      </c>
      <c r="AS596">
        <v>307.07692307692298</v>
      </c>
      <c r="AT596">
        <v>21464.4285714285</v>
      </c>
      <c r="AU596">
        <v>890.58709677419301</v>
      </c>
    </row>
    <row r="597" spans="1:47" x14ac:dyDescent="0.25">
      <c r="A597" t="s">
        <v>115</v>
      </c>
      <c r="B597">
        <v>2007</v>
      </c>
      <c r="C597">
        <v>3266</v>
      </c>
      <c r="D597">
        <v>0</v>
      </c>
      <c r="E597">
        <v>14944.090909090901</v>
      </c>
      <c r="F597">
        <v>14768.333333333299</v>
      </c>
      <c r="G597">
        <v>12317.6538461538</v>
      </c>
      <c r="H597">
        <v>13054.648648648599</v>
      </c>
      <c r="I597">
        <v>24677.733333333301</v>
      </c>
      <c r="J597">
        <v>25252.722222222201</v>
      </c>
      <c r="K597">
        <v>10872.875</v>
      </c>
      <c r="L597">
        <v>10474.299999999999</v>
      </c>
      <c r="M597">
        <v>7804.2857142857101</v>
      </c>
      <c r="N597">
        <v>6625.7272727272702</v>
      </c>
      <c r="O597">
        <v>13100.4</v>
      </c>
      <c r="P597">
        <v>10951.8</v>
      </c>
      <c r="Q597">
        <v>9016.65</v>
      </c>
      <c r="R597">
        <v>11158.4285714285</v>
      </c>
      <c r="S597">
        <v>8019.6428571428496</v>
      </c>
      <c r="T597">
        <v>11740.06</v>
      </c>
      <c r="U597">
        <v>7571.4411764705801</v>
      </c>
      <c r="V597">
        <v>5335.7083333333303</v>
      </c>
      <c r="W597">
        <v>5017.3773584905603</v>
      </c>
      <c r="X597">
        <v>13464.3</v>
      </c>
      <c r="Y597">
        <v>3884.51111111111</v>
      </c>
      <c r="Z597">
        <v>4652.4705882352901</v>
      </c>
      <c r="AA597">
        <v>3702.28947368421</v>
      </c>
      <c r="AB597">
        <v>6844.3055555555502</v>
      </c>
      <c r="AC597">
        <v>8796.1875</v>
      </c>
      <c r="AD597">
        <v>6117.1388888888796</v>
      </c>
      <c r="AE597">
        <v>2261.0625</v>
      </c>
      <c r="AF597">
        <v>2194.9285714285702</v>
      </c>
      <c r="AG597">
        <v>2013.61904761904</v>
      </c>
      <c r="AH597">
        <v>1555.4230769230701</v>
      </c>
      <c r="AI597">
        <v>1837.4074074073999</v>
      </c>
      <c r="AJ597">
        <v>3702.9333333333302</v>
      </c>
      <c r="AK597">
        <v>2148.5625</v>
      </c>
      <c r="AL597">
        <v>1792.5833333333301</v>
      </c>
      <c r="AM597">
        <v>1252.6666666666599</v>
      </c>
      <c r="AN597">
        <v>10948.4545454545</v>
      </c>
      <c r="AO597">
        <v>16738.5</v>
      </c>
      <c r="AP597">
        <v>747</v>
      </c>
      <c r="AQ597">
        <v>1022.85714285714</v>
      </c>
      <c r="AR597">
        <v>1343.6363636363601</v>
      </c>
      <c r="AS597">
        <v>1394.0588235294099</v>
      </c>
      <c r="AT597">
        <v>317.75</v>
      </c>
      <c r="AU597">
        <v>1826.7848101265799</v>
      </c>
    </row>
    <row r="598" spans="1:47" x14ac:dyDescent="0.25">
      <c r="A598" t="s">
        <v>115</v>
      </c>
      <c r="B598">
        <v>2008</v>
      </c>
      <c r="C598">
        <v>3401</v>
      </c>
      <c r="D598">
        <v>7717.5</v>
      </c>
      <c r="E598">
        <v>0</v>
      </c>
      <c r="F598">
        <v>11789.909090908999</v>
      </c>
      <c r="G598">
        <v>10730</v>
      </c>
      <c r="H598">
        <v>11758.40625</v>
      </c>
      <c r="I598">
        <v>11972.1538461538</v>
      </c>
      <c r="J598">
        <v>15724.4</v>
      </c>
      <c r="K598">
        <v>22593.722222222201</v>
      </c>
      <c r="L598">
        <v>12967.125</v>
      </c>
      <c r="M598">
        <v>9050.0909090909099</v>
      </c>
      <c r="N598">
        <v>4687</v>
      </c>
      <c r="O598">
        <v>8784.25</v>
      </c>
      <c r="P598">
        <v>13673.4</v>
      </c>
      <c r="Q598">
        <v>7712.7</v>
      </c>
      <c r="R598">
        <v>7470.5652173913004</v>
      </c>
      <c r="S598">
        <v>10658.3</v>
      </c>
      <c r="T598">
        <v>8056.9512195121897</v>
      </c>
      <c r="U598">
        <v>8636.3137254901903</v>
      </c>
      <c r="V598">
        <v>6223.9677419354803</v>
      </c>
      <c r="W598">
        <v>4354.4090909090901</v>
      </c>
      <c r="X598">
        <v>4466.9399999999996</v>
      </c>
      <c r="Y598">
        <v>12756.131578947299</v>
      </c>
      <c r="Z598">
        <v>3624.9250000000002</v>
      </c>
      <c r="AA598">
        <v>4710.8999999999996</v>
      </c>
      <c r="AB598">
        <v>3778</v>
      </c>
      <c r="AC598">
        <v>7114.0277777777701</v>
      </c>
      <c r="AD598">
        <v>8564.4333333333307</v>
      </c>
      <c r="AE598">
        <v>5149.9142857142797</v>
      </c>
      <c r="AF598">
        <v>1907.7333333333299</v>
      </c>
      <c r="AG598">
        <v>1824.92857142857</v>
      </c>
      <c r="AH598">
        <v>1912.75</v>
      </c>
      <c r="AI598">
        <v>1446.2083333333301</v>
      </c>
      <c r="AJ598">
        <v>1541.56</v>
      </c>
      <c r="AK598">
        <v>5678.8</v>
      </c>
      <c r="AL598">
        <v>3409.3125</v>
      </c>
      <c r="AM598">
        <v>1182.25</v>
      </c>
      <c r="AN598">
        <v>4355.6111111111104</v>
      </c>
      <c r="AO598">
        <v>9882</v>
      </c>
      <c r="AP598">
        <v>18055.333333333299</v>
      </c>
      <c r="AQ598">
        <v>1422.75</v>
      </c>
      <c r="AR598">
        <v>1091</v>
      </c>
      <c r="AS598">
        <v>1257.6363636363601</v>
      </c>
      <c r="AT598">
        <v>1386</v>
      </c>
      <c r="AU598">
        <v>1801.6467065868201</v>
      </c>
    </row>
    <row r="599" spans="1:47" x14ac:dyDescent="0.25">
      <c r="A599" t="s">
        <v>115</v>
      </c>
      <c r="B599">
        <v>2009</v>
      </c>
      <c r="C599">
        <v>0</v>
      </c>
      <c r="D599">
        <v>8518</v>
      </c>
      <c r="E599">
        <v>6712.5</v>
      </c>
      <c r="F599">
        <v>9620.5</v>
      </c>
      <c r="G599">
        <v>10883.285714285699</v>
      </c>
      <c r="H599">
        <v>10907.647058823501</v>
      </c>
      <c r="I599">
        <v>9862.6</v>
      </c>
      <c r="J599">
        <v>11908.641025641</v>
      </c>
      <c r="K599">
        <v>16615.266666666601</v>
      </c>
      <c r="L599">
        <v>17922.0555555555</v>
      </c>
      <c r="M599">
        <v>8811</v>
      </c>
      <c r="N599">
        <v>6579.7</v>
      </c>
      <c r="O599">
        <v>3888.8571428571399</v>
      </c>
      <c r="P599">
        <v>8343.5833333333303</v>
      </c>
      <c r="Q599">
        <v>12201</v>
      </c>
      <c r="R599">
        <v>9698.6</v>
      </c>
      <c r="S599">
        <v>8030.5909090908999</v>
      </c>
      <c r="T599">
        <v>8458.35</v>
      </c>
      <c r="U599">
        <v>7707</v>
      </c>
      <c r="V599">
        <v>7629.2291666666597</v>
      </c>
      <c r="W599">
        <v>6700.3214285714203</v>
      </c>
      <c r="X599">
        <v>2694.6666666666601</v>
      </c>
      <c r="Y599">
        <v>4209.5319148936096</v>
      </c>
      <c r="Z599">
        <v>12378.6285714285</v>
      </c>
      <c r="AA599">
        <v>3238</v>
      </c>
      <c r="AB599">
        <v>4017.86666666666</v>
      </c>
      <c r="AC599">
        <v>3582.7142857142799</v>
      </c>
      <c r="AD599">
        <v>7136.0588235294099</v>
      </c>
      <c r="AE599">
        <v>7414.4137931034402</v>
      </c>
      <c r="AF599">
        <v>5215.0625</v>
      </c>
      <c r="AG599">
        <v>1441.5357142857099</v>
      </c>
      <c r="AH599">
        <v>1541</v>
      </c>
      <c r="AI599">
        <v>1200.86666666666</v>
      </c>
      <c r="AJ599">
        <v>1156.8571428571399</v>
      </c>
      <c r="AK599">
        <v>1133.47826086956</v>
      </c>
      <c r="AL599">
        <v>5595.3333333333303</v>
      </c>
      <c r="AM599">
        <v>4257.4615384615299</v>
      </c>
      <c r="AN599">
        <v>1217.9090909090901</v>
      </c>
      <c r="AO599">
        <v>3873.7058823529401</v>
      </c>
      <c r="AP599">
        <v>10434.9</v>
      </c>
      <c r="AQ599">
        <v>16756</v>
      </c>
      <c r="AR599">
        <v>619.25</v>
      </c>
      <c r="AS599">
        <v>1010.66666666666</v>
      </c>
      <c r="AT599">
        <v>1265.3</v>
      </c>
      <c r="AU599">
        <v>765.254335260115</v>
      </c>
    </row>
    <row r="600" spans="1:47" x14ac:dyDescent="0.25">
      <c r="A600" t="s">
        <v>115</v>
      </c>
      <c r="B600">
        <v>2010</v>
      </c>
      <c r="C600">
        <v>1172.5</v>
      </c>
      <c r="D600">
        <v>0</v>
      </c>
      <c r="E600">
        <v>16759</v>
      </c>
      <c r="F600">
        <v>7664.25</v>
      </c>
      <c r="G600">
        <v>7334.8</v>
      </c>
      <c r="H600">
        <v>10116.652173913</v>
      </c>
      <c r="I600">
        <v>9136.2631578947294</v>
      </c>
      <c r="J600">
        <v>10923.945945945899</v>
      </c>
      <c r="K600">
        <v>10085.025641025601</v>
      </c>
      <c r="L600">
        <v>16518.599999999999</v>
      </c>
      <c r="M600">
        <v>17385.222222222201</v>
      </c>
      <c r="N600">
        <v>10212</v>
      </c>
      <c r="O600">
        <v>8106</v>
      </c>
      <c r="P600">
        <v>6393.8571428571404</v>
      </c>
      <c r="Q600">
        <v>7976</v>
      </c>
      <c r="R600">
        <v>11179</v>
      </c>
      <c r="S600">
        <v>9363.1</v>
      </c>
      <c r="T600">
        <v>7742.6818181818098</v>
      </c>
      <c r="U600">
        <v>8711.5555555555493</v>
      </c>
      <c r="V600">
        <v>6941.0789473684199</v>
      </c>
      <c r="W600">
        <v>6216.6458333333303</v>
      </c>
      <c r="X600">
        <v>6405.68</v>
      </c>
      <c r="Y600">
        <v>2792.9473684210502</v>
      </c>
      <c r="Z600">
        <v>4687.8181818181802</v>
      </c>
      <c r="AA600">
        <v>11243.8611111111</v>
      </c>
      <c r="AB600">
        <v>3160.0555555555502</v>
      </c>
      <c r="AC600">
        <v>3629.1724137931001</v>
      </c>
      <c r="AD600">
        <v>3709.125</v>
      </c>
      <c r="AE600">
        <v>6991.5</v>
      </c>
      <c r="AF600">
        <v>7646.9259259259197</v>
      </c>
      <c r="AG600">
        <v>5000.6551724137898</v>
      </c>
      <c r="AH600">
        <v>1158.72</v>
      </c>
      <c r="AI600">
        <v>1073.5999999999999</v>
      </c>
      <c r="AJ600">
        <v>686.42857142857099</v>
      </c>
      <c r="AK600">
        <v>662.888888888888</v>
      </c>
      <c r="AL600">
        <v>2829.6</v>
      </c>
      <c r="AM600">
        <v>5309.8461538461497</v>
      </c>
      <c r="AN600">
        <v>3809.75</v>
      </c>
      <c r="AO600">
        <v>1015.4</v>
      </c>
      <c r="AP600">
        <v>2255.2666666666601</v>
      </c>
      <c r="AQ600">
        <v>9507.1</v>
      </c>
      <c r="AR600">
        <v>9041.1666666666606</v>
      </c>
      <c r="AS600">
        <v>605</v>
      </c>
      <c r="AT600">
        <v>747</v>
      </c>
      <c r="AU600">
        <v>728.11864406779603</v>
      </c>
    </row>
    <row r="601" spans="1:47" x14ac:dyDescent="0.25">
      <c r="A601" t="s">
        <v>115</v>
      </c>
      <c r="B601">
        <v>2011</v>
      </c>
      <c r="C601">
        <v>0</v>
      </c>
      <c r="D601">
        <v>1968</v>
      </c>
      <c r="E601">
        <v>0</v>
      </c>
      <c r="F601">
        <v>14757</v>
      </c>
      <c r="G601">
        <v>6666</v>
      </c>
      <c r="H601">
        <v>10665</v>
      </c>
      <c r="I601">
        <v>8521.3478260869506</v>
      </c>
      <c r="J601">
        <v>5945</v>
      </c>
      <c r="K601">
        <v>14709.8157894736</v>
      </c>
      <c r="L601">
        <v>9714.7948717948693</v>
      </c>
      <c r="M601">
        <v>14112.461538461501</v>
      </c>
      <c r="N601">
        <v>14478.4444444444</v>
      </c>
      <c r="O601">
        <v>10536.875</v>
      </c>
      <c r="P601">
        <v>9806.1111111111095</v>
      </c>
      <c r="Q601">
        <v>8715.4285714285706</v>
      </c>
      <c r="R601">
        <v>7496.8461538461497</v>
      </c>
      <c r="S601">
        <v>14085.2</v>
      </c>
      <c r="T601">
        <v>8197</v>
      </c>
      <c r="U601">
        <v>7591.4210526315701</v>
      </c>
      <c r="V601">
        <v>6955.9375</v>
      </c>
      <c r="W601">
        <v>7321.3428571428503</v>
      </c>
      <c r="X601">
        <v>6123.1489361702097</v>
      </c>
      <c r="Y601">
        <v>4949.5384615384601</v>
      </c>
      <c r="Z601">
        <v>2837.76470588235</v>
      </c>
      <c r="AA601">
        <v>5070.9534883720899</v>
      </c>
      <c r="AB601">
        <v>11580.875</v>
      </c>
      <c r="AC601">
        <v>2527.4722222222199</v>
      </c>
      <c r="AD601">
        <v>3085.84</v>
      </c>
      <c r="AE601">
        <v>3604.6363636363599</v>
      </c>
      <c r="AF601">
        <v>6978.0322580645097</v>
      </c>
      <c r="AG601">
        <v>8886.6818181818107</v>
      </c>
      <c r="AH601">
        <v>4630.1481481481396</v>
      </c>
      <c r="AI601">
        <v>1184.54545454545</v>
      </c>
      <c r="AJ601">
        <v>1012.55555555555</v>
      </c>
      <c r="AK601">
        <v>667.461538461538</v>
      </c>
      <c r="AL601">
        <v>631.64705882352905</v>
      </c>
      <c r="AM601">
        <v>797.944444444444</v>
      </c>
      <c r="AN601">
        <v>4792.5833333333303</v>
      </c>
      <c r="AO601">
        <v>4331.3333333333303</v>
      </c>
      <c r="AP601">
        <v>643.79999999999995</v>
      </c>
      <c r="AQ601">
        <v>1255.5999999999999</v>
      </c>
      <c r="AR601">
        <v>9065.4</v>
      </c>
      <c r="AS601">
        <v>102.333333333333</v>
      </c>
      <c r="AT601">
        <v>622.25</v>
      </c>
      <c r="AU601">
        <v>811.59659090908997</v>
      </c>
    </row>
    <row r="602" spans="1:47" x14ac:dyDescent="0.25">
      <c r="A602" t="s">
        <v>115</v>
      </c>
      <c r="B602">
        <v>2012</v>
      </c>
      <c r="C602">
        <v>1439</v>
      </c>
      <c r="D602">
        <v>0</v>
      </c>
      <c r="E602">
        <v>0</v>
      </c>
      <c r="F602">
        <v>1233</v>
      </c>
      <c r="G602">
        <v>12893</v>
      </c>
      <c r="H602">
        <v>4273.2</v>
      </c>
      <c r="I602">
        <v>11787.6</v>
      </c>
      <c r="J602">
        <v>7618.4782608695596</v>
      </c>
      <c r="K602">
        <v>10722.9047619047</v>
      </c>
      <c r="L602">
        <v>9934.4500000000007</v>
      </c>
      <c r="M602">
        <v>9670.64102564102</v>
      </c>
      <c r="N602">
        <v>11002.285714285699</v>
      </c>
      <c r="O602">
        <v>13928.722222222201</v>
      </c>
      <c r="P602">
        <v>9739.375</v>
      </c>
      <c r="Q602">
        <v>4681.5</v>
      </c>
      <c r="R602">
        <v>8335</v>
      </c>
      <c r="S602">
        <v>5834.6153846153802</v>
      </c>
      <c r="T602">
        <v>11919.2</v>
      </c>
      <c r="U602">
        <v>9027.4</v>
      </c>
      <c r="V602">
        <v>7251.9444444444398</v>
      </c>
      <c r="W602">
        <v>5181.8</v>
      </c>
      <c r="X602">
        <v>6763.8709677419301</v>
      </c>
      <c r="Y602">
        <v>5212.5652173913004</v>
      </c>
      <c r="Z602">
        <v>3627.4615384615299</v>
      </c>
      <c r="AA602">
        <v>2369</v>
      </c>
      <c r="AB602">
        <v>4306.9302325581302</v>
      </c>
      <c r="AC602">
        <v>12666.714285714201</v>
      </c>
      <c r="AD602">
        <v>2752.4848484848399</v>
      </c>
      <c r="AE602">
        <v>2621.0833333333298</v>
      </c>
      <c r="AF602">
        <v>3150.8095238095202</v>
      </c>
      <c r="AG602">
        <v>5966.77419354838</v>
      </c>
      <c r="AH602">
        <v>10232.333333333299</v>
      </c>
      <c r="AI602">
        <v>4369.08</v>
      </c>
      <c r="AJ602">
        <v>1049.0952380952299</v>
      </c>
      <c r="AK602">
        <v>988</v>
      </c>
      <c r="AL602">
        <v>729.63636363636294</v>
      </c>
      <c r="AM602">
        <v>597.29411764705799</v>
      </c>
      <c r="AN602">
        <v>598.52941176470495</v>
      </c>
      <c r="AO602">
        <v>4298.4166666666597</v>
      </c>
      <c r="AP602">
        <v>4267.2857142857101</v>
      </c>
      <c r="AQ602">
        <v>597.79999999999995</v>
      </c>
      <c r="AR602">
        <v>1123.06666666666</v>
      </c>
      <c r="AS602">
        <v>9362.3333333333303</v>
      </c>
      <c r="AT602">
        <v>94.6666666666666</v>
      </c>
      <c r="AU602">
        <v>829.72674418604595</v>
      </c>
    </row>
    <row r="603" spans="1:47" x14ac:dyDescent="0.25">
      <c r="A603" t="s">
        <v>115</v>
      </c>
      <c r="B603">
        <v>2013</v>
      </c>
      <c r="C603">
        <v>5484.5</v>
      </c>
      <c r="D603">
        <v>13273</v>
      </c>
      <c r="E603">
        <v>0</v>
      </c>
      <c r="F603">
        <v>0</v>
      </c>
      <c r="G603">
        <v>1726</v>
      </c>
      <c r="H603">
        <v>12749</v>
      </c>
      <c r="I603">
        <v>3440.88888888888</v>
      </c>
      <c r="J603">
        <v>6021.4285714285697</v>
      </c>
      <c r="K603">
        <v>6578.9130434782601</v>
      </c>
      <c r="L603">
        <v>9261.3181818181802</v>
      </c>
      <c r="M603">
        <v>11455.761904761899</v>
      </c>
      <c r="N603">
        <v>9189.2564102564102</v>
      </c>
      <c r="O603">
        <v>9808.5</v>
      </c>
      <c r="P603">
        <v>6668.4736842105203</v>
      </c>
      <c r="Q603">
        <v>8498.25</v>
      </c>
      <c r="R603">
        <v>6763.9</v>
      </c>
      <c r="S603">
        <v>5876.8</v>
      </c>
      <c r="T603">
        <v>6794.6153846153802</v>
      </c>
      <c r="U603">
        <v>7944.3333333333303</v>
      </c>
      <c r="V603">
        <v>11089.3</v>
      </c>
      <c r="W603">
        <v>6198.5294117646999</v>
      </c>
      <c r="X603">
        <v>4692.5333333333301</v>
      </c>
      <c r="Y603">
        <v>6410.8928571428496</v>
      </c>
      <c r="Z603">
        <v>4712.625</v>
      </c>
      <c r="AA603">
        <v>3882.3461538461502</v>
      </c>
      <c r="AB603">
        <v>3367.0588235294099</v>
      </c>
      <c r="AC603">
        <v>3644.1162790697599</v>
      </c>
      <c r="AD603">
        <v>10709.461538461501</v>
      </c>
      <c r="AE603">
        <v>2464.4375</v>
      </c>
      <c r="AF603">
        <v>2687.4166666666601</v>
      </c>
      <c r="AG603">
        <v>3227.1578947368398</v>
      </c>
      <c r="AH603">
        <v>5860.2666666666601</v>
      </c>
      <c r="AI603">
        <v>7357.3809523809496</v>
      </c>
      <c r="AJ603">
        <v>4378.25</v>
      </c>
      <c r="AK603">
        <v>1488.7</v>
      </c>
      <c r="AL603">
        <v>1031.625</v>
      </c>
      <c r="AM603">
        <v>829.6</v>
      </c>
      <c r="AN603">
        <v>709.05882352941103</v>
      </c>
      <c r="AO603">
        <v>569.375</v>
      </c>
      <c r="AP603">
        <v>3865.54545454545</v>
      </c>
      <c r="AQ603">
        <v>2784.75</v>
      </c>
      <c r="AR603">
        <v>542.888888888888</v>
      </c>
      <c r="AS603">
        <v>1070.1428571428501</v>
      </c>
      <c r="AT603">
        <v>8130.8888888888796</v>
      </c>
      <c r="AU603">
        <v>681.22159090908997</v>
      </c>
    </row>
    <row r="604" spans="1:47" x14ac:dyDescent="0.25">
      <c r="A604" t="s">
        <v>115</v>
      </c>
      <c r="B604">
        <v>2014</v>
      </c>
      <c r="C604">
        <v>11922</v>
      </c>
      <c r="D604">
        <v>11234</v>
      </c>
      <c r="E604">
        <v>14891</v>
      </c>
      <c r="F604">
        <v>0</v>
      </c>
      <c r="G604">
        <v>0</v>
      </c>
      <c r="H604">
        <v>3629</v>
      </c>
      <c r="I604">
        <v>6874.3333333333303</v>
      </c>
      <c r="J604">
        <v>4030</v>
      </c>
      <c r="K604">
        <v>11203.25</v>
      </c>
      <c r="L604">
        <v>8031.5652173913004</v>
      </c>
      <c r="M604">
        <v>8498.3636363636306</v>
      </c>
      <c r="N604">
        <v>9314.0476190476093</v>
      </c>
      <c r="O604">
        <v>9068.5750000000007</v>
      </c>
      <c r="P604">
        <v>4465.3571428571404</v>
      </c>
      <c r="Q604">
        <v>5519.3157894736796</v>
      </c>
      <c r="R604">
        <v>7277.125</v>
      </c>
      <c r="S604">
        <v>5776.6</v>
      </c>
      <c r="T604">
        <v>5195.1666666666597</v>
      </c>
      <c r="U604">
        <v>6149.9230769230699</v>
      </c>
      <c r="V604">
        <v>6465.2</v>
      </c>
      <c r="W604">
        <v>11530.6</v>
      </c>
      <c r="X604">
        <v>5054.4705882352901</v>
      </c>
      <c r="Y604">
        <v>5023.1428571428496</v>
      </c>
      <c r="Z604">
        <v>5363.25</v>
      </c>
      <c r="AA604">
        <v>4466.9111111111097</v>
      </c>
      <c r="AB604">
        <v>4794.8148148148102</v>
      </c>
      <c r="AC604">
        <v>1706.8235294117601</v>
      </c>
      <c r="AD604">
        <v>3653.9761904761899</v>
      </c>
      <c r="AE604">
        <v>9972.1200000000008</v>
      </c>
      <c r="AF604">
        <v>2767.75</v>
      </c>
      <c r="AG604">
        <v>2325.2272727272698</v>
      </c>
      <c r="AH604">
        <v>3188.0526315789398</v>
      </c>
      <c r="AI604">
        <v>5252.8965517241304</v>
      </c>
      <c r="AJ604">
        <v>6728.8</v>
      </c>
      <c r="AK604">
        <v>4248.1739130434698</v>
      </c>
      <c r="AL604">
        <v>1180.38095238095</v>
      </c>
      <c r="AM604">
        <v>1048.625</v>
      </c>
      <c r="AN604">
        <v>717.8</v>
      </c>
      <c r="AO604">
        <v>560.57142857142799</v>
      </c>
      <c r="AP604">
        <v>470.8125</v>
      </c>
      <c r="AQ604">
        <v>3381.7</v>
      </c>
      <c r="AR604">
        <v>2591.5</v>
      </c>
      <c r="AS604">
        <v>636.444444444444</v>
      </c>
      <c r="AT604">
        <v>985.5</v>
      </c>
      <c r="AU604">
        <v>1022.08196721311</v>
      </c>
    </row>
    <row r="605" spans="1:47" x14ac:dyDescent="0.25">
      <c r="A605" t="s">
        <v>115</v>
      </c>
      <c r="B605">
        <v>2015</v>
      </c>
      <c r="C605">
        <v>10171</v>
      </c>
      <c r="D605">
        <v>49676</v>
      </c>
      <c r="E605">
        <v>11670.5</v>
      </c>
      <c r="F605">
        <v>8255</v>
      </c>
      <c r="G605">
        <v>0</v>
      </c>
      <c r="H605">
        <v>5704</v>
      </c>
      <c r="I605">
        <v>13839</v>
      </c>
      <c r="J605">
        <v>13257.375</v>
      </c>
      <c r="K605">
        <v>6075.9</v>
      </c>
      <c r="L605">
        <v>18120.222222222201</v>
      </c>
      <c r="M605">
        <v>6456.6666666666597</v>
      </c>
      <c r="N605">
        <v>8895.9615384615299</v>
      </c>
      <c r="O605">
        <v>6322.6279069767397</v>
      </c>
      <c r="P605">
        <v>8836.1</v>
      </c>
      <c r="Q605">
        <v>4952.8461538461497</v>
      </c>
      <c r="R605">
        <v>6671.78947368421</v>
      </c>
      <c r="S605">
        <v>5865.5</v>
      </c>
      <c r="T605">
        <v>7023</v>
      </c>
      <c r="U605">
        <v>4689</v>
      </c>
      <c r="V605">
        <v>5904.4615384615299</v>
      </c>
      <c r="W605">
        <v>5911.6</v>
      </c>
      <c r="X605">
        <v>9879</v>
      </c>
      <c r="Y605">
        <v>4324.1176470588198</v>
      </c>
      <c r="Z605">
        <v>4420.5384615384601</v>
      </c>
      <c r="AA605">
        <v>3454.7777777777701</v>
      </c>
      <c r="AB605">
        <v>3588.0487804877998</v>
      </c>
      <c r="AC605">
        <v>5131</v>
      </c>
      <c r="AD605">
        <v>1842.6428571428501</v>
      </c>
      <c r="AE605">
        <v>4009.8048780487802</v>
      </c>
      <c r="AF605">
        <v>9110.44</v>
      </c>
      <c r="AG605">
        <v>2608.9230769230699</v>
      </c>
      <c r="AH605">
        <v>2072.61904761904</v>
      </c>
      <c r="AI605">
        <v>3032.8421052631502</v>
      </c>
      <c r="AJ605">
        <v>5168.8148148148102</v>
      </c>
      <c r="AK605">
        <v>2207.6111111111099</v>
      </c>
      <c r="AL605">
        <v>3880.2</v>
      </c>
      <c r="AM605">
        <v>1187.5999999999999</v>
      </c>
      <c r="AN605">
        <v>1551.75</v>
      </c>
      <c r="AO605">
        <v>601.77777777777703</v>
      </c>
      <c r="AP605">
        <v>497</v>
      </c>
      <c r="AQ605">
        <v>444.4375</v>
      </c>
      <c r="AR605">
        <v>2954.7</v>
      </c>
      <c r="AS605">
        <v>1861.57142857142</v>
      </c>
      <c r="AT605">
        <v>572.22222222222194</v>
      </c>
      <c r="AU605">
        <v>953.51295336787496</v>
      </c>
    </row>
    <row r="606" spans="1:47" x14ac:dyDescent="0.25">
      <c r="A606" t="s">
        <v>115</v>
      </c>
      <c r="B606">
        <v>2016</v>
      </c>
      <c r="C606">
        <v>128.5</v>
      </c>
      <c r="D606">
        <v>11118.25</v>
      </c>
      <c r="E606">
        <v>48302</v>
      </c>
      <c r="F606">
        <v>7060.3333333333303</v>
      </c>
      <c r="G606">
        <v>15251.666666666601</v>
      </c>
      <c r="H606">
        <v>1644</v>
      </c>
      <c r="I606">
        <v>6888.5714285714203</v>
      </c>
      <c r="J606">
        <v>12572.4</v>
      </c>
      <c r="K606">
        <v>11909.6</v>
      </c>
      <c r="L606">
        <v>7663.1428571428496</v>
      </c>
      <c r="M606">
        <v>17395.111111111099</v>
      </c>
      <c r="N606">
        <v>6214.6153846153802</v>
      </c>
      <c r="O606">
        <v>9740.2307692307695</v>
      </c>
      <c r="P606">
        <v>6392.1395348837204</v>
      </c>
      <c r="Q606">
        <v>9359.0512820512795</v>
      </c>
      <c r="R606">
        <v>6737.5384615384601</v>
      </c>
      <c r="S606">
        <v>6399</v>
      </c>
      <c r="T606">
        <v>6040.1111111111104</v>
      </c>
      <c r="U606">
        <v>5940.4</v>
      </c>
      <c r="V606">
        <v>8086.75</v>
      </c>
      <c r="W606">
        <v>5456.4615384615299</v>
      </c>
      <c r="X606">
        <v>5748.6666666666597</v>
      </c>
      <c r="Y606">
        <v>9363.875</v>
      </c>
      <c r="Z606">
        <v>4444.0588235294099</v>
      </c>
      <c r="AA606">
        <v>5710.25</v>
      </c>
      <c r="AB606">
        <v>3202.3333333333298</v>
      </c>
      <c r="AC606">
        <v>3592</v>
      </c>
      <c r="AD606">
        <v>4670.9545454545396</v>
      </c>
      <c r="AE606">
        <v>2128.6</v>
      </c>
      <c r="AF606">
        <v>4057.58974358974</v>
      </c>
      <c r="AG606">
        <v>8406.9166666666606</v>
      </c>
      <c r="AH606">
        <v>3405.6521739130399</v>
      </c>
      <c r="AI606">
        <v>1813.55</v>
      </c>
      <c r="AJ606">
        <v>2771.2631578947298</v>
      </c>
      <c r="AK606">
        <v>4799.8888888888796</v>
      </c>
      <c r="AL606">
        <v>1961.7222222222199</v>
      </c>
      <c r="AM606">
        <v>3428.78947368421</v>
      </c>
      <c r="AN606">
        <v>1056.21052631578</v>
      </c>
      <c r="AO606">
        <v>1318</v>
      </c>
      <c r="AP606">
        <v>416.666666666666</v>
      </c>
      <c r="AQ606">
        <v>421.692307692307</v>
      </c>
      <c r="AR606">
        <v>386.1875</v>
      </c>
      <c r="AS606">
        <v>2477</v>
      </c>
      <c r="AT606">
        <v>1613</v>
      </c>
      <c r="AU606">
        <v>808.09375</v>
      </c>
    </row>
    <row r="607" spans="1:47" x14ac:dyDescent="0.25">
      <c r="A607" t="s">
        <v>115</v>
      </c>
      <c r="B607">
        <v>2017</v>
      </c>
      <c r="C607">
        <v>4456</v>
      </c>
      <c r="D607">
        <v>5536.6666666666597</v>
      </c>
      <c r="E607">
        <v>15116.666666666601</v>
      </c>
      <c r="F607">
        <v>40480</v>
      </c>
      <c r="G607">
        <v>7743.6666666666597</v>
      </c>
      <c r="H607">
        <v>12374.4</v>
      </c>
      <c r="I607">
        <v>2912.3333333333298</v>
      </c>
      <c r="J607">
        <v>11978.4444444444</v>
      </c>
      <c r="K607">
        <v>18420.285714285699</v>
      </c>
      <c r="L607">
        <v>11205</v>
      </c>
      <c r="M607">
        <v>8174.6</v>
      </c>
      <c r="N607">
        <v>15278</v>
      </c>
      <c r="O607">
        <v>6258.88</v>
      </c>
      <c r="P607">
        <v>9600.7407407407409</v>
      </c>
      <c r="Q607">
        <v>9154.8333333333303</v>
      </c>
      <c r="R607">
        <v>8633.7250000000004</v>
      </c>
      <c r="S607">
        <v>6692.3076923076896</v>
      </c>
      <c r="T607">
        <v>5905.3684210526299</v>
      </c>
      <c r="U607">
        <v>7708.2222222222199</v>
      </c>
      <c r="V607">
        <v>4184.3999999999996</v>
      </c>
      <c r="W607">
        <v>4640</v>
      </c>
      <c r="X607">
        <v>4603.6923076923003</v>
      </c>
      <c r="Y607">
        <v>5057.8333333333303</v>
      </c>
      <c r="Z607">
        <v>7746.75</v>
      </c>
      <c r="AA607">
        <v>6257.8</v>
      </c>
      <c r="AB607">
        <v>6330.7272727272702</v>
      </c>
      <c r="AC607">
        <v>3168.7391304347798</v>
      </c>
      <c r="AD607">
        <v>3521.2820512820499</v>
      </c>
      <c r="AE607">
        <v>3953.0952380952299</v>
      </c>
      <c r="AF607">
        <v>2500.0666666666598</v>
      </c>
      <c r="AG607">
        <v>3894.2631578947298</v>
      </c>
      <c r="AH607">
        <v>8002.875</v>
      </c>
      <c r="AI607">
        <v>2777.45454545454</v>
      </c>
      <c r="AJ607">
        <v>1206</v>
      </c>
      <c r="AK607">
        <v>2275.3333333333298</v>
      </c>
      <c r="AL607">
        <v>4299.2222222222199</v>
      </c>
      <c r="AM607">
        <v>1734.1764705882299</v>
      </c>
      <c r="AN607">
        <v>2987.65</v>
      </c>
      <c r="AO607">
        <v>1127.7058823529401</v>
      </c>
      <c r="AP607">
        <v>1098.75</v>
      </c>
      <c r="AQ607">
        <v>408.888888888888</v>
      </c>
      <c r="AR607">
        <v>340</v>
      </c>
      <c r="AS607">
        <v>354</v>
      </c>
      <c r="AT607">
        <v>2505.1999999999998</v>
      </c>
      <c r="AU607">
        <v>768.95384615384603</v>
      </c>
    </row>
    <row r="608" spans="1:47" x14ac:dyDescent="0.25">
      <c r="A608" t="s">
        <v>115</v>
      </c>
      <c r="B608">
        <v>2018</v>
      </c>
      <c r="C608">
        <v>2486</v>
      </c>
      <c r="D608">
        <v>6499.3333333333303</v>
      </c>
      <c r="E608">
        <v>6966.6666666666597</v>
      </c>
      <c r="F608">
        <v>11510.333333333299</v>
      </c>
      <c r="G608">
        <v>5632</v>
      </c>
      <c r="H608">
        <v>7099.8</v>
      </c>
      <c r="I608">
        <v>14858.5</v>
      </c>
      <c r="J608">
        <v>6593.6666666666597</v>
      </c>
      <c r="K608">
        <v>12634.8</v>
      </c>
      <c r="L608">
        <v>20108.099999999999</v>
      </c>
      <c r="M608">
        <v>9597.8333333333303</v>
      </c>
      <c r="N608">
        <v>7632.2777777777701</v>
      </c>
      <c r="O608">
        <v>11496.777777777699</v>
      </c>
      <c r="P608">
        <v>5256.52</v>
      </c>
      <c r="Q608">
        <v>8101.1481481481396</v>
      </c>
      <c r="R608">
        <v>6961.6666666666597</v>
      </c>
      <c r="S608">
        <v>7954.0249999999996</v>
      </c>
      <c r="T608">
        <v>7067.0833333333303</v>
      </c>
      <c r="U608">
        <v>5339.4736842105203</v>
      </c>
      <c r="V608">
        <v>5551.5555555555502</v>
      </c>
      <c r="W608">
        <v>5237.3999999999996</v>
      </c>
      <c r="X608">
        <v>3572.75</v>
      </c>
      <c r="Y608">
        <v>6104</v>
      </c>
      <c r="Z608">
        <v>3931.4</v>
      </c>
      <c r="AA608">
        <v>8205.375</v>
      </c>
      <c r="AB608">
        <v>5026.2666666666601</v>
      </c>
      <c r="AC608">
        <v>5087.6666666666597</v>
      </c>
      <c r="AD608">
        <v>3279.6363636363599</v>
      </c>
      <c r="AE608">
        <v>3124.7368421052602</v>
      </c>
      <c r="AF608">
        <v>3126.35</v>
      </c>
      <c r="AG608">
        <v>2135.1428571428501</v>
      </c>
      <c r="AH608">
        <v>3111.1315789473601</v>
      </c>
      <c r="AI608">
        <v>6988.12</v>
      </c>
      <c r="AJ608">
        <v>1875.3913043478201</v>
      </c>
      <c r="AK608">
        <v>1172</v>
      </c>
      <c r="AL608">
        <v>2165.88888888888</v>
      </c>
      <c r="AM608">
        <v>4186.4444444444398</v>
      </c>
      <c r="AN608">
        <v>1603.9375</v>
      </c>
      <c r="AO608">
        <v>2971.4210526315701</v>
      </c>
      <c r="AP608">
        <v>1021.125</v>
      </c>
      <c r="AQ608">
        <v>1152</v>
      </c>
      <c r="AR608">
        <v>255.111111111111</v>
      </c>
      <c r="AS608">
        <v>288.230769230769</v>
      </c>
      <c r="AT608">
        <v>272.21428571428498</v>
      </c>
      <c r="AU608">
        <v>755.04522613065296</v>
      </c>
    </row>
    <row r="609" spans="1:47" x14ac:dyDescent="0.25">
      <c r="A609" t="s">
        <v>115</v>
      </c>
      <c r="B609">
        <v>2019</v>
      </c>
      <c r="C609">
        <v>0</v>
      </c>
      <c r="D609">
        <v>3188.3333333333298</v>
      </c>
      <c r="E609">
        <v>8749.6666666666606</v>
      </c>
      <c r="F609">
        <v>9055.3333333333303</v>
      </c>
      <c r="G609">
        <v>8754</v>
      </c>
      <c r="H609">
        <v>24066</v>
      </c>
      <c r="I609">
        <v>5319</v>
      </c>
      <c r="J609">
        <v>15183.4285714285</v>
      </c>
      <c r="K609">
        <v>4384.6666666666597</v>
      </c>
      <c r="L609">
        <v>12333.5</v>
      </c>
      <c r="M609">
        <v>14465.923076923</v>
      </c>
      <c r="N609">
        <v>10410.541666666601</v>
      </c>
      <c r="O609">
        <v>7920.5555555555502</v>
      </c>
      <c r="P609">
        <v>10079</v>
      </c>
      <c r="Q609">
        <v>3879.8846153846098</v>
      </c>
      <c r="R609">
        <v>6142.1923076923003</v>
      </c>
      <c r="S609">
        <v>5819.5714285714203</v>
      </c>
      <c r="T609">
        <v>7317.125</v>
      </c>
      <c r="U609">
        <v>5754.6666666666597</v>
      </c>
      <c r="V609">
        <v>4444.5263157894697</v>
      </c>
      <c r="W609">
        <v>4824.5</v>
      </c>
      <c r="X609">
        <v>5083.7777777777701</v>
      </c>
      <c r="Y609">
        <v>2311.75</v>
      </c>
      <c r="Z609">
        <v>5021.1538461538403</v>
      </c>
      <c r="AA609">
        <v>1719.6</v>
      </c>
      <c r="AB609">
        <v>4283.875</v>
      </c>
      <c r="AC609">
        <v>5231.6153846153802</v>
      </c>
      <c r="AD609">
        <v>3254.375</v>
      </c>
      <c r="AE609">
        <v>3713.0952380952299</v>
      </c>
      <c r="AF609">
        <v>2888.7027027027002</v>
      </c>
      <c r="AG609">
        <v>2577.4499999999998</v>
      </c>
      <c r="AH609">
        <v>1996</v>
      </c>
      <c r="AI609">
        <v>3037.3529411764698</v>
      </c>
      <c r="AJ609">
        <v>6951.2083333333303</v>
      </c>
      <c r="AK609">
        <v>2883.52173913043</v>
      </c>
      <c r="AL609">
        <v>987.68421052631504</v>
      </c>
      <c r="AM609">
        <v>1940.5294117646999</v>
      </c>
      <c r="AN609">
        <v>3879.9629629629599</v>
      </c>
      <c r="AO609">
        <v>1532.4</v>
      </c>
      <c r="AP609">
        <v>2849.5</v>
      </c>
      <c r="AQ609">
        <v>987.588235294117</v>
      </c>
      <c r="AR609">
        <v>1450.5</v>
      </c>
      <c r="AS609">
        <v>715.444444444444</v>
      </c>
      <c r="AT609">
        <v>325.61538461538402</v>
      </c>
      <c r="AU609">
        <v>658.30143540669803</v>
      </c>
    </row>
    <row r="610" spans="1:47" x14ac:dyDescent="0.25">
      <c r="A610" t="s">
        <v>115</v>
      </c>
      <c r="B610">
        <v>2020</v>
      </c>
      <c r="C610">
        <v>1148</v>
      </c>
      <c r="D610">
        <v>0</v>
      </c>
      <c r="E610">
        <v>2342.3333333333298</v>
      </c>
      <c r="F610">
        <v>9634.3333333333303</v>
      </c>
      <c r="G610">
        <v>7650.5</v>
      </c>
      <c r="H610">
        <v>9336.75</v>
      </c>
      <c r="I610">
        <v>12575.25</v>
      </c>
      <c r="J610">
        <v>5540.7777777777701</v>
      </c>
      <c r="K610">
        <v>14654.5555555555</v>
      </c>
      <c r="L610">
        <v>5277.8571428571404</v>
      </c>
      <c r="M610">
        <v>10610.0769230769</v>
      </c>
      <c r="N610">
        <v>10620.6428571428</v>
      </c>
      <c r="O610">
        <v>12123.217391304301</v>
      </c>
      <c r="P610">
        <v>6566.4210526315701</v>
      </c>
      <c r="Q610">
        <v>8748.7999999999993</v>
      </c>
      <c r="R610">
        <v>4533.1923076923003</v>
      </c>
      <c r="S610">
        <v>4501.8846153846098</v>
      </c>
      <c r="T610">
        <v>7799.8809523809496</v>
      </c>
      <c r="U610">
        <v>6391.0249999999996</v>
      </c>
      <c r="V610">
        <v>4489.1666666666597</v>
      </c>
      <c r="W610">
        <v>4749.9473684210498</v>
      </c>
      <c r="X610">
        <v>4932</v>
      </c>
      <c r="Y610">
        <v>6247.7777777777701</v>
      </c>
      <c r="Z610">
        <v>2178.5</v>
      </c>
      <c r="AA610">
        <v>4561</v>
      </c>
      <c r="AB610">
        <v>1931.4</v>
      </c>
      <c r="AC610">
        <v>3788</v>
      </c>
      <c r="AD610">
        <v>4850.0909090908999</v>
      </c>
      <c r="AE610">
        <v>2108.375</v>
      </c>
      <c r="AF610">
        <v>3790.3684210526299</v>
      </c>
      <c r="AG610">
        <v>2823.7777777777701</v>
      </c>
      <c r="AH610">
        <v>2745.8947368421</v>
      </c>
      <c r="AI610">
        <v>987.923076923076</v>
      </c>
      <c r="AJ610">
        <v>2605.26470588235</v>
      </c>
      <c r="AK610">
        <v>7066.6190476190404</v>
      </c>
      <c r="AL610">
        <v>2434.4347826086901</v>
      </c>
      <c r="AM610">
        <v>763.36842105263099</v>
      </c>
      <c r="AN610">
        <v>1783.76470588235</v>
      </c>
      <c r="AO610">
        <v>3619.96</v>
      </c>
      <c r="AP610">
        <v>1442.93333333333</v>
      </c>
      <c r="AQ610">
        <v>2529.3333333333298</v>
      </c>
      <c r="AR610">
        <v>1052.35294117647</v>
      </c>
      <c r="AS610">
        <v>1177</v>
      </c>
      <c r="AT610">
        <v>386.888888888888</v>
      </c>
      <c r="AU610">
        <v>597.66976744186002</v>
      </c>
    </row>
    <row r="611" spans="1:47" x14ac:dyDescent="0.25">
      <c r="A611" t="s">
        <v>115</v>
      </c>
      <c r="B611">
        <v>2021</v>
      </c>
      <c r="C611">
        <v>1100.5</v>
      </c>
      <c r="D611">
        <v>3055</v>
      </c>
      <c r="E611">
        <v>0</v>
      </c>
      <c r="F611">
        <v>1186</v>
      </c>
      <c r="G611">
        <v>9111.4</v>
      </c>
      <c r="H611">
        <v>8251.75</v>
      </c>
      <c r="I611">
        <v>7421.8</v>
      </c>
      <c r="J611">
        <v>11613.166666666601</v>
      </c>
      <c r="K611">
        <v>7867.6</v>
      </c>
      <c r="L611">
        <v>13173.222222222201</v>
      </c>
      <c r="M611">
        <v>7800</v>
      </c>
      <c r="N611">
        <v>10554.266666666599</v>
      </c>
      <c r="O611">
        <v>9781.1764705882306</v>
      </c>
      <c r="P611">
        <v>10663.0869565217</v>
      </c>
      <c r="Q611">
        <v>8762.7368421052597</v>
      </c>
      <c r="R611">
        <v>8519</v>
      </c>
      <c r="S611">
        <v>4373.3599999999997</v>
      </c>
      <c r="T611">
        <v>6393.24</v>
      </c>
      <c r="U611">
        <v>8159.35897435897</v>
      </c>
      <c r="V611">
        <v>5988.7948717948702</v>
      </c>
      <c r="W611">
        <v>3930.5384615384601</v>
      </c>
      <c r="X611">
        <v>5500.5263157894697</v>
      </c>
      <c r="Y611">
        <v>3210.375</v>
      </c>
      <c r="Z611">
        <v>4192.7777777777701</v>
      </c>
      <c r="AA611">
        <v>1146.25</v>
      </c>
      <c r="AB611">
        <v>5757.5384615384601</v>
      </c>
      <c r="AC611">
        <v>1893.4</v>
      </c>
      <c r="AD611">
        <v>3555.1666666666601</v>
      </c>
      <c r="AE611">
        <v>3228.3333333333298</v>
      </c>
      <c r="AF611">
        <v>1588.125</v>
      </c>
      <c r="AG611">
        <v>3469.2631578947298</v>
      </c>
      <c r="AH611">
        <v>2647.9142857142801</v>
      </c>
      <c r="AI611">
        <v>3369.5263157894701</v>
      </c>
      <c r="AJ611">
        <v>978.30769230769204</v>
      </c>
      <c r="AK611">
        <v>2632.3333333333298</v>
      </c>
      <c r="AL611">
        <v>6968.5263157894697</v>
      </c>
      <c r="AM611">
        <v>1876.3181818181799</v>
      </c>
      <c r="AN611">
        <v>807.36842105263099</v>
      </c>
      <c r="AO611">
        <v>1739.4705882352901</v>
      </c>
      <c r="AP611">
        <v>3401.8</v>
      </c>
      <c r="AQ611">
        <v>1378.2</v>
      </c>
      <c r="AR611">
        <v>2299.5</v>
      </c>
      <c r="AS611">
        <v>825.70588235294099</v>
      </c>
      <c r="AT611">
        <v>1373.88888888888</v>
      </c>
      <c r="AU611">
        <v>628.62272727272705</v>
      </c>
    </row>
    <row r="612" spans="1:47" x14ac:dyDescent="0.25">
      <c r="A612" t="s">
        <v>116</v>
      </c>
      <c r="B612">
        <v>2001</v>
      </c>
      <c r="C612">
        <v>0</v>
      </c>
      <c r="D612">
        <v>33558</v>
      </c>
      <c r="E612">
        <v>14511.333333333299</v>
      </c>
      <c r="F612">
        <v>0</v>
      </c>
      <c r="G612">
        <v>43468</v>
      </c>
      <c r="H612">
        <v>670</v>
      </c>
      <c r="I612">
        <v>21530.666666666599</v>
      </c>
      <c r="J612">
        <v>28233</v>
      </c>
      <c r="K612">
        <v>17362</v>
      </c>
      <c r="L612">
        <v>7630.5</v>
      </c>
      <c r="M612">
        <v>15931.125</v>
      </c>
      <c r="N612">
        <v>8396.0666666666602</v>
      </c>
      <c r="O612">
        <v>10053.526315789401</v>
      </c>
      <c r="P612">
        <v>11465.541666666601</v>
      </c>
      <c r="Q612">
        <v>8402.4444444444398</v>
      </c>
      <c r="R612">
        <v>5119.1578947368398</v>
      </c>
      <c r="S612">
        <v>7268.0576923076896</v>
      </c>
      <c r="T612">
        <v>5792.8571428571404</v>
      </c>
      <c r="U612">
        <v>4994.5</v>
      </c>
      <c r="V612">
        <v>4695.3939393939299</v>
      </c>
      <c r="W612">
        <v>4024.76470588235</v>
      </c>
      <c r="X612">
        <v>8318.0196078431309</v>
      </c>
      <c r="Y612">
        <v>6367.72093023255</v>
      </c>
      <c r="Z612">
        <v>5721.859375</v>
      </c>
      <c r="AA612">
        <v>6600.9642857142799</v>
      </c>
      <c r="AB612">
        <v>6095.3333333333303</v>
      </c>
      <c r="AC612">
        <v>8839.1346153846098</v>
      </c>
      <c r="AD612">
        <v>6604.0161290322503</v>
      </c>
      <c r="AE612">
        <v>4974</v>
      </c>
      <c r="AF612">
        <v>3089.1666666666601</v>
      </c>
      <c r="AG612">
        <v>2404.5238095238001</v>
      </c>
      <c r="AH612">
        <v>2141.0175438596398</v>
      </c>
      <c r="AI612">
        <v>3223</v>
      </c>
      <c r="AJ612">
        <v>6737.4444444444398</v>
      </c>
      <c r="AK612">
        <v>2793.0370370370301</v>
      </c>
      <c r="AL612">
        <v>2266.30303030303</v>
      </c>
      <c r="AM612">
        <v>2722.9130434782601</v>
      </c>
      <c r="AN612">
        <v>3736</v>
      </c>
      <c r="AO612">
        <v>1694.57627118644</v>
      </c>
      <c r="AP612">
        <v>1340.7419354838701</v>
      </c>
      <c r="AQ612">
        <v>3552.0625</v>
      </c>
      <c r="AR612">
        <v>1465.8125</v>
      </c>
      <c r="AS612">
        <v>2493</v>
      </c>
      <c r="AT612">
        <v>1265.1111111111099</v>
      </c>
      <c r="AU612">
        <v>5464.6542056074704</v>
      </c>
    </row>
    <row r="613" spans="1:47" x14ac:dyDescent="0.25">
      <c r="A613" t="s">
        <v>116</v>
      </c>
      <c r="B613">
        <v>2002</v>
      </c>
      <c r="C613">
        <v>0</v>
      </c>
      <c r="D613">
        <v>0</v>
      </c>
      <c r="E613">
        <v>38001</v>
      </c>
      <c r="F613">
        <v>7908.3333333333303</v>
      </c>
      <c r="G613">
        <v>0</v>
      </c>
      <c r="H613">
        <v>42057</v>
      </c>
      <c r="I613">
        <v>599</v>
      </c>
      <c r="J613">
        <v>19325</v>
      </c>
      <c r="K613">
        <v>33955</v>
      </c>
      <c r="L613">
        <v>13017</v>
      </c>
      <c r="M613">
        <v>8321.6666666666606</v>
      </c>
      <c r="N613">
        <v>15858.375</v>
      </c>
      <c r="O613">
        <v>6084.4</v>
      </c>
      <c r="P613">
        <v>10173.1176470588</v>
      </c>
      <c r="Q613">
        <v>10860.958333333299</v>
      </c>
      <c r="R613">
        <v>7778.7307692307604</v>
      </c>
      <c r="S613">
        <v>5397.6111111111104</v>
      </c>
      <c r="T613">
        <v>6940.68</v>
      </c>
      <c r="U613">
        <v>5263.6226415094297</v>
      </c>
      <c r="V613">
        <v>4318.625</v>
      </c>
      <c r="W613">
        <v>5288.5517241379303</v>
      </c>
      <c r="X613">
        <v>3521.7608695652102</v>
      </c>
      <c r="Y613">
        <v>6538.3555555555504</v>
      </c>
      <c r="Z613">
        <v>6128.3333333333303</v>
      </c>
      <c r="AA613">
        <v>5470.5517241379303</v>
      </c>
      <c r="AB613">
        <v>5480.4423076923003</v>
      </c>
      <c r="AC613">
        <v>5455.6923076923003</v>
      </c>
      <c r="AD613">
        <v>8627.2222222222208</v>
      </c>
      <c r="AE613">
        <v>6564.4655172413704</v>
      </c>
      <c r="AF613">
        <v>5321.9166666666597</v>
      </c>
      <c r="AG613">
        <v>2513.0754716981101</v>
      </c>
      <c r="AH613">
        <v>2524.6949152542302</v>
      </c>
      <c r="AI613">
        <v>2402.4528301886699</v>
      </c>
      <c r="AJ613">
        <v>2867.1</v>
      </c>
      <c r="AK613">
        <v>6088.24</v>
      </c>
      <c r="AL613">
        <v>1872.52</v>
      </c>
      <c r="AM613">
        <v>3967.1290322580599</v>
      </c>
      <c r="AN613">
        <v>9877.6190476190404</v>
      </c>
      <c r="AO613">
        <v>5115.1153846153802</v>
      </c>
      <c r="AP613">
        <v>2795.1481481481401</v>
      </c>
      <c r="AQ613">
        <v>1216.8275862068899</v>
      </c>
      <c r="AR613">
        <v>4229.5666666666602</v>
      </c>
      <c r="AS613">
        <v>1377.375</v>
      </c>
      <c r="AT613">
        <v>2262</v>
      </c>
      <c r="AU613">
        <v>4323.5318181818102</v>
      </c>
    </row>
    <row r="614" spans="1:47" x14ac:dyDescent="0.25">
      <c r="A614" t="s">
        <v>116</v>
      </c>
      <c r="B614">
        <v>2003</v>
      </c>
      <c r="C614">
        <v>0</v>
      </c>
      <c r="D614">
        <v>0</v>
      </c>
      <c r="E614">
        <v>0</v>
      </c>
      <c r="F614">
        <v>36420</v>
      </c>
      <c r="G614">
        <v>6887.6666666666597</v>
      </c>
      <c r="H614">
        <v>0</v>
      </c>
      <c r="I614">
        <v>36978</v>
      </c>
      <c r="J614">
        <v>2720</v>
      </c>
      <c r="K614">
        <v>22694</v>
      </c>
      <c r="L614">
        <v>29236.333333333299</v>
      </c>
      <c r="M614">
        <v>17797</v>
      </c>
      <c r="N614">
        <v>7999.6</v>
      </c>
      <c r="O614">
        <v>13019.5</v>
      </c>
      <c r="P614">
        <v>5655.2</v>
      </c>
      <c r="Q614">
        <v>7691.9375</v>
      </c>
      <c r="R614">
        <v>9303.4761904761908</v>
      </c>
      <c r="S614">
        <v>7111.56</v>
      </c>
      <c r="T614">
        <v>5405.0555555555502</v>
      </c>
      <c r="U614">
        <v>5894.2291666666597</v>
      </c>
      <c r="V614">
        <v>4981.8723404255297</v>
      </c>
      <c r="W614">
        <v>4379.23809523809</v>
      </c>
      <c r="X614">
        <v>4608.8888888888796</v>
      </c>
      <c r="Y614">
        <v>2646.8636363636301</v>
      </c>
      <c r="Z614">
        <v>6897.0666666666602</v>
      </c>
      <c r="AA614">
        <v>5718.8484848484804</v>
      </c>
      <c r="AB614">
        <v>5266.6363636363603</v>
      </c>
      <c r="AC614">
        <v>5345.2608695652098</v>
      </c>
      <c r="AD614">
        <v>4659.8709677419301</v>
      </c>
      <c r="AE614">
        <v>8878.7179487179492</v>
      </c>
      <c r="AF614">
        <v>6537.3333333333303</v>
      </c>
      <c r="AG614">
        <v>5466</v>
      </c>
      <c r="AH614">
        <v>2402.36</v>
      </c>
      <c r="AI614">
        <v>3204.27450980392</v>
      </c>
      <c r="AJ614">
        <v>3753.4423076922999</v>
      </c>
      <c r="AK614">
        <v>2836.9642857142799</v>
      </c>
      <c r="AL614">
        <v>5757.3333333333303</v>
      </c>
      <c r="AM614">
        <v>2010.8510638297801</v>
      </c>
      <c r="AN614">
        <v>2405.63333333333</v>
      </c>
      <c r="AO614">
        <v>12753.666666666601</v>
      </c>
      <c r="AP614">
        <v>1233.0416666666599</v>
      </c>
      <c r="AQ614">
        <v>1339.9019607843099</v>
      </c>
      <c r="AR614">
        <v>1052.72</v>
      </c>
      <c r="AS614">
        <v>3281.5172413793098</v>
      </c>
      <c r="AT614">
        <v>1152.25</v>
      </c>
      <c r="AU614">
        <v>3245.8198198198102</v>
      </c>
    </row>
    <row r="615" spans="1:47" x14ac:dyDescent="0.25">
      <c r="A615" t="s">
        <v>116</v>
      </c>
      <c r="B615">
        <v>2004</v>
      </c>
      <c r="C615">
        <v>0</v>
      </c>
      <c r="D615">
        <v>0</v>
      </c>
      <c r="E615">
        <v>0</v>
      </c>
      <c r="F615">
        <v>0</v>
      </c>
      <c r="G615">
        <v>18049</v>
      </c>
      <c r="H615">
        <v>7778.5</v>
      </c>
      <c r="I615">
        <v>0</v>
      </c>
      <c r="J615">
        <v>30713</v>
      </c>
      <c r="K615">
        <v>7572</v>
      </c>
      <c r="L615">
        <v>16451.333333333299</v>
      </c>
      <c r="M615">
        <v>24304</v>
      </c>
      <c r="N615">
        <v>5481.8</v>
      </c>
      <c r="O615">
        <v>4419.2857142857101</v>
      </c>
      <c r="P615">
        <v>11406.333333333299</v>
      </c>
      <c r="Q615">
        <v>6449.5</v>
      </c>
      <c r="R615">
        <v>6772.3333333333303</v>
      </c>
      <c r="S615">
        <v>8068.7619047619</v>
      </c>
      <c r="T615">
        <v>5621.72</v>
      </c>
      <c r="U615">
        <v>5676.3529411764703</v>
      </c>
      <c r="V615">
        <v>5336.8043478260797</v>
      </c>
      <c r="W615">
        <v>4344.2826086956502</v>
      </c>
      <c r="X615">
        <v>2962.92682926829</v>
      </c>
      <c r="Y615">
        <v>3944.73076923076</v>
      </c>
      <c r="Z615">
        <v>3630.5</v>
      </c>
      <c r="AA615">
        <v>4548.5555555555502</v>
      </c>
      <c r="AB615">
        <v>5626.3333333333303</v>
      </c>
      <c r="AC615">
        <v>4977.8431372549003</v>
      </c>
      <c r="AD615">
        <v>4628.5909090908999</v>
      </c>
      <c r="AE615">
        <v>4810.7818181818102</v>
      </c>
      <c r="AF615">
        <v>9092.3939393939399</v>
      </c>
      <c r="AG615">
        <v>5223.2127659574398</v>
      </c>
      <c r="AH615">
        <v>3931.6571428571401</v>
      </c>
      <c r="AI615">
        <v>6059.8695652173901</v>
      </c>
      <c r="AJ615">
        <v>4319.5625</v>
      </c>
      <c r="AK615">
        <v>7865.54347826087</v>
      </c>
      <c r="AL615">
        <v>3361.8571428571399</v>
      </c>
      <c r="AM615">
        <v>4844.625</v>
      </c>
      <c r="AN615">
        <v>1766.5476190476099</v>
      </c>
      <c r="AO615">
        <v>2189.1379310344801</v>
      </c>
      <c r="AP615">
        <v>2718.2777777777701</v>
      </c>
      <c r="AQ615">
        <v>1229.7</v>
      </c>
      <c r="AR615">
        <v>1234.44444444444</v>
      </c>
      <c r="AS615">
        <v>3704.7391304347798</v>
      </c>
      <c r="AT615">
        <v>6211.2608695652098</v>
      </c>
      <c r="AU615">
        <v>2331.2260869565198</v>
      </c>
    </row>
    <row r="616" spans="1:47" x14ac:dyDescent="0.25">
      <c r="A616" t="s">
        <v>116</v>
      </c>
      <c r="B616">
        <v>2005</v>
      </c>
      <c r="C616">
        <v>0</v>
      </c>
      <c r="D616">
        <v>0</v>
      </c>
      <c r="E616">
        <v>0</v>
      </c>
      <c r="F616">
        <v>0</v>
      </c>
      <c r="G616">
        <v>659</v>
      </c>
      <c r="H616">
        <v>28521</v>
      </c>
      <c r="I616">
        <v>7212</v>
      </c>
      <c r="J616">
        <v>0</v>
      </c>
      <c r="K616">
        <v>4723.3333333333303</v>
      </c>
      <c r="L616">
        <v>12269.5</v>
      </c>
      <c r="M616">
        <v>12428.2</v>
      </c>
      <c r="N616">
        <v>16032.666666666601</v>
      </c>
      <c r="O616">
        <v>6899.5</v>
      </c>
      <c r="P616">
        <v>5980.4285714285697</v>
      </c>
      <c r="Q616">
        <v>7357.1111111111104</v>
      </c>
      <c r="R616">
        <v>3973.9473684210502</v>
      </c>
      <c r="S616">
        <v>5672.1333333333296</v>
      </c>
      <c r="T616">
        <v>7959.1052631578896</v>
      </c>
      <c r="U616">
        <v>4591.76</v>
      </c>
      <c r="V616">
        <v>5822.2</v>
      </c>
      <c r="W616">
        <v>4333.4222222222197</v>
      </c>
      <c r="X616">
        <v>4856.75</v>
      </c>
      <c r="Y616">
        <v>3169.8235294117599</v>
      </c>
      <c r="Z616">
        <v>3468.0833333333298</v>
      </c>
      <c r="AA616">
        <v>3863.1176470588198</v>
      </c>
      <c r="AB616">
        <v>5613.9210526315701</v>
      </c>
      <c r="AC616">
        <v>5506.28</v>
      </c>
      <c r="AD616">
        <v>4454.0208333333303</v>
      </c>
      <c r="AE616">
        <v>4853.64102564102</v>
      </c>
      <c r="AF616">
        <v>4250.3888888888796</v>
      </c>
      <c r="AG616">
        <v>8193.0645161290304</v>
      </c>
      <c r="AH616">
        <v>6234.7906976744098</v>
      </c>
      <c r="AI616">
        <v>3540.2857142857101</v>
      </c>
      <c r="AJ616">
        <v>5754.1219512195103</v>
      </c>
      <c r="AK616">
        <v>7350.72340425531</v>
      </c>
      <c r="AL616">
        <v>6794.7948717948702</v>
      </c>
      <c r="AM616">
        <v>7571.8275862068904</v>
      </c>
      <c r="AN616">
        <v>2864.3181818181802</v>
      </c>
      <c r="AO616">
        <v>2044.6341463414601</v>
      </c>
      <c r="AP616">
        <v>2601.8260869565202</v>
      </c>
      <c r="AQ616">
        <v>2368.88888888888</v>
      </c>
      <c r="AR616">
        <v>1210.21052631578</v>
      </c>
      <c r="AS616">
        <v>1497.7249999999999</v>
      </c>
      <c r="AT616">
        <v>12512.3</v>
      </c>
      <c r="AU616">
        <v>3501</v>
      </c>
    </row>
    <row r="617" spans="1:47" x14ac:dyDescent="0.25">
      <c r="A617" t="s">
        <v>116</v>
      </c>
      <c r="B617">
        <v>2006</v>
      </c>
      <c r="C617">
        <v>0</v>
      </c>
      <c r="D617">
        <v>125</v>
      </c>
      <c r="E617">
        <v>0</v>
      </c>
      <c r="F617">
        <v>0</v>
      </c>
      <c r="G617">
        <v>0</v>
      </c>
      <c r="H617">
        <v>17020</v>
      </c>
      <c r="I617">
        <v>18277</v>
      </c>
      <c r="J617">
        <v>10208.75</v>
      </c>
      <c r="K617">
        <v>0</v>
      </c>
      <c r="L617">
        <v>5121.6000000000004</v>
      </c>
      <c r="M617">
        <v>12782.833333333299</v>
      </c>
      <c r="N617">
        <v>10797.5714285714</v>
      </c>
      <c r="O617">
        <v>10967.875</v>
      </c>
      <c r="P617">
        <v>9089</v>
      </c>
      <c r="Q617">
        <v>25098.111111111099</v>
      </c>
      <c r="R617">
        <v>5313.6666666666597</v>
      </c>
      <c r="S617">
        <v>3665.2857142857101</v>
      </c>
      <c r="T617">
        <v>5052</v>
      </c>
      <c r="U617">
        <v>5922.6315789473601</v>
      </c>
      <c r="V617">
        <v>4144.28</v>
      </c>
      <c r="W617">
        <v>5216.4117647058802</v>
      </c>
      <c r="X617">
        <v>3510.6046511627901</v>
      </c>
      <c r="Y617">
        <v>4943.2</v>
      </c>
      <c r="Z617">
        <v>2902.2413793103401</v>
      </c>
      <c r="AA617">
        <v>3553.4761904761899</v>
      </c>
      <c r="AB617">
        <v>3583.1379310344801</v>
      </c>
      <c r="AC617">
        <v>4815.6000000000004</v>
      </c>
      <c r="AD617">
        <v>4929.1304347825999</v>
      </c>
      <c r="AE617">
        <v>4074.0476190476102</v>
      </c>
      <c r="AF617">
        <v>3923.0277777777701</v>
      </c>
      <c r="AG617">
        <v>3837.34</v>
      </c>
      <c r="AH617">
        <v>8066.9230769230699</v>
      </c>
      <c r="AI617">
        <v>4719.2439024390196</v>
      </c>
      <c r="AJ617">
        <v>3342.8125</v>
      </c>
      <c r="AK617">
        <v>5664.4615384615299</v>
      </c>
      <c r="AL617">
        <v>3739.0444444444402</v>
      </c>
      <c r="AM617">
        <v>4912.3055555555502</v>
      </c>
      <c r="AN617">
        <v>13058.6785714285</v>
      </c>
      <c r="AO617">
        <v>10656.0952380952</v>
      </c>
      <c r="AP617">
        <v>1870.15</v>
      </c>
      <c r="AQ617">
        <v>2296.7727272727202</v>
      </c>
      <c r="AR617">
        <v>2245.88888888888</v>
      </c>
      <c r="AS617">
        <v>1334.7777777777701</v>
      </c>
      <c r="AT617">
        <v>1285.63888888888</v>
      </c>
      <c r="AU617">
        <v>3581.54940711462</v>
      </c>
    </row>
    <row r="618" spans="1:47" x14ac:dyDescent="0.25">
      <c r="A618" t="s">
        <v>116</v>
      </c>
      <c r="B618">
        <v>2007</v>
      </c>
      <c r="C618">
        <v>0</v>
      </c>
      <c r="D618">
        <v>0</v>
      </c>
      <c r="E618">
        <v>1916</v>
      </c>
      <c r="F618">
        <v>0</v>
      </c>
      <c r="G618">
        <v>0</v>
      </c>
      <c r="H618">
        <v>0</v>
      </c>
      <c r="I618">
        <v>17486</v>
      </c>
      <c r="J618">
        <v>10610</v>
      </c>
      <c r="K618">
        <v>9289</v>
      </c>
      <c r="L618">
        <v>7292.5</v>
      </c>
      <c r="M618">
        <v>5335.6666666666597</v>
      </c>
      <c r="N618">
        <v>7462.125</v>
      </c>
      <c r="O618">
        <v>9837</v>
      </c>
      <c r="P618">
        <v>9885.7777777777701</v>
      </c>
      <c r="Q618">
        <v>6895.7142857142799</v>
      </c>
      <c r="R618">
        <v>26818.111111111099</v>
      </c>
      <c r="S618">
        <v>4432.7</v>
      </c>
      <c r="T618">
        <v>2793.5238095238001</v>
      </c>
      <c r="U618">
        <v>4392.8461538461497</v>
      </c>
      <c r="V618">
        <v>5002</v>
      </c>
      <c r="W618">
        <v>4468.95652173913</v>
      </c>
      <c r="X618">
        <v>5204.4285714285697</v>
      </c>
      <c r="Y618">
        <v>3350.8780487804802</v>
      </c>
      <c r="Z618">
        <v>4169.4722222222199</v>
      </c>
      <c r="AA618">
        <v>2182.0370370370301</v>
      </c>
      <c r="AB618">
        <v>3280.6666666666601</v>
      </c>
      <c r="AC618">
        <v>2863.8518518518499</v>
      </c>
      <c r="AD618">
        <v>4325.4545454545396</v>
      </c>
      <c r="AE618">
        <v>5946.9545454545396</v>
      </c>
      <c r="AF618">
        <v>4999.3249999999998</v>
      </c>
      <c r="AG618">
        <v>4428.5</v>
      </c>
      <c r="AH618">
        <v>4685.4680851063804</v>
      </c>
      <c r="AI618">
        <v>8499.5833333333303</v>
      </c>
      <c r="AJ618">
        <v>2646.76923076923</v>
      </c>
      <c r="AK618">
        <v>3155.16129032258</v>
      </c>
      <c r="AL618">
        <v>6232.6764705882297</v>
      </c>
      <c r="AM618">
        <v>3547.0952380952299</v>
      </c>
      <c r="AN618">
        <v>4673.0588235294099</v>
      </c>
      <c r="AO618">
        <v>8480.4615384615299</v>
      </c>
      <c r="AP618">
        <v>5294.4</v>
      </c>
      <c r="AQ618">
        <v>1798.30555555555</v>
      </c>
      <c r="AR618">
        <v>1819.5238095238001</v>
      </c>
      <c r="AS618">
        <v>1822</v>
      </c>
      <c r="AT618">
        <v>1331.8</v>
      </c>
      <c r="AU618">
        <v>1787.7292418772499</v>
      </c>
    </row>
    <row r="619" spans="1:47" x14ac:dyDescent="0.25">
      <c r="A619" t="s">
        <v>116</v>
      </c>
      <c r="B619">
        <v>2008</v>
      </c>
      <c r="C619">
        <v>0</v>
      </c>
      <c r="D619">
        <v>0</v>
      </c>
      <c r="E619">
        <v>0</v>
      </c>
      <c r="F619">
        <v>3470</v>
      </c>
      <c r="G619">
        <v>984.5</v>
      </c>
      <c r="H619">
        <v>0</v>
      </c>
      <c r="I619">
        <v>9192</v>
      </c>
      <c r="J619">
        <v>5594</v>
      </c>
      <c r="K619">
        <v>15682</v>
      </c>
      <c r="L619">
        <v>8756.25</v>
      </c>
      <c r="M619">
        <v>11816</v>
      </c>
      <c r="N619">
        <v>8932.4444444444398</v>
      </c>
      <c r="O619">
        <v>6932.1</v>
      </c>
      <c r="P619">
        <v>10377.333333333299</v>
      </c>
      <c r="Q619">
        <v>9356.3333333333303</v>
      </c>
      <c r="R619">
        <v>8410</v>
      </c>
      <c r="S619">
        <v>23282</v>
      </c>
      <c r="T619">
        <v>3580.7</v>
      </c>
      <c r="U619">
        <v>1898.3636363636299</v>
      </c>
      <c r="V619">
        <v>3621.8333333333298</v>
      </c>
      <c r="W619">
        <v>4291</v>
      </c>
      <c r="X619">
        <v>3306.45454545454</v>
      </c>
      <c r="Y619">
        <v>3675.54545454545</v>
      </c>
      <c r="Z619">
        <v>2844.8292682926799</v>
      </c>
      <c r="AA619">
        <v>3846.7575757575701</v>
      </c>
      <c r="AB619">
        <v>1901.5185185185101</v>
      </c>
      <c r="AC619">
        <v>3541.86666666666</v>
      </c>
      <c r="AD619">
        <v>4329.3043478260797</v>
      </c>
      <c r="AE619">
        <v>4673.6451612903202</v>
      </c>
      <c r="AF619">
        <v>3157.61904761904</v>
      </c>
      <c r="AG619">
        <v>3142.6857142857102</v>
      </c>
      <c r="AH619">
        <v>3166.9333333333302</v>
      </c>
      <c r="AI619">
        <v>2969.62222222222</v>
      </c>
      <c r="AJ619">
        <v>6204.875</v>
      </c>
      <c r="AK619">
        <v>2572.5263157894701</v>
      </c>
      <c r="AL619">
        <v>3335.8620689655099</v>
      </c>
      <c r="AM619">
        <v>7568.5925925925903</v>
      </c>
      <c r="AN619">
        <v>6308.0731707317</v>
      </c>
      <c r="AO619">
        <v>4862.0625</v>
      </c>
      <c r="AP619">
        <v>12474.28</v>
      </c>
      <c r="AQ619">
        <v>4458.5789473684199</v>
      </c>
      <c r="AR619">
        <v>1500.4117647058799</v>
      </c>
      <c r="AS619">
        <v>1746.94736842105</v>
      </c>
      <c r="AT619">
        <v>1610</v>
      </c>
      <c r="AU619">
        <v>2378.2652329749098</v>
      </c>
    </row>
    <row r="620" spans="1:47" x14ac:dyDescent="0.25">
      <c r="A620" t="s">
        <v>116</v>
      </c>
      <c r="B620">
        <v>2009</v>
      </c>
      <c r="C620">
        <v>0</v>
      </c>
      <c r="D620">
        <v>0</v>
      </c>
      <c r="E620">
        <v>0</v>
      </c>
      <c r="F620">
        <v>0</v>
      </c>
      <c r="G620">
        <v>2478</v>
      </c>
      <c r="H620">
        <v>2578</v>
      </c>
      <c r="I620">
        <v>1614</v>
      </c>
      <c r="J620">
        <v>20848</v>
      </c>
      <c r="K620">
        <v>2868</v>
      </c>
      <c r="L620">
        <v>7803</v>
      </c>
      <c r="M620">
        <v>11573.75</v>
      </c>
      <c r="N620">
        <v>12185.333333333299</v>
      </c>
      <c r="O620">
        <v>7077.6666666666597</v>
      </c>
      <c r="P620">
        <v>8366.4</v>
      </c>
      <c r="Q620">
        <v>6774.5555555555502</v>
      </c>
      <c r="R620">
        <v>9123.4166666666606</v>
      </c>
      <c r="S620">
        <v>13466.777777777699</v>
      </c>
      <c r="T620">
        <v>16064</v>
      </c>
      <c r="U620">
        <v>3207.7777777777701</v>
      </c>
      <c r="V620">
        <v>2475</v>
      </c>
      <c r="W620">
        <v>2796.8461538461502</v>
      </c>
      <c r="X620">
        <v>4016.2941176470499</v>
      </c>
      <c r="Y620">
        <v>3243.0476190476102</v>
      </c>
      <c r="Z620">
        <v>2438.6</v>
      </c>
      <c r="AA620">
        <v>2745.3157894736801</v>
      </c>
      <c r="AB620">
        <v>3321.2666666666601</v>
      </c>
      <c r="AC620">
        <v>1876.5185185185101</v>
      </c>
      <c r="AD620">
        <v>3638.4615384615299</v>
      </c>
      <c r="AE620">
        <v>4254.1904761904698</v>
      </c>
      <c r="AF620">
        <v>4035.6774193548299</v>
      </c>
      <c r="AG620">
        <v>2788.6666666666601</v>
      </c>
      <c r="AH620">
        <v>2788.22580645161</v>
      </c>
      <c r="AI620">
        <v>3064.8148148148098</v>
      </c>
      <c r="AJ620">
        <v>2651.2325581395298</v>
      </c>
      <c r="AK620">
        <v>5789.9130434782601</v>
      </c>
      <c r="AL620">
        <v>2495.9459459459399</v>
      </c>
      <c r="AM620">
        <v>3035.5185185185101</v>
      </c>
      <c r="AN620">
        <v>8631.4347826086905</v>
      </c>
      <c r="AO620">
        <v>3267.1944444444398</v>
      </c>
      <c r="AP620">
        <v>5386.2222222222199</v>
      </c>
      <c r="AQ620">
        <v>15615.12</v>
      </c>
      <c r="AR620">
        <v>1219.2222222222199</v>
      </c>
      <c r="AS620">
        <v>2007.4117647058799</v>
      </c>
      <c r="AT620">
        <v>1657.8333333333301</v>
      </c>
      <c r="AU620">
        <v>2219.0957446808502</v>
      </c>
    </row>
    <row r="621" spans="1:47" x14ac:dyDescent="0.25">
      <c r="A621" t="s">
        <v>116</v>
      </c>
      <c r="B621">
        <v>2010</v>
      </c>
      <c r="C621">
        <v>0</v>
      </c>
      <c r="D621">
        <v>0</v>
      </c>
      <c r="E621">
        <v>0</v>
      </c>
      <c r="F621">
        <v>710</v>
      </c>
      <c r="G621">
        <v>0</v>
      </c>
      <c r="H621">
        <v>1519.5</v>
      </c>
      <c r="I621">
        <v>953</v>
      </c>
      <c r="J621">
        <v>31580</v>
      </c>
      <c r="K621">
        <v>11308</v>
      </c>
      <c r="L621">
        <v>1382.6666666666599</v>
      </c>
      <c r="M621">
        <v>1728.3333333333301</v>
      </c>
      <c r="N621">
        <v>6164.6666666666597</v>
      </c>
      <c r="O621">
        <v>15716.5</v>
      </c>
      <c r="P621">
        <v>10208</v>
      </c>
      <c r="Q621">
        <v>7880.5</v>
      </c>
      <c r="R621">
        <v>4886.1111111111104</v>
      </c>
      <c r="S621">
        <v>8557.5833333333303</v>
      </c>
      <c r="T621">
        <v>12887.4444444444</v>
      </c>
      <c r="U621">
        <v>6758.1</v>
      </c>
      <c r="V621">
        <v>2302.5555555555502</v>
      </c>
      <c r="W621">
        <v>1840.38095238095</v>
      </c>
      <c r="X621">
        <v>2048.9</v>
      </c>
      <c r="Y621">
        <v>3964.8</v>
      </c>
      <c r="Z621">
        <v>3555.25</v>
      </c>
      <c r="AA621">
        <v>2276.9</v>
      </c>
      <c r="AB621">
        <v>2923.3611111111099</v>
      </c>
      <c r="AC621">
        <v>3153.5555555555502</v>
      </c>
      <c r="AD621">
        <v>1564.2083333333301</v>
      </c>
      <c r="AE621">
        <v>3307.9166666666601</v>
      </c>
      <c r="AF621">
        <v>4307.1666666666597</v>
      </c>
      <c r="AG621">
        <v>4094.4482758620602</v>
      </c>
      <c r="AH621">
        <v>2615.375</v>
      </c>
      <c r="AI621">
        <v>2546.3333333333298</v>
      </c>
      <c r="AJ621">
        <v>2830.4074074074001</v>
      </c>
      <c r="AK621">
        <v>2788.9743589743498</v>
      </c>
      <c r="AL621">
        <v>6004.25</v>
      </c>
      <c r="AM621">
        <v>2184.37142857142</v>
      </c>
      <c r="AN621">
        <v>2784.6923076922999</v>
      </c>
      <c r="AO621">
        <v>12290.8636363636</v>
      </c>
      <c r="AP621">
        <v>2922.6363636363599</v>
      </c>
      <c r="AQ621">
        <v>5086.96</v>
      </c>
      <c r="AR621">
        <v>7836.9130434782601</v>
      </c>
      <c r="AS621">
        <v>1084.94444444444</v>
      </c>
      <c r="AT621">
        <v>1358.1290322580601</v>
      </c>
      <c r="AU621">
        <v>2865.1188811188799</v>
      </c>
    </row>
    <row r="622" spans="1:47" x14ac:dyDescent="0.25">
      <c r="A622" t="s">
        <v>116</v>
      </c>
      <c r="B622">
        <v>2011</v>
      </c>
      <c r="C622">
        <v>0</v>
      </c>
      <c r="D622">
        <v>522</v>
      </c>
      <c r="E622">
        <v>0</v>
      </c>
      <c r="F622">
        <v>0</v>
      </c>
      <c r="G622">
        <v>2072</v>
      </c>
      <c r="H622">
        <v>0</v>
      </c>
      <c r="I622">
        <v>5241</v>
      </c>
      <c r="J622">
        <v>698.25</v>
      </c>
      <c r="K622">
        <v>23802.5</v>
      </c>
      <c r="L622">
        <v>2916</v>
      </c>
      <c r="M622">
        <v>4262</v>
      </c>
      <c r="N622">
        <v>1182.3333333333301</v>
      </c>
      <c r="O622">
        <v>8218</v>
      </c>
      <c r="P622">
        <v>17404.2</v>
      </c>
      <c r="Q622">
        <v>7166.3333333333303</v>
      </c>
      <c r="R622">
        <v>7036.5</v>
      </c>
      <c r="S622">
        <v>7426.7</v>
      </c>
      <c r="T622">
        <v>6446.4166666666597</v>
      </c>
      <c r="U622">
        <v>12578.222222222201</v>
      </c>
      <c r="V622">
        <v>6956.3333333333303</v>
      </c>
      <c r="W622">
        <v>2000.88888888888</v>
      </c>
      <c r="X622">
        <v>1140.5789473684199</v>
      </c>
      <c r="Y622">
        <v>1860.6666666666599</v>
      </c>
      <c r="Z622">
        <v>3425.3571428571399</v>
      </c>
      <c r="AA622">
        <v>3654.4210526315701</v>
      </c>
      <c r="AB622">
        <v>2538.88888888888</v>
      </c>
      <c r="AC622">
        <v>2874.1818181818098</v>
      </c>
      <c r="AD622">
        <v>2718.75</v>
      </c>
      <c r="AE622">
        <v>1994.9090909090901</v>
      </c>
      <c r="AF622">
        <v>2706.7272727272698</v>
      </c>
      <c r="AG622">
        <v>3998</v>
      </c>
      <c r="AH622">
        <v>4722.3043478260797</v>
      </c>
      <c r="AI622">
        <v>2634.3846153846098</v>
      </c>
      <c r="AJ622">
        <v>2353.9629629629599</v>
      </c>
      <c r="AK622">
        <v>2964.875</v>
      </c>
      <c r="AL622">
        <v>2731.3428571428499</v>
      </c>
      <c r="AM622">
        <v>7018.6</v>
      </c>
      <c r="AN622">
        <v>2138.3939393939299</v>
      </c>
      <c r="AO622">
        <v>2837.6666666666601</v>
      </c>
      <c r="AP622">
        <v>14095.809523809499</v>
      </c>
      <c r="AQ622">
        <v>2835.2580645161202</v>
      </c>
      <c r="AR622">
        <v>4836.1739130434698</v>
      </c>
      <c r="AS622">
        <v>7325</v>
      </c>
      <c r="AT622">
        <v>997.22222222222194</v>
      </c>
      <c r="AU622">
        <v>1831.625</v>
      </c>
    </row>
    <row r="623" spans="1:47" x14ac:dyDescent="0.25">
      <c r="A623" t="s">
        <v>116</v>
      </c>
      <c r="B623">
        <v>2012</v>
      </c>
      <c r="C623">
        <v>0</v>
      </c>
      <c r="D623">
        <v>0</v>
      </c>
      <c r="E623">
        <v>2846.3333333333298</v>
      </c>
      <c r="F623">
        <v>0</v>
      </c>
      <c r="G623">
        <v>0</v>
      </c>
      <c r="H623">
        <v>22819.5</v>
      </c>
      <c r="I623">
        <v>1873</v>
      </c>
      <c r="J623">
        <v>12777.75</v>
      </c>
      <c r="K623">
        <v>749.5</v>
      </c>
      <c r="L623">
        <v>17694</v>
      </c>
      <c r="M623">
        <v>2622</v>
      </c>
      <c r="N623">
        <v>7340.3333333333303</v>
      </c>
      <c r="O623">
        <v>381.5</v>
      </c>
      <c r="P623">
        <v>7138.1666666666597</v>
      </c>
      <c r="Q623">
        <v>15700.8</v>
      </c>
      <c r="R623">
        <v>10880.333333333299</v>
      </c>
      <c r="S623">
        <v>6984.6</v>
      </c>
      <c r="T623">
        <v>7430.2</v>
      </c>
      <c r="U623">
        <v>6957.6363636363603</v>
      </c>
      <c r="V623">
        <v>14660.125</v>
      </c>
      <c r="W623">
        <v>5824.7777777777701</v>
      </c>
      <c r="X623">
        <v>1910</v>
      </c>
      <c r="Y623">
        <v>1907.4736842105201</v>
      </c>
      <c r="Z623">
        <v>1667.7142857142801</v>
      </c>
      <c r="AA623">
        <v>3512.8333333333298</v>
      </c>
      <c r="AB623">
        <v>3431.9444444444398</v>
      </c>
      <c r="AC623">
        <v>1747.55555555555</v>
      </c>
      <c r="AD623">
        <v>2461.84848484848</v>
      </c>
      <c r="AE623">
        <v>2296.25</v>
      </c>
      <c r="AF623">
        <v>1910.23809523809</v>
      </c>
      <c r="AG623">
        <v>2326.88888888888</v>
      </c>
      <c r="AH623">
        <v>4382.75</v>
      </c>
      <c r="AI623">
        <v>4352.8095238095202</v>
      </c>
      <c r="AJ623">
        <v>2310.25</v>
      </c>
      <c r="AK623">
        <v>2353.5416666666601</v>
      </c>
      <c r="AL623">
        <v>3001.5</v>
      </c>
      <c r="AM623">
        <v>3409.3125</v>
      </c>
      <c r="AN623">
        <v>6598.9230769230699</v>
      </c>
      <c r="AO623">
        <v>1919.6875</v>
      </c>
      <c r="AP623">
        <v>2725.7391304347798</v>
      </c>
      <c r="AQ623">
        <v>7116.7619047619</v>
      </c>
      <c r="AR623">
        <v>2698.5</v>
      </c>
      <c r="AS623">
        <v>4218.7916666666597</v>
      </c>
      <c r="AT623">
        <v>7062.5909090908999</v>
      </c>
      <c r="AU623">
        <v>1560.2215384615299</v>
      </c>
    </row>
    <row r="624" spans="1:47" x14ac:dyDescent="0.25">
      <c r="A624" t="s">
        <v>116</v>
      </c>
      <c r="B624">
        <v>2013</v>
      </c>
      <c r="C624">
        <v>268</v>
      </c>
      <c r="D624">
        <v>0</v>
      </c>
      <c r="E624">
        <v>0</v>
      </c>
      <c r="F624">
        <v>1608</v>
      </c>
      <c r="G624">
        <v>0</v>
      </c>
      <c r="H624">
        <v>1736</v>
      </c>
      <c r="I624">
        <v>37754</v>
      </c>
      <c r="J624">
        <v>4291.5</v>
      </c>
      <c r="K624">
        <v>11047.5</v>
      </c>
      <c r="L624">
        <v>1243.6666666666599</v>
      </c>
      <c r="M624">
        <v>15727.5</v>
      </c>
      <c r="N624">
        <v>3388</v>
      </c>
      <c r="O624">
        <v>3985.3333333333298</v>
      </c>
      <c r="P624">
        <v>356.33333333333297</v>
      </c>
      <c r="Q624">
        <v>6885.5</v>
      </c>
      <c r="R624">
        <v>6143.6</v>
      </c>
      <c r="S624">
        <v>8845.5</v>
      </c>
      <c r="T624">
        <v>6941.6</v>
      </c>
      <c r="U624">
        <v>6025.8888888888796</v>
      </c>
      <c r="V624">
        <v>6157.4545454545396</v>
      </c>
      <c r="W624">
        <v>16318.375</v>
      </c>
      <c r="X624">
        <v>5340.8888888888796</v>
      </c>
      <c r="Y624">
        <v>1683</v>
      </c>
      <c r="Z624">
        <v>1449.7222222222199</v>
      </c>
      <c r="AA624">
        <v>1595.57142857142</v>
      </c>
      <c r="AB624">
        <v>2908.0833333333298</v>
      </c>
      <c r="AC624">
        <v>4179.8125</v>
      </c>
      <c r="AD624">
        <v>2200.125</v>
      </c>
      <c r="AE624">
        <v>2113.2222222222199</v>
      </c>
      <c r="AF624">
        <v>2058.4</v>
      </c>
      <c r="AG624">
        <v>1254.8</v>
      </c>
      <c r="AH624">
        <v>2513.7777777777701</v>
      </c>
      <c r="AI624">
        <v>3270.3076923076901</v>
      </c>
      <c r="AJ624">
        <v>4383.8500000000004</v>
      </c>
      <c r="AK624">
        <v>1959.0833333333301</v>
      </c>
      <c r="AL624">
        <v>1979.625</v>
      </c>
      <c r="AM624">
        <v>2530.3157894736801</v>
      </c>
      <c r="AN624">
        <v>2700.8709677419301</v>
      </c>
      <c r="AO624">
        <v>5910.0769230769201</v>
      </c>
      <c r="AP624">
        <v>1801.6666666666599</v>
      </c>
      <c r="AQ624">
        <v>2951.4285714285702</v>
      </c>
      <c r="AR624">
        <v>5400.8</v>
      </c>
      <c r="AS624">
        <v>2279.6129032258</v>
      </c>
      <c r="AT624">
        <v>3962.7083333333298</v>
      </c>
      <c r="AU624">
        <v>1727.4766081871301</v>
      </c>
    </row>
    <row r="625" spans="1:47" x14ac:dyDescent="0.25">
      <c r="A625" t="s">
        <v>116</v>
      </c>
      <c r="B625">
        <v>2014</v>
      </c>
      <c r="C625">
        <v>3313.5</v>
      </c>
      <c r="D625">
        <v>15839.5</v>
      </c>
      <c r="E625">
        <v>0</v>
      </c>
      <c r="F625">
        <v>5100</v>
      </c>
      <c r="G625">
        <v>2735.3333333333298</v>
      </c>
      <c r="H625">
        <v>0</v>
      </c>
      <c r="I625">
        <v>6580</v>
      </c>
      <c r="J625">
        <v>34292</v>
      </c>
      <c r="K625">
        <v>5045.5</v>
      </c>
      <c r="L625">
        <v>9732</v>
      </c>
      <c r="M625">
        <v>2037</v>
      </c>
      <c r="N625">
        <v>6557.5</v>
      </c>
      <c r="O625">
        <v>3470</v>
      </c>
      <c r="P625">
        <v>2993.3333333333298</v>
      </c>
      <c r="Q625">
        <v>251.333333333333</v>
      </c>
      <c r="R625">
        <v>6288.3333333333303</v>
      </c>
      <c r="S625">
        <v>2436.6</v>
      </c>
      <c r="T625">
        <v>7587.875</v>
      </c>
      <c r="U625">
        <v>6042.5</v>
      </c>
      <c r="V625">
        <v>6829.3333333333303</v>
      </c>
      <c r="W625">
        <v>5354</v>
      </c>
      <c r="X625">
        <v>14382.5</v>
      </c>
      <c r="Y625">
        <v>5518.7777777777701</v>
      </c>
      <c r="Z625">
        <v>1555.88888888888</v>
      </c>
      <c r="AA625">
        <v>1498.6666666666599</v>
      </c>
      <c r="AB625">
        <v>1445.1428571428501</v>
      </c>
      <c r="AC625">
        <v>2131</v>
      </c>
      <c r="AD625">
        <v>3178.2142857142799</v>
      </c>
      <c r="AE625">
        <v>2820.2857142857101</v>
      </c>
      <c r="AF625">
        <v>2023.81481481481</v>
      </c>
      <c r="AG625">
        <v>1748.8947368421</v>
      </c>
      <c r="AH625">
        <v>912.38095238095195</v>
      </c>
      <c r="AI625">
        <v>1203.88888888888</v>
      </c>
      <c r="AJ625">
        <v>3094.3076923076901</v>
      </c>
      <c r="AK625">
        <v>4814.3333333333303</v>
      </c>
      <c r="AL625">
        <v>2623</v>
      </c>
      <c r="AM625">
        <v>2419.8095238095202</v>
      </c>
      <c r="AN625">
        <v>2354.15</v>
      </c>
      <c r="AO625">
        <v>4768.8333333333303</v>
      </c>
      <c r="AP625">
        <v>6390.0833333333303</v>
      </c>
      <c r="AQ625">
        <v>1655.7142857142801</v>
      </c>
      <c r="AR625">
        <v>2713.8947368421</v>
      </c>
      <c r="AS625">
        <v>5503.4444444444398</v>
      </c>
      <c r="AT625">
        <v>2157.36666666666</v>
      </c>
      <c r="AU625">
        <v>1801.5439560439499</v>
      </c>
    </row>
    <row r="626" spans="1:47" x14ac:dyDescent="0.25">
      <c r="A626" t="s">
        <v>116</v>
      </c>
      <c r="B626">
        <v>2015</v>
      </c>
      <c r="C626">
        <v>3697.6666666666601</v>
      </c>
      <c r="D626">
        <v>11380.2</v>
      </c>
      <c r="E626">
        <v>15463.666666666601</v>
      </c>
      <c r="F626">
        <v>0</v>
      </c>
      <c r="G626">
        <v>0</v>
      </c>
      <c r="H626">
        <v>2121.6666666666601</v>
      </c>
      <c r="I626">
        <v>0</v>
      </c>
      <c r="J626">
        <v>4314.3333333333303</v>
      </c>
      <c r="K626">
        <v>31395</v>
      </c>
      <c r="L626">
        <v>4930</v>
      </c>
      <c r="M626">
        <v>8479.75</v>
      </c>
      <c r="N626">
        <v>13051.333333333299</v>
      </c>
      <c r="O626">
        <v>2583</v>
      </c>
      <c r="P626">
        <v>4891</v>
      </c>
      <c r="Q626">
        <v>2539</v>
      </c>
      <c r="R626">
        <v>648.66666666666595</v>
      </c>
      <c r="S626">
        <v>6410.8333333333303</v>
      </c>
      <c r="T626">
        <v>2875</v>
      </c>
      <c r="U626">
        <v>6737.75</v>
      </c>
      <c r="V626">
        <v>4797.5</v>
      </c>
      <c r="W626">
        <v>6176.5555555555502</v>
      </c>
      <c r="X626">
        <v>4394.3636363636297</v>
      </c>
      <c r="Y626">
        <v>14923.5</v>
      </c>
      <c r="Z626">
        <v>5218.3333333333303</v>
      </c>
      <c r="AA626">
        <v>2448.125</v>
      </c>
      <c r="AB626">
        <v>1718.5</v>
      </c>
      <c r="AC626">
        <v>681.85714285714198</v>
      </c>
      <c r="AD626">
        <v>1872.45454545454</v>
      </c>
      <c r="AE626">
        <v>3662.0833333333298</v>
      </c>
      <c r="AF626">
        <v>1967.57142857142</v>
      </c>
      <c r="AG626">
        <v>2136.48</v>
      </c>
      <c r="AH626">
        <v>1536.5</v>
      </c>
      <c r="AI626">
        <v>1233.25</v>
      </c>
      <c r="AJ626">
        <v>957.66666666666595</v>
      </c>
      <c r="AK626">
        <v>3925.9166666666601</v>
      </c>
      <c r="AL626">
        <v>2437.1666666666601</v>
      </c>
      <c r="AM626">
        <v>1472.4</v>
      </c>
      <c r="AN626">
        <v>1694.3157894736801</v>
      </c>
      <c r="AO626">
        <v>1901.9523809523801</v>
      </c>
      <c r="AP626">
        <v>2158.25925925925</v>
      </c>
      <c r="AQ626">
        <v>5577.8181818181802</v>
      </c>
      <c r="AR626">
        <v>1594</v>
      </c>
      <c r="AS626">
        <v>1842.15789473684</v>
      </c>
      <c r="AT626">
        <v>5560.5625</v>
      </c>
      <c r="AU626">
        <v>1721.7734375</v>
      </c>
    </row>
    <row r="627" spans="1:47" x14ac:dyDescent="0.25">
      <c r="A627" t="s">
        <v>116</v>
      </c>
      <c r="B627">
        <v>2016</v>
      </c>
      <c r="C627">
        <v>0</v>
      </c>
      <c r="D627">
        <v>28503.333333333299</v>
      </c>
      <c r="E627">
        <v>11150.6</v>
      </c>
      <c r="F627">
        <v>15338</v>
      </c>
      <c r="G627">
        <v>6281</v>
      </c>
      <c r="H627">
        <v>555</v>
      </c>
      <c r="I627">
        <v>5896.5</v>
      </c>
      <c r="J627">
        <v>9498</v>
      </c>
      <c r="K627">
        <v>2151</v>
      </c>
      <c r="L627">
        <v>25725</v>
      </c>
      <c r="M627">
        <v>3764</v>
      </c>
      <c r="N627">
        <v>10140.75</v>
      </c>
      <c r="O627">
        <v>2540.3333333333298</v>
      </c>
      <c r="P627">
        <v>2244.5</v>
      </c>
      <c r="Q627">
        <v>3193</v>
      </c>
      <c r="R627">
        <v>2852.3333333333298</v>
      </c>
      <c r="S627">
        <v>1747.25</v>
      </c>
      <c r="T627">
        <v>7078.6666666666597</v>
      </c>
      <c r="U627">
        <v>5082.3999999999996</v>
      </c>
      <c r="V627">
        <v>8342</v>
      </c>
      <c r="W627">
        <v>3484.9</v>
      </c>
      <c r="X627">
        <v>6716.5555555555502</v>
      </c>
      <c r="Y627">
        <v>3814.7272727272698</v>
      </c>
      <c r="Z627">
        <v>13205.5</v>
      </c>
      <c r="AA627">
        <v>4620.375</v>
      </c>
      <c r="AB627">
        <v>2017.625</v>
      </c>
      <c r="AC627">
        <v>1786.05555555555</v>
      </c>
      <c r="AD627">
        <v>2093.5</v>
      </c>
      <c r="AE627">
        <v>1923.8</v>
      </c>
      <c r="AF627">
        <v>3112.2727272727202</v>
      </c>
      <c r="AG627">
        <v>1491.57142857142</v>
      </c>
      <c r="AH627">
        <v>3049.52</v>
      </c>
      <c r="AI627">
        <v>1312.11764705882</v>
      </c>
      <c r="AJ627">
        <v>964.5</v>
      </c>
      <c r="AK627">
        <v>936.875</v>
      </c>
      <c r="AL627">
        <v>4554.9230769230699</v>
      </c>
      <c r="AM627">
        <v>2498.6470588235202</v>
      </c>
      <c r="AN627">
        <v>1263.88888888888</v>
      </c>
      <c r="AO627">
        <v>1393.8947368421</v>
      </c>
      <c r="AP627">
        <v>1911.85</v>
      </c>
      <c r="AQ627">
        <v>1151.24</v>
      </c>
      <c r="AR627">
        <v>5399.3</v>
      </c>
      <c r="AS627">
        <v>1334.1923076922999</v>
      </c>
      <c r="AT627">
        <v>1574.8333333333301</v>
      </c>
      <c r="AU627">
        <v>1642.8708010335899</v>
      </c>
    </row>
    <row r="628" spans="1:47" x14ac:dyDescent="0.25">
      <c r="A628" t="s">
        <v>116</v>
      </c>
      <c r="B628">
        <v>2017</v>
      </c>
      <c r="C628">
        <v>0</v>
      </c>
      <c r="D628">
        <v>9968</v>
      </c>
      <c r="E628">
        <v>29620.666666666599</v>
      </c>
      <c r="F628">
        <v>5765</v>
      </c>
      <c r="G628">
        <v>10074.666666666601</v>
      </c>
      <c r="H628">
        <v>14241</v>
      </c>
      <c r="I628">
        <v>7383</v>
      </c>
      <c r="J628">
        <v>8780</v>
      </c>
      <c r="K628">
        <v>14709</v>
      </c>
      <c r="L628">
        <v>1890.5</v>
      </c>
      <c r="M628">
        <v>26113.25</v>
      </c>
      <c r="N628">
        <v>5435</v>
      </c>
      <c r="O628">
        <v>11546</v>
      </c>
      <c r="P628">
        <v>2265.3333333333298</v>
      </c>
      <c r="Q628">
        <v>4191</v>
      </c>
      <c r="R628">
        <v>6064</v>
      </c>
      <c r="S628">
        <v>3446.3333333333298</v>
      </c>
      <c r="T628">
        <v>1166.75</v>
      </c>
      <c r="U628">
        <v>7179</v>
      </c>
      <c r="V628">
        <v>3546.8</v>
      </c>
      <c r="W628">
        <v>6197.75</v>
      </c>
      <c r="X628">
        <v>3079</v>
      </c>
      <c r="Y628">
        <v>5987.625</v>
      </c>
      <c r="Z628">
        <v>4670.3636363636297</v>
      </c>
      <c r="AA628">
        <v>12720.875</v>
      </c>
      <c r="AB628">
        <v>3527.25</v>
      </c>
      <c r="AC628">
        <v>2008.5</v>
      </c>
      <c r="AD628">
        <v>1891.1764705882299</v>
      </c>
      <c r="AE628">
        <v>895.33333333333303</v>
      </c>
      <c r="AF628">
        <v>1801.6666666666599</v>
      </c>
      <c r="AG628">
        <v>1804.88888888888</v>
      </c>
      <c r="AH628">
        <v>1178.2857142857099</v>
      </c>
      <c r="AI628">
        <v>3395.2916666666601</v>
      </c>
      <c r="AJ628">
        <v>1492.42857142857</v>
      </c>
      <c r="AK628">
        <v>973.944444444444</v>
      </c>
      <c r="AL628">
        <v>768</v>
      </c>
      <c r="AM628">
        <v>3332.5833333333298</v>
      </c>
      <c r="AN628">
        <v>2219.76470588235</v>
      </c>
      <c r="AO628">
        <v>1120.1111111111099</v>
      </c>
      <c r="AP628">
        <v>1327.55555555555</v>
      </c>
      <c r="AQ628">
        <v>1690.65</v>
      </c>
      <c r="AR628">
        <v>992.08</v>
      </c>
      <c r="AS628">
        <v>5417.6666666666597</v>
      </c>
      <c r="AT628">
        <v>1220</v>
      </c>
      <c r="AU628">
        <v>1573.14102564102</v>
      </c>
    </row>
    <row r="629" spans="1:47" x14ac:dyDescent="0.25">
      <c r="A629" t="s">
        <v>116</v>
      </c>
      <c r="B629">
        <v>2018</v>
      </c>
      <c r="C629">
        <v>6586</v>
      </c>
      <c r="D629">
        <v>0</v>
      </c>
      <c r="E629">
        <v>8655</v>
      </c>
      <c r="F629">
        <v>29530.333333333299</v>
      </c>
      <c r="G629">
        <v>5278</v>
      </c>
      <c r="H629">
        <v>6482.3333333333303</v>
      </c>
      <c r="I629">
        <v>10662</v>
      </c>
      <c r="J629">
        <v>20336</v>
      </c>
      <c r="K629">
        <v>7512.5</v>
      </c>
      <c r="L629">
        <v>14188</v>
      </c>
      <c r="M629">
        <v>2492.4</v>
      </c>
      <c r="N629">
        <v>21316.5</v>
      </c>
      <c r="O629">
        <v>5215.25</v>
      </c>
      <c r="P629">
        <v>8334.5</v>
      </c>
      <c r="Q629">
        <v>2185.25</v>
      </c>
      <c r="R629">
        <v>2730.5</v>
      </c>
      <c r="S629">
        <v>7539</v>
      </c>
      <c r="T629">
        <v>2053.3333333333298</v>
      </c>
      <c r="U629">
        <v>562.75</v>
      </c>
      <c r="V629">
        <v>7687.6666666666597</v>
      </c>
      <c r="W629">
        <v>2712.4</v>
      </c>
      <c r="X629">
        <v>3503.875</v>
      </c>
      <c r="Y629">
        <v>2087.25</v>
      </c>
      <c r="Z629">
        <v>2977.75</v>
      </c>
      <c r="AA629">
        <v>4351.4545454545396</v>
      </c>
      <c r="AB629">
        <v>12270.5</v>
      </c>
      <c r="AC629">
        <v>3225.75</v>
      </c>
      <c r="AD629">
        <v>1987.75</v>
      </c>
      <c r="AE629">
        <v>2202.4705882352901</v>
      </c>
      <c r="AF629">
        <v>777.66666666666595</v>
      </c>
      <c r="AG629">
        <v>1059</v>
      </c>
      <c r="AH629">
        <v>3014.375</v>
      </c>
      <c r="AI629">
        <v>1580.1666666666599</v>
      </c>
      <c r="AJ629">
        <v>2630.54545454545</v>
      </c>
      <c r="AK629">
        <v>1151.8571428571399</v>
      </c>
      <c r="AL629">
        <v>978.4</v>
      </c>
      <c r="AM629">
        <v>946.142857142857</v>
      </c>
      <c r="AN629">
        <v>2626.7272727272698</v>
      </c>
      <c r="AO629">
        <v>2062.4117647058802</v>
      </c>
      <c r="AP629">
        <v>957.55555555555497</v>
      </c>
      <c r="AQ629">
        <v>1102.75</v>
      </c>
      <c r="AR629">
        <v>1477.5</v>
      </c>
      <c r="AS629">
        <v>988.95833333333303</v>
      </c>
      <c r="AT629">
        <v>5558.875</v>
      </c>
      <c r="AU629">
        <v>1463.3658536585301</v>
      </c>
    </row>
    <row r="630" spans="1:47" x14ac:dyDescent="0.25">
      <c r="A630" t="s">
        <v>116</v>
      </c>
      <c r="B630">
        <v>2019</v>
      </c>
      <c r="C630">
        <v>0</v>
      </c>
      <c r="D630">
        <v>3154</v>
      </c>
      <c r="E630">
        <v>0</v>
      </c>
      <c r="F630">
        <v>8754</v>
      </c>
      <c r="G630">
        <v>30403.333333333299</v>
      </c>
      <c r="H630">
        <v>5571.8</v>
      </c>
      <c r="I630">
        <v>8064.6666666666597</v>
      </c>
      <c r="J630">
        <v>8274</v>
      </c>
      <c r="K630">
        <v>6568.5</v>
      </c>
      <c r="L630">
        <v>6472.8333333333303</v>
      </c>
      <c r="M630">
        <v>11977</v>
      </c>
      <c r="N630">
        <v>1479.1428571428501</v>
      </c>
      <c r="O630">
        <v>10896.25</v>
      </c>
      <c r="P630">
        <v>4198.5</v>
      </c>
      <c r="Q630">
        <v>4819.75</v>
      </c>
      <c r="R630">
        <v>1899.75</v>
      </c>
      <c r="S630">
        <v>4089.5</v>
      </c>
      <c r="T630">
        <v>1491</v>
      </c>
      <c r="U630">
        <v>2722.3333333333298</v>
      </c>
      <c r="V630">
        <v>667</v>
      </c>
      <c r="W630">
        <v>7371.5</v>
      </c>
      <c r="X630">
        <v>2260</v>
      </c>
      <c r="Y630">
        <v>3546.5</v>
      </c>
      <c r="Z630">
        <v>949.142857142857</v>
      </c>
      <c r="AA630">
        <v>3072.125</v>
      </c>
      <c r="AB630">
        <v>3923.8181818181802</v>
      </c>
      <c r="AC630">
        <v>12154.125</v>
      </c>
      <c r="AD630">
        <v>3779.1428571428501</v>
      </c>
      <c r="AE630">
        <v>1458.625</v>
      </c>
      <c r="AF630">
        <v>1879.7142857142801</v>
      </c>
      <c r="AG630">
        <v>1017.25</v>
      </c>
      <c r="AH630">
        <v>1644.44444444444</v>
      </c>
      <c r="AI630">
        <v>3571.125</v>
      </c>
      <c r="AJ630">
        <v>1448.8333333333301</v>
      </c>
      <c r="AK630">
        <v>2485.8571428571399</v>
      </c>
      <c r="AL630">
        <v>1346.3571428571399</v>
      </c>
      <c r="AM630">
        <v>916.86666666666599</v>
      </c>
      <c r="AN630">
        <v>685.142857142857</v>
      </c>
      <c r="AO630">
        <v>2180.1111111111099</v>
      </c>
      <c r="AP630">
        <v>1860.88235294117</v>
      </c>
      <c r="AQ630">
        <v>782.11111111111097</v>
      </c>
      <c r="AR630">
        <v>865.73333333333301</v>
      </c>
      <c r="AS630">
        <v>1408.8</v>
      </c>
      <c r="AT630">
        <v>916.375</v>
      </c>
      <c r="AU630">
        <v>1321.1425061425</v>
      </c>
    </row>
    <row r="631" spans="1:47" x14ac:dyDescent="0.25">
      <c r="A631" t="s">
        <v>116</v>
      </c>
      <c r="B631">
        <v>2020</v>
      </c>
      <c r="C631">
        <v>895</v>
      </c>
      <c r="D631">
        <v>0</v>
      </c>
      <c r="E631">
        <v>4834.5</v>
      </c>
      <c r="F631">
        <v>0</v>
      </c>
      <c r="G631">
        <v>6227</v>
      </c>
      <c r="H631">
        <v>31402.333333333299</v>
      </c>
      <c r="I631">
        <v>4843.2</v>
      </c>
      <c r="J631">
        <v>8923</v>
      </c>
      <c r="K631">
        <v>3356</v>
      </c>
      <c r="L631">
        <v>5106.6666666666597</v>
      </c>
      <c r="M631">
        <v>8053.4285714285697</v>
      </c>
      <c r="N631">
        <v>4304</v>
      </c>
      <c r="O631">
        <v>1748.7142857142801</v>
      </c>
      <c r="P631">
        <v>11156.25</v>
      </c>
      <c r="Q631">
        <v>2044</v>
      </c>
      <c r="R631">
        <v>3512.25</v>
      </c>
      <c r="S631">
        <v>1308.25</v>
      </c>
      <c r="T631">
        <v>6386</v>
      </c>
      <c r="U631">
        <v>1560</v>
      </c>
      <c r="V631">
        <v>4241</v>
      </c>
      <c r="W631">
        <v>1032.75</v>
      </c>
      <c r="X631">
        <v>6465.3333333333303</v>
      </c>
      <c r="Y631">
        <v>1939.25</v>
      </c>
      <c r="Z631">
        <v>2043</v>
      </c>
      <c r="AA631">
        <v>858.57142857142799</v>
      </c>
      <c r="AB631">
        <v>2428</v>
      </c>
      <c r="AC631">
        <v>2023.7777777777701</v>
      </c>
      <c r="AD631">
        <v>13709.714285714201</v>
      </c>
      <c r="AE631">
        <v>3450.2857142857101</v>
      </c>
      <c r="AF631">
        <v>1888.125</v>
      </c>
      <c r="AG631">
        <v>1452.1428571428501</v>
      </c>
      <c r="AH631">
        <v>667.5</v>
      </c>
      <c r="AI631">
        <v>1595.875</v>
      </c>
      <c r="AJ631">
        <v>2830.875</v>
      </c>
      <c r="AK631">
        <v>2050.1999999999998</v>
      </c>
      <c r="AL631">
        <v>2568.15</v>
      </c>
      <c r="AM631">
        <v>1357.0833333333301</v>
      </c>
      <c r="AN631">
        <v>853.85714285714198</v>
      </c>
      <c r="AO631">
        <v>819.42857142857099</v>
      </c>
      <c r="AP631">
        <v>2049.7777777777701</v>
      </c>
      <c r="AQ631">
        <v>1826.23529411764</v>
      </c>
      <c r="AR631">
        <v>521.33333333333303</v>
      </c>
      <c r="AS631">
        <v>554.06666666666604</v>
      </c>
      <c r="AT631">
        <v>1278.7368421052599</v>
      </c>
      <c r="AU631">
        <v>1001.85176470588</v>
      </c>
    </row>
    <row r="632" spans="1:47" x14ac:dyDescent="0.25">
      <c r="A632" t="s">
        <v>116</v>
      </c>
      <c r="B632">
        <v>2021</v>
      </c>
      <c r="C632">
        <v>16836</v>
      </c>
      <c r="D632">
        <v>7815</v>
      </c>
      <c r="E632">
        <v>0</v>
      </c>
      <c r="F632">
        <v>6067.5</v>
      </c>
      <c r="G632">
        <v>0</v>
      </c>
      <c r="H632">
        <v>3550</v>
      </c>
      <c r="I632">
        <v>19523.599999999999</v>
      </c>
      <c r="J632">
        <v>5412.6</v>
      </c>
      <c r="K632">
        <v>8625.5</v>
      </c>
      <c r="L632">
        <v>1459</v>
      </c>
      <c r="M632">
        <v>6620.6666666666597</v>
      </c>
      <c r="N632">
        <v>9539.875</v>
      </c>
      <c r="O632">
        <v>1087</v>
      </c>
      <c r="P632">
        <v>2357.3636363636301</v>
      </c>
      <c r="Q632">
        <v>12046.5</v>
      </c>
      <c r="R632">
        <v>2161.25</v>
      </c>
      <c r="S632">
        <v>3365</v>
      </c>
      <c r="T632">
        <v>1808.25</v>
      </c>
      <c r="U632">
        <v>251</v>
      </c>
      <c r="V632">
        <v>767</v>
      </c>
      <c r="W632">
        <v>5216</v>
      </c>
      <c r="X632">
        <v>856.25</v>
      </c>
      <c r="Y632">
        <v>3998.5</v>
      </c>
      <c r="Z632">
        <v>1497.25</v>
      </c>
      <c r="AA632">
        <v>1384.1428571428501</v>
      </c>
      <c r="AB632">
        <v>612</v>
      </c>
      <c r="AC632">
        <v>2155.375</v>
      </c>
      <c r="AD632">
        <v>1518.75</v>
      </c>
      <c r="AE632">
        <v>12548.1428571428</v>
      </c>
      <c r="AF632">
        <v>3526.4285714285702</v>
      </c>
      <c r="AG632">
        <v>1546.625</v>
      </c>
      <c r="AH632">
        <v>1334.8571428571399</v>
      </c>
      <c r="AI632">
        <v>618</v>
      </c>
      <c r="AJ632">
        <v>1241.25</v>
      </c>
      <c r="AK632">
        <v>2539.125</v>
      </c>
      <c r="AL632">
        <v>2031</v>
      </c>
      <c r="AM632">
        <v>2324.0500000000002</v>
      </c>
      <c r="AN632">
        <v>1428.9090909090901</v>
      </c>
      <c r="AO632">
        <v>570.5</v>
      </c>
      <c r="AP632">
        <v>724.142857142857</v>
      </c>
      <c r="AQ632">
        <v>1858.1111111111099</v>
      </c>
      <c r="AR632">
        <v>1590.11764705882</v>
      </c>
      <c r="AS632">
        <v>529.888888888888</v>
      </c>
      <c r="AT632">
        <v>536</v>
      </c>
      <c r="AU632">
        <v>928.90067720090201</v>
      </c>
    </row>
    <row r="633" spans="1:47" x14ac:dyDescent="0.25">
      <c r="A633" t="s">
        <v>117</v>
      </c>
      <c r="B633">
        <v>2001</v>
      </c>
      <c r="C633">
        <v>0</v>
      </c>
      <c r="D633">
        <v>0</v>
      </c>
      <c r="E633">
        <v>0</v>
      </c>
      <c r="F633">
        <v>0</v>
      </c>
      <c r="G633">
        <v>24100.333333333299</v>
      </c>
      <c r="H633">
        <v>0</v>
      </c>
      <c r="I633">
        <v>0</v>
      </c>
      <c r="J633">
        <v>36948.5</v>
      </c>
      <c r="K633">
        <v>165</v>
      </c>
      <c r="L633">
        <v>0</v>
      </c>
      <c r="M633">
        <v>13441.666666666601</v>
      </c>
      <c r="N633">
        <v>20477.5</v>
      </c>
      <c r="O633">
        <v>13612</v>
      </c>
      <c r="P633">
        <v>18969</v>
      </c>
      <c r="Q633">
        <v>0</v>
      </c>
      <c r="R633">
        <v>22180.5</v>
      </c>
      <c r="S633">
        <v>3726.6666666666601</v>
      </c>
      <c r="T633">
        <v>5474.25</v>
      </c>
      <c r="U633">
        <v>8210.625</v>
      </c>
      <c r="V633">
        <v>6448.5</v>
      </c>
      <c r="W633">
        <v>2791.9166666666601</v>
      </c>
      <c r="X633">
        <v>2997.4736842105199</v>
      </c>
      <c r="Y633">
        <v>5169.1666666666597</v>
      </c>
      <c r="Z633">
        <v>7232.4736842105203</v>
      </c>
      <c r="AA633">
        <v>10295.84375</v>
      </c>
      <c r="AB633">
        <v>8154.3095238095202</v>
      </c>
      <c r="AC633">
        <v>5273.8461538461497</v>
      </c>
      <c r="AD633">
        <v>3496.6578947368398</v>
      </c>
      <c r="AE633">
        <v>3297.7714285714201</v>
      </c>
      <c r="AF633">
        <v>2888.9347826086901</v>
      </c>
      <c r="AG633">
        <v>3813.0975609756001</v>
      </c>
      <c r="AH633">
        <v>7776.4791666666597</v>
      </c>
      <c r="AI633">
        <v>2761.54545454545</v>
      </c>
      <c r="AJ633">
        <v>4030.2750000000001</v>
      </c>
      <c r="AK633">
        <v>4213.8461538461497</v>
      </c>
      <c r="AL633">
        <v>4416.4189189189101</v>
      </c>
      <c r="AM633">
        <v>1602.4426229508099</v>
      </c>
      <c r="AN633">
        <v>2633.0256410256402</v>
      </c>
      <c r="AO633">
        <v>5468.1923076923003</v>
      </c>
      <c r="AP633">
        <v>1246.38235294117</v>
      </c>
      <c r="AQ633">
        <v>6057.2424242424204</v>
      </c>
      <c r="AR633">
        <v>13945.666666666601</v>
      </c>
      <c r="AS633">
        <v>1752.76</v>
      </c>
      <c r="AT633">
        <v>2810.5357142857101</v>
      </c>
      <c r="AU633">
        <v>2498.2623762376202</v>
      </c>
    </row>
    <row r="634" spans="1:47" x14ac:dyDescent="0.25">
      <c r="A634" t="s">
        <v>117</v>
      </c>
      <c r="B634">
        <v>2002</v>
      </c>
      <c r="C634">
        <v>18507.5</v>
      </c>
      <c r="D634">
        <v>0</v>
      </c>
      <c r="E634">
        <v>0</v>
      </c>
      <c r="F634">
        <v>0</v>
      </c>
      <c r="G634">
        <v>0</v>
      </c>
      <c r="H634">
        <v>20506.666666666599</v>
      </c>
      <c r="I634">
        <v>0</v>
      </c>
      <c r="J634">
        <v>0</v>
      </c>
      <c r="K634">
        <v>27015</v>
      </c>
      <c r="L634">
        <v>7437.5</v>
      </c>
      <c r="M634">
        <v>0</v>
      </c>
      <c r="N634">
        <v>14477.333333333299</v>
      </c>
      <c r="O634">
        <v>21389.25</v>
      </c>
      <c r="P634">
        <v>22946.5</v>
      </c>
      <c r="Q634">
        <v>20776.666666666599</v>
      </c>
      <c r="R634">
        <v>0</v>
      </c>
      <c r="S634">
        <v>16252</v>
      </c>
      <c r="T634">
        <v>2809.6666666666601</v>
      </c>
      <c r="U634">
        <v>4555.75</v>
      </c>
      <c r="V634">
        <v>6668.625</v>
      </c>
      <c r="W634">
        <v>3477.6</v>
      </c>
      <c r="X634">
        <v>2878.7272727272698</v>
      </c>
      <c r="Y634">
        <v>2566.78947368421</v>
      </c>
      <c r="Z634">
        <v>6483.7666666666601</v>
      </c>
      <c r="AA634">
        <v>6766.8787878787798</v>
      </c>
      <c r="AB634">
        <v>7086.0714285714203</v>
      </c>
      <c r="AC634">
        <v>6430.6666666666597</v>
      </c>
      <c r="AD634">
        <v>5437.6470588235297</v>
      </c>
      <c r="AE634">
        <v>4134.1612903225796</v>
      </c>
      <c r="AF634">
        <v>3577.77419354838</v>
      </c>
      <c r="AG634">
        <v>2871.4651162790601</v>
      </c>
      <c r="AH634">
        <v>3047.9047619047601</v>
      </c>
      <c r="AI634">
        <v>8951.0952380952294</v>
      </c>
      <c r="AJ634">
        <v>3125.4038461538398</v>
      </c>
      <c r="AK634">
        <v>4402.4722222222199</v>
      </c>
      <c r="AL634">
        <v>4457.1923076923003</v>
      </c>
      <c r="AM634">
        <v>1899.6911764705801</v>
      </c>
      <c r="AN634">
        <v>2193.5901639344202</v>
      </c>
      <c r="AO634">
        <v>2507.8378378378302</v>
      </c>
      <c r="AP634">
        <v>1969.88461538461</v>
      </c>
      <c r="AQ634">
        <v>1224.0333333333299</v>
      </c>
      <c r="AR634">
        <v>980.79411764705799</v>
      </c>
      <c r="AS634">
        <v>1540.04347826086</v>
      </c>
      <c r="AT634">
        <v>1609.92</v>
      </c>
      <c r="AU634">
        <v>4258.2901785714203</v>
      </c>
    </row>
    <row r="635" spans="1:47" x14ac:dyDescent="0.25">
      <c r="A635" t="s">
        <v>117</v>
      </c>
      <c r="B635">
        <v>2003</v>
      </c>
      <c r="C635">
        <v>0</v>
      </c>
      <c r="D635">
        <v>30840.5</v>
      </c>
      <c r="E635">
        <v>0</v>
      </c>
      <c r="F635">
        <v>0</v>
      </c>
      <c r="G635">
        <v>0</v>
      </c>
      <c r="H635">
        <v>0</v>
      </c>
      <c r="I635">
        <v>29389</v>
      </c>
      <c r="J635">
        <v>0</v>
      </c>
      <c r="K635">
        <v>0</v>
      </c>
      <c r="L635">
        <v>27978.75</v>
      </c>
      <c r="M635">
        <v>10307.333333333299</v>
      </c>
      <c r="N635">
        <v>0</v>
      </c>
      <c r="O635">
        <v>13623.666666666601</v>
      </c>
      <c r="P635">
        <v>22422</v>
      </c>
      <c r="Q635">
        <v>27773.5</v>
      </c>
      <c r="R635">
        <v>21413.666666666599</v>
      </c>
      <c r="S635">
        <v>0</v>
      </c>
      <c r="T635">
        <v>15114</v>
      </c>
      <c r="U635">
        <v>4564.5</v>
      </c>
      <c r="V635">
        <v>4400.5</v>
      </c>
      <c r="W635">
        <v>7073.7142857142799</v>
      </c>
      <c r="X635">
        <v>1741.6</v>
      </c>
      <c r="Y635">
        <v>2443.6999999999998</v>
      </c>
      <c r="Z635">
        <v>2313.6111111111099</v>
      </c>
      <c r="AA635">
        <v>6025.5769230769201</v>
      </c>
      <c r="AB635">
        <v>5311.22580645161</v>
      </c>
      <c r="AC635">
        <v>3779.0740740740698</v>
      </c>
      <c r="AD635">
        <v>5672.8947368421004</v>
      </c>
      <c r="AE635">
        <v>4317.8</v>
      </c>
      <c r="AF635">
        <v>4581.8214285714203</v>
      </c>
      <c r="AG635">
        <v>4559.2142857142799</v>
      </c>
      <c r="AH635">
        <v>6784.4871794871797</v>
      </c>
      <c r="AI635">
        <v>2873.75</v>
      </c>
      <c r="AJ635">
        <v>8694.1052631578896</v>
      </c>
      <c r="AK635">
        <v>5459.9148936170204</v>
      </c>
      <c r="AL635">
        <v>4414.3333333333303</v>
      </c>
      <c r="AM635">
        <v>8721.8636363636306</v>
      </c>
      <c r="AN635">
        <v>3885.5671641791</v>
      </c>
      <c r="AO635">
        <v>4439.7735849056598</v>
      </c>
      <c r="AP635">
        <v>6322.8918918918898</v>
      </c>
      <c r="AQ635">
        <v>1902.06122448979</v>
      </c>
      <c r="AR635">
        <v>1202.7857142857099</v>
      </c>
      <c r="AS635">
        <v>1253</v>
      </c>
      <c r="AT635">
        <v>3171.5652173912999</v>
      </c>
      <c r="AU635">
        <v>3124.5899581589902</v>
      </c>
    </row>
    <row r="636" spans="1:47" x14ac:dyDescent="0.25">
      <c r="A636" t="s">
        <v>117</v>
      </c>
      <c r="B636">
        <v>2004</v>
      </c>
      <c r="C636">
        <v>0</v>
      </c>
      <c r="D636">
        <v>2259</v>
      </c>
      <c r="E636">
        <v>25096</v>
      </c>
      <c r="F636">
        <v>0</v>
      </c>
      <c r="G636">
        <v>489</v>
      </c>
      <c r="H636">
        <v>1372</v>
      </c>
      <c r="I636">
        <v>0</v>
      </c>
      <c r="J636">
        <v>15815</v>
      </c>
      <c r="K636">
        <v>2498.5</v>
      </c>
      <c r="L636">
        <v>0</v>
      </c>
      <c r="M636">
        <v>15787.4</v>
      </c>
      <c r="N636">
        <v>13156.666666666601</v>
      </c>
      <c r="O636">
        <v>0</v>
      </c>
      <c r="P636">
        <v>11876</v>
      </c>
      <c r="Q636">
        <v>18618.5</v>
      </c>
      <c r="R636">
        <v>29302.5</v>
      </c>
      <c r="S636">
        <v>21973.666666666599</v>
      </c>
      <c r="T636">
        <v>0</v>
      </c>
      <c r="U636">
        <v>15572.5</v>
      </c>
      <c r="V636">
        <v>3000.5</v>
      </c>
      <c r="W636">
        <v>4065.75</v>
      </c>
      <c r="X636">
        <v>7707.6666666666597</v>
      </c>
      <c r="Y636">
        <v>1111</v>
      </c>
      <c r="Z636">
        <v>1221.75</v>
      </c>
      <c r="AA636">
        <v>1946.1764705882299</v>
      </c>
      <c r="AB636">
        <v>5329.36</v>
      </c>
      <c r="AC636">
        <v>4127.2580645161197</v>
      </c>
      <c r="AD636">
        <v>3024.92</v>
      </c>
      <c r="AE636">
        <v>4462.54054054054</v>
      </c>
      <c r="AF636">
        <v>3891.23076923076</v>
      </c>
      <c r="AG636">
        <v>4836.7692307692296</v>
      </c>
      <c r="AH636">
        <v>7166.2413793103397</v>
      </c>
      <c r="AI636">
        <v>2877.3225806451601</v>
      </c>
      <c r="AJ636">
        <v>9339.9428571428507</v>
      </c>
      <c r="AK636">
        <v>8758.6388888888796</v>
      </c>
      <c r="AL636">
        <v>3021.6363636363599</v>
      </c>
      <c r="AM636">
        <v>3292.6</v>
      </c>
      <c r="AN636">
        <v>9755.3414634146302</v>
      </c>
      <c r="AO636">
        <v>4130.52459016393</v>
      </c>
      <c r="AP636">
        <v>1746.2653061224401</v>
      </c>
      <c r="AQ636">
        <v>6090.4473684210498</v>
      </c>
      <c r="AR636">
        <v>1933.68888888888</v>
      </c>
      <c r="AS636">
        <v>1123.8333333333301</v>
      </c>
      <c r="AT636">
        <v>1218.5333333333299</v>
      </c>
      <c r="AU636">
        <v>3609.1553784860498</v>
      </c>
    </row>
    <row r="637" spans="1:47" x14ac:dyDescent="0.25">
      <c r="A637" t="s">
        <v>117</v>
      </c>
      <c r="B637">
        <v>2005</v>
      </c>
      <c r="C637">
        <v>0</v>
      </c>
      <c r="D637">
        <v>0</v>
      </c>
      <c r="E637">
        <v>6421.3333333333303</v>
      </c>
      <c r="F637">
        <v>23713.5</v>
      </c>
      <c r="G637">
        <v>0</v>
      </c>
      <c r="H637">
        <v>1131</v>
      </c>
      <c r="I637">
        <v>5190</v>
      </c>
      <c r="J637">
        <v>0</v>
      </c>
      <c r="K637">
        <v>14468.5</v>
      </c>
      <c r="L637">
        <v>3303</v>
      </c>
      <c r="M637">
        <v>2651</v>
      </c>
      <c r="N637">
        <v>11850.4</v>
      </c>
      <c r="O637">
        <v>16100</v>
      </c>
      <c r="P637">
        <v>0</v>
      </c>
      <c r="Q637">
        <v>12523.333333333299</v>
      </c>
      <c r="R637">
        <v>12441</v>
      </c>
      <c r="S637">
        <v>26896.5</v>
      </c>
      <c r="T637">
        <v>12684.666666666601</v>
      </c>
      <c r="U637">
        <v>0</v>
      </c>
      <c r="V637">
        <v>13144</v>
      </c>
      <c r="W637">
        <v>2899.5</v>
      </c>
      <c r="X637">
        <v>3561.25</v>
      </c>
      <c r="Y637">
        <v>7520.6666666666597</v>
      </c>
      <c r="Z637">
        <v>3801.2</v>
      </c>
      <c r="AA637">
        <v>1332.6666666666599</v>
      </c>
      <c r="AB637">
        <v>1944.4666666666601</v>
      </c>
      <c r="AC637">
        <v>4860.3913043478196</v>
      </c>
      <c r="AD637">
        <v>3484.1724137931001</v>
      </c>
      <c r="AE637">
        <v>2755.6521739130399</v>
      </c>
      <c r="AF637">
        <v>3790</v>
      </c>
      <c r="AG637">
        <v>3168.2</v>
      </c>
      <c r="AH637">
        <v>9967.4615384615299</v>
      </c>
      <c r="AI637">
        <v>7868.9259259259197</v>
      </c>
      <c r="AJ637">
        <v>2337.10344827586</v>
      </c>
      <c r="AK637">
        <v>5885.09375</v>
      </c>
      <c r="AL637">
        <v>8168.1764705882297</v>
      </c>
      <c r="AM637">
        <v>2632.6842105263099</v>
      </c>
      <c r="AN637">
        <v>2571.1111111111099</v>
      </c>
      <c r="AO637">
        <v>5960.2051282051198</v>
      </c>
      <c r="AP637">
        <v>3380.8301886792401</v>
      </c>
      <c r="AQ637">
        <v>1529.8478260869499</v>
      </c>
      <c r="AR637">
        <v>5620.1764705882297</v>
      </c>
      <c r="AS637">
        <v>1550.93023255813</v>
      </c>
      <c r="AT637">
        <v>1132.54545454545</v>
      </c>
      <c r="AU637">
        <v>1850.92962962962</v>
      </c>
    </row>
    <row r="638" spans="1:47" x14ac:dyDescent="0.25">
      <c r="A638" t="s">
        <v>117</v>
      </c>
      <c r="B638">
        <v>2006</v>
      </c>
      <c r="C638">
        <v>0</v>
      </c>
      <c r="D638">
        <v>2656</v>
      </c>
      <c r="E638">
        <v>12972</v>
      </c>
      <c r="F638">
        <v>1190.25</v>
      </c>
      <c r="G638">
        <v>26808.5</v>
      </c>
      <c r="H638">
        <v>9782</v>
      </c>
      <c r="I638">
        <v>187</v>
      </c>
      <c r="J638">
        <v>3865.5</v>
      </c>
      <c r="K638">
        <v>0</v>
      </c>
      <c r="L638">
        <v>15752</v>
      </c>
      <c r="M638">
        <v>3671.5</v>
      </c>
      <c r="N638">
        <v>3483</v>
      </c>
      <c r="O638">
        <v>10901.6</v>
      </c>
      <c r="P638">
        <v>13446</v>
      </c>
      <c r="Q638">
        <v>0</v>
      </c>
      <c r="R638">
        <v>9751.6666666666606</v>
      </c>
      <c r="S638">
        <v>12637.2</v>
      </c>
      <c r="T638">
        <v>25024</v>
      </c>
      <c r="U638">
        <v>8210.6666666666606</v>
      </c>
      <c r="V638">
        <v>0</v>
      </c>
      <c r="W638">
        <v>2019.5</v>
      </c>
      <c r="X638">
        <v>2299.5</v>
      </c>
      <c r="Y638">
        <v>3209.25</v>
      </c>
      <c r="Z638">
        <v>7613</v>
      </c>
      <c r="AA638">
        <v>3556.2</v>
      </c>
      <c r="AB638">
        <v>1233</v>
      </c>
      <c r="AC638">
        <v>1254.6923076922999</v>
      </c>
      <c r="AD638">
        <v>4525.3500000000004</v>
      </c>
      <c r="AE638">
        <v>2952.1851851851802</v>
      </c>
      <c r="AF638">
        <v>2384.5909090908999</v>
      </c>
      <c r="AG638">
        <v>3616.7419354838698</v>
      </c>
      <c r="AH638">
        <v>2886.1304347825999</v>
      </c>
      <c r="AI638">
        <v>5368.125</v>
      </c>
      <c r="AJ638">
        <v>7995.9130434782601</v>
      </c>
      <c r="AK638">
        <v>3797.37037037037</v>
      </c>
      <c r="AL638">
        <v>1628.4516129032199</v>
      </c>
      <c r="AM638">
        <v>7811.6666666666597</v>
      </c>
      <c r="AN638">
        <v>2355.2424242424199</v>
      </c>
      <c r="AO638">
        <v>1874.0384615384601</v>
      </c>
      <c r="AP638">
        <v>5761.8333333333303</v>
      </c>
      <c r="AQ638">
        <v>1565.38</v>
      </c>
      <c r="AR638">
        <v>1392.3863636363601</v>
      </c>
      <c r="AS638">
        <v>5591.375</v>
      </c>
      <c r="AT638">
        <v>1601.425</v>
      </c>
      <c r="AU638">
        <v>1932.57971014492</v>
      </c>
    </row>
    <row r="639" spans="1:47" x14ac:dyDescent="0.25">
      <c r="A639" t="s">
        <v>117</v>
      </c>
      <c r="B639">
        <v>2007</v>
      </c>
      <c r="C639">
        <v>2464.3333333333298</v>
      </c>
      <c r="D639">
        <v>0</v>
      </c>
      <c r="E639">
        <v>2873.3333333333298</v>
      </c>
      <c r="F639">
        <v>5333.5</v>
      </c>
      <c r="G639">
        <v>2355.6666666666601</v>
      </c>
      <c r="H639">
        <v>35117.5</v>
      </c>
      <c r="I639">
        <v>6776</v>
      </c>
      <c r="J639">
        <v>119</v>
      </c>
      <c r="K639">
        <v>1725</v>
      </c>
      <c r="L639">
        <v>3046</v>
      </c>
      <c r="M639">
        <v>13926</v>
      </c>
      <c r="N639">
        <v>1663.6666666666599</v>
      </c>
      <c r="O639">
        <v>1648</v>
      </c>
      <c r="P639">
        <v>11758.8</v>
      </c>
      <c r="Q639">
        <v>12642</v>
      </c>
      <c r="R639">
        <v>0</v>
      </c>
      <c r="S639">
        <v>8826</v>
      </c>
      <c r="T639">
        <v>11712.666666666601</v>
      </c>
      <c r="U639">
        <v>23800.5</v>
      </c>
      <c r="V639">
        <v>8597</v>
      </c>
      <c r="W639">
        <v>0</v>
      </c>
      <c r="X639">
        <v>10953</v>
      </c>
      <c r="Y639">
        <v>2012</v>
      </c>
      <c r="Z639">
        <v>2950.25</v>
      </c>
      <c r="AA639">
        <v>5764.4</v>
      </c>
      <c r="AB639">
        <v>5059</v>
      </c>
      <c r="AC639">
        <v>1264.5999999999999</v>
      </c>
      <c r="AD639">
        <v>1040.4615384615299</v>
      </c>
      <c r="AE639">
        <v>3906</v>
      </c>
      <c r="AF639">
        <v>2748.5</v>
      </c>
      <c r="AG639">
        <v>2206.0909090908999</v>
      </c>
      <c r="AH639">
        <v>3420.5925925925899</v>
      </c>
      <c r="AI639">
        <v>2369.8636363636301</v>
      </c>
      <c r="AJ639">
        <v>4305.7083333333303</v>
      </c>
      <c r="AK639">
        <v>7524.2727272727197</v>
      </c>
      <c r="AL639">
        <v>9472.3076923076896</v>
      </c>
      <c r="AM639">
        <v>2073.6551724137898</v>
      </c>
      <c r="AN639">
        <v>7596.5666666666602</v>
      </c>
      <c r="AO639">
        <v>7101.2333333333299</v>
      </c>
      <c r="AP639">
        <v>1622.9583333333301</v>
      </c>
      <c r="AQ639">
        <v>33309.40625</v>
      </c>
      <c r="AR639">
        <v>1747.3125</v>
      </c>
      <c r="AS639">
        <v>1319.62222222222</v>
      </c>
      <c r="AT639">
        <v>5715</v>
      </c>
      <c r="AU639">
        <v>2071.7682119205201</v>
      </c>
    </row>
    <row r="640" spans="1:47" x14ac:dyDescent="0.25">
      <c r="A640" t="s">
        <v>117</v>
      </c>
      <c r="B640">
        <v>2008</v>
      </c>
      <c r="C640">
        <v>6142</v>
      </c>
      <c r="D640">
        <v>3575.6666666666601</v>
      </c>
      <c r="E640">
        <v>1369</v>
      </c>
      <c r="F640">
        <v>2950.6666666666601</v>
      </c>
      <c r="G640">
        <v>1052.25</v>
      </c>
      <c r="H640">
        <v>2672.5</v>
      </c>
      <c r="I640">
        <v>36992.5</v>
      </c>
      <c r="J640">
        <v>1862</v>
      </c>
      <c r="K640">
        <v>11237.333333333299</v>
      </c>
      <c r="L640">
        <v>1729.3333333333301</v>
      </c>
      <c r="M640">
        <v>5937</v>
      </c>
      <c r="N640">
        <v>5208.75</v>
      </c>
      <c r="O640">
        <v>2375</v>
      </c>
      <c r="P640">
        <v>341</v>
      </c>
      <c r="Q640">
        <v>13562.2</v>
      </c>
      <c r="R640">
        <v>16530.666666666599</v>
      </c>
      <c r="S640">
        <v>3842</v>
      </c>
      <c r="T640">
        <v>10901.333333333299</v>
      </c>
      <c r="U640">
        <v>16570.333333333299</v>
      </c>
      <c r="V640">
        <v>36173</v>
      </c>
      <c r="W640">
        <v>9951.6666666666606</v>
      </c>
      <c r="X640">
        <v>0</v>
      </c>
      <c r="Y640">
        <v>8433</v>
      </c>
      <c r="Z640">
        <v>3641</v>
      </c>
      <c r="AA640">
        <v>2708.25</v>
      </c>
      <c r="AB640">
        <v>4935</v>
      </c>
      <c r="AC640">
        <v>4044.3333333333298</v>
      </c>
      <c r="AD640">
        <v>1210.4000000000001</v>
      </c>
      <c r="AE640">
        <v>896.09090909090901</v>
      </c>
      <c r="AF640">
        <v>3707.9</v>
      </c>
      <c r="AG640">
        <v>3141.7826086956502</v>
      </c>
      <c r="AH640">
        <v>2532</v>
      </c>
      <c r="AI640">
        <v>3245.5185185185101</v>
      </c>
      <c r="AJ640">
        <v>2099.2727272727202</v>
      </c>
      <c r="AK640">
        <v>3975.7777777777701</v>
      </c>
      <c r="AL640">
        <v>6974.95</v>
      </c>
      <c r="AM640">
        <v>6131.6521739130403</v>
      </c>
      <c r="AN640">
        <v>1508.76923076923</v>
      </c>
      <c r="AO640">
        <v>6751.1428571428496</v>
      </c>
      <c r="AP640">
        <v>2473</v>
      </c>
      <c r="AQ640">
        <v>1359.72727272727</v>
      </c>
      <c r="AR640">
        <v>36175.137931034398</v>
      </c>
      <c r="AS640">
        <v>1655.93333333333</v>
      </c>
      <c r="AT640">
        <v>1255.88095238095</v>
      </c>
      <c r="AU640">
        <v>2597.93851132686</v>
      </c>
    </row>
    <row r="641" spans="1:47" x14ac:dyDescent="0.25">
      <c r="A641" t="s">
        <v>117</v>
      </c>
      <c r="B641">
        <v>2009</v>
      </c>
      <c r="C641">
        <v>0</v>
      </c>
      <c r="D641">
        <v>0</v>
      </c>
      <c r="E641">
        <v>4296</v>
      </c>
      <c r="F641">
        <v>2015</v>
      </c>
      <c r="G641">
        <v>2785.25</v>
      </c>
      <c r="H641">
        <v>936.125</v>
      </c>
      <c r="I641">
        <v>2429.375</v>
      </c>
      <c r="J641">
        <v>17048.5</v>
      </c>
      <c r="K641">
        <v>937</v>
      </c>
      <c r="L641">
        <v>10822</v>
      </c>
      <c r="M641">
        <v>1901.8</v>
      </c>
      <c r="N641">
        <v>3148</v>
      </c>
      <c r="O641">
        <v>4088</v>
      </c>
      <c r="P641">
        <v>2686.25</v>
      </c>
      <c r="Q641">
        <v>50</v>
      </c>
      <c r="R641">
        <v>10682.6</v>
      </c>
      <c r="S641">
        <v>13608.333333333299</v>
      </c>
      <c r="T641">
        <v>3163</v>
      </c>
      <c r="U641">
        <v>10809.666666666601</v>
      </c>
      <c r="V641">
        <v>17579.5</v>
      </c>
      <c r="W641">
        <v>17738</v>
      </c>
      <c r="X641">
        <v>9282.6666666666606</v>
      </c>
      <c r="Y641">
        <v>0</v>
      </c>
      <c r="Z641">
        <v>15255</v>
      </c>
      <c r="AA641">
        <v>2810.5</v>
      </c>
      <c r="AB641">
        <v>2485.5</v>
      </c>
      <c r="AC641">
        <v>5631.8</v>
      </c>
      <c r="AD641">
        <v>3711.6666666666601</v>
      </c>
      <c r="AE641">
        <v>1153.5999999999999</v>
      </c>
      <c r="AF641">
        <v>847.90909090908997</v>
      </c>
      <c r="AG641">
        <v>3333.5882352941098</v>
      </c>
      <c r="AH641">
        <v>2639.7727272727202</v>
      </c>
      <c r="AI641">
        <v>2538</v>
      </c>
      <c r="AJ641">
        <v>3082.9130434782601</v>
      </c>
      <c r="AK641">
        <v>1849.85</v>
      </c>
      <c r="AL641">
        <v>3175.2777777777701</v>
      </c>
      <c r="AM641">
        <v>6630.2777777777701</v>
      </c>
      <c r="AN641">
        <v>1690.25</v>
      </c>
      <c r="AO641">
        <v>1350.16</v>
      </c>
      <c r="AP641">
        <v>8946.1071428571395</v>
      </c>
      <c r="AQ641">
        <v>1688.42857142857</v>
      </c>
      <c r="AR641">
        <v>1110.42857142857</v>
      </c>
      <c r="AS641">
        <v>33532.724137931</v>
      </c>
      <c r="AT641">
        <v>1687.8372093023199</v>
      </c>
      <c r="AU641">
        <v>2678.4208955223799</v>
      </c>
    </row>
    <row r="642" spans="1:47" x14ac:dyDescent="0.25">
      <c r="A642" t="s">
        <v>117</v>
      </c>
      <c r="B642">
        <v>2010</v>
      </c>
      <c r="C642">
        <v>0</v>
      </c>
      <c r="D642">
        <v>0</v>
      </c>
      <c r="E642">
        <v>0</v>
      </c>
      <c r="F642">
        <v>4233</v>
      </c>
      <c r="G642">
        <v>1829</v>
      </c>
      <c r="H642">
        <v>7770</v>
      </c>
      <c r="I642">
        <v>2261.75</v>
      </c>
      <c r="J642">
        <v>2293.5555555555502</v>
      </c>
      <c r="K642">
        <v>6792</v>
      </c>
      <c r="L642">
        <v>2065.25</v>
      </c>
      <c r="M642">
        <v>2554.5555555555502</v>
      </c>
      <c r="N642">
        <v>1593.1666666666599</v>
      </c>
      <c r="O642">
        <v>6247</v>
      </c>
      <c r="P642">
        <v>7762.5</v>
      </c>
      <c r="Q642">
        <v>1937</v>
      </c>
      <c r="R642">
        <v>50</v>
      </c>
      <c r="S642">
        <v>10730.8</v>
      </c>
      <c r="T642">
        <v>10907</v>
      </c>
      <c r="U642">
        <v>7045</v>
      </c>
      <c r="V642">
        <v>12368.333333333299</v>
      </c>
      <c r="W642">
        <v>8218.3333333333303</v>
      </c>
      <c r="X642">
        <v>15018</v>
      </c>
      <c r="Y642">
        <v>8579</v>
      </c>
      <c r="Z642">
        <v>0</v>
      </c>
      <c r="AA642">
        <v>11663</v>
      </c>
      <c r="AB642">
        <v>2122</v>
      </c>
      <c r="AC642">
        <v>2281</v>
      </c>
      <c r="AD642">
        <v>5022</v>
      </c>
      <c r="AE642">
        <v>3406.3333333333298</v>
      </c>
      <c r="AF642">
        <v>1105.4000000000001</v>
      </c>
      <c r="AG642">
        <v>826.2</v>
      </c>
      <c r="AH642">
        <v>2034.4666666666601</v>
      </c>
      <c r="AI642">
        <v>3961.23809523809</v>
      </c>
      <c r="AJ642">
        <v>4400.3333333333303</v>
      </c>
      <c r="AK642">
        <v>3812.05</v>
      </c>
      <c r="AL642">
        <v>1773.7333333333299</v>
      </c>
      <c r="AM642">
        <v>3522.5882352941098</v>
      </c>
      <c r="AN642">
        <v>6579.8823529411702</v>
      </c>
      <c r="AO642">
        <v>1952</v>
      </c>
      <c r="AP642">
        <v>1521.19047619047</v>
      </c>
      <c r="AQ642">
        <v>15111.24</v>
      </c>
      <c r="AR642">
        <v>1486.6666666666599</v>
      </c>
      <c r="AS642">
        <v>2823.3333333333298</v>
      </c>
      <c r="AT642">
        <v>30572.344827586199</v>
      </c>
      <c r="AU642">
        <v>2335.59550561797</v>
      </c>
    </row>
    <row r="643" spans="1:47" x14ac:dyDescent="0.25">
      <c r="A643" t="s">
        <v>117</v>
      </c>
      <c r="B643">
        <v>2011</v>
      </c>
      <c r="C643">
        <v>0</v>
      </c>
      <c r="D643">
        <v>0</v>
      </c>
      <c r="E643">
        <v>386</v>
      </c>
      <c r="F643">
        <v>1044</v>
      </c>
      <c r="G643">
        <v>3993.3333333333298</v>
      </c>
      <c r="H643">
        <v>1094</v>
      </c>
      <c r="I643">
        <v>8901.5</v>
      </c>
      <c r="J643">
        <v>2888.8</v>
      </c>
      <c r="K643">
        <v>2695.4</v>
      </c>
      <c r="L643">
        <v>2857</v>
      </c>
      <c r="M643">
        <v>1885.5</v>
      </c>
      <c r="N643">
        <v>2163.4</v>
      </c>
      <c r="O643">
        <v>1318.42857142857</v>
      </c>
      <c r="P643">
        <v>5700</v>
      </c>
      <c r="Q643">
        <v>7254</v>
      </c>
      <c r="R643">
        <v>1896</v>
      </c>
      <c r="S643">
        <v>50</v>
      </c>
      <c r="T643">
        <v>7907.8</v>
      </c>
      <c r="U643">
        <v>10475.666666666601</v>
      </c>
      <c r="V643">
        <v>2491</v>
      </c>
      <c r="W643">
        <v>20689.666666666599</v>
      </c>
      <c r="X643">
        <v>8505.3333333333303</v>
      </c>
      <c r="Y643">
        <v>0</v>
      </c>
      <c r="Z643">
        <v>10169.666666666601</v>
      </c>
      <c r="AA643">
        <v>0</v>
      </c>
      <c r="AB643">
        <v>7050</v>
      </c>
      <c r="AC643">
        <v>2129</v>
      </c>
      <c r="AD643">
        <v>2093.5</v>
      </c>
      <c r="AE643">
        <v>4349</v>
      </c>
      <c r="AF643">
        <v>3126.3333333333298</v>
      </c>
      <c r="AG643">
        <v>1691.3333333333301</v>
      </c>
      <c r="AH643">
        <v>1142.75</v>
      </c>
      <c r="AI643">
        <v>1326.5</v>
      </c>
      <c r="AJ643">
        <v>1993.23809523809</v>
      </c>
      <c r="AK643">
        <v>2130.1578947368398</v>
      </c>
      <c r="AL643">
        <v>2000.5</v>
      </c>
      <c r="AM643">
        <v>874.28571428571399</v>
      </c>
      <c r="AN643">
        <v>2786.75</v>
      </c>
      <c r="AO643">
        <v>5875.4117647058802</v>
      </c>
      <c r="AP643">
        <v>1556.2941176470499</v>
      </c>
      <c r="AQ643">
        <v>1222.0476190476099</v>
      </c>
      <c r="AR643">
        <v>11209.56</v>
      </c>
      <c r="AS643">
        <v>1325.07407407407</v>
      </c>
      <c r="AT643">
        <v>13536.8823529411</v>
      </c>
      <c r="AU643">
        <v>4365.9416445623301</v>
      </c>
    </row>
    <row r="644" spans="1:47" x14ac:dyDescent="0.25">
      <c r="A644" t="s">
        <v>117</v>
      </c>
      <c r="B644">
        <v>2012</v>
      </c>
      <c r="C644">
        <v>2413.3333333333298</v>
      </c>
      <c r="D644">
        <v>0</v>
      </c>
      <c r="E644">
        <v>0</v>
      </c>
      <c r="F644">
        <v>1342</v>
      </c>
      <c r="G644">
        <v>639</v>
      </c>
      <c r="H644">
        <v>3198.3333333333298</v>
      </c>
      <c r="I644">
        <v>526</v>
      </c>
      <c r="J644">
        <v>6820.3333333333303</v>
      </c>
      <c r="K644">
        <v>2490.2727272727202</v>
      </c>
      <c r="L644">
        <v>5399.2</v>
      </c>
      <c r="M644">
        <v>2290.5</v>
      </c>
      <c r="N644">
        <v>2365.8333333333298</v>
      </c>
      <c r="O644">
        <v>3248.4375</v>
      </c>
      <c r="P644">
        <v>1372.1428571428501</v>
      </c>
      <c r="Q644">
        <v>6786</v>
      </c>
      <c r="R644">
        <v>4965.5</v>
      </c>
      <c r="S644">
        <v>2690</v>
      </c>
      <c r="T644">
        <v>33</v>
      </c>
      <c r="U644">
        <v>8423.2000000000007</v>
      </c>
      <c r="V644">
        <v>10781</v>
      </c>
      <c r="W644">
        <v>479</v>
      </c>
      <c r="X644">
        <v>18825.666666666599</v>
      </c>
      <c r="Y644">
        <v>6959.3333333333303</v>
      </c>
      <c r="Z644">
        <v>0</v>
      </c>
      <c r="AA644">
        <v>12416.666666666601</v>
      </c>
      <c r="AB644">
        <v>0</v>
      </c>
      <c r="AC644">
        <v>11115</v>
      </c>
      <c r="AD644">
        <v>1678</v>
      </c>
      <c r="AE644">
        <v>1921.25</v>
      </c>
      <c r="AF644">
        <v>3759.8</v>
      </c>
      <c r="AG644">
        <v>2869</v>
      </c>
      <c r="AH644">
        <v>1330.6666666666599</v>
      </c>
      <c r="AI644">
        <v>943.28571428571399</v>
      </c>
      <c r="AJ644">
        <v>1175.72727272727</v>
      </c>
      <c r="AK644">
        <v>1857.8571428571399</v>
      </c>
      <c r="AL644">
        <v>2147.1176470588198</v>
      </c>
      <c r="AM644">
        <v>1820.7222222222199</v>
      </c>
      <c r="AN644">
        <v>806.84615384615302</v>
      </c>
      <c r="AO644">
        <v>2028.6</v>
      </c>
      <c r="AP644">
        <v>3871</v>
      </c>
      <c r="AQ644">
        <v>1215.375</v>
      </c>
      <c r="AR644">
        <v>907.57142857142799</v>
      </c>
      <c r="AS644">
        <v>5233</v>
      </c>
      <c r="AT644">
        <v>1201.23076923076</v>
      </c>
      <c r="AU644">
        <v>4040.8951612903202</v>
      </c>
    </row>
    <row r="645" spans="1:47" x14ac:dyDescent="0.25">
      <c r="A645" t="s">
        <v>117</v>
      </c>
      <c r="B645">
        <v>2013</v>
      </c>
      <c r="C645">
        <v>2910.5714285714198</v>
      </c>
      <c r="D645">
        <v>7464</v>
      </c>
      <c r="E645">
        <v>0</v>
      </c>
      <c r="F645">
        <v>0</v>
      </c>
      <c r="G645">
        <v>1795</v>
      </c>
      <c r="H645">
        <v>1613</v>
      </c>
      <c r="I645">
        <v>3218</v>
      </c>
      <c r="J645">
        <v>490</v>
      </c>
      <c r="K645">
        <v>6852.8</v>
      </c>
      <c r="L645">
        <v>2009.5833333333301</v>
      </c>
      <c r="M645">
        <v>3034.4</v>
      </c>
      <c r="N645">
        <v>5580</v>
      </c>
      <c r="O645">
        <v>1553.8333333333301</v>
      </c>
      <c r="P645">
        <v>2748.5</v>
      </c>
      <c r="Q645">
        <v>1319.1428571428501</v>
      </c>
      <c r="R645">
        <v>10262</v>
      </c>
      <c r="S645">
        <v>4142</v>
      </c>
      <c r="T645">
        <v>2239.25</v>
      </c>
      <c r="U645">
        <v>103.5</v>
      </c>
      <c r="V645">
        <v>10249</v>
      </c>
      <c r="W645">
        <v>11919.666666666601</v>
      </c>
      <c r="X645">
        <v>523</v>
      </c>
      <c r="Y645">
        <v>17602.666666666599</v>
      </c>
      <c r="Z645">
        <v>7792.6666666666597</v>
      </c>
      <c r="AA645">
        <v>0</v>
      </c>
      <c r="AB645">
        <v>14097.333333333299</v>
      </c>
      <c r="AC645">
        <v>0</v>
      </c>
      <c r="AD645">
        <v>10600</v>
      </c>
      <c r="AE645">
        <v>1501</v>
      </c>
      <c r="AF645">
        <v>1763.25</v>
      </c>
      <c r="AG645">
        <v>4072</v>
      </c>
      <c r="AH645">
        <v>2633.3333333333298</v>
      </c>
      <c r="AI645">
        <v>1008.33333333333</v>
      </c>
      <c r="AJ645">
        <v>590.142857142857</v>
      </c>
      <c r="AK645">
        <v>1035.72727272727</v>
      </c>
      <c r="AL645">
        <v>1840.0952380952299</v>
      </c>
      <c r="AM645">
        <v>2092.76470588235</v>
      </c>
      <c r="AN645">
        <v>1854.4705882352901</v>
      </c>
      <c r="AO645">
        <v>688.23076923076906</v>
      </c>
      <c r="AP645">
        <v>1863.5333333333299</v>
      </c>
      <c r="AQ645">
        <v>1754.13333333333</v>
      </c>
      <c r="AR645">
        <v>1168.4000000000001</v>
      </c>
      <c r="AS645">
        <v>908.36842105263099</v>
      </c>
      <c r="AT645">
        <v>5183.8695652173901</v>
      </c>
      <c r="AU645">
        <v>3532.84848484848</v>
      </c>
    </row>
    <row r="646" spans="1:47" x14ac:dyDescent="0.25">
      <c r="A646" t="s">
        <v>117</v>
      </c>
      <c r="B646">
        <v>2014</v>
      </c>
      <c r="C646">
        <v>3165</v>
      </c>
      <c r="D646">
        <v>6133.4285714285697</v>
      </c>
      <c r="E646">
        <v>4274.5</v>
      </c>
      <c r="F646">
        <v>3073</v>
      </c>
      <c r="G646">
        <v>0</v>
      </c>
      <c r="H646">
        <v>773</v>
      </c>
      <c r="I646">
        <v>1873</v>
      </c>
      <c r="J646">
        <v>9193.75</v>
      </c>
      <c r="K646">
        <v>3134</v>
      </c>
      <c r="L646">
        <v>7777.1666666666597</v>
      </c>
      <c r="M646">
        <v>2165.0833333333298</v>
      </c>
      <c r="N646">
        <v>2440</v>
      </c>
      <c r="O646">
        <v>5917.5</v>
      </c>
      <c r="P646">
        <v>1245.8333333333301</v>
      </c>
      <c r="Q646">
        <v>3121.4375</v>
      </c>
      <c r="R646">
        <v>1922</v>
      </c>
      <c r="S646">
        <v>10837</v>
      </c>
      <c r="T646">
        <v>3001</v>
      </c>
      <c r="U646">
        <v>2331.25</v>
      </c>
      <c r="V646">
        <v>96</v>
      </c>
      <c r="W646">
        <v>7604.2</v>
      </c>
      <c r="X646">
        <v>13043.666666666601</v>
      </c>
      <c r="Y646">
        <v>422</v>
      </c>
      <c r="Z646">
        <v>15012.333333333299</v>
      </c>
      <c r="AA646">
        <v>7645.6666666666597</v>
      </c>
      <c r="AB646">
        <v>0</v>
      </c>
      <c r="AC646">
        <v>13163.333333333299</v>
      </c>
      <c r="AD646">
        <v>0</v>
      </c>
      <c r="AE646">
        <v>9790</v>
      </c>
      <c r="AF646">
        <v>8031</v>
      </c>
      <c r="AG646">
        <v>1618.25</v>
      </c>
      <c r="AH646">
        <v>4205</v>
      </c>
      <c r="AI646">
        <v>2416.6666666666601</v>
      </c>
      <c r="AJ646">
        <v>1142.3333333333301</v>
      </c>
      <c r="AK646">
        <v>524.42857142857099</v>
      </c>
      <c r="AL646">
        <v>859.5</v>
      </c>
      <c r="AM646">
        <v>1613</v>
      </c>
      <c r="AN646">
        <v>1777.5294117646999</v>
      </c>
      <c r="AO646">
        <v>1417.76470588235</v>
      </c>
      <c r="AP646">
        <v>604</v>
      </c>
      <c r="AQ646">
        <v>1947.6666666666599</v>
      </c>
      <c r="AR646">
        <v>1671.93333333333</v>
      </c>
      <c r="AS646">
        <v>1122.6666666666599</v>
      </c>
      <c r="AT646">
        <v>940.55555555555497</v>
      </c>
      <c r="AU646">
        <v>3537.56823821339</v>
      </c>
    </row>
    <row r="647" spans="1:47" x14ac:dyDescent="0.25">
      <c r="A647" t="s">
        <v>117</v>
      </c>
      <c r="B647">
        <v>2015</v>
      </c>
      <c r="C647">
        <v>0</v>
      </c>
      <c r="D647">
        <v>3754</v>
      </c>
      <c r="E647">
        <v>8176.5714285714203</v>
      </c>
      <c r="F647">
        <v>6237.25</v>
      </c>
      <c r="G647">
        <v>2462</v>
      </c>
      <c r="H647">
        <v>0</v>
      </c>
      <c r="I647">
        <v>59</v>
      </c>
      <c r="J647">
        <v>531</v>
      </c>
      <c r="K647">
        <v>6776.8</v>
      </c>
      <c r="L647">
        <v>5983</v>
      </c>
      <c r="M647">
        <v>6898.6666666666597</v>
      </c>
      <c r="N647">
        <v>2115.5</v>
      </c>
      <c r="O647">
        <v>2242.9</v>
      </c>
      <c r="P647">
        <v>5967</v>
      </c>
      <c r="Q647">
        <v>2151.3333333333298</v>
      </c>
      <c r="R647">
        <v>2604.875</v>
      </c>
      <c r="S647">
        <v>2066.5714285714198</v>
      </c>
      <c r="T647">
        <v>8813</v>
      </c>
      <c r="U647">
        <v>3436.75</v>
      </c>
      <c r="V647">
        <v>2326</v>
      </c>
      <c r="W647">
        <v>87.5</v>
      </c>
      <c r="X647">
        <v>6415.4</v>
      </c>
      <c r="Y647">
        <v>10553.333333333299</v>
      </c>
      <c r="Z647">
        <v>350</v>
      </c>
      <c r="AA647">
        <v>14683.333333333299</v>
      </c>
      <c r="AB647">
        <v>4415.3333333333303</v>
      </c>
      <c r="AC647">
        <v>0</v>
      </c>
      <c r="AD647">
        <v>10730</v>
      </c>
      <c r="AE647">
        <v>0</v>
      </c>
      <c r="AF647">
        <v>0</v>
      </c>
      <c r="AG647">
        <v>11220</v>
      </c>
      <c r="AH647">
        <v>1485.25</v>
      </c>
      <c r="AI647">
        <v>4262.6000000000004</v>
      </c>
      <c r="AJ647">
        <v>2218</v>
      </c>
      <c r="AK647">
        <v>1005.33333333333</v>
      </c>
      <c r="AL647">
        <v>505.57142857142799</v>
      </c>
      <c r="AM647">
        <v>703.66666666666595</v>
      </c>
      <c r="AN647">
        <v>1496.8947368421</v>
      </c>
      <c r="AO647">
        <v>1557.9411764705801</v>
      </c>
      <c r="AP647">
        <v>1287.11764705882</v>
      </c>
      <c r="AQ647">
        <v>588.41666666666595</v>
      </c>
      <c r="AR647">
        <v>1606.86666666666</v>
      </c>
      <c r="AS647">
        <v>1551</v>
      </c>
      <c r="AT647">
        <v>1030.8</v>
      </c>
      <c r="AU647">
        <v>3216.2815533980502</v>
      </c>
    </row>
    <row r="648" spans="1:47" x14ac:dyDescent="0.25">
      <c r="A648" t="s">
        <v>117</v>
      </c>
      <c r="B648">
        <v>2016</v>
      </c>
      <c r="C648">
        <v>17541</v>
      </c>
      <c r="D648">
        <v>1640</v>
      </c>
      <c r="E648">
        <v>3040.5</v>
      </c>
      <c r="F648">
        <v>5650.4285714285697</v>
      </c>
      <c r="G648">
        <v>6141.5</v>
      </c>
      <c r="H648">
        <v>2084</v>
      </c>
      <c r="I648">
        <v>0</v>
      </c>
      <c r="J648">
        <v>7783</v>
      </c>
      <c r="K648">
        <v>132</v>
      </c>
      <c r="L648">
        <v>13418.6</v>
      </c>
      <c r="M648">
        <v>4591</v>
      </c>
      <c r="N648">
        <v>7412.3333333333303</v>
      </c>
      <c r="O648">
        <v>1963.0833333333301</v>
      </c>
      <c r="P648">
        <v>2312.1</v>
      </c>
      <c r="Q648">
        <v>6508</v>
      </c>
      <c r="R648">
        <v>1991.5</v>
      </c>
      <c r="S648">
        <v>3682.5625</v>
      </c>
      <c r="T648">
        <v>1972</v>
      </c>
      <c r="U648">
        <v>7232</v>
      </c>
      <c r="V648">
        <v>3755.25</v>
      </c>
      <c r="W648">
        <v>1997.5</v>
      </c>
      <c r="X648">
        <v>337.33333333333297</v>
      </c>
      <c r="Y648">
        <v>5374.2</v>
      </c>
      <c r="Z648">
        <v>13076.333333333299</v>
      </c>
      <c r="AA648">
        <v>290</v>
      </c>
      <c r="AB648">
        <v>22741</v>
      </c>
      <c r="AC648">
        <v>3885.3333333333298</v>
      </c>
      <c r="AD648">
        <v>0</v>
      </c>
      <c r="AE648">
        <v>8443</v>
      </c>
      <c r="AF648">
        <v>0</v>
      </c>
      <c r="AG648">
        <v>0</v>
      </c>
      <c r="AH648">
        <v>14655.5</v>
      </c>
      <c r="AI648">
        <v>1363</v>
      </c>
      <c r="AJ648">
        <v>3339</v>
      </c>
      <c r="AK648">
        <v>2035.3333333333301</v>
      </c>
      <c r="AL648">
        <v>875</v>
      </c>
      <c r="AM648">
        <v>547.66666666666595</v>
      </c>
      <c r="AN648">
        <v>618.375</v>
      </c>
      <c r="AO648">
        <v>1291.35294117647</v>
      </c>
      <c r="AP648">
        <v>1358.35294117647</v>
      </c>
      <c r="AQ648">
        <v>1157.1764705882299</v>
      </c>
      <c r="AR648">
        <v>480.166666666666</v>
      </c>
      <c r="AS648">
        <v>1477</v>
      </c>
      <c r="AT648">
        <v>1427.86666666666</v>
      </c>
      <c r="AU648">
        <v>2992.36029411764</v>
      </c>
    </row>
    <row r="649" spans="1:47" x14ac:dyDescent="0.25">
      <c r="A649" t="s">
        <v>117</v>
      </c>
      <c r="B649">
        <v>2017</v>
      </c>
      <c r="C649">
        <v>0</v>
      </c>
      <c r="D649">
        <v>28843</v>
      </c>
      <c r="E649">
        <v>8336</v>
      </c>
      <c r="F649">
        <v>10072.5</v>
      </c>
      <c r="G649">
        <v>5944.2857142857101</v>
      </c>
      <c r="H649">
        <v>6350.5</v>
      </c>
      <c r="I649">
        <v>446.5</v>
      </c>
      <c r="J649">
        <v>0</v>
      </c>
      <c r="K649">
        <v>17303</v>
      </c>
      <c r="L649">
        <v>1636</v>
      </c>
      <c r="M649">
        <v>12141.166666666601</v>
      </c>
      <c r="N649">
        <v>3487</v>
      </c>
      <c r="O649">
        <v>8281.5</v>
      </c>
      <c r="P649">
        <v>1979.6666666666599</v>
      </c>
      <c r="Q649">
        <v>1683.4</v>
      </c>
      <c r="R649">
        <v>4646</v>
      </c>
      <c r="S649">
        <v>2290.1666666666601</v>
      </c>
      <c r="T649">
        <v>3032.2</v>
      </c>
      <c r="U649">
        <v>1414.8333333333301</v>
      </c>
      <c r="V649">
        <v>3265</v>
      </c>
      <c r="W649">
        <v>3476.6666666666601</v>
      </c>
      <c r="X649">
        <v>2043.25</v>
      </c>
      <c r="Y649">
        <v>256.33333333333297</v>
      </c>
      <c r="Z649">
        <v>3078.5</v>
      </c>
      <c r="AA649">
        <v>10061.5</v>
      </c>
      <c r="AB649">
        <v>249</v>
      </c>
      <c r="AC649">
        <v>13777</v>
      </c>
      <c r="AD649">
        <v>2711.3333333333298</v>
      </c>
      <c r="AE649">
        <v>0</v>
      </c>
      <c r="AF649">
        <v>9472</v>
      </c>
      <c r="AG649">
        <v>0</v>
      </c>
      <c r="AH649">
        <v>0</v>
      </c>
      <c r="AI649">
        <v>11450.5</v>
      </c>
      <c r="AJ649">
        <v>1251</v>
      </c>
      <c r="AK649">
        <v>3000.2</v>
      </c>
      <c r="AL649">
        <v>2802</v>
      </c>
      <c r="AM649">
        <v>501.33333333333297</v>
      </c>
      <c r="AN649">
        <v>437.166666666666</v>
      </c>
      <c r="AO649">
        <v>498.125</v>
      </c>
      <c r="AP649">
        <v>1031.0625</v>
      </c>
      <c r="AQ649">
        <v>1103.64705882352</v>
      </c>
      <c r="AR649">
        <v>1047.7058823529401</v>
      </c>
      <c r="AS649">
        <v>444.09090909090901</v>
      </c>
      <c r="AT649">
        <v>1155.7142857142801</v>
      </c>
      <c r="AU649">
        <v>2581.9</v>
      </c>
    </row>
    <row r="650" spans="1:47" x14ac:dyDescent="0.25">
      <c r="A650" t="s">
        <v>117</v>
      </c>
      <c r="B650">
        <v>2018</v>
      </c>
      <c r="C650">
        <v>0</v>
      </c>
      <c r="D650">
        <v>0</v>
      </c>
      <c r="E650">
        <v>31725</v>
      </c>
      <c r="F650">
        <v>7623</v>
      </c>
      <c r="G650">
        <v>15587</v>
      </c>
      <c r="H650">
        <v>4787</v>
      </c>
      <c r="I650">
        <v>4460.25</v>
      </c>
      <c r="J650">
        <v>577.5</v>
      </c>
      <c r="K650">
        <v>0</v>
      </c>
      <c r="L650">
        <v>9280.5</v>
      </c>
      <c r="M650">
        <v>1929.5</v>
      </c>
      <c r="N650">
        <v>14849.666666666601</v>
      </c>
      <c r="O650">
        <v>3678</v>
      </c>
      <c r="P650">
        <v>6365.1666666666597</v>
      </c>
      <c r="Q650">
        <v>2084.75</v>
      </c>
      <c r="R650">
        <v>1417.1</v>
      </c>
      <c r="S650">
        <v>3280</v>
      </c>
      <c r="T650">
        <v>2176.5</v>
      </c>
      <c r="U650">
        <v>2062.6</v>
      </c>
      <c r="V650">
        <v>862.83333333333303</v>
      </c>
      <c r="W650">
        <v>1039</v>
      </c>
      <c r="X650">
        <v>3215.6666666666601</v>
      </c>
      <c r="Y650">
        <v>3260</v>
      </c>
      <c r="Z650">
        <v>1153.5</v>
      </c>
      <c r="AA650">
        <v>2308.1666666666601</v>
      </c>
      <c r="AB650">
        <v>7496.5</v>
      </c>
      <c r="AC650">
        <v>221</v>
      </c>
      <c r="AD650">
        <v>8299</v>
      </c>
      <c r="AE650">
        <v>3981.6666666666601</v>
      </c>
      <c r="AF650">
        <v>0</v>
      </c>
      <c r="AG650">
        <v>9155.3333333333303</v>
      </c>
      <c r="AH650">
        <v>0</v>
      </c>
      <c r="AI650">
        <v>0</v>
      </c>
      <c r="AJ650">
        <v>13700.5</v>
      </c>
      <c r="AK650">
        <v>1394</v>
      </c>
      <c r="AL650">
        <v>2752.2</v>
      </c>
      <c r="AM650">
        <v>5061</v>
      </c>
      <c r="AN650">
        <v>433.666666666666</v>
      </c>
      <c r="AO650">
        <v>401.5</v>
      </c>
      <c r="AP650">
        <v>473.75</v>
      </c>
      <c r="AQ650">
        <v>953.1875</v>
      </c>
      <c r="AR650">
        <v>1137.2666666666601</v>
      </c>
      <c r="AS650">
        <v>985.76470588235202</v>
      </c>
      <c r="AT650">
        <v>419.636363636363</v>
      </c>
      <c r="AU650">
        <v>2664.8669950738899</v>
      </c>
    </row>
    <row r="651" spans="1:47" x14ac:dyDescent="0.25">
      <c r="A651" t="s">
        <v>117</v>
      </c>
      <c r="B651">
        <v>2019</v>
      </c>
      <c r="C651">
        <v>0</v>
      </c>
      <c r="D651">
        <v>0</v>
      </c>
      <c r="E651">
        <v>0</v>
      </c>
      <c r="F651">
        <v>20001</v>
      </c>
      <c r="G651">
        <v>4580.5</v>
      </c>
      <c r="H651">
        <v>18456</v>
      </c>
      <c r="I651">
        <v>5773.375</v>
      </c>
      <c r="J651">
        <v>3518</v>
      </c>
      <c r="K651">
        <v>1177</v>
      </c>
      <c r="L651">
        <v>0</v>
      </c>
      <c r="M651">
        <v>18966</v>
      </c>
      <c r="N651">
        <v>3484</v>
      </c>
      <c r="O651">
        <v>15373.666666666601</v>
      </c>
      <c r="P651">
        <v>2682</v>
      </c>
      <c r="Q651">
        <v>6117.5</v>
      </c>
      <c r="R651">
        <v>1970.5384615384601</v>
      </c>
      <c r="S651">
        <v>1429.8</v>
      </c>
      <c r="T651">
        <v>1264</v>
      </c>
      <c r="U651">
        <v>2152.6666666666601</v>
      </c>
      <c r="V651">
        <v>1810.6875</v>
      </c>
      <c r="W651">
        <v>1941</v>
      </c>
      <c r="X651">
        <v>1299</v>
      </c>
      <c r="Y651">
        <v>4695</v>
      </c>
      <c r="Z651">
        <v>4054</v>
      </c>
      <c r="AA651">
        <v>232.5</v>
      </c>
      <c r="AB651">
        <v>2763.8333333333298</v>
      </c>
      <c r="AC651">
        <v>1591.6666666666599</v>
      </c>
      <c r="AD651">
        <v>195</v>
      </c>
      <c r="AE651">
        <v>16511</v>
      </c>
      <c r="AF651">
        <v>2878.6666666666601</v>
      </c>
      <c r="AG651">
        <v>0</v>
      </c>
      <c r="AH651">
        <v>8472</v>
      </c>
      <c r="AI651">
        <v>0</v>
      </c>
      <c r="AJ651">
        <v>0</v>
      </c>
      <c r="AK651">
        <v>12537</v>
      </c>
      <c r="AL651">
        <v>1758.5</v>
      </c>
      <c r="AM651">
        <v>2527.1999999999998</v>
      </c>
      <c r="AN651">
        <v>4634</v>
      </c>
      <c r="AO651">
        <v>398.33333333333297</v>
      </c>
      <c r="AP651">
        <v>322</v>
      </c>
      <c r="AQ651">
        <v>460</v>
      </c>
      <c r="AR651">
        <v>956.26666666666597</v>
      </c>
      <c r="AS651">
        <v>995.06666666666604</v>
      </c>
      <c r="AT651">
        <v>1053.93333333333</v>
      </c>
      <c r="AU651">
        <v>2295.4638403990002</v>
      </c>
    </row>
    <row r="652" spans="1:47" x14ac:dyDescent="0.25">
      <c r="A652" t="s">
        <v>117</v>
      </c>
      <c r="B652">
        <v>2020</v>
      </c>
      <c r="C652">
        <v>52</v>
      </c>
      <c r="D652">
        <v>0</v>
      </c>
      <c r="E652">
        <v>0</v>
      </c>
      <c r="F652">
        <v>0</v>
      </c>
      <c r="G652">
        <v>19982</v>
      </c>
      <c r="H652">
        <v>4046.5</v>
      </c>
      <c r="I652">
        <v>23446.5</v>
      </c>
      <c r="J652">
        <v>6954.75</v>
      </c>
      <c r="K652">
        <v>2414.75</v>
      </c>
      <c r="L652">
        <v>2232.5</v>
      </c>
      <c r="M652">
        <v>0</v>
      </c>
      <c r="N652">
        <v>12482.5</v>
      </c>
      <c r="O652">
        <v>4182</v>
      </c>
      <c r="P652">
        <v>14809.666666666601</v>
      </c>
      <c r="Q652">
        <v>1908</v>
      </c>
      <c r="R652">
        <v>5435.3333333333303</v>
      </c>
      <c r="S652">
        <v>2064.23076923076</v>
      </c>
      <c r="T652">
        <v>1154.5999999999999</v>
      </c>
      <c r="U652">
        <v>941</v>
      </c>
      <c r="V652">
        <v>1634.8333333333301</v>
      </c>
      <c r="W652">
        <v>1915.5</v>
      </c>
      <c r="X652">
        <v>1589.5</v>
      </c>
      <c r="Y652">
        <v>942</v>
      </c>
      <c r="Z652">
        <v>4935</v>
      </c>
      <c r="AA652">
        <v>2635</v>
      </c>
      <c r="AB652">
        <v>927</v>
      </c>
      <c r="AC652">
        <v>3488.6666666666601</v>
      </c>
      <c r="AD652">
        <v>1427.6666666666599</v>
      </c>
      <c r="AE652">
        <v>177</v>
      </c>
      <c r="AF652">
        <v>19147.5</v>
      </c>
      <c r="AG652">
        <v>2146.6666666666601</v>
      </c>
      <c r="AH652">
        <v>0</v>
      </c>
      <c r="AI652">
        <v>8708.6666666666606</v>
      </c>
      <c r="AJ652">
        <v>0</v>
      </c>
      <c r="AK652">
        <v>0</v>
      </c>
      <c r="AL652">
        <v>9632.5</v>
      </c>
      <c r="AM652">
        <v>1601</v>
      </c>
      <c r="AN652">
        <v>2319.8000000000002</v>
      </c>
      <c r="AO652">
        <v>4253</v>
      </c>
      <c r="AP652">
        <v>365.666666666666</v>
      </c>
      <c r="AQ652">
        <v>289.33333333333297</v>
      </c>
      <c r="AR652">
        <v>399.75</v>
      </c>
      <c r="AS652">
        <v>818</v>
      </c>
      <c r="AT652">
        <v>859.2</v>
      </c>
      <c r="AU652">
        <v>2107.3179611650398</v>
      </c>
    </row>
    <row r="653" spans="1:47" x14ac:dyDescent="0.25">
      <c r="A653" t="s">
        <v>117</v>
      </c>
      <c r="B653">
        <v>2021</v>
      </c>
      <c r="C653">
        <v>0</v>
      </c>
      <c r="D653">
        <v>947</v>
      </c>
      <c r="E653">
        <v>0</v>
      </c>
      <c r="F653">
        <v>0</v>
      </c>
      <c r="G653">
        <v>0</v>
      </c>
      <c r="H653">
        <v>19684</v>
      </c>
      <c r="I653">
        <v>3592.5</v>
      </c>
      <c r="J653">
        <v>10850</v>
      </c>
      <c r="K653">
        <v>7228.875</v>
      </c>
      <c r="L653">
        <v>3350.5</v>
      </c>
      <c r="M653">
        <v>11872.5</v>
      </c>
      <c r="N653">
        <v>0</v>
      </c>
      <c r="O653">
        <v>8302.5</v>
      </c>
      <c r="P653">
        <v>62598</v>
      </c>
      <c r="Q653">
        <v>13776.5</v>
      </c>
      <c r="R653">
        <v>2719</v>
      </c>
      <c r="S653">
        <v>5316.3333333333303</v>
      </c>
      <c r="T653">
        <v>2632.8333333333298</v>
      </c>
      <c r="U653">
        <v>1626.8</v>
      </c>
      <c r="V653">
        <v>628.5</v>
      </c>
      <c r="W653">
        <v>2645.1666666666601</v>
      </c>
      <c r="X653">
        <v>1816.3333333333301</v>
      </c>
      <c r="Y653">
        <v>2035</v>
      </c>
      <c r="Z653">
        <v>1000</v>
      </c>
      <c r="AA653">
        <v>6541</v>
      </c>
      <c r="AB653">
        <v>3187</v>
      </c>
      <c r="AC653">
        <v>452.5</v>
      </c>
      <c r="AD653">
        <v>4320.6666666666597</v>
      </c>
      <c r="AE653">
        <v>1619</v>
      </c>
      <c r="AF653">
        <v>165</v>
      </c>
      <c r="AG653">
        <v>18553.5</v>
      </c>
      <c r="AH653">
        <v>5687.5</v>
      </c>
      <c r="AI653">
        <v>0</v>
      </c>
      <c r="AJ653">
        <v>11618.666666666601</v>
      </c>
      <c r="AK653">
        <v>0</v>
      </c>
      <c r="AL653">
        <v>0</v>
      </c>
      <c r="AM653">
        <v>9938</v>
      </c>
      <c r="AN653">
        <v>1469.5</v>
      </c>
      <c r="AO653">
        <v>2129.1999999999998</v>
      </c>
      <c r="AP653">
        <v>3903</v>
      </c>
      <c r="AQ653">
        <v>335.666666666666</v>
      </c>
      <c r="AR653">
        <v>349.5</v>
      </c>
      <c r="AS653">
        <v>357.125</v>
      </c>
      <c r="AT653">
        <v>849.92857142857099</v>
      </c>
      <c r="AU653">
        <v>1990.49289099526</v>
      </c>
    </row>
    <row r="654" spans="1:47" x14ac:dyDescent="0.25">
      <c r="A654" t="s">
        <v>118</v>
      </c>
      <c r="B654">
        <v>2001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45875.5</v>
      </c>
      <c r="J654">
        <v>27359</v>
      </c>
      <c r="K654">
        <v>0</v>
      </c>
      <c r="L654">
        <v>0</v>
      </c>
      <c r="M654">
        <v>0</v>
      </c>
      <c r="N654">
        <v>0</v>
      </c>
      <c r="O654">
        <v>47881</v>
      </c>
      <c r="P654">
        <v>21587</v>
      </c>
      <c r="Q654">
        <v>18621.5</v>
      </c>
      <c r="R654">
        <v>2516</v>
      </c>
      <c r="S654">
        <v>10835</v>
      </c>
      <c r="T654">
        <v>13453.6363636363</v>
      </c>
      <c r="U654">
        <v>3061.6875</v>
      </c>
      <c r="V654">
        <v>3612.6666666666601</v>
      </c>
      <c r="W654">
        <v>3380.4444444444398</v>
      </c>
      <c r="X654">
        <v>1758</v>
      </c>
      <c r="Y654">
        <v>3517.9583333333298</v>
      </c>
      <c r="Z654">
        <v>4344.3125</v>
      </c>
      <c r="AA654">
        <v>3447.0384615384601</v>
      </c>
      <c r="AB654">
        <v>2999.76470588235</v>
      </c>
      <c r="AC654">
        <v>3260.2708333333298</v>
      </c>
      <c r="AD654">
        <v>3024.8571428571399</v>
      </c>
      <c r="AE654">
        <v>2766.9743589743498</v>
      </c>
      <c r="AF654">
        <v>3921.2857142857101</v>
      </c>
      <c r="AG654">
        <v>4723.6744186046499</v>
      </c>
      <c r="AH654">
        <v>4491.6304347825999</v>
      </c>
      <c r="AI654">
        <v>6944.8888888888796</v>
      </c>
      <c r="AJ654">
        <v>1735.12</v>
      </c>
      <c r="AK654">
        <v>1546.7916666666599</v>
      </c>
      <c r="AL654">
        <v>2297.2051282051202</v>
      </c>
      <c r="AM654">
        <v>1625.14705882352</v>
      </c>
      <c r="AN654">
        <v>1075.95652173913</v>
      </c>
      <c r="AO654">
        <v>1401.59375</v>
      </c>
      <c r="AP654">
        <v>3009.78947368421</v>
      </c>
      <c r="AQ654">
        <v>1216.1875</v>
      </c>
      <c r="AR654">
        <v>13476.0625</v>
      </c>
      <c r="AS654">
        <v>13207.333333333299</v>
      </c>
      <c r="AT654">
        <v>366.625</v>
      </c>
      <c r="AU654">
        <v>1403.62666666666</v>
      </c>
    </row>
    <row r="655" spans="1:47" x14ac:dyDescent="0.25">
      <c r="A655" t="s">
        <v>118</v>
      </c>
      <c r="B655">
        <v>2002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27152</v>
      </c>
      <c r="K655">
        <v>13371</v>
      </c>
      <c r="L655">
        <v>0</v>
      </c>
      <c r="M655">
        <v>0</v>
      </c>
      <c r="N655">
        <v>0</v>
      </c>
      <c r="O655">
        <v>0</v>
      </c>
      <c r="P655">
        <v>48142</v>
      </c>
      <c r="Q655">
        <v>22304</v>
      </c>
      <c r="R655">
        <v>15163.5</v>
      </c>
      <c r="S655">
        <v>4126</v>
      </c>
      <c r="T655">
        <v>8120</v>
      </c>
      <c r="U655">
        <v>17837.272727272699</v>
      </c>
      <c r="V655">
        <v>2190.86666666666</v>
      </c>
      <c r="W655">
        <v>3515</v>
      </c>
      <c r="X655">
        <v>3023</v>
      </c>
      <c r="Y655">
        <v>1743.9166666666599</v>
      </c>
      <c r="Z655">
        <v>4355.7272727272702</v>
      </c>
      <c r="AA655">
        <v>8663.3214285714294</v>
      </c>
      <c r="AB655">
        <v>4548.8636363636297</v>
      </c>
      <c r="AC655">
        <v>4366.3103448275797</v>
      </c>
      <c r="AD655">
        <v>4188.6904761904698</v>
      </c>
      <c r="AE655">
        <v>3437.8301886792401</v>
      </c>
      <c r="AF655">
        <v>2674.72972972972</v>
      </c>
      <c r="AG655">
        <v>5142.7027027026998</v>
      </c>
      <c r="AH655">
        <v>3674.4</v>
      </c>
      <c r="AI655">
        <v>2568.0714285714198</v>
      </c>
      <c r="AJ655">
        <v>5019.7777777777701</v>
      </c>
      <c r="AK655">
        <v>1625.2083333333301</v>
      </c>
      <c r="AL655">
        <v>1096.8636363636299</v>
      </c>
      <c r="AM655">
        <v>1978.9459459459399</v>
      </c>
      <c r="AN655">
        <v>1844.8620689655099</v>
      </c>
      <c r="AO655">
        <v>1035.7368421052599</v>
      </c>
      <c r="AP655">
        <v>1197.3571428571399</v>
      </c>
      <c r="AQ655">
        <v>2811.10526315789</v>
      </c>
      <c r="AR655">
        <v>1063.6666666666599</v>
      </c>
      <c r="AS655">
        <v>9634.2000000000007</v>
      </c>
      <c r="AT655">
        <v>1204.1111111111099</v>
      </c>
      <c r="AU655">
        <v>1320.5</v>
      </c>
    </row>
    <row r="656" spans="1:47" x14ac:dyDescent="0.25">
      <c r="A656" t="s">
        <v>118</v>
      </c>
      <c r="B656">
        <v>2003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13077.5</v>
      </c>
      <c r="L656">
        <v>14748</v>
      </c>
      <c r="M656">
        <v>0</v>
      </c>
      <c r="N656">
        <v>0</v>
      </c>
      <c r="O656">
        <v>0</v>
      </c>
      <c r="P656">
        <v>0</v>
      </c>
      <c r="Q656">
        <v>67531</v>
      </c>
      <c r="R656">
        <v>20826</v>
      </c>
      <c r="S656">
        <v>13632.5</v>
      </c>
      <c r="T656">
        <v>3864</v>
      </c>
      <c r="U656">
        <v>10543</v>
      </c>
      <c r="V656">
        <v>21682.333333333299</v>
      </c>
      <c r="W656">
        <v>2229.8000000000002</v>
      </c>
      <c r="X656">
        <v>2560.6666666666601</v>
      </c>
      <c r="Y656">
        <v>2143.25</v>
      </c>
      <c r="Z656">
        <v>1054.9090909090901</v>
      </c>
      <c r="AA656">
        <v>6569.0454545454504</v>
      </c>
      <c r="AB656">
        <v>9564.4</v>
      </c>
      <c r="AC656">
        <v>5268.1363636363603</v>
      </c>
      <c r="AD656">
        <v>4115.4615384615299</v>
      </c>
      <c r="AE656">
        <v>6034.8</v>
      </c>
      <c r="AF656">
        <v>3099.3061224489702</v>
      </c>
      <c r="AG656">
        <v>2458.1428571428501</v>
      </c>
      <c r="AH656">
        <v>1963.25</v>
      </c>
      <c r="AI656">
        <v>6248.6129032258004</v>
      </c>
      <c r="AJ656">
        <v>1723.85</v>
      </c>
      <c r="AK656">
        <v>4049.0645161290299</v>
      </c>
      <c r="AL656">
        <v>8742.5833333333303</v>
      </c>
      <c r="AM656">
        <v>1251.3333333333301</v>
      </c>
      <c r="AN656">
        <v>2135.6451612903202</v>
      </c>
      <c r="AO656">
        <v>2871.6923076922999</v>
      </c>
      <c r="AP656">
        <v>884.55555555555497</v>
      </c>
      <c r="AQ656">
        <v>1232.92592592592</v>
      </c>
      <c r="AR656">
        <v>1883.76470588235</v>
      </c>
      <c r="AS656">
        <v>1236.5384615384601</v>
      </c>
      <c r="AT656">
        <v>1007.57142857142</v>
      </c>
      <c r="AU656">
        <v>3398.7283950617202</v>
      </c>
    </row>
    <row r="657" spans="1:47" x14ac:dyDescent="0.25">
      <c r="A657" t="s">
        <v>118</v>
      </c>
      <c r="B657">
        <v>2004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10379.5</v>
      </c>
      <c r="M657">
        <v>11560.5</v>
      </c>
      <c r="N657">
        <v>0</v>
      </c>
      <c r="O657">
        <v>0</v>
      </c>
      <c r="P657">
        <v>0</v>
      </c>
      <c r="Q657">
        <v>0</v>
      </c>
      <c r="R657">
        <v>70241</v>
      </c>
      <c r="S657">
        <v>12061</v>
      </c>
      <c r="T657">
        <v>13845.5</v>
      </c>
      <c r="U657">
        <v>3546</v>
      </c>
      <c r="V657">
        <v>7984</v>
      </c>
      <c r="W657">
        <v>19267.777777777701</v>
      </c>
      <c r="X657">
        <v>1889.93333333333</v>
      </c>
      <c r="Y657">
        <v>1432</v>
      </c>
      <c r="Z657">
        <v>2204.375</v>
      </c>
      <c r="AA657">
        <v>1410.875</v>
      </c>
      <c r="AB657">
        <v>7467.0952380952303</v>
      </c>
      <c r="AC657">
        <v>10220.1363636363</v>
      </c>
      <c r="AD657">
        <v>5654.1904761904698</v>
      </c>
      <c r="AE657">
        <v>3918.72</v>
      </c>
      <c r="AF657">
        <v>6245.65625</v>
      </c>
      <c r="AG657">
        <v>2257.47826086956</v>
      </c>
      <c r="AH657">
        <v>2035.4838709677399</v>
      </c>
      <c r="AI657">
        <v>1676.86666666666</v>
      </c>
      <c r="AJ657">
        <v>5951.7</v>
      </c>
      <c r="AK657">
        <v>1927.51428571428</v>
      </c>
      <c r="AL657">
        <v>2171.8846153846098</v>
      </c>
      <c r="AM657">
        <v>1853.3913043478201</v>
      </c>
      <c r="AN657">
        <v>1138.2857142857099</v>
      </c>
      <c r="AO657">
        <v>2959.4074074074001</v>
      </c>
      <c r="AP657">
        <v>3582.8636363636301</v>
      </c>
      <c r="AQ657">
        <v>676.23529411764696</v>
      </c>
      <c r="AR657">
        <v>1056.38461538461</v>
      </c>
      <c r="AS657">
        <v>637.52941176470495</v>
      </c>
      <c r="AT657">
        <v>1341.9090909090901</v>
      </c>
      <c r="AU657">
        <v>2281.1063829787199</v>
      </c>
    </row>
    <row r="658" spans="1:47" x14ac:dyDescent="0.25">
      <c r="A658" t="s">
        <v>118</v>
      </c>
      <c r="B658">
        <v>2005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10701</v>
      </c>
      <c r="N658">
        <v>20919</v>
      </c>
      <c r="O658">
        <v>0</v>
      </c>
      <c r="P658">
        <v>0</v>
      </c>
      <c r="Q658">
        <v>0</v>
      </c>
      <c r="R658">
        <v>0</v>
      </c>
      <c r="S658">
        <v>57943</v>
      </c>
      <c r="T658">
        <v>4848</v>
      </c>
      <c r="U658">
        <v>14102.5</v>
      </c>
      <c r="V658">
        <v>5127</v>
      </c>
      <c r="W658">
        <v>13480</v>
      </c>
      <c r="X658">
        <v>19931.875</v>
      </c>
      <c r="Y658">
        <v>1670.5833333333301</v>
      </c>
      <c r="Z658">
        <v>1000.5</v>
      </c>
      <c r="AA658">
        <v>2516.2857142857101</v>
      </c>
      <c r="AB658">
        <v>816.5</v>
      </c>
      <c r="AC658">
        <v>8399.6315789473592</v>
      </c>
      <c r="AD658">
        <v>10841.190476190401</v>
      </c>
      <c r="AE658">
        <v>6924.3888888888796</v>
      </c>
      <c r="AF658">
        <v>4466.3999999999996</v>
      </c>
      <c r="AG658">
        <v>5612.9677419354803</v>
      </c>
      <c r="AH658">
        <v>1734.0909090908999</v>
      </c>
      <c r="AI658">
        <v>1886.7037037037001</v>
      </c>
      <c r="AJ658">
        <v>1638.78260869565</v>
      </c>
      <c r="AK658">
        <v>2980.4444444444398</v>
      </c>
      <c r="AL658">
        <v>1514.1818181818101</v>
      </c>
      <c r="AM658">
        <v>3421.9</v>
      </c>
      <c r="AN658">
        <v>1742.8695652173899</v>
      </c>
      <c r="AO658">
        <v>1094.64705882352</v>
      </c>
      <c r="AP658">
        <v>2713.54545454545</v>
      </c>
      <c r="AQ658">
        <v>3350.5909090908999</v>
      </c>
      <c r="AR658">
        <v>541.3125</v>
      </c>
      <c r="AS658">
        <v>1124.27272727272</v>
      </c>
      <c r="AT658">
        <v>418.25</v>
      </c>
      <c r="AU658">
        <v>1153.0873786407701</v>
      </c>
    </row>
    <row r="659" spans="1:47" x14ac:dyDescent="0.25">
      <c r="A659" t="s">
        <v>118</v>
      </c>
      <c r="B659">
        <v>2006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9255.5</v>
      </c>
      <c r="O659">
        <v>18384.5</v>
      </c>
      <c r="P659">
        <v>0</v>
      </c>
      <c r="Q659">
        <v>0</v>
      </c>
      <c r="R659">
        <v>0</v>
      </c>
      <c r="S659">
        <v>0</v>
      </c>
      <c r="T659">
        <v>50620</v>
      </c>
      <c r="U659">
        <v>12961</v>
      </c>
      <c r="V659">
        <v>7101.3333333333303</v>
      </c>
      <c r="W659">
        <v>6048</v>
      </c>
      <c r="X659">
        <v>10854</v>
      </c>
      <c r="Y659">
        <v>21702.714285714199</v>
      </c>
      <c r="Z659">
        <v>5880.1818181818098</v>
      </c>
      <c r="AA659">
        <v>177</v>
      </c>
      <c r="AB659">
        <v>1945.8571428571399</v>
      </c>
      <c r="AC659">
        <v>552.625</v>
      </c>
      <c r="AD659">
        <v>8499.0588235294108</v>
      </c>
      <c r="AE659">
        <v>12218.1764705882</v>
      </c>
      <c r="AF659">
        <v>6670.3529411764703</v>
      </c>
      <c r="AG659">
        <v>4491.25</v>
      </c>
      <c r="AH659">
        <v>5497.3928571428496</v>
      </c>
      <c r="AI659">
        <v>1647.2926829268199</v>
      </c>
      <c r="AJ659">
        <v>1788.76</v>
      </c>
      <c r="AK659">
        <v>1187.7619047619</v>
      </c>
      <c r="AL659">
        <v>2558.6153846153802</v>
      </c>
      <c r="AM659">
        <v>1109.6129032258</v>
      </c>
      <c r="AN659">
        <v>3315.0526315789398</v>
      </c>
      <c r="AO659">
        <v>1567.4761904761899</v>
      </c>
      <c r="AP659">
        <v>904.92857142857099</v>
      </c>
      <c r="AQ659">
        <v>2276.0476190476102</v>
      </c>
      <c r="AR659">
        <v>1477.6315789473599</v>
      </c>
      <c r="AS659">
        <v>1554.76470588235</v>
      </c>
      <c r="AT659">
        <v>975.1</v>
      </c>
      <c r="AU659">
        <v>741.45132743362797</v>
      </c>
    </row>
    <row r="660" spans="1:47" x14ac:dyDescent="0.25">
      <c r="A660" t="s">
        <v>118</v>
      </c>
      <c r="B660">
        <v>2007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10973.5</v>
      </c>
      <c r="P660">
        <v>16274.5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5742</v>
      </c>
      <c r="W660">
        <v>9460</v>
      </c>
      <c r="X660">
        <v>3385</v>
      </c>
      <c r="Y660">
        <v>10786</v>
      </c>
      <c r="Z660">
        <v>11038.333333333299</v>
      </c>
      <c r="AA660">
        <v>6010.4545454545396</v>
      </c>
      <c r="AB660">
        <v>171</v>
      </c>
      <c r="AC660">
        <v>9032</v>
      </c>
      <c r="AD660">
        <v>327</v>
      </c>
      <c r="AE660">
        <v>7356.5882352941098</v>
      </c>
      <c r="AF660">
        <v>13508.461538461501</v>
      </c>
      <c r="AG660">
        <v>6701.6666666666597</v>
      </c>
      <c r="AH660">
        <v>4495</v>
      </c>
      <c r="AI660">
        <v>5170.2</v>
      </c>
      <c r="AJ660">
        <v>1667.1666666666599</v>
      </c>
      <c r="AK660">
        <v>2018.15789473684</v>
      </c>
      <c r="AL660">
        <v>1320.5</v>
      </c>
      <c r="AM660">
        <v>2614.7826086956502</v>
      </c>
      <c r="AN660">
        <v>917.92592592592598</v>
      </c>
      <c r="AO660">
        <v>2944.8333333333298</v>
      </c>
      <c r="AP660">
        <v>1608.44444444444</v>
      </c>
      <c r="AQ660">
        <v>13330.692307692299</v>
      </c>
      <c r="AR660">
        <v>2103.1818181818098</v>
      </c>
      <c r="AS660">
        <v>419.444444444444</v>
      </c>
      <c r="AT660">
        <v>426.47058823529397</v>
      </c>
      <c r="AU660">
        <v>755.12903225806394</v>
      </c>
    </row>
    <row r="661" spans="1:47" x14ac:dyDescent="0.25">
      <c r="A661" t="s">
        <v>118</v>
      </c>
      <c r="B661">
        <v>2008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10567.5</v>
      </c>
      <c r="Q661">
        <v>16022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5497</v>
      </c>
      <c r="X661">
        <v>11175.5</v>
      </c>
      <c r="Y661">
        <v>2383</v>
      </c>
      <c r="Z661">
        <v>9115</v>
      </c>
      <c r="AA661">
        <v>8219.6666666666606</v>
      </c>
      <c r="AB661">
        <v>5554.8181818181802</v>
      </c>
      <c r="AC661">
        <v>155.5</v>
      </c>
      <c r="AD661">
        <v>13356</v>
      </c>
      <c r="AE661">
        <v>403</v>
      </c>
      <c r="AF661">
        <v>6917.1875</v>
      </c>
      <c r="AG661">
        <v>11717.307692307601</v>
      </c>
      <c r="AH661">
        <v>6029.6923076923003</v>
      </c>
      <c r="AI661">
        <v>3641.0555555555502</v>
      </c>
      <c r="AJ661">
        <v>4383.7083333333303</v>
      </c>
      <c r="AK661">
        <v>1374.65625</v>
      </c>
      <c r="AL661">
        <v>1969.8125</v>
      </c>
      <c r="AM661">
        <v>1182.625</v>
      </c>
      <c r="AN661">
        <v>2734.8421052631502</v>
      </c>
      <c r="AO661">
        <v>885.53846153846098</v>
      </c>
      <c r="AP661">
        <v>3115.875</v>
      </c>
      <c r="AQ661">
        <v>1756.6</v>
      </c>
      <c r="AR661">
        <v>2086</v>
      </c>
      <c r="AS661">
        <v>2186.65</v>
      </c>
      <c r="AT661">
        <v>544.33333333333303</v>
      </c>
      <c r="AU661">
        <v>654.25757575757495</v>
      </c>
    </row>
    <row r="662" spans="1:47" x14ac:dyDescent="0.25">
      <c r="A662" t="s">
        <v>118</v>
      </c>
      <c r="B662">
        <v>2009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9669</v>
      </c>
      <c r="R662">
        <v>5229.5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9627</v>
      </c>
      <c r="Y662">
        <v>9524</v>
      </c>
      <c r="Z662">
        <v>4748</v>
      </c>
      <c r="AA662">
        <v>7297</v>
      </c>
      <c r="AB662">
        <v>7810.3333333333303</v>
      </c>
      <c r="AC662">
        <v>3921.1818181818098</v>
      </c>
      <c r="AD662">
        <v>172</v>
      </c>
      <c r="AE662">
        <v>1274</v>
      </c>
      <c r="AF662">
        <v>507.2</v>
      </c>
      <c r="AG662">
        <v>6199.6875</v>
      </c>
      <c r="AH662">
        <v>11454.25</v>
      </c>
      <c r="AI662">
        <v>5525.8333333333303</v>
      </c>
      <c r="AJ662">
        <v>3813.4285714285702</v>
      </c>
      <c r="AK662">
        <v>3979.5652173912999</v>
      </c>
      <c r="AL662">
        <v>981.03448275862002</v>
      </c>
      <c r="AM662">
        <v>1652.93333333333</v>
      </c>
      <c r="AN662">
        <v>1169.3571428571399</v>
      </c>
      <c r="AO662">
        <v>2954.6666666666601</v>
      </c>
      <c r="AP662">
        <v>760.2</v>
      </c>
      <c r="AQ662">
        <v>2007.7857142857099</v>
      </c>
      <c r="AR662">
        <v>2240.8181818181802</v>
      </c>
      <c r="AS662">
        <v>1889.8181818181799</v>
      </c>
      <c r="AT662">
        <v>2258.1666666666601</v>
      </c>
      <c r="AU662">
        <v>586.07092198581495</v>
      </c>
    </row>
    <row r="663" spans="1:47" x14ac:dyDescent="0.25">
      <c r="A663" t="s">
        <v>118</v>
      </c>
      <c r="B663">
        <v>2010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37</v>
      </c>
      <c r="Q663">
        <v>0</v>
      </c>
      <c r="R663">
        <v>8062.5</v>
      </c>
      <c r="S663">
        <v>5899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5253</v>
      </c>
      <c r="Z663">
        <v>3780</v>
      </c>
      <c r="AA663">
        <v>4003</v>
      </c>
      <c r="AB663">
        <v>954</v>
      </c>
      <c r="AC663">
        <v>7567.2</v>
      </c>
      <c r="AD663">
        <v>860</v>
      </c>
      <c r="AE663">
        <v>2</v>
      </c>
      <c r="AF663">
        <v>1360.75</v>
      </c>
      <c r="AG663">
        <v>370.2</v>
      </c>
      <c r="AH663">
        <v>4924.3999999999996</v>
      </c>
      <c r="AI663">
        <v>11035.4</v>
      </c>
      <c r="AJ663">
        <v>3962.3333333333298</v>
      </c>
      <c r="AK663">
        <v>2209.5714285714198</v>
      </c>
      <c r="AL663">
        <v>2809.0909090908999</v>
      </c>
      <c r="AM663">
        <v>1011.20833333333</v>
      </c>
      <c r="AN663">
        <v>1527.4666666666601</v>
      </c>
      <c r="AO663">
        <v>775.91666666666595</v>
      </c>
      <c r="AP663">
        <v>2659.6666666666601</v>
      </c>
      <c r="AQ663">
        <v>609.625</v>
      </c>
      <c r="AR663">
        <v>1270</v>
      </c>
      <c r="AS663">
        <v>1634.2</v>
      </c>
      <c r="AT663">
        <v>1802.27272727272</v>
      </c>
      <c r="AU663">
        <v>714.23684210526301</v>
      </c>
    </row>
    <row r="664" spans="1:47" x14ac:dyDescent="0.25">
      <c r="A664" t="s">
        <v>118</v>
      </c>
      <c r="B664">
        <v>2011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878</v>
      </c>
      <c r="R664">
        <v>0</v>
      </c>
      <c r="S664">
        <v>19653</v>
      </c>
      <c r="T664">
        <v>10723.5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4969</v>
      </c>
      <c r="AA664">
        <v>557</v>
      </c>
      <c r="AB664">
        <v>3005</v>
      </c>
      <c r="AC664">
        <v>69</v>
      </c>
      <c r="AD664">
        <v>6948.6</v>
      </c>
      <c r="AE664">
        <v>765.25</v>
      </c>
      <c r="AF664">
        <v>4</v>
      </c>
      <c r="AG664">
        <v>1069.75</v>
      </c>
      <c r="AH664">
        <v>329.75</v>
      </c>
      <c r="AI664">
        <v>4906.1428571428496</v>
      </c>
      <c r="AJ664">
        <v>10213.4</v>
      </c>
      <c r="AK664">
        <v>3979</v>
      </c>
      <c r="AL664">
        <v>2084.3076923076901</v>
      </c>
      <c r="AM664">
        <v>2937.10526315789</v>
      </c>
      <c r="AN664">
        <v>983.33333333333303</v>
      </c>
      <c r="AO664">
        <v>1430.76923076923</v>
      </c>
      <c r="AP664">
        <v>588.5</v>
      </c>
      <c r="AQ664">
        <v>770.66666666666595</v>
      </c>
      <c r="AR664">
        <v>525.18181818181802</v>
      </c>
      <c r="AS664">
        <v>592.4</v>
      </c>
      <c r="AT664">
        <v>1725.1111111111099</v>
      </c>
      <c r="AU664">
        <v>1811.29375</v>
      </c>
    </row>
    <row r="665" spans="1:47" x14ac:dyDescent="0.25">
      <c r="A665" t="s">
        <v>118</v>
      </c>
      <c r="B665">
        <v>2012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989</v>
      </c>
      <c r="S665">
        <v>0</v>
      </c>
      <c r="T665">
        <v>15425</v>
      </c>
      <c r="U665">
        <v>8262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6618</v>
      </c>
      <c r="AB665">
        <v>1307</v>
      </c>
      <c r="AC665">
        <v>3581</v>
      </c>
      <c r="AD665">
        <v>69</v>
      </c>
      <c r="AE665">
        <v>6411</v>
      </c>
      <c r="AF665">
        <v>607.5</v>
      </c>
      <c r="AG665">
        <v>0</v>
      </c>
      <c r="AH665">
        <v>1037</v>
      </c>
      <c r="AI665">
        <v>336.25</v>
      </c>
      <c r="AJ665">
        <v>4699.8461538461497</v>
      </c>
      <c r="AK665">
        <v>9277.9</v>
      </c>
      <c r="AL665">
        <v>3556.7272727272698</v>
      </c>
      <c r="AM665">
        <v>1833.75</v>
      </c>
      <c r="AN665">
        <v>2392.8823529411702</v>
      </c>
      <c r="AO665">
        <v>826.16666666666595</v>
      </c>
      <c r="AP665">
        <v>1338</v>
      </c>
      <c r="AQ665">
        <v>553.09090909090901</v>
      </c>
      <c r="AR665">
        <v>394</v>
      </c>
      <c r="AS665">
        <v>567</v>
      </c>
      <c r="AT665">
        <v>534.9</v>
      </c>
      <c r="AU665">
        <v>1271.1524390243901</v>
      </c>
    </row>
    <row r="666" spans="1:47" x14ac:dyDescent="0.25">
      <c r="A666" t="s">
        <v>118</v>
      </c>
      <c r="B666">
        <v>2013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673</v>
      </c>
      <c r="T666">
        <v>0</v>
      </c>
      <c r="U666">
        <v>16173</v>
      </c>
      <c r="V666">
        <v>7780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4673</v>
      </c>
      <c r="AC666">
        <v>426</v>
      </c>
      <c r="AD666">
        <v>7415</v>
      </c>
      <c r="AE666">
        <v>14</v>
      </c>
      <c r="AF666">
        <v>5717.25</v>
      </c>
      <c r="AG666">
        <v>718.71428571428498</v>
      </c>
      <c r="AH666">
        <v>0</v>
      </c>
      <c r="AI666">
        <v>1102</v>
      </c>
      <c r="AJ666">
        <v>284</v>
      </c>
      <c r="AK666">
        <v>4452.25</v>
      </c>
      <c r="AL666">
        <v>9740.8888888888796</v>
      </c>
      <c r="AM666">
        <v>3265.8181818181802</v>
      </c>
      <c r="AN666">
        <v>1632.2</v>
      </c>
      <c r="AO666">
        <v>1310.5294117646999</v>
      </c>
      <c r="AP666">
        <v>841.875</v>
      </c>
      <c r="AQ666">
        <v>1187.4166666666599</v>
      </c>
      <c r="AR666">
        <v>529.81818181818096</v>
      </c>
      <c r="AS666">
        <v>544.25</v>
      </c>
      <c r="AT666">
        <v>469.33333333333297</v>
      </c>
      <c r="AU666">
        <v>1192.42352941176</v>
      </c>
    </row>
    <row r="667" spans="1:47" x14ac:dyDescent="0.25">
      <c r="A667" t="s">
        <v>118</v>
      </c>
      <c r="B667">
        <v>2014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216</v>
      </c>
      <c r="U667">
        <v>0</v>
      </c>
      <c r="V667">
        <v>13249</v>
      </c>
      <c r="W667">
        <v>5865.5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4126</v>
      </c>
      <c r="AD667">
        <v>727</v>
      </c>
      <c r="AE667">
        <v>4781</v>
      </c>
      <c r="AF667">
        <v>7</v>
      </c>
      <c r="AG667">
        <v>900.33333333333303</v>
      </c>
      <c r="AH667">
        <v>529.85714285714198</v>
      </c>
      <c r="AI667">
        <v>0</v>
      </c>
      <c r="AJ667">
        <v>854.5</v>
      </c>
      <c r="AK667">
        <v>262.5</v>
      </c>
      <c r="AL667">
        <v>4010.75</v>
      </c>
      <c r="AM667">
        <v>8552.6666666666606</v>
      </c>
      <c r="AN667">
        <v>2933.8181818181802</v>
      </c>
      <c r="AO667">
        <v>1375</v>
      </c>
      <c r="AP667">
        <v>1161.4375</v>
      </c>
      <c r="AQ667">
        <v>730.142857142857</v>
      </c>
      <c r="AR667">
        <v>1098.25</v>
      </c>
      <c r="AS667">
        <v>410.18181818181802</v>
      </c>
      <c r="AT667">
        <v>367.83333333333297</v>
      </c>
      <c r="AU667">
        <v>1177.65775401069</v>
      </c>
    </row>
    <row r="668" spans="1:47" x14ac:dyDescent="0.25">
      <c r="A668" t="s">
        <v>118</v>
      </c>
      <c r="B668">
        <v>2015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204</v>
      </c>
      <c r="V668">
        <v>0</v>
      </c>
      <c r="W668">
        <v>6668</v>
      </c>
      <c r="X668">
        <v>3645.5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895</v>
      </c>
      <c r="AF668">
        <v>4238</v>
      </c>
      <c r="AG668">
        <v>7</v>
      </c>
      <c r="AH668">
        <v>492.666666666666</v>
      </c>
      <c r="AI668">
        <v>527.66666666666595</v>
      </c>
      <c r="AJ668">
        <v>0</v>
      </c>
      <c r="AK668">
        <v>719</v>
      </c>
      <c r="AL668">
        <v>335</v>
      </c>
      <c r="AM668">
        <v>3951.6363636363599</v>
      </c>
      <c r="AN668">
        <v>9718.2857142857101</v>
      </c>
      <c r="AO668">
        <v>2656.7272727272698</v>
      </c>
      <c r="AP668">
        <v>1220.3333333333301</v>
      </c>
      <c r="AQ668">
        <v>1017.625</v>
      </c>
      <c r="AR668">
        <v>607.07142857142799</v>
      </c>
      <c r="AS668">
        <v>887.16666666666595</v>
      </c>
      <c r="AT668">
        <v>546.36363636363603</v>
      </c>
      <c r="AU668">
        <v>950.13471502590596</v>
      </c>
    </row>
    <row r="669" spans="1:47" x14ac:dyDescent="0.25">
      <c r="A669" t="s">
        <v>118</v>
      </c>
      <c r="B669">
        <v>2016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153</v>
      </c>
      <c r="W669">
        <v>0</v>
      </c>
      <c r="X669">
        <v>9235</v>
      </c>
      <c r="Y669">
        <v>6177.5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1013</v>
      </c>
      <c r="AG669">
        <v>4975</v>
      </c>
      <c r="AH669">
        <v>6</v>
      </c>
      <c r="AI669">
        <v>700</v>
      </c>
      <c r="AJ669">
        <v>502.33333333333297</v>
      </c>
      <c r="AK669">
        <v>0</v>
      </c>
      <c r="AL669">
        <v>16718.666666666599</v>
      </c>
      <c r="AM669">
        <v>388</v>
      </c>
      <c r="AN669">
        <v>3618.7272727272698</v>
      </c>
      <c r="AO669">
        <v>9187.7142857142808</v>
      </c>
      <c r="AP669">
        <v>2676.1</v>
      </c>
      <c r="AQ669">
        <v>1456.42857142857</v>
      </c>
      <c r="AR669">
        <v>1011.86666666666</v>
      </c>
      <c r="AS669">
        <v>432.21428571428498</v>
      </c>
      <c r="AT669">
        <v>753</v>
      </c>
      <c r="AU669">
        <v>799.97938144329896</v>
      </c>
    </row>
    <row r="670" spans="1:47" x14ac:dyDescent="0.25">
      <c r="A670" t="s">
        <v>118</v>
      </c>
      <c r="B670">
        <v>2017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136</v>
      </c>
      <c r="X670">
        <v>0</v>
      </c>
      <c r="Y670">
        <v>9476</v>
      </c>
      <c r="Z670">
        <v>7325.5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679</v>
      </c>
      <c r="AH670">
        <v>6519</v>
      </c>
      <c r="AI670">
        <v>6</v>
      </c>
      <c r="AJ670">
        <v>551</v>
      </c>
      <c r="AK670">
        <v>469.5</v>
      </c>
      <c r="AL670">
        <v>0</v>
      </c>
      <c r="AM670">
        <v>713</v>
      </c>
      <c r="AN670">
        <v>1298</v>
      </c>
      <c r="AO670">
        <v>3392.6363636363599</v>
      </c>
      <c r="AP670">
        <v>8507.5714285714294</v>
      </c>
      <c r="AQ670">
        <v>2591.88888888888</v>
      </c>
      <c r="AR670">
        <v>1179.7142857142801</v>
      </c>
      <c r="AS670">
        <v>902.86666666666599</v>
      </c>
      <c r="AT670">
        <v>503.38461538461502</v>
      </c>
      <c r="AU670">
        <v>763.45876288659701</v>
      </c>
    </row>
    <row r="671" spans="1:47" x14ac:dyDescent="0.25">
      <c r="A671" t="s">
        <v>118</v>
      </c>
      <c r="B671">
        <v>2018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145</v>
      </c>
      <c r="Y671">
        <v>0</v>
      </c>
      <c r="Z671">
        <v>6658</v>
      </c>
      <c r="AA671">
        <v>5070.5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1045</v>
      </c>
      <c r="AI671">
        <v>3817</v>
      </c>
      <c r="AJ671">
        <v>5</v>
      </c>
      <c r="AK671">
        <v>506</v>
      </c>
      <c r="AL671">
        <v>591.83333333333303</v>
      </c>
      <c r="AM671">
        <v>0</v>
      </c>
      <c r="AN671">
        <v>545.33333333333303</v>
      </c>
      <c r="AO671">
        <v>802</v>
      </c>
      <c r="AP671">
        <v>3198.0909090908999</v>
      </c>
      <c r="AQ671">
        <v>7878.1428571428496</v>
      </c>
      <c r="AR671">
        <v>2298.4444444444398</v>
      </c>
      <c r="AS671">
        <v>1166.1666666666599</v>
      </c>
      <c r="AT671">
        <v>833.6</v>
      </c>
      <c r="AU671">
        <v>726.14572864321599</v>
      </c>
    </row>
    <row r="672" spans="1:47" x14ac:dyDescent="0.25">
      <c r="A672" t="s">
        <v>118</v>
      </c>
      <c r="B672">
        <v>2019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178</v>
      </c>
      <c r="Z672">
        <v>0</v>
      </c>
      <c r="AA672">
        <v>8276</v>
      </c>
      <c r="AB672">
        <v>5120.5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2360</v>
      </c>
      <c r="AJ672">
        <v>5179</v>
      </c>
      <c r="AK672">
        <v>5</v>
      </c>
      <c r="AL672">
        <v>464.5</v>
      </c>
      <c r="AM672">
        <v>590.66666666666595</v>
      </c>
      <c r="AN672">
        <v>0</v>
      </c>
      <c r="AO672">
        <v>619.33333333333303</v>
      </c>
      <c r="AP672">
        <v>466</v>
      </c>
      <c r="AQ672">
        <v>2827.45454545454</v>
      </c>
      <c r="AR672">
        <v>6483.7142857142799</v>
      </c>
      <c r="AS672">
        <v>2206.375</v>
      </c>
      <c r="AT672">
        <v>849.5</v>
      </c>
      <c r="AU672">
        <v>692.10628019323599</v>
      </c>
    </row>
    <row r="673" spans="1:47" x14ac:dyDescent="0.25">
      <c r="A673" t="s">
        <v>118</v>
      </c>
      <c r="B673">
        <v>2020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87</v>
      </c>
      <c r="AA673">
        <v>0</v>
      </c>
      <c r="AB673">
        <v>7170</v>
      </c>
      <c r="AC673">
        <v>5175.5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1112</v>
      </c>
      <c r="AK673">
        <v>2752</v>
      </c>
      <c r="AL673">
        <v>5</v>
      </c>
      <c r="AM673">
        <v>426.5</v>
      </c>
      <c r="AN673">
        <v>551.5</v>
      </c>
      <c r="AO673">
        <v>0</v>
      </c>
      <c r="AP673">
        <v>451.666666666666</v>
      </c>
      <c r="AQ673">
        <v>345.5</v>
      </c>
      <c r="AR673">
        <v>2573.45454545454</v>
      </c>
      <c r="AS673">
        <v>6386.5714285714203</v>
      </c>
      <c r="AT673">
        <v>1992.625</v>
      </c>
      <c r="AU673">
        <v>1250.0436893203801</v>
      </c>
    </row>
    <row r="674" spans="1:47" x14ac:dyDescent="0.25">
      <c r="A674" t="s">
        <v>118</v>
      </c>
      <c r="B674">
        <v>2021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82</v>
      </c>
      <c r="AB674">
        <v>0</v>
      </c>
      <c r="AC674">
        <v>10022</v>
      </c>
      <c r="AD674">
        <v>4123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998</v>
      </c>
      <c r="AL674">
        <v>4064</v>
      </c>
      <c r="AM674">
        <v>4</v>
      </c>
      <c r="AN674">
        <v>391.5</v>
      </c>
      <c r="AO674">
        <v>507.666666666666</v>
      </c>
      <c r="AP674">
        <v>0</v>
      </c>
      <c r="AQ674">
        <v>419.666666666666</v>
      </c>
      <c r="AR674">
        <v>302</v>
      </c>
      <c r="AS674">
        <v>2357.9090909090901</v>
      </c>
      <c r="AT674">
        <v>5794</v>
      </c>
      <c r="AU674">
        <v>646.90610328638502</v>
      </c>
    </row>
    <row r="675" spans="1:47" x14ac:dyDescent="0.25">
      <c r="A675" t="s">
        <v>119</v>
      </c>
      <c r="B675">
        <v>2001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16295</v>
      </c>
      <c r="I675">
        <v>182462</v>
      </c>
      <c r="J675">
        <v>0</v>
      </c>
      <c r="K675">
        <v>0</v>
      </c>
      <c r="L675">
        <v>0</v>
      </c>
      <c r="M675">
        <v>395</v>
      </c>
      <c r="N675">
        <v>7420</v>
      </c>
      <c r="O675">
        <v>0</v>
      </c>
      <c r="P675">
        <v>0</v>
      </c>
      <c r="Q675">
        <v>25496.5</v>
      </c>
      <c r="R675">
        <v>22380</v>
      </c>
      <c r="S675">
        <v>3075</v>
      </c>
      <c r="T675">
        <v>2448.8333333333298</v>
      </c>
      <c r="U675">
        <v>1956.75</v>
      </c>
      <c r="V675">
        <v>5534.3333333333303</v>
      </c>
      <c r="W675">
        <v>24560.666666666599</v>
      </c>
      <c r="X675">
        <v>4222.5714285714203</v>
      </c>
      <c r="Y675">
        <v>3956</v>
      </c>
      <c r="Z675">
        <v>3607.0625</v>
      </c>
      <c r="AA675">
        <v>3568.95454545454</v>
      </c>
      <c r="AB675">
        <v>3848.5</v>
      </c>
      <c r="AC675">
        <v>4512.72972972973</v>
      </c>
      <c r="AD675">
        <v>8423.8148148148102</v>
      </c>
      <c r="AE675">
        <v>4331.4324324324298</v>
      </c>
      <c r="AF675">
        <v>8190.1666666666597</v>
      </c>
      <c r="AG675">
        <v>6802.4634146341396</v>
      </c>
      <c r="AH675">
        <v>6543.1612903225796</v>
      </c>
      <c r="AI675">
        <v>1627.11428571428</v>
      </c>
      <c r="AJ675">
        <v>1245.5</v>
      </c>
      <c r="AK675">
        <v>1058.875</v>
      </c>
      <c r="AL675">
        <v>1243.8510638297801</v>
      </c>
      <c r="AM675">
        <v>1468.87878787878</v>
      </c>
      <c r="AN675">
        <v>7892.3043478260797</v>
      </c>
      <c r="AO675">
        <v>1754.1304347826001</v>
      </c>
      <c r="AP675">
        <v>1579.0833333333301</v>
      </c>
      <c r="AQ675">
        <v>2273.8000000000002</v>
      </c>
      <c r="AR675">
        <v>4597.1428571428496</v>
      </c>
      <c r="AS675">
        <v>4662</v>
      </c>
      <c r="AT675">
        <v>2354</v>
      </c>
      <c r="AU675">
        <v>1143.875</v>
      </c>
    </row>
    <row r="676" spans="1:47" x14ac:dyDescent="0.25">
      <c r="A676" t="s">
        <v>119</v>
      </c>
      <c r="B676">
        <v>2002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12086</v>
      </c>
      <c r="J676">
        <v>187990</v>
      </c>
      <c r="K676">
        <v>0</v>
      </c>
      <c r="L676">
        <v>0</v>
      </c>
      <c r="M676">
        <v>0</v>
      </c>
      <c r="N676">
        <v>55</v>
      </c>
      <c r="O676">
        <v>7738</v>
      </c>
      <c r="P676">
        <v>0</v>
      </c>
      <c r="Q676">
        <v>0</v>
      </c>
      <c r="R676">
        <v>16640.5</v>
      </c>
      <c r="S676">
        <v>17776</v>
      </c>
      <c r="T676">
        <v>2891</v>
      </c>
      <c r="U676">
        <v>2297.8333333333298</v>
      </c>
      <c r="V676">
        <v>3507.5</v>
      </c>
      <c r="W676">
        <v>3429</v>
      </c>
      <c r="X676">
        <v>12866</v>
      </c>
      <c r="Y676">
        <v>3408</v>
      </c>
      <c r="Z676">
        <v>3567.1</v>
      </c>
      <c r="AA676">
        <v>3965.8333333333298</v>
      </c>
      <c r="AB676">
        <v>3092.5909090908999</v>
      </c>
      <c r="AC676">
        <v>3409.15151515151</v>
      </c>
      <c r="AD676">
        <v>4172.1515151515096</v>
      </c>
      <c r="AE676">
        <v>8163.0454545454504</v>
      </c>
      <c r="AF676">
        <v>3838.23529411764</v>
      </c>
      <c r="AG676">
        <v>5929.8181818181802</v>
      </c>
      <c r="AH676">
        <v>6863.4615384615299</v>
      </c>
      <c r="AI676">
        <v>3332.7241379310299</v>
      </c>
      <c r="AJ676">
        <v>1918.8461538461499</v>
      </c>
      <c r="AK676">
        <v>1183.05263157894</v>
      </c>
      <c r="AL676">
        <v>846</v>
      </c>
      <c r="AM676">
        <v>1176.72093023255</v>
      </c>
      <c r="AN676">
        <v>1393.3928571428501</v>
      </c>
      <c r="AO676">
        <v>4621.5263157894697</v>
      </c>
      <c r="AP676">
        <v>1921.5882352941101</v>
      </c>
      <c r="AQ676">
        <v>964.18181818181802</v>
      </c>
      <c r="AR676">
        <v>3161.6</v>
      </c>
      <c r="AS676">
        <v>1606.8333333333301</v>
      </c>
      <c r="AT676">
        <v>4041</v>
      </c>
      <c r="AU676">
        <v>916.78947368420995</v>
      </c>
    </row>
    <row r="677" spans="1:47" x14ac:dyDescent="0.25">
      <c r="A677" t="s">
        <v>119</v>
      </c>
      <c r="B677">
        <v>2003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10856</v>
      </c>
      <c r="K677">
        <v>187449</v>
      </c>
      <c r="L677">
        <v>103</v>
      </c>
      <c r="M677">
        <v>0</v>
      </c>
      <c r="N677">
        <v>0</v>
      </c>
      <c r="O677">
        <v>4067</v>
      </c>
      <c r="P677">
        <v>7366</v>
      </c>
      <c r="Q677">
        <v>0</v>
      </c>
      <c r="R677">
        <v>0</v>
      </c>
      <c r="S677">
        <v>14180</v>
      </c>
      <c r="T677">
        <v>20775</v>
      </c>
      <c r="U677">
        <v>2204.5</v>
      </c>
      <c r="V677">
        <v>6228.1666666666597</v>
      </c>
      <c r="W677">
        <v>2804.25</v>
      </c>
      <c r="X677">
        <v>2143.6666666666601</v>
      </c>
      <c r="Y677">
        <v>2751</v>
      </c>
      <c r="Z677">
        <v>2945.7142857142799</v>
      </c>
      <c r="AA677">
        <v>3559.8</v>
      </c>
      <c r="AB677">
        <v>3085.6666666666601</v>
      </c>
      <c r="AC677">
        <v>2903.2857142857101</v>
      </c>
      <c r="AD677">
        <v>3287.9333333333302</v>
      </c>
      <c r="AE677">
        <v>3757.15151515151</v>
      </c>
      <c r="AF677">
        <v>7860.7368421052597</v>
      </c>
      <c r="AG677">
        <v>3663.0333333333301</v>
      </c>
      <c r="AH677">
        <v>3133.06896551724</v>
      </c>
      <c r="AI677">
        <v>2843.1891891891801</v>
      </c>
      <c r="AJ677">
        <v>3524.6666666666601</v>
      </c>
      <c r="AK677">
        <v>1367.5833333333301</v>
      </c>
      <c r="AL677">
        <v>1119.6315789473599</v>
      </c>
      <c r="AM677">
        <v>856.9375</v>
      </c>
      <c r="AN677">
        <v>1157.45</v>
      </c>
      <c r="AO677">
        <v>1110.26923076923</v>
      </c>
      <c r="AP677">
        <v>4910.9411764705801</v>
      </c>
      <c r="AQ677">
        <v>1711.8333333333301</v>
      </c>
      <c r="AR677">
        <v>942.33333333333303</v>
      </c>
      <c r="AS677">
        <v>5953.1111111111104</v>
      </c>
      <c r="AT677">
        <v>1298</v>
      </c>
      <c r="AU677">
        <v>998.36842105263099</v>
      </c>
    </row>
    <row r="678" spans="1:47" x14ac:dyDescent="0.25">
      <c r="A678" t="s">
        <v>119</v>
      </c>
      <c r="B678">
        <v>2004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7570</v>
      </c>
      <c r="L678">
        <v>170757</v>
      </c>
      <c r="M678">
        <v>33206</v>
      </c>
      <c r="N678">
        <v>0</v>
      </c>
      <c r="O678">
        <v>0</v>
      </c>
      <c r="P678">
        <v>8048</v>
      </c>
      <c r="Q678">
        <v>7498</v>
      </c>
      <c r="R678">
        <v>0</v>
      </c>
      <c r="S678">
        <v>0</v>
      </c>
      <c r="T678">
        <v>15428.5</v>
      </c>
      <c r="U678">
        <v>22388</v>
      </c>
      <c r="V678">
        <v>3910</v>
      </c>
      <c r="W678">
        <v>17555.8</v>
      </c>
      <c r="X678">
        <v>5501.75</v>
      </c>
      <c r="Y678">
        <v>1722.3333333333301</v>
      </c>
      <c r="Z678">
        <v>2760</v>
      </c>
      <c r="AA678">
        <v>3378.7142857142799</v>
      </c>
      <c r="AB678">
        <v>4144.1111111111104</v>
      </c>
      <c r="AC678">
        <v>3032.45454545454</v>
      </c>
      <c r="AD678">
        <v>2683.1</v>
      </c>
      <c r="AE678">
        <v>3305.5</v>
      </c>
      <c r="AF678">
        <v>3607.875</v>
      </c>
      <c r="AG678">
        <v>8055.8235294117603</v>
      </c>
      <c r="AH678">
        <v>3836.4814814814799</v>
      </c>
      <c r="AI678">
        <v>1981</v>
      </c>
      <c r="AJ678">
        <v>3646.5675675675602</v>
      </c>
      <c r="AK678">
        <v>2949.3478260869501</v>
      </c>
      <c r="AL678">
        <v>1794.0869565217299</v>
      </c>
      <c r="AM678">
        <v>1199.35294117647</v>
      </c>
      <c r="AN678">
        <v>815.0625</v>
      </c>
      <c r="AO678">
        <v>1182.45945945945</v>
      </c>
      <c r="AP678">
        <v>958.96</v>
      </c>
      <c r="AQ678">
        <v>5882.3846153846098</v>
      </c>
      <c r="AR678">
        <v>1279.4615384615299</v>
      </c>
      <c r="AS678">
        <v>2701.625</v>
      </c>
      <c r="AT678">
        <v>1517.88888888888</v>
      </c>
      <c r="AU678">
        <v>1007.12</v>
      </c>
    </row>
    <row r="679" spans="1:47" x14ac:dyDescent="0.25">
      <c r="A679" t="s">
        <v>119</v>
      </c>
      <c r="B679">
        <v>2005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10751</v>
      </c>
      <c r="M679">
        <v>135228</v>
      </c>
      <c r="N679">
        <v>18539</v>
      </c>
      <c r="O679">
        <v>0</v>
      </c>
      <c r="P679">
        <v>0</v>
      </c>
      <c r="Q679">
        <v>5381</v>
      </c>
      <c r="R679">
        <v>7612</v>
      </c>
      <c r="S679">
        <v>0</v>
      </c>
      <c r="T679">
        <v>0</v>
      </c>
      <c r="U679">
        <v>14006.5</v>
      </c>
      <c r="V679">
        <v>26038</v>
      </c>
      <c r="W679">
        <v>3942</v>
      </c>
      <c r="X679">
        <v>1487.6</v>
      </c>
      <c r="Y679">
        <v>2699.25</v>
      </c>
      <c r="Z679">
        <v>1804.6666666666599</v>
      </c>
      <c r="AA679">
        <v>3424.3333333333298</v>
      </c>
      <c r="AB679">
        <v>2628.8571428571399</v>
      </c>
      <c r="AC679">
        <v>3744</v>
      </c>
      <c r="AD679">
        <v>2553.8000000000002</v>
      </c>
      <c r="AE679">
        <v>2286.9499999999998</v>
      </c>
      <c r="AF679">
        <v>2722.9230769230699</v>
      </c>
      <c r="AG679">
        <v>3102.1071428571399</v>
      </c>
      <c r="AH679">
        <v>8019</v>
      </c>
      <c r="AI679">
        <v>3714.5416666666601</v>
      </c>
      <c r="AJ679">
        <v>1539.04347826086</v>
      </c>
      <c r="AK679">
        <v>3435.9428571428498</v>
      </c>
      <c r="AL679">
        <v>1708.35</v>
      </c>
      <c r="AM679">
        <v>6118.0952380952303</v>
      </c>
      <c r="AN679">
        <v>1077.7142857142801</v>
      </c>
      <c r="AO679">
        <v>909</v>
      </c>
      <c r="AP679">
        <v>958.444444444444</v>
      </c>
      <c r="AQ679">
        <v>852.91304347825997</v>
      </c>
      <c r="AR679">
        <v>3391.3</v>
      </c>
      <c r="AS679">
        <v>1162.0833333333301</v>
      </c>
      <c r="AT679">
        <v>1524.2857142857099</v>
      </c>
      <c r="AU679">
        <v>1056.5151515151499</v>
      </c>
    </row>
    <row r="680" spans="1:47" x14ac:dyDescent="0.25">
      <c r="A680" t="s">
        <v>119</v>
      </c>
      <c r="B680">
        <v>2006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45282</v>
      </c>
      <c r="N680">
        <v>112089</v>
      </c>
      <c r="O680">
        <v>15369</v>
      </c>
      <c r="P680">
        <v>0</v>
      </c>
      <c r="Q680">
        <v>0</v>
      </c>
      <c r="R680">
        <v>4881</v>
      </c>
      <c r="S680">
        <v>5231</v>
      </c>
      <c r="T680">
        <v>0</v>
      </c>
      <c r="U680">
        <v>0</v>
      </c>
      <c r="V680">
        <v>13152</v>
      </c>
      <c r="W680">
        <v>17189</v>
      </c>
      <c r="X680">
        <v>8390</v>
      </c>
      <c r="Y680">
        <v>2095.75</v>
      </c>
      <c r="Z680">
        <v>2599.6666666666601</v>
      </c>
      <c r="AA680">
        <v>2279</v>
      </c>
      <c r="AB680">
        <v>2915</v>
      </c>
      <c r="AC680">
        <v>2397.8571428571399</v>
      </c>
      <c r="AD680">
        <v>2660.1428571428501</v>
      </c>
      <c r="AE680">
        <v>1970.6666666666599</v>
      </c>
      <c r="AF680">
        <v>1720.6666666666599</v>
      </c>
      <c r="AG680">
        <v>2212.8571428571399</v>
      </c>
      <c r="AH680">
        <v>2303.76923076923</v>
      </c>
      <c r="AI680">
        <v>6672.6428571428496</v>
      </c>
      <c r="AJ680">
        <v>2780.9</v>
      </c>
      <c r="AK680">
        <v>1652.2857142857099</v>
      </c>
      <c r="AL680">
        <v>3044.45454545454</v>
      </c>
      <c r="AM680">
        <v>1322.94444444444</v>
      </c>
      <c r="AN680">
        <v>1169.6500000000001</v>
      </c>
      <c r="AO680">
        <v>917.642857142857</v>
      </c>
      <c r="AP680">
        <v>757.81818181818096</v>
      </c>
      <c r="AQ680">
        <v>999.1</v>
      </c>
      <c r="AR680">
        <v>835.35</v>
      </c>
      <c r="AS680">
        <v>2672.7</v>
      </c>
      <c r="AT680">
        <v>994.3</v>
      </c>
      <c r="AU680">
        <v>993.69230769230705</v>
      </c>
    </row>
    <row r="681" spans="1:47" x14ac:dyDescent="0.25">
      <c r="A681" t="s">
        <v>119</v>
      </c>
      <c r="B681">
        <v>2007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35961</v>
      </c>
      <c r="O681">
        <v>92845</v>
      </c>
      <c r="P681">
        <v>13046</v>
      </c>
      <c r="Q681">
        <v>0</v>
      </c>
      <c r="R681">
        <v>0</v>
      </c>
      <c r="S681">
        <v>4481</v>
      </c>
      <c r="T681">
        <v>4928</v>
      </c>
      <c r="U681">
        <v>0</v>
      </c>
      <c r="V681">
        <v>0</v>
      </c>
      <c r="W681">
        <v>9056</v>
      </c>
      <c r="X681">
        <v>4025</v>
      </c>
      <c r="Y681">
        <v>642</v>
      </c>
      <c r="Z681">
        <v>1707.75</v>
      </c>
      <c r="AA681">
        <v>1980</v>
      </c>
      <c r="AB681">
        <v>1705</v>
      </c>
      <c r="AC681">
        <v>2611.3333333333298</v>
      </c>
      <c r="AD681">
        <v>1978.4</v>
      </c>
      <c r="AE681">
        <v>2774.4</v>
      </c>
      <c r="AF681">
        <v>1742.7777777777701</v>
      </c>
      <c r="AG681">
        <v>1656.7333333333299</v>
      </c>
      <c r="AH681">
        <v>2109.0588235294099</v>
      </c>
      <c r="AI681">
        <v>2397.7272727272698</v>
      </c>
      <c r="AJ681">
        <v>6671.1538461538403</v>
      </c>
      <c r="AK681">
        <v>2865.5</v>
      </c>
      <c r="AL681">
        <v>4980.7647058823504</v>
      </c>
      <c r="AM681">
        <v>3092.6896551724099</v>
      </c>
      <c r="AN681">
        <v>1500.93333333333</v>
      </c>
      <c r="AO681">
        <v>4066.35</v>
      </c>
      <c r="AP681">
        <v>1014.46153846153</v>
      </c>
      <c r="AQ681">
        <v>776.45454545454504</v>
      </c>
      <c r="AR681">
        <v>875.73076923076906</v>
      </c>
      <c r="AS681">
        <v>612.68421052631504</v>
      </c>
      <c r="AT681">
        <v>5584.125</v>
      </c>
      <c r="AU681">
        <v>996.11111111111097</v>
      </c>
    </row>
    <row r="682" spans="1:47" x14ac:dyDescent="0.25">
      <c r="A682" t="s">
        <v>119</v>
      </c>
      <c r="B682">
        <v>2008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9808</v>
      </c>
      <c r="P682">
        <v>78614</v>
      </c>
      <c r="Q682">
        <v>18234</v>
      </c>
      <c r="R682">
        <v>0</v>
      </c>
      <c r="S682">
        <v>0</v>
      </c>
      <c r="T682">
        <v>4116</v>
      </c>
      <c r="U682">
        <v>4553</v>
      </c>
      <c r="V682">
        <v>0</v>
      </c>
      <c r="W682">
        <v>0</v>
      </c>
      <c r="X682">
        <v>8311</v>
      </c>
      <c r="Y682">
        <v>3925</v>
      </c>
      <c r="Z682">
        <v>948</v>
      </c>
      <c r="AA682">
        <v>988</v>
      </c>
      <c r="AB682">
        <v>2257.6666666666601</v>
      </c>
      <c r="AC682">
        <v>1582.5</v>
      </c>
      <c r="AD682">
        <v>2390</v>
      </c>
      <c r="AE682">
        <v>1227.5</v>
      </c>
      <c r="AF682">
        <v>2623.5</v>
      </c>
      <c r="AG682">
        <v>1684.5</v>
      </c>
      <c r="AH682">
        <v>1399.7333333333299</v>
      </c>
      <c r="AI682">
        <v>1881.6</v>
      </c>
      <c r="AJ682">
        <v>2106.8421052631502</v>
      </c>
      <c r="AK682">
        <v>5627.8181818181802</v>
      </c>
      <c r="AL682">
        <v>2188.9285714285702</v>
      </c>
      <c r="AM682">
        <v>4091.125</v>
      </c>
      <c r="AN682">
        <v>2988.23076923076</v>
      </c>
      <c r="AO682">
        <v>1290.3571428571399</v>
      </c>
      <c r="AP682">
        <v>4134.5882352941098</v>
      </c>
      <c r="AQ682">
        <v>1045.0833333333301</v>
      </c>
      <c r="AR682">
        <v>781</v>
      </c>
      <c r="AS682">
        <v>806.64</v>
      </c>
      <c r="AT682">
        <v>528</v>
      </c>
      <c r="AU682">
        <v>1390.8039215686199</v>
      </c>
    </row>
    <row r="683" spans="1:47" x14ac:dyDescent="0.25">
      <c r="A683" t="s">
        <v>119</v>
      </c>
      <c r="B683">
        <v>2009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7127</v>
      </c>
      <c r="Q683">
        <v>69546</v>
      </c>
      <c r="R683">
        <v>19992</v>
      </c>
      <c r="S683">
        <v>0</v>
      </c>
      <c r="T683">
        <v>0</v>
      </c>
      <c r="U683">
        <v>3778</v>
      </c>
      <c r="V683">
        <v>4184</v>
      </c>
      <c r="W683">
        <v>0</v>
      </c>
      <c r="X683">
        <v>0</v>
      </c>
      <c r="Y683">
        <v>7627</v>
      </c>
      <c r="Z683">
        <v>18014</v>
      </c>
      <c r="AA683">
        <v>932</v>
      </c>
      <c r="AB683">
        <v>4107</v>
      </c>
      <c r="AC683">
        <v>1664.6666666666599</v>
      </c>
      <c r="AD683">
        <v>1200</v>
      </c>
      <c r="AE683">
        <v>1325.6666666666599</v>
      </c>
      <c r="AF683">
        <v>992.25</v>
      </c>
      <c r="AG683">
        <v>3573</v>
      </c>
      <c r="AH683">
        <v>1473.125</v>
      </c>
      <c r="AI683">
        <v>1389.38461538461</v>
      </c>
      <c r="AJ683">
        <v>1887.0769230769199</v>
      </c>
      <c r="AK683">
        <v>1990</v>
      </c>
      <c r="AL683">
        <v>1636.54545454545</v>
      </c>
      <c r="AM683">
        <v>1849.5</v>
      </c>
      <c r="AN683">
        <v>4255.2142857142799</v>
      </c>
      <c r="AO683">
        <v>2652.7777777777701</v>
      </c>
      <c r="AP683">
        <v>1062.15384615384</v>
      </c>
      <c r="AQ683">
        <v>1158.9375</v>
      </c>
      <c r="AR683">
        <v>893.90909090908997</v>
      </c>
      <c r="AS683">
        <v>898.54545454545405</v>
      </c>
      <c r="AT683">
        <v>762.64</v>
      </c>
      <c r="AU683">
        <v>1116.6774193548299</v>
      </c>
    </row>
    <row r="684" spans="1:47" x14ac:dyDescent="0.25">
      <c r="A684" t="s">
        <v>119</v>
      </c>
      <c r="B684">
        <v>2010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2764</v>
      </c>
      <c r="R684">
        <v>61473</v>
      </c>
      <c r="S684">
        <v>20437</v>
      </c>
      <c r="T684">
        <v>0</v>
      </c>
      <c r="U684">
        <v>0</v>
      </c>
      <c r="V684">
        <v>3467</v>
      </c>
      <c r="W684">
        <v>3840</v>
      </c>
      <c r="X684">
        <v>0</v>
      </c>
      <c r="Y684">
        <v>0</v>
      </c>
      <c r="Z684">
        <v>7000</v>
      </c>
      <c r="AA684">
        <v>19344</v>
      </c>
      <c r="AB684">
        <v>1451</v>
      </c>
      <c r="AC684">
        <v>11102.666666666601</v>
      </c>
      <c r="AD684">
        <v>3309.5</v>
      </c>
      <c r="AE684">
        <v>1142.5</v>
      </c>
      <c r="AF684">
        <v>2632.3333333333298</v>
      </c>
      <c r="AG684">
        <v>949</v>
      </c>
      <c r="AH684">
        <v>4951.6666666666597</v>
      </c>
      <c r="AI684">
        <v>3257.625</v>
      </c>
      <c r="AJ684">
        <v>3455.1666666666601</v>
      </c>
      <c r="AK684">
        <v>3707.23076923076</v>
      </c>
      <c r="AL684">
        <v>4628.375</v>
      </c>
      <c r="AM684">
        <v>1476</v>
      </c>
      <c r="AN684">
        <v>1804.6</v>
      </c>
      <c r="AO684">
        <v>3886.9285714285702</v>
      </c>
      <c r="AP684">
        <v>2650.4166666666601</v>
      </c>
      <c r="AQ684">
        <v>1020.16666666666</v>
      </c>
      <c r="AR684">
        <v>1127.5833333333301</v>
      </c>
      <c r="AS684">
        <v>1175.42857142857</v>
      </c>
      <c r="AT684">
        <v>1065.72727272727</v>
      </c>
      <c r="AU684">
        <v>905.26582278480998</v>
      </c>
    </row>
    <row r="685" spans="1:47" x14ac:dyDescent="0.25">
      <c r="A685" t="s">
        <v>119</v>
      </c>
      <c r="B685">
        <v>2011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3261</v>
      </c>
      <c r="S685">
        <v>55277</v>
      </c>
      <c r="T685">
        <v>0</v>
      </c>
      <c r="U685">
        <v>0</v>
      </c>
      <c r="V685">
        <v>0</v>
      </c>
      <c r="W685">
        <v>3182</v>
      </c>
      <c r="X685">
        <v>3525</v>
      </c>
      <c r="Y685">
        <v>0</v>
      </c>
      <c r="Z685">
        <v>0</v>
      </c>
      <c r="AA685">
        <v>6424</v>
      </c>
      <c r="AB685">
        <v>17397</v>
      </c>
      <c r="AC685">
        <v>2626</v>
      </c>
      <c r="AD685">
        <v>10860.333333333299</v>
      </c>
      <c r="AE685">
        <v>1216</v>
      </c>
      <c r="AF685">
        <v>1067.5</v>
      </c>
      <c r="AG685">
        <v>2713</v>
      </c>
      <c r="AH685">
        <v>946.25</v>
      </c>
      <c r="AI685">
        <v>3064.3333333333298</v>
      </c>
      <c r="AJ685">
        <v>1500.125</v>
      </c>
      <c r="AK685">
        <v>1542.4</v>
      </c>
      <c r="AL685">
        <v>2183.3000000000002</v>
      </c>
      <c r="AM685">
        <v>2091.4666666666599</v>
      </c>
      <c r="AN685">
        <v>1373.44444444444</v>
      </c>
      <c r="AO685">
        <v>1744.1111111111099</v>
      </c>
      <c r="AP685">
        <v>3529.3571428571399</v>
      </c>
      <c r="AQ685">
        <v>2573.1739130434698</v>
      </c>
      <c r="AR685">
        <v>683.41666666666595</v>
      </c>
      <c r="AS685">
        <v>920.41666666666595</v>
      </c>
      <c r="AT685">
        <v>755.142857142857</v>
      </c>
      <c r="AU685">
        <v>855.35714285714198</v>
      </c>
    </row>
    <row r="686" spans="1:47" x14ac:dyDescent="0.25">
      <c r="A686" t="s">
        <v>119</v>
      </c>
      <c r="B686">
        <v>2012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51416</v>
      </c>
      <c r="U686">
        <v>0</v>
      </c>
      <c r="V686">
        <v>0</v>
      </c>
      <c r="W686">
        <v>0</v>
      </c>
      <c r="X686">
        <v>2921</v>
      </c>
      <c r="Y686">
        <v>3235</v>
      </c>
      <c r="Z686">
        <v>0</v>
      </c>
      <c r="AA686">
        <v>0</v>
      </c>
      <c r="AB686">
        <v>5896</v>
      </c>
      <c r="AC686">
        <v>0</v>
      </c>
      <c r="AD686">
        <v>1860</v>
      </c>
      <c r="AE686">
        <v>16141</v>
      </c>
      <c r="AF686">
        <v>920</v>
      </c>
      <c r="AG686">
        <v>946</v>
      </c>
      <c r="AH686">
        <v>1180.3333333333301</v>
      </c>
      <c r="AI686">
        <v>909.75</v>
      </c>
      <c r="AJ686">
        <v>2827</v>
      </c>
      <c r="AK686">
        <v>1334.125</v>
      </c>
      <c r="AL686">
        <v>1234.44444444444</v>
      </c>
      <c r="AM686">
        <v>2041.44444444444</v>
      </c>
      <c r="AN686">
        <v>1947.76923076923</v>
      </c>
      <c r="AO686">
        <v>1206.625</v>
      </c>
      <c r="AP686">
        <v>2112.5</v>
      </c>
      <c r="AQ686">
        <v>3756.5833333333298</v>
      </c>
      <c r="AR686">
        <v>2283.5714285714198</v>
      </c>
      <c r="AS686">
        <v>765.63636363636294</v>
      </c>
      <c r="AT686">
        <v>955.7</v>
      </c>
      <c r="AU686">
        <v>784.64197530864203</v>
      </c>
    </row>
    <row r="687" spans="1:47" x14ac:dyDescent="0.25">
      <c r="A687" t="s">
        <v>119</v>
      </c>
      <c r="B687">
        <v>2013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47794</v>
      </c>
      <c r="V687">
        <v>0</v>
      </c>
      <c r="W687">
        <v>0</v>
      </c>
      <c r="X687">
        <v>0</v>
      </c>
      <c r="Y687">
        <v>2680</v>
      </c>
      <c r="Z687">
        <v>2969</v>
      </c>
      <c r="AA687">
        <v>0</v>
      </c>
      <c r="AB687">
        <v>0</v>
      </c>
      <c r="AC687">
        <v>5411</v>
      </c>
      <c r="AD687">
        <v>0</v>
      </c>
      <c r="AE687">
        <v>1793</v>
      </c>
      <c r="AF687">
        <v>15112</v>
      </c>
      <c r="AG687">
        <v>1780.5</v>
      </c>
      <c r="AH687">
        <v>815.5</v>
      </c>
      <c r="AI687">
        <v>1548.3333333333301</v>
      </c>
      <c r="AJ687">
        <v>1013.33333333333</v>
      </c>
      <c r="AK687">
        <v>2415</v>
      </c>
      <c r="AL687">
        <v>1216.42857142857</v>
      </c>
      <c r="AM687">
        <v>1095.75</v>
      </c>
      <c r="AN687">
        <v>1834.75</v>
      </c>
      <c r="AO687">
        <v>1446.76923076923</v>
      </c>
      <c r="AP687">
        <v>991.71428571428498</v>
      </c>
      <c r="AQ687">
        <v>1473.8333333333301</v>
      </c>
      <c r="AR687">
        <v>3395.0833333333298</v>
      </c>
      <c r="AS687">
        <v>2132.2857142857101</v>
      </c>
      <c r="AT687">
        <v>548.45454545454504</v>
      </c>
      <c r="AU687">
        <v>715.76404494381995</v>
      </c>
    </row>
    <row r="688" spans="1:47" x14ac:dyDescent="0.25">
      <c r="A688" t="s">
        <v>119</v>
      </c>
      <c r="B688">
        <v>2014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285</v>
      </c>
      <c r="V688">
        <v>44225</v>
      </c>
      <c r="W688">
        <v>0</v>
      </c>
      <c r="X688">
        <v>0</v>
      </c>
      <c r="Y688">
        <v>0</v>
      </c>
      <c r="Z688">
        <v>2460</v>
      </c>
      <c r="AA688">
        <v>2725</v>
      </c>
      <c r="AB688">
        <v>0</v>
      </c>
      <c r="AC688">
        <v>0</v>
      </c>
      <c r="AD688">
        <v>4966</v>
      </c>
      <c r="AE688">
        <v>0</v>
      </c>
      <c r="AF688">
        <v>3309</v>
      </c>
      <c r="AG688">
        <v>14964.5</v>
      </c>
      <c r="AH688">
        <v>669.5</v>
      </c>
      <c r="AI688">
        <v>748</v>
      </c>
      <c r="AJ688">
        <v>1753.5</v>
      </c>
      <c r="AK688">
        <v>962.33333333333303</v>
      </c>
      <c r="AL688">
        <v>2013.6666666666599</v>
      </c>
      <c r="AM688">
        <v>1009.28571428571</v>
      </c>
      <c r="AN688">
        <v>876.375</v>
      </c>
      <c r="AO688">
        <v>1537.75</v>
      </c>
      <c r="AP688">
        <v>1193.1666666666599</v>
      </c>
      <c r="AQ688">
        <v>707.71428571428498</v>
      </c>
      <c r="AR688">
        <v>1786.75</v>
      </c>
      <c r="AS688">
        <v>3146.6666666666601</v>
      </c>
      <c r="AT688">
        <v>1949.7142857142801</v>
      </c>
      <c r="AU688">
        <v>647.41052631578896</v>
      </c>
    </row>
    <row r="689" spans="1:47" x14ac:dyDescent="0.25">
      <c r="A689" t="s">
        <v>119</v>
      </c>
      <c r="B689">
        <v>2015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41</v>
      </c>
      <c r="W689">
        <v>40579</v>
      </c>
      <c r="X689">
        <v>0</v>
      </c>
      <c r="Y689">
        <v>0</v>
      </c>
      <c r="Z689">
        <v>0</v>
      </c>
      <c r="AA689">
        <v>2258</v>
      </c>
      <c r="AB689">
        <v>2500</v>
      </c>
      <c r="AC689">
        <v>0</v>
      </c>
      <c r="AD689">
        <v>0</v>
      </c>
      <c r="AE689">
        <v>4557</v>
      </c>
      <c r="AF689">
        <v>0</v>
      </c>
      <c r="AG689">
        <v>1810</v>
      </c>
      <c r="AH689">
        <v>14952.5</v>
      </c>
      <c r="AI689">
        <v>645.5</v>
      </c>
      <c r="AJ689">
        <v>686.5</v>
      </c>
      <c r="AK689">
        <v>930</v>
      </c>
      <c r="AL689">
        <v>1014.66666666666</v>
      </c>
      <c r="AM689">
        <v>1747.3333333333301</v>
      </c>
      <c r="AN689">
        <v>899.85714285714198</v>
      </c>
      <c r="AO689">
        <v>757.875</v>
      </c>
      <c r="AP689">
        <v>1346.375</v>
      </c>
      <c r="AQ689">
        <v>1042.8181818181799</v>
      </c>
      <c r="AR689">
        <v>660.71428571428498</v>
      </c>
      <c r="AS689">
        <v>1269.25</v>
      </c>
      <c r="AT689">
        <v>2884</v>
      </c>
      <c r="AU689">
        <v>795.25</v>
      </c>
    </row>
    <row r="690" spans="1:47" x14ac:dyDescent="0.25">
      <c r="A690" t="s">
        <v>119</v>
      </c>
      <c r="B690">
        <v>2016</v>
      </c>
      <c r="C690">
        <v>35674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13593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41</v>
      </c>
      <c r="X690">
        <v>37239</v>
      </c>
      <c r="Y690">
        <v>0</v>
      </c>
      <c r="Z690">
        <v>0</v>
      </c>
      <c r="AA690">
        <v>0</v>
      </c>
      <c r="AB690">
        <v>2072</v>
      </c>
      <c r="AC690">
        <v>2295</v>
      </c>
      <c r="AD690">
        <v>0</v>
      </c>
      <c r="AE690">
        <v>0</v>
      </c>
      <c r="AF690">
        <v>4182</v>
      </c>
      <c r="AG690">
        <v>0</v>
      </c>
      <c r="AH690">
        <v>2882</v>
      </c>
      <c r="AI690">
        <v>15521</v>
      </c>
      <c r="AJ690">
        <v>613</v>
      </c>
      <c r="AK690">
        <v>630</v>
      </c>
      <c r="AL690">
        <v>848</v>
      </c>
      <c r="AM690">
        <v>814.33333333333303</v>
      </c>
      <c r="AN690">
        <v>1488</v>
      </c>
      <c r="AO690">
        <v>793.85714285714198</v>
      </c>
      <c r="AP690">
        <v>647.375</v>
      </c>
      <c r="AQ690">
        <v>1159.625</v>
      </c>
      <c r="AR690">
        <v>844.45454545454504</v>
      </c>
      <c r="AS690">
        <v>606.71428571428498</v>
      </c>
      <c r="AT690">
        <v>1150.25</v>
      </c>
      <c r="AU690">
        <v>962.63865546218403</v>
      </c>
    </row>
    <row r="691" spans="1:47" x14ac:dyDescent="0.25">
      <c r="A691" t="s">
        <v>119</v>
      </c>
      <c r="B691">
        <v>2017</v>
      </c>
      <c r="C691">
        <v>0</v>
      </c>
      <c r="D691">
        <v>56671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36701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41</v>
      </c>
      <c r="Y691">
        <v>34176</v>
      </c>
      <c r="Z691">
        <v>0</v>
      </c>
      <c r="AA691">
        <v>0</v>
      </c>
      <c r="AB691">
        <v>0</v>
      </c>
      <c r="AC691">
        <v>1901</v>
      </c>
      <c r="AD691">
        <v>2106</v>
      </c>
      <c r="AE691">
        <v>0</v>
      </c>
      <c r="AF691">
        <v>0</v>
      </c>
      <c r="AG691">
        <v>3839</v>
      </c>
      <c r="AH691">
        <v>0</v>
      </c>
      <c r="AI691">
        <v>1841</v>
      </c>
      <c r="AJ691">
        <v>10280.666666666601</v>
      </c>
      <c r="AK691">
        <v>588</v>
      </c>
      <c r="AL691">
        <v>578</v>
      </c>
      <c r="AM691">
        <v>779</v>
      </c>
      <c r="AN691">
        <v>447.666666666666</v>
      </c>
      <c r="AO691">
        <v>2108</v>
      </c>
      <c r="AP691">
        <v>741.71428571428498</v>
      </c>
      <c r="AQ691">
        <v>602</v>
      </c>
      <c r="AR691">
        <v>1403.5</v>
      </c>
      <c r="AS691">
        <v>827</v>
      </c>
      <c r="AT691">
        <v>634.66666666666595</v>
      </c>
      <c r="AU691">
        <v>876.67567567567505</v>
      </c>
    </row>
    <row r="692" spans="1:47" x14ac:dyDescent="0.25">
      <c r="A692" t="s">
        <v>119</v>
      </c>
      <c r="B692">
        <v>2018</v>
      </c>
      <c r="C692">
        <v>0</v>
      </c>
      <c r="D692">
        <v>0</v>
      </c>
      <c r="E692">
        <v>26339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40090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39</v>
      </c>
      <c r="Z692">
        <v>31365</v>
      </c>
      <c r="AA692">
        <v>0</v>
      </c>
      <c r="AB692">
        <v>0</v>
      </c>
      <c r="AC692">
        <v>0</v>
      </c>
      <c r="AD692">
        <v>1745</v>
      </c>
      <c r="AE692">
        <v>1933</v>
      </c>
      <c r="AF692">
        <v>0</v>
      </c>
      <c r="AG692">
        <v>0</v>
      </c>
      <c r="AH692">
        <v>3523</v>
      </c>
      <c r="AI692">
        <v>0</v>
      </c>
      <c r="AJ692">
        <v>977</v>
      </c>
      <c r="AK692">
        <v>10245.666666666601</v>
      </c>
      <c r="AL692">
        <v>516</v>
      </c>
      <c r="AM692">
        <v>690</v>
      </c>
      <c r="AN692">
        <v>745</v>
      </c>
      <c r="AO692">
        <v>702</v>
      </c>
      <c r="AP692">
        <v>1645.5</v>
      </c>
      <c r="AQ692">
        <v>560</v>
      </c>
      <c r="AR692">
        <v>391.85714285714198</v>
      </c>
      <c r="AS692">
        <v>790.57142857142799</v>
      </c>
      <c r="AT692">
        <v>483.25</v>
      </c>
      <c r="AU692">
        <v>1029.87037037037</v>
      </c>
    </row>
    <row r="693" spans="1:47" x14ac:dyDescent="0.25">
      <c r="A693" t="s">
        <v>119</v>
      </c>
      <c r="B693">
        <v>2019</v>
      </c>
      <c r="C693">
        <v>505</v>
      </c>
      <c r="D693">
        <v>0</v>
      </c>
      <c r="E693">
        <v>0</v>
      </c>
      <c r="F693">
        <v>36857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39086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36</v>
      </c>
      <c r="AA693">
        <v>28785</v>
      </c>
      <c r="AB693">
        <v>0</v>
      </c>
      <c r="AC693">
        <v>0</v>
      </c>
      <c r="AD693">
        <v>0</v>
      </c>
      <c r="AE693">
        <v>1602</v>
      </c>
      <c r="AF693">
        <v>1774</v>
      </c>
      <c r="AG693">
        <v>0</v>
      </c>
      <c r="AH693">
        <v>0</v>
      </c>
      <c r="AI693">
        <v>3233</v>
      </c>
      <c r="AJ693">
        <v>0</v>
      </c>
      <c r="AK693">
        <v>347</v>
      </c>
      <c r="AL693">
        <v>10213.333333333299</v>
      </c>
      <c r="AM693">
        <v>450</v>
      </c>
      <c r="AN693">
        <v>268</v>
      </c>
      <c r="AO693">
        <v>876.5</v>
      </c>
      <c r="AP693">
        <v>645.66666666666595</v>
      </c>
      <c r="AQ693">
        <v>1396</v>
      </c>
      <c r="AR693">
        <v>452.33333333333297</v>
      </c>
      <c r="AS693">
        <v>338.666666666666</v>
      </c>
      <c r="AT693">
        <v>679.66666666666595</v>
      </c>
      <c r="AU693">
        <v>750.02727272727202</v>
      </c>
    </row>
    <row r="694" spans="1:47" x14ac:dyDescent="0.25">
      <c r="A694" t="s">
        <v>119</v>
      </c>
      <c r="B694">
        <v>2020</v>
      </c>
      <c r="C694">
        <v>0</v>
      </c>
      <c r="D694">
        <v>11840</v>
      </c>
      <c r="E694">
        <v>0</v>
      </c>
      <c r="F694">
        <v>0</v>
      </c>
      <c r="G694">
        <v>48252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37804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33</v>
      </c>
      <c r="AB694">
        <v>26418</v>
      </c>
      <c r="AC694">
        <v>0</v>
      </c>
      <c r="AD694">
        <v>0</v>
      </c>
      <c r="AE694">
        <v>0</v>
      </c>
      <c r="AF694">
        <v>1470</v>
      </c>
      <c r="AG694">
        <v>1628</v>
      </c>
      <c r="AH694">
        <v>0</v>
      </c>
      <c r="AI694">
        <v>0</v>
      </c>
      <c r="AJ694">
        <v>2967</v>
      </c>
      <c r="AK694">
        <v>0</v>
      </c>
      <c r="AL694">
        <v>893</v>
      </c>
      <c r="AM694">
        <v>10210.666666666601</v>
      </c>
      <c r="AN694">
        <v>395</v>
      </c>
      <c r="AO694">
        <v>246</v>
      </c>
      <c r="AP694">
        <v>668</v>
      </c>
      <c r="AQ694">
        <v>678</v>
      </c>
      <c r="AR694">
        <v>1250.5</v>
      </c>
      <c r="AS694">
        <v>388.5</v>
      </c>
      <c r="AT694">
        <v>263.166666666666</v>
      </c>
      <c r="AU694">
        <v>725.60869565217297</v>
      </c>
    </row>
    <row r="695" spans="1:47" x14ac:dyDescent="0.25">
      <c r="A695" t="s">
        <v>119</v>
      </c>
      <c r="B695">
        <v>2021</v>
      </c>
      <c r="C695">
        <v>0</v>
      </c>
      <c r="D695">
        <v>0</v>
      </c>
      <c r="E695">
        <v>18421</v>
      </c>
      <c r="F695">
        <v>0</v>
      </c>
      <c r="G695">
        <v>0</v>
      </c>
      <c r="H695">
        <v>59492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18058.5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24245</v>
      </c>
      <c r="AD695">
        <v>0</v>
      </c>
      <c r="AE695">
        <v>0</v>
      </c>
      <c r="AF695">
        <v>0</v>
      </c>
      <c r="AG695">
        <v>1349</v>
      </c>
      <c r="AH695">
        <v>1494</v>
      </c>
      <c r="AI695">
        <v>0</v>
      </c>
      <c r="AJ695">
        <v>0</v>
      </c>
      <c r="AK695">
        <v>2723</v>
      </c>
      <c r="AL695">
        <v>0</v>
      </c>
      <c r="AM695">
        <v>876</v>
      </c>
      <c r="AN695">
        <v>10156.666666666601</v>
      </c>
      <c r="AO695">
        <v>509</v>
      </c>
      <c r="AP695">
        <v>226</v>
      </c>
      <c r="AQ695">
        <v>466.5</v>
      </c>
      <c r="AR695">
        <v>577</v>
      </c>
      <c r="AS695">
        <v>1173</v>
      </c>
      <c r="AT695">
        <v>359.5</v>
      </c>
      <c r="AU695">
        <v>656.25210084033597</v>
      </c>
    </row>
    <row r="696" spans="1:47" x14ac:dyDescent="0.25">
      <c r="A696" t="s">
        <v>120</v>
      </c>
      <c r="B696">
        <v>2001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19441</v>
      </c>
      <c r="J696">
        <v>0</v>
      </c>
      <c r="K696">
        <v>44109.5</v>
      </c>
      <c r="L696">
        <v>0</v>
      </c>
      <c r="M696">
        <v>30341</v>
      </c>
      <c r="N696">
        <v>0</v>
      </c>
      <c r="O696">
        <v>0</v>
      </c>
      <c r="P696">
        <v>0</v>
      </c>
      <c r="Q696">
        <v>22933</v>
      </c>
      <c r="R696">
        <v>44380</v>
      </c>
      <c r="S696">
        <v>6609</v>
      </c>
      <c r="T696">
        <v>0</v>
      </c>
      <c r="U696">
        <v>2404</v>
      </c>
      <c r="V696">
        <v>3724</v>
      </c>
      <c r="W696">
        <v>1856.125</v>
      </c>
      <c r="X696">
        <v>3558</v>
      </c>
      <c r="Y696">
        <v>5112.4545454545396</v>
      </c>
      <c r="Z696">
        <v>4474.2666666666601</v>
      </c>
      <c r="AA696">
        <v>5647.0526315789402</v>
      </c>
      <c r="AB696">
        <v>5344.8636363636297</v>
      </c>
      <c r="AC696">
        <v>4283.8695652173901</v>
      </c>
      <c r="AD696">
        <v>7514.2758620689601</v>
      </c>
      <c r="AE696">
        <v>3764.6060606060601</v>
      </c>
      <c r="AF696">
        <v>1488.78260869565</v>
      </c>
      <c r="AG696">
        <v>2901.88888888888</v>
      </c>
      <c r="AH696">
        <v>1188.4166666666599</v>
      </c>
      <c r="AI696">
        <v>6169</v>
      </c>
      <c r="AJ696">
        <v>2393.5</v>
      </c>
      <c r="AK696">
        <v>1152</v>
      </c>
      <c r="AL696">
        <v>2329</v>
      </c>
      <c r="AM696">
        <v>369</v>
      </c>
      <c r="AN696">
        <v>5831</v>
      </c>
      <c r="AO696">
        <v>3074.6666666666601</v>
      </c>
      <c r="AP696">
        <v>0</v>
      </c>
      <c r="AQ696">
        <v>1160</v>
      </c>
      <c r="AR696">
        <v>0</v>
      </c>
      <c r="AS696">
        <v>0</v>
      </c>
      <c r="AT696">
        <v>5831</v>
      </c>
      <c r="AU696">
        <v>110</v>
      </c>
    </row>
    <row r="697" spans="1:47" x14ac:dyDescent="0.25">
      <c r="A697" t="s">
        <v>120</v>
      </c>
      <c r="B697">
        <v>2002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20087</v>
      </c>
      <c r="K697">
        <v>0</v>
      </c>
      <c r="L697">
        <v>36071.5</v>
      </c>
      <c r="M697">
        <v>0</v>
      </c>
      <c r="N697">
        <v>34003.5</v>
      </c>
      <c r="O697">
        <v>0</v>
      </c>
      <c r="P697">
        <v>0</v>
      </c>
      <c r="Q697">
        <v>0</v>
      </c>
      <c r="R697">
        <v>29891</v>
      </c>
      <c r="S697">
        <v>35102</v>
      </c>
      <c r="T697">
        <v>6469.5</v>
      </c>
      <c r="U697">
        <v>0</v>
      </c>
      <c r="V697">
        <v>1885</v>
      </c>
      <c r="W697">
        <v>3195</v>
      </c>
      <c r="X697">
        <v>1628.625</v>
      </c>
      <c r="Y697">
        <v>3426.8333333333298</v>
      </c>
      <c r="Z697">
        <v>4808.4545454545396</v>
      </c>
      <c r="AA697">
        <v>4697.1818181818098</v>
      </c>
      <c r="AB697">
        <v>5482.8235294117603</v>
      </c>
      <c r="AC697">
        <v>5529.7</v>
      </c>
      <c r="AD697">
        <v>4324.0476190476102</v>
      </c>
      <c r="AE697">
        <v>8898.7857142857101</v>
      </c>
      <c r="AF697">
        <v>5113.2</v>
      </c>
      <c r="AG697">
        <v>1406.2</v>
      </c>
      <c r="AH697">
        <v>4068.7142857142799</v>
      </c>
      <c r="AI697">
        <v>1420.3636363636299</v>
      </c>
      <c r="AJ697">
        <v>15359.875</v>
      </c>
      <c r="AK697">
        <v>724.33333333333303</v>
      </c>
      <c r="AL697">
        <v>662</v>
      </c>
      <c r="AM697">
        <v>1750</v>
      </c>
      <c r="AN697">
        <v>650.5</v>
      </c>
      <c r="AO697">
        <v>2060</v>
      </c>
      <c r="AP697">
        <v>1272.6666666666599</v>
      </c>
      <c r="AQ697">
        <v>0</v>
      </c>
      <c r="AR697">
        <v>602</v>
      </c>
      <c r="AS697">
        <v>0</v>
      </c>
      <c r="AT697">
        <v>0</v>
      </c>
      <c r="AU697">
        <v>807</v>
      </c>
    </row>
    <row r="698" spans="1:47" x14ac:dyDescent="0.25">
      <c r="A698" t="s">
        <v>120</v>
      </c>
      <c r="B698">
        <v>2003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19890</v>
      </c>
      <c r="L698">
        <v>0</v>
      </c>
      <c r="M698">
        <v>23336.5</v>
      </c>
      <c r="N698">
        <v>0</v>
      </c>
      <c r="O698">
        <v>21354</v>
      </c>
      <c r="P698">
        <v>0</v>
      </c>
      <c r="Q698">
        <v>0</v>
      </c>
      <c r="R698">
        <v>0</v>
      </c>
      <c r="S698">
        <v>30416</v>
      </c>
      <c r="T698">
        <v>12480</v>
      </c>
      <c r="U698">
        <v>6363.5</v>
      </c>
      <c r="V698">
        <v>0</v>
      </c>
      <c r="W698">
        <v>855</v>
      </c>
      <c r="X698">
        <v>2284</v>
      </c>
      <c r="Y698">
        <v>1379.1428571428501</v>
      </c>
      <c r="Z698">
        <v>3698.8</v>
      </c>
      <c r="AA698">
        <v>4076.6</v>
      </c>
      <c r="AB698">
        <v>3106.0909090908999</v>
      </c>
      <c r="AC698">
        <v>4869.5333333333301</v>
      </c>
      <c r="AD698">
        <v>4916.4705882352901</v>
      </c>
      <c r="AE698">
        <v>3485.9523809523798</v>
      </c>
      <c r="AF698">
        <v>5975.4</v>
      </c>
      <c r="AG698">
        <v>3590.9629629629599</v>
      </c>
      <c r="AH698">
        <v>1578.6315789473599</v>
      </c>
      <c r="AI698">
        <v>2985.5</v>
      </c>
      <c r="AJ698">
        <v>1468.1</v>
      </c>
      <c r="AK698">
        <v>3709.875</v>
      </c>
      <c r="AL698">
        <v>299.666666666666</v>
      </c>
      <c r="AM698">
        <v>610</v>
      </c>
      <c r="AN698">
        <v>2407</v>
      </c>
      <c r="AO698">
        <v>335</v>
      </c>
      <c r="AP698">
        <v>1974</v>
      </c>
      <c r="AQ698">
        <v>867</v>
      </c>
      <c r="AR698">
        <v>0</v>
      </c>
      <c r="AS698">
        <v>2202</v>
      </c>
      <c r="AT698">
        <v>0</v>
      </c>
      <c r="AU698">
        <v>22.6666666666666</v>
      </c>
    </row>
    <row r="699" spans="1:47" x14ac:dyDescent="0.25">
      <c r="A699" t="s">
        <v>120</v>
      </c>
      <c r="B699">
        <v>2004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19801</v>
      </c>
      <c r="M699">
        <v>0</v>
      </c>
      <c r="N699">
        <v>16767.5</v>
      </c>
      <c r="O699">
        <v>0</v>
      </c>
      <c r="P699">
        <v>23527</v>
      </c>
      <c r="Q699">
        <v>0</v>
      </c>
      <c r="R699">
        <v>0</v>
      </c>
      <c r="S699">
        <v>0</v>
      </c>
      <c r="T699">
        <v>28880</v>
      </c>
      <c r="U699">
        <v>0</v>
      </c>
      <c r="V699">
        <v>6003.5</v>
      </c>
      <c r="W699">
        <v>0</v>
      </c>
      <c r="X699">
        <v>269</v>
      </c>
      <c r="Y699">
        <v>2407</v>
      </c>
      <c r="Z699">
        <v>773.42857142857099</v>
      </c>
      <c r="AA699">
        <v>2126.4</v>
      </c>
      <c r="AB699">
        <v>5414.875</v>
      </c>
      <c r="AC699">
        <v>3454.9090909090901</v>
      </c>
      <c r="AD699">
        <v>5998.6923076923003</v>
      </c>
      <c r="AE699">
        <v>5640.5</v>
      </c>
      <c r="AF699">
        <v>4325.1052631578896</v>
      </c>
      <c r="AG699">
        <v>5741.5714285714203</v>
      </c>
      <c r="AH699">
        <v>3335.6521739130399</v>
      </c>
      <c r="AI699">
        <v>10113.7647058823</v>
      </c>
      <c r="AJ699">
        <v>2765.2</v>
      </c>
      <c r="AK699">
        <v>1786</v>
      </c>
      <c r="AL699">
        <v>1899.1428571428501</v>
      </c>
      <c r="AM699">
        <v>1077</v>
      </c>
      <c r="AN699">
        <v>560</v>
      </c>
      <c r="AO699">
        <v>897.33333333333303</v>
      </c>
      <c r="AP699">
        <v>291</v>
      </c>
      <c r="AQ699">
        <v>2129</v>
      </c>
      <c r="AR699">
        <v>540</v>
      </c>
      <c r="AS699">
        <v>0</v>
      </c>
      <c r="AT699">
        <v>7018</v>
      </c>
      <c r="AU699">
        <v>18.3333333333333</v>
      </c>
    </row>
    <row r="700" spans="1:47" x14ac:dyDescent="0.25">
      <c r="A700" t="s">
        <v>120</v>
      </c>
      <c r="B700">
        <v>2005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20789</v>
      </c>
      <c r="N700">
        <v>0</v>
      </c>
      <c r="O700">
        <v>20755.5</v>
      </c>
      <c r="P700">
        <v>1060</v>
      </c>
      <c r="Q700">
        <v>24777.5</v>
      </c>
      <c r="R700">
        <v>0</v>
      </c>
      <c r="S700">
        <v>0</v>
      </c>
      <c r="T700">
        <v>0</v>
      </c>
      <c r="U700">
        <v>24932</v>
      </c>
      <c r="V700">
        <v>0</v>
      </c>
      <c r="W700">
        <v>6843.5</v>
      </c>
      <c r="X700">
        <v>0</v>
      </c>
      <c r="Y700">
        <v>139</v>
      </c>
      <c r="Z700">
        <v>2269</v>
      </c>
      <c r="AA700">
        <v>582</v>
      </c>
      <c r="AB700">
        <v>1887.4</v>
      </c>
      <c r="AC700">
        <v>5050</v>
      </c>
      <c r="AD700">
        <v>2613.1818181818098</v>
      </c>
      <c r="AE700">
        <v>4314.4166666666597</v>
      </c>
      <c r="AF700">
        <v>3938.76923076923</v>
      </c>
      <c r="AG700">
        <v>2951.5555555555502</v>
      </c>
      <c r="AH700">
        <v>6353.7058823529396</v>
      </c>
      <c r="AI700">
        <v>3670.9444444444398</v>
      </c>
      <c r="AJ700">
        <v>3208.76470588235</v>
      </c>
      <c r="AK700">
        <v>2515</v>
      </c>
      <c r="AL700">
        <v>1160.8571428571399</v>
      </c>
      <c r="AM700">
        <v>2334.8333333333298</v>
      </c>
      <c r="AN700">
        <v>877</v>
      </c>
      <c r="AO700">
        <v>514</v>
      </c>
      <c r="AP700">
        <v>752</v>
      </c>
      <c r="AQ700">
        <v>272</v>
      </c>
      <c r="AR700">
        <v>1800</v>
      </c>
      <c r="AS700">
        <v>310</v>
      </c>
      <c r="AT700">
        <v>0</v>
      </c>
      <c r="AU700">
        <v>941</v>
      </c>
    </row>
    <row r="701" spans="1:47" x14ac:dyDescent="0.25">
      <c r="A701" t="s">
        <v>120</v>
      </c>
      <c r="B701">
        <v>2006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20832</v>
      </c>
      <c r="O701">
        <v>0</v>
      </c>
      <c r="P701">
        <v>8736</v>
      </c>
      <c r="Q701">
        <v>3436</v>
      </c>
      <c r="R701">
        <v>9387</v>
      </c>
      <c r="S701">
        <v>0</v>
      </c>
      <c r="T701">
        <v>0</v>
      </c>
      <c r="U701">
        <v>0</v>
      </c>
      <c r="V701">
        <v>18614</v>
      </c>
      <c r="W701">
        <v>0</v>
      </c>
      <c r="X701">
        <v>6291</v>
      </c>
      <c r="Y701">
        <v>0</v>
      </c>
      <c r="Z701">
        <v>149</v>
      </c>
      <c r="AA701">
        <v>2115</v>
      </c>
      <c r="AB701">
        <v>563.79999999999995</v>
      </c>
      <c r="AC701">
        <v>1579.8</v>
      </c>
      <c r="AD701">
        <v>6936</v>
      </c>
      <c r="AE701">
        <v>2727.9090909090901</v>
      </c>
      <c r="AF701">
        <v>4923.1000000000004</v>
      </c>
      <c r="AG701">
        <v>3862.3636363636301</v>
      </c>
      <c r="AH701">
        <v>3127.5</v>
      </c>
      <c r="AI701">
        <v>6315.5</v>
      </c>
      <c r="AJ701">
        <v>3396.5294117646999</v>
      </c>
      <c r="AK701">
        <v>3913.4666666666599</v>
      </c>
      <c r="AL701">
        <v>2263.5</v>
      </c>
      <c r="AM701">
        <v>1650.57142857142</v>
      </c>
      <c r="AN701">
        <v>2316.8000000000002</v>
      </c>
      <c r="AO701">
        <v>643</v>
      </c>
      <c r="AP701">
        <v>472</v>
      </c>
      <c r="AQ701">
        <v>495.33333333333297</v>
      </c>
      <c r="AR701">
        <v>250</v>
      </c>
      <c r="AS701">
        <v>1612</v>
      </c>
      <c r="AT701">
        <v>327</v>
      </c>
      <c r="AU701">
        <v>1833.25</v>
      </c>
    </row>
    <row r="702" spans="1:47" x14ac:dyDescent="0.25">
      <c r="A702" t="s">
        <v>120</v>
      </c>
      <c r="B702">
        <v>2007</v>
      </c>
      <c r="C702">
        <v>32335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20677</v>
      </c>
      <c r="P702">
        <v>0</v>
      </c>
      <c r="Q702">
        <v>11254.5</v>
      </c>
      <c r="R702">
        <v>3017</v>
      </c>
      <c r="S702">
        <v>22864</v>
      </c>
      <c r="T702">
        <v>0</v>
      </c>
      <c r="U702">
        <v>0</v>
      </c>
      <c r="V702">
        <v>0</v>
      </c>
      <c r="W702">
        <v>9551</v>
      </c>
      <c r="X702">
        <v>0</v>
      </c>
      <c r="Y702">
        <v>5801.5</v>
      </c>
      <c r="Z702">
        <v>0</v>
      </c>
      <c r="AA702">
        <v>149</v>
      </c>
      <c r="AB702">
        <v>1770</v>
      </c>
      <c r="AC702">
        <v>683</v>
      </c>
      <c r="AD702">
        <v>1993.4</v>
      </c>
      <c r="AE702">
        <v>5239</v>
      </c>
      <c r="AF702">
        <v>2635.0909090908999</v>
      </c>
      <c r="AG702">
        <v>4187.6000000000004</v>
      </c>
      <c r="AH702">
        <v>3853</v>
      </c>
      <c r="AI702">
        <v>3715.5</v>
      </c>
      <c r="AJ702">
        <v>5670.6923076923003</v>
      </c>
      <c r="AK702">
        <v>3368.8</v>
      </c>
      <c r="AL702">
        <v>4653.5</v>
      </c>
      <c r="AM702">
        <v>12641.75</v>
      </c>
      <c r="AN702">
        <v>1764.57142857142</v>
      </c>
      <c r="AO702">
        <v>2469.6</v>
      </c>
      <c r="AP702">
        <v>465</v>
      </c>
      <c r="AQ702">
        <v>433</v>
      </c>
      <c r="AR702">
        <v>840.33333333333303</v>
      </c>
      <c r="AS702">
        <v>229.5</v>
      </c>
      <c r="AT702">
        <v>1118</v>
      </c>
      <c r="AU702">
        <v>1230.5999999999999</v>
      </c>
    </row>
    <row r="703" spans="1:47" x14ac:dyDescent="0.25">
      <c r="A703" t="s">
        <v>120</v>
      </c>
      <c r="B703">
        <v>2008</v>
      </c>
      <c r="C703">
        <v>0</v>
      </c>
      <c r="D703">
        <v>32851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26090</v>
      </c>
      <c r="Q703">
        <v>0</v>
      </c>
      <c r="R703">
        <v>22177</v>
      </c>
      <c r="S703">
        <v>2792</v>
      </c>
      <c r="T703">
        <v>17071.5</v>
      </c>
      <c r="U703">
        <v>0</v>
      </c>
      <c r="V703">
        <v>0</v>
      </c>
      <c r="W703">
        <v>0</v>
      </c>
      <c r="X703">
        <v>2674</v>
      </c>
      <c r="Y703">
        <v>0</v>
      </c>
      <c r="Z703">
        <v>3087.5</v>
      </c>
      <c r="AA703">
        <v>0</v>
      </c>
      <c r="AB703">
        <v>0</v>
      </c>
      <c r="AC703">
        <v>1413</v>
      </c>
      <c r="AD703">
        <v>1585.3333333333301</v>
      </c>
      <c r="AE703">
        <v>1859.4</v>
      </c>
      <c r="AF703">
        <v>3124.6666666666601</v>
      </c>
      <c r="AG703">
        <v>2129.3636363636301</v>
      </c>
      <c r="AH703">
        <v>3029.1111111111099</v>
      </c>
      <c r="AI703">
        <v>2864.2222222222199</v>
      </c>
      <c r="AJ703">
        <v>2633.4444444444398</v>
      </c>
      <c r="AK703">
        <v>6926.6363636363603</v>
      </c>
      <c r="AL703">
        <v>3896.9285714285702</v>
      </c>
      <c r="AM703">
        <v>4493.6666666666597</v>
      </c>
      <c r="AN703">
        <v>47701</v>
      </c>
      <c r="AO703">
        <v>2016</v>
      </c>
      <c r="AP703">
        <v>1708.2</v>
      </c>
      <c r="AQ703">
        <v>0</v>
      </c>
      <c r="AR703">
        <v>397</v>
      </c>
      <c r="AS703">
        <v>630.33333333333303</v>
      </c>
      <c r="AT703">
        <v>210.5</v>
      </c>
      <c r="AU703">
        <v>1075.6666666666599</v>
      </c>
    </row>
    <row r="704" spans="1:47" x14ac:dyDescent="0.25">
      <c r="A704" t="s">
        <v>120</v>
      </c>
      <c r="B704">
        <v>2009</v>
      </c>
      <c r="C704">
        <v>0</v>
      </c>
      <c r="D704">
        <v>0</v>
      </c>
      <c r="E704">
        <v>33661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18257</v>
      </c>
      <c r="R704">
        <v>0</v>
      </c>
      <c r="S704">
        <v>6618</v>
      </c>
      <c r="T704">
        <v>5737</v>
      </c>
      <c r="U704">
        <v>11295.5</v>
      </c>
      <c r="V704">
        <v>0</v>
      </c>
      <c r="W704">
        <v>0</v>
      </c>
      <c r="X704">
        <v>0</v>
      </c>
      <c r="Y704">
        <v>4624</v>
      </c>
      <c r="Z704">
        <v>0</v>
      </c>
      <c r="AA704">
        <v>2284</v>
      </c>
      <c r="AB704">
        <v>0</v>
      </c>
      <c r="AC704">
        <v>0</v>
      </c>
      <c r="AD704">
        <v>1145</v>
      </c>
      <c r="AE704">
        <v>944</v>
      </c>
      <c r="AF704">
        <v>2048.6</v>
      </c>
      <c r="AG704">
        <v>2372.6666666666601</v>
      </c>
      <c r="AH704">
        <v>1763.7</v>
      </c>
      <c r="AI704">
        <v>2369.75</v>
      </c>
      <c r="AJ704">
        <v>2175</v>
      </c>
      <c r="AK704">
        <v>1885</v>
      </c>
      <c r="AL704">
        <v>5657.3636363636297</v>
      </c>
      <c r="AM704">
        <v>3291.3333333333298</v>
      </c>
      <c r="AN704">
        <v>4041.1666666666601</v>
      </c>
      <c r="AO704">
        <v>49554</v>
      </c>
      <c r="AP704">
        <v>1929.2857142857099</v>
      </c>
      <c r="AQ704">
        <v>1658.8</v>
      </c>
      <c r="AR704">
        <v>0</v>
      </c>
      <c r="AS704">
        <v>364</v>
      </c>
      <c r="AT704">
        <v>624.66666666666595</v>
      </c>
      <c r="AU704">
        <v>500.875</v>
      </c>
    </row>
    <row r="705" spans="1:47" x14ac:dyDescent="0.25">
      <c r="A705" t="s">
        <v>120</v>
      </c>
      <c r="B705">
        <v>2010</v>
      </c>
      <c r="C705">
        <v>0</v>
      </c>
      <c r="D705">
        <v>0</v>
      </c>
      <c r="E705">
        <v>0</v>
      </c>
      <c r="F705">
        <v>32564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6476</v>
      </c>
      <c r="S705">
        <v>0</v>
      </c>
      <c r="T705">
        <v>6040</v>
      </c>
      <c r="U705">
        <v>4007</v>
      </c>
      <c r="V705">
        <v>11211</v>
      </c>
      <c r="W705">
        <v>0</v>
      </c>
      <c r="X705">
        <v>0</v>
      </c>
      <c r="Y705">
        <v>0</v>
      </c>
      <c r="Z705">
        <v>4651</v>
      </c>
      <c r="AA705">
        <v>0</v>
      </c>
      <c r="AB705">
        <v>4210</v>
      </c>
      <c r="AC705">
        <v>0</v>
      </c>
      <c r="AD705">
        <v>0</v>
      </c>
      <c r="AE705">
        <v>1865</v>
      </c>
      <c r="AF705">
        <v>874.33333333333303</v>
      </c>
      <c r="AG705">
        <v>2157.8000000000002</v>
      </c>
      <c r="AH705">
        <v>2584</v>
      </c>
      <c r="AI705">
        <v>1246</v>
      </c>
      <c r="AJ705">
        <v>2005.57142857142</v>
      </c>
      <c r="AK705">
        <v>1677</v>
      </c>
      <c r="AL705">
        <v>1407.125</v>
      </c>
      <c r="AM705">
        <v>5001</v>
      </c>
      <c r="AN705">
        <v>2703.3333333333298</v>
      </c>
      <c r="AO705">
        <v>4858.2222222222199</v>
      </c>
      <c r="AP705">
        <v>45437</v>
      </c>
      <c r="AQ705">
        <v>2029</v>
      </c>
      <c r="AR705">
        <v>1973.5</v>
      </c>
      <c r="AS705">
        <v>0</v>
      </c>
      <c r="AT705">
        <v>335</v>
      </c>
      <c r="AU705">
        <v>402.1</v>
      </c>
    </row>
    <row r="706" spans="1:47" x14ac:dyDescent="0.25">
      <c r="A706" t="s">
        <v>120</v>
      </c>
      <c r="B706">
        <v>2011</v>
      </c>
      <c r="C706">
        <v>0</v>
      </c>
      <c r="D706">
        <v>0</v>
      </c>
      <c r="E706">
        <v>0</v>
      </c>
      <c r="F706">
        <v>0</v>
      </c>
      <c r="G706">
        <v>4847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2766</v>
      </c>
      <c r="W706">
        <v>13490</v>
      </c>
      <c r="X706">
        <v>0</v>
      </c>
      <c r="Y706">
        <v>0</v>
      </c>
      <c r="Z706">
        <v>0</v>
      </c>
      <c r="AA706">
        <v>4482</v>
      </c>
      <c r="AB706">
        <v>0</v>
      </c>
      <c r="AC706">
        <v>3864</v>
      </c>
      <c r="AD706">
        <v>0</v>
      </c>
      <c r="AE706">
        <v>0</v>
      </c>
      <c r="AF706">
        <v>1118</v>
      </c>
      <c r="AG706">
        <v>804</v>
      </c>
      <c r="AH706">
        <v>2744.75</v>
      </c>
      <c r="AI706">
        <v>1730.5</v>
      </c>
      <c r="AJ706">
        <v>1116.88888888888</v>
      </c>
      <c r="AK706">
        <v>1715.57142857142</v>
      </c>
      <c r="AL706">
        <v>1410</v>
      </c>
      <c r="AM706">
        <v>1431.5</v>
      </c>
      <c r="AN706">
        <v>4642.7777777777701</v>
      </c>
      <c r="AO706">
        <v>2536.54545454545</v>
      </c>
      <c r="AP706">
        <v>4979</v>
      </c>
      <c r="AQ706">
        <v>41865.666666666599</v>
      </c>
      <c r="AR706">
        <v>1823.6666666666599</v>
      </c>
      <c r="AS706">
        <v>1617.5</v>
      </c>
      <c r="AT706">
        <v>0</v>
      </c>
      <c r="AU706">
        <v>402.6</v>
      </c>
    </row>
    <row r="707" spans="1:47" x14ac:dyDescent="0.25">
      <c r="A707" t="s">
        <v>120</v>
      </c>
      <c r="B707">
        <v>2012</v>
      </c>
      <c r="C707">
        <v>1269</v>
      </c>
      <c r="D707">
        <v>0</v>
      </c>
      <c r="E707">
        <v>0</v>
      </c>
      <c r="F707">
        <v>0</v>
      </c>
      <c r="G707">
        <v>0</v>
      </c>
      <c r="H707">
        <v>28689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1320</v>
      </c>
      <c r="X707">
        <v>3838.5</v>
      </c>
      <c r="Y707">
        <v>0</v>
      </c>
      <c r="Z707">
        <v>0</v>
      </c>
      <c r="AA707">
        <v>0</v>
      </c>
      <c r="AB707">
        <v>3596</v>
      </c>
      <c r="AC707">
        <v>0</v>
      </c>
      <c r="AD707">
        <v>3546</v>
      </c>
      <c r="AE707">
        <v>0</v>
      </c>
      <c r="AF707">
        <v>0</v>
      </c>
      <c r="AG707">
        <v>0</v>
      </c>
      <c r="AH707">
        <v>738</v>
      </c>
      <c r="AI707">
        <v>2057.1999999999998</v>
      </c>
      <c r="AJ707">
        <v>1558</v>
      </c>
      <c r="AK707">
        <v>1074.42857142857</v>
      </c>
      <c r="AL707">
        <v>1561</v>
      </c>
      <c r="AM707">
        <v>1269.6666666666599</v>
      </c>
      <c r="AN707">
        <v>1227.3333333333301</v>
      </c>
      <c r="AO707">
        <v>3265.4444444444398</v>
      </c>
      <c r="AP707">
        <v>2120.8000000000002</v>
      </c>
      <c r="AQ707">
        <v>7247.2</v>
      </c>
      <c r="AR707">
        <v>38332.333333333299</v>
      </c>
      <c r="AS707">
        <v>1348.8333333333301</v>
      </c>
      <c r="AT707">
        <v>1427</v>
      </c>
      <c r="AU707">
        <v>475.5</v>
      </c>
    </row>
    <row r="708" spans="1:47" x14ac:dyDescent="0.25">
      <c r="A708" t="s">
        <v>120</v>
      </c>
      <c r="B708">
        <v>2013</v>
      </c>
      <c r="C708">
        <v>0</v>
      </c>
      <c r="D708">
        <v>28382</v>
      </c>
      <c r="E708">
        <v>0</v>
      </c>
      <c r="F708">
        <v>0</v>
      </c>
      <c r="G708">
        <v>0</v>
      </c>
      <c r="H708">
        <v>0</v>
      </c>
      <c r="I708">
        <v>13530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3128</v>
      </c>
      <c r="Y708">
        <v>8594.5</v>
      </c>
      <c r="Z708">
        <v>0</v>
      </c>
      <c r="AA708">
        <v>0</v>
      </c>
      <c r="AB708">
        <v>0</v>
      </c>
      <c r="AC708">
        <v>4107</v>
      </c>
      <c r="AD708">
        <v>0</v>
      </c>
      <c r="AE708">
        <v>3254</v>
      </c>
      <c r="AF708">
        <v>0</v>
      </c>
      <c r="AG708">
        <v>0</v>
      </c>
      <c r="AH708">
        <v>0</v>
      </c>
      <c r="AI708">
        <v>677.33333333333303</v>
      </c>
      <c r="AJ708">
        <v>2100.8000000000002</v>
      </c>
      <c r="AK708">
        <v>1380.5</v>
      </c>
      <c r="AL708">
        <v>1075.5</v>
      </c>
      <c r="AM708">
        <v>1394.57142857142</v>
      </c>
      <c r="AN708">
        <v>1237.125</v>
      </c>
      <c r="AO708">
        <v>1093.3333333333301</v>
      </c>
      <c r="AP708">
        <v>3465.7142857142799</v>
      </c>
      <c r="AQ708">
        <v>1849.3333333333301</v>
      </c>
      <c r="AR708">
        <v>6542.4</v>
      </c>
      <c r="AS708">
        <v>35372.333333333299</v>
      </c>
      <c r="AT708">
        <v>1270.1666666666599</v>
      </c>
      <c r="AU708">
        <v>671.33333333333303</v>
      </c>
    </row>
    <row r="709" spans="1:47" x14ac:dyDescent="0.25">
      <c r="A709" t="s">
        <v>120</v>
      </c>
      <c r="B709">
        <v>2014</v>
      </c>
      <c r="C709">
        <v>0</v>
      </c>
      <c r="D709">
        <v>0</v>
      </c>
      <c r="E709">
        <v>27547</v>
      </c>
      <c r="F709">
        <v>0</v>
      </c>
      <c r="G709">
        <v>0</v>
      </c>
      <c r="H709">
        <v>0</v>
      </c>
      <c r="I709">
        <v>0</v>
      </c>
      <c r="J709">
        <v>12169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2811</v>
      </c>
      <c r="Z709">
        <v>14005.5</v>
      </c>
      <c r="AA709">
        <v>0</v>
      </c>
      <c r="AB709">
        <v>0</v>
      </c>
      <c r="AC709">
        <v>0</v>
      </c>
      <c r="AD709">
        <v>2987</v>
      </c>
      <c r="AE709">
        <v>0</v>
      </c>
      <c r="AF709">
        <v>2987</v>
      </c>
      <c r="AG709">
        <v>0</v>
      </c>
      <c r="AH709">
        <v>0</v>
      </c>
      <c r="AI709">
        <v>0</v>
      </c>
      <c r="AJ709">
        <v>621.66666666666595</v>
      </c>
      <c r="AK709">
        <v>1447.4</v>
      </c>
      <c r="AL709">
        <v>1297.5</v>
      </c>
      <c r="AM709">
        <v>858.4</v>
      </c>
      <c r="AN709">
        <v>1244</v>
      </c>
      <c r="AO709">
        <v>1085.42857142857</v>
      </c>
      <c r="AP709">
        <v>1023.83333333333</v>
      </c>
      <c r="AQ709">
        <v>2776</v>
      </c>
      <c r="AR709">
        <v>1570.3333333333301</v>
      </c>
      <c r="AS709">
        <v>5984.2</v>
      </c>
      <c r="AT709">
        <v>32269</v>
      </c>
      <c r="AU709">
        <v>801.444444444444</v>
      </c>
    </row>
    <row r="710" spans="1:47" x14ac:dyDescent="0.25">
      <c r="A710" t="s">
        <v>120</v>
      </c>
      <c r="B710">
        <v>2015</v>
      </c>
      <c r="C710">
        <v>0</v>
      </c>
      <c r="D710">
        <v>0</v>
      </c>
      <c r="E710">
        <v>0</v>
      </c>
      <c r="F710">
        <v>11637</v>
      </c>
      <c r="G710">
        <v>0</v>
      </c>
      <c r="H710">
        <v>0</v>
      </c>
      <c r="I710">
        <v>0</v>
      </c>
      <c r="J710">
        <v>0</v>
      </c>
      <c r="K710">
        <v>13615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1226</v>
      </c>
      <c r="AA710">
        <v>9996</v>
      </c>
      <c r="AB710">
        <v>0</v>
      </c>
      <c r="AC710">
        <v>0</v>
      </c>
      <c r="AD710">
        <v>0</v>
      </c>
      <c r="AE710">
        <v>2034</v>
      </c>
      <c r="AF710">
        <v>0</v>
      </c>
      <c r="AG710">
        <v>2741</v>
      </c>
      <c r="AH710">
        <v>0</v>
      </c>
      <c r="AI710">
        <v>0</v>
      </c>
      <c r="AJ710">
        <v>0</v>
      </c>
      <c r="AK710">
        <v>570.33333333333303</v>
      </c>
      <c r="AL710">
        <v>1308.4000000000001</v>
      </c>
      <c r="AM710">
        <v>1147.5</v>
      </c>
      <c r="AN710">
        <v>747.8</v>
      </c>
      <c r="AO710">
        <v>984.57142857142799</v>
      </c>
      <c r="AP710">
        <v>990.16666666666595</v>
      </c>
      <c r="AQ710">
        <v>981.2</v>
      </c>
      <c r="AR710">
        <v>2564</v>
      </c>
      <c r="AS710">
        <v>1433.88888888888</v>
      </c>
      <c r="AT710">
        <v>5340.2</v>
      </c>
      <c r="AU710">
        <v>4956.45</v>
      </c>
    </row>
    <row r="711" spans="1:47" x14ac:dyDescent="0.25">
      <c r="A711" t="s">
        <v>120</v>
      </c>
      <c r="B711">
        <v>2016</v>
      </c>
      <c r="C711">
        <v>0</v>
      </c>
      <c r="D711">
        <v>0</v>
      </c>
      <c r="E711">
        <v>0</v>
      </c>
      <c r="F711">
        <v>0</v>
      </c>
      <c r="G711">
        <v>8937</v>
      </c>
      <c r="H711">
        <v>0</v>
      </c>
      <c r="I711">
        <v>0</v>
      </c>
      <c r="J711">
        <v>0</v>
      </c>
      <c r="K711">
        <v>0</v>
      </c>
      <c r="L711">
        <v>25365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2647</v>
      </c>
      <c r="AB711">
        <v>4849.5</v>
      </c>
      <c r="AC711">
        <v>0</v>
      </c>
      <c r="AD711">
        <v>0</v>
      </c>
      <c r="AE711">
        <v>0</v>
      </c>
      <c r="AF711">
        <v>2677</v>
      </c>
      <c r="AG711">
        <v>0</v>
      </c>
      <c r="AH711">
        <v>2515</v>
      </c>
      <c r="AI711">
        <v>0</v>
      </c>
      <c r="AJ711">
        <v>0</v>
      </c>
      <c r="AK711">
        <v>0</v>
      </c>
      <c r="AL711">
        <v>523.33333333333303</v>
      </c>
      <c r="AM711">
        <v>1194</v>
      </c>
      <c r="AN711">
        <v>999.5</v>
      </c>
      <c r="AO711">
        <v>809.75</v>
      </c>
      <c r="AP711">
        <v>750.5</v>
      </c>
      <c r="AQ711">
        <v>777.33333333333303</v>
      </c>
      <c r="AR711">
        <v>820.8</v>
      </c>
      <c r="AS711">
        <v>2588.3333333333298</v>
      </c>
      <c r="AT711">
        <v>1305.6666666666599</v>
      </c>
      <c r="AU711">
        <v>4726.0833333333303</v>
      </c>
    </row>
    <row r="712" spans="1:47" x14ac:dyDescent="0.25">
      <c r="A712" t="s">
        <v>120</v>
      </c>
      <c r="B712">
        <v>2017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10336</v>
      </c>
      <c r="I712">
        <v>0</v>
      </c>
      <c r="J712">
        <v>0</v>
      </c>
      <c r="K712">
        <v>0</v>
      </c>
      <c r="L712">
        <v>0</v>
      </c>
      <c r="M712">
        <v>37511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3424</v>
      </c>
      <c r="AC712">
        <v>3633.5</v>
      </c>
      <c r="AD712">
        <v>0</v>
      </c>
      <c r="AE712">
        <v>0</v>
      </c>
      <c r="AF712">
        <v>0</v>
      </c>
      <c r="AG712">
        <v>12740</v>
      </c>
      <c r="AH712">
        <v>0</v>
      </c>
      <c r="AI712">
        <v>2309</v>
      </c>
      <c r="AJ712">
        <v>0</v>
      </c>
      <c r="AK712">
        <v>0</v>
      </c>
      <c r="AL712">
        <v>0</v>
      </c>
      <c r="AM712">
        <v>480.33333333333297</v>
      </c>
      <c r="AN712">
        <v>1170</v>
      </c>
      <c r="AO712">
        <v>847</v>
      </c>
      <c r="AP712">
        <v>523.25</v>
      </c>
      <c r="AQ712">
        <v>594.6</v>
      </c>
      <c r="AR712">
        <v>658.83333333333303</v>
      </c>
      <c r="AS712">
        <v>794.75</v>
      </c>
      <c r="AT712">
        <v>2157.5</v>
      </c>
      <c r="AU712">
        <v>3593.09375</v>
      </c>
    </row>
    <row r="713" spans="1:47" x14ac:dyDescent="0.25">
      <c r="A713" t="s">
        <v>120</v>
      </c>
      <c r="B713">
        <v>2018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21613</v>
      </c>
      <c r="J713">
        <v>0</v>
      </c>
      <c r="K713">
        <v>0</v>
      </c>
      <c r="L713">
        <v>0</v>
      </c>
      <c r="M713">
        <v>0</v>
      </c>
      <c r="N713">
        <v>29544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1861</v>
      </c>
      <c r="AD713">
        <v>7061</v>
      </c>
      <c r="AE713">
        <v>0</v>
      </c>
      <c r="AF713">
        <v>0</v>
      </c>
      <c r="AG713">
        <v>0</v>
      </c>
      <c r="AH713">
        <v>28310</v>
      </c>
      <c r="AI713">
        <v>0</v>
      </c>
      <c r="AJ713">
        <v>2119</v>
      </c>
      <c r="AK713">
        <v>0</v>
      </c>
      <c r="AL713">
        <v>0</v>
      </c>
      <c r="AM713">
        <v>0</v>
      </c>
      <c r="AN713">
        <v>441</v>
      </c>
      <c r="AO713">
        <v>990</v>
      </c>
      <c r="AP713">
        <v>503.5</v>
      </c>
      <c r="AQ713">
        <v>460.75</v>
      </c>
      <c r="AR713">
        <v>444.8</v>
      </c>
      <c r="AS713">
        <v>483.166666666666</v>
      </c>
      <c r="AT713">
        <v>701.66666666666595</v>
      </c>
      <c r="AU713">
        <v>3224.0277777777701</v>
      </c>
    </row>
    <row r="714" spans="1:47" x14ac:dyDescent="0.25">
      <c r="A714" t="s">
        <v>120</v>
      </c>
      <c r="B714">
        <v>2019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9801</v>
      </c>
      <c r="K714">
        <v>0</v>
      </c>
      <c r="L714">
        <v>0</v>
      </c>
      <c r="M714">
        <v>0</v>
      </c>
      <c r="N714">
        <v>0</v>
      </c>
      <c r="O714">
        <v>16128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3157</v>
      </c>
      <c r="AE714">
        <v>5180</v>
      </c>
      <c r="AF714">
        <v>0</v>
      </c>
      <c r="AG714">
        <v>0</v>
      </c>
      <c r="AH714">
        <v>0</v>
      </c>
      <c r="AI714">
        <v>23408</v>
      </c>
      <c r="AJ714">
        <v>0</v>
      </c>
      <c r="AK714">
        <v>1944</v>
      </c>
      <c r="AL714">
        <v>0</v>
      </c>
      <c r="AM714">
        <v>0</v>
      </c>
      <c r="AN714">
        <v>0</v>
      </c>
      <c r="AO714">
        <v>558.5</v>
      </c>
      <c r="AP714">
        <v>908.5</v>
      </c>
      <c r="AQ714">
        <v>705</v>
      </c>
      <c r="AR714">
        <v>417.25</v>
      </c>
      <c r="AS714">
        <v>400.8</v>
      </c>
      <c r="AT714">
        <v>400.666666666666</v>
      </c>
      <c r="AU714">
        <v>2831.7948717948698</v>
      </c>
    </row>
    <row r="715" spans="1:47" x14ac:dyDescent="0.25">
      <c r="A715" t="s">
        <v>120</v>
      </c>
      <c r="B715">
        <v>2020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9994</v>
      </c>
      <c r="L715">
        <v>0</v>
      </c>
      <c r="M715">
        <v>0</v>
      </c>
      <c r="N715">
        <v>0</v>
      </c>
      <c r="O715">
        <v>0</v>
      </c>
      <c r="P715">
        <v>12077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1671</v>
      </c>
      <c r="AF715">
        <v>391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1785</v>
      </c>
      <c r="AM715">
        <v>0</v>
      </c>
      <c r="AN715">
        <v>0</v>
      </c>
      <c r="AO715">
        <v>0</v>
      </c>
      <c r="AP715">
        <v>416.5</v>
      </c>
      <c r="AQ715">
        <v>814</v>
      </c>
      <c r="AR715">
        <v>369</v>
      </c>
      <c r="AS715">
        <v>357.75</v>
      </c>
      <c r="AT715">
        <v>369.2</v>
      </c>
      <c r="AU715">
        <v>2288.8222222222198</v>
      </c>
    </row>
    <row r="716" spans="1:47" x14ac:dyDescent="0.25">
      <c r="A716" t="s">
        <v>120</v>
      </c>
      <c r="B716">
        <v>2021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11656</v>
      </c>
      <c r="M716">
        <v>0</v>
      </c>
      <c r="N716">
        <v>0</v>
      </c>
      <c r="O716">
        <v>0</v>
      </c>
      <c r="P716">
        <v>0</v>
      </c>
      <c r="Q716">
        <v>11490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3926</v>
      </c>
      <c r="AG716">
        <v>545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1638</v>
      </c>
      <c r="AN716">
        <v>0</v>
      </c>
      <c r="AO716">
        <v>0</v>
      </c>
      <c r="AP716">
        <v>0</v>
      </c>
      <c r="AQ716">
        <v>382.5</v>
      </c>
      <c r="AR716">
        <v>783.5</v>
      </c>
      <c r="AS716">
        <v>336</v>
      </c>
      <c r="AT716">
        <v>329.5</v>
      </c>
      <c r="AU716">
        <v>1958.30612244897</v>
      </c>
    </row>
    <row r="717" spans="1:47" x14ac:dyDescent="0.25">
      <c r="A717" t="s">
        <v>121</v>
      </c>
      <c r="B717">
        <v>2001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37266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22870</v>
      </c>
      <c r="Q717">
        <v>0</v>
      </c>
      <c r="R717">
        <v>877</v>
      </c>
      <c r="S717">
        <v>0</v>
      </c>
      <c r="T717">
        <v>0</v>
      </c>
      <c r="U717">
        <v>0</v>
      </c>
      <c r="V717">
        <v>13587</v>
      </c>
      <c r="W717">
        <v>0</v>
      </c>
      <c r="X717">
        <v>3554</v>
      </c>
      <c r="Y717">
        <v>0</v>
      </c>
      <c r="Z717">
        <v>0</v>
      </c>
      <c r="AA717">
        <v>8915</v>
      </c>
      <c r="AB717">
        <v>8915</v>
      </c>
      <c r="AC717">
        <v>8915</v>
      </c>
      <c r="AD717">
        <v>0</v>
      </c>
      <c r="AE717">
        <v>2061.5</v>
      </c>
      <c r="AF717">
        <v>3245</v>
      </c>
      <c r="AG717">
        <v>581</v>
      </c>
      <c r="AH717">
        <v>2297.75</v>
      </c>
      <c r="AI717">
        <v>28508.5</v>
      </c>
      <c r="AJ717">
        <v>9354.5</v>
      </c>
      <c r="AK717">
        <v>283</v>
      </c>
      <c r="AL717">
        <v>4386.3333333333303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47</v>
      </c>
    </row>
    <row r="718" spans="1:47" x14ac:dyDescent="0.25">
      <c r="A718" t="s">
        <v>121</v>
      </c>
      <c r="B718">
        <v>2002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29888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25247.5</v>
      </c>
      <c r="R718">
        <v>0</v>
      </c>
      <c r="S718">
        <v>2468</v>
      </c>
      <c r="T718">
        <v>0</v>
      </c>
      <c r="U718">
        <v>0</v>
      </c>
      <c r="V718">
        <v>0</v>
      </c>
      <c r="W718">
        <v>12540</v>
      </c>
      <c r="X718">
        <v>0</v>
      </c>
      <c r="Y718">
        <v>0</v>
      </c>
      <c r="Z718">
        <v>0</v>
      </c>
      <c r="AA718">
        <v>0</v>
      </c>
      <c r="AB718">
        <v>10942</v>
      </c>
      <c r="AC718">
        <v>10942</v>
      </c>
      <c r="AD718">
        <v>10942</v>
      </c>
      <c r="AE718">
        <v>0</v>
      </c>
      <c r="AF718">
        <v>11374</v>
      </c>
      <c r="AG718">
        <v>1331.5</v>
      </c>
      <c r="AH718">
        <v>293.666666666666</v>
      </c>
      <c r="AI718">
        <v>1096.3333333333301</v>
      </c>
      <c r="AJ718">
        <v>29290</v>
      </c>
      <c r="AK718">
        <v>10955</v>
      </c>
      <c r="AL718">
        <v>259</v>
      </c>
      <c r="AM718">
        <v>905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112</v>
      </c>
    </row>
    <row r="719" spans="1:47" x14ac:dyDescent="0.25">
      <c r="A719" t="s">
        <v>121</v>
      </c>
      <c r="B719">
        <v>2003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30246</v>
      </c>
      <c r="L719">
        <v>0</v>
      </c>
      <c r="M719">
        <v>0</v>
      </c>
      <c r="N719">
        <v>27609</v>
      </c>
      <c r="O719">
        <v>0</v>
      </c>
      <c r="P719">
        <v>0</v>
      </c>
      <c r="Q719">
        <v>0</v>
      </c>
      <c r="R719">
        <v>19700.75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10867</v>
      </c>
      <c r="Y719">
        <v>0</v>
      </c>
      <c r="Z719">
        <v>0</v>
      </c>
      <c r="AA719">
        <v>0</v>
      </c>
      <c r="AB719">
        <v>0</v>
      </c>
      <c r="AC719">
        <v>10432</v>
      </c>
      <c r="AD719">
        <v>10432</v>
      </c>
      <c r="AE719">
        <v>10432</v>
      </c>
      <c r="AF719">
        <v>0</v>
      </c>
      <c r="AG719">
        <v>1177</v>
      </c>
      <c r="AH719">
        <v>761.5</v>
      </c>
      <c r="AI719">
        <v>491</v>
      </c>
      <c r="AJ719">
        <v>375</v>
      </c>
      <c r="AK719">
        <v>54140</v>
      </c>
      <c r="AL719">
        <v>9248</v>
      </c>
      <c r="AM719">
        <v>238</v>
      </c>
      <c r="AN719">
        <v>565.66666666666595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104</v>
      </c>
    </row>
    <row r="720" spans="1:47" x14ac:dyDescent="0.25">
      <c r="A720" t="s">
        <v>121</v>
      </c>
      <c r="B720">
        <v>2004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35270.5</v>
      </c>
      <c r="M720">
        <v>0</v>
      </c>
      <c r="N720">
        <v>0</v>
      </c>
      <c r="O720">
        <v>89544</v>
      </c>
      <c r="P720">
        <v>0</v>
      </c>
      <c r="Q720">
        <v>0</v>
      </c>
      <c r="R720">
        <v>0</v>
      </c>
      <c r="S720">
        <v>20052.333333333299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9450</v>
      </c>
      <c r="Z720">
        <v>0</v>
      </c>
      <c r="AA720">
        <v>0</v>
      </c>
      <c r="AB720">
        <v>0</v>
      </c>
      <c r="AC720">
        <v>0</v>
      </c>
      <c r="AD720">
        <v>7926</v>
      </c>
      <c r="AE720">
        <v>15852</v>
      </c>
      <c r="AF720">
        <v>15852</v>
      </c>
      <c r="AG720">
        <v>0</v>
      </c>
      <c r="AH720">
        <v>2359</v>
      </c>
      <c r="AI720">
        <v>993</v>
      </c>
      <c r="AJ720">
        <v>399</v>
      </c>
      <c r="AK720">
        <v>342.33333333333297</v>
      </c>
      <c r="AL720">
        <v>49638</v>
      </c>
      <c r="AM720">
        <v>8158</v>
      </c>
      <c r="AN720">
        <v>218</v>
      </c>
      <c r="AO720">
        <v>346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88</v>
      </c>
    </row>
    <row r="721" spans="1:47" x14ac:dyDescent="0.25">
      <c r="A721" t="s">
        <v>121</v>
      </c>
      <c r="B721">
        <v>2005</v>
      </c>
      <c r="C721">
        <v>56844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23049</v>
      </c>
      <c r="N721">
        <v>0</v>
      </c>
      <c r="O721">
        <v>0</v>
      </c>
      <c r="P721">
        <v>87809</v>
      </c>
      <c r="Q721">
        <v>0</v>
      </c>
      <c r="R721">
        <v>0</v>
      </c>
      <c r="S721">
        <v>0</v>
      </c>
      <c r="T721">
        <v>7363.6666666666597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4108.5</v>
      </c>
      <c r="AF721">
        <v>0</v>
      </c>
      <c r="AG721">
        <v>6465</v>
      </c>
      <c r="AH721">
        <v>0</v>
      </c>
      <c r="AI721">
        <v>2220</v>
      </c>
      <c r="AJ721">
        <v>1261.5</v>
      </c>
      <c r="AK721">
        <v>286</v>
      </c>
      <c r="AL721">
        <v>314.33333333333297</v>
      </c>
      <c r="AM721">
        <v>45532</v>
      </c>
      <c r="AN721">
        <v>6549</v>
      </c>
      <c r="AO721">
        <v>200</v>
      </c>
      <c r="AP721">
        <v>253.333333333333</v>
      </c>
      <c r="AQ721">
        <v>0</v>
      </c>
      <c r="AR721">
        <v>0</v>
      </c>
      <c r="AS721">
        <v>0</v>
      </c>
      <c r="AT721">
        <v>0</v>
      </c>
      <c r="AU721">
        <v>78</v>
      </c>
    </row>
    <row r="722" spans="1:47" x14ac:dyDescent="0.25">
      <c r="A722" t="s">
        <v>121</v>
      </c>
      <c r="B722">
        <v>2006</v>
      </c>
      <c r="C722">
        <v>0</v>
      </c>
      <c r="D722">
        <v>73165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17802</v>
      </c>
      <c r="O722">
        <v>0</v>
      </c>
      <c r="P722">
        <v>0</v>
      </c>
      <c r="Q722">
        <v>12311</v>
      </c>
      <c r="R722">
        <v>0</v>
      </c>
      <c r="S722">
        <v>0</v>
      </c>
      <c r="T722">
        <v>0</v>
      </c>
      <c r="U722">
        <v>4937.3333333333303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2928</v>
      </c>
      <c r="AG722">
        <v>0</v>
      </c>
      <c r="AH722">
        <v>2928</v>
      </c>
      <c r="AI722">
        <v>0</v>
      </c>
      <c r="AJ722">
        <v>3149</v>
      </c>
      <c r="AK722">
        <v>1197.5</v>
      </c>
      <c r="AL722">
        <v>449</v>
      </c>
      <c r="AM722">
        <v>288.33333333333297</v>
      </c>
      <c r="AN722">
        <v>41782</v>
      </c>
      <c r="AO722">
        <v>4317</v>
      </c>
      <c r="AP722">
        <v>184</v>
      </c>
      <c r="AQ722">
        <v>263.666666666666</v>
      </c>
      <c r="AR722">
        <v>0</v>
      </c>
      <c r="AS722">
        <v>0</v>
      </c>
      <c r="AT722">
        <v>0</v>
      </c>
      <c r="AU722">
        <v>34.5</v>
      </c>
    </row>
    <row r="723" spans="1:47" x14ac:dyDescent="0.25">
      <c r="A723" t="s">
        <v>121</v>
      </c>
      <c r="B723">
        <v>2007</v>
      </c>
      <c r="C723">
        <v>0</v>
      </c>
      <c r="D723">
        <v>0</v>
      </c>
      <c r="E723">
        <v>57364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28240.5</v>
      </c>
      <c r="P723">
        <v>0</v>
      </c>
      <c r="Q723">
        <v>0</v>
      </c>
      <c r="R723">
        <v>6347</v>
      </c>
      <c r="S723">
        <v>0</v>
      </c>
      <c r="T723">
        <v>0</v>
      </c>
      <c r="U723">
        <v>0</v>
      </c>
      <c r="V723">
        <v>5539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2513</v>
      </c>
      <c r="AH723">
        <v>0</v>
      </c>
      <c r="AI723">
        <v>0</v>
      </c>
      <c r="AJ723">
        <v>0</v>
      </c>
      <c r="AK723">
        <v>468</v>
      </c>
      <c r="AL723">
        <v>853</v>
      </c>
      <c r="AM723">
        <v>319</v>
      </c>
      <c r="AN723">
        <v>264.666666666666</v>
      </c>
      <c r="AO723">
        <v>38345</v>
      </c>
      <c r="AP723">
        <v>2108</v>
      </c>
      <c r="AQ723">
        <v>169</v>
      </c>
      <c r="AR723">
        <v>242</v>
      </c>
      <c r="AS723">
        <v>0</v>
      </c>
      <c r="AT723">
        <v>0</v>
      </c>
      <c r="AU723">
        <v>31</v>
      </c>
    </row>
    <row r="724" spans="1:47" x14ac:dyDescent="0.25">
      <c r="A724" t="s">
        <v>121</v>
      </c>
      <c r="B724">
        <v>2008</v>
      </c>
      <c r="C724">
        <v>0</v>
      </c>
      <c r="D724">
        <v>0</v>
      </c>
      <c r="E724">
        <v>0</v>
      </c>
      <c r="F724">
        <v>73269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17760</v>
      </c>
      <c r="Q724">
        <v>0</v>
      </c>
      <c r="R724">
        <v>0</v>
      </c>
      <c r="S724">
        <v>1499</v>
      </c>
      <c r="T724">
        <v>0</v>
      </c>
      <c r="U724">
        <v>0</v>
      </c>
      <c r="V724">
        <v>0</v>
      </c>
      <c r="W724">
        <v>4186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2039</v>
      </c>
      <c r="AI724">
        <v>0</v>
      </c>
      <c r="AJ724">
        <v>0</v>
      </c>
      <c r="AK724">
        <v>0</v>
      </c>
      <c r="AL724">
        <v>2462</v>
      </c>
      <c r="AM724">
        <v>659.5</v>
      </c>
      <c r="AN724">
        <v>342</v>
      </c>
      <c r="AO724">
        <v>243</v>
      </c>
      <c r="AP724">
        <v>35191</v>
      </c>
      <c r="AQ724">
        <v>1944</v>
      </c>
      <c r="AR724">
        <v>155</v>
      </c>
      <c r="AS724">
        <v>222</v>
      </c>
      <c r="AT724">
        <v>0</v>
      </c>
      <c r="AU724">
        <v>29</v>
      </c>
    </row>
    <row r="725" spans="1:47" x14ac:dyDescent="0.25">
      <c r="A725" t="s">
        <v>121</v>
      </c>
      <c r="B725">
        <v>2009</v>
      </c>
      <c r="C725">
        <v>0</v>
      </c>
      <c r="D725">
        <v>0</v>
      </c>
      <c r="E725">
        <v>0</v>
      </c>
      <c r="F725">
        <v>0</v>
      </c>
      <c r="G725">
        <v>69458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17216.5</v>
      </c>
      <c r="R725">
        <v>0</v>
      </c>
      <c r="S725">
        <v>0</v>
      </c>
      <c r="T725">
        <v>19017</v>
      </c>
      <c r="U725">
        <v>0</v>
      </c>
      <c r="V725">
        <v>0</v>
      </c>
      <c r="W725">
        <v>0</v>
      </c>
      <c r="X725">
        <v>5902.5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1856</v>
      </c>
      <c r="AJ725">
        <v>0</v>
      </c>
      <c r="AK725">
        <v>0</v>
      </c>
      <c r="AL725">
        <v>0</v>
      </c>
      <c r="AM725">
        <v>446</v>
      </c>
      <c r="AN725">
        <v>809</v>
      </c>
      <c r="AO725">
        <v>321.5</v>
      </c>
      <c r="AP725">
        <v>223</v>
      </c>
      <c r="AQ725">
        <v>32296</v>
      </c>
      <c r="AR725">
        <v>1952</v>
      </c>
      <c r="AS725">
        <v>142</v>
      </c>
      <c r="AT725">
        <v>183.5</v>
      </c>
      <c r="AU725">
        <v>17.6666666666666</v>
      </c>
    </row>
    <row r="726" spans="1:47" x14ac:dyDescent="0.25">
      <c r="A726" t="s">
        <v>121</v>
      </c>
      <c r="B726">
        <v>2010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87188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39746</v>
      </c>
      <c r="S726">
        <v>0</v>
      </c>
      <c r="T726">
        <v>0</v>
      </c>
      <c r="U726">
        <v>42003</v>
      </c>
      <c r="V726">
        <v>0</v>
      </c>
      <c r="W726">
        <v>0</v>
      </c>
      <c r="X726">
        <v>0</v>
      </c>
      <c r="Y726">
        <v>6378.5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1614.5</v>
      </c>
      <c r="AK726">
        <v>0</v>
      </c>
      <c r="AL726">
        <v>0</v>
      </c>
      <c r="AM726">
        <v>0</v>
      </c>
      <c r="AN726">
        <v>500</v>
      </c>
      <c r="AO726">
        <v>689</v>
      </c>
      <c r="AP726">
        <v>307</v>
      </c>
      <c r="AQ726">
        <v>161.5</v>
      </c>
      <c r="AR726">
        <v>29640</v>
      </c>
      <c r="AS726">
        <v>1800.5</v>
      </c>
      <c r="AT726">
        <v>130</v>
      </c>
      <c r="AU726">
        <v>9.8000000000000007</v>
      </c>
    </row>
    <row r="727" spans="1:47" x14ac:dyDescent="0.25">
      <c r="A727" t="s">
        <v>121</v>
      </c>
      <c r="B727">
        <v>2011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75369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38618.5</v>
      </c>
      <c r="T727">
        <v>0</v>
      </c>
      <c r="U727">
        <v>0</v>
      </c>
      <c r="V727">
        <v>57179</v>
      </c>
      <c r="W727">
        <v>0</v>
      </c>
      <c r="X727">
        <v>0</v>
      </c>
      <c r="Y727">
        <v>0</v>
      </c>
      <c r="Z727">
        <v>6592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1298.5</v>
      </c>
      <c r="AL727">
        <v>0</v>
      </c>
      <c r="AM727">
        <v>0</v>
      </c>
      <c r="AN727">
        <v>0</v>
      </c>
      <c r="AO727">
        <v>433</v>
      </c>
      <c r="AP727">
        <v>640</v>
      </c>
      <c r="AQ727">
        <v>764.33333333333303</v>
      </c>
      <c r="AR727">
        <v>125.5</v>
      </c>
      <c r="AS727">
        <v>0</v>
      </c>
      <c r="AT727">
        <v>1674</v>
      </c>
      <c r="AU727">
        <v>27.5</v>
      </c>
    </row>
    <row r="728" spans="1:47" x14ac:dyDescent="0.25">
      <c r="A728" t="s">
        <v>121</v>
      </c>
      <c r="B728">
        <v>2012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64762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34271.5</v>
      </c>
      <c r="U728">
        <v>0</v>
      </c>
      <c r="V728">
        <v>0</v>
      </c>
      <c r="W728">
        <v>27381</v>
      </c>
      <c r="X728">
        <v>0</v>
      </c>
      <c r="Y728">
        <v>0</v>
      </c>
      <c r="Z728">
        <v>0</v>
      </c>
      <c r="AA728">
        <v>8364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1032</v>
      </c>
      <c r="AM728">
        <v>0</v>
      </c>
      <c r="AN728">
        <v>0</v>
      </c>
      <c r="AO728">
        <v>0</v>
      </c>
      <c r="AP728">
        <v>138</v>
      </c>
      <c r="AQ728">
        <v>595</v>
      </c>
      <c r="AR728">
        <v>374</v>
      </c>
      <c r="AS728">
        <v>115</v>
      </c>
      <c r="AT728">
        <v>0</v>
      </c>
      <c r="AU728">
        <v>411.75</v>
      </c>
    </row>
    <row r="729" spans="1:47" x14ac:dyDescent="0.25">
      <c r="A729" t="s">
        <v>121</v>
      </c>
      <c r="B729">
        <v>2013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49152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30000</v>
      </c>
      <c r="V729">
        <v>0</v>
      </c>
      <c r="W729">
        <v>0</v>
      </c>
      <c r="X729">
        <v>71542</v>
      </c>
      <c r="Y729">
        <v>0</v>
      </c>
      <c r="Z729">
        <v>0</v>
      </c>
      <c r="AA729">
        <v>0</v>
      </c>
      <c r="AB729">
        <v>4615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1025</v>
      </c>
      <c r="AN729">
        <v>0</v>
      </c>
      <c r="AO729">
        <v>0</v>
      </c>
      <c r="AP729">
        <v>0</v>
      </c>
      <c r="AQ729">
        <v>316</v>
      </c>
      <c r="AR729">
        <v>554</v>
      </c>
      <c r="AS729">
        <v>451.666666666666</v>
      </c>
      <c r="AT729">
        <v>105.5</v>
      </c>
      <c r="AU729">
        <v>3240.25</v>
      </c>
    </row>
    <row r="730" spans="1:47" x14ac:dyDescent="0.25">
      <c r="A730" t="s">
        <v>121</v>
      </c>
      <c r="B730">
        <v>2014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14412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20618.5</v>
      </c>
      <c r="W730">
        <v>0</v>
      </c>
      <c r="X730">
        <v>0</v>
      </c>
      <c r="Y730">
        <v>63481</v>
      </c>
      <c r="Z730">
        <v>0</v>
      </c>
      <c r="AA730">
        <v>0</v>
      </c>
      <c r="AB730">
        <v>0</v>
      </c>
      <c r="AC730">
        <v>3433.5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977.5</v>
      </c>
      <c r="AO730">
        <v>0</v>
      </c>
      <c r="AP730">
        <v>0</v>
      </c>
      <c r="AQ730">
        <v>0</v>
      </c>
      <c r="AR730">
        <v>283</v>
      </c>
      <c r="AS730">
        <v>516</v>
      </c>
      <c r="AT730">
        <v>629</v>
      </c>
      <c r="AU730">
        <v>2394.8000000000002</v>
      </c>
    </row>
    <row r="731" spans="1:47" x14ac:dyDescent="0.25">
      <c r="A731" t="s">
        <v>121</v>
      </c>
      <c r="B731">
        <v>2015</v>
      </c>
      <c r="C731">
        <v>21348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6557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17329</v>
      </c>
      <c r="X731">
        <v>0</v>
      </c>
      <c r="Y731">
        <v>0</v>
      </c>
      <c r="Z731">
        <v>12260</v>
      </c>
      <c r="AA731">
        <v>0</v>
      </c>
      <c r="AB731">
        <v>0</v>
      </c>
      <c r="AC731">
        <v>0</v>
      </c>
      <c r="AD731">
        <v>1752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1794.5</v>
      </c>
      <c r="AP731">
        <v>0</v>
      </c>
      <c r="AQ731">
        <v>0</v>
      </c>
      <c r="AR731">
        <v>0</v>
      </c>
      <c r="AS731">
        <v>30</v>
      </c>
      <c r="AT731">
        <v>476</v>
      </c>
      <c r="AU731">
        <v>1737.5384615384601</v>
      </c>
    </row>
    <row r="732" spans="1:47" x14ac:dyDescent="0.25">
      <c r="A732" t="s">
        <v>121</v>
      </c>
      <c r="B732">
        <v>2016</v>
      </c>
      <c r="C732">
        <v>21044</v>
      </c>
      <c r="D732">
        <v>76025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6344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15422.5</v>
      </c>
      <c r="Y732">
        <v>0</v>
      </c>
      <c r="Z732">
        <v>0</v>
      </c>
      <c r="AA732">
        <v>111</v>
      </c>
      <c r="AB732">
        <v>0</v>
      </c>
      <c r="AC732">
        <v>0</v>
      </c>
      <c r="AD732">
        <v>0</v>
      </c>
      <c r="AE732">
        <v>529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2970.5</v>
      </c>
      <c r="AQ732">
        <v>0</v>
      </c>
      <c r="AR732">
        <v>0</v>
      </c>
      <c r="AS732">
        <v>0</v>
      </c>
      <c r="AT732">
        <v>25</v>
      </c>
      <c r="AU732">
        <v>1528.92857142857</v>
      </c>
    </row>
    <row r="733" spans="1:47" x14ac:dyDescent="0.25">
      <c r="A733" t="s">
        <v>121</v>
      </c>
      <c r="B733">
        <v>2017</v>
      </c>
      <c r="C733">
        <v>0</v>
      </c>
      <c r="D733">
        <v>34333</v>
      </c>
      <c r="E733">
        <v>91744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5919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13919</v>
      </c>
      <c r="Z733">
        <v>0</v>
      </c>
      <c r="AA733">
        <v>0</v>
      </c>
      <c r="AB733">
        <v>19701</v>
      </c>
      <c r="AC733">
        <v>0</v>
      </c>
      <c r="AD733">
        <v>0</v>
      </c>
      <c r="AE733">
        <v>0</v>
      </c>
      <c r="AF733">
        <v>532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2772.5</v>
      </c>
      <c r="AR733">
        <v>0</v>
      </c>
      <c r="AS733">
        <v>0</v>
      </c>
      <c r="AT733">
        <v>0</v>
      </c>
      <c r="AU733">
        <v>1299.93333333333</v>
      </c>
    </row>
    <row r="734" spans="1:47" x14ac:dyDescent="0.25">
      <c r="A734" t="s">
        <v>121</v>
      </c>
      <c r="B734">
        <v>2018</v>
      </c>
      <c r="C734">
        <v>0</v>
      </c>
      <c r="D734">
        <v>0</v>
      </c>
      <c r="E734">
        <v>38560</v>
      </c>
      <c r="F734">
        <v>92471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12084</v>
      </c>
      <c r="AA734">
        <v>0</v>
      </c>
      <c r="AB734">
        <v>0</v>
      </c>
      <c r="AC734">
        <v>25744</v>
      </c>
      <c r="AD734">
        <v>0</v>
      </c>
      <c r="AE734">
        <v>0</v>
      </c>
      <c r="AF734">
        <v>0</v>
      </c>
      <c r="AG734">
        <v>489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1675</v>
      </c>
      <c r="AS734">
        <v>0</v>
      </c>
      <c r="AT734">
        <v>0</v>
      </c>
      <c r="AU734">
        <v>1189.7333333333299</v>
      </c>
    </row>
    <row r="735" spans="1:47" x14ac:dyDescent="0.25">
      <c r="A735" t="s">
        <v>121</v>
      </c>
      <c r="B735">
        <v>2019</v>
      </c>
      <c r="C735">
        <v>0</v>
      </c>
      <c r="D735">
        <v>0</v>
      </c>
      <c r="E735">
        <v>0</v>
      </c>
      <c r="F735">
        <v>32882</v>
      </c>
      <c r="G735">
        <v>73374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10873.5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448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515.5</v>
      </c>
      <c r="AT735">
        <v>0</v>
      </c>
      <c r="AU735">
        <v>1257.0769230769199</v>
      </c>
    </row>
    <row r="736" spans="1:47" x14ac:dyDescent="0.25">
      <c r="A736" t="s">
        <v>121</v>
      </c>
      <c r="B736">
        <v>2020</v>
      </c>
      <c r="C736">
        <v>0</v>
      </c>
      <c r="D736">
        <v>0</v>
      </c>
      <c r="E736">
        <v>0</v>
      </c>
      <c r="F736">
        <v>0</v>
      </c>
      <c r="G736">
        <v>17181</v>
      </c>
      <c r="H736">
        <v>49586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7671.5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410.5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430</v>
      </c>
      <c r="AU736">
        <v>1245.4166666666599</v>
      </c>
    </row>
    <row r="737" spans="1:47" x14ac:dyDescent="0.25">
      <c r="A737" t="s">
        <v>121</v>
      </c>
      <c r="B737">
        <v>2021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20527</v>
      </c>
      <c r="I737">
        <v>46540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5795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377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1037.3571428571399</v>
      </c>
    </row>
    <row r="738" spans="1:47" x14ac:dyDescent="0.25">
      <c r="A738" t="s">
        <v>122</v>
      </c>
      <c r="B738">
        <v>2001</v>
      </c>
      <c r="C738">
        <v>0</v>
      </c>
      <c r="D738">
        <v>107271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32627</v>
      </c>
      <c r="W738">
        <v>0</v>
      </c>
      <c r="X738">
        <v>14795</v>
      </c>
      <c r="Y738">
        <v>18192</v>
      </c>
      <c r="Z738">
        <v>18192</v>
      </c>
      <c r="AA738">
        <v>0</v>
      </c>
      <c r="AB738">
        <v>0</v>
      </c>
      <c r="AC738">
        <v>0</v>
      </c>
      <c r="AD738">
        <v>11820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90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</row>
    <row r="739" spans="1:47" x14ac:dyDescent="0.25">
      <c r="A739" t="s">
        <v>122</v>
      </c>
      <c r="B739">
        <v>2002</v>
      </c>
      <c r="C739">
        <v>0</v>
      </c>
      <c r="D739">
        <v>0</v>
      </c>
      <c r="E739">
        <v>47672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29631</v>
      </c>
      <c r="X739">
        <v>0</v>
      </c>
      <c r="Y739">
        <v>0</v>
      </c>
      <c r="Z739">
        <v>0</v>
      </c>
      <c r="AA739">
        <v>15164</v>
      </c>
      <c r="AB739">
        <v>0</v>
      </c>
      <c r="AC739">
        <v>0</v>
      </c>
      <c r="AD739">
        <v>0</v>
      </c>
      <c r="AE739">
        <v>7056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86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</row>
    <row r="740" spans="1:47" x14ac:dyDescent="0.25">
      <c r="A740" t="s">
        <v>122</v>
      </c>
      <c r="B740">
        <v>2003</v>
      </c>
      <c r="C740">
        <v>0</v>
      </c>
      <c r="D740">
        <v>0</v>
      </c>
      <c r="E740">
        <v>0</v>
      </c>
      <c r="F740">
        <v>24122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27133</v>
      </c>
      <c r="Y740">
        <v>0</v>
      </c>
      <c r="Z740">
        <v>0</v>
      </c>
      <c r="AA740">
        <v>0</v>
      </c>
      <c r="AB740">
        <v>10381</v>
      </c>
      <c r="AC740">
        <v>0</v>
      </c>
      <c r="AD740">
        <v>0</v>
      </c>
      <c r="AE740">
        <v>0</v>
      </c>
      <c r="AF740">
        <v>5987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144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</row>
    <row r="741" spans="1:47" x14ac:dyDescent="0.25">
      <c r="A741" t="s">
        <v>122</v>
      </c>
      <c r="B741">
        <v>2004</v>
      </c>
      <c r="C741">
        <v>20706</v>
      </c>
      <c r="D741">
        <v>0</v>
      </c>
      <c r="E741">
        <v>0</v>
      </c>
      <c r="F741">
        <v>0</v>
      </c>
      <c r="G741">
        <v>20818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31915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24891</v>
      </c>
      <c r="Z741">
        <v>0</v>
      </c>
      <c r="AA741">
        <v>0</v>
      </c>
      <c r="AB741">
        <v>0</v>
      </c>
      <c r="AC741">
        <v>11033</v>
      </c>
      <c r="AD741">
        <v>0</v>
      </c>
      <c r="AE741">
        <v>0</v>
      </c>
      <c r="AF741">
        <v>0</v>
      </c>
      <c r="AG741">
        <v>8433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34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</row>
    <row r="742" spans="1:47" x14ac:dyDescent="0.25">
      <c r="A742" t="s">
        <v>122</v>
      </c>
      <c r="B742">
        <v>2005</v>
      </c>
      <c r="C742">
        <v>0</v>
      </c>
      <c r="D742">
        <v>56421</v>
      </c>
      <c r="E742">
        <v>0</v>
      </c>
      <c r="F742">
        <v>0</v>
      </c>
      <c r="G742">
        <v>0</v>
      </c>
      <c r="H742">
        <v>24179</v>
      </c>
      <c r="I742">
        <v>0</v>
      </c>
      <c r="J742">
        <v>37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12187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9288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162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</row>
    <row r="743" spans="1:47" x14ac:dyDescent="0.25">
      <c r="A743" t="s">
        <v>122</v>
      </c>
      <c r="B743">
        <v>2006</v>
      </c>
      <c r="C743">
        <v>0</v>
      </c>
      <c r="D743">
        <v>0</v>
      </c>
      <c r="E743">
        <v>69540</v>
      </c>
      <c r="F743">
        <v>0</v>
      </c>
      <c r="G743">
        <v>0</v>
      </c>
      <c r="H743">
        <v>0</v>
      </c>
      <c r="I743">
        <v>22991</v>
      </c>
      <c r="J743">
        <v>0</v>
      </c>
      <c r="K743">
        <v>142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13694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7646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94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</row>
    <row r="744" spans="1:47" x14ac:dyDescent="0.25">
      <c r="A744" t="s">
        <v>122</v>
      </c>
      <c r="B744">
        <v>2007</v>
      </c>
      <c r="C744">
        <v>0</v>
      </c>
      <c r="D744">
        <v>0</v>
      </c>
      <c r="E744">
        <v>0</v>
      </c>
      <c r="F744">
        <v>69792</v>
      </c>
      <c r="G744">
        <v>0</v>
      </c>
      <c r="H744">
        <v>0</v>
      </c>
      <c r="I744">
        <v>0</v>
      </c>
      <c r="J744">
        <v>24020</v>
      </c>
      <c r="K744">
        <v>0</v>
      </c>
      <c r="L744">
        <v>4472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12580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6854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37</v>
      </c>
      <c r="AQ744">
        <v>0</v>
      </c>
      <c r="AR744">
        <v>0</v>
      </c>
      <c r="AS744">
        <v>0</v>
      </c>
      <c r="AT744">
        <v>0</v>
      </c>
      <c r="AU744">
        <v>0</v>
      </c>
    </row>
    <row r="745" spans="1:47" x14ac:dyDescent="0.25">
      <c r="A745" t="s">
        <v>122</v>
      </c>
      <c r="B745">
        <v>2008</v>
      </c>
      <c r="C745">
        <v>0</v>
      </c>
      <c r="D745">
        <v>0</v>
      </c>
      <c r="E745">
        <v>0</v>
      </c>
      <c r="F745">
        <v>0</v>
      </c>
      <c r="G745">
        <v>37154</v>
      </c>
      <c r="H745">
        <v>0</v>
      </c>
      <c r="I745">
        <v>0</v>
      </c>
      <c r="J745">
        <v>0</v>
      </c>
      <c r="K745">
        <v>25872</v>
      </c>
      <c r="L745">
        <v>0</v>
      </c>
      <c r="M745">
        <v>11014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10360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5208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19</v>
      </c>
      <c r="AR745">
        <v>0</v>
      </c>
      <c r="AS745">
        <v>0</v>
      </c>
      <c r="AT745">
        <v>0</v>
      </c>
      <c r="AU745">
        <v>0</v>
      </c>
    </row>
    <row r="746" spans="1:47" x14ac:dyDescent="0.25">
      <c r="A746" t="s">
        <v>122</v>
      </c>
      <c r="B746">
        <v>2009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44829</v>
      </c>
      <c r="I746">
        <v>0</v>
      </c>
      <c r="J746">
        <v>0</v>
      </c>
      <c r="K746">
        <v>0</v>
      </c>
      <c r="L746">
        <v>27559</v>
      </c>
      <c r="M746">
        <v>0</v>
      </c>
      <c r="N746">
        <v>8553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7995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4432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7</v>
      </c>
      <c r="AS746">
        <v>0</v>
      </c>
      <c r="AT746">
        <v>0</v>
      </c>
      <c r="AU746">
        <v>0</v>
      </c>
    </row>
    <row r="747" spans="1:47" x14ac:dyDescent="0.25">
      <c r="A747" t="s">
        <v>122</v>
      </c>
      <c r="B747">
        <v>2010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25914</v>
      </c>
      <c r="J747">
        <v>0</v>
      </c>
      <c r="K747">
        <v>0</v>
      </c>
      <c r="L747">
        <v>0</v>
      </c>
      <c r="M747">
        <v>25726</v>
      </c>
      <c r="N747">
        <v>0</v>
      </c>
      <c r="O747">
        <v>6252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6435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3879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6</v>
      </c>
      <c r="AT747">
        <v>0</v>
      </c>
      <c r="AU747">
        <v>0</v>
      </c>
    </row>
    <row r="748" spans="1:47" x14ac:dyDescent="0.25">
      <c r="A748" t="s">
        <v>122</v>
      </c>
      <c r="B748">
        <v>2011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22484</v>
      </c>
      <c r="K748">
        <v>0</v>
      </c>
      <c r="L748">
        <v>0</v>
      </c>
      <c r="M748">
        <v>0</v>
      </c>
      <c r="N748">
        <v>13854</v>
      </c>
      <c r="O748">
        <v>0</v>
      </c>
      <c r="P748">
        <v>9725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3969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3</v>
      </c>
      <c r="AU748">
        <v>0</v>
      </c>
    </row>
    <row r="749" spans="1:47" x14ac:dyDescent="0.25">
      <c r="A749" t="s">
        <v>122</v>
      </c>
      <c r="B749">
        <v>2012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22187</v>
      </c>
      <c r="L749">
        <v>0</v>
      </c>
      <c r="M749">
        <v>0</v>
      </c>
      <c r="N749">
        <v>0</v>
      </c>
      <c r="O749">
        <v>4098</v>
      </c>
      <c r="P749">
        <v>0</v>
      </c>
      <c r="Q749">
        <v>7223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3338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600</v>
      </c>
    </row>
    <row r="750" spans="1:47" x14ac:dyDescent="0.25">
      <c r="A750" t="s">
        <v>122</v>
      </c>
      <c r="B750">
        <v>2013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17513</v>
      </c>
      <c r="M750">
        <v>0</v>
      </c>
      <c r="N750">
        <v>0</v>
      </c>
      <c r="O750">
        <v>0</v>
      </c>
      <c r="P750">
        <v>1696</v>
      </c>
      <c r="Q750">
        <v>0</v>
      </c>
      <c r="R750">
        <v>13954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3022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</row>
    <row r="751" spans="1:47" x14ac:dyDescent="0.25">
      <c r="A751" t="s">
        <v>122</v>
      </c>
      <c r="B751">
        <v>2014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19432</v>
      </c>
      <c r="N751">
        <v>0</v>
      </c>
      <c r="O751">
        <v>0</v>
      </c>
      <c r="P751">
        <v>0</v>
      </c>
      <c r="Q751">
        <v>128</v>
      </c>
      <c r="R751">
        <v>0</v>
      </c>
      <c r="S751">
        <v>19324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2794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</row>
    <row r="752" spans="1:47" x14ac:dyDescent="0.25">
      <c r="A752" t="s">
        <v>122</v>
      </c>
      <c r="B752">
        <v>2015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13826</v>
      </c>
      <c r="O752">
        <v>0</v>
      </c>
      <c r="P752">
        <v>0</v>
      </c>
      <c r="Q752">
        <v>0</v>
      </c>
      <c r="R752">
        <v>101</v>
      </c>
      <c r="S752">
        <v>0</v>
      </c>
      <c r="T752">
        <v>28322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2703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</row>
    <row r="753" spans="1:47" x14ac:dyDescent="0.25">
      <c r="A753" t="s">
        <v>122</v>
      </c>
      <c r="B753">
        <v>2016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14358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32859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2340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</row>
    <row r="754" spans="1:47" x14ac:dyDescent="0.25">
      <c r="A754" t="s">
        <v>122</v>
      </c>
      <c r="B754">
        <v>2017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41200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31563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2076</v>
      </c>
      <c r="AQ754">
        <v>0</v>
      </c>
      <c r="AR754">
        <v>0</v>
      </c>
      <c r="AS754">
        <v>0</v>
      </c>
      <c r="AT754">
        <v>0</v>
      </c>
      <c r="AU754">
        <v>0</v>
      </c>
    </row>
    <row r="755" spans="1:47" x14ac:dyDescent="0.25">
      <c r="A755" t="s">
        <v>122</v>
      </c>
      <c r="B755">
        <v>2018</v>
      </c>
      <c r="C755">
        <v>10005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42264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38870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1805</v>
      </c>
      <c r="AR755">
        <v>0</v>
      </c>
      <c r="AS755">
        <v>0</v>
      </c>
      <c r="AT755">
        <v>0</v>
      </c>
      <c r="AU755">
        <v>0</v>
      </c>
    </row>
    <row r="756" spans="1:47" x14ac:dyDescent="0.25">
      <c r="A756" t="s">
        <v>122</v>
      </c>
      <c r="B756">
        <v>2019</v>
      </c>
      <c r="C756">
        <v>7485</v>
      </c>
      <c r="D756">
        <v>40062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27620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40373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1599</v>
      </c>
      <c r="AS756">
        <v>0</v>
      </c>
      <c r="AT756">
        <v>0</v>
      </c>
      <c r="AU756">
        <v>0</v>
      </c>
    </row>
    <row r="757" spans="1:47" x14ac:dyDescent="0.25">
      <c r="A757" t="s">
        <v>122</v>
      </c>
      <c r="B757">
        <v>2020</v>
      </c>
      <c r="C757">
        <v>14162</v>
      </c>
      <c r="D757">
        <v>55689</v>
      </c>
      <c r="E757">
        <v>33635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30174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23193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1525</v>
      </c>
      <c r="AT757">
        <v>0</v>
      </c>
      <c r="AU757">
        <v>0</v>
      </c>
    </row>
    <row r="758" spans="1:47" x14ac:dyDescent="0.25">
      <c r="A758" t="s">
        <v>122</v>
      </c>
      <c r="B758">
        <v>2021</v>
      </c>
      <c r="C758">
        <v>0</v>
      </c>
      <c r="D758">
        <v>9138</v>
      </c>
      <c r="E758">
        <v>66377</v>
      </c>
      <c r="F758">
        <v>42534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25070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22251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1475</v>
      </c>
      <c r="AU758">
        <v>0</v>
      </c>
    </row>
    <row r="759" spans="1:47" x14ac:dyDescent="0.25">
      <c r="A759" t="s">
        <v>123</v>
      </c>
      <c r="B759">
        <v>2001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80484</v>
      </c>
      <c r="J759">
        <v>0</v>
      </c>
      <c r="K759">
        <v>0</v>
      </c>
      <c r="L759">
        <v>0</v>
      </c>
      <c r="M759">
        <v>30607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10588</v>
      </c>
      <c r="AE759">
        <v>336.5</v>
      </c>
      <c r="AF759">
        <v>16419</v>
      </c>
      <c r="AG759">
        <v>0</v>
      </c>
      <c r="AH759">
        <v>1259</v>
      </c>
      <c r="AI759">
        <v>1520</v>
      </c>
      <c r="AJ759">
        <v>0</v>
      </c>
      <c r="AK759">
        <v>1537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55</v>
      </c>
    </row>
    <row r="760" spans="1:47" x14ac:dyDescent="0.25">
      <c r="A760" t="s">
        <v>123</v>
      </c>
      <c r="B760">
        <v>2002</v>
      </c>
      <c r="C760">
        <v>79712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106011</v>
      </c>
      <c r="K760">
        <v>0</v>
      </c>
      <c r="L760">
        <v>0</v>
      </c>
      <c r="M760">
        <v>0</v>
      </c>
      <c r="N760">
        <v>19757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8449</v>
      </c>
      <c r="AF760">
        <v>390</v>
      </c>
      <c r="AG760">
        <v>15227</v>
      </c>
      <c r="AH760">
        <v>0</v>
      </c>
      <c r="AI760">
        <v>59202</v>
      </c>
      <c r="AJ760">
        <v>1395</v>
      </c>
      <c r="AK760">
        <v>0</v>
      </c>
      <c r="AL760">
        <v>1183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44.3333333333333</v>
      </c>
    </row>
    <row r="761" spans="1:47" x14ac:dyDescent="0.25">
      <c r="A761" t="s">
        <v>123</v>
      </c>
      <c r="B761">
        <v>2003</v>
      </c>
      <c r="C761">
        <v>0</v>
      </c>
      <c r="D761">
        <v>226098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103717</v>
      </c>
      <c r="L761">
        <v>0</v>
      </c>
      <c r="M761">
        <v>0</v>
      </c>
      <c r="N761">
        <v>0</v>
      </c>
      <c r="O761">
        <v>17757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9449</v>
      </c>
      <c r="AG761">
        <v>691.5</v>
      </c>
      <c r="AH761">
        <v>13963</v>
      </c>
      <c r="AI761">
        <v>0</v>
      </c>
      <c r="AJ761">
        <v>115302</v>
      </c>
      <c r="AK761">
        <v>1280</v>
      </c>
      <c r="AL761">
        <v>0</v>
      </c>
      <c r="AM761">
        <v>732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39.4</v>
      </c>
    </row>
    <row r="762" spans="1:47" x14ac:dyDescent="0.25">
      <c r="A762" t="s">
        <v>123</v>
      </c>
      <c r="B762">
        <v>2004</v>
      </c>
      <c r="C762">
        <v>0</v>
      </c>
      <c r="D762">
        <v>0</v>
      </c>
      <c r="E762">
        <v>246559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54272</v>
      </c>
      <c r="M762">
        <v>0</v>
      </c>
      <c r="N762">
        <v>0</v>
      </c>
      <c r="O762">
        <v>0</v>
      </c>
      <c r="P762">
        <v>13991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2594</v>
      </c>
      <c r="AI762">
        <v>0</v>
      </c>
      <c r="AJ762">
        <v>0</v>
      </c>
      <c r="AK762">
        <v>104004</v>
      </c>
      <c r="AL762">
        <v>1174</v>
      </c>
      <c r="AM762">
        <v>0</v>
      </c>
      <c r="AN762">
        <v>734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37</v>
      </c>
    </row>
    <row r="763" spans="1:47" x14ac:dyDescent="0.25">
      <c r="A763" t="s">
        <v>123</v>
      </c>
      <c r="B763">
        <v>2005</v>
      </c>
      <c r="C763">
        <v>0</v>
      </c>
      <c r="D763">
        <v>0</v>
      </c>
      <c r="E763">
        <v>0</v>
      </c>
      <c r="F763">
        <v>208927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49</v>
      </c>
      <c r="N763">
        <v>0</v>
      </c>
      <c r="O763">
        <v>0</v>
      </c>
      <c r="P763">
        <v>0</v>
      </c>
      <c r="Q763">
        <v>12536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2646</v>
      </c>
      <c r="AJ763">
        <v>0</v>
      </c>
      <c r="AK763">
        <v>0</v>
      </c>
      <c r="AL763">
        <v>0</v>
      </c>
      <c r="AM763">
        <v>1078</v>
      </c>
      <c r="AN763">
        <v>0</v>
      </c>
      <c r="AO763">
        <v>732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34.200000000000003</v>
      </c>
    </row>
    <row r="764" spans="1:47" x14ac:dyDescent="0.25">
      <c r="A764" t="s">
        <v>123</v>
      </c>
      <c r="B764">
        <v>2006</v>
      </c>
      <c r="C764">
        <v>8115</v>
      </c>
      <c r="D764">
        <v>0</v>
      </c>
      <c r="E764">
        <v>0</v>
      </c>
      <c r="F764">
        <v>0</v>
      </c>
      <c r="G764">
        <v>102828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43</v>
      </c>
      <c r="O764">
        <v>0</v>
      </c>
      <c r="P764">
        <v>0</v>
      </c>
      <c r="Q764">
        <v>0</v>
      </c>
      <c r="R764">
        <v>17267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317</v>
      </c>
      <c r="AK764">
        <v>0</v>
      </c>
      <c r="AL764">
        <v>0</v>
      </c>
      <c r="AM764">
        <v>0</v>
      </c>
      <c r="AN764">
        <v>989</v>
      </c>
      <c r="AO764">
        <v>0</v>
      </c>
      <c r="AP764">
        <v>932</v>
      </c>
      <c r="AQ764">
        <v>0</v>
      </c>
      <c r="AR764">
        <v>0</v>
      </c>
      <c r="AS764">
        <v>0</v>
      </c>
      <c r="AT764">
        <v>0</v>
      </c>
      <c r="AU764">
        <v>31.4</v>
      </c>
    </row>
    <row r="765" spans="1:47" x14ac:dyDescent="0.25">
      <c r="A765" t="s">
        <v>123</v>
      </c>
      <c r="B765">
        <v>2007</v>
      </c>
      <c r="C765">
        <v>0</v>
      </c>
      <c r="D765">
        <v>21808</v>
      </c>
      <c r="E765">
        <v>0</v>
      </c>
      <c r="F765">
        <v>0</v>
      </c>
      <c r="G765">
        <v>0</v>
      </c>
      <c r="H765">
        <v>116292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4</v>
      </c>
      <c r="P765">
        <v>0</v>
      </c>
      <c r="Q765">
        <v>0</v>
      </c>
      <c r="R765">
        <v>0</v>
      </c>
      <c r="S765">
        <v>19836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290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1066</v>
      </c>
      <c r="AR765">
        <v>0</v>
      </c>
      <c r="AS765">
        <v>0</v>
      </c>
      <c r="AT765">
        <v>0</v>
      </c>
      <c r="AU765">
        <v>28.8</v>
      </c>
    </row>
    <row r="766" spans="1:47" x14ac:dyDescent="0.25">
      <c r="A766" t="s">
        <v>123</v>
      </c>
      <c r="B766">
        <v>2008</v>
      </c>
      <c r="C766">
        <v>0</v>
      </c>
      <c r="D766">
        <v>0</v>
      </c>
      <c r="E766">
        <v>18242</v>
      </c>
      <c r="F766">
        <v>0</v>
      </c>
      <c r="G766">
        <v>0</v>
      </c>
      <c r="H766">
        <v>0</v>
      </c>
      <c r="I766">
        <v>97943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4</v>
      </c>
      <c r="Q766">
        <v>0</v>
      </c>
      <c r="R766">
        <v>0</v>
      </c>
      <c r="S766">
        <v>0</v>
      </c>
      <c r="T766">
        <v>13016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266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130</v>
      </c>
      <c r="AS766">
        <v>0</v>
      </c>
      <c r="AT766">
        <v>0</v>
      </c>
      <c r="AU766">
        <v>26.4</v>
      </c>
    </row>
    <row r="767" spans="1:47" x14ac:dyDescent="0.25">
      <c r="A767" t="s">
        <v>123</v>
      </c>
      <c r="B767">
        <v>2009</v>
      </c>
      <c r="C767">
        <v>96669</v>
      </c>
      <c r="D767">
        <v>0</v>
      </c>
      <c r="E767">
        <v>0</v>
      </c>
      <c r="F767">
        <v>32463</v>
      </c>
      <c r="G767">
        <v>0</v>
      </c>
      <c r="H767">
        <v>0</v>
      </c>
      <c r="I767">
        <v>0</v>
      </c>
      <c r="J767">
        <v>81959</v>
      </c>
      <c r="K767">
        <v>649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575</v>
      </c>
      <c r="R767">
        <v>0</v>
      </c>
      <c r="S767">
        <v>0</v>
      </c>
      <c r="T767">
        <v>0</v>
      </c>
      <c r="U767">
        <v>9064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244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143</v>
      </c>
      <c r="AT767">
        <v>0</v>
      </c>
      <c r="AU767">
        <v>24.2</v>
      </c>
    </row>
    <row r="768" spans="1:47" x14ac:dyDescent="0.25">
      <c r="A768" t="s">
        <v>123</v>
      </c>
      <c r="B768">
        <v>2010</v>
      </c>
      <c r="C768">
        <v>0</v>
      </c>
      <c r="D768">
        <v>203993</v>
      </c>
      <c r="E768">
        <v>0</v>
      </c>
      <c r="F768">
        <v>0</v>
      </c>
      <c r="G768">
        <v>34126</v>
      </c>
      <c r="H768">
        <v>0</v>
      </c>
      <c r="I768">
        <v>0</v>
      </c>
      <c r="J768">
        <v>0</v>
      </c>
      <c r="K768">
        <v>67969</v>
      </c>
      <c r="L768">
        <v>120779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4638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224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22.2</v>
      </c>
    </row>
    <row r="769" spans="1:47" x14ac:dyDescent="0.25">
      <c r="A769" t="s">
        <v>123</v>
      </c>
      <c r="B769">
        <v>2011</v>
      </c>
      <c r="C769">
        <v>0</v>
      </c>
      <c r="D769">
        <v>0</v>
      </c>
      <c r="E769">
        <v>149675</v>
      </c>
      <c r="F769">
        <v>0</v>
      </c>
      <c r="G769">
        <v>0</v>
      </c>
      <c r="H769">
        <v>23537</v>
      </c>
      <c r="I769">
        <v>0</v>
      </c>
      <c r="J769">
        <v>0</v>
      </c>
      <c r="K769">
        <v>0</v>
      </c>
      <c r="L769">
        <v>58477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4392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206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20.399999999999999</v>
      </c>
    </row>
    <row r="770" spans="1:47" x14ac:dyDescent="0.25">
      <c r="A770" t="s">
        <v>123</v>
      </c>
      <c r="B770">
        <v>2012</v>
      </c>
      <c r="C770">
        <v>0</v>
      </c>
      <c r="D770">
        <v>0</v>
      </c>
      <c r="E770">
        <v>0</v>
      </c>
      <c r="F770">
        <v>168427</v>
      </c>
      <c r="G770">
        <v>0</v>
      </c>
      <c r="H770">
        <v>0</v>
      </c>
      <c r="I770">
        <v>31631</v>
      </c>
      <c r="J770">
        <v>0</v>
      </c>
      <c r="K770">
        <v>0</v>
      </c>
      <c r="L770">
        <v>0</v>
      </c>
      <c r="M770">
        <v>51766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4028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189</v>
      </c>
      <c r="AQ770">
        <v>0</v>
      </c>
      <c r="AR770">
        <v>0</v>
      </c>
      <c r="AS770">
        <v>0</v>
      </c>
      <c r="AT770">
        <v>0</v>
      </c>
      <c r="AU770">
        <v>18.8</v>
      </c>
    </row>
    <row r="771" spans="1:47" x14ac:dyDescent="0.25">
      <c r="A771" t="s">
        <v>123</v>
      </c>
      <c r="B771">
        <v>2013</v>
      </c>
      <c r="C771">
        <v>0</v>
      </c>
      <c r="D771">
        <v>0</v>
      </c>
      <c r="E771">
        <v>0</v>
      </c>
      <c r="F771">
        <v>0</v>
      </c>
      <c r="G771">
        <v>189625</v>
      </c>
      <c r="H771">
        <v>0</v>
      </c>
      <c r="I771">
        <v>0</v>
      </c>
      <c r="J771">
        <v>27579</v>
      </c>
      <c r="K771">
        <v>0</v>
      </c>
      <c r="L771">
        <v>0</v>
      </c>
      <c r="M771">
        <v>0</v>
      </c>
      <c r="N771">
        <v>45747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3697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173</v>
      </c>
      <c r="AR771">
        <v>0</v>
      </c>
      <c r="AS771">
        <v>0</v>
      </c>
      <c r="AT771">
        <v>0</v>
      </c>
      <c r="AU771">
        <v>17.2</v>
      </c>
    </row>
    <row r="772" spans="1:47" x14ac:dyDescent="0.25">
      <c r="A772" t="s">
        <v>123</v>
      </c>
      <c r="B772">
        <v>2014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112929</v>
      </c>
      <c r="I772">
        <v>0</v>
      </c>
      <c r="J772">
        <v>0</v>
      </c>
      <c r="K772">
        <v>28787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3393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159</v>
      </c>
      <c r="AS772">
        <v>0</v>
      </c>
      <c r="AT772">
        <v>0</v>
      </c>
      <c r="AU772">
        <v>15.8</v>
      </c>
    </row>
    <row r="773" spans="1:47" x14ac:dyDescent="0.25">
      <c r="A773" t="s">
        <v>123</v>
      </c>
      <c r="B773">
        <v>2015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119723</v>
      </c>
      <c r="J773">
        <v>0</v>
      </c>
      <c r="K773">
        <v>0</v>
      </c>
      <c r="L773">
        <v>19975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3114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146</v>
      </c>
      <c r="AT773">
        <v>0</v>
      </c>
      <c r="AU773">
        <v>14.4</v>
      </c>
    </row>
    <row r="774" spans="1:47" x14ac:dyDescent="0.25">
      <c r="A774" t="s">
        <v>123</v>
      </c>
      <c r="B774">
        <v>2016</v>
      </c>
      <c r="C774">
        <v>128705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98197</v>
      </c>
      <c r="K774">
        <v>0</v>
      </c>
      <c r="L774">
        <v>0</v>
      </c>
      <c r="M774">
        <v>16928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2858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134</v>
      </c>
      <c r="AU774">
        <v>927.8</v>
      </c>
    </row>
    <row r="775" spans="1:47" x14ac:dyDescent="0.25">
      <c r="A775" t="s">
        <v>123</v>
      </c>
      <c r="B775">
        <v>2017</v>
      </c>
      <c r="C775">
        <v>4347</v>
      </c>
      <c r="D775">
        <v>16449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81049</v>
      </c>
      <c r="L775">
        <v>0</v>
      </c>
      <c r="M775">
        <v>0</v>
      </c>
      <c r="N775">
        <v>25870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2623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730</v>
      </c>
    </row>
    <row r="776" spans="1:47" x14ac:dyDescent="0.25">
      <c r="A776" t="s">
        <v>123</v>
      </c>
      <c r="B776">
        <v>2018</v>
      </c>
      <c r="C776">
        <v>0</v>
      </c>
      <c r="D776">
        <v>122827</v>
      </c>
      <c r="E776">
        <v>16449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69670</v>
      </c>
      <c r="M776">
        <v>0</v>
      </c>
      <c r="N776">
        <v>0</v>
      </c>
      <c r="O776">
        <v>22404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804</v>
      </c>
    </row>
    <row r="777" spans="1:47" x14ac:dyDescent="0.25">
      <c r="A777" t="s">
        <v>123</v>
      </c>
      <c r="B777">
        <v>2019</v>
      </c>
      <c r="C777">
        <v>65369</v>
      </c>
      <c r="D777">
        <v>0</v>
      </c>
      <c r="E777">
        <v>133031</v>
      </c>
      <c r="F777">
        <v>16449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61667</v>
      </c>
      <c r="N777">
        <v>0</v>
      </c>
      <c r="O777">
        <v>0</v>
      </c>
      <c r="P777">
        <v>10925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268.8</v>
      </c>
    </row>
    <row r="778" spans="1:47" x14ac:dyDescent="0.25">
      <c r="A778" t="s">
        <v>123</v>
      </c>
      <c r="B778">
        <v>2020</v>
      </c>
      <c r="C778">
        <v>0</v>
      </c>
      <c r="D778">
        <v>76879</v>
      </c>
      <c r="E778">
        <v>0</v>
      </c>
      <c r="F778">
        <v>121881</v>
      </c>
      <c r="G778">
        <v>66543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54496</v>
      </c>
      <c r="O778">
        <v>0</v>
      </c>
      <c r="P778">
        <v>0</v>
      </c>
      <c r="Q778">
        <v>18863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28.4</v>
      </c>
    </row>
    <row r="779" spans="1:47" x14ac:dyDescent="0.25">
      <c r="A779" t="s">
        <v>123</v>
      </c>
      <c r="B779">
        <v>2021</v>
      </c>
      <c r="C779">
        <v>0</v>
      </c>
      <c r="D779">
        <v>0</v>
      </c>
      <c r="E779">
        <v>96409</v>
      </c>
      <c r="F779">
        <v>0</v>
      </c>
      <c r="G779">
        <v>113434</v>
      </c>
      <c r="H779">
        <v>57670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17085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26.2</v>
      </c>
    </row>
    <row r="780" spans="1:47" x14ac:dyDescent="0.25">
      <c r="A780" t="s">
        <v>124</v>
      </c>
      <c r="B780">
        <v>2001</v>
      </c>
      <c r="C780">
        <v>12143.5408805031</v>
      </c>
      <c r="D780">
        <v>34497.487261146402</v>
      </c>
      <c r="E780">
        <v>29997.338164251199</v>
      </c>
      <c r="F780">
        <v>24680.469696969602</v>
      </c>
      <c r="G780">
        <v>23740.567307692301</v>
      </c>
      <c r="H780">
        <v>20503.037790697599</v>
      </c>
      <c r="I780">
        <v>18001.1163366336</v>
      </c>
      <c r="J780">
        <v>17439.608832807498</v>
      </c>
      <c r="K780">
        <v>16014.278551531999</v>
      </c>
      <c r="L780">
        <v>18544.460861056701</v>
      </c>
      <c r="M780">
        <v>17540.997936016502</v>
      </c>
      <c r="N780">
        <v>15394.0168329177</v>
      </c>
      <c r="O780">
        <v>15021.726390685601</v>
      </c>
      <c r="P780">
        <v>14288.100710135501</v>
      </c>
      <c r="Q780">
        <v>13278.0838244924</v>
      </c>
      <c r="R780">
        <v>12142.3626760563</v>
      </c>
      <c r="S780">
        <v>10610.997235659899</v>
      </c>
      <c r="T780">
        <v>9154.6745796241303</v>
      </c>
      <c r="U780">
        <v>8989.6516129032207</v>
      </c>
      <c r="V780">
        <v>9129.2935982339895</v>
      </c>
      <c r="W780">
        <v>8401.6913580246892</v>
      </c>
      <c r="X780">
        <v>7238.1576086956502</v>
      </c>
      <c r="Y780">
        <v>4678.2195121951199</v>
      </c>
      <c r="Z780">
        <v>6092.1363636363603</v>
      </c>
      <c r="AA780">
        <v>5664.05</v>
      </c>
      <c r="AB780">
        <v>3965.54545454545</v>
      </c>
      <c r="AC780">
        <v>4641.8275862068904</v>
      </c>
      <c r="AD780">
        <v>7452.7272727272702</v>
      </c>
      <c r="AE780">
        <v>7462</v>
      </c>
      <c r="AF780">
        <v>3062.9411764705801</v>
      </c>
      <c r="AG780">
        <v>7729.88</v>
      </c>
      <c r="AH780">
        <v>7517</v>
      </c>
      <c r="AI780">
        <v>4503.3</v>
      </c>
      <c r="AJ780">
        <v>3343</v>
      </c>
      <c r="AK780">
        <v>1861.6</v>
      </c>
      <c r="AL780">
        <v>1412</v>
      </c>
      <c r="AM780">
        <v>2443</v>
      </c>
      <c r="AN780">
        <v>2305</v>
      </c>
      <c r="AO780">
        <v>144.75</v>
      </c>
      <c r="AP780">
        <v>881</v>
      </c>
      <c r="AQ780">
        <v>1957</v>
      </c>
      <c r="AR780">
        <v>3673.6</v>
      </c>
      <c r="AS780">
        <v>1511</v>
      </c>
      <c r="AT780">
        <v>0</v>
      </c>
      <c r="AU780">
        <v>1200.625</v>
      </c>
    </row>
    <row r="781" spans="1:47" x14ac:dyDescent="0.25">
      <c r="A781" t="s">
        <v>124</v>
      </c>
      <c r="B781">
        <v>2002</v>
      </c>
      <c r="C781">
        <v>11864.0314009661</v>
      </c>
      <c r="D781">
        <v>29279.155963302699</v>
      </c>
      <c r="E781">
        <v>33270.431746031703</v>
      </c>
      <c r="F781">
        <v>24076.476415094301</v>
      </c>
      <c r="G781">
        <v>21468.5987261146</v>
      </c>
      <c r="H781">
        <v>18967.243542435401</v>
      </c>
      <c r="I781">
        <v>17829.545064377598</v>
      </c>
      <c r="J781">
        <v>16607.2336448598</v>
      </c>
      <c r="K781">
        <v>16970.652118100101</v>
      </c>
      <c r="L781">
        <v>17357.092233009698</v>
      </c>
      <c r="M781">
        <v>18145.309566787</v>
      </c>
      <c r="N781">
        <v>17575.717542120899</v>
      </c>
      <c r="O781">
        <v>14442.665634674901</v>
      </c>
      <c r="P781">
        <v>14098.176781002599</v>
      </c>
      <c r="Q781">
        <v>13373.1924353019</v>
      </c>
      <c r="R781">
        <v>12586.9993201903</v>
      </c>
      <c r="S781">
        <v>11363.0700447093</v>
      </c>
      <c r="T781">
        <v>9923.4269005847891</v>
      </c>
      <c r="U781">
        <v>8749.0479233226797</v>
      </c>
      <c r="V781">
        <v>7874.1386481802401</v>
      </c>
      <c r="W781">
        <v>8444.3804878048704</v>
      </c>
      <c r="X781">
        <v>7905.4479638008997</v>
      </c>
      <c r="Y781">
        <v>7580.6012269938601</v>
      </c>
      <c r="Z781">
        <v>4189.6351351351304</v>
      </c>
      <c r="AA781">
        <v>6228.125</v>
      </c>
      <c r="AB781">
        <v>4422.2777777777701</v>
      </c>
      <c r="AC781">
        <v>3477.4137931034402</v>
      </c>
      <c r="AD781">
        <v>3508.1481481481401</v>
      </c>
      <c r="AE781">
        <v>6647.3333333333303</v>
      </c>
      <c r="AF781">
        <v>9106.35</v>
      </c>
      <c r="AG781">
        <v>4021.125</v>
      </c>
      <c r="AH781">
        <v>15900.5714285714</v>
      </c>
      <c r="AI781">
        <v>6044.8571428571404</v>
      </c>
      <c r="AJ781">
        <v>10656.3</v>
      </c>
      <c r="AK781">
        <v>3727.6666666666601</v>
      </c>
      <c r="AL781">
        <v>2349.25</v>
      </c>
      <c r="AM781">
        <v>1978.4</v>
      </c>
      <c r="AN781">
        <v>1260.9090909090901</v>
      </c>
      <c r="AO781">
        <v>3290</v>
      </c>
      <c r="AP781">
        <v>1144.5</v>
      </c>
      <c r="AQ781">
        <v>420</v>
      </c>
      <c r="AR781">
        <v>1816.3333333333301</v>
      </c>
      <c r="AS781">
        <v>5113</v>
      </c>
      <c r="AT781">
        <v>2080</v>
      </c>
      <c r="AU781">
        <v>1262.93333333333</v>
      </c>
    </row>
    <row r="782" spans="1:47" x14ac:dyDescent="0.25">
      <c r="A782" t="s">
        <v>124</v>
      </c>
      <c r="B782">
        <v>2003</v>
      </c>
      <c r="C782">
        <v>9760.62637362637</v>
      </c>
      <c r="D782">
        <v>27961.641791044702</v>
      </c>
      <c r="E782">
        <v>30627.9131736526</v>
      </c>
      <c r="F782">
        <v>32895.849529780498</v>
      </c>
      <c r="G782">
        <v>19400.517699115</v>
      </c>
      <c r="H782">
        <v>19404.59375</v>
      </c>
      <c r="I782">
        <v>18259.539106145199</v>
      </c>
      <c r="J782">
        <v>17074.870370370299</v>
      </c>
      <c r="K782">
        <v>15173.115334206999</v>
      </c>
      <c r="L782">
        <v>15774.0963730569</v>
      </c>
      <c r="M782">
        <v>16142.9594017094</v>
      </c>
      <c r="N782">
        <v>16966.755480607</v>
      </c>
      <c r="O782">
        <v>15950.093690248499</v>
      </c>
      <c r="P782">
        <v>13422.9586419753</v>
      </c>
      <c r="Q782">
        <v>12933.989225589199</v>
      </c>
      <c r="R782">
        <v>12595.811126373599</v>
      </c>
      <c r="S782">
        <v>11942.1828653707</v>
      </c>
      <c r="T782">
        <v>10589.178125</v>
      </c>
      <c r="U782">
        <v>9479.0086274509795</v>
      </c>
      <c r="V782">
        <v>8472.0674556212998</v>
      </c>
      <c r="W782">
        <v>7206.9351851851798</v>
      </c>
      <c r="X782">
        <v>8286.3582887700504</v>
      </c>
      <c r="Y782">
        <v>6954.8921568627402</v>
      </c>
      <c r="Z782">
        <v>6326.5646258503402</v>
      </c>
      <c r="AA782">
        <v>4141</v>
      </c>
      <c r="AB782">
        <v>6771.5277777777701</v>
      </c>
      <c r="AC782">
        <v>4551.0588235294099</v>
      </c>
      <c r="AD782">
        <v>3324.4444444444398</v>
      </c>
      <c r="AE782">
        <v>3719.5416666666601</v>
      </c>
      <c r="AF782">
        <v>6993.8421052631502</v>
      </c>
      <c r="AG782">
        <v>4087.2631578947298</v>
      </c>
      <c r="AH782">
        <v>7182.4375</v>
      </c>
      <c r="AI782">
        <v>9460.6111111111095</v>
      </c>
      <c r="AJ782">
        <v>5310.7142857142799</v>
      </c>
      <c r="AK782">
        <v>12681.222222222201</v>
      </c>
      <c r="AL782">
        <v>2027</v>
      </c>
      <c r="AM782">
        <v>11550.2</v>
      </c>
      <c r="AN782">
        <v>1653.6</v>
      </c>
      <c r="AO782">
        <v>2387.7777777777701</v>
      </c>
      <c r="AP782">
        <v>1874.3333333333301</v>
      </c>
      <c r="AQ782">
        <v>2702</v>
      </c>
      <c r="AR782">
        <v>68</v>
      </c>
      <c r="AS782">
        <v>1651.3333333333301</v>
      </c>
      <c r="AT782">
        <v>3366.5</v>
      </c>
      <c r="AU782">
        <v>1165.40625</v>
      </c>
    </row>
    <row r="783" spans="1:47" x14ac:dyDescent="0.25">
      <c r="A783" t="s">
        <v>124</v>
      </c>
      <c r="B783">
        <v>2004</v>
      </c>
      <c r="C783">
        <v>12560.6802030456</v>
      </c>
      <c r="D783">
        <v>29150.542116630601</v>
      </c>
      <c r="E783">
        <v>26685.3586065573</v>
      </c>
      <c r="F783">
        <v>28880.228070175399</v>
      </c>
      <c r="G783">
        <v>27676.44</v>
      </c>
      <c r="H783">
        <v>14942.378787878701</v>
      </c>
      <c r="I783">
        <v>17312.583969465599</v>
      </c>
      <c r="J783">
        <v>15650.876344086</v>
      </c>
      <c r="K783">
        <v>16552.089285714199</v>
      </c>
      <c r="L783">
        <v>16010.675456389399</v>
      </c>
      <c r="M783">
        <v>15659.720524017401</v>
      </c>
      <c r="N783">
        <v>15160.9645522388</v>
      </c>
      <c r="O783">
        <v>15545.5171886936</v>
      </c>
      <c r="P783">
        <v>14143.498657117199</v>
      </c>
      <c r="Q783">
        <v>12703.240740740701</v>
      </c>
      <c r="R783">
        <v>11908.115226337401</v>
      </c>
      <c r="S783">
        <v>11255.718794835</v>
      </c>
      <c r="T783">
        <v>11093.9114703618</v>
      </c>
      <c r="U783">
        <v>9933.7957983193191</v>
      </c>
      <c r="V783">
        <v>8387.6387478849392</v>
      </c>
      <c r="W783">
        <v>7897.6811023622004</v>
      </c>
      <c r="X783">
        <v>7025.6189516128998</v>
      </c>
      <c r="Y783">
        <v>7802.2477876106104</v>
      </c>
      <c r="Z783">
        <v>7010.90860215053</v>
      </c>
      <c r="AA783">
        <v>6085.1171875</v>
      </c>
      <c r="AB783">
        <v>2945.9402985074598</v>
      </c>
      <c r="AC783">
        <v>5439.0588235294099</v>
      </c>
      <c r="AD783">
        <v>3325.1875</v>
      </c>
      <c r="AE783">
        <v>2759.7391304347798</v>
      </c>
      <c r="AF783">
        <v>3445.75</v>
      </c>
      <c r="AG783">
        <v>5997.6315789473601</v>
      </c>
      <c r="AH783">
        <v>4015.1578947368398</v>
      </c>
      <c r="AI783">
        <v>7798.4</v>
      </c>
      <c r="AJ783">
        <v>7637.9375</v>
      </c>
      <c r="AK783">
        <v>5096.1666666666597</v>
      </c>
      <c r="AL783">
        <v>12246.4444444444</v>
      </c>
      <c r="AM783">
        <v>1418</v>
      </c>
      <c r="AN783">
        <v>11807.75</v>
      </c>
      <c r="AO783">
        <v>1934.8</v>
      </c>
      <c r="AP783">
        <v>1201.8</v>
      </c>
      <c r="AQ783">
        <v>1890</v>
      </c>
      <c r="AR783">
        <v>34792.666666666599</v>
      </c>
      <c r="AS783">
        <v>68</v>
      </c>
      <c r="AT783">
        <v>1322.6666666666599</v>
      </c>
      <c r="AU783">
        <v>1271.63888888888</v>
      </c>
    </row>
    <row r="784" spans="1:47" x14ac:dyDescent="0.25">
      <c r="A784" t="s">
        <v>124</v>
      </c>
      <c r="B784">
        <v>2005</v>
      </c>
      <c r="C784">
        <v>11534.8516579406</v>
      </c>
      <c r="D784">
        <v>29619.807588075801</v>
      </c>
      <c r="E784">
        <v>26727.010438413301</v>
      </c>
      <c r="F784">
        <v>23780.552894211502</v>
      </c>
      <c r="G784">
        <v>26409.2307692307</v>
      </c>
      <c r="H784">
        <v>19298.031428571401</v>
      </c>
      <c r="I784">
        <v>13811.44375</v>
      </c>
      <c r="J784">
        <v>15102.853365384601</v>
      </c>
      <c r="K784">
        <v>16602.659354838699</v>
      </c>
      <c r="L784">
        <v>17030.464646464599</v>
      </c>
      <c r="M784">
        <v>16108.574733096</v>
      </c>
      <c r="N784">
        <v>15402.972505891499</v>
      </c>
      <c r="O784">
        <v>14598.4057591623</v>
      </c>
      <c r="P784">
        <v>14550.9277456647</v>
      </c>
      <c r="Q784">
        <v>12783.201208981</v>
      </c>
      <c r="R784">
        <v>11469.289391086</v>
      </c>
      <c r="S784">
        <v>10775.809833694801</v>
      </c>
      <c r="T784">
        <v>10130.7374128582</v>
      </c>
      <c r="U784">
        <v>9990.7322899505707</v>
      </c>
      <c r="V784">
        <v>9395.2473118279504</v>
      </c>
      <c r="W784">
        <v>7487.0297029702897</v>
      </c>
      <c r="X784">
        <v>7269.9007194244596</v>
      </c>
      <c r="Y784">
        <v>6080.7835497835404</v>
      </c>
      <c r="Z784">
        <v>7059.83660130719</v>
      </c>
      <c r="AA784">
        <v>6297.5965909090901</v>
      </c>
      <c r="AB784">
        <v>5485.6206896551703</v>
      </c>
      <c r="AC784">
        <v>2372.8524590163902</v>
      </c>
      <c r="AD784">
        <v>4750.21875</v>
      </c>
      <c r="AE784">
        <v>2719.2666666666601</v>
      </c>
      <c r="AF784">
        <v>2002.69565217391</v>
      </c>
      <c r="AG784">
        <v>2907.8235294117599</v>
      </c>
      <c r="AH784">
        <v>4451.2</v>
      </c>
      <c r="AI784">
        <v>3227.78947368421</v>
      </c>
      <c r="AJ784">
        <v>4296.3571428571404</v>
      </c>
      <c r="AK784">
        <v>7801.4285714285697</v>
      </c>
      <c r="AL784">
        <v>4106.6666666666597</v>
      </c>
      <c r="AM784">
        <v>11555.1111111111</v>
      </c>
      <c r="AN784">
        <v>1094.5</v>
      </c>
      <c r="AO784">
        <v>1267.5</v>
      </c>
      <c r="AP784">
        <v>1525.4</v>
      </c>
      <c r="AQ784">
        <v>1679.6363636363601</v>
      </c>
      <c r="AR784">
        <v>208.5</v>
      </c>
      <c r="AS784">
        <v>98.6666666666666</v>
      </c>
      <c r="AT784">
        <v>68</v>
      </c>
      <c r="AU784">
        <v>1250.27027027027</v>
      </c>
    </row>
    <row r="785" spans="1:47" x14ac:dyDescent="0.25">
      <c r="A785" t="s">
        <v>124</v>
      </c>
      <c r="B785">
        <v>2006</v>
      </c>
      <c r="C785">
        <v>9374.8429752066095</v>
      </c>
      <c r="D785">
        <v>30262.8888888888</v>
      </c>
      <c r="E785">
        <v>29278.0461133069</v>
      </c>
      <c r="F785">
        <v>24201.948559670702</v>
      </c>
      <c r="G785">
        <v>21833.027667984101</v>
      </c>
      <c r="H785">
        <v>20444.8931506849</v>
      </c>
      <c r="I785">
        <v>16943.948509484999</v>
      </c>
      <c r="J785">
        <v>13977.9422110552</v>
      </c>
      <c r="K785">
        <v>16403.084837545099</v>
      </c>
      <c r="L785">
        <v>16329.286876907399</v>
      </c>
      <c r="M785">
        <v>15544.1259320629</v>
      </c>
      <c r="N785">
        <v>15519.268894192501</v>
      </c>
      <c r="O785">
        <v>14917.607768469101</v>
      </c>
      <c r="P785">
        <v>13645.083904109501</v>
      </c>
      <c r="Q785">
        <v>13327.1623563218</v>
      </c>
      <c r="R785">
        <v>12092.6107623318</v>
      </c>
      <c r="S785">
        <v>10234.9127343244</v>
      </c>
      <c r="T785">
        <v>9408.1543674698696</v>
      </c>
      <c r="U785">
        <v>9260.0956738768691</v>
      </c>
      <c r="V785">
        <v>8895.5767195767203</v>
      </c>
      <c r="W785">
        <v>8688.6889763779509</v>
      </c>
      <c r="X785">
        <v>6652.1671554252198</v>
      </c>
      <c r="Y785">
        <v>6358.7515923566798</v>
      </c>
      <c r="Z785">
        <v>5623.7026378896799</v>
      </c>
      <c r="AA785">
        <v>6410.2608695652098</v>
      </c>
      <c r="AB785">
        <v>5637.3710691823899</v>
      </c>
      <c r="AC785">
        <v>4483.8846153846098</v>
      </c>
      <c r="AD785">
        <v>1922.5357142857099</v>
      </c>
      <c r="AE785">
        <v>4818.7037037036998</v>
      </c>
      <c r="AF785">
        <v>2443.5</v>
      </c>
      <c r="AG785">
        <v>2004.55555555555</v>
      </c>
      <c r="AH785">
        <v>2131.5882352941098</v>
      </c>
      <c r="AI785">
        <v>2872.75</v>
      </c>
      <c r="AJ785">
        <v>3419.6470588235202</v>
      </c>
      <c r="AK785">
        <v>2463.0769230769201</v>
      </c>
      <c r="AL785">
        <v>7398.2857142857101</v>
      </c>
      <c r="AM785">
        <v>2613.3333333333298</v>
      </c>
      <c r="AN785">
        <v>10446</v>
      </c>
      <c r="AO785">
        <v>362</v>
      </c>
      <c r="AP785">
        <v>1262</v>
      </c>
      <c r="AQ785">
        <v>1458.25</v>
      </c>
      <c r="AR785">
        <v>1317.7</v>
      </c>
      <c r="AS785">
        <v>84.5</v>
      </c>
      <c r="AT785">
        <v>90.6666666666666</v>
      </c>
      <c r="AU785">
        <v>1068</v>
      </c>
    </row>
    <row r="786" spans="1:47" x14ac:dyDescent="0.25">
      <c r="A786" t="s">
        <v>124</v>
      </c>
      <c r="B786">
        <v>2007</v>
      </c>
      <c r="C786">
        <v>10442.191446028501</v>
      </c>
      <c r="D786">
        <v>25931.625246548301</v>
      </c>
      <c r="E786">
        <v>29071.050761421298</v>
      </c>
      <c r="F786">
        <v>27144.826544021002</v>
      </c>
      <c r="G786">
        <v>22767.415662650601</v>
      </c>
      <c r="H786">
        <v>18182.500927643701</v>
      </c>
      <c r="I786">
        <v>16637.684343434299</v>
      </c>
      <c r="J786">
        <v>14656.0399061032</v>
      </c>
      <c r="K786">
        <v>14152.173076923</v>
      </c>
      <c r="L786">
        <v>16611.525037936201</v>
      </c>
      <c r="M786">
        <v>16055.5434583714</v>
      </c>
      <c r="N786">
        <v>15575.3581183611</v>
      </c>
      <c r="O786">
        <v>15459.933179723501</v>
      </c>
      <c r="P786">
        <v>14390.406417112299</v>
      </c>
      <c r="Q786">
        <v>12820.485614646899</v>
      </c>
      <c r="R786">
        <v>12780.120146520099</v>
      </c>
      <c r="S786">
        <v>10957.2059645852</v>
      </c>
      <c r="T786">
        <v>9787.9979757085002</v>
      </c>
      <c r="U786">
        <v>8844.9669887278505</v>
      </c>
      <c r="V786">
        <v>8614.4832579185495</v>
      </c>
      <c r="W786">
        <v>8088.9404536862003</v>
      </c>
      <c r="X786">
        <v>7620.9545945945902</v>
      </c>
      <c r="Y786">
        <v>6197.0647857889198</v>
      </c>
      <c r="Z786">
        <v>5690.9194395796803</v>
      </c>
      <c r="AA786">
        <v>5296.3544973544904</v>
      </c>
      <c r="AB786">
        <v>6776.0879999999997</v>
      </c>
      <c r="AC786">
        <v>5233.48120300751</v>
      </c>
      <c r="AD786">
        <v>4188.4725274725197</v>
      </c>
      <c r="AE786">
        <v>1658.26</v>
      </c>
      <c r="AF786">
        <v>4545.1818181818098</v>
      </c>
      <c r="AG786">
        <v>2080.76923076923</v>
      </c>
      <c r="AH786">
        <v>1631.76470588235</v>
      </c>
      <c r="AI786">
        <v>1557.7058823529401</v>
      </c>
      <c r="AJ786">
        <v>3182.9285714285702</v>
      </c>
      <c r="AK786">
        <v>3237.625</v>
      </c>
      <c r="AL786">
        <v>2408.6363636363599</v>
      </c>
      <c r="AM786">
        <v>8146.6923076923003</v>
      </c>
      <c r="AN786">
        <v>33798.400000000001</v>
      </c>
      <c r="AO786">
        <v>10798.5</v>
      </c>
      <c r="AP786">
        <v>635</v>
      </c>
      <c r="AQ786">
        <v>1256.5</v>
      </c>
      <c r="AR786">
        <v>1559</v>
      </c>
      <c r="AS786">
        <v>1617.1111111111099</v>
      </c>
      <c r="AT786">
        <v>72.5</v>
      </c>
      <c r="AU786">
        <v>950.27027027026998</v>
      </c>
    </row>
    <row r="787" spans="1:47" x14ac:dyDescent="0.25">
      <c r="A787" t="s">
        <v>124</v>
      </c>
      <c r="B787">
        <v>2008</v>
      </c>
      <c r="C787">
        <v>11644.7628865979</v>
      </c>
      <c r="D787">
        <v>24682.343173431698</v>
      </c>
      <c r="E787">
        <v>24065.733826247601</v>
      </c>
      <c r="F787">
        <v>22366.933333333302</v>
      </c>
      <c r="G787">
        <v>21444.5257069408</v>
      </c>
      <c r="H787">
        <v>17950.900390625</v>
      </c>
      <c r="I787">
        <v>15648.982014388401</v>
      </c>
      <c r="J787">
        <v>14446.805896805799</v>
      </c>
      <c r="K787">
        <v>14063.4557522123</v>
      </c>
      <c r="L787">
        <v>13971.826347305299</v>
      </c>
      <c r="M787">
        <v>16759.319708029099</v>
      </c>
      <c r="N787">
        <v>15547.225922592201</v>
      </c>
      <c r="O787">
        <v>14657.5932330827</v>
      </c>
      <c r="P787">
        <v>14261.3382013835</v>
      </c>
      <c r="Q787">
        <v>13019.5959752321</v>
      </c>
      <c r="R787">
        <v>11739.341964285701</v>
      </c>
      <c r="S787">
        <v>11890.325563909701</v>
      </c>
      <c r="T787">
        <v>9822.2385141739906</v>
      </c>
      <c r="U787">
        <v>9086.7056737588591</v>
      </c>
      <c r="V787">
        <v>7939.2358490566003</v>
      </c>
      <c r="W787">
        <v>7975.8092428711898</v>
      </c>
      <c r="X787">
        <v>7318.0146137786996</v>
      </c>
      <c r="Y787">
        <v>6981.3724304715797</v>
      </c>
      <c r="Z787">
        <v>5721.8680555555502</v>
      </c>
      <c r="AA787">
        <v>5313.5125240847701</v>
      </c>
      <c r="AB787">
        <v>4749.6201780415404</v>
      </c>
      <c r="AC787">
        <v>5460.5240174672399</v>
      </c>
      <c r="AD787">
        <v>4144.4224137930996</v>
      </c>
      <c r="AE787">
        <v>4044.2530120481902</v>
      </c>
      <c r="AF787">
        <v>1540.0408163265299</v>
      </c>
      <c r="AG787">
        <v>5141.0555555555502</v>
      </c>
      <c r="AH787">
        <v>1699.9166666666599</v>
      </c>
      <c r="AI787">
        <v>1572.3333333333301</v>
      </c>
      <c r="AJ787">
        <v>1401.9375</v>
      </c>
      <c r="AK787">
        <v>4136.3571428571404</v>
      </c>
      <c r="AL787">
        <v>5434.7857142857101</v>
      </c>
      <c r="AM787">
        <v>1940.3636363636299</v>
      </c>
      <c r="AN787">
        <v>70037.25</v>
      </c>
      <c r="AO787">
        <v>2874.8</v>
      </c>
      <c r="AP787">
        <v>10389.625</v>
      </c>
      <c r="AQ787">
        <v>234.5</v>
      </c>
      <c r="AR787">
        <v>1254.5</v>
      </c>
      <c r="AS787">
        <v>973.66666666666595</v>
      </c>
      <c r="AT787">
        <v>655.444444444444</v>
      </c>
      <c r="AU787">
        <v>967.76315789473597</v>
      </c>
    </row>
    <row r="788" spans="1:47" x14ac:dyDescent="0.25">
      <c r="A788" t="s">
        <v>124</v>
      </c>
      <c r="B788">
        <v>2009</v>
      </c>
      <c r="C788">
        <v>11705.7845528455</v>
      </c>
      <c r="D788">
        <v>27257.2375690607</v>
      </c>
      <c r="E788">
        <v>23144.355442176799</v>
      </c>
      <c r="F788">
        <v>21091.161921708099</v>
      </c>
      <c r="G788">
        <v>18897.752671755701</v>
      </c>
      <c r="H788">
        <v>17607.7139334155</v>
      </c>
      <c r="I788">
        <v>15789.0891840607</v>
      </c>
      <c r="J788">
        <v>13965.017825311899</v>
      </c>
      <c r="K788">
        <v>12881.285365853601</v>
      </c>
      <c r="L788">
        <v>13885.4140969163</v>
      </c>
      <c r="M788">
        <v>13094.9192913385</v>
      </c>
      <c r="N788">
        <v>15723.757619738701</v>
      </c>
      <c r="O788">
        <v>14605.578804347801</v>
      </c>
      <c r="P788">
        <v>13847.4092987804</v>
      </c>
      <c r="Q788">
        <v>13328.5289514866</v>
      </c>
      <c r="R788">
        <v>11750.331742243399</v>
      </c>
      <c r="S788">
        <v>10632.091743119199</v>
      </c>
      <c r="T788">
        <v>10745.517537022601</v>
      </c>
      <c r="U788">
        <v>9253.8485158648891</v>
      </c>
      <c r="V788">
        <v>8161.1597633136098</v>
      </c>
      <c r="W788">
        <v>7326.46940639269</v>
      </c>
      <c r="X788">
        <v>7380.1420824295001</v>
      </c>
      <c r="Y788">
        <v>6793.7179190751403</v>
      </c>
      <c r="Z788">
        <v>6352.6317204301004</v>
      </c>
      <c r="AA788">
        <v>5172.8129675810396</v>
      </c>
      <c r="AB788">
        <v>4901.5062500000004</v>
      </c>
      <c r="AC788">
        <v>4487.4113924050598</v>
      </c>
      <c r="AD788">
        <v>5082.8238095238003</v>
      </c>
      <c r="AE788">
        <v>3680.98076923076</v>
      </c>
      <c r="AF788">
        <v>3439.3037974683498</v>
      </c>
      <c r="AG788">
        <v>1364.62222222222</v>
      </c>
      <c r="AH788">
        <v>4003.6666666666601</v>
      </c>
      <c r="AI788">
        <v>1337.9166666666599</v>
      </c>
      <c r="AJ788">
        <v>1198.2</v>
      </c>
      <c r="AK788">
        <v>1118.7857142857099</v>
      </c>
      <c r="AL788">
        <v>5137.6666666666597</v>
      </c>
      <c r="AM788">
        <v>6164.2857142857101</v>
      </c>
      <c r="AN788">
        <v>3452.6666666666601</v>
      </c>
      <c r="AO788">
        <v>86019.4</v>
      </c>
      <c r="AP788">
        <v>2015</v>
      </c>
      <c r="AQ788">
        <v>10335.75</v>
      </c>
      <c r="AR788">
        <v>233</v>
      </c>
      <c r="AS788">
        <v>1246.5</v>
      </c>
      <c r="AT788">
        <v>489</v>
      </c>
      <c r="AU788">
        <v>721.39130434782601</v>
      </c>
    </row>
    <row r="789" spans="1:47" x14ac:dyDescent="0.25">
      <c r="A789" t="s">
        <v>124</v>
      </c>
      <c r="B789">
        <v>2010</v>
      </c>
      <c r="C789">
        <v>9428.9983416251998</v>
      </c>
      <c r="D789">
        <v>25803.331300812999</v>
      </c>
      <c r="E789">
        <v>26942.0502035278</v>
      </c>
      <c r="F789">
        <v>20909.8888888888</v>
      </c>
      <c r="G789">
        <v>18749.2372881355</v>
      </c>
      <c r="H789">
        <v>17432.702898550699</v>
      </c>
      <c r="I789">
        <v>16039.7438307873</v>
      </c>
      <c r="J789">
        <v>15428.0423280423</v>
      </c>
      <c r="K789">
        <v>13786.08</v>
      </c>
      <c r="L789">
        <v>12698.3414043583</v>
      </c>
      <c r="M789">
        <v>13415.8536585365</v>
      </c>
      <c r="N789">
        <v>13495.9525691699</v>
      </c>
      <c r="O789">
        <v>15421.3664233576</v>
      </c>
      <c r="P789">
        <v>14342.1871559633</v>
      </c>
      <c r="Q789">
        <v>13602.8971962616</v>
      </c>
      <c r="R789">
        <v>12758.1491579791</v>
      </c>
      <c r="S789">
        <v>11253.717320261399</v>
      </c>
      <c r="T789">
        <v>10317.984962406001</v>
      </c>
      <c r="U789">
        <v>10584.883169934599</v>
      </c>
      <c r="V789">
        <v>9087.9177489177491</v>
      </c>
      <c r="W789">
        <v>7979.7845911949598</v>
      </c>
      <c r="X789">
        <v>7242.7333333333299</v>
      </c>
      <c r="Y789">
        <v>7057.9227053140003</v>
      </c>
      <c r="Z789">
        <v>6366.0623409669197</v>
      </c>
      <c r="AA789">
        <v>5957.39143279172</v>
      </c>
      <c r="AB789">
        <v>4911.7246175243299</v>
      </c>
      <c r="AC789">
        <v>4521.04672897196</v>
      </c>
      <c r="AD789">
        <v>4213.85365853658</v>
      </c>
      <c r="AE789">
        <v>4976.1358695652098</v>
      </c>
      <c r="AF789">
        <v>2912.0412371133998</v>
      </c>
      <c r="AG789">
        <v>3713.76388888888</v>
      </c>
      <c r="AH789">
        <v>1140.9000000000001</v>
      </c>
      <c r="AI789">
        <v>1655.6666666666599</v>
      </c>
      <c r="AJ789">
        <v>1051.5999999999999</v>
      </c>
      <c r="AK789">
        <v>962.66666666666595</v>
      </c>
      <c r="AL789">
        <v>841.85714285714198</v>
      </c>
      <c r="AM789">
        <v>3268.9166666666601</v>
      </c>
      <c r="AN789">
        <v>6189.6923076923003</v>
      </c>
      <c r="AO789">
        <v>2761.5</v>
      </c>
      <c r="AP789">
        <v>78917.8</v>
      </c>
      <c r="AQ789">
        <v>2068</v>
      </c>
      <c r="AR789">
        <v>8812</v>
      </c>
      <c r="AS789">
        <v>218</v>
      </c>
      <c r="AT789">
        <v>1242</v>
      </c>
      <c r="AU789">
        <v>833.5</v>
      </c>
    </row>
    <row r="790" spans="1:47" x14ac:dyDescent="0.25">
      <c r="A790" t="s">
        <v>124</v>
      </c>
      <c r="B790">
        <v>2011</v>
      </c>
      <c r="C790">
        <v>11414.0630914826</v>
      </c>
      <c r="D790">
        <v>27923.853577370999</v>
      </c>
      <c r="E790">
        <v>22752.8056112224</v>
      </c>
      <c r="F790">
        <v>22887.6697247706</v>
      </c>
      <c r="G790">
        <v>19317.9907550077</v>
      </c>
      <c r="H790">
        <v>16879.4054054054</v>
      </c>
      <c r="I790">
        <v>17075.818965517199</v>
      </c>
      <c r="J790">
        <v>14645.5538818076</v>
      </c>
      <c r="K790">
        <v>14899.664347825999</v>
      </c>
      <c r="L790">
        <v>13369.175043327499</v>
      </c>
      <c r="M790">
        <v>12256.5825242718</v>
      </c>
      <c r="N790">
        <v>12953.78125</v>
      </c>
      <c r="O790">
        <v>13531.746031746001</v>
      </c>
      <c r="P790">
        <v>15468.7225519287</v>
      </c>
      <c r="Q790">
        <v>14271.0590994371</v>
      </c>
      <c r="R790">
        <v>13066.3935075217</v>
      </c>
      <c r="S790">
        <v>12233.3349713349</v>
      </c>
      <c r="T790">
        <v>10689.850594227501</v>
      </c>
      <c r="U790">
        <v>10401.506329113899</v>
      </c>
      <c r="V790">
        <v>10066.112165660001</v>
      </c>
      <c r="W790">
        <v>8865.4088269454096</v>
      </c>
      <c r="X790">
        <v>7747.0153452685399</v>
      </c>
      <c r="Y790">
        <v>7038.3889515219798</v>
      </c>
      <c r="Z790">
        <v>6773.2417582417502</v>
      </c>
      <c r="AA790">
        <v>6306.7305475504299</v>
      </c>
      <c r="AB790">
        <v>5920.1088435374104</v>
      </c>
      <c r="AC790">
        <v>4536.0279069767403</v>
      </c>
      <c r="AD790">
        <v>4177.67819148936</v>
      </c>
      <c r="AE790">
        <v>3966.9427480916002</v>
      </c>
      <c r="AF790">
        <v>5096.1228070175403</v>
      </c>
      <c r="AG790">
        <v>3127.20879120879</v>
      </c>
      <c r="AH790">
        <v>3667.4677419354798</v>
      </c>
      <c r="AI790">
        <v>1619.19444444444</v>
      </c>
      <c r="AJ790">
        <v>1464.4666666666601</v>
      </c>
      <c r="AK790">
        <v>1050.8</v>
      </c>
      <c r="AL790">
        <v>1432.76923076923</v>
      </c>
      <c r="AM790">
        <v>815.69230769230705</v>
      </c>
      <c r="AN790">
        <v>3450.5555555555502</v>
      </c>
      <c r="AO790">
        <v>6913.5833333333303</v>
      </c>
      <c r="AP790">
        <v>2280.8571428571399</v>
      </c>
      <c r="AQ790">
        <v>80363.444444444394</v>
      </c>
      <c r="AR790">
        <v>2337.5</v>
      </c>
      <c r="AS790">
        <v>9489.125</v>
      </c>
      <c r="AT790">
        <v>201</v>
      </c>
      <c r="AU790">
        <v>7090.1041666666597</v>
      </c>
    </row>
    <row r="791" spans="1:47" x14ac:dyDescent="0.25">
      <c r="A791" t="s">
        <v>124</v>
      </c>
      <c r="B791">
        <v>2012</v>
      </c>
      <c r="C791">
        <v>10701.920177383499</v>
      </c>
      <c r="D791">
        <v>27904.639062499999</v>
      </c>
      <c r="E791">
        <v>25827.9233333333</v>
      </c>
      <c r="F791">
        <v>21667.572815533898</v>
      </c>
      <c r="G791">
        <v>20842.628220858802</v>
      </c>
      <c r="H791">
        <v>16728.226256983198</v>
      </c>
      <c r="I791">
        <v>15535.526742301399</v>
      </c>
      <c r="J791">
        <v>15197.8585714285</v>
      </c>
      <c r="K791">
        <v>12905.8937644341</v>
      </c>
      <c r="L791">
        <v>14409.169550172999</v>
      </c>
      <c r="M791">
        <v>13174.240837696299</v>
      </c>
      <c r="N791">
        <v>11062.049140049099</v>
      </c>
      <c r="O791">
        <v>11578.5</v>
      </c>
      <c r="P791">
        <v>13088.638554216799</v>
      </c>
      <c r="Q791">
        <v>14473.329835082401</v>
      </c>
      <c r="R791">
        <v>13725.76</v>
      </c>
      <c r="S791">
        <v>12931.3480032599</v>
      </c>
      <c r="T791">
        <v>11723.372995780501</v>
      </c>
      <c r="U791">
        <v>10705.5173333333</v>
      </c>
      <c r="V791">
        <v>10237.052631578899</v>
      </c>
      <c r="W791">
        <v>9532.5321849501306</v>
      </c>
      <c r="X791">
        <v>8129.3609394313899</v>
      </c>
      <c r="Y791">
        <v>7366.8808664259896</v>
      </c>
      <c r="Z791">
        <v>6496.5228113440198</v>
      </c>
      <c r="AA791">
        <v>6034.2662632375104</v>
      </c>
      <c r="AB791">
        <v>6001.65273311897</v>
      </c>
      <c r="AC791">
        <v>5452.91758241758</v>
      </c>
      <c r="AD791">
        <v>4459.1801346801303</v>
      </c>
      <c r="AE791">
        <v>3729.7283236994199</v>
      </c>
      <c r="AF791">
        <v>3530.4160000000002</v>
      </c>
      <c r="AG791">
        <v>4811.0636942675101</v>
      </c>
      <c r="AH791">
        <v>2664.1358024691299</v>
      </c>
      <c r="AI791">
        <v>3152.5172413793098</v>
      </c>
      <c r="AJ791">
        <v>1649.6363636363601</v>
      </c>
      <c r="AK791">
        <v>1568.5</v>
      </c>
      <c r="AL791">
        <v>1327</v>
      </c>
      <c r="AM791">
        <v>1371.6923076922999</v>
      </c>
      <c r="AN791">
        <v>789.69230769230705</v>
      </c>
      <c r="AO791">
        <v>3030.2222222222199</v>
      </c>
      <c r="AP791">
        <v>7113.9090909090901</v>
      </c>
      <c r="AQ791">
        <v>1717.8571428571399</v>
      </c>
      <c r="AR791">
        <v>82871</v>
      </c>
      <c r="AS791">
        <v>3319</v>
      </c>
      <c r="AT791">
        <v>8689.625</v>
      </c>
      <c r="AU791">
        <v>8528.9166666666606</v>
      </c>
    </row>
    <row r="792" spans="1:47" x14ac:dyDescent="0.25">
      <c r="A792" t="s">
        <v>124</v>
      </c>
      <c r="B792">
        <v>2013</v>
      </c>
      <c r="C792">
        <v>8203.9302325581393</v>
      </c>
      <c r="D792">
        <v>22502.836864406701</v>
      </c>
      <c r="E792">
        <v>28180.378834355801</v>
      </c>
      <c r="F792">
        <v>21847.542483660101</v>
      </c>
      <c r="G792">
        <v>20219.7839851024</v>
      </c>
      <c r="H792">
        <v>17206.952076677298</v>
      </c>
      <c r="I792">
        <v>14224.907051282</v>
      </c>
      <c r="J792">
        <v>14975.440063091401</v>
      </c>
      <c r="K792">
        <v>13392.118741058601</v>
      </c>
      <c r="L792">
        <v>12093.476135040701</v>
      </c>
      <c r="M792">
        <v>13758.9791304347</v>
      </c>
      <c r="N792">
        <v>12694.005253940401</v>
      </c>
      <c r="O792">
        <v>10411.628078817699</v>
      </c>
      <c r="P792">
        <v>10703.7917620137</v>
      </c>
      <c r="Q792">
        <v>12395.486815415799</v>
      </c>
      <c r="R792">
        <v>13760.0983102918</v>
      </c>
      <c r="S792">
        <v>13630.886956521699</v>
      </c>
      <c r="T792">
        <v>12361.053333333301</v>
      </c>
      <c r="U792">
        <v>11652.77960242</v>
      </c>
      <c r="V792">
        <v>10346.8465804066</v>
      </c>
      <c r="W792">
        <v>9723.0471204188398</v>
      </c>
      <c r="X792">
        <v>9175.7284644194697</v>
      </c>
      <c r="Y792">
        <v>7637.8913324708901</v>
      </c>
      <c r="Z792">
        <v>7200.6517602283502</v>
      </c>
      <c r="AA792">
        <v>6112.3057742782103</v>
      </c>
      <c r="AB792">
        <v>5690.3848684210498</v>
      </c>
      <c r="AC792">
        <v>5596.5933682373397</v>
      </c>
      <c r="AD792">
        <v>5183.0239520958003</v>
      </c>
      <c r="AE792">
        <v>3905.27906976744</v>
      </c>
      <c r="AF792">
        <v>3584.3479623824401</v>
      </c>
      <c r="AG792">
        <v>3350.8940677966102</v>
      </c>
      <c r="AH792">
        <v>4530.9929078014102</v>
      </c>
      <c r="AI792">
        <v>2481.2266666666601</v>
      </c>
      <c r="AJ792">
        <v>2667.6727272727198</v>
      </c>
      <c r="AK792">
        <v>1663.1</v>
      </c>
      <c r="AL792">
        <v>1609.3571428571399</v>
      </c>
      <c r="AM792">
        <v>1062.3636363636299</v>
      </c>
      <c r="AN792">
        <v>1185.6666666666599</v>
      </c>
      <c r="AO792">
        <v>762.84615384615302</v>
      </c>
      <c r="AP792">
        <v>3205</v>
      </c>
      <c r="AQ792">
        <v>12969.3636363636</v>
      </c>
      <c r="AR792">
        <v>1430.1428571428501</v>
      </c>
      <c r="AS792">
        <v>76192.75</v>
      </c>
      <c r="AT792">
        <v>4281</v>
      </c>
      <c r="AU792">
        <v>6674.8392857142799</v>
      </c>
    </row>
    <row r="793" spans="1:47" x14ac:dyDescent="0.25">
      <c r="A793" t="s">
        <v>124</v>
      </c>
      <c r="B793">
        <v>2014</v>
      </c>
      <c r="C793">
        <v>8544.3058035714294</v>
      </c>
      <c r="D793">
        <v>22112.874055415599</v>
      </c>
      <c r="E793">
        <v>20524.104938271601</v>
      </c>
      <c r="F793">
        <v>25321.715124816401</v>
      </c>
      <c r="G793">
        <v>20444.4161490683</v>
      </c>
      <c r="H793">
        <v>16771.620168067198</v>
      </c>
      <c r="I793">
        <v>14842.1045454545</v>
      </c>
      <c r="J793">
        <v>14613.7495495495</v>
      </c>
      <c r="K793">
        <v>14007.267584097801</v>
      </c>
      <c r="L793">
        <v>12263.309352517899</v>
      </c>
      <c r="M793">
        <v>11530.5586527293</v>
      </c>
      <c r="N793">
        <v>12802.8222996515</v>
      </c>
      <c r="O793">
        <v>11925.524822695001</v>
      </c>
      <c r="P793">
        <v>9975.8902743142098</v>
      </c>
      <c r="Q793">
        <v>10467.0967741935</v>
      </c>
      <c r="R793">
        <v>11732.835051546301</v>
      </c>
      <c r="S793">
        <v>13082.649842271199</v>
      </c>
      <c r="T793">
        <v>13175.4831349206</v>
      </c>
      <c r="U793">
        <v>11762.588385994801</v>
      </c>
      <c r="V793">
        <v>11554.9052258635</v>
      </c>
      <c r="W793">
        <v>9891.8733459357209</v>
      </c>
      <c r="X793">
        <v>9166.2459893048108</v>
      </c>
      <c r="Y793">
        <v>8953.7810993249695</v>
      </c>
      <c r="Z793">
        <v>7076.2089552238804</v>
      </c>
      <c r="AA793">
        <v>7163.0707876370798</v>
      </c>
      <c r="AB793">
        <v>5891.4617524339301</v>
      </c>
      <c r="AC793">
        <v>5672.2256944444398</v>
      </c>
      <c r="AD793">
        <v>5353.5272045028096</v>
      </c>
      <c r="AE793">
        <v>4902.6125541125502</v>
      </c>
      <c r="AF793">
        <v>3688.75094339622</v>
      </c>
      <c r="AG793">
        <v>3435.81699346405</v>
      </c>
      <c r="AH793">
        <v>3114.7822222222198</v>
      </c>
      <c r="AI793">
        <v>3398.22627737226</v>
      </c>
      <c r="AJ793">
        <v>2015.8611111111099</v>
      </c>
      <c r="AK793">
        <v>2684.7547169811301</v>
      </c>
      <c r="AL793">
        <v>1472.42857142857</v>
      </c>
      <c r="AM793">
        <v>1407.75</v>
      </c>
      <c r="AN793">
        <v>943.7</v>
      </c>
      <c r="AO793">
        <v>989.58333333333303</v>
      </c>
      <c r="AP793">
        <v>637.76923076923003</v>
      </c>
      <c r="AQ793">
        <v>3113</v>
      </c>
      <c r="AR793">
        <v>6637.5454545454504</v>
      </c>
      <c r="AS793">
        <v>720.85714285714198</v>
      </c>
      <c r="AT793">
        <v>69828</v>
      </c>
      <c r="AU793">
        <v>6180.9285714285697</v>
      </c>
    </row>
    <row r="794" spans="1:47" x14ac:dyDescent="0.25">
      <c r="A794" t="s">
        <v>124</v>
      </c>
      <c r="B794">
        <v>2015</v>
      </c>
      <c r="C794">
        <v>7893.3927272727196</v>
      </c>
      <c r="D794">
        <v>26045.4449152542</v>
      </c>
      <c r="E794">
        <v>20657.5775656324</v>
      </c>
      <c r="F794">
        <v>17701.050583657499</v>
      </c>
      <c r="G794">
        <v>23036.6438356164</v>
      </c>
      <c r="H794">
        <v>16982.182209469102</v>
      </c>
      <c r="I794">
        <v>14061.432228915601</v>
      </c>
      <c r="J794">
        <v>14275.831960461201</v>
      </c>
      <c r="K794">
        <v>14393.3816310372</v>
      </c>
      <c r="L794">
        <v>12975.0284857571</v>
      </c>
      <c r="M794">
        <v>11417.5028985507</v>
      </c>
      <c r="N794">
        <v>10381.1908665105</v>
      </c>
      <c r="O794">
        <v>12361.8734622144</v>
      </c>
      <c r="P794">
        <v>10923.7202166064</v>
      </c>
      <c r="Q794">
        <v>9025.2325000000001</v>
      </c>
      <c r="R794">
        <v>9723.9646226415098</v>
      </c>
      <c r="S794">
        <v>10640.4437367303</v>
      </c>
      <c r="T794">
        <v>12075.483200000001</v>
      </c>
      <c r="U794">
        <v>12623.623975409801</v>
      </c>
      <c r="V794">
        <v>10782.2576419213</v>
      </c>
      <c r="W794">
        <v>10788.1895124195</v>
      </c>
      <c r="X794">
        <v>9416.1840311587093</v>
      </c>
      <c r="Y794">
        <v>8748.9530201342204</v>
      </c>
      <c r="Z794">
        <v>8445.5781893004096</v>
      </c>
      <c r="AA794">
        <v>6961.5294964028699</v>
      </c>
      <c r="AB794">
        <v>6512.0229885057397</v>
      </c>
      <c r="AC794">
        <v>5436.5803183791604</v>
      </c>
      <c r="AD794">
        <v>5352.0054151624499</v>
      </c>
      <c r="AE794">
        <v>5016.1302605210403</v>
      </c>
      <c r="AF794">
        <v>4549.5068181818096</v>
      </c>
      <c r="AG794">
        <v>3555.63366336633</v>
      </c>
      <c r="AH794">
        <v>3145.29513888888</v>
      </c>
      <c r="AI794">
        <v>3003.0930232558098</v>
      </c>
      <c r="AJ794">
        <v>3275.9461538461501</v>
      </c>
      <c r="AK794">
        <v>2267.9285714285702</v>
      </c>
      <c r="AL794">
        <v>2140.0943396226398</v>
      </c>
      <c r="AM794">
        <v>1331.07142857142</v>
      </c>
      <c r="AN794">
        <v>882.66666666666595</v>
      </c>
      <c r="AO794">
        <v>1131.6666666666599</v>
      </c>
      <c r="AP794">
        <v>903</v>
      </c>
      <c r="AQ794">
        <v>589.69230769230705</v>
      </c>
      <c r="AR794">
        <v>2848</v>
      </c>
      <c r="AS794">
        <v>6046.0909090908999</v>
      </c>
      <c r="AT794">
        <v>666.28571428571399</v>
      </c>
      <c r="AU794">
        <v>12285.65</v>
      </c>
    </row>
    <row r="795" spans="1:47" x14ac:dyDescent="0.25">
      <c r="A795" t="s">
        <v>124</v>
      </c>
      <c r="B795">
        <v>2016</v>
      </c>
      <c r="C795">
        <v>9384.36231884058</v>
      </c>
      <c r="D795">
        <v>25024.175257731898</v>
      </c>
      <c r="E795">
        <v>24438.884773662499</v>
      </c>
      <c r="F795">
        <v>19650.474040632002</v>
      </c>
      <c r="G795">
        <v>16983.8636363636</v>
      </c>
      <c r="H795">
        <v>19144.720149253699</v>
      </c>
      <c r="I795">
        <v>14353.9923273657</v>
      </c>
      <c r="J795">
        <v>13194.359183673399</v>
      </c>
      <c r="K795">
        <v>14326.810097965301</v>
      </c>
      <c r="L795">
        <v>14402.6731461483</v>
      </c>
      <c r="M795">
        <v>12614.848214285699</v>
      </c>
      <c r="N795">
        <v>11004.8291970802</v>
      </c>
      <c r="O795">
        <v>10030.3372641509</v>
      </c>
      <c r="P795">
        <v>11488.0868794326</v>
      </c>
      <c r="Q795">
        <v>10638.0073260073</v>
      </c>
      <c r="R795">
        <v>9071.5846153846105</v>
      </c>
      <c r="S795">
        <v>9216.7047619047607</v>
      </c>
      <c r="T795">
        <v>10209.2026431718</v>
      </c>
      <c r="U795">
        <v>11241.448333333299</v>
      </c>
      <c r="V795">
        <v>12298.6459227467</v>
      </c>
      <c r="W795">
        <v>10506.194495412799</v>
      </c>
      <c r="X795">
        <v>10306.879227053099</v>
      </c>
      <c r="Y795">
        <v>8730.5010141987805</v>
      </c>
      <c r="Z795">
        <v>8212.8136574073997</v>
      </c>
      <c r="AA795">
        <v>7845.1843817787403</v>
      </c>
      <c r="AB795">
        <v>6796.0138036809803</v>
      </c>
      <c r="AC795">
        <v>6326.6901874310897</v>
      </c>
      <c r="AD795">
        <v>5150.3598774885104</v>
      </c>
      <c r="AE795">
        <v>5062.6094339622596</v>
      </c>
      <c r="AF795">
        <v>4617.7179487179401</v>
      </c>
      <c r="AG795">
        <v>4139.9009433962201</v>
      </c>
      <c r="AH795">
        <v>3420.2928870292799</v>
      </c>
      <c r="AI795">
        <v>2847.47670250896</v>
      </c>
      <c r="AJ795">
        <v>2824.9306930693001</v>
      </c>
      <c r="AK795">
        <v>3139.0634920634898</v>
      </c>
      <c r="AL795">
        <v>2109.7681159420199</v>
      </c>
      <c r="AM795">
        <v>1877.56</v>
      </c>
      <c r="AN795">
        <v>1066.32</v>
      </c>
      <c r="AO795">
        <v>1082.7</v>
      </c>
      <c r="AP795">
        <v>1263.25</v>
      </c>
      <c r="AQ795">
        <v>860.16666666666595</v>
      </c>
      <c r="AR795">
        <v>510.666666666666</v>
      </c>
      <c r="AS795">
        <v>2707.25</v>
      </c>
      <c r="AT795">
        <v>5976.6</v>
      </c>
      <c r="AU795">
        <v>8267.8939393939399</v>
      </c>
    </row>
    <row r="796" spans="1:47" x14ac:dyDescent="0.25">
      <c r="A796" t="s">
        <v>124</v>
      </c>
      <c r="B796">
        <v>2017</v>
      </c>
      <c r="C796">
        <v>8566.0860389610298</v>
      </c>
      <c r="D796">
        <v>24388.454191033099</v>
      </c>
      <c r="E796">
        <v>24496.544701986699</v>
      </c>
      <c r="F796">
        <v>23316.335305719898</v>
      </c>
      <c r="G796">
        <v>17239.873417721501</v>
      </c>
      <c r="H796">
        <v>13559.996983408701</v>
      </c>
      <c r="I796">
        <v>15823.7538126361</v>
      </c>
      <c r="J796">
        <v>13416.062717770001</v>
      </c>
      <c r="K796">
        <v>13106.916344916301</v>
      </c>
      <c r="L796">
        <v>14218.955934612601</v>
      </c>
      <c r="M796">
        <v>14020.4431664411</v>
      </c>
      <c r="N796">
        <v>12036.9613670133</v>
      </c>
      <c r="O796">
        <v>10669.8834808259</v>
      </c>
      <c r="P796">
        <v>9745.1212841854904</v>
      </c>
      <c r="Q796">
        <v>10950.686832740201</v>
      </c>
      <c r="R796">
        <v>10001.2467771639</v>
      </c>
      <c r="S796">
        <v>8624.7473684210509</v>
      </c>
      <c r="T796">
        <v>8419.6140776698994</v>
      </c>
      <c r="U796">
        <v>9652.5292792792698</v>
      </c>
      <c r="V796">
        <v>10871.098445595801</v>
      </c>
      <c r="W796">
        <v>11525.397993311</v>
      </c>
      <c r="X796">
        <v>9991.7561669829192</v>
      </c>
      <c r="Y796">
        <v>9505.9472616632793</v>
      </c>
      <c r="Z796">
        <v>7837.3515789473604</v>
      </c>
      <c r="AA796">
        <v>7757.1498800959198</v>
      </c>
      <c r="AB796">
        <v>7073.7816742081404</v>
      </c>
      <c r="AC796">
        <v>6102.4715447154404</v>
      </c>
      <c r="AD796">
        <v>5819.89347079037</v>
      </c>
      <c r="AE796">
        <v>4754.8766666666597</v>
      </c>
      <c r="AF796">
        <v>4714.26262626262</v>
      </c>
      <c r="AG796">
        <v>4350.9413092550703</v>
      </c>
      <c r="AH796">
        <v>3769.6320987654299</v>
      </c>
      <c r="AI796">
        <v>3227.1086956521699</v>
      </c>
      <c r="AJ796">
        <v>2811.62595419847</v>
      </c>
      <c r="AK796">
        <v>2839.8716577540099</v>
      </c>
      <c r="AL796">
        <v>3193.5470085470001</v>
      </c>
      <c r="AM796">
        <v>1933.8769230769201</v>
      </c>
      <c r="AN796">
        <v>1777.1304347826001</v>
      </c>
      <c r="AO796">
        <v>845.91666666666595</v>
      </c>
      <c r="AP796">
        <v>911.6</v>
      </c>
      <c r="AQ796">
        <v>1505</v>
      </c>
      <c r="AR796">
        <v>569.90909090908997</v>
      </c>
      <c r="AS796">
        <v>431.18181818181802</v>
      </c>
      <c r="AT796">
        <v>2261.875</v>
      </c>
      <c r="AU796">
        <v>7530.0540540540496</v>
      </c>
    </row>
    <row r="797" spans="1:47" x14ac:dyDescent="0.25">
      <c r="A797" t="s">
        <v>124</v>
      </c>
      <c r="B797">
        <v>2018</v>
      </c>
      <c r="C797">
        <v>7265.9095816464196</v>
      </c>
      <c r="D797">
        <v>19239.359013867401</v>
      </c>
      <c r="E797">
        <v>25053.863039399599</v>
      </c>
      <c r="F797">
        <v>22017.284345047901</v>
      </c>
      <c r="G797">
        <v>20944.490740740701</v>
      </c>
      <c r="H797">
        <v>14425.239488117</v>
      </c>
      <c r="I797">
        <v>13302.574969021</v>
      </c>
      <c r="J797">
        <v>13493.352999016701</v>
      </c>
      <c r="K797">
        <v>12720.423365487601</v>
      </c>
      <c r="L797">
        <v>12662.567272727199</v>
      </c>
      <c r="M797">
        <v>13390.448389217599</v>
      </c>
      <c r="N797">
        <v>13462.0295439948</v>
      </c>
      <c r="O797">
        <v>11011.731958762801</v>
      </c>
      <c r="P797">
        <v>9530.1409495548905</v>
      </c>
      <c r="Q797">
        <v>8938.7704326922994</v>
      </c>
      <c r="R797">
        <v>10042.2890484739</v>
      </c>
      <c r="S797">
        <v>9598.46691871455</v>
      </c>
      <c r="T797">
        <v>8249.9157608695605</v>
      </c>
      <c r="U797">
        <v>8185.5488721804504</v>
      </c>
      <c r="V797">
        <v>8748.6867749419907</v>
      </c>
      <c r="W797">
        <v>10478.8779174147</v>
      </c>
      <c r="X797">
        <v>10786.561849710901</v>
      </c>
      <c r="Y797">
        <v>9330.9332669322703</v>
      </c>
      <c r="Z797">
        <v>8785.4736842105194</v>
      </c>
      <c r="AA797">
        <v>7443.02328159645</v>
      </c>
      <c r="AB797">
        <v>7248.9924146649801</v>
      </c>
      <c r="AC797">
        <v>6572.3553421368497</v>
      </c>
      <c r="AD797">
        <v>5449.8356401383999</v>
      </c>
      <c r="AE797">
        <v>5041.2161520190002</v>
      </c>
      <c r="AF797">
        <v>4392.19332161687</v>
      </c>
      <c r="AG797">
        <v>4320.8250539956798</v>
      </c>
      <c r="AH797">
        <v>4309.2744630071602</v>
      </c>
      <c r="AI797">
        <v>3456.7906976744098</v>
      </c>
      <c r="AJ797">
        <v>3156.8967889908199</v>
      </c>
      <c r="AK797">
        <v>2809.3562753036399</v>
      </c>
      <c r="AL797">
        <v>2474.5224719101102</v>
      </c>
      <c r="AM797">
        <v>3529.6126126126101</v>
      </c>
      <c r="AN797">
        <v>1826.2203389830499</v>
      </c>
      <c r="AO797">
        <v>1636.8444444444399</v>
      </c>
      <c r="AP797">
        <v>646.76190476190402</v>
      </c>
      <c r="AQ797">
        <v>639.63636363636294</v>
      </c>
      <c r="AR797">
        <v>1586.8</v>
      </c>
      <c r="AS797">
        <v>410.27272727272702</v>
      </c>
      <c r="AT797">
        <v>332.27272727272702</v>
      </c>
      <c r="AU797">
        <v>6479.0987654320897</v>
      </c>
    </row>
    <row r="798" spans="1:47" x14ac:dyDescent="0.25">
      <c r="A798" t="s">
        <v>124</v>
      </c>
      <c r="B798">
        <v>2019</v>
      </c>
      <c r="C798">
        <v>8091.2445255474404</v>
      </c>
      <c r="D798">
        <v>18518.581151832401</v>
      </c>
      <c r="E798">
        <v>17828.407518796899</v>
      </c>
      <c r="F798">
        <v>21739.8779599271</v>
      </c>
      <c r="G798">
        <v>18503.261941448302</v>
      </c>
      <c r="H798">
        <v>15982.6378737541</v>
      </c>
      <c r="I798">
        <v>12112.1815519765</v>
      </c>
      <c r="J798">
        <v>13001.079787234001</v>
      </c>
      <c r="K798">
        <v>12811.490875912399</v>
      </c>
      <c r="L798">
        <v>11564.749492900601</v>
      </c>
      <c r="M798">
        <v>11686.2582480091</v>
      </c>
      <c r="N798">
        <v>12602.3689440993</v>
      </c>
      <c r="O798">
        <v>12646.710591133</v>
      </c>
      <c r="P798">
        <v>9771.9542097488902</v>
      </c>
      <c r="Q798">
        <v>8704.7117384843896</v>
      </c>
      <c r="R798">
        <v>8029.4866504854299</v>
      </c>
      <c r="S798">
        <v>9097.02919708029</v>
      </c>
      <c r="T798">
        <v>8406.0272373540793</v>
      </c>
      <c r="U798">
        <v>7447.0278551532001</v>
      </c>
      <c r="V798">
        <v>7755.4318766066799</v>
      </c>
      <c r="W798">
        <v>8246.0913580246906</v>
      </c>
      <c r="X798">
        <v>9923.1859582542693</v>
      </c>
      <c r="Y798">
        <v>9721.5243309002399</v>
      </c>
      <c r="Z798">
        <v>8584.4194915254193</v>
      </c>
      <c r="AA798">
        <v>7823.25714285714</v>
      </c>
      <c r="AB798">
        <v>6781.8536299765801</v>
      </c>
      <c r="AC798">
        <v>6707.6923076923003</v>
      </c>
      <c r="AD798">
        <v>5852.2939666238699</v>
      </c>
      <c r="AE798">
        <v>5210.8923933209599</v>
      </c>
      <c r="AF798">
        <v>4645.6243654822301</v>
      </c>
      <c r="AG798">
        <v>3966.2410546139299</v>
      </c>
      <c r="AH798">
        <v>4062.0911214953198</v>
      </c>
      <c r="AI798">
        <v>3909.1954314720801</v>
      </c>
      <c r="AJ798">
        <v>3176.19113573407</v>
      </c>
      <c r="AK798">
        <v>2905.4234449760702</v>
      </c>
      <c r="AL798">
        <v>2705.7142857142799</v>
      </c>
      <c r="AM798">
        <v>2377.6524390243899</v>
      </c>
      <c r="AN798">
        <v>3112.7788461538398</v>
      </c>
      <c r="AO798">
        <v>2273.4528301886699</v>
      </c>
      <c r="AP798">
        <v>1589.9761904761899</v>
      </c>
      <c r="AQ798">
        <v>683.52631578947296</v>
      </c>
      <c r="AR798">
        <v>586.45454545454504</v>
      </c>
      <c r="AS798">
        <v>1630.25</v>
      </c>
      <c r="AT798">
        <v>398.90909090909003</v>
      </c>
      <c r="AU798">
        <v>5095.4130434782601</v>
      </c>
    </row>
    <row r="799" spans="1:47" x14ac:dyDescent="0.25">
      <c r="A799" t="s">
        <v>124</v>
      </c>
      <c r="B799">
        <v>2020</v>
      </c>
      <c r="C799">
        <v>7458.79054054054</v>
      </c>
      <c r="D799">
        <v>17808.349999999999</v>
      </c>
      <c r="E799">
        <v>16474.579560155202</v>
      </c>
      <c r="F799">
        <v>15492.1846381093</v>
      </c>
      <c r="G799">
        <v>16574.033043478201</v>
      </c>
      <c r="H799">
        <v>14410.4749642346</v>
      </c>
      <c r="I799">
        <v>13250.426934097401</v>
      </c>
      <c r="J799">
        <v>11147.6917293233</v>
      </c>
      <c r="K799">
        <v>12530.210676835</v>
      </c>
      <c r="L799">
        <v>12242.150992234599</v>
      </c>
      <c r="M799">
        <v>10502.397683397599</v>
      </c>
      <c r="N799">
        <v>10962.912803532001</v>
      </c>
      <c r="O799">
        <v>11267.477396021601</v>
      </c>
      <c r="P799">
        <v>11570.419064748199</v>
      </c>
      <c r="Q799">
        <v>9179.6278026905802</v>
      </c>
      <c r="R799">
        <v>8323.2334337349403</v>
      </c>
      <c r="S799">
        <v>7037.6012269938601</v>
      </c>
      <c r="T799">
        <v>8557.7841328413197</v>
      </c>
      <c r="U799">
        <v>7517.8605577689204</v>
      </c>
      <c r="V799">
        <v>6629.41359773371</v>
      </c>
      <c r="W799">
        <v>6786.3937007874001</v>
      </c>
      <c r="X799">
        <v>7524.8501291989596</v>
      </c>
      <c r="Y799">
        <v>8869.6084337349403</v>
      </c>
      <c r="Z799">
        <v>8745.1899871630303</v>
      </c>
      <c r="AA799">
        <v>7477.9955555555498</v>
      </c>
      <c r="AB799">
        <v>6922.3572281959296</v>
      </c>
      <c r="AC799">
        <v>5984.6398046397999</v>
      </c>
      <c r="AD799">
        <v>6037.57020057306</v>
      </c>
      <c r="AE799">
        <v>5422.3275862068904</v>
      </c>
      <c r="AF799">
        <v>4578.48023715415</v>
      </c>
      <c r="AG799">
        <v>4292.8928571428496</v>
      </c>
      <c r="AH799">
        <v>3524.44466800804</v>
      </c>
      <c r="AI799">
        <v>3655.4742014742001</v>
      </c>
      <c r="AJ799">
        <v>3601.2749326145499</v>
      </c>
      <c r="AK799">
        <v>2999.0676470588201</v>
      </c>
      <c r="AL799">
        <v>2588.6194029850699</v>
      </c>
      <c r="AM799">
        <v>2612.5972222222199</v>
      </c>
      <c r="AN799">
        <v>2418.1082802547699</v>
      </c>
      <c r="AO799">
        <v>3036.3814432989602</v>
      </c>
      <c r="AP799">
        <v>1667.3</v>
      </c>
      <c r="AQ799">
        <v>1418.38461538461</v>
      </c>
      <c r="AR799">
        <v>578.26315789473597</v>
      </c>
      <c r="AS799">
        <v>571.5</v>
      </c>
      <c r="AT799">
        <v>1542.5</v>
      </c>
      <c r="AU799">
        <v>4347.9038461538403</v>
      </c>
    </row>
    <row r="800" spans="1:47" x14ac:dyDescent="0.25">
      <c r="A800" t="s">
        <v>124</v>
      </c>
      <c r="B800">
        <v>2021</v>
      </c>
      <c r="C800">
        <v>5158.8471882640497</v>
      </c>
      <c r="D800">
        <v>15342.8482293423</v>
      </c>
      <c r="E800">
        <v>16333.9759450171</v>
      </c>
      <c r="F800">
        <v>13573.1901140684</v>
      </c>
      <c r="G800">
        <v>13695.686162624799</v>
      </c>
      <c r="H800">
        <v>13122.9009433962</v>
      </c>
      <c r="I800">
        <v>11300.6173149309</v>
      </c>
      <c r="J800">
        <v>11093.860805860801</v>
      </c>
      <c r="K800">
        <v>11533.0627027027</v>
      </c>
      <c r="L800">
        <v>12539.854148471601</v>
      </c>
      <c r="M800">
        <v>12058.920463960199</v>
      </c>
      <c r="N800">
        <v>10389.301457194901</v>
      </c>
      <c r="O800">
        <v>10690.7036247334</v>
      </c>
      <c r="P800">
        <v>11180.2156156156</v>
      </c>
      <c r="Q800">
        <v>11464.8221830985</v>
      </c>
      <c r="R800">
        <v>9097.8368580060396</v>
      </c>
      <c r="S800">
        <v>8137.57627118644</v>
      </c>
      <c r="T800">
        <v>6978.6065162907198</v>
      </c>
      <c r="U800">
        <v>8837.5095785440608</v>
      </c>
      <c r="V800">
        <v>7408.6714285714197</v>
      </c>
      <c r="W800">
        <v>6308.25</v>
      </c>
      <c r="X800">
        <v>6183.1005434782601</v>
      </c>
      <c r="Y800">
        <v>7309.07180851063</v>
      </c>
      <c r="Z800">
        <v>8430.65546218487</v>
      </c>
      <c r="AA800">
        <v>8421.1779891304304</v>
      </c>
      <c r="AB800">
        <v>7497.5632984901204</v>
      </c>
      <c r="AC800">
        <v>6763.5006289308103</v>
      </c>
      <c r="AD800">
        <v>5773.7292746113899</v>
      </c>
      <c r="AE800">
        <v>5857.95625942684</v>
      </c>
      <c r="AF800">
        <v>5245.2671328671304</v>
      </c>
      <c r="AG800">
        <v>4440.1368421052603</v>
      </c>
      <c r="AH800">
        <v>3932.99722607489</v>
      </c>
      <c r="AI800">
        <v>3213.9192546583799</v>
      </c>
      <c r="AJ800">
        <v>3591.94025974025</v>
      </c>
      <c r="AK800">
        <v>3492.2924791086298</v>
      </c>
      <c r="AL800">
        <v>2917.86392405063</v>
      </c>
      <c r="AM800">
        <v>2840.3393316195302</v>
      </c>
      <c r="AN800">
        <v>2484.5480769230699</v>
      </c>
      <c r="AO800">
        <v>2460.48026315789</v>
      </c>
      <c r="AP800">
        <v>2877.6875</v>
      </c>
      <c r="AQ800">
        <v>2835.7</v>
      </c>
      <c r="AR800">
        <v>1287.6923076922999</v>
      </c>
      <c r="AS800">
        <v>885.52631578947296</v>
      </c>
      <c r="AT800">
        <v>1260.25</v>
      </c>
      <c r="AU800">
        <v>4568.8018867924502</v>
      </c>
    </row>
    <row r="801" spans="1:47" x14ac:dyDescent="0.25">
      <c r="A801" t="s">
        <v>125</v>
      </c>
      <c r="B801">
        <v>2001</v>
      </c>
      <c r="C801">
        <v>10684.792114695299</v>
      </c>
      <c r="D801">
        <v>29654.679738562001</v>
      </c>
      <c r="E801">
        <v>28896.7655172413</v>
      </c>
      <c r="F801">
        <v>26957.4393530997</v>
      </c>
      <c r="G801">
        <v>26462.6722689075</v>
      </c>
      <c r="H801">
        <v>22708.482529118101</v>
      </c>
      <c r="I801">
        <v>19099.978723404201</v>
      </c>
      <c r="J801">
        <v>19466.965921192699</v>
      </c>
      <c r="K801">
        <v>19900.055088702102</v>
      </c>
      <c r="L801">
        <v>18868.3350383631</v>
      </c>
      <c r="M801">
        <v>17162.6708463949</v>
      </c>
      <c r="N801">
        <v>16598.787103946601</v>
      </c>
      <c r="O801">
        <v>15226.2996632996</v>
      </c>
      <c r="P801">
        <v>14284.075073313699</v>
      </c>
      <c r="Q801">
        <v>12207.1202416918</v>
      </c>
      <c r="R801">
        <v>11075.3354978354</v>
      </c>
      <c r="S801">
        <v>10507.843239227301</v>
      </c>
      <c r="T801">
        <v>8363.5757575757507</v>
      </c>
      <c r="U801">
        <v>8031.9</v>
      </c>
      <c r="V801">
        <v>7199.4199507389103</v>
      </c>
      <c r="W801">
        <v>6946.1976935749499</v>
      </c>
      <c r="X801">
        <v>6489.8247734138904</v>
      </c>
      <c r="Y801">
        <v>6382.9358974358902</v>
      </c>
      <c r="Z801">
        <v>6303.8555555555504</v>
      </c>
      <c r="AA801">
        <v>7374.7</v>
      </c>
      <c r="AB801">
        <v>6571.7285714285699</v>
      </c>
      <c r="AC801">
        <v>6546.8596491228</v>
      </c>
      <c r="AD801">
        <v>6377.08</v>
      </c>
      <c r="AE801">
        <v>6792.2857142857101</v>
      </c>
      <c r="AF801">
        <v>3959</v>
      </c>
      <c r="AG801">
        <v>7679.5652173913004</v>
      </c>
      <c r="AH801">
        <v>8280.84</v>
      </c>
      <c r="AI801">
        <v>4037</v>
      </c>
      <c r="AJ801">
        <v>5629.9375</v>
      </c>
      <c r="AK801">
        <v>6859.16</v>
      </c>
      <c r="AL801">
        <v>3102.875</v>
      </c>
      <c r="AM801">
        <v>1930.2857142857099</v>
      </c>
      <c r="AN801">
        <v>3828.6666666666601</v>
      </c>
      <c r="AO801">
        <v>17473.666666666599</v>
      </c>
      <c r="AP801">
        <v>6509</v>
      </c>
      <c r="AQ801">
        <v>3394.1428571428501</v>
      </c>
      <c r="AR801">
        <v>16791.857142857101</v>
      </c>
      <c r="AS801">
        <v>0</v>
      </c>
      <c r="AT801">
        <v>2791.3333333333298</v>
      </c>
      <c r="AU801">
        <v>8106.6341463414601</v>
      </c>
    </row>
    <row r="802" spans="1:47" x14ac:dyDescent="0.25">
      <c r="A802" t="s">
        <v>125</v>
      </c>
      <c r="B802">
        <v>2002</v>
      </c>
      <c r="C802">
        <v>11631.073333333299</v>
      </c>
      <c r="D802">
        <v>28476</v>
      </c>
      <c r="E802">
        <v>30035.101910828002</v>
      </c>
      <c r="F802">
        <v>26858.640264026399</v>
      </c>
      <c r="G802">
        <v>25899.974489795899</v>
      </c>
      <c r="H802">
        <v>22290.0948905109</v>
      </c>
      <c r="I802">
        <v>18577.509529860199</v>
      </c>
      <c r="J802">
        <v>17501.377088305399</v>
      </c>
      <c r="K802">
        <v>18657.0542432195</v>
      </c>
      <c r="L802">
        <v>18511.867707477399</v>
      </c>
      <c r="M802">
        <v>17389.049034175299</v>
      </c>
      <c r="N802">
        <v>15644.670562454299</v>
      </c>
      <c r="O802">
        <v>15556.507207688201</v>
      </c>
      <c r="P802">
        <v>14007.7340366463</v>
      </c>
      <c r="Q802">
        <v>12971.5124851367</v>
      </c>
      <c r="R802">
        <v>11203.7772979642</v>
      </c>
      <c r="S802">
        <v>10562.8002915451</v>
      </c>
      <c r="T802">
        <v>9750.5576036866296</v>
      </c>
      <c r="U802">
        <v>7802.3499491353004</v>
      </c>
      <c r="V802">
        <v>7059.7951515151499</v>
      </c>
      <c r="W802">
        <v>7086.6358839050099</v>
      </c>
      <c r="X802">
        <v>6678.7026086956503</v>
      </c>
      <c r="Y802">
        <v>6715.34516129032</v>
      </c>
      <c r="Z802">
        <v>5698.6821192052903</v>
      </c>
      <c r="AA802">
        <v>5684.5930232558103</v>
      </c>
      <c r="AB802">
        <v>7133.2738095238001</v>
      </c>
      <c r="AC802">
        <v>6411.7049180327804</v>
      </c>
      <c r="AD802">
        <v>6777.3541666666597</v>
      </c>
      <c r="AE802">
        <v>6341.2173913043398</v>
      </c>
      <c r="AF802">
        <v>4205.4761904761899</v>
      </c>
      <c r="AG802">
        <v>12313.692307692299</v>
      </c>
      <c r="AH802">
        <v>4408.8095238095202</v>
      </c>
      <c r="AI802">
        <v>9758.0370370370292</v>
      </c>
      <c r="AJ802">
        <v>3519.5714285714198</v>
      </c>
      <c r="AK802">
        <v>3175.1875</v>
      </c>
      <c r="AL802">
        <v>6554.7916666666597</v>
      </c>
      <c r="AM802">
        <v>3189.95652173913</v>
      </c>
      <c r="AN802">
        <v>1900.3333333333301</v>
      </c>
      <c r="AO802">
        <v>3613.75</v>
      </c>
      <c r="AP802">
        <v>23881.666666666599</v>
      </c>
      <c r="AQ802">
        <v>6939</v>
      </c>
      <c r="AR802">
        <v>3004.7142857142799</v>
      </c>
      <c r="AS802">
        <v>6709.1428571428496</v>
      </c>
      <c r="AT802">
        <v>0</v>
      </c>
      <c r="AU802">
        <v>2875.0952380952299</v>
      </c>
    </row>
    <row r="803" spans="1:47" x14ac:dyDescent="0.25">
      <c r="A803" t="s">
        <v>125</v>
      </c>
      <c r="B803">
        <v>2003</v>
      </c>
      <c r="C803">
        <v>10558.1842105263</v>
      </c>
      <c r="D803">
        <v>26842.059347180999</v>
      </c>
      <c r="E803">
        <v>27754.9078947368</v>
      </c>
      <c r="F803">
        <v>27229.1538461538</v>
      </c>
      <c r="G803">
        <v>24903.806962025301</v>
      </c>
      <c r="H803">
        <v>23452.072234762902</v>
      </c>
      <c r="I803">
        <v>20256.817091454199</v>
      </c>
      <c r="J803">
        <v>17921.573628488899</v>
      </c>
      <c r="K803">
        <v>16592.7172774869</v>
      </c>
      <c r="L803">
        <v>16730.7050919377</v>
      </c>
      <c r="M803">
        <v>17319.728457639299</v>
      </c>
      <c r="N803">
        <v>15646.466189856899</v>
      </c>
      <c r="O803">
        <v>14047.4194407456</v>
      </c>
      <c r="P803">
        <v>14031.041898031201</v>
      </c>
      <c r="Q803">
        <v>12542.5534351145</v>
      </c>
      <c r="R803">
        <v>11659.1997571341</v>
      </c>
      <c r="S803">
        <v>10433.9629629629</v>
      </c>
      <c r="T803">
        <v>9520.2828207051698</v>
      </c>
      <c r="U803">
        <v>8997.5143769967999</v>
      </c>
      <c r="V803">
        <v>7454.1795698924698</v>
      </c>
      <c r="W803">
        <v>6732.4929032257996</v>
      </c>
      <c r="X803">
        <v>6262.7838983050797</v>
      </c>
      <c r="Y803">
        <v>6430.2870544090001</v>
      </c>
      <c r="Z803">
        <v>6218.0659722222199</v>
      </c>
      <c r="AA803">
        <v>6022.8384615384603</v>
      </c>
      <c r="AB803">
        <v>5847.84</v>
      </c>
      <c r="AC803">
        <v>6863.2207792207701</v>
      </c>
      <c r="AD803">
        <v>5644.3818181818096</v>
      </c>
      <c r="AE803">
        <v>5882.4444444444398</v>
      </c>
      <c r="AF803">
        <v>6019.1739130434698</v>
      </c>
      <c r="AG803">
        <v>2954.3</v>
      </c>
      <c r="AH803">
        <v>17274.439999999999</v>
      </c>
      <c r="AI803">
        <v>3408.6</v>
      </c>
      <c r="AJ803">
        <v>7474.1111111111104</v>
      </c>
      <c r="AK803">
        <v>2826.9285714285702</v>
      </c>
      <c r="AL803">
        <v>4717</v>
      </c>
      <c r="AM803">
        <v>8279.3478260869506</v>
      </c>
      <c r="AN803">
        <v>3191.1818181818098</v>
      </c>
      <c r="AO803">
        <v>2315</v>
      </c>
      <c r="AP803">
        <v>3284</v>
      </c>
      <c r="AQ803">
        <v>24008.916666666599</v>
      </c>
      <c r="AR803">
        <v>8524.25</v>
      </c>
      <c r="AS803">
        <v>3393.8333333333298</v>
      </c>
      <c r="AT803">
        <v>1328</v>
      </c>
      <c r="AU803">
        <v>6746.55</v>
      </c>
    </row>
    <row r="804" spans="1:47" x14ac:dyDescent="0.25">
      <c r="A804" t="s">
        <v>125</v>
      </c>
      <c r="B804">
        <v>2004</v>
      </c>
      <c r="C804">
        <v>8589.8070175438497</v>
      </c>
      <c r="D804">
        <v>25253.172523961599</v>
      </c>
      <c r="E804">
        <v>26962.8735294117</v>
      </c>
      <c r="F804">
        <v>26451.251592356599</v>
      </c>
      <c r="G804">
        <v>25978.725903614399</v>
      </c>
      <c r="H804">
        <v>21880.338068181802</v>
      </c>
      <c r="I804">
        <v>21277.567829457301</v>
      </c>
      <c r="J804">
        <v>18023.899772209501</v>
      </c>
      <c r="K804">
        <v>17757.7719969395</v>
      </c>
      <c r="L804">
        <v>16928.7972709551</v>
      </c>
      <c r="M804">
        <v>15552.343013698601</v>
      </c>
      <c r="N804">
        <v>15865.4698113207</v>
      </c>
      <c r="O804">
        <v>14207.811023622</v>
      </c>
      <c r="P804">
        <v>12412.8793706293</v>
      </c>
      <c r="Q804">
        <v>12611.6973938223</v>
      </c>
      <c r="R804">
        <v>11537.5228650137</v>
      </c>
      <c r="S804">
        <v>10739.338567839101</v>
      </c>
      <c r="T804">
        <v>9667.0923482849594</v>
      </c>
      <c r="U804">
        <v>8701.7651217596194</v>
      </c>
      <c r="V804">
        <v>7905.6175972927203</v>
      </c>
      <c r="W804">
        <v>6953.04050925925</v>
      </c>
      <c r="X804">
        <v>6111.8342541436396</v>
      </c>
      <c r="Y804">
        <v>5881.6806596701599</v>
      </c>
      <c r="Z804">
        <v>5819.75903614457</v>
      </c>
      <c r="AA804">
        <v>5593.2878787878699</v>
      </c>
      <c r="AB804">
        <v>5370.7983870967701</v>
      </c>
      <c r="AC804">
        <v>5610.2121212121201</v>
      </c>
      <c r="AD804">
        <v>6681.7205882352901</v>
      </c>
      <c r="AE804">
        <v>5395.5961538461497</v>
      </c>
      <c r="AF804">
        <v>5588.0238095238001</v>
      </c>
      <c r="AG804">
        <v>7339.7142857142799</v>
      </c>
      <c r="AH804">
        <v>2737.6666666666601</v>
      </c>
      <c r="AI804">
        <v>14781.125</v>
      </c>
      <c r="AJ804">
        <v>8564.1052631578896</v>
      </c>
      <c r="AK804">
        <v>15060.56</v>
      </c>
      <c r="AL804">
        <v>4383.75</v>
      </c>
      <c r="AM804">
        <v>6827.0714285714203</v>
      </c>
      <c r="AN804">
        <v>7991.7826086956502</v>
      </c>
      <c r="AO804">
        <v>6136.8636363636297</v>
      </c>
      <c r="AP804">
        <v>1511.5</v>
      </c>
      <c r="AQ804">
        <v>3758.25</v>
      </c>
      <c r="AR804">
        <v>16861.666666666599</v>
      </c>
      <c r="AS804">
        <v>6835</v>
      </c>
      <c r="AT804">
        <v>3023.1666666666601</v>
      </c>
      <c r="AU804">
        <v>2006.75555555555</v>
      </c>
    </row>
    <row r="805" spans="1:47" x14ac:dyDescent="0.25">
      <c r="A805" t="s">
        <v>125</v>
      </c>
      <c r="B805">
        <v>2005</v>
      </c>
      <c r="C805">
        <v>7207.1017964071798</v>
      </c>
      <c r="D805">
        <v>17264.875899280501</v>
      </c>
      <c r="E805">
        <v>26082.5401234567</v>
      </c>
      <c r="F805">
        <v>24827.671469740599</v>
      </c>
      <c r="G805">
        <v>23212.277945619298</v>
      </c>
      <c r="H805">
        <v>23017.2793296089</v>
      </c>
      <c r="I805">
        <v>19395.417283950599</v>
      </c>
      <c r="J805">
        <v>18548.384498480202</v>
      </c>
      <c r="K805">
        <v>17110.932985204501</v>
      </c>
      <c r="L805">
        <v>16546.066447368401</v>
      </c>
      <c r="M805">
        <v>16572.36328125</v>
      </c>
      <c r="N805">
        <v>15364.7795857988</v>
      </c>
      <c r="O805">
        <v>14184.865714285699</v>
      </c>
      <c r="P805">
        <v>12954.443536024501</v>
      </c>
      <c r="Q805">
        <v>11745.2387978142</v>
      </c>
      <c r="R805">
        <v>11089.816987329799</v>
      </c>
      <c r="S805">
        <v>10397.6861435726</v>
      </c>
      <c r="T805">
        <v>9690.6286836935105</v>
      </c>
      <c r="U805">
        <v>8530.2603021977993</v>
      </c>
      <c r="V805">
        <v>7782.4983471074302</v>
      </c>
      <c r="W805">
        <v>6796.6566757493101</v>
      </c>
      <c r="X805">
        <v>6234.4595588235297</v>
      </c>
      <c r="Y805">
        <v>5851.1691394658701</v>
      </c>
      <c r="Z805">
        <v>4997.8197767145102</v>
      </c>
      <c r="AA805">
        <v>5300.5010845986899</v>
      </c>
      <c r="AB805">
        <v>5483.7991803278601</v>
      </c>
      <c r="AC805">
        <v>4705.3076923076896</v>
      </c>
      <c r="AD805">
        <v>5308.56896551724</v>
      </c>
      <c r="AE805">
        <v>5758.74603174603</v>
      </c>
      <c r="AF805">
        <v>5400.9047619047597</v>
      </c>
      <c r="AG805">
        <v>4984.8249999999998</v>
      </c>
      <c r="AH805">
        <v>6883.6666666666597</v>
      </c>
      <c r="AI805">
        <v>2402.6111111111099</v>
      </c>
      <c r="AJ805">
        <v>11717.166666666601</v>
      </c>
      <c r="AK805">
        <v>10632.666666666601</v>
      </c>
      <c r="AL805">
        <v>14113.25</v>
      </c>
      <c r="AM805">
        <v>2562.9166666666601</v>
      </c>
      <c r="AN805">
        <v>6468.5</v>
      </c>
      <c r="AO805">
        <v>8065.0909090908999</v>
      </c>
      <c r="AP805">
        <v>18246.631578947301</v>
      </c>
      <c r="AQ805">
        <v>1829.25</v>
      </c>
      <c r="AR805">
        <v>3635.9166666666601</v>
      </c>
      <c r="AS805">
        <v>17700.3636363636</v>
      </c>
      <c r="AT805">
        <v>6790.75</v>
      </c>
      <c r="AU805">
        <v>2000.9361702127601</v>
      </c>
    </row>
    <row r="806" spans="1:47" x14ac:dyDescent="0.25">
      <c r="A806" t="s">
        <v>125</v>
      </c>
      <c r="B806">
        <v>2006</v>
      </c>
      <c r="C806">
        <v>11111.7977207977</v>
      </c>
      <c r="D806">
        <v>17593.114361702101</v>
      </c>
      <c r="E806">
        <v>18855.1241134751</v>
      </c>
      <c r="F806">
        <v>24924.210843373399</v>
      </c>
      <c r="G806">
        <v>22455.230985915401</v>
      </c>
      <c r="H806">
        <v>20800.091690544399</v>
      </c>
      <c r="I806">
        <v>20644.762376237599</v>
      </c>
      <c r="J806">
        <v>16896.264940239002</v>
      </c>
      <c r="K806">
        <v>16640.922363846999</v>
      </c>
      <c r="L806">
        <v>15743.3413132694</v>
      </c>
      <c r="M806">
        <v>14804.3023622047</v>
      </c>
      <c r="N806">
        <v>15576.168539325799</v>
      </c>
      <c r="O806">
        <v>14485.1490451793</v>
      </c>
      <c r="P806">
        <v>13138.787912087901</v>
      </c>
      <c r="Q806">
        <v>12132.762406014999</v>
      </c>
      <c r="R806">
        <v>10770.231545406201</v>
      </c>
      <c r="S806">
        <v>10247.231389283999</v>
      </c>
      <c r="T806">
        <v>9290.6590779738199</v>
      </c>
      <c r="U806">
        <v>8668.5769754768298</v>
      </c>
      <c r="V806">
        <v>7312.5120879120796</v>
      </c>
      <c r="W806">
        <v>6908.4934036939303</v>
      </c>
      <c r="X806">
        <v>6100.4876190476098</v>
      </c>
      <c r="Y806">
        <v>5720.5543905635604</v>
      </c>
      <c r="Z806">
        <v>5429.9424920127703</v>
      </c>
      <c r="AA806">
        <v>4573.0291595197205</v>
      </c>
      <c r="AB806">
        <v>4748.81884057971</v>
      </c>
      <c r="AC806">
        <v>5220.6355555555501</v>
      </c>
      <c r="AD806">
        <v>4449.0380952380901</v>
      </c>
      <c r="AE806">
        <v>5032.1020408163204</v>
      </c>
      <c r="AF806">
        <v>5253.3333333333303</v>
      </c>
      <c r="AG806">
        <v>4330.3170731707296</v>
      </c>
      <c r="AH806">
        <v>4439.75</v>
      </c>
      <c r="AI806">
        <v>6342.2</v>
      </c>
      <c r="AJ806">
        <v>2285.1111111111099</v>
      </c>
      <c r="AK806">
        <v>11025.304347826001</v>
      </c>
      <c r="AL806">
        <v>7998.8333333333303</v>
      </c>
      <c r="AM806">
        <v>4740.3333333333303</v>
      </c>
      <c r="AN806">
        <v>1845</v>
      </c>
      <c r="AO806">
        <v>5956.6666666666597</v>
      </c>
      <c r="AP806">
        <v>6936.6818181818098</v>
      </c>
      <c r="AQ806">
        <v>12402.222222222201</v>
      </c>
      <c r="AR806">
        <v>2082.25</v>
      </c>
      <c r="AS806">
        <v>2930.9166666666601</v>
      </c>
      <c r="AT806">
        <v>15685</v>
      </c>
      <c r="AU806">
        <v>9024.7755102040792</v>
      </c>
    </row>
    <row r="807" spans="1:47" x14ac:dyDescent="0.25">
      <c r="A807" t="s">
        <v>125</v>
      </c>
      <c r="B807">
        <v>2007</v>
      </c>
      <c r="C807">
        <v>10264.232758620599</v>
      </c>
      <c r="D807">
        <v>26728.123626373599</v>
      </c>
      <c r="E807">
        <v>18146.963636363598</v>
      </c>
      <c r="F807">
        <v>17652.291311754601</v>
      </c>
      <c r="G807">
        <v>22054.465564738199</v>
      </c>
      <c r="H807">
        <v>19338.9871794871</v>
      </c>
      <c r="I807">
        <v>16752.462085308001</v>
      </c>
      <c r="J807">
        <v>17116.206642066401</v>
      </c>
      <c r="K807">
        <v>15969.6167400881</v>
      </c>
      <c r="L807">
        <v>15217.3070251517</v>
      </c>
      <c r="M807">
        <v>15365.2043524416</v>
      </c>
      <c r="N807">
        <v>14842.8413397972</v>
      </c>
      <c r="O807">
        <v>14652.419398293599</v>
      </c>
      <c r="P807">
        <v>13563.631887985501</v>
      </c>
      <c r="Q807">
        <v>11975.1097297297</v>
      </c>
      <c r="R807">
        <v>11307.399696816499</v>
      </c>
      <c r="S807">
        <v>10506.864046733899</v>
      </c>
      <c r="T807">
        <v>9545.4837299659994</v>
      </c>
      <c r="U807">
        <v>8490.1494117646998</v>
      </c>
      <c r="V807">
        <v>8052.7826704545396</v>
      </c>
      <c r="W807">
        <v>6516.3780674846603</v>
      </c>
      <c r="X807">
        <v>6532.0846366145297</v>
      </c>
      <c r="Y807">
        <v>5724.6571428571397</v>
      </c>
      <c r="Z807">
        <v>5170.8968481375296</v>
      </c>
      <c r="AA807">
        <v>5452.66321243523</v>
      </c>
      <c r="AB807">
        <v>4182.9776536312802</v>
      </c>
      <c r="AC807">
        <v>4602.125</v>
      </c>
      <c r="AD807">
        <v>4664.45</v>
      </c>
      <c r="AE807">
        <v>6764.3473684210503</v>
      </c>
      <c r="AF807">
        <v>5131.75555555555</v>
      </c>
      <c r="AG807">
        <v>5869.06</v>
      </c>
      <c r="AH807">
        <v>5062.6216216216199</v>
      </c>
      <c r="AI807">
        <v>4545.51428571428</v>
      </c>
      <c r="AJ807">
        <v>5376.55</v>
      </c>
      <c r="AK807">
        <v>2049.3333333333298</v>
      </c>
      <c r="AL807">
        <v>9949.8695652173901</v>
      </c>
      <c r="AM807">
        <v>16913.944444444402</v>
      </c>
      <c r="AN807">
        <v>4481.7727272727197</v>
      </c>
      <c r="AO807">
        <v>8201.25</v>
      </c>
      <c r="AP807">
        <v>5549.4166666666597</v>
      </c>
      <c r="AQ807">
        <v>6727.2727272727197</v>
      </c>
      <c r="AR807">
        <v>7252.125</v>
      </c>
      <c r="AS807">
        <v>1991.3333333333301</v>
      </c>
      <c r="AT807">
        <v>3235.8181818181802</v>
      </c>
      <c r="AU807">
        <v>8351.8421052631493</v>
      </c>
    </row>
    <row r="808" spans="1:47" x14ac:dyDescent="0.25">
      <c r="A808" t="s">
        <v>125</v>
      </c>
      <c r="B808">
        <v>2008</v>
      </c>
      <c r="C808">
        <v>10017.80964467</v>
      </c>
      <c r="D808">
        <v>27072.963983050799</v>
      </c>
      <c r="E808">
        <v>25527.403553299398</v>
      </c>
      <c r="F808">
        <v>16685.135922329999</v>
      </c>
      <c r="G808">
        <v>17067.978583196</v>
      </c>
      <c r="H808">
        <v>20862.108808290101</v>
      </c>
      <c r="I808">
        <v>17924.0045977011</v>
      </c>
      <c r="J808">
        <v>16546.084051724101</v>
      </c>
      <c r="K808">
        <v>17153.082956259401</v>
      </c>
      <c r="L808">
        <v>16188.2593516209</v>
      </c>
      <c r="M808">
        <v>15639.783320923299</v>
      </c>
      <c r="N808">
        <v>15054.4257907542</v>
      </c>
      <c r="O808">
        <v>14512.558861028399</v>
      </c>
      <c r="P808">
        <v>13653.845026642901</v>
      </c>
      <c r="Q808">
        <v>12305.624097472901</v>
      </c>
      <c r="R808">
        <v>11025.515864332599</v>
      </c>
      <c r="S808">
        <v>9893.5188583078398</v>
      </c>
      <c r="T808">
        <v>9291.7992465016105</v>
      </c>
      <c r="U808">
        <v>8529.5266301642605</v>
      </c>
      <c r="V808">
        <v>7599.3036041539399</v>
      </c>
      <c r="W808">
        <v>7109.3154716981098</v>
      </c>
      <c r="X808">
        <v>5968.7260162601597</v>
      </c>
      <c r="Y808">
        <v>5879.2405797101401</v>
      </c>
      <c r="Z808">
        <v>5193.23110624315</v>
      </c>
      <c r="AA808">
        <v>5049.0755905511796</v>
      </c>
      <c r="AB808">
        <v>5035.7870722433399</v>
      </c>
      <c r="AC808">
        <v>4403.8500000000004</v>
      </c>
      <c r="AD808">
        <v>4068.6851311953301</v>
      </c>
      <c r="AE808">
        <v>4649.7771739130403</v>
      </c>
      <c r="AF808">
        <v>3459.4367816091899</v>
      </c>
      <c r="AG808">
        <v>3821.0512820512799</v>
      </c>
      <c r="AH808">
        <v>4481.8510638297803</v>
      </c>
      <c r="AI808">
        <v>3563.0606060606001</v>
      </c>
      <c r="AJ808">
        <v>3223.23529411764</v>
      </c>
      <c r="AK808">
        <v>6702.2941176470504</v>
      </c>
      <c r="AL808">
        <v>7585.4705882352901</v>
      </c>
      <c r="AM808">
        <v>10213.4761904761</v>
      </c>
      <c r="AN808">
        <v>18211.882352941098</v>
      </c>
      <c r="AO808">
        <v>3803.1904761904698</v>
      </c>
      <c r="AP808">
        <v>7916.0833333333303</v>
      </c>
      <c r="AQ808">
        <v>4557.8333333333303</v>
      </c>
      <c r="AR808">
        <v>6509.9545454545396</v>
      </c>
      <c r="AS808">
        <v>7013.2</v>
      </c>
      <c r="AT808">
        <v>1527</v>
      </c>
      <c r="AU808">
        <v>7093.5846153846096</v>
      </c>
    </row>
    <row r="809" spans="1:47" x14ac:dyDescent="0.25">
      <c r="A809" t="s">
        <v>125</v>
      </c>
      <c r="B809">
        <v>2009</v>
      </c>
      <c r="C809">
        <v>10430.970711297001</v>
      </c>
      <c r="D809">
        <v>26782.977329974801</v>
      </c>
      <c r="E809">
        <v>24964.769067796598</v>
      </c>
      <c r="F809">
        <v>23661.933002481299</v>
      </c>
      <c r="G809">
        <v>16216.039534883699</v>
      </c>
      <c r="H809">
        <v>16171.351265822699</v>
      </c>
      <c r="I809">
        <v>18401.4014084507</v>
      </c>
      <c r="J809">
        <v>16301.0374449339</v>
      </c>
      <c r="K809">
        <v>15616.4264705882</v>
      </c>
      <c r="L809">
        <v>17453.184971098199</v>
      </c>
      <c r="M809">
        <v>15569.1040391676</v>
      </c>
      <c r="N809">
        <v>15356.487876561299</v>
      </c>
      <c r="O809">
        <v>14201.408281174699</v>
      </c>
      <c r="P809">
        <v>13554.401698513801</v>
      </c>
      <c r="Q809">
        <v>12529.6083445491</v>
      </c>
      <c r="R809">
        <v>11085.261980830601</v>
      </c>
      <c r="S809">
        <v>10033.094360692299</v>
      </c>
      <c r="T809">
        <v>8972.1443406022809</v>
      </c>
      <c r="U809">
        <v>8524.7834710743791</v>
      </c>
      <c r="V809">
        <v>7890.43569958847</v>
      </c>
      <c r="W809">
        <v>7022.88796414852</v>
      </c>
      <c r="X809">
        <v>6254.9726688102801</v>
      </c>
      <c r="Y809">
        <v>5744.8532751091698</v>
      </c>
      <c r="Z809">
        <v>5197.6780185758498</v>
      </c>
      <c r="AA809">
        <v>4970.3306169964999</v>
      </c>
      <c r="AB809">
        <v>5595.6371527777701</v>
      </c>
      <c r="AC809">
        <v>4502.7233606557302</v>
      </c>
      <c r="AD809">
        <v>3818.8144796380002</v>
      </c>
      <c r="AE809">
        <v>3839.7669902912598</v>
      </c>
      <c r="AF809">
        <v>4342.3076923076896</v>
      </c>
      <c r="AG809">
        <v>2929.0625</v>
      </c>
      <c r="AH809">
        <v>3564.3428571428499</v>
      </c>
      <c r="AI809">
        <v>4165.5777777777703</v>
      </c>
      <c r="AJ809">
        <v>2926.0606060606001</v>
      </c>
      <c r="AK809">
        <v>3229.2333333333299</v>
      </c>
      <c r="AL809">
        <v>5997.4705882352901</v>
      </c>
      <c r="AM809">
        <v>4395.2352941176396</v>
      </c>
      <c r="AN809">
        <v>11063.277777777699</v>
      </c>
      <c r="AO809">
        <v>16840.8235294117</v>
      </c>
      <c r="AP809">
        <v>3313.9523809523798</v>
      </c>
      <c r="AQ809">
        <v>7845.3636363636297</v>
      </c>
      <c r="AR809">
        <v>3742.5833333333298</v>
      </c>
      <c r="AS809">
        <v>6770.1</v>
      </c>
      <c r="AT809">
        <v>6519.4</v>
      </c>
      <c r="AU809">
        <v>6152.8529411764703</v>
      </c>
    </row>
    <row r="810" spans="1:47" x14ac:dyDescent="0.25">
      <c r="A810" t="s">
        <v>125</v>
      </c>
      <c r="B810">
        <v>2010</v>
      </c>
      <c r="C810">
        <v>8199.7071428571398</v>
      </c>
      <c r="D810">
        <v>22686.729166666599</v>
      </c>
      <c r="E810">
        <v>25296.7688442211</v>
      </c>
      <c r="F810">
        <v>22788.240083507299</v>
      </c>
      <c r="G810">
        <v>22740.403800475</v>
      </c>
      <c r="H810">
        <v>15801.231111111099</v>
      </c>
      <c r="I810">
        <v>15764.1915535444</v>
      </c>
      <c r="J810">
        <v>18910.380743982401</v>
      </c>
      <c r="K810">
        <v>16420.391862954999</v>
      </c>
      <c r="L810">
        <v>15638.6305732484</v>
      </c>
      <c r="M810">
        <v>17092.625714285699</v>
      </c>
      <c r="N810">
        <v>15374.105134474299</v>
      </c>
      <c r="O810">
        <v>15207.860907759799</v>
      </c>
      <c r="P810">
        <v>13924.605708756601</v>
      </c>
      <c r="Q810">
        <v>13227.0527444253</v>
      </c>
      <c r="R810">
        <v>12049.5006821282</v>
      </c>
      <c r="S810">
        <v>10609.019462465199</v>
      </c>
      <c r="T810">
        <v>9783.4383954154691</v>
      </c>
      <c r="U810">
        <v>8728.4509594882693</v>
      </c>
      <c r="V810">
        <v>8299.52977878616</v>
      </c>
      <c r="W810">
        <v>7683.6578378378299</v>
      </c>
      <c r="X810">
        <v>6776.6097892589996</v>
      </c>
      <c r="Y810">
        <v>5937.8017167381904</v>
      </c>
      <c r="Z810">
        <v>5358.1270871985098</v>
      </c>
      <c r="AA810">
        <v>5103.4638157894697</v>
      </c>
      <c r="AB810">
        <v>4613.8350253807102</v>
      </c>
      <c r="AC810">
        <v>5106.9535315985104</v>
      </c>
      <c r="AD810">
        <v>4419.0888382687899</v>
      </c>
      <c r="AE810">
        <v>3749.2</v>
      </c>
      <c r="AF810">
        <v>4106.59139784946</v>
      </c>
      <c r="AG810">
        <v>3835.2774193548298</v>
      </c>
      <c r="AH810">
        <v>2876.4</v>
      </c>
      <c r="AI810">
        <v>3241.4411764705801</v>
      </c>
      <c r="AJ810">
        <v>4230.5121951219498</v>
      </c>
      <c r="AK810">
        <v>2791.9354838709601</v>
      </c>
      <c r="AL810">
        <v>3174.5714285714198</v>
      </c>
      <c r="AM810">
        <v>5073.2941176470504</v>
      </c>
      <c r="AN810">
        <v>2045.13333333333</v>
      </c>
      <c r="AO810">
        <v>14986.294117646999</v>
      </c>
      <c r="AP810">
        <v>15953.705882352901</v>
      </c>
      <c r="AQ810">
        <v>2935.61904761904</v>
      </c>
      <c r="AR810">
        <v>9766.2727272727207</v>
      </c>
      <c r="AS810">
        <v>4001.1818181818098</v>
      </c>
      <c r="AT810">
        <v>5575.9473684210498</v>
      </c>
      <c r="AU810">
        <v>6059.7402597402597</v>
      </c>
    </row>
    <row r="811" spans="1:47" x14ac:dyDescent="0.25">
      <c r="A811" t="s">
        <v>125</v>
      </c>
      <c r="B811">
        <v>2011</v>
      </c>
      <c r="C811">
        <v>13485.711038961001</v>
      </c>
      <c r="D811">
        <v>22812.323843416299</v>
      </c>
      <c r="E811">
        <v>22652.7833333333</v>
      </c>
      <c r="F811">
        <v>22446.5</v>
      </c>
      <c r="G811">
        <v>21255.420731707301</v>
      </c>
      <c r="H811">
        <v>20249.6892523364</v>
      </c>
      <c r="I811">
        <v>15879.1721132897</v>
      </c>
      <c r="J811">
        <v>14864.072886297299</v>
      </c>
      <c r="K811">
        <v>18516.233193277301</v>
      </c>
      <c r="L811">
        <v>16424.264392323999</v>
      </c>
      <c r="M811">
        <v>15068.668094218399</v>
      </c>
      <c r="N811">
        <v>16599.3912429378</v>
      </c>
      <c r="O811">
        <v>15003.393643031701</v>
      </c>
      <c r="P811">
        <v>14763.947368421001</v>
      </c>
      <c r="Q811">
        <v>13855.970731707301</v>
      </c>
      <c r="R811">
        <v>12801.1046006944</v>
      </c>
      <c r="S811">
        <v>11668.8400556328</v>
      </c>
      <c r="T811">
        <v>10233.280476190401</v>
      </c>
      <c r="U811">
        <v>9222.8954518606006</v>
      </c>
      <c r="V811">
        <v>8364.7385984427092</v>
      </c>
      <c r="W811">
        <v>7803.6784244562004</v>
      </c>
      <c r="X811">
        <v>7277.6261520737298</v>
      </c>
      <c r="Y811">
        <v>6695.5287443267698</v>
      </c>
      <c r="Z811">
        <v>5783.0938086303904</v>
      </c>
      <c r="AA811">
        <v>5106.9089989888698</v>
      </c>
      <c r="AB811">
        <v>4837.5860023724699</v>
      </c>
      <c r="AC811">
        <v>4145.1092669432901</v>
      </c>
      <c r="AD811">
        <v>4939.5337423312803</v>
      </c>
      <c r="AE811">
        <v>4291.5527638190897</v>
      </c>
      <c r="AF811">
        <v>3582.8276836158102</v>
      </c>
      <c r="AG811">
        <v>4027.7125984251902</v>
      </c>
      <c r="AH811">
        <v>4052.8120300751798</v>
      </c>
      <c r="AI811">
        <v>2766.23529411764</v>
      </c>
      <c r="AJ811">
        <v>3265.16129032258</v>
      </c>
      <c r="AK811">
        <v>4190.3513513513499</v>
      </c>
      <c r="AL811">
        <v>2604.5</v>
      </c>
      <c r="AM811">
        <v>3178</v>
      </c>
      <c r="AN811">
        <v>5581.9411764705801</v>
      </c>
      <c r="AO811">
        <v>1774.4</v>
      </c>
      <c r="AP811">
        <v>9367.9411764705801</v>
      </c>
      <c r="AQ811">
        <v>23467.9375</v>
      </c>
      <c r="AR811">
        <v>3059.35</v>
      </c>
      <c r="AS811">
        <v>10311</v>
      </c>
      <c r="AT811">
        <v>3757.8181818181802</v>
      </c>
      <c r="AU811">
        <v>5400.9780219780196</v>
      </c>
    </row>
    <row r="812" spans="1:47" x14ac:dyDescent="0.25">
      <c r="A812" t="s">
        <v>125</v>
      </c>
      <c r="B812">
        <v>2012</v>
      </c>
      <c r="C812">
        <v>9010.3382352941098</v>
      </c>
      <c r="D812">
        <v>28989.754838709599</v>
      </c>
      <c r="E812">
        <v>20604.740350877099</v>
      </c>
      <c r="F812">
        <v>21677.728744939199</v>
      </c>
      <c r="G812">
        <v>20399.953229398601</v>
      </c>
      <c r="H812">
        <v>18186.542961608699</v>
      </c>
      <c r="I812">
        <v>18613.2104072398</v>
      </c>
      <c r="J812">
        <v>14651.8766519823</v>
      </c>
      <c r="K812">
        <v>14323.580645161201</v>
      </c>
      <c r="L812">
        <v>18137.244725738299</v>
      </c>
      <c r="M812">
        <v>15515.5128205128</v>
      </c>
      <c r="N812">
        <v>14501.7854077253</v>
      </c>
      <c r="O812">
        <v>15665.818830242501</v>
      </c>
      <c r="P812">
        <v>14492.438964241601</v>
      </c>
      <c r="Q812">
        <v>14408.356226415</v>
      </c>
      <c r="R812">
        <v>13247.999011857701</v>
      </c>
      <c r="S812">
        <v>12205.934065934</v>
      </c>
      <c r="T812">
        <v>11134.612264150899</v>
      </c>
      <c r="U812">
        <v>9981.4627011213997</v>
      </c>
      <c r="V812">
        <v>8884.0671182265996</v>
      </c>
      <c r="W812">
        <v>8047.4369318181798</v>
      </c>
      <c r="X812">
        <v>7594.9642640823704</v>
      </c>
      <c r="Y812">
        <v>6974.8855932203296</v>
      </c>
      <c r="Z812">
        <v>6067.1760000000004</v>
      </c>
      <c r="AA812">
        <v>5218.1289999999999</v>
      </c>
      <c r="AB812">
        <v>5001.1695278969901</v>
      </c>
      <c r="AC812">
        <v>4557.0978120978098</v>
      </c>
      <c r="AD812">
        <v>3987.4086181277798</v>
      </c>
      <c r="AE812">
        <v>4745.3028322439995</v>
      </c>
      <c r="AF812">
        <v>3902.1951871657702</v>
      </c>
      <c r="AG812">
        <v>3136.3109756097501</v>
      </c>
      <c r="AH812">
        <v>3653.0301724137898</v>
      </c>
      <c r="AI812">
        <v>3768.1344537815098</v>
      </c>
      <c r="AJ812">
        <v>2531.390625</v>
      </c>
      <c r="AK812">
        <v>3006.8620689655099</v>
      </c>
      <c r="AL812">
        <v>3970.7837837837801</v>
      </c>
      <c r="AM812">
        <v>2706.3333333333298</v>
      </c>
      <c r="AN812">
        <v>3229.5652173912999</v>
      </c>
      <c r="AO812">
        <v>5759.2857142857101</v>
      </c>
      <c r="AP812">
        <v>1830.7142857142801</v>
      </c>
      <c r="AQ812">
        <v>9674.0666666666602</v>
      </c>
      <c r="AR812">
        <v>24986.1875</v>
      </c>
      <c r="AS812">
        <v>3260.8421052631502</v>
      </c>
      <c r="AT812">
        <v>9901.9090909090901</v>
      </c>
      <c r="AU812">
        <v>5598.8571428571404</v>
      </c>
    </row>
    <row r="813" spans="1:47" x14ac:dyDescent="0.25">
      <c r="A813" t="s">
        <v>125</v>
      </c>
      <c r="B813">
        <v>2013</v>
      </c>
      <c r="C813">
        <v>8865.2722063037199</v>
      </c>
      <c r="D813">
        <v>22594.065375302602</v>
      </c>
      <c r="E813">
        <v>28905.1847133757</v>
      </c>
      <c r="F813">
        <v>19772.1756756756</v>
      </c>
      <c r="G813">
        <v>21583.475285171098</v>
      </c>
      <c r="H813">
        <v>19039.2504780114</v>
      </c>
      <c r="I813">
        <v>17134.281155015098</v>
      </c>
      <c r="J813">
        <v>17174.699134199102</v>
      </c>
      <c r="K813">
        <v>12699.088495575201</v>
      </c>
      <c r="L813">
        <v>13842.3190546528</v>
      </c>
      <c r="M813">
        <v>17371.9471458773</v>
      </c>
      <c r="N813">
        <v>14856.438444924401</v>
      </c>
      <c r="O813">
        <v>14265.043383947899</v>
      </c>
      <c r="P813">
        <v>15506.850290697599</v>
      </c>
      <c r="Q813">
        <v>13906.6483790523</v>
      </c>
      <c r="R813">
        <v>13488.9693016116</v>
      </c>
      <c r="S813">
        <v>12960.0444333499</v>
      </c>
      <c r="T813">
        <v>11687.3251779359</v>
      </c>
      <c r="U813">
        <v>10646.036912751601</v>
      </c>
      <c r="V813">
        <v>9936.7933761739896</v>
      </c>
      <c r="W813">
        <v>8737.6031347962307</v>
      </c>
      <c r="X813">
        <v>7948.1801169590599</v>
      </c>
      <c r="Y813">
        <v>7306.2937853107296</v>
      </c>
      <c r="Z813">
        <v>6826.9053884711702</v>
      </c>
      <c r="AA813">
        <v>5989.7449494949497</v>
      </c>
      <c r="AB813">
        <v>5205.9450897571196</v>
      </c>
      <c r="AC813">
        <v>4715.1299885974904</v>
      </c>
      <c r="AD813">
        <v>4421.5527369826405</v>
      </c>
      <c r="AE813">
        <v>3766.8197492162999</v>
      </c>
      <c r="AF813">
        <v>4775.9363636363596</v>
      </c>
      <c r="AG813">
        <v>3658.13333333333</v>
      </c>
      <c r="AH813">
        <v>2858.50168350168</v>
      </c>
      <c r="AI813">
        <v>3305.6106194690201</v>
      </c>
      <c r="AJ813">
        <v>3526.8909090909001</v>
      </c>
      <c r="AK813">
        <v>2224.1694915254202</v>
      </c>
      <c r="AL813">
        <v>2609.10344827586</v>
      </c>
      <c r="AM813">
        <v>3638.25714285714</v>
      </c>
      <c r="AN813">
        <v>2485.5384615384601</v>
      </c>
      <c r="AO813">
        <v>2675.7391304347798</v>
      </c>
      <c r="AP813">
        <v>4914.6428571428496</v>
      </c>
      <c r="AQ813">
        <v>1633.07142857142</v>
      </c>
      <c r="AR813">
        <v>8858.4666666666599</v>
      </c>
      <c r="AS813">
        <v>24936.25</v>
      </c>
      <c r="AT813">
        <v>3124.78947368421</v>
      </c>
      <c r="AU813">
        <v>5031.4579439252302</v>
      </c>
    </row>
    <row r="814" spans="1:47" x14ac:dyDescent="0.25">
      <c r="A814" t="s">
        <v>125</v>
      </c>
      <c r="B814">
        <v>2014</v>
      </c>
      <c r="C814">
        <v>9371.8759398496204</v>
      </c>
      <c r="D814">
        <v>26259.137784090901</v>
      </c>
      <c r="E814">
        <v>22513.180952380899</v>
      </c>
      <c r="F814">
        <v>26255.463636363598</v>
      </c>
      <c r="G814">
        <v>18833.271565495201</v>
      </c>
      <c r="H814">
        <v>18899.525974025899</v>
      </c>
      <c r="I814">
        <v>16691.1694078947</v>
      </c>
      <c r="J814">
        <v>15480.7038961038</v>
      </c>
      <c r="K814">
        <v>16912.263485477099</v>
      </c>
      <c r="L814">
        <v>12480.5920177383</v>
      </c>
      <c r="M814">
        <v>12914.3279172821</v>
      </c>
      <c r="N814">
        <v>15874.6502145922</v>
      </c>
      <c r="O814">
        <v>14100.632158590301</v>
      </c>
      <c r="P814">
        <v>14052.952173913</v>
      </c>
      <c r="Q814">
        <v>14643.9186390532</v>
      </c>
      <c r="R814">
        <v>13206.463476070499</v>
      </c>
      <c r="S814">
        <v>12852.195007800299</v>
      </c>
      <c r="T814">
        <v>12455.649140546</v>
      </c>
      <c r="U814">
        <v>11297.1837471783</v>
      </c>
      <c r="V814">
        <v>10214.2198339032</v>
      </c>
      <c r="W814">
        <v>9653.8396984924602</v>
      </c>
      <c r="X814">
        <v>8375.5685897435906</v>
      </c>
      <c r="Y814">
        <v>7723.9108970499701</v>
      </c>
      <c r="Z814">
        <v>7073.3897972531004</v>
      </c>
      <c r="AA814">
        <v>6198.7747572815497</v>
      </c>
      <c r="AB814">
        <v>5523.9843614248402</v>
      </c>
      <c r="AC814">
        <v>5105.4040178571404</v>
      </c>
      <c r="AD814">
        <v>4426.9370460048403</v>
      </c>
      <c r="AE814">
        <v>4062.3278236914598</v>
      </c>
      <c r="AF814">
        <v>3579.67699836867</v>
      </c>
      <c r="AG814">
        <v>3388.40801886792</v>
      </c>
      <c r="AH814">
        <v>3419.4561933534701</v>
      </c>
      <c r="AI814">
        <v>2634.06204379562</v>
      </c>
      <c r="AJ814">
        <v>3147.0560747663499</v>
      </c>
      <c r="AK814">
        <v>3212.5841584158402</v>
      </c>
      <c r="AL814">
        <v>2342.1379310344801</v>
      </c>
      <c r="AM814">
        <v>2619.8965517241299</v>
      </c>
      <c r="AN814">
        <v>3627.11428571428</v>
      </c>
      <c r="AO814">
        <v>2534.9615384615299</v>
      </c>
      <c r="AP814">
        <v>2713.1304347825999</v>
      </c>
      <c r="AQ814">
        <v>5035.2857142857101</v>
      </c>
      <c r="AR814">
        <v>1506.57142857142</v>
      </c>
      <c r="AS814">
        <v>8813.3571428571395</v>
      </c>
      <c r="AT814">
        <v>24535.5333333333</v>
      </c>
      <c r="AU814">
        <v>4127.3951612903202</v>
      </c>
    </row>
    <row r="815" spans="1:47" x14ac:dyDescent="0.25">
      <c r="A815" t="s">
        <v>125</v>
      </c>
      <c r="B815">
        <v>2015</v>
      </c>
      <c r="C815">
        <v>9127.9340796019897</v>
      </c>
      <c r="D815">
        <v>24031.915560916699</v>
      </c>
      <c r="E815">
        <v>25903.279778393298</v>
      </c>
      <c r="F815">
        <v>22313.1963882618</v>
      </c>
      <c r="G815">
        <v>24351.944</v>
      </c>
      <c r="H815">
        <v>17780.757493188001</v>
      </c>
      <c r="I815">
        <v>17851.9206798866</v>
      </c>
      <c r="J815">
        <v>15887.2791023842</v>
      </c>
      <c r="K815">
        <v>14515.2698072805</v>
      </c>
      <c r="L815">
        <v>15880.6794354838</v>
      </c>
      <c r="M815">
        <v>11892.283813747201</v>
      </c>
      <c r="N815">
        <v>12052.1543026706</v>
      </c>
      <c r="O815">
        <v>14980.560606060601</v>
      </c>
      <c r="P815">
        <v>13132.898004434501</v>
      </c>
      <c r="Q815">
        <v>13602.709534367999</v>
      </c>
      <c r="R815">
        <v>13592.9016641452</v>
      </c>
      <c r="S815">
        <v>12622.4552429667</v>
      </c>
      <c r="T815">
        <v>12377.346031745999</v>
      </c>
      <c r="U815">
        <v>11719.267801857501</v>
      </c>
      <c r="V815">
        <v>10764.5569386814</v>
      </c>
      <c r="W815">
        <v>9650.2353525322706</v>
      </c>
      <c r="X815">
        <v>9179.0433231396491</v>
      </c>
      <c r="Y815">
        <v>7932.34480476505</v>
      </c>
      <c r="Z815">
        <v>7247.9070769230702</v>
      </c>
      <c r="AA815">
        <v>6535.3820148749101</v>
      </c>
      <c r="AB815">
        <v>5864.3983957219198</v>
      </c>
      <c r="AC815">
        <v>5231.6398916967501</v>
      </c>
      <c r="AD815">
        <v>4830.8455284552801</v>
      </c>
      <c r="AE815">
        <v>4257.1763959390801</v>
      </c>
      <c r="AF815">
        <v>4138.4139402560404</v>
      </c>
      <c r="AG815">
        <v>3301.4906303236799</v>
      </c>
      <c r="AH815">
        <v>3070.4331683168298</v>
      </c>
      <c r="AI815">
        <v>3133.9308176100599</v>
      </c>
      <c r="AJ815">
        <v>2410.7704280155599</v>
      </c>
      <c r="AK815">
        <v>3089.3910891089099</v>
      </c>
      <c r="AL815">
        <v>2799.2424242424199</v>
      </c>
      <c r="AM815">
        <v>1792.0925925925901</v>
      </c>
      <c r="AN815">
        <v>2433.0384615384601</v>
      </c>
      <c r="AO815">
        <v>3134.5588235294099</v>
      </c>
      <c r="AP815">
        <v>2131.0769230769201</v>
      </c>
      <c r="AQ815">
        <v>2298.5652173912999</v>
      </c>
      <c r="AR815">
        <v>4040.7142857142799</v>
      </c>
      <c r="AS815">
        <v>1584</v>
      </c>
      <c r="AT815">
        <v>8058.6428571428496</v>
      </c>
      <c r="AU815">
        <v>6240.8823529411702</v>
      </c>
    </row>
    <row r="816" spans="1:47" x14ac:dyDescent="0.25">
      <c r="A816" t="s">
        <v>125</v>
      </c>
      <c r="B816">
        <v>2016</v>
      </c>
      <c r="C816">
        <v>9037.6885456885393</v>
      </c>
      <c r="D816">
        <v>22365.732377538799</v>
      </c>
      <c r="E816">
        <v>24432.755896226401</v>
      </c>
      <c r="F816">
        <v>26379.6126005361</v>
      </c>
      <c r="G816">
        <v>21487.728421052601</v>
      </c>
      <c r="H816">
        <v>20780.717391304301</v>
      </c>
      <c r="I816">
        <v>16339.6609756097</v>
      </c>
      <c r="J816">
        <v>18208.310256410201</v>
      </c>
      <c r="K816">
        <v>15362.0120627261</v>
      </c>
      <c r="L816">
        <v>15203.0297504798</v>
      </c>
      <c r="M816">
        <v>14435.003968253901</v>
      </c>
      <c r="N816">
        <v>11398.3624161073</v>
      </c>
      <c r="O816">
        <v>11269.5238095238</v>
      </c>
      <c r="P816">
        <v>14416.9516483516</v>
      </c>
      <c r="Q816">
        <v>12617.110360360301</v>
      </c>
      <c r="R816">
        <v>12824.204954954899</v>
      </c>
      <c r="S816">
        <v>13220.401854714</v>
      </c>
      <c r="T816">
        <v>12191.232073011701</v>
      </c>
      <c r="U816">
        <v>11752.819935691299</v>
      </c>
      <c r="V816">
        <v>10975.9016824395</v>
      </c>
      <c r="W816">
        <v>10121.3669638667</v>
      </c>
      <c r="X816">
        <v>9092.1301715438894</v>
      </c>
      <c r="Y816">
        <v>8916.6069937369502</v>
      </c>
      <c r="Z816">
        <v>7436.6894664842603</v>
      </c>
      <c r="AA816">
        <v>6948.4436042848101</v>
      </c>
      <c r="AB816">
        <v>6167.0445993031299</v>
      </c>
      <c r="AC816">
        <v>5657.2292243767297</v>
      </c>
      <c r="AD816">
        <v>4881.8681732579998</v>
      </c>
      <c r="AE816">
        <v>4588.8383594692395</v>
      </c>
      <c r="AF816">
        <v>4183.7371879106404</v>
      </c>
      <c r="AG816">
        <v>4249.9041916167598</v>
      </c>
      <c r="AH816">
        <v>3175.4392857142798</v>
      </c>
      <c r="AI816">
        <v>3134.2857142857101</v>
      </c>
      <c r="AJ816">
        <v>3110.9377049180298</v>
      </c>
      <c r="AK816">
        <v>2327.2439024390201</v>
      </c>
      <c r="AL816">
        <v>3013.3092783505099</v>
      </c>
      <c r="AM816">
        <v>2756.2947368421001</v>
      </c>
      <c r="AN816">
        <v>1727.02</v>
      </c>
      <c r="AO816">
        <v>2353.12</v>
      </c>
      <c r="AP816">
        <v>3013.1212121212102</v>
      </c>
      <c r="AQ816">
        <v>2176.4583333333298</v>
      </c>
      <c r="AR816">
        <v>2320.6818181818098</v>
      </c>
      <c r="AS816">
        <v>3473</v>
      </c>
      <c r="AT816">
        <v>1483.8461538461499</v>
      </c>
      <c r="AU816">
        <v>5665.4149659863897</v>
      </c>
    </row>
    <row r="817" spans="1:47" x14ac:dyDescent="0.25">
      <c r="A817" t="s">
        <v>125</v>
      </c>
      <c r="B817">
        <v>2017</v>
      </c>
      <c r="C817">
        <v>8953.5890637945304</v>
      </c>
      <c r="D817">
        <v>21391.901796407099</v>
      </c>
      <c r="E817">
        <v>23157.771929824499</v>
      </c>
      <c r="F817">
        <v>24047.175458715501</v>
      </c>
      <c r="G817">
        <v>24202.395494367898</v>
      </c>
      <c r="H817">
        <v>18412.759930915301</v>
      </c>
      <c r="I817">
        <v>20086.264388489199</v>
      </c>
      <c r="J817">
        <v>15578.1125541125</v>
      </c>
      <c r="K817">
        <v>17287.766666666601</v>
      </c>
      <c r="L817">
        <v>15573.374037403701</v>
      </c>
      <c r="M817">
        <v>14979.879003558701</v>
      </c>
      <c r="N817">
        <v>13635.0661478599</v>
      </c>
      <c r="O817">
        <v>10612.204081632601</v>
      </c>
      <c r="P817">
        <v>10958.530120481901</v>
      </c>
      <c r="Q817">
        <v>13706.138702460799</v>
      </c>
      <c r="R817">
        <v>11890.831818181799</v>
      </c>
      <c r="S817">
        <v>11815.099078341</v>
      </c>
      <c r="T817">
        <v>11757.140625</v>
      </c>
      <c r="U817">
        <v>11319.6042496679</v>
      </c>
      <c r="V817">
        <v>10903.391591096401</v>
      </c>
      <c r="W817">
        <v>10603.83566058</v>
      </c>
      <c r="X817">
        <v>9423.1369533877896</v>
      </c>
      <c r="Y817">
        <v>8576.3172877846791</v>
      </c>
      <c r="Z817">
        <v>8333.4808004326605</v>
      </c>
      <c r="AA817">
        <v>6916.6014084506996</v>
      </c>
      <c r="AB817">
        <v>6458.6389986824697</v>
      </c>
      <c r="AC817">
        <v>5576.1761732851901</v>
      </c>
      <c r="AD817">
        <v>5528.1023622047196</v>
      </c>
      <c r="AE817">
        <v>4529.9411764705801</v>
      </c>
      <c r="AF817">
        <v>4289.43828715365</v>
      </c>
      <c r="AG817">
        <v>3711.2778541953198</v>
      </c>
      <c r="AH817">
        <v>3848.42433697347</v>
      </c>
      <c r="AI817">
        <v>3026.6425925925901</v>
      </c>
      <c r="AJ817">
        <v>2867.2643051771101</v>
      </c>
      <c r="AK817">
        <v>3494.5753424657501</v>
      </c>
      <c r="AL817">
        <v>2197.0423728813498</v>
      </c>
      <c r="AM817">
        <v>3032.9892473118198</v>
      </c>
      <c r="AN817">
        <v>2677.98888888888</v>
      </c>
      <c r="AO817">
        <v>1512.18</v>
      </c>
      <c r="AP817">
        <v>2407.1999999999998</v>
      </c>
      <c r="AQ817">
        <v>3046.5172413793098</v>
      </c>
      <c r="AR817">
        <v>1825.72</v>
      </c>
      <c r="AS817">
        <v>1917.04347826086</v>
      </c>
      <c r="AT817">
        <v>3148.8333333333298</v>
      </c>
      <c r="AU817">
        <v>4651.67948717948</v>
      </c>
    </row>
    <row r="818" spans="1:47" x14ac:dyDescent="0.25">
      <c r="A818" t="s">
        <v>125</v>
      </c>
      <c r="B818">
        <v>2018</v>
      </c>
      <c r="C818">
        <v>9566.7818515123708</v>
      </c>
      <c r="D818">
        <v>22438.118441971299</v>
      </c>
      <c r="E818">
        <v>21638.384705882301</v>
      </c>
      <c r="F818">
        <v>22187.710648148099</v>
      </c>
      <c r="G818">
        <v>22235.051167964401</v>
      </c>
      <c r="H818">
        <v>21003.772567409102</v>
      </c>
      <c r="I818">
        <v>18387.986567164098</v>
      </c>
      <c r="J818">
        <v>19244.851239669399</v>
      </c>
      <c r="K818">
        <v>14991.774951076301</v>
      </c>
      <c r="L818">
        <v>15711.3105726872</v>
      </c>
      <c r="M818">
        <v>14796.251033057801</v>
      </c>
      <c r="N818">
        <v>14421.6409618573</v>
      </c>
      <c r="O818">
        <v>12945.507751937899</v>
      </c>
      <c r="P818">
        <v>9771.3738532110092</v>
      </c>
      <c r="Q818">
        <v>9822.4548238897405</v>
      </c>
      <c r="R818">
        <v>12376.4954545454</v>
      </c>
      <c r="S818">
        <v>10391.993071593501</v>
      </c>
      <c r="T818">
        <v>10854.2867132867</v>
      </c>
      <c r="U818">
        <v>10788.3025477707</v>
      </c>
      <c r="V818">
        <v>10264.637602179801</v>
      </c>
      <c r="W818">
        <v>10224.3731976251</v>
      </c>
      <c r="X818">
        <v>9963.6305908337908</v>
      </c>
      <c r="Y818">
        <v>8753.9975259772309</v>
      </c>
      <c r="Z818">
        <v>7967.8361702127604</v>
      </c>
      <c r="AA818">
        <v>7659.87062146892</v>
      </c>
      <c r="AB818">
        <v>6511.6432272390803</v>
      </c>
      <c r="AC818">
        <v>5842.9419795221802</v>
      </c>
      <c r="AD818">
        <v>5207.8203592814298</v>
      </c>
      <c r="AE818">
        <v>5123.4079639368802</v>
      </c>
      <c r="AF818">
        <v>4524.1774847870101</v>
      </c>
      <c r="AG818">
        <v>3978.3302509907498</v>
      </c>
      <c r="AH818">
        <v>3408.9359534206601</v>
      </c>
      <c r="AI818">
        <v>3552.8928571428501</v>
      </c>
      <c r="AJ818">
        <v>2866.1984732824399</v>
      </c>
      <c r="AK818">
        <v>2622.7685714285699</v>
      </c>
      <c r="AL818">
        <v>2963.3138686131301</v>
      </c>
      <c r="AM818">
        <v>2021.7079646017601</v>
      </c>
      <c r="AN818">
        <v>3058.9941520467801</v>
      </c>
      <c r="AO818">
        <v>2653.1927710843302</v>
      </c>
      <c r="AP818">
        <v>1341</v>
      </c>
      <c r="AQ818">
        <v>1849.4</v>
      </c>
      <c r="AR818">
        <v>2781.5925925925899</v>
      </c>
      <c r="AS818">
        <v>1583.12</v>
      </c>
      <c r="AT818">
        <v>1766.4761904761899</v>
      </c>
      <c r="AU818">
        <v>4368.09375</v>
      </c>
    </row>
    <row r="819" spans="1:47" x14ac:dyDescent="0.25">
      <c r="A819" t="s">
        <v>125</v>
      </c>
      <c r="B819">
        <v>2019</v>
      </c>
      <c r="C819">
        <v>8896.6319385140905</v>
      </c>
      <c r="D819">
        <v>21642.522847100099</v>
      </c>
      <c r="E819">
        <v>22681.081358609699</v>
      </c>
      <c r="F819">
        <v>20559.209733487802</v>
      </c>
      <c r="G819">
        <v>20209.445073612598</v>
      </c>
      <c r="H819">
        <v>19128.614594039002</v>
      </c>
      <c r="I819">
        <v>17722.416927899601</v>
      </c>
      <c r="J819">
        <v>17619.3490566037</v>
      </c>
      <c r="K819">
        <v>17078.3562874251</v>
      </c>
      <c r="L819">
        <v>14220.637707948201</v>
      </c>
      <c r="M819">
        <v>14374.8008213552</v>
      </c>
      <c r="N819">
        <v>13821.4975938402</v>
      </c>
      <c r="O819">
        <v>13555.2948021722</v>
      </c>
      <c r="P819">
        <v>12209.5239005736</v>
      </c>
      <c r="Q819">
        <v>8848.3239436619697</v>
      </c>
      <c r="R819">
        <v>9035.1609907120692</v>
      </c>
      <c r="S819">
        <v>11415.9836829836</v>
      </c>
      <c r="T819">
        <v>9389.8056872037905</v>
      </c>
      <c r="U819">
        <v>9677.7865707433994</v>
      </c>
      <c r="V819">
        <v>9783.7299509001605</v>
      </c>
      <c r="W819">
        <v>9240.1754636233909</v>
      </c>
      <c r="X819">
        <v>9343.3558282208596</v>
      </c>
      <c r="Y819">
        <v>9088.4980034226992</v>
      </c>
      <c r="Z819">
        <v>8133.2688172042999</v>
      </c>
      <c r="AA819">
        <v>7409.4385086254797</v>
      </c>
      <c r="AB819">
        <v>6868.9953024075103</v>
      </c>
      <c r="AC819">
        <v>5953.9945652173901</v>
      </c>
      <c r="AD819">
        <v>5234.4220314735303</v>
      </c>
      <c r="AE819">
        <v>4890.8949019607799</v>
      </c>
      <c r="AF819">
        <v>4722.5802180685296</v>
      </c>
      <c r="AG819">
        <v>3975.0750528541198</v>
      </c>
      <c r="AH819">
        <v>3641.0055865921699</v>
      </c>
      <c r="AI819">
        <v>3142.5972222222199</v>
      </c>
      <c r="AJ819">
        <v>3195.8398637137898</v>
      </c>
      <c r="AK819">
        <v>2799.9716599190201</v>
      </c>
      <c r="AL819">
        <v>2408.2831858406998</v>
      </c>
      <c r="AM819">
        <v>2335.4108527131698</v>
      </c>
      <c r="AN819">
        <v>1849.5023923444901</v>
      </c>
      <c r="AO819">
        <v>3002.1987577639702</v>
      </c>
      <c r="AP819">
        <v>2253.5731707317</v>
      </c>
      <c r="AQ819">
        <v>1435.3043478260799</v>
      </c>
      <c r="AR819">
        <v>1547</v>
      </c>
      <c r="AS819">
        <v>2435.5925925925899</v>
      </c>
      <c r="AT819">
        <v>1504.92</v>
      </c>
      <c r="AU819">
        <v>3555.7861271676302</v>
      </c>
    </row>
    <row r="820" spans="1:47" x14ac:dyDescent="0.25">
      <c r="A820" t="s">
        <v>125</v>
      </c>
      <c r="B820">
        <v>2020</v>
      </c>
      <c r="C820">
        <v>8263.0519210799594</v>
      </c>
      <c r="D820">
        <v>20311.108312342501</v>
      </c>
      <c r="E820">
        <v>20597.763272410699</v>
      </c>
      <c r="F820">
        <v>19895.711493354102</v>
      </c>
      <c r="G820">
        <v>17842.4498308906</v>
      </c>
      <c r="H820">
        <v>18299.0656779661</v>
      </c>
      <c r="I820">
        <v>17080.160696998999</v>
      </c>
      <c r="J820">
        <v>15848.2148514851</v>
      </c>
      <c r="K820">
        <v>16075.459899749299</v>
      </c>
      <c r="L820">
        <v>15524.7889655172</v>
      </c>
      <c r="M820">
        <v>12842.964664310901</v>
      </c>
      <c r="N820">
        <v>13225.533203125</v>
      </c>
      <c r="O820">
        <v>12481.5855443732</v>
      </c>
      <c r="P820">
        <v>12462.1933085501</v>
      </c>
      <c r="Q820">
        <v>11489.6647509578</v>
      </c>
      <c r="R820">
        <v>7349.6320754716899</v>
      </c>
      <c r="S820">
        <v>8246.0647709320692</v>
      </c>
      <c r="T820">
        <v>10154.440476190401</v>
      </c>
      <c r="U820">
        <v>8638.7128953771298</v>
      </c>
      <c r="V820">
        <v>8668.2635467980199</v>
      </c>
      <c r="W820">
        <v>8358.4833333333299</v>
      </c>
      <c r="X820">
        <v>8410.5607613469892</v>
      </c>
      <c r="Y820">
        <v>8205.6076993583793</v>
      </c>
      <c r="Z820">
        <v>8033.2473372780996</v>
      </c>
      <c r="AA820">
        <v>7392.8643349231497</v>
      </c>
      <c r="AB820">
        <v>6593.9161849710899</v>
      </c>
      <c r="AC820">
        <v>6249.8674772036402</v>
      </c>
      <c r="AD820">
        <v>5220.0111910471596</v>
      </c>
      <c r="AE820">
        <v>4842.2911111111098</v>
      </c>
      <c r="AF820">
        <v>4344.04264214046</v>
      </c>
      <c r="AG820">
        <v>4170.7606768734804</v>
      </c>
      <c r="AH820">
        <v>3638.8101545253799</v>
      </c>
      <c r="AI820">
        <v>3405.40294117647</v>
      </c>
      <c r="AJ820">
        <v>2872.8186274509799</v>
      </c>
      <c r="AK820">
        <v>2905.13440860215</v>
      </c>
      <c r="AL820">
        <v>2611.3791666666598</v>
      </c>
      <c r="AM820">
        <v>2250.9285714285702</v>
      </c>
      <c r="AN820">
        <v>2569.0121457489799</v>
      </c>
      <c r="AO820">
        <v>1857.7587939698401</v>
      </c>
      <c r="AP820">
        <v>2744.4129032258002</v>
      </c>
      <c r="AQ820">
        <v>2207.4025974025899</v>
      </c>
      <c r="AR820">
        <v>1176.7857142857099</v>
      </c>
      <c r="AS820">
        <v>1337.05263157894</v>
      </c>
      <c r="AT820">
        <v>2199.26923076923</v>
      </c>
      <c r="AU820">
        <v>2734.1502590673499</v>
      </c>
    </row>
    <row r="821" spans="1:47" x14ac:dyDescent="0.25">
      <c r="A821" t="s">
        <v>125</v>
      </c>
      <c r="B821">
        <v>2021</v>
      </c>
      <c r="C821">
        <v>8174.1796283551203</v>
      </c>
      <c r="D821">
        <v>20229.502</v>
      </c>
      <c r="E821">
        <v>19824.349072512599</v>
      </c>
      <c r="F821">
        <v>19277.550300945801</v>
      </c>
      <c r="G821">
        <v>18447.123076922999</v>
      </c>
      <c r="H821">
        <v>16559.131914893602</v>
      </c>
      <c r="I821">
        <v>18008.4785992217</v>
      </c>
      <c r="J821">
        <v>16001.532971996299</v>
      </c>
      <c r="K821">
        <v>14476.797360980199</v>
      </c>
      <c r="L821">
        <v>15384.2570093457</v>
      </c>
      <c r="M821">
        <v>15791.5750962772</v>
      </c>
      <c r="N821">
        <v>12193.339869281001</v>
      </c>
      <c r="O821">
        <v>13023.4188191881</v>
      </c>
      <c r="P821">
        <v>12111.3513274336</v>
      </c>
      <c r="Q821">
        <v>12428.852646638001</v>
      </c>
      <c r="R821">
        <v>11357.3895348837</v>
      </c>
      <c r="S821">
        <v>7754.1581632652997</v>
      </c>
      <c r="T821">
        <v>7919.3915857605098</v>
      </c>
      <c r="U821">
        <v>9822.8325242718402</v>
      </c>
      <c r="V821">
        <v>8830.9072681704201</v>
      </c>
      <c r="W821">
        <v>8635.5102564102508</v>
      </c>
      <c r="X821">
        <v>8059.3177892918802</v>
      </c>
      <c r="Y821">
        <v>8314.7310030395092</v>
      </c>
      <c r="Z821">
        <v>8198.5854823304599</v>
      </c>
      <c r="AA821">
        <v>7930.5605686032104</v>
      </c>
      <c r="AB821">
        <v>7338.1454445664103</v>
      </c>
      <c r="AC821">
        <v>6556.1312162971799</v>
      </c>
      <c r="AD821">
        <v>6287.2131147540904</v>
      </c>
      <c r="AE821">
        <v>5075.2829875518601</v>
      </c>
      <c r="AF821">
        <v>4687.0471406491497</v>
      </c>
      <c r="AG821">
        <v>4254.0759825327495</v>
      </c>
      <c r="AH821">
        <v>4088.9593908629399</v>
      </c>
      <c r="AI821">
        <v>3613.9585253456198</v>
      </c>
      <c r="AJ821">
        <v>3177.7884914463398</v>
      </c>
      <c r="AK821">
        <v>2789.64102564102</v>
      </c>
      <c r="AL821">
        <v>2623.6748120300699</v>
      </c>
      <c r="AM821">
        <v>2747.35076252723</v>
      </c>
      <c r="AN821">
        <v>2164.7434210526299</v>
      </c>
      <c r="AO821">
        <v>2362.9832635983198</v>
      </c>
      <c r="AP821">
        <v>1954.5721649484501</v>
      </c>
      <c r="AQ821">
        <v>2529.2565789473601</v>
      </c>
      <c r="AR821">
        <v>2134.78666666666</v>
      </c>
      <c r="AS821">
        <v>1574.9756097560901</v>
      </c>
      <c r="AT821">
        <v>1444.78947368421</v>
      </c>
      <c r="AU821">
        <v>2540.2626728110599</v>
      </c>
    </row>
    <row r="822" spans="1:47" x14ac:dyDescent="0.25">
      <c r="A822" t="s">
        <v>126</v>
      </c>
      <c r="B822">
        <v>2001</v>
      </c>
      <c r="C822">
        <v>15080.785185185099</v>
      </c>
      <c r="D822">
        <v>39195.151079136602</v>
      </c>
      <c r="E822">
        <v>34673.063380281601</v>
      </c>
      <c r="F822">
        <v>33778.219858156001</v>
      </c>
      <c r="G822">
        <v>32171.596958174901</v>
      </c>
      <c r="H822">
        <v>29234.2227272727</v>
      </c>
      <c r="I822">
        <v>25431.813380281601</v>
      </c>
      <c r="J822">
        <v>24273.534328358201</v>
      </c>
      <c r="K822">
        <v>24048.674267100901</v>
      </c>
      <c r="L822">
        <v>20818.885542168598</v>
      </c>
      <c r="M822">
        <v>19898.934859154899</v>
      </c>
      <c r="N822">
        <v>20990.108433734898</v>
      </c>
      <c r="O822">
        <v>19928.6534296028</v>
      </c>
      <c r="P822">
        <v>17824.011363636298</v>
      </c>
      <c r="Q822">
        <v>17014.9608355091</v>
      </c>
      <c r="R822">
        <v>15197.856938483499</v>
      </c>
      <c r="S822">
        <v>12472.745791245699</v>
      </c>
      <c r="T822">
        <v>11287.857881136901</v>
      </c>
      <c r="U822">
        <v>9882.6697247706397</v>
      </c>
      <c r="V822">
        <v>10131.3013100436</v>
      </c>
      <c r="W822">
        <v>7908.04210526315</v>
      </c>
      <c r="X822">
        <v>7412.5783132530096</v>
      </c>
      <c r="Y822">
        <v>7481.4935064934998</v>
      </c>
      <c r="Z822">
        <v>10495.6931818181</v>
      </c>
      <c r="AA822">
        <v>8689.95945945946</v>
      </c>
      <c r="AB822">
        <v>8408.3333333333303</v>
      </c>
      <c r="AC822">
        <v>7631.1707317073096</v>
      </c>
      <c r="AD822">
        <v>6482.6521739130403</v>
      </c>
      <c r="AE822">
        <v>10801.4242424242</v>
      </c>
      <c r="AF822">
        <v>3970.10526315789</v>
      </c>
      <c r="AG822">
        <v>12264.48</v>
      </c>
      <c r="AH822">
        <v>3402.5714285714198</v>
      </c>
      <c r="AI822">
        <v>12933.972222222201</v>
      </c>
      <c r="AJ822">
        <v>16401.621621621602</v>
      </c>
      <c r="AK822">
        <v>6780.9677419354803</v>
      </c>
      <c r="AL822">
        <v>3647.04347826086</v>
      </c>
      <c r="AM822">
        <v>2537.0222222222201</v>
      </c>
      <c r="AN822">
        <v>1851.34210526315</v>
      </c>
      <c r="AO822">
        <v>3974.1578947368398</v>
      </c>
      <c r="AP822">
        <v>8680.1379310344801</v>
      </c>
      <c r="AQ822">
        <v>2740.73076923076</v>
      </c>
      <c r="AR822">
        <v>2406.6</v>
      </c>
      <c r="AS822">
        <v>6422.5217391304304</v>
      </c>
      <c r="AT822">
        <v>3018.75</v>
      </c>
      <c r="AU822">
        <v>5710.2040816326498</v>
      </c>
    </row>
    <row r="823" spans="1:47" x14ac:dyDescent="0.25">
      <c r="A823" t="s">
        <v>126</v>
      </c>
      <c r="B823">
        <v>2002</v>
      </c>
      <c r="C823">
        <v>13695.780104711999</v>
      </c>
      <c r="D823">
        <v>39105.774834436997</v>
      </c>
      <c r="E823">
        <v>40426.0921985815</v>
      </c>
      <c r="F823">
        <v>32152.820689655098</v>
      </c>
      <c r="G823">
        <v>31742.993630573201</v>
      </c>
      <c r="H823">
        <v>30028.3184931506</v>
      </c>
      <c r="I823">
        <v>26469.800687285198</v>
      </c>
      <c r="J823">
        <v>21404.455470737899</v>
      </c>
      <c r="K823">
        <v>22085.102088167001</v>
      </c>
      <c r="L823">
        <v>21453.2797927461</v>
      </c>
      <c r="M823">
        <v>19408.8608490566</v>
      </c>
      <c r="N823">
        <v>19553.189312977</v>
      </c>
      <c r="O823">
        <v>19905.4619565217</v>
      </c>
      <c r="P823">
        <v>18663.070011668598</v>
      </c>
      <c r="Q823">
        <v>16068.656784492499</v>
      </c>
      <c r="R823">
        <v>15631.5</v>
      </c>
      <c r="S823">
        <v>13695.3602305475</v>
      </c>
      <c r="T823">
        <v>12066.1986183074</v>
      </c>
      <c r="U823">
        <v>11281.364640883899</v>
      </c>
      <c r="V823">
        <v>8408.1889400921591</v>
      </c>
      <c r="W823">
        <v>9081.5047169811296</v>
      </c>
      <c r="X823">
        <v>6747.5806451612898</v>
      </c>
      <c r="Y823">
        <v>6530</v>
      </c>
      <c r="Z823">
        <v>6298.8591549295697</v>
      </c>
      <c r="AA823">
        <v>8157.0952380952303</v>
      </c>
      <c r="AB823">
        <v>6598.9436619718299</v>
      </c>
      <c r="AC823">
        <v>6582.8684210526299</v>
      </c>
      <c r="AD823">
        <v>6217.8974358974301</v>
      </c>
      <c r="AE823">
        <v>6811.2272727272702</v>
      </c>
      <c r="AF823">
        <v>7230.9375</v>
      </c>
      <c r="AG823">
        <v>4738.1212121212102</v>
      </c>
      <c r="AH823">
        <v>13482.652173913</v>
      </c>
      <c r="AI823">
        <v>3414.15625</v>
      </c>
      <c r="AJ823">
        <v>13229.5142857142</v>
      </c>
      <c r="AK823">
        <v>19283.611111111099</v>
      </c>
      <c r="AL823">
        <v>6986.2666666666601</v>
      </c>
      <c r="AM823">
        <v>4417.8372093023199</v>
      </c>
      <c r="AN823">
        <v>2938.3953488371999</v>
      </c>
      <c r="AO823">
        <v>1741.1315789473599</v>
      </c>
      <c r="AP823">
        <v>2917.0857142857099</v>
      </c>
      <c r="AQ823">
        <v>4860.5517241379303</v>
      </c>
      <c r="AR823">
        <v>3005.76923076923</v>
      </c>
      <c r="AS823">
        <v>2206.36</v>
      </c>
      <c r="AT823">
        <v>7419.7727272727197</v>
      </c>
      <c r="AU823">
        <v>6076.0598802395198</v>
      </c>
    </row>
    <row r="824" spans="1:47" x14ac:dyDescent="0.25">
      <c r="A824" t="s">
        <v>126</v>
      </c>
      <c r="B824">
        <v>2003</v>
      </c>
      <c r="C824">
        <v>12991.1447368421</v>
      </c>
      <c r="D824">
        <v>34074.308056872003</v>
      </c>
      <c r="E824">
        <v>39224.357615893998</v>
      </c>
      <c r="F824">
        <v>35191.2972972973</v>
      </c>
      <c r="G824">
        <v>28248.973509933701</v>
      </c>
      <c r="H824">
        <v>30461.378698224798</v>
      </c>
      <c r="I824">
        <v>27116.4526627218</v>
      </c>
      <c r="J824">
        <v>23575.356410256401</v>
      </c>
      <c r="K824">
        <v>19205.826325411301</v>
      </c>
      <c r="L824">
        <v>19282.277210884298</v>
      </c>
      <c r="M824">
        <v>20261.6997929606</v>
      </c>
      <c r="N824">
        <v>17769.842696629199</v>
      </c>
      <c r="O824">
        <v>18361.9906040268</v>
      </c>
      <c r="P824">
        <v>18636.285714285699</v>
      </c>
      <c r="Q824">
        <v>17149.4516496018</v>
      </c>
      <c r="R824">
        <v>14662.2059158134</v>
      </c>
      <c r="S824">
        <v>14129.550858652499</v>
      </c>
      <c r="T824">
        <v>12208.200892857099</v>
      </c>
      <c r="U824">
        <v>10953.143369175599</v>
      </c>
      <c r="V824">
        <v>9287.7937853107305</v>
      </c>
      <c r="W824">
        <v>7936.25980392156</v>
      </c>
      <c r="X824">
        <v>8322.3560975609707</v>
      </c>
      <c r="Y824">
        <v>5773.5934065933998</v>
      </c>
      <c r="Z824">
        <v>5596.52112676056</v>
      </c>
      <c r="AA824">
        <v>4631.5571428571402</v>
      </c>
      <c r="AB824">
        <v>5184.7951807228901</v>
      </c>
      <c r="AC824">
        <v>4518.6060606060601</v>
      </c>
      <c r="AD824">
        <v>4688.5492957746401</v>
      </c>
      <c r="AE824">
        <v>4786.2222222222199</v>
      </c>
      <c r="AF824">
        <v>7271.7272727272702</v>
      </c>
      <c r="AG824">
        <v>5616.8333333333303</v>
      </c>
      <c r="AH824">
        <v>4933.875</v>
      </c>
      <c r="AI824">
        <v>13236.608695652099</v>
      </c>
      <c r="AJ824">
        <v>3065.6666666666601</v>
      </c>
      <c r="AK824">
        <v>22063.828571428501</v>
      </c>
      <c r="AL824">
        <v>15941.5142857142</v>
      </c>
      <c r="AM824">
        <v>8686.0967741935492</v>
      </c>
      <c r="AN824">
        <v>7306.9285714285697</v>
      </c>
      <c r="AO824">
        <v>3091.5121951219498</v>
      </c>
      <c r="AP824">
        <v>4355.3142857142802</v>
      </c>
      <c r="AQ824">
        <v>6513.9705882352901</v>
      </c>
      <c r="AR824">
        <v>2381.6428571428501</v>
      </c>
      <c r="AS824">
        <v>2406.5769230769201</v>
      </c>
      <c r="AT824">
        <v>4867</v>
      </c>
      <c r="AU824">
        <v>6419.2637362637297</v>
      </c>
    </row>
    <row r="825" spans="1:47" x14ac:dyDescent="0.25">
      <c r="A825" t="s">
        <v>126</v>
      </c>
      <c r="B825">
        <v>2004</v>
      </c>
      <c r="C825">
        <v>12328.901459854</v>
      </c>
      <c r="D825">
        <v>31707.758490566001</v>
      </c>
      <c r="E825">
        <v>33805.616822429904</v>
      </c>
      <c r="F825">
        <v>34549.261146496799</v>
      </c>
      <c r="G825">
        <v>31345.292207792201</v>
      </c>
      <c r="H825">
        <v>25317.6280487804</v>
      </c>
      <c r="I825">
        <v>27716.8947368421</v>
      </c>
      <c r="J825">
        <v>24437.461538461499</v>
      </c>
      <c r="K825">
        <v>21764.1538461538</v>
      </c>
      <c r="L825">
        <v>18754.651832460699</v>
      </c>
      <c r="M825">
        <v>17516.2403381642</v>
      </c>
      <c r="N825">
        <v>18304.734177215101</v>
      </c>
      <c r="O825">
        <v>16527.244479495199</v>
      </c>
      <c r="P825">
        <v>17047.457772337799</v>
      </c>
      <c r="Q825">
        <v>17561.957497048399</v>
      </c>
      <c r="R825">
        <v>15284.532203389799</v>
      </c>
      <c r="S825">
        <v>13399.9226327944</v>
      </c>
      <c r="T825">
        <v>12724.707713125799</v>
      </c>
      <c r="U825">
        <v>11067.3524962178</v>
      </c>
      <c r="V825">
        <v>9655.9330855018507</v>
      </c>
      <c r="W825">
        <v>8273.2410714285706</v>
      </c>
      <c r="X825">
        <v>6222.5968586387398</v>
      </c>
      <c r="Y825">
        <v>7265.6836734693798</v>
      </c>
      <c r="Z825">
        <v>5326.84269662921</v>
      </c>
      <c r="AA825">
        <v>5312.7727272727197</v>
      </c>
      <c r="AB825">
        <v>3912.3823529411702</v>
      </c>
      <c r="AC825">
        <v>4521.7532467532401</v>
      </c>
      <c r="AD825">
        <v>3745.0298507462599</v>
      </c>
      <c r="AE825">
        <v>3931.4857142857099</v>
      </c>
      <c r="AF825">
        <v>4022.4571428571398</v>
      </c>
      <c r="AG825">
        <v>7983.3636363636297</v>
      </c>
      <c r="AH825">
        <v>6655.7586206896503</v>
      </c>
      <c r="AI825">
        <v>11536.7419354838</v>
      </c>
      <c r="AJ825">
        <v>12280.8260869565</v>
      </c>
      <c r="AK825">
        <v>3320.1428571428501</v>
      </c>
      <c r="AL825">
        <v>23075.864864864801</v>
      </c>
      <c r="AM825">
        <v>15146.3125</v>
      </c>
      <c r="AN825">
        <v>12442.9696969696</v>
      </c>
      <c r="AO825">
        <v>3977.75</v>
      </c>
      <c r="AP825">
        <v>2940.1538461538398</v>
      </c>
      <c r="AQ825">
        <v>4555.0606060605996</v>
      </c>
      <c r="AR825">
        <v>9862.3636363636306</v>
      </c>
      <c r="AS825">
        <v>2534.3571428571399</v>
      </c>
      <c r="AT825">
        <v>2269.6153846153802</v>
      </c>
      <c r="AU825">
        <v>7907.1844660194101</v>
      </c>
    </row>
    <row r="826" spans="1:47" x14ac:dyDescent="0.25">
      <c r="A826" t="s">
        <v>126</v>
      </c>
      <c r="B826">
        <v>2005</v>
      </c>
      <c r="C826">
        <v>10087.501831501801</v>
      </c>
      <c r="D826">
        <v>27063.633136094599</v>
      </c>
      <c r="E826">
        <v>30369.821561338202</v>
      </c>
      <c r="F826">
        <v>31368.885844748798</v>
      </c>
      <c r="G826">
        <v>30990.8742138364</v>
      </c>
      <c r="H826">
        <v>28558.715189873401</v>
      </c>
      <c r="I826">
        <v>22008.671794871701</v>
      </c>
      <c r="J826">
        <v>23970.061946902599</v>
      </c>
      <c r="K826">
        <v>20270.786852589601</v>
      </c>
      <c r="L826">
        <v>19390.183161004399</v>
      </c>
      <c r="M826">
        <v>18739.4029227557</v>
      </c>
      <c r="N826">
        <v>17564.164426059899</v>
      </c>
      <c r="O826">
        <v>17547.311977715799</v>
      </c>
      <c r="P826">
        <v>15442.2239657631</v>
      </c>
      <c r="Q826">
        <v>15237.9476082004</v>
      </c>
      <c r="R826">
        <v>15785.029511918199</v>
      </c>
      <c r="S826">
        <v>13595.191609977301</v>
      </c>
      <c r="T826">
        <v>12155.2807017543</v>
      </c>
      <c r="U826">
        <v>10867.740027510299</v>
      </c>
      <c r="V826">
        <v>9803.4095238095197</v>
      </c>
      <c r="W826">
        <v>8517.0360531309307</v>
      </c>
      <c r="X826">
        <v>7758.96451612903</v>
      </c>
      <c r="Y826">
        <v>5467.0276243093904</v>
      </c>
      <c r="Z826">
        <v>4625.9946236559099</v>
      </c>
      <c r="AA826">
        <v>4662.3902439024296</v>
      </c>
      <c r="AB826">
        <v>4794.0153846153798</v>
      </c>
      <c r="AC826">
        <v>3275.47761194029</v>
      </c>
      <c r="AD826">
        <v>3871.95945945945</v>
      </c>
      <c r="AE826">
        <v>3239.921875</v>
      </c>
      <c r="AF826">
        <v>3654.11666666666</v>
      </c>
      <c r="AG826">
        <v>3811.65625</v>
      </c>
      <c r="AH826">
        <v>7613.35</v>
      </c>
      <c r="AI826">
        <v>6855.5357142857101</v>
      </c>
      <c r="AJ826">
        <v>10227.833333333299</v>
      </c>
      <c r="AK826">
        <v>11656.695652173899</v>
      </c>
      <c r="AL826">
        <v>2745.0740740740698</v>
      </c>
      <c r="AM826">
        <v>22607.6388888888</v>
      </c>
      <c r="AN826">
        <v>9183.4333333333307</v>
      </c>
      <c r="AO826">
        <v>11411.15625</v>
      </c>
      <c r="AP826">
        <v>2909.60526315789</v>
      </c>
      <c r="AQ826">
        <v>3031.4285714285702</v>
      </c>
      <c r="AR826">
        <v>5753.4333333333298</v>
      </c>
      <c r="AS826">
        <v>9077.9696969696906</v>
      </c>
      <c r="AT826">
        <v>2130.88888888888</v>
      </c>
      <c r="AU826">
        <v>6567.57017543859</v>
      </c>
    </row>
    <row r="827" spans="1:47" x14ac:dyDescent="0.25">
      <c r="A827" t="s">
        <v>126</v>
      </c>
      <c r="B827">
        <v>2006</v>
      </c>
      <c r="C827">
        <v>15032.1594202898</v>
      </c>
      <c r="D827">
        <v>26969.611320754699</v>
      </c>
      <c r="E827">
        <v>28214.311764705799</v>
      </c>
      <c r="F827">
        <v>29223.903703703701</v>
      </c>
      <c r="G827">
        <v>28813.264317180601</v>
      </c>
      <c r="H827">
        <v>27933.50310559</v>
      </c>
      <c r="I827">
        <v>25972.246987951799</v>
      </c>
      <c r="J827">
        <v>19468.628820960599</v>
      </c>
      <c r="K827">
        <v>20482.043321299599</v>
      </c>
      <c r="L827">
        <v>18074.385937499999</v>
      </c>
      <c r="M827">
        <v>17810.814516129001</v>
      </c>
      <c r="N827">
        <v>17056.4544642857</v>
      </c>
      <c r="O827">
        <v>16235.1620626151</v>
      </c>
      <c r="P827">
        <v>16641.144167758801</v>
      </c>
      <c r="Q827">
        <v>13996.754385964899</v>
      </c>
      <c r="R827">
        <v>13373.0646929824</v>
      </c>
      <c r="S827">
        <v>13787.05</v>
      </c>
      <c r="T827">
        <v>11692.358276643899</v>
      </c>
      <c r="U827">
        <v>10716.219047619001</v>
      </c>
      <c r="V827">
        <v>9666.8913963328596</v>
      </c>
      <c r="W827">
        <v>8413.8181818181802</v>
      </c>
      <c r="X827">
        <v>7856.3777335984096</v>
      </c>
      <c r="Y827">
        <v>7173.3400673400602</v>
      </c>
      <c r="Z827">
        <v>4667.7588235294097</v>
      </c>
      <c r="AA827">
        <v>3944.9887005649698</v>
      </c>
      <c r="AB827">
        <v>3943.82716049382</v>
      </c>
      <c r="AC827">
        <v>4559.9672131147499</v>
      </c>
      <c r="AD827">
        <v>3041.2923076922998</v>
      </c>
      <c r="AE827">
        <v>3339.4084507042198</v>
      </c>
      <c r="AF827">
        <v>2985.8620689655099</v>
      </c>
      <c r="AG827">
        <v>2919.73770491803</v>
      </c>
      <c r="AH827">
        <v>3117.7</v>
      </c>
      <c r="AI827">
        <v>6954.8095238095202</v>
      </c>
      <c r="AJ827">
        <v>12490.88</v>
      </c>
      <c r="AK827">
        <v>8940.3214285714294</v>
      </c>
      <c r="AL827">
        <v>10759.5217391304</v>
      </c>
      <c r="AM827">
        <v>2635.88888888888</v>
      </c>
      <c r="AN827">
        <v>25071.057142857098</v>
      </c>
      <c r="AO827">
        <v>5588.0666666666602</v>
      </c>
      <c r="AP827">
        <v>8813.375</v>
      </c>
      <c r="AQ827">
        <v>2451.9714285714199</v>
      </c>
      <c r="AR827">
        <v>2988.38888888888</v>
      </c>
      <c r="AS827">
        <v>5171.7586206896503</v>
      </c>
      <c r="AT827">
        <v>8176</v>
      </c>
      <c r="AU827">
        <v>5759.75102040816</v>
      </c>
    </row>
    <row r="828" spans="1:47" x14ac:dyDescent="0.25">
      <c r="A828" t="s">
        <v>126</v>
      </c>
      <c r="B828">
        <v>2007</v>
      </c>
      <c r="C828">
        <v>11956.763440860201</v>
      </c>
      <c r="D828">
        <v>30376.090252707501</v>
      </c>
      <c r="E828">
        <v>27960.610486891299</v>
      </c>
      <c r="F828">
        <v>26907.953488372001</v>
      </c>
      <c r="G828">
        <v>27814.243445692799</v>
      </c>
      <c r="H828">
        <v>26502.974248926999</v>
      </c>
      <c r="I828">
        <v>22421.3166666666</v>
      </c>
      <c r="J828">
        <v>19689.717948717898</v>
      </c>
      <c r="K828">
        <v>17544.777777777701</v>
      </c>
      <c r="L828">
        <v>17291.092140921399</v>
      </c>
      <c r="M828">
        <v>16714.7340553549</v>
      </c>
      <c r="N828">
        <v>16903.790856031101</v>
      </c>
      <c r="O828">
        <v>16273.6637380191</v>
      </c>
      <c r="P828">
        <v>15722.220120378301</v>
      </c>
      <c r="Q828">
        <v>15606.752851711</v>
      </c>
      <c r="R828">
        <v>13330.985430463499</v>
      </c>
      <c r="S828">
        <v>12112.744565217299</v>
      </c>
      <c r="T828">
        <v>13082.154852780801</v>
      </c>
      <c r="U828">
        <v>10802.484883720899</v>
      </c>
      <c r="V828">
        <v>9582.7487864077593</v>
      </c>
      <c r="W828">
        <v>9038.1034985422702</v>
      </c>
      <c r="X828">
        <v>7564.8211243611504</v>
      </c>
      <c r="Y828">
        <v>6962.9526748971102</v>
      </c>
      <c r="Z828">
        <v>7525.9676258992804</v>
      </c>
      <c r="AA828">
        <v>4188.8580246913498</v>
      </c>
      <c r="AB828">
        <v>4153.8735632183898</v>
      </c>
      <c r="AC828">
        <v>3929.9870129870101</v>
      </c>
      <c r="AD828">
        <v>5059.0350877192895</v>
      </c>
      <c r="AE828">
        <v>3137.8474576271101</v>
      </c>
      <c r="AF828">
        <v>3196.7058823529401</v>
      </c>
      <c r="AG828">
        <v>2803.8867924528299</v>
      </c>
      <c r="AH828">
        <v>2733.4137931034402</v>
      </c>
      <c r="AI828">
        <v>2697.5714285714198</v>
      </c>
      <c r="AJ828">
        <v>7414.5789473684199</v>
      </c>
      <c r="AK828">
        <v>6657.08</v>
      </c>
      <c r="AL828">
        <v>9181.0400000000009</v>
      </c>
      <c r="AM828">
        <v>9062.5909090909099</v>
      </c>
      <c r="AN828">
        <v>3543.47826086956</v>
      </c>
      <c r="AO828">
        <v>21356.9428571428</v>
      </c>
      <c r="AP828">
        <v>5368.8275862068904</v>
      </c>
      <c r="AQ828">
        <v>7596.8387096774104</v>
      </c>
      <c r="AR828">
        <v>2314.25714285714</v>
      </c>
      <c r="AS828">
        <v>7183.2058823529396</v>
      </c>
      <c r="AT828">
        <v>4602.4827586206802</v>
      </c>
      <c r="AU828">
        <v>5634.4007490636704</v>
      </c>
    </row>
    <row r="829" spans="1:47" x14ac:dyDescent="0.25">
      <c r="A829" t="s">
        <v>126</v>
      </c>
      <c r="B829">
        <v>2008</v>
      </c>
      <c r="C829">
        <v>11561.106250000001</v>
      </c>
      <c r="D829">
        <v>25656.5185185185</v>
      </c>
      <c r="E829">
        <v>29520.355871886099</v>
      </c>
      <c r="F829">
        <v>25688.670370370299</v>
      </c>
      <c r="G829">
        <v>24042.480113636298</v>
      </c>
      <c r="H829">
        <v>24901.523809523798</v>
      </c>
      <c r="I829">
        <v>22262.221343873502</v>
      </c>
      <c r="J829">
        <v>22002.553299492301</v>
      </c>
      <c r="K829">
        <v>19700.567567567501</v>
      </c>
      <c r="L829">
        <v>17149.0264900662</v>
      </c>
      <c r="M829">
        <v>16559.9458874458</v>
      </c>
      <c r="N829">
        <v>16906.9837486457</v>
      </c>
      <c r="O829">
        <v>16203.2266055045</v>
      </c>
      <c r="P829">
        <v>15150.128482972101</v>
      </c>
      <c r="Q829">
        <v>14809.2544378698</v>
      </c>
      <c r="R829">
        <v>14024.522613065301</v>
      </c>
      <c r="S829">
        <v>11888.4708994709</v>
      </c>
      <c r="T829">
        <v>10429.0947712418</v>
      </c>
      <c r="U829">
        <v>11601.9236725663</v>
      </c>
      <c r="V829">
        <v>9035.2685851318893</v>
      </c>
      <c r="W829">
        <v>9274.7061068702296</v>
      </c>
      <c r="X829">
        <v>7750.7709923664097</v>
      </c>
      <c r="Y829">
        <v>6161.2953736654799</v>
      </c>
      <c r="Z829">
        <v>6363.2120535714203</v>
      </c>
      <c r="AA829">
        <v>5644.0339622641504</v>
      </c>
      <c r="AB829">
        <v>3380.7712418300598</v>
      </c>
      <c r="AC829">
        <v>3727.0248447204899</v>
      </c>
      <c r="AD829">
        <v>3618.8611111111099</v>
      </c>
      <c r="AE829">
        <v>5872.4038461538403</v>
      </c>
      <c r="AF829">
        <v>3274.5740740740698</v>
      </c>
      <c r="AG829">
        <v>4276.0158730158701</v>
      </c>
      <c r="AH829">
        <v>2861.2641509433902</v>
      </c>
      <c r="AI829">
        <v>3109.98</v>
      </c>
      <c r="AJ829">
        <v>2855.3846153846098</v>
      </c>
      <c r="AK829">
        <v>7030.5</v>
      </c>
      <c r="AL829">
        <v>5094.88</v>
      </c>
      <c r="AM829">
        <v>8499.3478260869506</v>
      </c>
      <c r="AN829">
        <v>8283.1363636363603</v>
      </c>
      <c r="AO829">
        <v>3422.6818181818098</v>
      </c>
      <c r="AP829">
        <v>19901.515151515101</v>
      </c>
      <c r="AQ829">
        <v>5149.1071428571404</v>
      </c>
      <c r="AR829">
        <v>10705.6129032258</v>
      </c>
      <c r="AS829">
        <v>2102.5151515151501</v>
      </c>
      <c r="AT829">
        <v>2441.5294117646999</v>
      </c>
      <c r="AU829">
        <v>11463.3035714285</v>
      </c>
    </row>
    <row r="830" spans="1:47" x14ac:dyDescent="0.25">
      <c r="A830" t="s">
        <v>126</v>
      </c>
      <c r="B830">
        <v>2009</v>
      </c>
      <c r="C830">
        <v>13201.5476190476</v>
      </c>
      <c r="D830">
        <v>26596.8490566037</v>
      </c>
      <c r="E830">
        <v>22843.484486873502</v>
      </c>
      <c r="F830">
        <v>27276.7665505226</v>
      </c>
      <c r="G830">
        <v>22680.974358974301</v>
      </c>
      <c r="H830">
        <v>22470.491620111701</v>
      </c>
      <c r="I830">
        <v>22581.788321167802</v>
      </c>
      <c r="J830">
        <v>20162.681274900398</v>
      </c>
      <c r="K830">
        <v>18447.220588235199</v>
      </c>
      <c r="L830">
        <v>18395.495762711798</v>
      </c>
      <c r="M830">
        <v>15847.105610561001</v>
      </c>
      <c r="N830">
        <v>15782.1111111111</v>
      </c>
      <c r="O830">
        <v>15713.530851063801</v>
      </c>
      <c r="P830">
        <v>14643.7218664226</v>
      </c>
      <c r="Q830">
        <v>13805.008573655399</v>
      </c>
      <c r="R830">
        <v>12970.323181049</v>
      </c>
      <c r="S830">
        <v>13008.0551282051</v>
      </c>
      <c r="T830">
        <v>10588.563587684001</v>
      </c>
      <c r="U830">
        <v>9664.9273927392696</v>
      </c>
      <c r="V830">
        <v>10385.168701442801</v>
      </c>
      <c r="W830">
        <v>8138.8968058968003</v>
      </c>
      <c r="X830">
        <v>8364.0625</v>
      </c>
      <c r="Y830">
        <v>6875.8585055643798</v>
      </c>
      <c r="Z830">
        <v>5887.1231343283498</v>
      </c>
      <c r="AA830">
        <v>5559.7050359712202</v>
      </c>
      <c r="AB830">
        <v>5036.8498023715401</v>
      </c>
      <c r="AC830">
        <v>3413.99285714285</v>
      </c>
      <c r="AD830">
        <v>3067</v>
      </c>
      <c r="AE830">
        <v>3439.4615384615299</v>
      </c>
      <c r="AF830">
        <v>8053.1875</v>
      </c>
      <c r="AG830">
        <v>3096</v>
      </c>
      <c r="AH830">
        <v>4165.1499999999996</v>
      </c>
      <c r="AI830">
        <v>2986.7358490565998</v>
      </c>
      <c r="AJ830">
        <v>2721.0425531914798</v>
      </c>
      <c r="AK830">
        <v>2615.73076923076</v>
      </c>
      <c r="AL830">
        <v>6678.1333333333296</v>
      </c>
      <c r="AM830">
        <v>4351.72</v>
      </c>
      <c r="AN830">
        <v>8469.6363636363603</v>
      </c>
      <c r="AO830">
        <v>8677.0952380952294</v>
      </c>
      <c r="AP830">
        <v>3267</v>
      </c>
      <c r="AQ830">
        <v>19303.193548387098</v>
      </c>
      <c r="AR830">
        <v>6677.5714285714203</v>
      </c>
      <c r="AS830">
        <v>33189.516129032199</v>
      </c>
      <c r="AT830">
        <v>2077.8235294117599</v>
      </c>
      <c r="AU830">
        <v>7295.4933774834399</v>
      </c>
    </row>
    <row r="831" spans="1:47" x14ac:dyDescent="0.25">
      <c r="A831" t="s">
        <v>126</v>
      </c>
      <c r="B831">
        <v>2010</v>
      </c>
      <c r="C831">
        <v>12610.387434554899</v>
      </c>
      <c r="D831">
        <v>27001.910179640701</v>
      </c>
      <c r="E831">
        <v>26975.896226415</v>
      </c>
      <c r="F831">
        <v>22067.627118643999</v>
      </c>
      <c r="G831">
        <v>27209.986348122799</v>
      </c>
      <c r="H831">
        <v>22314.122743682299</v>
      </c>
      <c r="I831">
        <v>21979.640750670202</v>
      </c>
      <c r="J831">
        <v>21662.035714285699</v>
      </c>
      <c r="K831">
        <v>18873.6023622047</v>
      </c>
      <c r="L831">
        <v>16745.392344497599</v>
      </c>
      <c r="M831">
        <v>17891.330543933</v>
      </c>
      <c r="N831">
        <v>15460.4822006472</v>
      </c>
      <c r="O831">
        <v>15267.952772073901</v>
      </c>
      <c r="P831">
        <v>15336.010515247101</v>
      </c>
      <c r="Q831">
        <v>13994.084870848699</v>
      </c>
      <c r="R831">
        <v>13330.5846994535</v>
      </c>
      <c r="S831">
        <v>13008.4350816852</v>
      </c>
      <c r="T831">
        <v>12547.546875</v>
      </c>
      <c r="U831">
        <v>10519.944979367199</v>
      </c>
      <c r="V831">
        <v>9387.9356659142195</v>
      </c>
      <c r="W831">
        <v>9823.1282633371102</v>
      </c>
      <c r="X831">
        <v>7683.4457215836501</v>
      </c>
      <c r="Y831">
        <v>7650.4710860366704</v>
      </c>
      <c r="Z831">
        <v>6315.9966159052401</v>
      </c>
      <c r="AA831">
        <v>5557.0197238658702</v>
      </c>
      <c r="AB831">
        <v>5035.0025380710604</v>
      </c>
      <c r="AC831">
        <v>4581.5811965811899</v>
      </c>
      <c r="AD831">
        <v>3561.1742424242402</v>
      </c>
      <c r="AE831">
        <v>2977.4137931034402</v>
      </c>
      <c r="AF831">
        <v>3132.38333333333</v>
      </c>
      <c r="AG831">
        <v>4863.8695652173901</v>
      </c>
      <c r="AH831">
        <v>4774.4444444444398</v>
      </c>
      <c r="AI831">
        <v>6203.4827586206802</v>
      </c>
      <c r="AJ831">
        <v>7893.7</v>
      </c>
      <c r="AK831">
        <v>4263.6521739130403</v>
      </c>
      <c r="AL831">
        <v>4610</v>
      </c>
      <c r="AM831">
        <v>6004.9375</v>
      </c>
      <c r="AN831">
        <v>4801.4761904761899</v>
      </c>
      <c r="AO831">
        <v>8252.9047619047597</v>
      </c>
      <c r="AP831">
        <v>7566.45</v>
      </c>
      <c r="AQ831">
        <v>3645.38888888888</v>
      </c>
      <c r="AR831">
        <v>19019.517241379301</v>
      </c>
      <c r="AS831">
        <v>6091.3928571428496</v>
      </c>
      <c r="AT831">
        <v>39302.620689655101</v>
      </c>
      <c r="AU831">
        <v>4772.3238993710602</v>
      </c>
    </row>
    <row r="832" spans="1:47" x14ac:dyDescent="0.25">
      <c r="A832" t="s">
        <v>126</v>
      </c>
      <c r="B832">
        <v>2011</v>
      </c>
      <c r="C832">
        <v>11771.1058201058</v>
      </c>
      <c r="D832">
        <v>28711.206349206299</v>
      </c>
      <c r="E832">
        <v>26802.299401197601</v>
      </c>
      <c r="F832">
        <v>26204.720496894399</v>
      </c>
      <c r="G832">
        <v>23511.718685831602</v>
      </c>
      <c r="H832">
        <v>25895.430921052601</v>
      </c>
      <c r="I832">
        <v>20130.379661016901</v>
      </c>
      <c r="J832">
        <v>20906.842519685</v>
      </c>
      <c r="K832">
        <v>20680.5724381625</v>
      </c>
      <c r="L832">
        <v>18548.611764705802</v>
      </c>
      <c r="M832">
        <v>18284.6428571428</v>
      </c>
      <c r="N832">
        <v>17061.9958158995</v>
      </c>
      <c r="O832">
        <v>14644.163461538399</v>
      </c>
      <c r="P832">
        <v>15156.3292682926</v>
      </c>
      <c r="Q832">
        <v>15162.5147991543</v>
      </c>
      <c r="R832">
        <v>13603.3277931671</v>
      </c>
      <c r="S832">
        <v>13207.4848726114</v>
      </c>
      <c r="T832">
        <v>12515.9457567804</v>
      </c>
      <c r="U832">
        <v>11877.974598930399</v>
      </c>
      <c r="V832">
        <v>10381.6452513966</v>
      </c>
      <c r="W832">
        <v>8745.4815242494205</v>
      </c>
      <c r="X832">
        <v>9473.5456674473007</v>
      </c>
      <c r="Y832">
        <v>7277.2396251673299</v>
      </c>
      <c r="Z832">
        <v>7403.6889880952303</v>
      </c>
      <c r="AA832">
        <v>6027.6195652173901</v>
      </c>
      <c r="AB832">
        <v>5162</v>
      </c>
      <c r="AC832">
        <v>4593.8909574467998</v>
      </c>
      <c r="AD832">
        <v>3800.5321100917399</v>
      </c>
      <c r="AE832">
        <v>3042.23076923076</v>
      </c>
      <c r="AF832">
        <v>2872.4202898550702</v>
      </c>
      <c r="AG832">
        <v>2711.5964912280701</v>
      </c>
      <c r="AH832">
        <v>4161.7619047619</v>
      </c>
      <c r="AI832">
        <v>2651.4285714285702</v>
      </c>
      <c r="AJ832">
        <v>3711.4137931034402</v>
      </c>
      <c r="AK832">
        <v>2793.8260869565202</v>
      </c>
      <c r="AL832">
        <v>2313.41860465116</v>
      </c>
      <c r="AM832">
        <v>2667.3333333333298</v>
      </c>
      <c r="AN832">
        <v>4980.0625</v>
      </c>
      <c r="AO832">
        <v>3933.3</v>
      </c>
      <c r="AP832">
        <v>6088.4</v>
      </c>
      <c r="AQ832">
        <v>6567.05</v>
      </c>
      <c r="AR832">
        <v>3200.4444444444398</v>
      </c>
      <c r="AS832">
        <v>16282.1724137931</v>
      </c>
      <c r="AT832">
        <v>4384.9230769230699</v>
      </c>
      <c r="AU832">
        <v>7881.42559523809</v>
      </c>
    </row>
    <row r="833" spans="1:47" x14ac:dyDescent="0.25">
      <c r="A833" t="s">
        <v>126</v>
      </c>
      <c r="B833">
        <v>2012</v>
      </c>
      <c r="C833">
        <v>11189.6213592233</v>
      </c>
      <c r="D833">
        <v>29216.951351351301</v>
      </c>
      <c r="E833">
        <v>28558.9371727748</v>
      </c>
      <c r="F833">
        <v>25540.994117646998</v>
      </c>
      <c r="G833">
        <v>24947.126506024</v>
      </c>
      <c r="H833">
        <v>22286.957364341</v>
      </c>
      <c r="I833">
        <v>23679.061162079499</v>
      </c>
      <c r="J833">
        <v>19766.273615635098</v>
      </c>
      <c r="K833">
        <v>20253.819843342</v>
      </c>
      <c r="L833">
        <v>18591.4210526315</v>
      </c>
      <c r="M833">
        <v>18293.885375493999</v>
      </c>
      <c r="N833">
        <v>18466.394230769201</v>
      </c>
      <c r="O833">
        <v>16844.556485355599</v>
      </c>
      <c r="P833">
        <v>14013.5474683544</v>
      </c>
      <c r="Q833">
        <v>14863.229979466099</v>
      </c>
      <c r="R833">
        <v>14667.290288153599</v>
      </c>
      <c r="S833">
        <v>13634.6388115134</v>
      </c>
      <c r="T833">
        <v>12627.464371497101</v>
      </c>
      <c r="U833">
        <v>11977.4640638864</v>
      </c>
      <c r="V833">
        <v>10696.304054054001</v>
      </c>
      <c r="W833">
        <v>10108.101719197701</v>
      </c>
      <c r="X833">
        <v>8297.3015312131902</v>
      </c>
      <c r="Y833">
        <v>8754.2526946107791</v>
      </c>
      <c r="Z833">
        <v>6597.6712707182296</v>
      </c>
      <c r="AA833">
        <v>7126.1891472868201</v>
      </c>
      <c r="AB833">
        <v>5623.9584905660304</v>
      </c>
      <c r="AC833">
        <v>4797.5308924485098</v>
      </c>
      <c r="AD833">
        <v>4612.1086350974902</v>
      </c>
      <c r="AE833">
        <v>3136.5727699530498</v>
      </c>
      <c r="AF833">
        <v>3177.7967479674799</v>
      </c>
      <c r="AG833">
        <v>2626.2076923076902</v>
      </c>
      <c r="AH833">
        <v>2569.8148148148098</v>
      </c>
      <c r="AI833">
        <v>3396.5128205128199</v>
      </c>
      <c r="AJ833">
        <v>2749.1707317073101</v>
      </c>
      <c r="AK833">
        <v>3329.8070175438502</v>
      </c>
      <c r="AL833">
        <v>2686.5348837209299</v>
      </c>
      <c r="AM833">
        <v>2109.3095238095202</v>
      </c>
      <c r="AN833">
        <v>2217.3636363636301</v>
      </c>
      <c r="AO833">
        <v>4243.8</v>
      </c>
      <c r="AP833">
        <v>3128.6</v>
      </c>
      <c r="AQ833">
        <v>2409.0476190476102</v>
      </c>
      <c r="AR833">
        <v>6232.0526315789402</v>
      </c>
      <c r="AS833">
        <v>2798.1666666666601</v>
      </c>
      <c r="AT833">
        <v>15206.6785714285</v>
      </c>
      <c r="AU833">
        <v>6115.2294617563703</v>
      </c>
    </row>
    <row r="834" spans="1:47" x14ac:dyDescent="0.25">
      <c r="A834" t="s">
        <v>126</v>
      </c>
      <c r="B834">
        <v>2013</v>
      </c>
      <c r="C834">
        <v>10377.400651465699</v>
      </c>
      <c r="D834">
        <v>24209.371335504798</v>
      </c>
      <c r="E834">
        <v>29425.080645161201</v>
      </c>
      <c r="F834">
        <v>27847.6855670103</v>
      </c>
      <c r="G834">
        <v>23792.9826589595</v>
      </c>
      <c r="H834">
        <v>23410.9209039548</v>
      </c>
      <c r="I834">
        <v>21737.4180478821</v>
      </c>
      <c r="J834">
        <v>21639.030054644802</v>
      </c>
      <c r="K834">
        <v>18647.359375</v>
      </c>
      <c r="L834">
        <v>19972.325459317501</v>
      </c>
      <c r="M834">
        <v>17708.136200716799</v>
      </c>
      <c r="N834">
        <v>17913.254980079601</v>
      </c>
      <c r="O834">
        <v>17368.1911764705</v>
      </c>
      <c r="P834">
        <v>16233.9789029535</v>
      </c>
      <c r="Q834">
        <v>14242.789308176099</v>
      </c>
      <c r="R834">
        <v>14814.5456431535</v>
      </c>
      <c r="S834">
        <v>14376.8872180451</v>
      </c>
      <c r="T834">
        <v>13280.676003734799</v>
      </c>
      <c r="U834">
        <v>12169.585012087</v>
      </c>
      <c r="V834">
        <v>11691.106980961</v>
      </c>
      <c r="W834">
        <v>10309.347050754401</v>
      </c>
      <c r="X834">
        <v>9653.2408759123991</v>
      </c>
      <c r="Y834">
        <v>8058.6503579952196</v>
      </c>
      <c r="Z834">
        <v>8407.7384806973805</v>
      </c>
      <c r="AA834">
        <v>6274.8814285714197</v>
      </c>
      <c r="AB834">
        <v>6724.6682692307604</v>
      </c>
      <c r="AC834">
        <v>5474.6789883268402</v>
      </c>
      <c r="AD834">
        <v>4527.76650943396</v>
      </c>
      <c r="AE834">
        <v>4405.4828571428498</v>
      </c>
      <c r="AF834">
        <v>3297.7474747474698</v>
      </c>
      <c r="AG834">
        <v>3115.125</v>
      </c>
      <c r="AH834">
        <v>2292.67479674796</v>
      </c>
      <c r="AI834">
        <v>2617.4705882352901</v>
      </c>
      <c r="AJ834">
        <v>2559.2051282051202</v>
      </c>
      <c r="AK834">
        <v>2719.5121951219498</v>
      </c>
      <c r="AL834">
        <v>3576.7142857142799</v>
      </c>
      <c r="AM834">
        <v>2643.5853658536498</v>
      </c>
      <c r="AN834">
        <v>2074.1904761904698</v>
      </c>
      <c r="AO834">
        <v>2404.5238095238001</v>
      </c>
      <c r="AP834">
        <v>4163.8571428571404</v>
      </c>
      <c r="AQ834">
        <v>2816.85</v>
      </c>
      <c r="AR834">
        <v>2356.8421052631502</v>
      </c>
      <c r="AS834">
        <v>5957.1666666666597</v>
      </c>
      <c r="AT834">
        <v>2817.3333333333298</v>
      </c>
      <c r="AU834">
        <v>6204.1675531914898</v>
      </c>
    </row>
    <row r="835" spans="1:47" x14ac:dyDescent="0.25">
      <c r="A835" t="s">
        <v>126</v>
      </c>
      <c r="B835">
        <v>2014</v>
      </c>
      <c r="C835">
        <v>10251.949295774601</v>
      </c>
      <c r="D835">
        <v>24940.4548387096</v>
      </c>
      <c r="E835">
        <v>23960.413680781701</v>
      </c>
      <c r="F835">
        <v>26669.465608465602</v>
      </c>
      <c r="G835">
        <v>27117.264999999999</v>
      </c>
      <c r="H835">
        <v>21090.534031413601</v>
      </c>
      <c r="I835">
        <v>21030.1222493887</v>
      </c>
      <c r="J835">
        <v>20100.148648648599</v>
      </c>
      <c r="K835">
        <v>21431.591370558301</v>
      </c>
      <c r="L835">
        <v>18156.622699386498</v>
      </c>
      <c r="M835">
        <v>19689.809523809501</v>
      </c>
      <c r="N835">
        <v>16927.2527075812</v>
      </c>
      <c r="O835">
        <v>17414.362549800699</v>
      </c>
      <c r="P835">
        <v>15079.049019607801</v>
      </c>
      <c r="Q835">
        <v>15677.143478260799</v>
      </c>
      <c r="R835">
        <v>13510.8620689655</v>
      </c>
      <c r="S835">
        <v>14039.4591194968</v>
      </c>
      <c r="T835">
        <v>13923.8189749182</v>
      </c>
      <c r="U835">
        <v>13252.8133836003</v>
      </c>
      <c r="V835">
        <v>11895.569007263901</v>
      </c>
      <c r="W835">
        <v>11162.4917582417</v>
      </c>
      <c r="X835">
        <v>9744.8571428571395</v>
      </c>
      <c r="Y835">
        <v>8657.6686656671609</v>
      </c>
      <c r="Z835">
        <v>7922.2130750605302</v>
      </c>
      <c r="AA835">
        <v>8018.4280254777004</v>
      </c>
      <c r="AB835">
        <v>6007.2052401746696</v>
      </c>
      <c r="AC835">
        <v>6099.5737704918001</v>
      </c>
      <c r="AD835">
        <v>5101.5379999999996</v>
      </c>
      <c r="AE835">
        <v>4341.9489051094797</v>
      </c>
      <c r="AF835">
        <v>3993.8720238095202</v>
      </c>
      <c r="AG835">
        <v>2969.4764397905701</v>
      </c>
      <c r="AH835">
        <v>2746.1130434782599</v>
      </c>
      <c r="AI835">
        <v>1973.0330578512301</v>
      </c>
      <c r="AJ835">
        <v>2344.08</v>
      </c>
      <c r="AK835">
        <v>2514.0540540540501</v>
      </c>
      <c r="AL835">
        <v>2122.9756097560899</v>
      </c>
      <c r="AM835">
        <v>3129.6181818181799</v>
      </c>
      <c r="AN835">
        <v>2185.92682926829</v>
      </c>
      <c r="AO835">
        <v>1840.4615384615299</v>
      </c>
      <c r="AP835">
        <v>2023.78947368421</v>
      </c>
      <c r="AQ835">
        <v>4516.4615384615299</v>
      </c>
      <c r="AR835">
        <v>3120.3157894736801</v>
      </c>
      <c r="AS835">
        <v>2471.75</v>
      </c>
      <c r="AT835">
        <v>5668.5</v>
      </c>
      <c r="AU835">
        <v>6020.4348958333303</v>
      </c>
    </row>
    <row r="836" spans="1:47" x14ac:dyDescent="0.25">
      <c r="A836" t="s">
        <v>126</v>
      </c>
      <c r="B836">
        <v>2015</v>
      </c>
      <c r="C836">
        <v>9178.0534883720902</v>
      </c>
      <c r="D836">
        <v>25753.387362637299</v>
      </c>
      <c r="E836">
        <v>24900.854430379699</v>
      </c>
      <c r="F836">
        <v>22694.104100946301</v>
      </c>
      <c r="G836">
        <v>25564.2842639593</v>
      </c>
      <c r="H836">
        <v>25699.945544554401</v>
      </c>
      <c r="I836">
        <v>20234.370731707299</v>
      </c>
      <c r="J836">
        <v>19843.131403118001</v>
      </c>
      <c r="K836">
        <v>19754.557480314899</v>
      </c>
      <c r="L836">
        <v>20734.1844660194</v>
      </c>
      <c r="M836">
        <v>16939.994011975999</v>
      </c>
      <c r="N836">
        <v>18884.36</v>
      </c>
      <c r="O836">
        <v>15009.0654545454</v>
      </c>
      <c r="P836">
        <v>16207.113360323799</v>
      </c>
      <c r="Q836">
        <v>13742.99</v>
      </c>
      <c r="R836">
        <v>14370.6535087719</v>
      </c>
      <c r="S836">
        <v>12438.1015873015</v>
      </c>
      <c r="T836">
        <v>12737.0718816067</v>
      </c>
      <c r="U836">
        <v>13431.5005586592</v>
      </c>
      <c r="V836">
        <v>12625.831739961701</v>
      </c>
      <c r="W836">
        <v>11597.4395424836</v>
      </c>
      <c r="X836">
        <v>10555.261437908401</v>
      </c>
      <c r="Y836">
        <v>9430.4005763688692</v>
      </c>
      <c r="Z836">
        <v>8259.5646153846101</v>
      </c>
      <c r="AA836">
        <v>7703.7447595560998</v>
      </c>
      <c r="AB836">
        <v>7927.2645914396799</v>
      </c>
      <c r="AC836">
        <v>5719.4761194029797</v>
      </c>
      <c r="AD836">
        <v>5735.0554621848696</v>
      </c>
      <c r="AE836">
        <v>4807.6061855670096</v>
      </c>
      <c r="AF836">
        <v>4211.8142493638597</v>
      </c>
      <c r="AG836">
        <v>3885.9909090909</v>
      </c>
      <c r="AH836">
        <v>2802.23204419889</v>
      </c>
      <c r="AI836">
        <v>2703.7272727272698</v>
      </c>
      <c r="AJ836">
        <v>1938.4583333333301</v>
      </c>
      <c r="AK836">
        <v>2014.3829787233999</v>
      </c>
      <c r="AL836">
        <v>2467.59459459459</v>
      </c>
      <c r="AM836">
        <v>1796.19512195121</v>
      </c>
      <c r="AN836">
        <v>2874.0925925925899</v>
      </c>
      <c r="AO836">
        <v>2037.4615384615299</v>
      </c>
      <c r="AP836">
        <v>1625.38461538461</v>
      </c>
      <c r="AQ836">
        <v>1872.8235294117601</v>
      </c>
      <c r="AR836">
        <v>4592.3333333333303</v>
      </c>
      <c r="AS836">
        <v>2785.7368421052602</v>
      </c>
      <c r="AT836">
        <v>2220.7333333333299</v>
      </c>
      <c r="AU836">
        <v>5656.7157360405999</v>
      </c>
    </row>
    <row r="837" spans="1:47" x14ac:dyDescent="0.25">
      <c r="A837" t="s">
        <v>126</v>
      </c>
      <c r="B837">
        <v>2016</v>
      </c>
      <c r="C837">
        <v>9930.8512720156505</v>
      </c>
      <c r="D837">
        <v>23684.334090909</v>
      </c>
      <c r="E837">
        <v>25911.3743169398</v>
      </c>
      <c r="F837">
        <v>24624.213836477898</v>
      </c>
      <c r="G837">
        <v>21979.2360248447</v>
      </c>
      <c r="H837">
        <v>23748.820388349501</v>
      </c>
      <c r="I837">
        <v>23181.870370370299</v>
      </c>
      <c r="J837">
        <v>19108.610091743099</v>
      </c>
      <c r="K837">
        <v>19868.577494692101</v>
      </c>
      <c r="L837">
        <v>19309.051928783301</v>
      </c>
      <c r="M837">
        <v>18670.451193058499</v>
      </c>
      <c r="N837">
        <v>16247.8857142857</v>
      </c>
      <c r="O837">
        <v>16909.822580645101</v>
      </c>
      <c r="P837">
        <v>14592.8131868131</v>
      </c>
      <c r="Q837">
        <v>15195.1061224489</v>
      </c>
      <c r="R837">
        <v>12906.0954773869</v>
      </c>
      <c r="S837">
        <v>13174.6740088105</v>
      </c>
      <c r="T837">
        <v>11399.070739549799</v>
      </c>
      <c r="U837">
        <v>12088.6759061833</v>
      </c>
      <c r="V837">
        <v>12736.839954597001</v>
      </c>
      <c r="W837">
        <v>11904.3528265107</v>
      </c>
      <c r="X837">
        <v>11142.5170407315</v>
      </c>
      <c r="Y837">
        <v>9890.2191650853892</v>
      </c>
      <c r="Z837">
        <v>8911.5555555555493</v>
      </c>
      <c r="AA837">
        <v>8062.1758241758198</v>
      </c>
      <c r="AB837">
        <v>7435.2955974842698</v>
      </c>
      <c r="AC837">
        <v>8097.1296296296296</v>
      </c>
      <c r="AD837">
        <v>5655.3364055299498</v>
      </c>
      <c r="AE837">
        <v>5505.5183246073302</v>
      </c>
      <c r="AF837">
        <v>4679.8660907127396</v>
      </c>
      <c r="AG837">
        <v>4204.8567639257299</v>
      </c>
      <c r="AH837">
        <v>3782.7648902821302</v>
      </c>
      <c r="AI837">
        <v>2819.0424242424201</v>
      </c>
      <c r="AJ837">
        <v>2501.4356435643499</v>
      </c>
      <c r="AK837">
        <v>2020.5811965811899</v>
      </c>
      <c r="AL837">
        <v>2146.0444444444402</v>
      </c>
      <c r="AM837">
        <v>2571.8055555555502</v>
      </c>
      <c r="AN837">
        <v>1588.4749999999999</v>
      </c>
      <c r="AO837">
        <v>2621.4230769230699</v>
      </c>
      <c r="AP837">
        <v>1774.21052631578</v>
      </c>
      <c r="AQ837">
        <v>1474.5</v>
      </c>
      <c r="AR837">
        <v>1486.35294117647</v>
      </c>
      <c r="AS837">
        <v>4188.5</v>
      </c>
      <c r="AT837">
        <v>2684.3529411764698</v>
      </c>
      <c r="AU837">
        <v>5226.2807017543801</v>
      </c>
    </row>
    <row r="838" spans="1:47" x14ac:dyDescent="0.25">
      <c r="A838" t="s">
        <v>126</v>
      </c>
      <c r="B838">
        <v>2017</v>
      </c>
      <c r="C838">
        <v>9470.7040441176396</v>
      </c>
      <c r="D838">
        <v>24254.802218114601</v>
      </c>
      <c r="E838">
        <v>25106.7991071428</v>
      </c>
      <c r="F838">
        <v>24572.502659574398</v>
      </c>
      <c r="G838">
        <v>23290.521212121199</v>
      </c>
      <c r="H838">
        <v>20031.505847953202</v>
      </c>
      <c r="I838">
        <v>21452.1168831168</v>
      </c>
      <c r="J838">
        <v>21571.3155737704</v>
      </c>
      <c r="K838">
        <v>18186.5974576271</v>
      </c>
      <c r="L838">
        <v>19549.026369168299</v>
      </c>
      <c r="M838">
        <v>18772.2458100558</v>
      </c>
      <c r="N838">
        <v>17522.427419354801</v>
      </c>
      <c r="O838">
        <v>14987.5652173913</v>
      </c>
      <c r="P838">
        <v>15951.0164383561</v>
      </c>
      <c r="Q838">
        <v>14421.791821561301</v>
      </c>
      <c r="R838">
        <v>14508.937759336</v>
      </c>
      <c r="S838">
        <v>12860.804020100501</v>
      </c>
      <c r="T838">
        <v>13260.0582959641</v>
      </c>
      <c r="U838">
        <v>10744.549019607801</v>
      </c>
      <c r="V838">
        <v>12015.649890590799</v>
      </c>
      <c r="W838">
        <v>11815.4822451317</v>
      </c>
      <c r="X838">
        <v>11555.3405940594</v>
      </c>
      <c r="Y838">
        <v>10346.998300764601</v>
      </c>
      <c r="Z838">
        <v>9377.2507232401094</v>
      </c>
      <c r="AA838">
        <v>8696.1309523809505</v>
      </c>
      <c r="AB838">
        <v>7415.4766505635998</v>
      </c>
      <c r="AC838">
        <v>6873.5897435897396</v>
      </c>
      <c r="AD838">
        <v>7649.8995873452504</v>
      </c>
      <c r="AE838">
        <v>5392.14856230031</v>
      </c>
      <c r="AF838">
        <v>5049.9221014492696</v>
      </c>
      <c r="AG838">
        <v>4160.7539149888098</v>
      </c>
      <c r="AH838">
        <v>3991.4659400544901</v>
      </c>
      <c r="AI838">
        <v>3470.24832214765</v>
      </c>
      <c r="AJ838">
        <v>2677.99367088607</v>
      </c>
      <c r="AK838">
        <v>2279.0520833333298</v>
      </c>
      <c r="AL838">
        <v>1856.0091743119201</v>
      </c>
      <c r="AM838">
        <v>2126.1860465116201</v>
      </c>
      <c r="AN838">
        <v>2485.4</v>
      </c>
      <c r="AO838">
        <v>1536.6756756756699</v>
      </c>
      <c r="AP838">
        <v>2499.9795918367299</v>
      </c>
      <c r="AQ838">
        <v>1731.62857142857</v>
      </c>
      <c r="AR838">
        <v>1384.2222222222199</v>
      </c>
      <c r="AS838">
        <v>1357.76470588235</v>
      </c>
      <c r="AT838">
        <v>3538.0833333333298</v>
      </c>
      <c r="AU838">
        <v>4105.8950000000004</v>
      </c>
    </row>
    <row r="839" spans="1:47" x14ac:dyDescent="0.25">
      <c r="A839" t="s">
        <v>126</v>
      </c>
      <c r="B839">
        <v>2018</v>
      </c>
      <c r="C839">
        <v>9870.0870488322707</v>
      </c>
      <c r="D839">
        <v>23629.440860215</v>
      </c>
      <c r="E839">
        <v>24349.9205776173</v>
      </c>
      <c r="F839">
        <v>22995.1472527472</v>
      </c>
      <c r="G839">
        <v>23653.953367875602</v>
      </c>
      <c r="H839">
        <v>22458.2361516034</v>
      </c>
      <c r="I839">
        <v>18519.174731182698</v>
      </c>
      <c r="J839">
        <v>19792.380597014901</v>
      </c>
      <c r="K839">
        <v>20368.736641221301</v>
      </c>
      <c r="L839">
        <v>18206.6600790513</v>
      </c>
      <c r="M839">
        <v>18383.5412667946</v>
      </c>
      <c r="N839">
        <v>17803.310935441299</v>
      </c>
      <c r="O839">
        <v>16813.065298507401</v>
      </c>
      <c r="P839">
        <v>14382.0608465608</v>
      </c>
      <c r="Q839">
        <v>14336.7541899441</v>
      </c>
      <c r="R839">
        <v>13582.843511450301</v>
      </c>
      <c r="S839">
        <v>13110.6042553191</v>
      </c>
      <c r="T839">
        <v>11609.4564102564</v>
      </c>
      <c r="U839">
        <v>12700.2175925925</v>
      </c>
      <c r="V839">
        <v>9971.35</v>
      </c>
      <c r="W839">
        <v>11759.1543624161</v>
      </c>
      <c r="X839">
        <v>11199.853317811399</v>
      </c>
      <c r="Y839">
        <v>10451.864048338301</v>
      </c>
      <c r="Z839">
        <v>9543.9720034995607</v>
      </c>
      <c r="AA839">
        <v>8715.2221115537795</v>
      </c>
      <c r="AB839">
        <v>8034.7798165137601</v>
      </c>
      <c r="AC839">
        <v>6846.9173553719002</v>
      </c>
      <c r="AD839">
        <v>6600.6728232189898</v>
      </c>
      <c r="AE839">
        <v>7116.8089080459704</v>
      </c>
      <c r="AF839">
        <v>4971.9051580698797</v>
      </c>
      <c r="AG839">
        <v>4683.4299242424204</v>
      </c>
      <c r="AH839">
        <v>4239.0093676814904</v>
      </c>
      <c r="AI839">
        <v>3605.2478632478601</v>
      </c>
      <c r="AJ839">
        <v>3115.6503496503401</v>
      </c>
      <c r="AK839">
        <v>2286.9743589743498</v>
      </c>
      <c r="AL839">
        <v>2162.6808510638298</v>
      </c>
      <c r="AM839">
        <v>1766.71698113207</v>
      </c>
      <c r="AN839">
        <v>2010.9756097560901</v>
      </c>
      <c r="AO839">
        <v>2279.4857142857099</v>
      </c>
      <c r="AP839">
        <v>1442.11764705882</v>
      </c>
      <c r="AQ839">
        <v>2333.6170212765901</v>
      </c>
      <c r="AR839">
        <v>1612.0588235294099</v>
      </c>
      <c r="AS839">
        <v>1366.72727272727</v>
      </c>
      <c r="AT839">
        <v>1311.1764705882299</v>
      </c>
      <c r="AU839">
        <v>3375.8261964735502</v>
      </c>
    </row>
    <row r="840" spans="1:47" x14ac:dyDescent="0.25">
      <c r="A840" t="s">
        <v>126</v>
      </c>
      <c r="B840">
        <v>2019</v>
      </c>
      <c r="C840">
        <v>10339.478764478699</v>
      </c>
      <c r="D840">
        <v>22827.756355932201</v>
      </c>
      <c r="E840">
        <v>23405.381625441601</v>
      </c>
      <c r="F840">
        <v>23608.537906137099</v>
      </c>
      <c r="G840">
        <v>22463.730434782599</v>
      </c>
      <c r="H840">
        <v>21429.202564102499</v>
      </c>
      <c r="I840">
        <v>21187.536723163801</v>
      </c>
      <c r="J840">
        <v>17760.214646464599</v>
      </c>
      <c r="K840">
        <v>18835.953237410002</v>
      </c>
      <c r="L840">
        <v>18344.750889679701</v>
      </c>
      <c r="M840">
        <v>16579.205323193899</v>
      </c>
      <c r="N840">
        <v>16768.249537892701</v>
      </c>
      <c r="O840">
        <v>16064.738095238001</v>
      </c>
      <c r="P840">
        <v>15176.909584086799</v>
      </c>
      <c r="Q840">
        <v>13947.0157894736</v>
      </c>
      <c r="R840">
        <v>12696.826210826201</v>
      </c>
      <c r="S840">
        <v>11832.0233463035</v>
      </c>
      <c r="T840">
        <v>11890.2631578947</v>
      </c>
      <c r="U840">
        <v>9543.3125</v>
      </c>
      <c r="V840">
        <v>11452.028708133899</v>
      </c>
      <c r="W840">
        <v>9332.8745644599294</v>
      </c>
      <c r="X840">
        <v>10858.846330275201</v>
      </c>
      <c r="Y840">
        <v>10301.4837935174</v>
      </c>
      <c r="Z840">
        <v>9592.3316062176109</v>
      </c>
      <c r="AA840">
        <v>8388.0271247739602</v>
      </c>
      <c r="AB840">
        <v>8070.5993852458996</v>
      </c>
      <c r="AC840">
        <v>7276.8375394321702</v>
      </c>
      <c r="AD840">
        <v>6594.4078498293502</v>
      </c>
      <c r="AE840">
        <v>6025.9740082079297</v>
      </c>
      <c r="AF840">
        <v>6557.3287878787796</v>
      </c>
      <c r="AG840">
        <v>4520.1252173912999</v>
      </c>
      <c r="AH840">
        <v>4259.5815324164996</v>
      </c>
      <c r="AI840">
        <v>3903.6511056510999</v>
      </c>
      <c r="AJ840">
        <v>3478.98181818181</v>
      </c>
      <c r="AK840">
        <v>2940.9852398523899</v>
      </c>
      <c r="AL840">
        <v>2139.26056338028</v>
      </c>
      <c r="AM840">
        <v>1985.4361702127601</v>
      </c>
      <c r="AN840">
        <v>1538.6862745097999</v>
      </c>
      <c r="AO840">
        <v>1561.9756097560901</v>
      </c>
      <c r="AP840">
        <v>2055.8125</v>
      </c>
      <c r="AQ840">
        <v>1268.3235294117601</v>
      </c>
      <c r="AR840">
        <v>2239.45652173913</v>
      </c>
      <c r="AS840">
        <v>1544.375</v>
      </c>
      <c r="AT840">
        <v>1277.8</v>
      </c>
      <c r="AU840">
        <v>3209.5443037974601</v>
      </c>
    </row>
    <row r="841" spans="1:47" x14ac:dyDescent="0.25">
      <c r="A841" t="s">
        <v>126</v>
      </c>
      <c r="B841">
        <v>2020</v>
      </c>
      <c r="C841">
        <v>9798.4328358208895</v>
      </c>
      <c r="D841">
        <v>23895.327552986499</v>
      </c>
      <c r="E841">
        <v>22148.1141649048</v>
      </c>
      <c r="F841">
        <v>21912.185314685299</v>
      </c>
      <c r="G841">
        <v>21311.5989208633</v>
      </c>
      <c r="H841">
        <v>20078.156989247302</v>
      </c>
      <c r="I841">
        <v>19151.674937965199</v>
      </c>
      <c r="J841">
        <v>18262.8891891891</v>
      </c>
      <c r="K841">
        <v>16686.446650123999</v>
      </c>
      <c r="L841">
        <v>16683.965034965</v>
      </c>
      <c r="M841">
        <v>16543.576158940301</v>
      </c>
      <c r="N841">
        <v>14912.6617100371</v>
      </c>
      <c r="O841">
        <v>15595.2468468468</v>
      </c>
      <c r="P841">
        <v>14360.160342717199</v>
      </c>
      <c r="Q841">
        <v>13772.1423550087</v>
      </c>
      <c r="R841">
        <v>12793.4803149606</v>
      </c>
      <c r="S841">
        <v>12166.144092219</v>
      </c>
      <c r="T841">
        <v>11069.746031746001</v>
      </c>
      <c r="U841">
        <v>10460.0769230769</v>
      </c>
      <c r="V841">
        <v>8549.3675675675604</v>
      </c>
      <c r="W841">
        <v>11456.905000000001</v>
      </c>
      <c r="X841">
        <v>8275.5035460992895</v>
      </c>
      <c r="Y841">
        <v>9393.3113207547103</v>
      </c>
      <c r="Z841">
        <v>9358.5030750307506</v>
      </c>
      <c r="AA841">
        <v>8849.3248407643296</v>
      </c>
      <c r="AB841">
        <v>7629.4828544948996</v>
      </c>
      <c r="AC841">
        <v>7604.9257688229</v>
      </c>
      <c r="AD841">
        <v>6524.2068403908797</v>
      </c>
      <c r="AE841">
        <v>5971.9381625441601</v>
      </c>
      <c r="AF841">
        <v>5077.5963431786204</v>
      </c>
      <c r="AG841">
        <v>5887.2821705426304</v>
      </c>
      <c r="AH841">
        <v>3963.99094202898</v>
      </c>
      <c r="AI841">
        <v>3943.9876543209798</v>
      </c>
      <c r="AJ841">
        <v>3561.0956072351401</v>
      </c>
      <c r="AK841">
        <v>2963.9424920127699</v>
      </c>
      <c r="AL841">
        <v>2566.1450381679301</v>
      </c>
      <c r="AM841">
        <v>1947.1240310077501</v>
      </c>
      <c r="AN841">
        <v>1883.4269662921299</v>
      </c>
      <c r="AO841">
        <v>1554.98989898989</v>
      </c>
      <c r="AP841">
        <v>1317.05</v>
      </c>
      <c r="AQ841">
        <v>1865.875</v>
      </c>
      <c r="AR841">
        <v>1147.4375</v>
      </c>
      <c r="AS841">
        <v>1972.4666666666601</v>
      </c>
      <c r="AT841">
        <v>1250.0625</v>
      </c>
      <c r="AU841">
        <v>2852.3493975903598</v>
      </c>
    </row>
    <row r="842" spans="1:47" x14ac:dyDescent="0.25">
      <c r="A842" t="s">
        <v>126</v>
      </c>
      <c r="B842">
        <v>2021</v>
      </c>
      <c r="C842">
        <v>9035.83071553228</v>
      </c>
      <c r="D842">
        <v>23078.297029702899</v>
      </c>
      <c r="E842">
        <v>24703.883365200702</v>
      </c>
      <c r="F842">
        <v>22215.911205073899</v>
      </c>
      <c r="G842">
        <v>21764.1538461538</v>
      </c>
      <c r="H842">
        <v>20768.957446808501</v>
      </c>
      <c r="I842">
        <v>19042.210204081599</v>
      </c>
      <c r="J842">
        <v>18284.9751693002</v>
      </c>
      <c r="K842">
        <v>17754.259640102799</v>
      </c>
      <c r="L842">
        <v>15259.4255319148</v>
      </c>
      <c r="M842">
        <v>15708.5407166123</v>
      </c>
      <c r="N842">
        <v>16358.092879256899</v>
      </c>
      <c r="O842">
        <v>14756.4130434782</v>
      </c>
      <c r="P842">
        <v>15333.259259259199</v>
      </c>
      <c r="Q842">
        <v>14447.7104945717</v>
      </c>
      <c r="R842">
        <v>13553.2636986301</v>
      </c>
      <c r="S842">
        <v>12661.496062992101</v>
      </c>
      <c r="T842">
        <v>12256.7011834319</v>
      </c>
      <c r="U842">
        <v>10201.9428571428</v>
      </c>
      <c r="V842">
        <v>10619.942028985501</v>
      </c>
      <c r="W842">
        <v>8444.7840909090901</v>
      </c>
      <c r="X842">
        <v>10346.7046632124</v>
      </c>
      <c r="Y842">
        <v>8074.0036496350303</v>
      </c>
      <c r="Z842">
        <v>9028.3415233415199</v>
      </c>
      <c r="AA842">
        <v>9064.1620253164492</v>
      </c>
      <c r="AB842">
        <v>8527.3780487804797</v>
      </c>
      <c r="AC842">
        <v>7839.7306949806898</v>
      </c>
      <c r="AD842">
        <v>7429.9446854663702</v>
      </c>
      <c r="AE842">
        <v>6419.0989932885896</v>
      </c>
      <c r="AF842">
        <v>5930.3099630996303</v>
      </c>
      <c r="AG842">
        <v>5056.7038123167104</v>
      </c>
      <c r="AH842">
        <v>5904.3594771241796</v>
      </c>
      <c r="AI842">
        <v>4108.1045627376398</v>
      </c>
      <c r="AJ842">
        <v>3818.1092077087701</v>
      </c>
      <c r="AK842">
        <v>3358.25</v>
      </c>
      <c r="AL842">
        <v>2951.6986301369798</v>
      </c>
      <c r="AM842">
        <v>2585.2348178137599</v>
      </c>
      <c r="AN842">
        <v>1705.19512195121</v>
      </c>
      <c r="AO842">
        <v>1757.6551724137901</v>
      </c>
      <c r="AP842">
        <v>2939</v>
      </c>
      <c r="AQ842">
        <v>1400.425</v>
      </c>
      <c r="AR842">
        <v>1892.59375</v>
      </c>
      <c r="AS842">
        <v>1156.40625</v>
      </c>
      <c r="AT842">
        <v>1944.2666666666601</v>
      </c>
      <c r="AU842">
        <v>2692.6031390134499</v>
      </c>
    </row>
    <row r="843" spans="1:47" x14ac:dyDescent="0.25">
      <c r="A843" t="s">
        <v>127</v>
      </c>
      <c r="B843">
        <v>2001</v>
      </c>
      <c r="C843">
        <v>19350.684931506799</v>
      </c>
      <c r="D843">
        <v>48480.943749999999</v>
      </c>
      <c r="E843">
        <v>44793.818181818096</v>
      </c>
      <c r="F843">
        <v>44968.875776397501</v>
      </c>
      <c r="G843">
        <v>38018.550847457598</v>
      </c>
      <c r="H843">
        <v>36150.0084745762</v>
      </c>
      <c r="I843">
        <v>37887.6187050359</v>
      </c>
      <c r="J843">
        <v>34722.775362318796</v>
      </c>
      <c r="K843">
        <v>28997.219178082101</v>
      </c>
      <c r="L843">
        <v>28068.708661417299</v>
      </c>
      <c r="M843">
        <v>26122.0819672131</v>
      </c>
      <c r="N843">
        <v>17263.738916256101</v>
      </c>
      <c r="O843">
        <v>15872.146464646399</v>
      </c>
      <c r="P843">
        <v>15283.459595959501</v>
      </c>
      <c r="Q843">
        <v>13213.763265306099</v>
      </c>
      <c r="R843">
        <v>14694.936102236399</v>
      </c>
      <c r="S843">
        <v>12472.5333333333</v>
      </c>
      <c r="T843">
        <v>11332.610429447799</v>
      </c>
      <c r="U843">
        <v>8828.3989361702097</v>
      </c>
      <c r="V843">
        <v>8399.7265625</v>
      </c>
      <c r="W843">
        <v>6692.41758241758</v>
      </c>
      <c r="X843">
        <v>6901.1839080459704</v>
      </c>
      <c r="Y843">
        <v>4217.61176470588</v>
      </c>
      <c r="Z843">
        <v>3730.1372549019602</v>
      </c>
      <c r="AA843">
        <v>4153.6116504854299</v>
      </c>
      <c r="AB843">
        <v>4471.3373493975896</v>
      </c>
      <c r="AC843">
        <v>5466.8636363636297</v>
      </c>
      <c r="AD843">
        <v>7197.6578947368398</v>
      </c>
      <c r="AE843">
        <v>10260.0333333333</v>
      </c>
      <c r="AF843">
        <v>5821.9433962264102</v>
      </c>
      <c r="AG843">
        <v>5738.7142857142799</v>
      </c>
      <c r="AH843">
        <v>8977.1228070175403</v>
      </c>
      <c r="AI843">
        <v>15394.961538461501</v>
      </c>
      <c r="AJ843">
        <v>3206.3095238095202</v>
      </c>
      <c r="AK843">
        <v>4839.6666666666597</v>
      </c>
      <c r="AL843">
        <v>4175.2580645161197</v>
      </c>
      <c r="AM843">
        <v>7469.125</v>
      </c>
      <c r="AN843">
        <v>6541.9</v>
      </c>
      <c r="AO843">
        <v>3182.2777777777701</v>
      </c>
      <c r="AP843">
        <v>3091.3548387096698</v>
      </c>
      <c r="AQ843">
        <v>2069.7222222222199</v>
      </c>
      <c r="AR843">
        <v>1498.86666666666</v>
      </c>
      <c r="AS843">
        <v>3688.1111111111099</v>
      </c>
      <c r="AT843">
        <v>4423.6111111111104</v>
      </c>
      <c r="AU843">
        <v>7674.3139534883703</v>
      </c>
    </row>
    <row r="844" spans="1:47" x14ac:dyDescent="0.25">
      <c r="A844" t="s">
        <v>127</v>
      </c>
      <c r="B844">
        <v>2002</v>
      </c>
      <c r="C844">
        <v>17895.575000000001</v>
      </c>
      <c r="D844">
        <v>43944.632183907997</v>
      </c>
      <c r="E844">
        <v>48066.931677018598</v>
      </c>
      <c r="F844">
        <v>43089.903225806403</v>
      </c>
      <c r="G844">
        <v>40216.606249999997</v>
      </c>
      <c r="H844">
        <v>35870.470588235199</v>
      </c>
      <c r="I844">
        <v>33403.636734693799</v>
      </c>
      <c r="J844">
        <v>34160.222972972901</v>
      </c>
      <c r="K844">
        <v>31113.210191082799</v>
      </c>
      <c r="L844">
        <v>25787.027027027001</v>
      </c>
      <c r="M844">
        <v>24895.925925925902</v>
      </c>
      <c r="N844">
        <v>21218.330935251699</v>
      </c>
      <c r="O844">
        <v>16186.991341991299</v>
      </c>
      <c r="P844">
        <v>14862.391304347801</v>
      </c>
      <c r="Q844">
        <v>14223.8598130841</v>
      </c>
      <c r="R844">
        <v>12684.322580645099</v>
      </c>
      <c r="S844">
        <v>13875.4493670886</v>
      </c>
      <c r="T844">
        <v>12371.2628205128</v>
      </c>
      <c r="U844">
        <v>10621.6123076923</v>
      </c>
      <c r="V844">
        <v>7575.1333333333296</v>
      </c>
      <c r="W844">
        <v>7056.1311475409802</v>
      </c>
      <c r="X844">
        <v>5939.75</v>
      </c>
      <c r="Y844">
        <v>6357.6538461538403</v>
      </c>
      <c r="Z844">
        <v>4142.5874999999996</v>
      </c>
      <c r="AA844">
        <v>4568.0215053763404</v>
      </c>
      <c r="AB844">
        <v>3853.4680851063799</v>
      </c>
      <c r="AC844">
        <v>3806.5875000000001</v>
      </c>
      <c r="AD844">
        <v>3943.84375</v>
      </c>
      <c r="AE844">
        <v>7217.25</v>
      </c>
      <c r="AF844">
        <v>13698.8545454545</v>
      </c>
      <c r="AG844">
        <v>8464.6274509803898</v>
      </c>
      <c r="AH844">
        <v>4778.8775510203996</v>
      </c>
      <c r="AI844">
        <v>8009.2982456140298</v>
      </c>
      <c r="AJ844">
        <v>14520.42</v>
      </c>
      <c r="AK844">
        <v>4414.6000000000004</v>
      </c>
      <c r="AL844">
        <v>4079.1860465116201</v>
      </c>
      <c r="AM844">
        <v>5929.8305084745698</v>
      </c>
      <c r="AN844">
        <v>8600.4482758620597</v>
      </c>
      <c r="AO844">
        <v>6754.8108108108099</v>
      </c>
      <c r="AP844">
        <v>2888.1714285714202</v>
      </c>
      <c r="AQ844">
        <v>3701.6774193548299</v>
      </c>
      <c r="AR844">
        <v>2752</v>
      </c>
      <c r="AS844">
        <v>1442.1428571428501</v>
      </c>
      <c r="AT844">
        <v>3432.75</v>
      </c>
      <c r="AU844">
        <v>4970.82178217821</v>
      </c>
    </row>
    <row r="845" spans="1:47" x14ac:dyDescent="0.25">
      <c r="A845" t="s">
        <v>127</v>
      </c>
      <c r="B845">
        <v>2003</v>
      </c>
      <c r="C845">
        <v>19171.216666666602</v>
      </c>
      <c r="D845">
        <v>47121.4285714285</v>
      </c>
      <c r="E845">
        <v>45707.649425287302</v>
      </c>
      <c r="F845">
        <v>44128.6687898089</v>
      </c>
      <c r="G845">
        <v>40638.961290322499</v>
      </c>
      <c r="H845">
        <v>37560.628742514898</v>
      </c>
      <c r="I845">
        <v>33194.871900826402</v>
      </c>
      <c r="J845">
        <v>29715.377952755902</v>
      </c>
      <c r="K845">
        <v>28016.376470588199</v>
      </c>
      <c r="L845">
        <v>26720.4761904761</v>
      </c>
      <c r="M845">
        <v>21447.2484472049</v>
      </c>
      <c r="N845">
        <v>22051.1946308724</v>
      </c>
      <c r="O845">
        <v>16887.1686746987</v>
      </c>
      <c r="P845">
        <v>15718.3255813953</v>
      </c>
      <c r="Q845">
        <v>14075.8269230769</v>
      </c>
      <c r="R845">
        <v>12977.2017167381</v>
      </c>
      <c r="S845">
        <v>11217.5317460317</v>
      </c>
      <c r="T845">
        <v>11161.4952076677</v>
      </c>
      <c r="U845">
        <v>10428.8267973856</v>
      </c>
      <c r="V845">
        <v>9612.36677115987</v>
      </c>
      <c r="W845">
        <v>7604.2674418604602</v>
      </c>
      <c r="X845">
        <v>7669.3893805309699</v>
      </c>
      <c r="Y845">
        <v>5497.4691358024602</v>
      </c>
      <c r="Z845">
        <v>12481.445945945899</v>
      </c>
      <c r="AA845">
        <v>10325.3378378378</v>
      </c>
      <c r="AB845">
        <v>7777.8641975308601</v>
      </c>
      <c r="AC845">
        <v>10958.7045454545</v>
      </c>
      <c r="AD845">
        <v>10912.873417721499</v>
      </c>
      <c r="AE845">
        <v>20306</v>
      </c>
      <c r="AF845">
        <v>7239.5454545454504</v>
      </c>
      <c r="AG845">
        <v>13337.203703703701</v>
      </c>
      <c r="AH845">
        <v>6194.44</v>
      </c>
      <c r="AI845">
        <v>6207.48888888888</v>
      </c>
      <c r="AJ845">
        <v>5965.1052631578896</v>
      </c>
      <c r="AK845">
        <v>17271.659574468002</v>
      </c>
      <c r="AL845">
        <v>3929.71052631578</v>
      </c>
      <c r="AM845">
        <v>4296.5365853658504</v>
      </c>
      <c r="AN845">
        <v>6424.3214285714203</v>
      </c>
      <c r="AO845">
        <v>12805.107142857099</v>
      </c>
      <c r="AP845">
        <v>6813.0810810810799</v>
      </c>
      <c r="AQ845">
        <v>5497.6764705882297</v>
      </c>
      <c r="AR845">
        <v>6335.3666666666604</v>
      </c>
      <c r="AS845">
        <v>3997</v>
      </c>
      <c r="AT845">
        <v>5596.6923076923003</v>
      </c>
      <c r="AU845">
        <v>4631.8761904761895</v>
      </c>
    </row>
    <row r="846" spans="1:47" x14ac:dyDescent="0.25">
      <c r="A846" t="s">
        <v>127</v>
      </c>
      <c r="B846">
        <v>2004</v>
      </c>
      <c r="C846">
        <v>13608.849206349199</v>
      </c>
      <c r="D846">
        <v>44646.9434628975</v>
      </c>
      <c r="E846">
        <v>45725.982222222199</v>
      </c>
      <c r="F846">
        <v>42410.127167630002</v>
      </c>
      <c r="G846">
        <v>41941.4493670886</v>
      </c>
      <c r="H846">
        <v>37285.129032258003</v>
      </c>
      <c r="I846">
        <v>34840.2923976608</v>
      </c>
      <c r="J846">
        <v>28821.317647058801</v>
      </c>
      <c r="K846">
        <v>27134.5018450184</v>
      </c>
      <c r="L846">
        <v>25139.835897435802</v>
      </c>
      <c r="M846">
        <v>23915.147208121802</v>
      </c>
      <c r="N846">
        <v>18218.9027027027</v>
      </c>
      <c r="O846">
        <v>19373.6569767441</v>
      </c>
      <c r="P846">
        <v>14157.5071770334</v>
      </c>
      <c r="Q846">
        <v>13963.8430034129</v>
      </c>
      <c r="R846">
        <v>12400.357388316101</v>
      </c>
      <c r="S846">
        <v>11152.7510373443</v>
      </c>
      <c r="T846">
        <v>9564.10196078431</v>
      </c>
      <c r="U846">
        <v>10628.892508143301</v>
      </c>
      <c r="V846">
        <v>12895.207920792</v>
      </c>
      <c r="W846">
        <v>8865.7852348993292</v>
      </c>
      <c r="X846">
        <v>6111.8544303797398</v>
      </c>
      <c r="Y846">
        <v>6316.0297029702897</v>
      </c>
      <c r="Z846">
        <v>4141.1604938271603</v>
      </c>
      <c r="AA846">
        <v>9922.2686567164092</v>
      </c>
      <c r="AB846">
        <v>13148.878787878701</v>
      </c>
      <c r="AC846">
        <v>8796.1333333333296</v>
      </c>
      <c r="AD846">
        <v>13746.361445783101</v>
      </c>
      <c r="AE846">
        <v>13717.653333333301</v>
      </c>
      <c r="AF846">
        <v>25019.1147540983</v>
      </c>
      <c r="AG846">
        <v>6786.7</v>
      </c>
      <c r="AH846">
        <v>12798.18</v>
      </c>
      <c r="AI846">
        <v>6883.3673469387704</v>
      </c>
      <c r="AJ846">
        <v>4028.4390243902399</v>
      </c>
      <c r="AK846">
        <v>6271.125</v>
      </c>
      <c r="AL846">
        <v>13963.0869565217</v>
      </c>
      <c r="AM846">
        <v>7445.6052631578896</v>
      </c>
      <c r="AN846">
        <v>5471.0540540540496</v>
      </c>
      <c r="AO846">
        <v>5022.1111111111104</v>
      </c>
      <c r="AP846">
        <v>10888.2307692307</v>
      </c>
      <c r="AQ846">
        <v>10120.4242424242</v>
      </c>
      <c r="AR846">
        <v>5544.4705882352901</v>
      </c>
      <c r="AS846">
        <v>5870.2666666666601</v>
      </c>
      <c r="AT846">
        <v>3464.6666666666601</v>
      </c>
      <c r="AU846">
        <v>4389.7043478260803</v>
      </c>
    </row>
    <row r="847" spans="1:47" x14ac:dyDescent="0.25">
      <c r="A847" t="s">
        <v>127</v>
      </c>
      <c r="B847">
        <v>2005</v>
      </c>
      <c r="C847">
        <v>12823.3255813953</v>
      </c>
      <c r="D847">
        <v>37141.495176848803</v>
      </c>
      <c r="E847">
        <v>42599.992982456097</v>
      </c>
      <c r="F847">
        <v>43913.937777777697</v>
      </c>
      <c r="G847">
        <v>36911.606936416101</v>
      </c>
      <c r="H847">
        <v>39503.297468354402</v>
      </c>
      <c r="I847">
        <v>31095.5031847133</v>
      </c>
      <c r="J847">
        <v>30458.6961325966</v>
      </c>
      <c r="K847">
        <v>26317.0936329588</v>
      </c>
      <c r="L847">
        <v>24013.037162162102</v>
      </c>
      <c r="M847">
        <v>22774.412556053801</v>
      </c>
      <c r="N847">
        <v>21275.239631336401</v>
      </c>
      <c r="O847">
        <v>15732.9795918367</v>
      </c>
      <c r="P847">
        <v>16685.260416666599</v>
      </c>
      <c r="Q847">
        <v>13541.4464285714</v>
      </c>
      <c r="R847">
        <v>11154</v>
      </c>
      <c r="S847">
        <v>11544.634228187901</v>
      </c>
      <c r="T847">
        <v>9843.5039370078703</v>
      </c>
      <c r="U847">
        <v>8920.4549019607803</v>
      </c>
      <c r="V847">
        <v>9333.07</v>
      </c>
      <c r="W847">
        <v>8492.7020547945194</v>
      </c>
      <c r="X847">
        <v>7525.1184668989499</v>
      </c>
      <c r="Y847">
        <v>5535.6241610738198</v>
      </c>
      <c r="Z847">
        <v>4973.8021978021898</v>
      </c>
      <c r="AA847">
        <v>4110.5972222222199</v>
      </c>
      <c r="AB847">
        <v>4686.0476190476102</v>
      </c>
      <c r="AC847">
        <v>13881.4406779661</v>
      </c>
      <c r="AD847">
        <v>9512.0869565217399</v>
      </c>
      <c r="AE847">
        <v>14366.604938271599</v>
      </c>
      <c r="AF847">
        <v>13673.833333333299</v>
      </c>
      <c r="AG847">
        <v>25345.232142857101</v>
      </c>
      <c r="AH847">
        <v>6743.3703703703704</v>
      </c>
      <c r="AI847">
        <v>9224.1764705882306</v>
      </c>
      <c r="AJ847">
        <v>10549.957446808499</v>
      </c>
      <c r="AK847">
        <v>3470.3</v>
      </c>
      <c r="AL847">
        <v>6536.5185185185101</v>
      </c>
      <c r="AM847">
        <v>12591.5777777777</v>
      </c>
      <c r="AN847">
        <v>9033.0294117647009</v>
      </c>
      <c r="AO847">
        <v>5724.6571428571397</v>
      </c>
      <c r="AP847">
        <v>7378.2244897959099</v>
      </c>
      <c r="AQ847">
        <v>12702.7307692307</v>
      </c>
      <c r="AR847">
        <v>9849.21875</v>
      </c>
      <c r="AS847">
        <v>5295.5151515151501</v>
      </c>
      <c r="AT847">
        <v>6458.8571428571404</v>
      </c>
      <c r="AU847">
        <v>6213.1229508196702</v>
      </c>
    </row>
    <row r="848" spans="1:47" x14ac:dyDescent="0.25">
      <c r="A848" t="s">
        <v>127</v>
      </c>
      <c r="B848">
        <v>2006</v>
      </c>
      <c r="C848">
        <v>18076.567961165001</v>
      </c>
      <c r="D848">
        <v>35167.71875</v>
      </c>
      <c r="E848">
        <v>40284.490384615303</v>
      </c>
      <c r="F848">
        <v>39579.872791519403</v>
      </c>
      <c r="G848">
        <v>41175.071748878901</v>
      </c>
      <c r="H848">
        <v>34841.1149425287</v>
      </c>
      <c r="I848">
        <v>34943.126582278397</v>
      </c>
      <c r="J848">
        <v>29051.464516128999</v>
      </c>
      <c r="K848">
        <v>26939.3262032085</v>
      </c>
      <c r="L848">
        <v>23705.32</v>
      </c>
      <c r="M848">
        <v>21282.4255319148</v>
      </c>
      <c r="N848">
        <v>19882.089795918298</v>
      </c>
      <c r="O848">
        <v>20340.468354430301</v>
      </c>
      <c r="P848">
        <v>14447.728155339801</v>
      </c>
      <c r="Q848">
        <v>14897.492682926801</v>
      </c>
      <c r="R848">
        <v>10771.8102766798</v>
      </c>
      <c r="S848">
        <v>10128.549079754601</v>
      </c>
      <c r="T848">
        <v>10847.4488448844</v>
      </c>
      <c r="U848">
        <v>9387.23046875</v>
      </c>
      <c r="V848">
        <v>8145.4117647058802</v>
      </c>
      <c r="W848">
        <v>8525.5813148788893</v>
      </c>
      <c r="X848">
        <v>7747.1808510638302</v>
      </c>
      <c r="Y848">
        <v>7280.7910447761196</v>
      </c>
      <c r="Z848">
        <v>5367.2198581560197</v>
      </c>
      <c r="AA848">
        <v>3716.8554216867401</v>
      </c>
      <c r="AB848">
        <v>4919.95522388059</v>
      </c>
      <c r="AC848">
        <v>3774.8947368421</v>
      </c>
      <c r="AD848">
        <v>12982.690909090899</v>
      </c>
      <c r="AE848">
        <v>9294.265625</v>
      </c>
      <c r="AF848">
        <v>17040.478873239401</v>
      </c>
      <c r="AG848">
        <v>13542.417910447701</v>
      </c>
      <c r="AH848">
        <v>25357.529411764699</v>
      </c>
      <c r="AI848">
        <v>6977.1851851851798</v>
      </c>
      <c r="AJ848">
        <v>10217.3260869565</v>
      </c>
      <c r="AK848">
        <v>9996.5869565217399</v>
      </c>
      <c r="AL848">
        <v>3657.3243243243201</v>
      </c>
      <c r="AM848">
        <v>9358.1923076922994</v>
      </c>
      <c r="AN848">
        <v>15777.190476190401</v>
      </c>
      <c r="AO848">
        <v>10508.25</v>
      </c>
      <c r="AP848">
        <v>5306.1176470588198</v>
      </c>
      <c r="AQ848">
        <v>6566.9782608695596</v>
      </c>
      <c r="AR848">
        <v>6722.2</v>
      </c>
      <c r="AS848">
        <v>10294.25</v>
      </c>
      <c r="AT848">
        <v>4659.625</v>
      </c>
      <c r="AU848">
        <v>5611.01408450704</v>
      </c>
    </row>
    <row r="849" spans="1:47" x14ac:dyDescent="0.25">
      <c r="A849" t="s">
        <v>127</v>
      </c>
      <c r="B849">
        <v>2007</v>
      </c>
      <c r="C849">
        <v>18933.575129533601</v>
      </c>
      <c r="D849">
        <v>39984.310679611597</v>
      </c>
      <c r="E849">
        <v>35844.7526315789</v>
      </c>
      <c r="F849">
        <v>38427.916398713802</v>
      </c>
      <c r="G849">
        <v>36086.593639575898</v>
      </c>
      <c r="H849">
        <v>37344.544642857101</v>
      </c>
      <c r="I849">
        <v>33193.511627906897</v>
      </c>
      <c r="J849">
        <v>31401.852564102501</v>
      </c>
      <c r="K849">
        <v>27819.658385093098</v>
      </c>
      <c r="L849">
        <v>24928.373684210499</v>
      </c>
      <c r="M849">
        <v>22764.580419580401</v>
      </c>
      <c r="N849">
        <v>18953.129729729699</v>
      </c>
      <c r="O849">
        <v>17777.0436363636</v>
      </c>
      <c r="P849">
        <v>18277.237354085599</v>
      </c>
      <c r="Q849">
        <v>13094.0967741935</v>
      </c>
      <c r="R849">
        <v>13343.361502347399</v>
      </c>
      <c r="S849">
        <v>9639.6459854014593</v>
      </c>
      <c r="T849">
        <v>9138.4865671641692</v>
      </c>
      <c r="U849">
        <v>10208.298360655701</v>
      </c>
      <c r="V849">
        <v>8704.0155038759694</v>
      </c>
      <c r="W849">
        <v>7423.5640000000003</v>
      </c>
      <c r="X849">
        <v>7808.8494623655897</v>
      </c>
      <c r="Y849">
        <v>7322.7453874538696</v>
      </c>
      <c r="Z849">
        <v>6335.1349206349196</v>
      </c>
      <c r="AA849">
        <v>4202.9618320610598</v>
      </c>
      <c r="AB849">
        <v>2551.92207792207</v>
      </c>
      <c r="AC849">
        <v>4646.9206349206297</v>
      </c>
      <c r="AD849">
        <v>3884.5769230769201</v>
      </c>
      <c r="AE849">
        <v>11720.2156862745</v>
      </c>
      <c r="AF849">
        <v>8271.5333333333292</v>
      </c>
      <c r="AG849">
        <v>15299.3384615384</v>
      </c>
      <c r="AH849">
        <v>12310.4461538461</v>
      </c>
      <c r="AI849">
        <v>23061</v>
      </c>
      <c r="AJ849">
        <v>6217.6538461538403</v>
      </c>
      <c r="AK849">
        <v>10208.045454545399</v>
      </c>
      <c r="AL849">
        <v>6601.5777777777703</v>
      </c>
      <c r="AM849">
        <v>4603.4838709677397</v>
      </c>
      <c r="AN849">
        <v>7374.6326530612196</v>
      </c>
      <c r="AO849">
        <v>16445.923076923002</v>
      </c>
      <c r="AP849">
        <v>9579</v>
      </c>
      <c r="AQ849">
        <v>8672.0606060606005</v>
      </c>
      <c r="AR849">
        <v>7610.8372093023199</v>
      </c>
      <c r="AS849">
        <v>5923.9166666666597</v>
      </c>
      <c r="AT849">
        <v>8786</v>
      </c>
      <c r="AU849">
        <v>6078.9404761904698</v>
      </c>
    </row>
    <row r="850" spans="1:47" x14ac:dyDescent="0.25">
      <c r="A850" t="s">
        <v>127</v>
      </c>
      <c r="B850">
        <v>2008</v>
      </c>
      <c r="C850">
        <v>17922.486033519501</v>
      </c>
      <c r="D850">
        <v>40094.125</v>
      </c>
      <c r="E850">
        <v>39051.694174757198</v>
      </c>
      <c r="F850">
        <v>32635.434554973799</v>
      </c>
      <c r="G850">
        <v>35931.569131832701</v>
      </c>
      <c r="H850">
        <v>32702.928825622701</v>
      </c>
      <c r="I850">
        <v>31660.560538116501</v>
      </c>
      <c r="J850">
        <v>29915.3757225433</v>
      </c>
      <c r="K850">
        <v>27246.916666666599</v>
      </c>
      <c r="L850">
        <v>26567.181818181802</v>
      </c>
      <c r="M850">
        <v>20954.0640394088</v>
      </c>
      <c r="N850">
        <v>19204.5133333333</v>
      </c>
      <c r="O850">
        <v>18094.269129287601</v>
      </c>
      <c r="P850">
        <v>17514.4330985915</v>
      </c>
      <c r="Q850">
        <v>15944.7573529411</v>
      </c>
      <c r="R850">
        <v>12538.027397260201</v>
      </c>
      <c r="S850">
        <v>11471.1036036036</v>
      </c>
      <c r="T850">
        <v>8972.4909747292404</v>
      </c>
      <c r="U850">
        <v>7875.4337349397501</v>
      </c>
      <c r="V850">
        <v>8966.6430868167208</v>
      </c>
      <c r="W850">
        <v>7616.0274509803903</v>
      </c>
      <c r="X850">
        <v>6347.6747967479596</v>
      </c>
      <c r="Y850">
        <v>6947.8540145985398</v>
      </c>
      <c r="Z850">
        <v>6794.7325581395298</v>
      </c>
      <c r="AA850">
        <v>5352.9453781512602</v>
      </c>
      <c r="AB850">
        <v>4809.0396825396801</v>
      </c>
      <c r="AC850">
        <v>2500.0277777777701</v>
      </c>
      <c r="AD850">
        <v>4544.7118644067796</v>
      </c>
      <c r="AE850">
        <v>4758.1489361702097</v>
      </c>
      <c r="AF850">
        <v>11399.8</v>
      </c>
      <c r="AG850">
        <v>6808.3620689655099</v>
      </c>
      <c r="AH850">
        <v>13674.609375</v>
      </c>
      <c r="AI850">
        <v>11156.6129032258</v>
      </c>
      <c r="AJ850">
        <v>21876.574468085098</v>
      </c>
      <c r="AK850">
        <v>5771.92</v>
      </c>
      <c r="AL850">
        <v>10499.8536585365</v>
      </c>
      <c r="AM850">
        <v>4841</v>
      </c>
      <c r="AN850">
        <v>3983.5161290322499</v>
      </c>
      <c r="AO850">
        <v>8601.4893617021207</v>
      </c>
      <c r="AP850">
        <v>14970.3823529411</v>
      </c>
      <c r="AQ850">
        <v>9027.5806451612898</v>
      </c>
      <c r="AR850">
        <v>4298.1034482758596</v>
      </c>
      <c r="AS850">
        <v>7565.9756097560903</v>
      </c>
      <c r="AT850">
        <v>8328.9047619047597</v>
      </c>
      <c r="AU850">
        <v>6552.7659574467998</v>
      </c>
    </row>
    <row r="851" spans="1:47" x14ac:dyDescent="0.25">
      <c r="A851" t="s">
        <v>127</v>
      </c>
      <c r="B851">
        <v>2009</v>
      </c>
      <c r="C851">
        <v>17768.870370370299</v>
      </c>
      <c r="D851">
        <v>36635.938888888799</v>
      </c>
      <c r="E851">
        <v>36444.9025641025</v>
      </c>
      <c r="F851">
        <v>36546.028571428498</v>
      </c>
      <c r="G851">
        <v>30738.6632124352</v>
      </c>
      <c r="H851">
        <v>30949.762057877801</v>
      </c>
      <c r="I851">
        <v>29660.2214285714</v>
      </c>
      <c r="J851">
        <v>28025.759090908999</v>
      </c>
      <c r="K851">
        <v>26609.4502923976</v>
      </c>
      <c r="L851">
        <v>23492.708860759401</v>
      </c>
      <c r="M851">
        <v>23157.813253011998</v>
      </c>
      <c r="N851">
        <v>19472.407035175798</v>
      </c>
      <c r="O851">
        <v>17339.7027027027</v>
      </c>
      <c r="P851">
        <v>15823.9656084656</v>
      </c>
      <c r="Q851">
        <v>15515.7907801418</v>
      </c>
      <c r="R851">
        <v>15030.162962962901</v>
      </c>
      <c r="S851">
        <v>10540.1689497716</v>
      </c>
      <c r="T851">
        <v>10085.742081447899</v>
      </c>
      <c r="U851">
        <v>7189.7282608695596</v>
      </c>
      <c r="V851">
        <v>6742.3027522935699</v>
      </c>
      <c r="W851">
        <v>7559.6229508196702</v>
      </c>
      <c r="X851">
        <v>7064.8114754098297</v>
      </c>
      <c r="Y851">
        <v>5617.5208333333303</v>
      </c>
      <c r="Z851">
        <v>6318.3618677042796</v>
      </c>
      <c r="AA851">
        <v>6182.8284518828405</v>
      </c>
      <c r="AB851">
        <v>4637.1351351351304</v>
      </c>
      <c r="AC851">
        <v>5392.2956521739097</v>
      </c>
      <c r="AD851">
        <v>2205.0909090908999</v>
      </c>
      <c r="AE851">
        <v>5953.4444444444398</v>
      </c>
      <c r="AF851">
        <v>5818.4318181818098</v>
      </c>
      <c r="AG851">
        <v>10578.285714285699</v>
      </c>
      <c r="AH851">
        <v>6516</v>
      </c>
      <c r="AI851">
        <v>13170.8</v>
      </c>
      <c r="AJ851">
        <v>10091</v>
      </c>
      <c r="AK851">
        <v>20085.478260869499</v>
      </c>
      <c r="AL851">
        <v>5181.6000000000004</v>
      </c>
      <c r="AM851">
        <v>9697.1052631578896</v>
      </c>
      <c r="AN851">
        <v>4467.4883720930202</v>
      </c>
      <c r="AO851">
        <v>3716.6206896551698</v>
      </c>
      <c r="AP851">
        <v>8316.5652173913004</v>
      </c>
      <c r="AQ851">
        <v>14711.866666666599</v>
      </c>
      <c r="AR851">
        <v>16801.9655172413</v>
      </c>
      <c r="AS851">
        <v>3076.6896551724099</v>
      </c>
      <c r="AT851">
        <v>8338.7837837837797</v>
      </c>
      <c r="AU851">
        <v>8875.6030927835</v>
      </c>
    </row>
    <row r="852" spans="1:47" x14ac:dyDescent="0.25">
      <c r="A852" t="s">
        <v>127</v>
      </c>
      <c r="B852">
        <v>2010</v>
      </c>
      <c r="C852">
        <v>17806.5643564356</v>
      </c>
      <c r="D852">
        <v>40511.495412844</v>
      </c>
      <c r="E852">
        <v>37972.466666666602</v>
      </c>
      <c r="F852">
        <v>35327.943877550999</v>
      </c>
      <c r="G852">
        <v>33975.855140186897</v>
      </c>
      <c r="H852">
        <v>30486.6632124352</v>
      </c>
      <c r="I852">
        <v>29606.996784565901</v>
      </c>
      <c r="J852">
        <v>29339.172043010702</v>
      </c>
      <c r="K852">
        <v>27270.8356164383</v>
      </c>
      <c r="L852">
        <v>25448.3550295858</v>
      </c>
      <c r="M852">
        <v>22137.751592356599</v>
      </c>
      <c r="N852">
        <v>21244.562874251402</v>
      </c>
      <c r="O852">
        <v>18458.798994974801</v>
      </c>
      <c r="P852">
        <v>15936.085910652901</v>
      </c>
      <c r="Q852">
        <v>15455.7686170212</v>
      </c>
      <c r="R852">
        <v>14592.809859154901</v>
      </c>
      <c r="S852">
        <v>14651.056603773501</v>
      </c>
      <c r="T852">
        <v>9355.7772727272695</v>
      </c>
      <c r="U852">
        <v>10426.660550458701</v>
      </c>
      <c r="V852">
        <v>6863.0183150183102</v>
      </c>
      <c r="W852">
        <v>6246.6811145510801</v>
      </c>
      <c r="X852">
        <v>6459.3074324324298</v>
      </c>
      <c r="Y852">
        <v>6662.6793248945096</v>
      </c>
      <c r="Z852">
        <v>5406.4716157205203</v>
      </c>
      <c r="AA852">
        <v>5485.9558232931704</v>
      </c>
      <c r="AB852">
        <v>6023.2987012986996</v>
      </c>
      <c r="AC852">
        <v>4203.49514563106</v>
      </c>
      <c r="AD852">
        <v>4723.3211009174302</v>
      </c>
      <c r="AE852">
        <v>1985.50819672131</v>
      </c>
      <c r="AF852">
        <v>6099.1632653061197</v>
      </c>
      <c r="AG852">
        <v>5852.375</v>
      </c>
      <c r="AH852">
        <v>9113.6578947368398</v>
      </c>
      <c r="AI852">
        <v>5216.8163265306102</v>
      </c>
      <c r="AJ852">
        <v>11424.574074074</v>
      </c>
      <c r="AK852">
        <v>8678.9649122807004</v>
      </c>
      <c r="AL852">
        <v>20652.846153846102</v>
      </c>
      <c r="AM852">
        <v>5015.6400000000003</v>
      </c>
      <c r="AN852">
        <v>10656.7027027027</v>
      </c>
      <c r="AO852">
        <v>5938.5121951219498</v>
      </c>
      <c r="AP852">
        <v>3924.9629629629599</v>
      </c>
      <c r="AQ852">
        <v>7971.2439024390196</v>
      </c>
      <c r="AR852">
        <v>13923.517241379301</v>
      </c>
      <c r="AS852">
        <v>10593.2758620689</v>
      </c>
      <c r="AT852">
        <v>2227.4444444444398</v>
      </c>
      <c r="AU852">
        <v>8868.3866666666599</v>
      </c>
    </row>
    <row r="853" spans="1:47" x14ac:dyDescent="0.25">
      <c r="A853" t="s">
        <v>127</v>
      </c>
      <c r="B853">
        <v>2011</v>
      </c>
      <c r="C853">
        <v>15178.518181818101</v>
      </c>
      <c r="D853">
        <v>40496.920792079203</v>
      </c>
      <c r="E853">
        <v>40684.462962962898</v>
      </c>
      <c r="F853">
        <v>37164.077777777697</v>
      </c>
      <c r="G853">
        <v>33685.447236180902</v>
      </c>
      <c r="H853">
        <v>32803.758139534802</v>
      </c>
      <c r="I853">
        <v>29257.466321243501</v>
      </c>
      <c r="J853">
        <v>28026.542207792201</v>
      </c>
      <c r="K853">
        <v>28581.516129032199</v>
      </c>
      <c r="L853">
        <v>25992.547945205399</v>
      </c>
      <c r="M853">
        <v>23820.218934911201</v>
      </c>
      <c r="N853">
        <v>20891.624203821601</v>
      </c>
      <c r="O853">
        <v>20334.5185185185</v>
      </c>
      <c r="P853">
        <v>16131.158974358899</v>
      </c>
      <c r="Q853">
        <v>15281.8989547038</v>
      </c>
      <c r="R853">
        <v>14106.061827956901</v>
      </c>
      <c r="S853">
        <v>14163.3381294964</v>
      </c>
      <c r="T853">
        <v>14464.3410852713</v>
      </c>
      <c r="U853">
        <v>10504.074418604599</v>
      </c>
      <c r="V853">
        <v>10216.472222222201</v>
      </c>
      <c r="W853">
        <v>6577.5241635687698</v>
      </c>
      <c r="X853">
        <v>5661.5910543130904</v>
      </c>
      <c r="Y853">
        <v>5640.1206896551703</v>
      </c>
      <c r="Z853">
        <v>6739.4956896551703</v>
      </c>
      <c r="AA853">
        <v>5085.4729729729697</v>
      </c>
      <c r="AB853">
        <v>5111.93449781659</v>
      </c>
      <c r="AC853">
        <v>5151.8604651162696</v>
      </c>
      <c r="AD853">
        <v>3983.7447916666601</v>
      </c>
      <c r="AE853">
        <v>3815.5480769230699</v>
      </c>
      <c r="AF853">
        <v>1799.52</v>
      </c>
      <c r="AG853">
        <v>3708.61904761904</v>
      </c>
      <c r="AH853">
        <v>6160</v>
      </c>
      <c r="AI853">
        <v>9149.1142857142804</v>
      </c>
      <c r="AJ853">
        <v>5130.8478260869497</v>
      </c>
      <c r="AK853">
        <v>11033.115384615299</v>
      </c>
      <c r="AL853">
        <v>8961.1698113207494</v>
      </c>
      <c r="AM853">
        <v>19620.289473684199</v>
      </c>
      <c r="AN853">
        <v>4040.72</v>
      </c>
      <c r="AO853">
        <v>10673.857142857099</v>
      </c>
      <c r="AP853">
        <v>6047.28947368421</v>
      </c>
      <c r="AQ853">
        <v>3542.5714285714198</v>
      </c>
      <c r="AR853">
        <v>2810.1707317073101</v>
      </c>
      <c r="AS853">
        <v>13625.851851851799</v>
      </c>
      <c r="AT853">
        <v>9861.5862068965507</v>
      </c>
      <c r="AU853">
        <v>8023.7560975609704</v>
      </c>
    </row>
    <row r="854" spans="1:47" x14ac:dyDescent="0.25">
      <c r="A854" t="s">
        <v>127</v>
      </c>
      <c r="B854">
        <v>2012</v>
      </c>
      <c r="C854">
        <v>14495.550898203501</v>
      </c>
      <c r="D854">
        <v>37556.681818181802</v>
      </c>
      <c r="E854">
        <v>42914.920792079203</v>
      </c>
      <c r="F854">
        <v>32393.458715596302</v>
      </c>
      <c r="G854">
        <v>34424.311475409799</v>
      </c>
      <c r="H854">
        <v>32673.535353535299</v>
      </c>
      <c r="I854">
        <v>32261.548837209299</v>
      </c>
      <c r="J854">
        <v>27661.1875</v>
      </c>
      <c r="K854">
        <v>27140.249180327799</v>
      </c>
      <c r="L854">
        <v>27000.573476702499</v>
      </c>
      <c r="M854">
        <v>26291.509174311901</v>
      </c>
      <c r="N854">
        <v>21863.420731707301</v>
      </c>
      <c r="O854">
        <v>19980.7051282051</v>
      </c>
      <c r="P854">
        <v>18935.693749999999</v>
      </c>
      <c r="Q854">
        <v>14729.572916666601</v>
      </c>
      <c r="R854">
        <v>14643.464539007</v>
      </c>
      <c r="S854">
        <v>13727.9728997289</v>
      </c>
      <c r="T854">
        <v>13482.1376811594</v>
      </c>
      <c r="U854">
        <v>13228.3046875</v>
      </c>
      <c r="V854">
        <v>9939.0469483567995</v>
      </c>
      <c r="W854">
        <v>8976.6509433962201</v>
      </c>
      <c r="X854">
        <v>6343.6641509433903</v>
      </c>
      <c r="Y854">
        <v>5209.1009771986901</v>
      </c>
      <c r="Z854">
        <v>5013.96466431095</v>
      </c>
      <c r="AA854">
        <v>5623.3628318583997</v>
      </c>
      <c r="AB854">
        <v>5124.9230769230699</v>
      </c>
      <c r="AC854">
        <v>4441.0848214285697</v>
      </c>
      <c r="AD854">
        <v>4364.7129186602797</v>
      </c>
      <c r="AE854">
        <v>3719.94972067039</v>
      </c>
      <c r="AF854">
        <v>3522.41</v>
      </c>
      <c r="AG854">
        <v>1661.63829787234</v>
      </c>
      <c r="AH854">
        <v>2307.3571428571399</v>
      </c>
      <c r="AI854">
        <v>5909.6470588235297</v>
      </c>
      <c r="AJ854">
        <v>8937.4375</v>
      </c>
      <c r="AK854">
        <v>4713.2727272727197</v>
      </c>
      <c r="AL854">
        <v>10898.255319148901</v>
      </c>
      <c r="AM854">
        <v>8180.4038461538403</v>
      </c>
      <c r="AN854">
        <v>18222.081081081</v>
      </c>
      <c r="AO854">
        <v>3648.92</v>
      </c>
      <c r="AP854">
        <v>10104.545454545399</v>
      </c>
      <c r="AQ854">
        <v>4134.1052631578896</v>
      </c>
      <c r="AR854">
        <v>3515.3076923076901</v>
      </c>
      <c r="AS854">
        <v>3737.9047619047601</v>
      </c>
      <c r="AT854">
        <v>12544.148148148101</v>
      </c>
      <c r="AU854">
        <v>8384.0037735849</v>
      </c>
    </row>
    <row r="855" spans="1:47" x14ac:dyDescent="0.25">
      <c r="A855" t="s">
        <v>127</v>
      </c>
      <c r="B855">
        <v>2013</v>
      </c>
      <c r="C855">
        <v>16023.483412322201</v>
      </c>
      <c r="D855">
        <v>36032.674418604598</v>
      </c>
      <c r="E855">
        <v>37660.436363636298</v>
      </c>
      <c r="F855">
        <v>42590.089108910797</v>
      </c>
      <c r="G855">
        <v>30641.155963302699</v>
      </c>
      <c r="H855">
        <v>31196.7712765957</v>
      </c>
      <c r="I855">
        <v>30294.124378109402</v>
      </c>
      <c r="J855">
        <v>31394.655813953399</v>
      </c>
      <c r="K855">
        <v>28061.549738219801</v>
      </c>
      <c r="L855">
        <v>26645.465346534598</v>
      </c>
      <c r="M855">
        <v>26278.783393501799</v>
      </c>
      <c r="N855">
        <v>24686.615740740701</v>
      </c>
      <c r="O855">
        <v>21494.546583850901</v>
      </c>
      <c r="P855">
        <v>18246.529032258</v>
      </c>
      <c r="Q855">
        <v>18621.704402515701</v>
      </c>
      <c r="R855">
        <v>13945.2694300518</v>
      </c>
      <c r="S855">
        <v>14201.0253623188</v>
      </c>
      <c r="T855">
        <v>13303.7506925207</v>
      </c>
      <c r="U855">
        <v>13318.477941176399</v>
      </c>
      <c r="V855">
        <v>12685.9919678714</v>
      </c>
      <c r="W855">
        <v>9171.0382775119597</v>
      </c>
      <c r="X855">
        <v>7766.8277511961696</v>
      </c>
      <c r="Y855">
        <v>5763.6477272727197</v>
      </c>
      <c r="Z855">
        <v>5339.6963696369603</v>
      </c>
      <c r="AA855">
        <v>5361.8464285714199</v>
      </c>
      <c r="AB855">
        <v>4967.3452914798199</v>
      </c>
      <c r="AC855">
        <v>4941.7114427860697</v>
      </c>
      <c r="AD855">
        <v>4396.58525345622</v>
      </c>
      <c r="AE855">
        <v>4101.0653266331601</v>
      </c>
      <c r="AF855">
        <v>3197.9760479041902</v>
      </c>
      <c r="AG855">
        <v>3495.6483516483499</v>
      </c>
      <c r="AH855">
        <v>2012.8409090908999</v>
      </c>
      <c r="AI855">
        <v>2388.7435897435898</v>
      </c>
      <c r="AJ855">
        <v>4121.0625</v>
      </c>
      <c r="AK855">
        <v>8305.6451612903202</v>
      </c>
      <c r="AL855">
        <v>4409.3720930232503</v>
      </c>
      <c r="AM855">
        <v>10061.409090908999</v>
      </c>
      <c r="AN855">
        <v>7936.2083333333303</v>
      </c>
      <c r="AO855">
        <v>17080.657142857101</v>
      </c>
      <c r="AP855">
        <v>3815.5714285714198</v>
      </c>
      <c r="AQ855">
        <v>6862.0606060605996</v>
      </c>
      <c r="AR855">
        <v>3709.21052631578</v>
      </c>
      <c r="AS855">
        <v>2945</v>
      </c>
      <c r="AT855">
        <v>4979</v>
      </c>
      <c r="AU855">
        <v>8517.6480836236897</v>
      </c>
    </row>
    <row r="856" spans="1:47" x14ac:dyDescent="0.25">
      <c r="A856" t="s">
        <v>127</v>
      </c>
      <c r="B856">
        <v>2014</v>
      </c>
      <c r="C856">
        <v>13999.5</v>
      </c>
      <c r="D856">
        <v>39612.240740740701</v>
      </c>
      <c r="E856">
        <v>35677.075144508599</v>
      </c>
      <c r="F856">
        <v>37600.9545454545</v>
      </c>
      <c r="G856">
        <v>38381.509615384603</v>
      </c>
      <c r="H856">
        <v>29115.660869565199</v>
      </c>
      <c r="I856">
        <v>30083.748691099401</v>
      </c>
      <c r="J856">
        <v>28508.211055276301</v>
      </c>
      <c r="K856">
        <v>29249.288372093</v>
      </c>
      <c r="L856">
        <v>27047.486910994699</v>
      </c>
      <c r="M856">
        <v>25017.2524916943</v>
      </c>
      <c r="N856">
        <v>24733.492753623101</v>
      </c>
      <c r="O856">
        <v>22803.603773584899</v>
      </c>
      <c r="P856">
        <v>19286.863354037199</v>
      </c>
      <c r="Q856">
        <v>18296.322368420999</v>
      </c>
      <c r="R856">
        <v>18431.379746835399</v>
      </c>
      <c r="S856">
        <v>13339.0631578947</v>
      </c>
      <c r="T856">
        <v>13044.1355311355</v>
      </c>
      <c r="U856">
        <v>12992.069252077499</v>
      </c>
      <c r="V856">
        <v>12786.2996254681</v>
      </c>
      <c r="W856">
        <v>12055.295081967201</v>
      </c>
      <c r="X856">
        <v>8581.6029411764703</v>
      </c>
      <c r="Y856">
        <v>6906.7198067632798</v>
      </c>
      <c r="Z856">
        <v>5896.1800766283504</v>
      </c>
      <c r="AA856">
        <v>5130.2019867549598</v>
      </c>
      <c r="AB856">
        <v>4493.4818840579701</v>
      </c>
      <c r="AC856">
        <v>4401.3909090909001</v>
      </c>
      <c r="AD856">
        <v>4439.7692307692296</v>
      </c>
      <c r="AE856">
        <v>4137.2990654205596</v>
      </c>
      <c r="AF856">
        <v>3768.2164948453601</v>
      </c>
      <c r="AG856">
        <v>2899.1172839506098</v>
      </c>
      <c r="AH856">
        <v>3294.63953488372</v>
      </c>
      <c r="AI856">
        <v>1598.1282051282001</v>
      </c>
      <c r="AJ856">
        <v>2219.71052631578</v>
      </c>
      <c r="AK856">
        <v>3631.22580645161</v>
      </c>
      <c r="AL856">
        <v>7543.2580645161197</v>
      </c>
      <c r="AM856">
        <v>4140.9024390243903</v>
      </c>
      <c r="AN856">
        <v>9078.0238095238092</v>
      </c>
      <c r="AO856">
        <v>7416.5744680851003</v>
      </c>
      <c r="AP856">
        <v>15941</v>
      </c>
      <c r="AQ856">
        <v>4236.25</v>
      </c>
      <c r="AR856">
        <v>5700.30303030303</v>
      </c>
      <c r="AS856">
        <v>3673.86486486486</v>
      </c>
      <c r="AT856">
        <v>6575.625</v>
      </c>
      <c r="AU856">
        <v>7828.6529968454197</v>
      </c>
    </row>
    <row r="857" spans="1:47" x14ac:dyDescent="0.25">
      <c r="A857" t="s">
        <v>127</v>
      </c>
      <c r="B857">
        <v>2015</v>
      </c>
      <c r="C857">
        <v>14306.3694915254</v>
      </c>
      <c r="D857">
        <v>34556.960244648297</v>
      </c>
      <c r="E857">
        <v>39388.861111111102</v>
      </c>
      <c r="F857">
        <v>34488.838150288997</v>
      </c>
      <c r="G857">
        <v>35094.063063062997</v>
      </c>
      <c r="H857">
        <v>34536.560747663498</v>
      </c>
      <c r="I857">
        <v>29146.633333333299</v>
      </c>
      <c r="J857">
        <v>27891.4051282051</v>
      </c>
      <c r="K857">
        <v>25529.630541871898</v>
      </c>
      <c r="L857">
        <v>26709.4675925925</v>
      </c>
      <c r="M857">
        <v>25455.2984293193</v>
      </c>
      <c r="N857">
        <v>23776.6375838926</v>
      </c>
      <c r="O857">
        <v>22627.123636363602</v>
      </c>
      <c r="P857">
        <v>20727.966507177</v>
      </c>
      <c r="Q857">
        <v>17561.213836477898</v>
      </c>
      <c r="R857">
        <v>17340.140939597299</v>
      </c>
      <c r="S857">
        <v>16067.9358974358</v>
      </c>
      <c r="T857">
        <v>13156.6063829787</v>
      </c>
      <c r="U857">
        <v>12603.307116104799</v>
      </c>
      <c r="V857">
        <v>12645.84375</v>
      </c>
      <c r="W857">
        <v>12026.520754716899</v>
      </c>
      <c r="X857">
        <v>11397.5435684647</v>
      </c>
      <c r="Y857">
        <v>8028.02</v>
      </c>
      <c r="Z857">
        <v>6480.5418719211802</v>
      </c>
      <c r="AA857">
        <v>5547.3618677042796</v>
      </c>
      <c r="AB857">
        <v>4679.1140939597299</v>
      </c>
      <c r="AC857">
        <v>4004.49097472924</v>
      </c>
      <c r="AD857">
        <v>4183.7906976744098</v>
      </c>
      <c r="AE857">
        <v>4237.6789473684203</v>
      </c>
      <c r="AF857">
        <v>4035.6859903381601</v>
      </c>
      <c r="AG857">
        <v>3595.21052631578</v>
      </c>
      <c r="AH857">
        <v>2686.1935483870898</v>
      </c>
      <c r="AI857">
        <v>3251.6024096385499</v>
      </c>
      <c r="AJ857">
        <v>1592.76470588235</v>
      </c>
      <c r="AK857">
        <v>1912.58974358974</v>
      </c>
      <c r="AL857">
        <v>3475.1666666666601</v>
      </c>
      <c r="AM857">
        <v>6901.1612903225796</v>
      </c>
      <c r="AN857">
        <v>3903.3846153846098</v>
      </c>
      <c r="AO857">
        <v>8581.7948717948693</v>
      </c>
      <c r="AP857">
        <v>6923.4130434782601</v>
      </c>
      <c r="AQ857">
        <v>14629.294117646999</v>
      </c>
      <c r="AR857">
        <v>3694.5</v>
      </c>
      <c r="AS857">
        <v>4817.2727272727197</v>
      </c>
      <c r="AT857">
        <v>3169.5277777777701</v>
      </c>
      <c r="AU857">
        <v>7262.5185185185101</v>
      </c>
    </row>
    <row r="858" spans="1:47" x14ac:dyDescent="0.25">
      <c r="A858" t="s">
        <v>127</v>
      </c>
      <c r="B858">
        <v>2016</v>
      </c>
      <c r="C858">
        <v>15267.593856655199</v>
      </c>
      <c r="D858">
        <v>34073.291525423701</v>
      </c>
      <c r="E858">
        <v>35486.960244648297</v>
      </c>
      <c r="F858">
        <v>36654.431192660501</v>
      </c>
      <c r="G858">
        <v>32186.1403508771</v>
      </c>
      <c r="H858">
        <v>33465.108108108099</v>
      </c>
      <c r="I858">
        <v>31691.196428571398</v>
      </c>
      <c r="J858">
        <v>28503.094488188901</v>
      </c>
      <c r="K858">
        <v>24473.828431372502</v>
      </c>
      <c r="L858">
        <v>23922.802884615299</v>
      </c>
      <c r="M858">
        <v>25768.483870967699</v>
      </c>
      <c r="N858">
        <v>23064.615789473599</v>
      </c>
      <c r="O858">
        <v>22765.375</v>
      </c>
      <c r="P858">
        <v>21591.985347985301</v>
      </c>
      <c r="Q858">
        <v>19946.151219512099</v>
      </c>
      <c r="R858">
        <v>17416.3522012578</v>
      </c>
      <c r="S858">
        <v>17659.111111111099</v>
      </c>
      <c r="T858">
        <v>14711.8726114649</v>
      </c>
      <c r="U858">
        <v>13044.108108108099</v>
      </c>
      <c r="V858">
        <v>11590.950943396199</v>
      </c>
      <c r="W858">
        <v>12080.487106017101</v>
      </c>
      <c r="X858">
        <v>11113.083333333299</v>
      </c>
      <c r="Y858">
        <v>10645.6919831223</v>
      </c>
      <c r="Z858">
        <v>7318.9848484848399</v>
      </c>
      <c r="AA858">
        <v>6338.8267326732603</v>
      </c>
      <c r="AB858">
        <v>5217.7254901960696</v>
      </c>
      <c r="AC858">
        <v>4737.0310344827503</v>
      </c>
      <c r="AD858">
        <v>3748.8327137546398</v>
      </c>
      <c r="AE858">
        <v>3924.0190476190401</v>
      </c>
      <c r="AF858">
        <v>3552.66129032258</v>
      </c>
      <c r="AG858">
        <v>3758.0505050504999</v>
      </c>
      <c r="AH858">
        <v>3374.9021739130399</v>
      </c>
      <c r="AI858">
        <v>2839.1088435374099</v>
      </c>
      <c r="AJ858">
        <v>3075.10526315789</v>
      </c>
      <c r="AK858">
        <v>1236.9090909090901</v>
      </c>
      <c r="AL858">
        <v>1916.86486486486</v>
      </c>
      <c r="AM858">
        <v>3087.75</v>
      </c>
      <c r="AN858">
        <v>6991.8214285714203</v>
      </c>
      <c r="AO858">
        <v>3679.8684210526299</v>
      </c>
      <c r="AP858">
        <v>7770.28947368421</v>
      </c>
      <c r="AQ858">
        <v>6449.0227272727197</v>
      </c>
      <c r="AR858">
        <v>13431.3823529411</v>
      </c>
      <c r="AS858">
        <v>2919.5</v>
      </c>
      <c r="AT858">
        <v>4660.40625</v>
      </c>
      <c r="AU858">
        <v>6521.3219373219299</v>
      </c>
    </row>
    <row r="859" spans="1:47" x14ac:dyDescent="0.25">
      <c r="A859" t="s">
        <v>127</v>
      </c>
      <c r="B859">
        <v>2017</v>
      </c>
      <c r="C859">
        <v>15210.9045936395</v>
      </c>
      <c r="D859">
        <v>36351.762068965501</v>
      </c>
      <c r="E859">
        <v>35454.445205479402</v>
      </c>
      <c r="F859">
        <v>34259.6941896024</v>
      </c>
      <c r="G859">
        <v>34546.397260273901</v>
      </c>
      <c r="H859">
        <v>30492.323699421901</v>
      </c>
      <c r="I859">
        <v>31184.895652173898</v>
      </c>
      <c r="J859">
        <v>30136.196581196498</v>
      </c>
      <c r="K859">
        <v>27039.038461538399</v>
      </c>
      <c r="L859">
        <v>22774.798076923002</v>
      </c>
      <c r="M859">
        <v>22923.374407582902</v>
      </c>
      <c r="N859">
        <v>24868.5138888888</v>
      </c>
      <c r="O859">
        <v>20610.173684210498</v>
      </c>
      <c r="P859">
        <v>22301.7849829351</v>
      </c>
      <c r="Q859">
        <v>21011.5592592592</v>
      </c>
      <c r="R859">
        <v>19654.268656716398</v>
      </c>
      <c r="S859">
        <v>16022.4968152866</v>
      </c>
      <c r="T859">
        <v>18781.7394366197</v>
      </c>
      <c r="U859">
        <v>13992.412903225801</v>
      </c>
      <c r="V859">
        <v>12993.4111111111</v>
      </c>
      <c r="W859">
        <v>11042.416030534299</v>
      </c>
      <c r="X859">
        <v>12025.917647058801</v>
      </c>
      <c r="Y859">
        <v>10075.138461538399</v>
      </c>
      <c r="Z859">
        <v>10041.493562231701</v>
      </c>
      <c r="AA859">
        <v>6700.54358974359</v>
      </c>
      <c r="AB859">
        <v>6091.34825870646</v>
      </c>
      <c r="AC859">
        <v>4706.1778656126398</v>
      </c>
      <c r="AD859">
        <v>4329.66784452296</v>
      </c>
      <c r="AE859">
        <v>3762.0867924528302</v>
      </c>
      <c r="AF859">
        <v>3704.2918660287</v>
      </c>
      <c r="AG859">
        <v>3385.7528089887601</v>
      </c>
      <c r="AH859">
        <v>3511.3608247422599</v>
      </c>
      <c r="AI859">
        <v>3096.48</v>
      </c>
      <c r="AJ859">
        <v>2721.2086330935199</v>
      </c>
      <c r="AK859">
        <v>2245.88888888888</v>
      </c>
      <c r="AL859">
        <v>937.1</v>
      </c>
      <c r="AM859">
        <v>1810.2</v>
      </c>
      <c r="AN859">
        <v>3222.6153846153802</v>
      </c>
      <c r="AO859">
        <v>6178.5555555555502</v>
      </c>
      <c r="AP859">
        <v>3634.2285714285699</v>
      </c>
      <c r="AQ859">
        <v>7383.0857142857103</v>
      </c>
      <c r="AR859">
        <v>6151</v>
      </c>
      <c r="AS859">
        <v>12732.53125</v>
      </c>
      <c r="AT859">
        <v>2762.375</v>
      </c>
      <c r="AU859">
        <v>5707.4892473118198</v>
      </c>
    </row>
    <row r="860" spans="1:47" x14ac:dyDescent="0.25">
      <c r="A860" t="s">
        <v>127</v>
      </c>
      <c r="B860">
        <v>2018</v>
      </c>
      <c r="C860">
        <v>15317.3455284552</v>
      </c>
      <c r="D860">
        <v>33284.978647686803</v>
      </c>
      <c r="E860">
        <v>36260.827586206899</v>
      </c>
      <c r="F860">
        <v>32876.829931972701</v>
      </c>
      <c r="G860">
        <v>33166.609230769202</v>
      </c>
      <c r="H860">
        <v>33255.372727272697</v>
      </c>
      <c r="I860">
        <v>27937.372222222199</v>
      </c>
      <c r="J860">
        <v>28816.042016806699</v>
      </c>
      <c r="K860">
        <v>29041.891666666601</v>
      </c>
      <c r="L860">
        <v>23968.420289854999</v>
      </c>
      <c r="M860">
        <v>21806.288372093</v>
      </c>
      <c r="N860">
        <v>21636.408450704199</v>
      </c>
      <c r="O860">
        <v>23675.426540284301</v>
      </c>
      <c r="P860">
        <v>19538.4032258064</v>
      </c>
      <c r="Q860">
        <v>20402.051194539199</v>
      </c>
      <c r="R860">
        <v>19421.393129770899</v>
      </c>
      <c r="S860">
        <v>18187.170854271299</v>
      </c>
      <c r="T860">
        <v>14229.666666666601</v>
      </c>
      <c r="U860">
        <v>16923.333333333299</v>
      </c>
      <c r="V860">
        <v>12374.1753246753</v>
      </c>
      <c r="W860">
        <v>11645.508379888201</v>
      </c>
      <c r="X860">
        <v>10789.484375</v>
      </c>
      <c r="Y860">
        <v>11196.695522388</v>
      </c>
      <c r="Z860">
        <v>9366.71372549019</v>
      </c>
      <c r="AA860">
        <v>9203.5111111111091</v>
      </c>
      <c r="AB860">
        <v>6291.7591623036597</v>
      </c>
      <c r="AC860">
        <v>5556.7969543147201</v>
      </c>
      <c r="AD860">
        <v>4168.1279999999997</v>
      </c>
      <c r="AE860">
        <v>4262.0808823529396</v>
      </c>
      <c r="AF860">
        <v>3286.1346153846098</v>
      </c>
      <c r="AG860">
        <v>3598.67821782178</v>
      </c>
      <c r="AH860">
        <v>3175.1724137931001</v>
      </c>
      <c r="AI860">
        <v>3676.0648648648598</v>
      </c>
      <c r="AJ860">
        <v>2944.5</v>
      </c>
      <c r="AK860">
        <v>3170.8692307692299</v>
      </c>
      <c r="AL860">
        <v>2086.1343283582</v>
      </c>
      <c r="AM860">
        <v>829.22222222222194</v>
      </c>
      <c r="AN860">
        <v>1780.42424242424</v>
      </c>
      <c r="AO860">
        <v>3574.625</v>
      </c>
      <c r="AP860">
        <v>5870.1923076923003</v>
      </c>
      <c r="AQ860">
        <v>3277.9714285714199</v>
      </c>
      <c r="AR860">
        <v>6869.5294117646999</v>
      </c>
      <c r="AS860">
        <v>5591.7560975609704</v>
      </c>
      <c r="AT860">
        <v>11308.65625</v>
      </c>
      <c r="AU860">
        <v>5924.0425531914898</v>
      </c>
    </row>
    <row r="861" spans="1:47" x14ac:dyDescent="0.25">
      <c r="A861" t="s">
        <v>127</v>
      </c>
      <c r="B861">
        <v>2019</v>
      </c>
      <c r="C861">
        <v>12701.9313304721</v>
      </c>
      <c r="D861">
        <v>32368.0609756097</v>
      </c>
      <c r="E861">
        <v>33560.614840989401</v>
      </c>
      <c r="F861">
        <v>34409.027681660897</v>
      </c>
      <c r="G861">
        <v>30578.0034013605</v>
      </c>
      <c r="H861">
        <v>29628.024767801799</v>
      </c>
      <c r="I861">
        <v>30612.600896860899</v>
      </c>
      <c r="J861">
        <v>26470.688888888799</v>
      </c>
      <c r="K861">
        <v>27335.769841269801</v>
      </c>
      <c r="L861">
        <v>26312.2786885245</v>
      </c>
      <c r="M861">
        <v>23772.8928571428</v>
      </c>
      <c r="N861">
        <v>19841.105022831001</v>
      </c>
      <c r="O861">
        <v>20844.150943396198</v>
      </c>
      <c r="P861">
        <v>21937.860576923002</v>
      </c>
      <c r="Q861">
        <v>17678.043478260799</v>
      </c>
      <c r="R861">
        <v>18727.3745704467</v>
      </c>
      <c r="S861">
        <v>17232.505836575801</v>
      </c>
      <c r="T861">
        <v>16713.857142857101</v>
      </c>
      <c r="U861">
        <v>12186.516556291301</v>
      </c>
      <c r="V861">
        <v>16212.6992481203</v>
      </c>
      <c r="W861">
        <v>11619.7814569536</v>
      </c>
      <c r="X861">
        <v>10628.1314285714</v>
      </c>
      <c r="Y861">
        <v>9451.0079681274892</v>
      </c>
      <c r="Z861">
        <v>10272.1875</v>
      </c>
      <c r="AA861">
        <v>8443.7265306122408</v>
      </c>
      <c r="AB861">
        <v>8285.2511415525096</v>
      </c>
      <c r="AC861">
        <v>5535.2594594594502</v>
      </c>
      <c r="AD861">
        <v>4746.8461538461497</v>
      </c>
      <c r="AE861">
        <v>3845.3765182186198</v>
      </c>
      <c r="AF861">
        <v>4378.8666666666604</v>
      </c>
      <c r="AG861">
        <v>2982.5515873015802</v>
      </c>
      <c r="AH861">
        <v>3349.6734693877502</v>
      </c>
      <c r="AI861">
        <v>2897.75903614457</v>
      </c>
      <c r="AJ861">
        <v>3363.2711864406701</v>
      </c>
      <c r="AK861">
        <v>2759.2151898734101</v>
      </c>
      <c r="AL861">
        <v>2779.75833333333</v>
      </c>
      <c r="AM861">
        <v>1757.3492063491999</v>
      </c>
      <c r="AN861">
        <v>757.36</v>
      </c>
      <c r="AO861">
        <v>1649.4</v>
      </c>
      <c r="AP861">
        <v>3783.38095238095</v>
      </c>
      <c r="AQ861">
        <v>5201.32</v>
      </c>
      <c r="AR861">
        <v>3362.9666666666599</v>
      </c>
      <c r="AS861">
        <v>6409.5757575757498</v>
      </c>
      <c r="AT861">
        <v>5022.95</v>
      </c>
      <c r="AU861">
        <v>5814.4145728643198</v>
      </c>
    </row>
    <row r="862" spans="1:47" x14ac:dyDescent="0.25">
      <c r="A862" t="s">
        <v>127</v>
      </c>
      <c r="B862">
        <v>2020</v>
      </c>
      <c r="C862">
        <v>11409.305882352901</v>
      </c>
      <c r="D862">
        <v>30043.421276595702</v>
      </c>
      <c r="E862">
        <v>31382.191056910498</v>
      </c>
      <c r="F862">
        <v>30633.777385158999</v>
      </c>
      <c r="G862">
        <v>31288.4591836734</v>
      </c>
      <c r="H862">
        <v>27654.0134680134</v>
      </c>
      <c r="I862">
        <v>26451.824074074</v>
      </c>
      <c r="J862">
        <v>27082.588495575201</v>
      </c>
      <c r="K862">
        <v>22383.556179775202</v>
      </c>
      <c r="L862">
        <v>24017.299212598398</v>
      </c>
      <c r="M862">
        <v>22807.8292682926</v>
      </c>
      <c r="N862">
        <v>19169.069930069902</v>
      </c>
      <c r="O862">
        <v>18537.4727272727</v>
      </c>
      <c r="P862">
        <v>18999.209523809499</v>
      </c>
      <c r="Q862">
        <v>18647.241545893699</v>
      </c>
      <c r="R862">
        <v>16987.0989010989</v>
      </c>
      <c r="S862">
        <v>16933.121951219498</v>
      </c>
      <c r="T862">
        <v>16141.599206349199</v>
      </c>
      <c r="U862">
        <v>15029.378947368399</v>
      </c>
      <c r="V862">
        <v>11562.7671232876</v>
      </c>
      <c r="W862">
        <v>13903.6899224806</v>
      </c>
      <c r="X862">
        <v>10382.697986577101</v>
      </c>
      <c r="Y862">
        <v>10653.732142857099</v>
      </c>
      <c r="Z862">
        <v>8905.0753138075306</v>
      </c>
      <c r="AA862">
        <v>8866.1028938906693</v>
      </c>
      <c r="AB862">
        <v>7314.5949367088597</v>
      </c>
      <c r="AC862">
        <v>7210.2175925925903</v>
      </c>
      <c r="AD862">
        <v>4645.2983425414304</v>
      </c>
      <c r="AE862">
        <v>4112.046875</v>
      </c>
      <c r="AF862">
        <v>3422.59243697479</v>
      </c>
      <c r="AG862">
        <v>3836.9629629629599</v>
      </c>
      <c r="AH862">
        <v>2844.4475806451601</v>
      </c>
      <c r="AI862">
        <v>3419.5473684210501</v>
      </c>
      <c r="AJ862">
        <v>2641</v>
      </c>
      <c r="AK862">
        <v>2992.8922155688601</v>
      </c>
      <c r="AL862">
        <v>2359.2171052631502</v>
      </c>
      <c r="AM862">
        <v>2657.8086956521702</v>
      </c>
      <c r="AN862">
        <v>1496.7333333333299</v>
      </c>
      <c r="AO862">
        <v>588.08000000000004</v>
      </c>
      <c r="AP862">
        <v>1404.4</v>
      </c>
      <c r="AQ862">
        <v>3234.5238095238001</v>
      </c>
      <c r="AR862">
        <v>4978.0869565217299</v>
      </c>
      <c r="AS862">
        <v>3089.1379310344801</v>
      </c>
      <c r="AT862">
        <v>5738.3636363636297</v>
      </c>
      <c r="AU862">
        <v>5069.25874125874</v>
      </c>
    </row>
    <row r="863" spans="1:47" x14ac:dyDescent="0.25">
      <c r="A863" t="s">
        <v>127</v>
      </c>
      <c r="B863">
        <v>2021</v>
      </c>
      <c r="C863">
        <v>10055.693877551001</v>
      </c>
      <c r="D863">
        <v>28653.143712574802</v>
      </c>
      <c r="E863">
        <v>32465.4655172413</v>
      </c>
      <c r="F863">
        <v>33164.823770491799</v>
      </c>
      <c r="G863">
        <v>31161.8028169014</v>
      </c>
      <c r="H863">
        <v>31686.764505119401</v>
      </c>
      <c r="I863">
        <v>27368.1571906354</v>
      </c>
      <c r="J863">
        <v>26758.407975460101</v>
      </c>
      <c r="K863">
        <v>26150.6943231441</v>
      </c>
      <c r="L863">
        <v>21206.8967391304</v>
      </c>
      <c r="M863">
        <v>23951.8671875</v>
      </c>
      <c r="N863">
        <v>21541.062992125899</v>
      </c>
      <c r="O863">
        <v>20376.8129496402</v>
      </c>
      <c r="P863">
        <v>19744.873303167398</v>
      </c>
      <c r="Q863">
        <v>18076.359605911301</v>
      </c>
      <c r="R863">
        <v>17518.349999999999</v>
      </c>
      <c r="S863">
        <v>16375.9613259668</v>
      </c>
      <c r="T863">
        <v>17187.442028985501</v>
      </c>
      <c r="U863">
        <v>15604.7228915662</v>
      </c>
      <c r="V863">
        <v>15809.010928961699</v>
      </c>
      <c r="W863">
        <v>11106.798561150999</v>
      </c>
      <c r="X863">
        <v>13264.6692913385</v>
      </c>
      <c r="Y863">
        <v>9626.6734693877497</v>
      </c>
      <c r="Z863">
        <v>9781.3231707317009</v>
      </c>
      <c r="AA863">
        <v>8348.4588744588691</v>
      </c>
      <c r="AB863">
        <v>8397.2356902356896</v>
      </c>
      <c r="AC863">
        <v>6685.23809523809</v>
      </c>
      <c r="AD863">
        <v>7275.6439024390202</v>
      </c>
      <c r="AE863">
        <v>4786.7241379310299</v>
      </c>
      <c r="AF863">
        <v>3875.6931216931198</v>
      </c>
      <c r="AG863">
        <v>3347.5769230769201</v>
      </c>
      <c r="AH863">
        <v>3794.87593984962</v>
      </c>
      <c r="AI863">
        <v>2921.4166666666601</v>
      </c>
      <c r="AJ863">
        <v>3464.2857142857101</v>
      </c>
      <c r="AK863">
        <v>2767.32911392405</v>
      </c>
      <c r="AL863">
        <v>2788.0617283950601</v>
      </c>
      <c r="AM863">
        <v>2087.0268456375802</v>
      </c>
      <c r="AN863">
        <v>2561.5135135135101</v>
      </c>
      <c r="AO863">
        <v>1365.11864406779</v>
      </c>
      <c r="AP863">
        <v>520.16</v>
      </c>
      <c r="AQ863">
        <v>1399.5384615384601</v>
      </c>
      <c r="AR863">
        <v>3280.61904761904</v>
      </c>
      <c r="AS863">
        <v>4556.6521739130403</v>
      </c>
      <c r="AT863">
        <v>2825.8275862068899</v>
      </c>
      <c r="AU863">
        <v>4694.0739130434704</v>
      </c>
    </row>
    <row r="864" spans="1:47" x14ac:dyDescent="0.25">
      <c r="A864" t="s">
        <v>128</v>
      </c>
      <c r="B864">
        <v>2001</v>
      </c>
      <c r="C864">
        <v>15144.848739495699</v>
      </c>
      <c r="D864">
        <v>38212.423728813497</v>
      </c>
      <c r="E864">
        <v>37843.021428571403</v>
      </c>
      <c r="F864">
        <v>37926.386792452802</v>
      </c>
      <c r="G864">
        <v>34312.275229357801</v>
      </c>
      <c r="H864">
        <v>36042.902439024299</v>
      </c>
      <c r="I864">
        <v>26154.681564245799</v>
      </c>
      <c r="J864">
        <v>27256.0535714285</v>
      </c>
      <c r="K864">
        <v>26615.786666666601</v>
      </c>
      <c r="L864">
        <v>23809.7878787878</v>
      </c>
      <c r="M864">
        <v>22883.542168674699</v>
      </c>
      <c r="N864">
        <v>21046.5319148936</v>
      </c>
      <c r="O864">
        <v>16550.943319837999</v>
      </c>
      <c r="P864">
        <v>14544.955958549201</v>
      </c>
      <c r="Q864">
        <v>13017.322</v>
      </c>
      <c r="R864">
        <v>12187.3797216699</v>
      </c>
      <c r="S864">
        <v>11902.913461538399</v>
      </c>
      <c r="T864">
        <v>11200.405511811001</v>
      </c>
      <c r="U864">
        <v>8816.0557103064002</v>
      </c>
      <c r="V864">
        <v>7742.4094827586196</v>
      </c>
      <c r="W864">
        <v>9240.08235294117</v>
      </c>
      <c r="X864">
        <v>6098.7784810126504</v>
      </c>
      <c r="Y864">
        <v>4762.2429378530996</v>
      </c>
      <c r="Z864">
        <v>5089.5333333333301</v>
      </c>
      <c r="AA864">
        <v>4799.9238095238097</v>
      </c>
      <c r="AB864">
        <v>5237.3232323232296</v>
      </c>
      <c r="AC864">
        <v>5226.4670329670298</v>
      </c>
      <c r="AD864">
        <v>6737.9555555555498</v>
      </c>
      <c r="AE864">
        <v>7631.8290598290596</v>
      </c>
      <c r="AF864">
        <v>8243.2456140350805</v>
      </c>
      <c r="AG864">
        <v>11266.1348314606</v>
      </c>
      <c r="AH864">
        <v>4860.3055555555502</v>
      </c>
      <c r="AI864">
        <v>3927.4189189189101</v>
      </c>
      <c r="AJ864">
        <v>4603.6557377049103</v>
      </c>
      <c r="AK864">
        <v>4440.8214285714203</v>
      </c>
      <c r="AL864">
        <v>4994.5974025974001</v>
      </c>
      <c r="AM864">
        <v>9886.55813953488</v>
      </c>
      <c r="AN864">
        <v>10388.48</v>
      </c>
      <c r="AO864">
        <v>1863.6666666666599</v>
      </c>
      <c r="AP864">
        <v>1437.125</v>
      </c>
      <c r="AQ864">
        <v>3581.6470588235202</v>
      </c>
      <c r="AR864">
        <v>980.8</v>
      </c>
      <c r="AS864">
        <v>1027</v>
      </c>
      <c r="AT864">
        <v>0</v>
      </c>
      <c r="AU864">
        <v>1881.8367346938701</v>
      </c>
    </row>
    <row r="865" spans="1:47" x14ac:dyDescent="0.25">
      <c r="A865" t="s">
        <v>128</v>
      </c>
      <c r="B865">
        <v>2002</v>
      </c>
      <c r="C865">
        <v>17114.221238938</v>
      </c>
      <c r="D865">
        <v>37697.659863945497</v>
      </c>
      <c r="E865">
        <v>40019.567796610099</v>
      </c>
      <c r="F865">
        <v>36329.390070921901</v>
      </c>
      <c r="G865">
        <v>36707.194444444402</v>
      </c>
      <c r="H865">
        <v>30652.624434389101</v>
      </c>
      <c r="I865">
        <v>33226.519047618996</v>
      </c>
      <c r="J865">
        <v>25196.427807486602</v>
      </c>
      <c r="K865">
        <v>26471.557692307601</v>
      </c>
      <c r="L865">
        <v>23742.758771929799</v>
      </c>
      <c r="M865">
        <v>23246.044776119401</v>
      </c>
      <c r="N865">
        <v>21045.071428571398</v>
      </c>
      <c r="O865">
        <v>20771.236559139699</v>
      </c>
      <c r="P865">
        <v>16535.801619433099</v>
      </c>
      <c r="Q865">
        <v>14078.8368421052</v>
      </c>
      <c r="R865">
        <v>13210.6741344195</v>
      </c>
      <c r="S865">
        <v>11666.391304347801</v>
      </c>
      <c r="T865">
        <v>11064.3916500994</v>
      </c>
      <c r="U865">
        <v>10993.339506172801</v>
      </c>
      <c r="V865">
        <v>8868.5685131195296</v>
      </c>
      <c r="W865">
        <v>6751.0995475113104</v>
      </c>
      <c r="X865">
        <v>9231.1298701298692</v>
      </c>
      <c r="Y865">
        <v>6411.8101265822697</v>
      </c>
      <c r="Z865">
        <v>4316.0535714285697</v>
      </c>
      <c r="AA865">
        <v>4739.1631205673702</v>
      </c>
      <c r="AB865">
        <v>4370.0746268656703</v>
      </c>
      <c r="AC865">
        <v>4813.6631016042702</v>
      </c>
      <c r="AD865">
        <v>5053.4642857142799</v>
      </c>
      <c r="AE865">
        <v>7742.3720930232503</v>
      </c>
      <c r="AF865">
        <v>5961.8849557522099</v>
      </c>
      <c r="AG865">
        <v>6764.3962264150896</v>
      </c>
      <c r="AH865">
        <v>12783.694117647001</v>
      </c>
      <c r="AI865">
        <v>4137.6851851851798</v>
      </c>
      <c r="AJ865">
        <v>4750.2307692307604</v>
      </c>
      <c r="AK865">
        <v>3671</v>
      </c>
      <c r="AL865">
        <v>5057.6326530612196</v>
      </c>
      <c r="AM865">
        <v>4570.4084507042198</v>
      </c>
      <c r="AN865">
        <v>7031.9512195121897</v>
      </c>
      <c r="AO865">
        <v>9116.84</v>
      </c>
      <c r="AP865">
        <v>2020.61904761904</v>
      </c>
      <c r="AQ865">
        <v>1296.86666666666</v>
      </c>
      <c r="AR865">
        <v>1596.4117647058799</v>
      </c>
      <c r="AS865">
        <v>444.4</v>
      </c>
      <c r="AT865">
        <v>1089.27272727272</v>
      </c>
      <c r="AU865">
        <v>2701.3478260869501</v>
      </c>
    </row>
    <row r="866" spans="1:47" x14ac:dyDescent="0.25">
      <c r="A866" t="s">
        <v>128</v>
      </c>
      <c r="B866">
        <v>2003</v>
      </c>
      <c r="C866">
        <v>14736.916666666601</v>
      </c>
      <c r="D866">
        <v>38833.776978417198</v>
      </c>
      <c r="E866">
        <v>37766.4285714285</v>
      </c>
      <c r="F866">
        <v>36795.647058823502</v>
      </c>
      <c r="G866">
        <v>36343.429577464703</v>
      </c>
      <c r="H866">
        <v>30305.831858407</v>
      </c>
      <c r="I866">
        <v>27832.6695652173</v>
      </c>
      <c r="J866">
        <v>27936.8186046511</v>
      </c>
      <c r="K866">
        <v>21750.014778325101</v>
      </c>
      <c r="L866">
        <v>23650.6091954023</v>
      </c>
      <c r="M866">
        <v>21604.866379310301</v>
      </c>
      <c r="N866">
        <v>21947.652849740902</v>
      </c>
      <c r="O866">
        <v>20716.4761904761</v>
      </c>
      <c r="P866">
        <v>17550.340540540499</v>
      </c>
      <c r="Q866">
        <v>15099.448</v>
      </c>
      <c r="R866">
        <v>13410.1858638743</v>
      </c>
      <c r="S866">
        <v>12409.478079331901</v>
      </c>
      <c r="T866">
        <v>11199.5641025641</v>
      </c>
      <c r="U866">
        <v>9653.3680981595098</v>
      </c>
      <c r="V866">
        <v>9989.1857451403794</v>
      </c>
      <c r="W866">
        <v>8487.84709480122</v>
      </c>
      <c r="X866">
        <v>6825.1442786069601</v>
      </c>
      <c r="Y866">
        <v>13663.3956834532</v>
      </c>
      <c r="Z866">
        <v>7169.4054054054004</v>
      </c>
      <c r="AA866">
        <v>4305.3374233128798</v>
      </c>
      <c r="AB866">
        <v>5031.9481481481398</v>
      </c>
      <c r="AC866">
        <v>4934.3492063492004</v>
      </c>
      <c r="AD866">
        <v>5165.5617977528</v>
      </c>
      <c r="AE866">
        <v>5714.8074534161397</v>
      </c>
      <c r="AF866">
        <v>6358.8467741935401</v>
      </c>
      <c r="AG866">
        <v>5315.2815533980502</v>
      </c>
      <c r="AH866">
        <v>8471.5612244897893</v>
      </c>
      <c r="AI866">
        <v>10974.3</v>
      </c>
      <c r="AJ866">
        <v>4016.5490196078399</v>
      </c>
      <c r="AK866">
        <v>6265.5806451612898</v>
      </c>
      <c r="AL866">
        <v>2648.04</v>
      </c>
      <c r="AM866">
        <v>4528.6595744680799</v>
      </c>
      <c r="AN866">
        <v>4395.94915254237</v>
      </c>
      <c r="AO866">
        <v>9508.6666666666606</v>
      </c>
      <c r="AP866">
        <v>12498.1818181818</v>
      </c>
      <c r="AQ866">
        <v>2516.78947368421</v>
      </c>
      <c r="AR866">
        <v>1363.7333333333299</v>
      </c>
      <c r="AS866">
        <v>1790.2666666666601</v>
      </c>
      <c r="AT866">
        <v>456.6</v>
      </c>
      <c r="AU866">
        <v>2402.21</v>
      </c>
    </row>
    <row r="867" spans="1:47" x14ac:dyDescent="0.25">
      <c r="A867" t="s">
        <v>128</v>
      </c>
      <c r="B867">
        <v>2004</v>
      </c>
      <c r="C867">
        <v>13110.2233009708</v>
      </c>
      <c r="D867">
        <v>37530.3909090909</v>
      </c>
      <c r="E867">
        <v>37671.550000000003</v>
      </c>
      <c r="F867">
        <v>37955.554054054002</v>
      </c>
      <c r="G867">
        <v>36616.590163934401</v>
      </c>
      <c r="H867">
        <v>33847.482269503504</v>
      </c>
      <c r="I867">
        <v>29319.593220338898</v>
      </c>
      <c r="J867">
        <v>27641.627615062702</v>
      </c>
      <c r="K867">
        <v>27632.334801762099</v>
      </c>
      <c r="L867">
        <v>20442.797356828101</v>
      </c>
      <c r="M867">
        <v>21565.355498721201</v>
      </c>
      <c r="N867">
        <v>19883.076595744598</v>
      </c>
      <c r="O867">
        <v>20199.7397959183</v>
      </c>
      <c r="P867">
        <v>19396.418604651099</v>
      </c>
      <c r="Q867">
        <v>15892.804232804199</v>
      </c>
      <c r="R867">
        <v>14128.2559055118</v>
      </c>
      <c r="S867">
        <v>13065.704787234001</v>
      </c>
      <c r="T867">
        <v>11024.2574468085</v>
      </c>
      <c r="U867">
        <v>10868.1603563474</v>
      </c>
      <c r="V867">
        <v>8988.6673773987204</v>
      </c>
      <c r="W867">
        <v>9105.2274774774705</v>
      </c>
      <c r="X867">
        <v>7525.8906752411503</v>
      </c>
      <c r="Y867">
        <v>6679.2094240837696</v>
      </c>
      <c r="Z867">
        <v>14072.5681818181</v>
      </c>
      <c r="AA867">
        <v>10341.020979020899</v>
      </c>
      <c r="AB867">
        <v>5153.6174496644298</v>
      </c>
      <c r="AC867">
        <v>5543.2519083969401</v>
      </c>
      <c r="AD867">
        <v>6004.8034682080897</v>
      </c>
      <c r="AE867">
        <v>6795.0993788819796</v>
      </c>
      <c r="AF867">
        <v>8208.1666666666606</v>
      </c>
      <c r="AG867">
        <v>8026.8990825687997</v>
      </c>
      <c r="AH867">
        <v>4831.22340425531</v>
      </c>
      <c r="AI867">
        <v>6194.8695652173901</v>
      </c>
      <c r="AJ867">
        <v>10933.532467532399</v>
      </c>
      <c r="AK867">
        <v>5332.7368421052597</v>
      </c>
      <c r="AL867">
        <v>6702.5660377358399</v>
      </c>
      <c r="AM867">
        <v>5630.5454545454504</v>
      </c>
      <c r="AN867">
        <v>4338.7954545454504</v>
      </c>
      <c r="AO867">
        <v>5550.6226415094297</v>
      </c>
      <c r="AP867">
        <v>6766.0625</v>
      </c>
      <c r="AQ867">
        <v>13885.3</v>
      </c>
      <c r="AR867">
        <v>1915.6666666666599</v>
      </c>
      <c r="AS867">
        <v>1190.3571428571399</v>
      </c>
      <c r="AT867">
        <v>1357.4</v>
      </c>
      <c r="AU867">
        <v>2182.0582524271799</v>
      </c>
    </row>
    <row r="868" spans="1:47" x14ac:dyDescent="0.25">
      <c r="A868" t="s">
        <v>128</v>
      </c>
      <c r="B868">
        <v>2005</v>
      </c>
      <c r="C868">
        <v>13108.456310679599</v>
      </c>
      <c r="D868">
        <v>34485.304635761502</v>
      </c>
      <c r="E868">
        <v>39068.518181818101</v>
      </c>
      <c r="F868">
        <v>34647.6618705035</v>
      </c>
      <c r="G868">
        <v>35283.9731543624</v>
      </c>
      <c r="H868">
        <v>33833.845528455196</v>
      </c>
      <c r="I868">
        <v>28900.869863013599</v>
      </c>
      <c r="J868">
        <v>25219.233870967699</v>
      </c>
      <c r="K868">
        <v>24728.948</v>
      </c>
      <c r="L868">
        <v>24801.797413793101</v>
      </c>
      <c r="M868">
        <v>17977.7773279352</v>
      </c>
      <c r="N868">
        <v>19371.1291079812</v>
      </c>
      <c r="O868">
        <v>17717.676348547699</v>
      </c>
      <c r="P868">
        <v>18334.304568527899</v>
      </c>
      <c r="Q868">
        <v>17590.879310344801</v>
      </c>
      <c r="R868">
        <v>14297.2146596858</v>
      </c>
      <c r="S868">
        <v>13176.4048582995</v>
      </c>
      <c r="T868">
        <v>11841.7465564738</v>
      </c>
      <c r="U868">
        <v>10142.709327548801</v>
      </c>
      <c r="V868">
        <v>10013.036951501101</v>
      </c>
      <c r="W868">
        <v>8267.1617977528094</v>
      </c>
      <c r="X868">
        <v>8919.3858823529408</v>
      </c>
      <c r="Y868">
        <v>6592.8858131487796</v>
      </c>
      <c r="Z868">
        <v>5595.6759776536301</v>
      </c>
      <c r="AA868">
        <v>13695.8923076923</v>
      </c>
      <c r="AB868">
        <v>9150.7841726618699</v>
      </c>
      <c r="AC868">
        <v>3769.6277372262698</v>
      </c>
      <c r="AD868">
        <v>4178.3500000000004</v>
      </c>
      <c r="AE868">
        <v>4441.83229813664</v>
      </c>
      <c r="AF868">
        <v>4948.6081081081002</v>
      </c>
      <c r="AG868">
        <v>5310.1172413793101</v>
      </c>
      <c r="AH868">
        <v>6535.15</v>
      </c>
      <c r="AI868">
        <v>6073.0238095238001</v>
      </c>
      <c r="AJ868">
        <v>6459.3690476190404</v>
      </c>
      <c r="AK868">
        <v>11953.7605633802</v>
      </c>
      <c r="AL868">
        <v>3750.3837209302301</v>
      </c>
      <c r="AM868">
        <v>8330.8431372549003</v>
      </c>
      <c r="AN868">
        <v>1981.6046511627901</v>
      </c>
      <c r="AO868">
        <v>3728.92682926829</v>
      </c>
      <c r="AP868">
        <v>3571.8958333333298</v>
      </c>
      <c r="AQ868">
        <v>6361.4666666666599</v>
      </c>
      <c r="AR868">
        <v>14211.722222222201</v>
      </c>
      <c r="AS868">
        <v>2125.1875</v>
      </c>
      <c r="AT868">
        <v>1160</v>
      </c>
      <c r="AU868">
        <v>2069.55084745762</v>
      </c>
    </row>
    <row r="869" spans="1:47" x14ac:dyDescent="0.25">
      <c r="A869" t="s">
        <v>128</v>
      </c>
      <c r="B869">
        <v>2006</v>
      </c>
      <c r="C869">
        <v>16532.784313725399</v>
      </c>
      <c r="D869">
        <v>35398.923728813497</v>
      </c>
      <c r="E869">
        <v>38533.921568627396</v>
      </c>
      <c r="F869">
        <v>38587.645454545403</v>
      </c>
      <c r="G869">
        <v>31153.666666666599</v>
      </c>
      <c r="H869">
        <v>30903.78</v>
      </c>
      <c r="I869">
        <v>26793.857142857101</v>
      </c>
      <c r="J869">
        <v>26521.227586206802</v>
      </c>
      <c r="K869">
        <v>22883.068702289998</v>
      </c>
      <c r="L869">
        <v>22126.176029962498</v>
      </c>
      <c r="M869">
        <v>22176.748031496001</v>
      </c>
      <c r="N869">
        <v>17273.6731517509</v>
      </c>
      <c r="O869">
        <v>18166.6283783783</v>
      </c>
      <c r="P869">
        <v>14845.719008264399</v>
      </c>
      <c r="Q869">
        <v>16345.1641025641</v>
      </c>
      <c r="R869">
        <v>16366.2721893491</v>
      </c>
      <c r="S869">
        <v>13694.2011173184</v>
      </c>
      <c r="T869">
        <v>11953.902439024299</v>
      </c>
      <c r="U869">
        <v>10341.892655367201</v>
      </c>
      <c r="V869">
        <v>8976.9287305122398</v>
      </c>
      <c r="W869">
        <v>9322.9590361445698</v>
      </c>
      <c r="X869">
        <v>7435.8450704225297</v>
      </c>
      <c r="Y869">
        <v>8680.98034398034</v>
      </c>
      <c r="Z869">
        <v>6592.5773584905601</v>
      </c>
      <c r="AA869">
        <v>5234.4233128834303</v>
      </c>
      <c r="AB869">
        <v>14069.782608695599</v>
      </c>
      <c r="AC869">
        <v>9872.0551181102292</v>
      </c>
      <c r="AD869">
        <v>2645.3712121212102</v>
      </c>
      <c r="AE869">
        <v>3014.90265486725</v>
      </c>
      <c r="AF869">
        <v>3085.8881578947298</v>
      </c>
      <c r="AG869">
        <v>3416.39716312056</v>
      </c>
      <c r="AH869">
        <v>4032.3333333333298</v>
      </c>
      <c r="AI869">
        <v>3778.1789473684198</v>
      </c>
      <c r="AJ869">
        <v>3278.2077922077901</v>
      </c>
      <c r="AK869">
        <v>6045.0933333333296</v>
      </c>
      <c r="AL869">
        <v>9745.0303030303003</v>
      </c>
      <c r="AM869">
        <v>3177.3132530120401</v>
      </c>
      <c r="AN869">
        <v>4526.8723404255297</v>
      </c>
      <c r="AO869">
        <v>2006.7027027027</v>
      </c>
      <c r="AP869">
        <v>3174.59459459459</v>
      </c>
      <c r="AQ869">
        <v>3282.3333333333298</v>
      </c>
      <c r="AR869">
        <v>5773.8</v>
      </c>
      <c r="AS869">
        <v>13348.6111111111</v>
      </c>
      <c r="AT869">
        <v>2432.3333333333298</v>
      </c>
      <c r="AU869">
        <v>1913.28225806451</v>
      </c>
    </row>
    <row r="870" spans="1:47" x14ac:dyDescent="0.25">
      <c r="A870" t="s">
        <v>128</v>
      </c>
      <c r="B870">
        <v>2007</v>
      </c>
      <c r="C870">
        <v>15198</v>
      </c>
      <c r="D870">
        <v>42067.17</v>
      </c>
      <c r="E870">
        <v>38594.3865546218</v>
      </c>
      <c r="F870">
        <v>38173.385620915004</v>
      </c>
      <c r="G870">
        <v>37070.963963963899</v>
      </c>
      <c r="H870">
        <v>28472.922535211201</v>
      </c>
      <c r="I870">
        <v>29253.087248322099</v>
      </c>
      <c r="J870">
        <v>26062.968992247999</v>
      </c>
      <c r="K870">
        <v>23846.059602648998</v>
      </c>
      <c r="L870">
        <v>21845.7379310344</v>
      </c>
      <c r="M870">
        <v>18175.691803278602</v>
      </c>
      <c r="N870">
        <v>21544.124060150301</v>
      </c>
      <c r="O870">
        <v>16148.098181818101</v>
      </c>
      <c r="P870">
        <v>16617.077753779598</v>
      </c>
      <c r="Q870">
        <v>14666.694560669401</v>
      </c>
      <c r="R870">
        <v>15972.5947368421</v>
      </c>
      <c r="S870">
        <v>13909.011834319501</v>
      </c>
      <c r="T870">
        <v>10798.135593220301</v>
      </c>
      <c r="U870">
        <v>10686.8860759493</v>
      </c>
      <c r="V870">
        <v>9435.9241982507192</v>
      </c>
      <c r="W870">
        <v>7985.21052631578</v>
      </c>
      <c r="X870">
        <v>9288.8692307692309</v>
      </c>
      <c r="Y870">
        <v>6785.7364532019701</v>
      </c>
      <c r="Z870">
        <v>8316.8346253229902</v>
      </c>
      <c r="AA870">
        <v>5472.01960784313</v>
      </c>
      <c r="AB870">
        <v>4927.04635761589</v>
      </c>
      <c r="AC870">
        <v>12523.7454545454</v>
      </c>
      <c r="AD870">
        <v>9618.7863247863206</v>
      </c>
      <c r="AE870">
        <v>2326.0396825396801</v>
      </c>
      <c r="AF870">
        <v>2679.6666666666601</v>
      </c>
      <c r="AG870">
        <v>2812.7372262773702</v>
      </c>
      <c r="AH870">
        <v>2988.0307692307601</v>
      </c>
      <c r="AI870">
        <v>3519.3149606299198</v>
      </c>
      <c r="AJ870">
        <v>3874.8045977011402</v>
      </c>
      <c r="AK870">
        <v>2982.3783783783701</v>
      </c>
      <c r="AL870">
        <v>5508.0147058823504</v>
      </c>
      <c r="AM870">
        <v>7405.85</v>
      </c>
      <c r="AN870">
        <v>3312.1538461538398</v>
      </c>
      <c r="AO870">
        <v>6685.95652173913</v>
      </c>
      <c r="AP870">
        <v>2223.4444444444398</v>
      </c>
      <c r="AQ870">
        <v>4186.9444444444398</v>
      </c>
      <c r="AR870">
        <v>3237.3255813953401</v>
      </c>
      <c r="AS870">
        <v>5369.1724137930996</v>
      </c>
      <c r="AT870">
        <v>13609.529411764701</v>
      </c>
      <c r="AU870">
        <v>3790.5114503816699</v>
      </c>
    </row>
    <row r="871" spans="1:47" x14ac:dyDescent="0.25">
      <c r="A871" t="s">
        <v>128</v>
      </c>
      <c r="B871">
        <v>2008</v>
      </c>
      <c r="C871">
        <v>10301.7354838709</v>
      </c>
      <c r="D871">
        <v>37822.609929077997</v>
      </c>
      <c r="E871">
        <v>38357.166666666599</v>
      </c>
      <c r="F871">
        <v>34987.595041322304</v>
      </c>
      <c r="G871">
        <v>36640.214285714203</v>
      </c>
      <c r="H871">
        <v>31442.891891891799</v>
      </c>
      <c r="I871">
        <v>25812.9931034482</v>
      </c>
      <c r="J871">
        <v>26561.1610738255</v>
      </c>
      <c r="K871">
        <v>24271.296875</v>
      </c>
      <c r="L871">
        <v>22313.335526315699</v>
      </c>
      <c r="M871">
        <v>21440.371621621602</v>
      </c>
      <c r="N871">
        <v>16749.932038834901</v>
      </c>
      <c r="O871">
        <v>18584.7164179104</v>
      </c>
      <c r="P871">
        <v>15122.750902526999</v>
      </c>
      <c r="Q871">
        <v>14927.832618025701</v>
      </c>
      <c r="R871">
        <v>13013.424892703801</v>
      </c>
      <c r="S871">
        <v>13820.2688172043</v>
      </c>
      <c r="T871">
        <v>12059.272727272701</v>
      </c>
      <c r="U871">
        <v>9784.6</v>
      </c>
      <c r="V871">
        <v>9264.1379310344801</v>
      </c>
      <c r="W871">
        <v>8201.2155688622697</v>
      </c>
      <c r="X871">
        <v>7498.0431654676204</v>
      </c>
      <c r="Y871">
        <v>8013.7287234042496</v>
      </c>
      <c r="Z871">
        <v>6093.1201044386398</v>
      </c>
      <c r="AA871">
        <v>6756.9834710743798</v>
      </c>
      <c r="AB871">
        <v>4972.6913580246901</v>
      </c>
      <c r="AC871">
        <v>4318.3973509933703</v>
      </c>
      <c r="AD871">
        <v>10720.351063829699</v>
      </c>
      <c r="AE871">
        <v>9716.4905660377299</v>
      </c>
      <c r="AF871">
        <v>2142.2347826086898</v>
      </c>
      <c r="AG871">
        <v>2392.1938775510198</v>
      </c>
      <c r="AH871">
        <v>2765.6694915254202</v>
      </c>
      <c r="AI871">
        <v>2844.5555555555502</v>
      </c>
      <c r="AJ871">
        <v>3107.0583333333302</v>
      </c>
      <c r="AK871">
        <v>3084.6125000000002</v>
      </c>
      <c r="AL871">
        <v>2263.6857142857102</v>
      </c>
      <c r="AM871">
        <v>5057.50793650793</v>
      </c>
      <c r="AN871">
        <v>4251.2142857142799</v>
      </c>
      <c r="AO871">
        <v>3165.7027027027002</v>
      </c>
      <c r="AP871">
        <v>4461.5348837209303</v>
      </c>
      <c r="AQ871">
        <v>4998.4333333333298</v>
      </c>
      <c r="AR871">
        <v>5650.51428571428</v>
      </c>
      <c r="AS871">
        <v>3148.3249999999998</v>
      </c>
      <c r="AT871">
        <v>5923.7037037036998</v>
      </c>
      <c r="AU871">
        <v>5004.7605633802796</v>
      </c>
    </row>
    <row r="872" spans="1:47" x14ac:dyDescent="0.25">
      <c r="A872" t="s">
        <v>128</v>
      </c>
      <c r="B872">
        <v>2009</v>
      </c>
      <c r="C872">
        <v>16058.8152173913</v>
      </c>
      <c r="D872">
        <v>27271.9554140127</v>
      </c>
      <c r="E872">
        <v>35016.447552447498</v>
      </c>
      <c r="F872">
        <v>34673.359223300897</v>
      </c>
      <c r="G872">
        <v>30596.3613445378</v>
      </c>
      <c r="H872">
        <v>32628.490322580601</v>
      </c>
      <c r="I872">
        <v>27333.445454545399</v>
      </c>
      <c r="J872">
        <v>23914.9517241379</v>
      </c>
      <c r="K872">
        <v>22033.9527027027</v>
      </c>
      <c r="L872">
        <v>20959.015625</v>
      </c>
      <c r="M872">
        <v>20017.947019867501</v>
      </c>
      <c r="N872">
        <v>18223.644295302001</v>
      </c>
      <c r="O872">
        <v>14384.3883495145</v>
      </c>
      <c r="P872">
        <v>15868.8939393939</v>
      </c>
      <c r="Q872">
        <v>13666.0108303249</v>
      </c>
      <c r="R872">
        <v>12841.9956709956</v>
      </c>
      <c r="S872">
        <v>10876.658008658</v>
      </c>
      <c r="T872">
        <v>11302.355555555499</v>
      </c>
      <c r="U872">
        <v>10591.534161490599</v>
      </c>
      <c r="V872">
        <v>9332.3493975903602</v>
      </c>
      <c r="W872">
        <v>9375.3037383177507</v>
      </c>
      <c r="X872">
        <v>7043.0521472392602</v>
      </c>
      <c r="Y872">
        <v>6479.9484029484001</v>
      </c>
      <c r="Z872">
        <v>7464.1776504297904</v>
      </c>
      <c r="AA872">
        <v>5597.20547945205</v>
      </c>
      <c r="AB872">
        <v>5875.8005865102596</v>
      </c>
      <c r="AC872">
        <v>5061.93449781659</v>
      </c>
      <c r="AD872">
        <v>4571.6985294117603</v>
      </c>
      <c r="AE872">
        <v>6735.4578313252996</v>
      </c>
      <c r="AF872">
        <v>9382.8989898989894</v>
      </c>
      <c r="AG872">
        <v>2510.2427184466001</v>
      </c>
      <c r="AH872">
        <v>2633.83157894736</v>
      </c>
      <c r="AI872">
        <v>3295.5909090908999</v>
      </c>
      <c r="AJ872">
        <v>3473.8214285714198</v>
      </c>
      <c r="AK872">
        <v>3993.1637931034402</v>
      </c>
      <c r="AL872">
        <v>2607.41025641025</v>
      </c>
      <c r="AM872">
        <v>1880.52307692307</v>
      </c>
      <c r="AN872">
        <v>5155.3157894736796</v>
      </c>
      <c r="AO872">
        <v>2941.2264150943302</v>
      </c>
      <c r="AP872">
        <v>2999</v>
      </c>
      <c r="AQ872">
        <v>4408.6578947368398</v>
      </c>
      <c r="AR872">
        <v>5145.2142857142799</v>
      </c>
      <c r="AS872">
        <v>2646.37142857142</v>
      </c>
      <c r="AT872">
        <v>4360.8974358974301</v>
      </c>
      <c r="AU872">
        <v>5760.0063291139204</v>
      </c>
    </row>
    <row r="873" spans="1:47" x14ac:dyDescent="0.25">
      <c r="A873" t="s">
        <v>128</v>
      </c>
      <c r="B873">
        <v>2010</v>
      </c>
      <c r="C873">
        <v>14342.2424242424</v>
      </c>
      <c r="D873">
        <v>32324.758241758202</v>
      </c>
      <c r="E873">
        <v>28969.893081761002</v>
      </c>
      <c r="F873">
        <v>34998.119718309797</v>
      </c>
      <c r="G873">
        <v>33224.2233009708</v>
      </c>
      <c r="H873">
        <v>30494.218487394901</v>
      </c>
      <c r="I873">
        <v>30867.720779220701</v>
      </c>
      <c r="J873">
        <v>26693.046296296201</v>
      </c>
      <c r="K873">
        <v>24194.6180555555</v>
      </c>
      <c r="L873">
        <v>21701.534722222201</v>
      </c>
      <c r="M873">
        <v>20258.629921259799</v>
      </c>
      <c r="N873">
        <v>18830.823129251701</v>
      </c>
      <c r="O873">
        <v>17784.7876712328</v>
      </c>
      <c r="P873">
        <v>13810.5519480519</v>
      </c>
      <c r="Q873">
        <v>15179.1609195402</v>
      </c>
      <c r="R873">
        <v>13121.303703703699</v>
      </c>
      <c r="S873">
        <v>12100.7986725663</v>
      </c>
      <c r="T873">
        <v>10003.834080717401</v>
      </c>
      <c r="U873">
        <v>10358.6337209302</v>
      </c>
      <c r="V873">
        <v>9836.9733333333297</v>
      </c>
      <c r="W873">
        <v>8280.5269461077805</v>
      </c>
      <c r="X873">
        <v>8178.5121951219498</v>
      </c>
      <c r="Y873">
        <v>6866.7987220447203</v>
      </c>
      <c r="Z873">
        <v>6337.9537275064204</v>
      </c>
      <c r="AA873">
        <v>6943.6119402984996</v>
      </c>
      <c r="AB873">
        <v>5140.0676470588196</v>
      </c>
      <c r="AC873">
        <v>5950.4715189873396</v>
      </c>
      <c r="AD873">
        <v>4663.4423963133604</v>
      </c>
      <c r="AE873">
        <v>4605.5983606557302</v>
      </c>
      <c r="AF873">
        <v>7405.4736842105203</v>
      </c>
      <c r="AG873">
        <v>7597.2947368421001</v>
      </c>
      <c r="AH873">
        <v>4062.43956043956</v>
      </c>
      <c r="AI873">
        <v>4059.375</v>
      </c>
      <c r="AJ873">
        <v>5896.2277227722698</v>
      </c>
      <c r="AK873">
        <v>4573.8653846153802</v>
      </c>
      <c r="AL873">
        <v>4743.78504672897</v>
      </c>
      <c r="AM873">
        <v>3377.1666666666601</v>
      </c>
      <c r="AN873">
        <v>1775.3968253968201</v>
      </c>
      <c r="AO873">
        <v>5083.1538461538403</v>
      </c>
      <c r="AP873">
        <v>2591.5769230769201</v>
      </c>
      <c r="AQ873">
        <v>2791.2698412698401</v>
      </c>
      <c r="AR873">
        <v>4389.2352941176396</v>
      </c>
      <c r="AS873">
        <v>4235.0370370370301</v>
      </c>
      <c r="AT873">
        <v>2193.0909090908999</v>
      </c>
      <c r="AU873">
        <v>4438.9840425531902</v>
      </c>
    </row>
    <row r="874" spans="1:47" x14ac:dyDescent="0.25">
      <c r="A874" t="s">
        <v>128</v>
      </c>
      <c r="B874">
        <v>2011</v>
      </c>
      <c r="C874">
        <v>14521.2631578947</v>
      </c>
      <c r="D874">
        <v>31925.5</v>
      </c>
      <c r="E874">
        <v>33911.0989010989</v>
      </c>
      <c r="F874">
        <v>29608.943749999999</v>
      </c>
      <c r="G874">
        <v>33570.1538461538</v>
      </c>
      <c r="H874">
        <v>30859.087378640699</v>
      </c>
      <c r="I874">
        <v>29692.711864406701</v>
      </c>
      <c r="J874">
        <v>28558.281045751599</v>
      </c>
      <c r="K874">
        <v>26308.722222222201</v>
      </c>
      <c r="L874">
        <v>22726.503496503399</v>
      </c>
      <c r="M874">
        <v>20146.020833333299</v>
      </c>
      <c r="N874">
        <v>19271.651162790698</v>
      </c>
      <c r="O874">
        <v>19049.0896551724</v>
      </c>
      <c r="P874">
        <v>18145.132867132801</v>
      </c>
      <c r="Q874">
        <v>14562.939799331099</v>
      </c>
      <c r="R874">
        <v>14254.07421875</v>
      </c>
      <c r="S874">
        <v>11473.7320754716</v>
      </c>
      <c r="T874">
        <v>11531.9080717488</v>
      </c>
      <c r="U874">
        <v>9452.4225352112608</v>
      </c>
      <c r="V874">
        <v>9931.1851851851807</v>
      </c>
      <c r="W874">
        <v>8441.3802816901407</v>
      </c>
      <c r="X874">
        <v>7747.3249999999998</v>
      </c>
      <c r="Y874">
        <v>7791.0631578947296</v>
      </c>
      <c r="Z874">
        <v>6805.3533333333298</v>
      </c>
      <c r="AA874">
        <v>5913.9032258064499</v>
      </c>
      <c r="AB874">
        <v>6245.4398734177203</v>
      </c>
      <c r="AC874">
        <v>4717.5268138801202</v>
      </c>
      <c r="AD874">
        <v>5287.2617449664403</v>
      </c>
      <c r="AE874">
        <v>4554.9852941176396</v>
      </c>
      <c r="AF874">
        <v>4187.0188679245202</v>
      </c>
      <c r="AG874">
        <v>6453.0704225352101</v>
      </c>
      <c r="AH874">
        <v>7298.5227272727197</v>
      </c>
      <c r="AI874">
        <v>2595.45679012345</v>
      </c>
      <c r="AJ874">
        <v>2535.28395061728</v>
      </c>
      <c r="AK874">
        <v>3112.6989247311799</v>
      </c>
      <c r="AL874">
        <v>4000.2826086956502</v>
      </c>
      <c r="AM874">
        <v>3823.2323232323201</v>
      </c>
      <c r="AN874">
        <v>2771.0149253731302</v>
      </c>
      <c r="AO874">
        <v>2176.2068965517201</v>
      </c>
      <c r="AP874">
        <v>6612.5744680851003</v>
      </c>
      <c r="AQ874">
        <v>3757.12</v>
      </c>
      <c r="AR874">
        <v>2715.4909090909</v>
      </c>
      <c r="AS874">
        <v>3842.28125</v>
      </c>
      <c r="AT874">
        <v>1057.38461538461</v>
      </c>
      <c r="AU874">
        <v>4312.1469194312704</v>
      </c>
    </row>
    <row r="875" spans="1:47" x14ac:dyDescent="0.25">
      <c r="A875" t="s">
        <v>128</v>
      </c>
      <c r="B875">
        <v>2012</v>
      </c>
      <c r="C875">
        <v>16106.7567567567</v>
      </c>
      <c r="D875">
        <v>31487.743362831799</v>
      </c>
      <c r="E875">
        <v>33484.409090909001</v>
      </c>
      <c r="F875">
        <v>32130.802197802099</v>
      </c>
      <c r="G875">
        <v>28536.820987654301</v>
      </c>
      <c r="H875">
        <v>29726.4545454545</v>
      </c>
      <c r="I875">
        <v>28522.203883495102</v>
      </c>
      <c r="J875">
        <v>27232.423728813501</v>
      </c>
      <c r="K875">
        <v>25524.960784313698</v>
      </c>
      <c r="L875">
        <v>25814.8037383177</v>
      </c>
      <c r="M875">
        <v>22291.4609929078</v>
      </c>
      <c r="N875">
        <v>18572.083916083899</v>
      </c>
      <c r="O875">
        <v>18019.175999999999</v>
      </c>
      <c r="P875">
        <v>17338.021126760501</v>
      </c>
      <c r="Q875">
        <v>17496.608391608301</v>
      </c>
      <c r="R875">
        <v>14000.704697986501</v>
      </c>
      <c r="S875">
        <v>14347.124497991899</v>
      </c>
      <c r="T875">
        <v>11917.458015267101</v>
      </c>
      <c r="U875">
        <v>11381.425968109301</v>
      </c>
      <c r="V875">
        <v>8975.2631578947294</v>
      </c>
      <c r="W875">
        <v>9518.0258064516092</v>
      </c>
      <c r="X875">
        <v>8403.3185185185193</v>
      </c>
      <c r="Y875">
        <v>7810.8627450980302</v>
      </c>
      <c r="Z875">
        <v>7126.0425531914898</v>
      </c>
      <c r="AA875">
        <v>5802.1224489795904</v>
      </c>
      <c r="AB875">
        <v>5195.7849162011098</v>
      </c>
      <c r="AC875">
        <v>5678.8859934853399</v>
      </c>
      <c r="AD875">
        <v>4130.2317880794699</v>
      </c>
      <c r="AE875">
        <v>4593.9862068965504</v>
      </c>
      <c r="AF875">
        <v>4190.5811518324599</v>
      </c>
      <c r="AG875">
        <v>3779.3846153846098</v>
      </c>
      <c r="AH875">
        <v>6001.0158730158701</v>
      </c>
      <c r="AI875">
        <v>7001.4512195121897</v>
      </c>
      <c r="AJ875">
        <v>2472.1447368421</v>
      </c>
      <c r="AK875">
        <v>2444.0135135135101</v>
      </c>
      <c r="AL875">
        <v>2952.4772727272698</v>
      </c>
      <c r="AM875">
        <v>3947.0804597701099</v>
      </c>
      <c r="AN875">
        <v>3496.28865979381</v>
      </c>
      <c r="AO875">
        <v>3232.6666666666601</v>
      </c>
      <c r="AP875">
        <v>2200.4423076922999</v>
      </c>
      <c r="AQ875">
        <v>6049.9534883720899</v>
      </c>
      <c r="AR875">
        <v>3644.7608695652102</v>
      </c>
      <c r="AS875">
        <v>2651.66</v>
      </c>
      <c r="AT875">
        <v>3875.1724137931001</v>
      </c>
      <c r="AU875">
        <v>3531.34080717488</v>
      </c>
    </row>
    <row r="876" spans="1:47" x14ac:dyDescent="0.25">
      <c r="A876" t="s">
        <v>128</v>
      </c>
      <c r="B876">
        <v>2013</v>
      </c>
      <c r="C876">
        <v>13670.127071823201</v>
      </c>
      <c r="D876">
        <v>37757.183673469299</v>
      </c>
      <c r="E876">
        <v>31511.1504424778</v>
      </c>
      <c r="F876">
        <v>33650.575757575702</v>
      </c>
      <c r="G876">
        <v>31426.170212765901</v>
      </c>
      <c r="H876">
        <v>26834.6012269938</v>
      </c>
      <c r="I876">
        <v>27126.616438356101</v>
      </c>
      <c r="J876">
        <v>31132.446601941701</v>
      </c>
      <c r="K876">
        <v>26590.336134453701</v>
      </c>
      <c r="L876">
        <v>25556.090909090901</v>
      </c>
      <c r="M876">
        <v>26958.411214953201</v>
      </c>
      <c r="N876">
        <v>20740.278571428498</v>
      </c>
      <c r="O876">
        <v>18441.538461538399</v>
      </c>
      <c r="P876">
        <v>17884.291666666599</v>
      </c>
      <c r="Q876">
        <v>16221.9208633093</v>
      </c>
      <c r="R876">
        <v>16857.5845070422</v>
      </c>
      <c r="S876">
        <v>13283.8682432432</v>
      </c>
      <c r="T876">
        <v>14175.4489795918</v>
      </c>
      <c r="U876">
        <v>11657.647286821701</v>
      </c>
      <c r="V876">
        <v>11404.0396270396</v>
      </c>
      <c r="W876">
        <v>8477.7450000000008</v>
      </c>
      <c r="X876">
        <v>8019.0132450331103</v>
      </c>
      <c r="Y876">
        <v>7584.0078125</v>
      </c>
      <c r="Z876">
        <v>7402.48</v>
      </c>
      <c r="AA876">
        <v>6910.3978494623598</v>
      </c>
      <c r="AB876">
        <v>5176.4607142857103</v>
      </c>
      <c r="AC876">
        <v>4957.7325581395298</v>
      </c>
      <c r="AD876">
        <v>5468.9623287671202</v>
      </c>
      <c r="AE876">
        <v>4145.2979452054797</v>
      </c>
      <c r="AF876">
        <v>4019.86379928315</v>
      </c>
      <c r="AG876">
        <v>3916.7010869565202</v>
      </c>
      <c r="AH876">
        <v>4355.6105263157897</v>
      </c>
      <c r="AI876">
        <v>5634.2372881355896</v>
      </c>
      <c r="AJ876">
        <v>6371.7594936708801</v>
      </c>
      <c r="AK876">
        <v>2082.9729729729702</v>
      </c>
      <c r="AL876">
        <v>2103.0694444444398</v>
      </c>
      <c r="AM876">
        <v>2736.7530864197502</v>
      </c>
      <c r="AN876">
        <v>3435.0975609756001</v>
      </c>
      <c r="AO876">
        <v>3014.1030927835</v>
      </c>
      <c r="AP876">
        <v>3266.8305084745698</v>
      </c>
      <c r="AQ876">
        <v>1810.25</v>
      </c>
      <c r="AR876">
        <v>4433.9285714285697</v>
      </c>
      <c r="AS876">
        <v>3498.6818181818098</v>
      </c>
      <c r="AT876">
        <v>2396.8333333333298</v>
      </c>
      <c r="AU876">
        <v>2419.1244979919602</v>
      </c>
    </row>
    <row r="877" spans="1:47" x14ac:dyDescent="0.25">
      <c r="A877" t="s">
        <v>128</v>
      </c>
      <c r="B877">
        <v>2014</v>
      </c>
      <c r="C877">
        <v>13691.4454976303</v>
      </c>
      <c r="D877">
        <v>34863.372222222199</v>
      </c>
      <c r="E877">
        <v>38488.5782312925</v>
      </c>
      <c r="F877">
        <v>30638.850877192901</v>
      </c>
      <c r="G877">
        <v>32210.492753623101</v>
      </c>
      <c r="H877">
        <v>29232.752577319501</v>
      </c>
      <c r="I877">
        <v>23312.651162790698</v>
      </c>
      <c r="J877">
        <v>25604.701986754899</v>
      </c>
      <c r="K877">
        <v>29186.5333333333</v>
      </c>
      <c r="L877">
        <v>27470.378151260498</v>
      </c>
      <c r="M877">
        <v>24235.197368420999</v>
      </c>
      <c r="N877">
        <v>26566.5700934579</v>
      </c>
      <c r="O877">
        <v>19436.130434782601</v>
      </c>
      <c r="P877">
        <v>17802.489361702101</v>
      </c>
      <c r="Q877">
        <v>17415.6722689075</v>
      </c>
      <c r="R877">
        <v>15921.348148148099</v>
      </c>
      <c r="S877">
        <v>15491.652482269499</v>
      </c>
      <c r="T877">
        <v>12472.340136054399</v>
      </c>
      <c r="U877">
        <v>13120.5643153526</v>
      </c>
      <c r="V877">
        <v>10877.062745097999</v>
      </c>
      <c r="W877">
        <v>10310.884160756499</v>
      </c>
      <c r="X877">
        <v>8465.0816326530603</v>
      </c>
      <c r="Y877">
        <v>7695.7635135135097</v>
      </c>
      <c r="Z877">
        <v>7251.1322314049503</v>
      </c>
      <c r="AA877">
        <v>6854.9300699300702</v>
      </c>
      <c r="AB877">
        <v>6406.7333333333299</v>
      </c>
      <c r="AC877">
        <v>4887.9670329670298</v>
      </c>
      <c r="AD877">
        <v>4667.2861445783101</v>
      </c>
      <c r="AE877">
        <v>5421.0871080139304</v>
      </c>
      <c r="AF877">
        <v>3910.3368794326202</v>
      </c>
      <c r="AG877">
        <v>3884.54545454545</v>
      </c>
      <c r="AH877">
        <v>3236.9190751444999</v>
      </c>
      <c r="AI877">
        <v>4019.7849462365498</v>
      </c>
      <c r="AJ877">
        <v>5324.0925925925903</v>
      </c>
      <c r="AK877">
        <v>7109.2025316455602</v>
      </c>
      <c r="AL877">
        <v>2221.9275362318799</v>
      </c>
      <c r="AM877">
        <v>1772.1571428571399</v>
      </c>
      <c r="AN877">
        <v>2354.3974358974301</v>
      </c>
      <c r="AO877">
        <v>2697.2658227848101</v>
      </c>
      <c r="AP877">
        <v>2626.7684210526299</v>
      </c>
      <c r="AQ877">
        <v>3167.6</v>
      </c>
      <c r="AR877">
        <v>1683.9</v>
      </c>
      <c r="AS877">
        <v>3959.0952380952299</v>
      </c>
      <c r="AT877">
        <v>3215.1627906976701</v>
      </c>
      <c r="AU877">
        <v>2242.8466898954698</v>
      </c>
    </row>
    <row r="878" spans="1:47" x14ac:dyDescent="0.25">
      <c r="A878" t="s">
        <v>128</v>
      </c>
      <c r="B878">
        <v>2015</v>
      </c>
      <c r="C878">
        <v>14997.5174825174</v>
      </c>
      <c r="D878">
        <v>36382.116822429904</v>
      </c>
      <c r="E878">
        <v>35106.4043715847</v>
      </c>
      <c r="F878">
        <v>34593.906040268397</v>
      </c>
      <c r="G878">
        <v>29141.8534482758</v>
      </c>
      <c r="H878">
        <v>31042.2394366197</v>
      </c>
      <c r="I878">
        <v>28618.111111111099</v>
      </c>
      <c r="J878">
        <v>21477.7016574585</v>
      </c>
      <c r="K878">
        <v>23422.0251572327</v>
      </c>
      <c r="L878">
        <v>27272.385321100901</v>
      </c>
      <c r="M878">
        <v>25716.593220338898</v>
      </c>
      <c r="N878">
        <v>22920.271523178799</v>
      </c>
      <c r="O878">
        <v>23941.046728971902</v>
      </c>
      <c r="P878">
        <v>18315.984962406001</v>
      </c>
      <c r="Q878">
        <v>16347.408759124</v>
      </c>
      <c r="R878">
        <v>17325.870689655101</v>
      </c>
      <c r="S878">
        <v>14873.186567164101</v>
      </c>
      <c r="T878">
        <v>15028.3642857142</v>
      </c>
      <c r="U878">
        <v>11959.2629757785</v>
      </c>
      <c r="V878">
        <v>12672.340336134401</v>
      </c>
      <c r="W878">
        <v>10199.488095238001</v>
      </c>
      <c r="X878">
        <v>9283.2771084337292</v>
      </c>
      <c r="Y878">
        <v>7953.2962962962902</v>
      </c>
      <c r="Z878">
        <v>7001.4930555555502</v>
      </c>
      <c r="AA878">
        <v>6629.6</v>
      </c>
      <c r="AB878">
        <v>6059.1449275362302</v>
      </c>
      <c r="AC878">
        <v>5986.0790960451905</v>
      </c>
      <c r="AD878">
        <v>4446.26394052044</v>
      </c>
      <c r="AE878">
        <v>4216.1459627329104</v>
      </c>
      <c r="AF878">
        <v>5436.3663003662996</v>
      </c>
      <c r="AG878">
        <v>3602.4259259259202</v>
      </c>
      <c r="AH878">
        <v>3491.7786561264802</v>
      </c>
      <c r="AI878">
        <v>2621.4</v>
      </c>
      <c r="AJ878">
        <v>3976.6363636363599</v>
      </c>
      <c r="AK878">
        <v>4899.6000000000004</v>
      </c>
      <c r="AL878">
        <v>4757.6944444444398</v>
      </c>
      <c r="AM878">
        <v>1540.2089552238799</v>
      </c>
      <c r="AN878">
        <v>1548.5588235294099</v>
      </c>
      <c r="AO878">
        <v>2035.64935064935</v>
      </c>
      <c r="AP878">
        <v>2319.0253164556898</v>
      </c>
      <c r="AQ878">
        <v>2303.9010989010899</v>
      </c>
      <c r="AR878">
        <v>2991.4230769230699</v>
      </c>
      <c r="AS878">
        <v>1571.1666666666599</v>
      </c>
      <c r="AT878">
        <v>3796.8048780487802</v>
      </c>
      <c r="AU878">
        <v>2276.2920634920602</v>
      </c>
    </row>
    <row r="879" spans="1:47" x14ac:dyDescent="0.25">
      <c r="A879" t="s">
        <v>128</v>
      </c>
      <c r="B879">
        <v>2016</v>
      </c>
      <c r="C879">
        <v>15924.9909909909</v>
      </c>
      <c r="D879">
        <v>42819.286713286703</v>
      </c>
      <c r="E879">
        <v>36446.756880733898</v>
      </c>
      <c r="F879">
        <v>33464.8369565217</v>
      </c>
      <c r="G879">
        <v>33165.158940397298</v>
      </c>
      <c r="H879">
        <v>26250.625</v>
      </c>
      <c r="I879">
        <v>28741.297297297198</v>
      </c>
      <c r="J879">
        <v>25556.950495049499</v>
      </c>
      <c r="K879">
        <v>21806.5189189189</v>
      </c>
      <c r="L879">
        <v>22338.527272727199</v>
      </c>
      <c r="M879">
        <v>25267.526785714199</v>
      </c>
      <c r="N879">
        <v>23252.216666666602</v>
      </c>
      <c r="O879">
        <v>20683.362416107298</v>
      </c>
      <c r="P879">
        <v>22228.878504672899</v>
      </c>
      <c r="Q879">
        <v>16714.282442748001</v>
      </c>
      <c r="R879">
        <v>17097.595419847301</v>
      </c>
      <c r="S879">
        <v>15329.8016528925</v>
      </c>
      <c r="T879">
        <v>13458.772727272701</v>
      </c>
      <c r="U879">
        <v>14527.5714285714</v>
      </c>
      <c r="V879">
        <v>11073.1730103806</v>
      </c>
      <c r="W879">
        <v>11490.4406779661</v>
      </c>
      <c r="X879">
        <v>9411.9346938775507</v>
      </c>
      <c r="Y879">
        <v>8987.2665036674807</v>
      </c>
      <c r="Z879">
        <v>7665.7936507936502</v>
      </c>
      <c r="AA879">
        <v>7275.3943661971798</v>
      </c>
      <c r="AB879">
        <v>5943.0338983050797</v>
      </c>
      <c r="AC879">
        <v>5634.6691176470504</v>
      </c>
      <c r="AD879">
        <v>5226.6300578034597</v>
      </c>
      <c r="AE879">
        <v>4452.8884615384604</v>
      </c>
      <c r="AF879">
        <v>4033.7704402515701</v>
      </c>
      <c r="AG879">
        <v>5058.4440154440099</v>
      </c>
      <c r="AH879">
        <v>3210.6742424242402</v>
      </c>
      <c r="AI879">
        <v>3360.8319672131101</v>
      </c>
      <c r="AJ879">
        <v>2492.11042944785</v>
      </c>
      <c r="AK879">
        <v>3712.6746987951801</v>
      </c>
      <c r="AL879">
        <v>4632.7659574467998</v>
      </c>
      <c r="AM879">
        <v>3938.8923076923002</v>
      </c>
      <c r="AN879">
        <v>1330.34375</v>
      </c>
      <c r="AO879">
        <v>1338.8333333333301</v>
      </c>
      <c r="AP879">
        <v>1784.93243243243</v>
      </c>
      <c r="AQ879">
        <v>2021.9480519480501</v>
      </c>
      <c r="AR879">
        <v>1959.5568181818101</v>
      </c>
      <c r="AS879">
        <v>2952.2</v>
      </c>
      <c r="AT879">
        <v>1410.8043478260799</v>
      </c>
      <c r="AU879">
        <v>2345.5221238938002</v>
      </c>
    </row>
    <row r="880" spans="1:47" x14ac:dyDescent="0.25">
      <c r="A880" t="s">
        <v>128</v>
      </c>
      <c r="B880">
        <v>2017</v>
      </c>
      <c r="C880">
        <v>13410.022801302899</v>
      </c>
      <c r="D880">
        <v>41026.308035714203</v>
      </c>
      <c r="E880">
        <v>44848.042105263099</v>
      </c>
      <c r="F880">
        <v>35480.737327188901</v>
      </c>
      <c r="G880">
        <v>33023.589189189101</v>
      </c>
      <c r="H880">
        <v>29991.690322580602</v>
      </c>
      <c r="I880">
        <v>25406</v>
      </c>
      <c r="J880">
        <v>25783.224719101101</v>
      </c>
      <c r="K880">
        <v>22011.098214285699</v>
      </c>
      <c r="L880">
        <v>20394.994999999999</v>
      </c>
      <c r="M880">
        <v>20857.924855491299</v>
      </c>
      <c r="N880">
        <v>24260.3534482758</v>
      </c>
      <c r="O880">
        <v>22282.619834710698</v>
      </c>
      <c r="P880">
        <v>19455.304635761499</v>
      </c>
      <c r="Q880">
        <v>20749.971962616801</v>
      </c>
      <c r="R880">
        <v>15683.8692307692</v>
      </c>
      <c r="S880">
        <v>15739.826771653499</v>
      </c>
      <c r="T880">
        <v>13628.151260504201</v>
      </c>
      <c r="U880">
        <v>12588.669230769199</v>
      </c>
      <c r="V880">
        <v>13094.3214285714</v>
      </c>
      <c r="W880">
        <v>10899.154121863799</v>
      </c>
      <c r="X880">
        <v>10697.727272727199</v>
      </c>
      <c r="Y880">
        <v>9497.9300411522599</v>
      </c>
      <c r="Z880">
        <v>8495.0124069478898</v>
      </c>
      <c r="AA880">
        <v>6773.9890109890102</v>
      </c>
      <c r="AB880">
        <v>6866.63768115942</v>
      </c>
      <c r="AC880">
        <v>5876.2743362831798</v>
      </c>
      <c r="AD880">
        <v>5644</v>
      </c>
      <c r="AE880">
        <v>5084.2012195121897</v>
      </c>
      <c r="AF880">
        <v>4263.2705882352902</v>
      </c>
      <c r="AG880">
        <v>3990.3571428571399</v>
      </c>
      <c r="AH880">
        <v>4333</v>
      </c>
      <c r="AI880">
        <v>3112.5289575289498</v>
      </c>
      <c r="AJ880">
        <v>3075.9273504273501</v>
      </c>
      <c r="AK880">
        <v>2070.83647798742</v>
      </c>
      <c r="AL880">
        <v>3430</v>
      </c>
      <c r="AM880">
        <v>4581.0930232558103</v>
      </c>
      <c r="AN880">
        <v>4341.6190476190404</v>
      </c>
      <c r="AO880">
        <v>1252.9193548387</v>
      </c>
      <c r="AP880">
        <v>1244.7121212121201</v>
      </c>
      <c r="AQ880">
        <v>1757.4109589041</v>
      </c>
      <c r="AR880">
        <v>1875.8157894736801</v>
      </c>
      <c r="AS880">
        <v>1881.58536585365</v>
      </c>
      <c r="AT880">
        <v>2971.3541666666601</v>
      </c>
      <c r="AU880">
        <v>2137.49865951742</v>
      </c>
    </row>
    <row r="881" spans="1:47" x14ac:dyDescent="0.25">
      <c r="A881" t="s">
        <v>128</v>
      </c>
      <c r="B881">
        <v>2018</v>
      </c>
      <c r="C881">
        <v>15311.5961538461</v>
      </c>
      <c r="D881">
        <v>36180.163987138199</v>
      </c>
      <c r="E881">
        <v>40300.3920704845</v>
      </c>
      <c r="F881">
        <v>42692.397212543503</v>
      </c>
      <c r="G881">
        <v>33199.408256880699</v>
      </c>
      <c r="H881">
        <v>31165.430107526801</v>
      </c>
      <c r="I881">
        <v>27032.955974842698</v>
      </c>
      <c r="J881">
        <v>26538.476923076902</v>
      </c>
      <c r="K881">
        <v>25210.0631578947</v>
      </c>
      <c r="L881">
        <v>22487.663865546201</v>
      </c>
      <c r="M881">
        <v>19160.556603773501</v>
      </c>
      <c r="N881">
        <v>19998.2584269662</v>
      </c>
      <c r="O881">
        <v>21949.608333333301</v>
      </c>
      <c r="P881">
        <v>20922.591666666602</v>
      </c>
      <c r="Q881">
        <v>18345.520270270201</v>
      </c>
      <c r="R881">
        <v>18493.838095237999</v>
      </c>
      <c r="S881">
        <v>14445.128787878701</v>
      </c>
      <c r="T881">
        <v>14837.1463414634</v>
      </c>
      <c r="U881">
        <v>12634.730434782599</v>
      </c>
      <c r="V881">
        <v>11268.224</v>
      </c>
      <c r="W881">
        <v>12971.5724637681</v>
      </c>
      <c r="X881">
        <v>10354.967857142799</v>
      </c>
      <c r="Y881">
        <v>10372.3805309734</v>
      </c>
      <c r="Z881">
        <v>8435.0669456066898</v>
      </c>
      <c r="AA881">
        <v>7824.93216080402</v>
      </c>
      <c r="AB881">
        <v>6480.8722222222204</v>
      </c>
      <c r="AC881">
        <v>6791.8358208955196</v>
      </c>
      <c r="AD881">
        <v>4759.4495412843999</v>
      </c>
      <c r="AE881">
        <v>5183.0909090908999</v>
      </c>
      <c r="AF881">
        <v>4437.2179487179401</v>
      </c>
      <c r="AG881">
        <v>4266.2244897959099</v>
      </c>
      <c r="AH881">
        <v>3674.4966216216199</v>
      </c>
      <c r="AI881">
        <v>4149.244813278</v>
      </c>
      <c r="AJ881">
        <v>3008.96</v>
      </c>
      <c r="AK881">
        <v>2918.9030837004402</v>
      </c>
      <c r="AL881">
        <v>2028.0860927152301</v>
      </c>
      <c r="AM881">
        <v>3252.1818181818098</v>
      </c>
      <c r="AN881">
        <v>4152.4878048780402</v>
      </c>
      <c r="AO881">
        <v>3915.87301587301</v>
      </c>
      <c r="AP881">
        <v>1019.49180327868</v>
      </c>
      <c r="AQ881">
        <v>1017.578125</v>
      </c>
      <c r="AR881">
        <v>1460.6901408450699</v>
      </c>
      <c r="AS881">
        <v>1438.1756756756699</v>
      </c>
      <c r="AT881">
        <v>1662.58227848101</v>
      </c>
      <c r="AU881">
        <v>2074.6403940886698</v>
      </c>
    </row>
    <row r="882" spans="1:47" x14ac:dyDescent="0.25">
      <c r="A882" t="s">
        <v>128</v>
      </c>
      <c r="B882">
        <v>2019</v>
      </c>
      <c r="C882">
        <v>16142.4897959183</v>
      </c>
      <c r="D882">
        <v>37028.0709677419</v>
      </c>
      <c r="E882">
        <v>36730.038585208997</v>
      </c>
      <c r="F882">
        <v>38027.641592920299</v>
      </c>
      <c r="G882">
        <v>40665.564459930298</v>
      </c>
      <c r="H882">
        <v>31136.944186046501</v>
      </c>
      <c r="I882">
        <v>27639.572916666599</v>
      </c>
      <c r="J882">
        <v>25266.426829268199</v>
      </c>
      <c r="K882">
        <v>22890.218045112699</v>
      </c>
      <c r="L882">
        <v>22120.546391752501</v>
      </c>
      <c r="M882">
        <v>21184.687999999998</v>
      </c>
      <c r="N882">
        <v>18852.154205607399</v>
      </c>
      <c r="O882">
        <v>19041.163043478198</v>
      </c>
      <c r="P882">
        <v>20696.243697478902</v>
      </c>
      <c r="Q882">
        <v>18031.181818181802</v>
      </c>
      <c r="R882">
        <v>16327.6258503401</v>
      </c>
      <c r="S882">
        <v>16658.1538461538</v>
      </c>
      <c r="T882">
        <v>13506.328125</v>
      </c>
      <c r="U882">
        <v>12982.706896551699</v>
      </c>
      <c r="V882">
        <v>12686.925233644801</v>
      </c>
      <c r="W882">
        <v>9853.7440000000006</v>
      </c>
      <c r="X882">
        <v>12122.7368421052</v>
      </c>
      <c r="Y882">
        <v>9467.5313653136509</v>
      </c>
      <c r="Z882">
        <v>9386.3953488372099</v>
      </c>
      <c r="AA882">
        <v>7600.6452991452898</v>
      </c>
      <c r="AB882">
        <v>6478.14690721649</v>
      </c>
      <c r="AC882">
        <v>7117.9017341040399</v>
      </c>
      <c r="AD882">
        <v>5631.2461538461503</v>
      </c>
      <c r="AE882">
        <v>4273.5420560747598</v>
      </c>
      <c r="AF882">
        <v>4478.51937984496</v>
      </c>
      <c r="AG882">
        <v>3934.1973684210502</v>
      </c>
      <c r="AH882">
        <v>4116.6652542372804</v>
      </c>
      <c r="AI882">
        <v>3334.8829787233999</v>
      </c>
      <c r="AJ882">
        <v>3222.32051282051</v>
      </c>
      <c r="AK882">
        <v>2783.2314049586698</v>
      </c>
      <c r="AL882">
        <v>2967.9018691588699</v>
      </c>
      <c r="AM882">
        <v>1867.78666666666</v>
      </c>
      <c r="AN882">
        <v>3156.9054054054</v>
      </c>
      <c r="AO882">
        <v>3960.45</v>
      </c>
      <c r="AP882">
        <v>3521.6785714285702</v>
      </c>
      <c r="AQ882">
        <v>898.67796610169398</v>
      </c>
      <c r="AR882">
        <v>892.16129032258004</v>
      </c>
      <c r="AS882">
        <v>1320.8461538461499</v>
      </c>
      <c r="AT882">
        <v>1221.06944444444</v>
      </c>
      <c r="AU882">
        <v>1774.9200863930801</v>
      </c>
    </row>
    <row r="883" spans="1:47" x14ac:dyDescent="0.25">
      <c r="A883" t="s">
        <v>128</v>
      </c>
      <c r="B883">
        <v>2020</v>
      </c>
      <c r="C883">
        <v>15602.601503759301</v>
      </c>
      <c r="D883">
        <v>36638.6725146198</v>
      </c>
      <c r="E883">
        <v>37276.7252396166</v>
      </c>
      <c r="F883">
        <v>34048.670926517501</v>
      </c>
      <c r="G883">
        <v>34471.898230088402</v>
      </c>
      <c r="H883">
        <v>37372.668965517201</v>
      </c>
      <c r="I883">
        <v>28585.904545454501</v>
      </c>
      <c r="J883">
        <v>24625.045226130602</v>
      </c>
      <c r="K883">
        <v>22468.065476190401</v>
      </c>
      <c r="L883">
        <v>20717.8985507246</v>
      </c>
      <c r="M883">
        <v>17982.071428571398</v>
      </c>
      <c r="N883">
        <v>19439.5769230769</v>
      </c>
      <c r="O883">
        <v>15874.8611111111</v>
      </c>
      <c r="P883">
        <v>17253.721311475401</v>
      </c>
      <c r="Q883">
        <v>18160.849999999999</v>
      </c>
      <c r="R883">
        <v>17186.181818181802</v>
      </c>
      <c r="S883">
        <v>14413.9448275862</v>
      </c>
      <c r="T883">
        <v>15865.8383838383</v>
      </c>
      <c r="U883">
        <v>12168.5317460317</v>
      </c>
      <c r="V883">
        <v>12037.779816513699</v>
      </c>
      <c r="W883">
        <v>10223.038095238</v>
      </c>
      <c r="X883">
        <v>9368.1452991452898</v>
      </c>
      <c r="Y883">
        <v>10311.873015873</v>
      </c>
      <c r="Z883">
        <v>8556.0536398467393</v>
      </c>
      <c r="AA883">
        <v>7701.4466019417396</v>
      </c>
      <c r="AB883">
        <v>6822.7048458149702</v>
      </c>
      <c r="AC883">
        <v>5720.34840425531</v>
      </c>
      <c r="AD883">
        <v>6316.7757575757496</v>
      </c>
      <c r="AE883">
        <v>4016.4720000000002</v>
      </c>
      <c r="AF883">
        <v>3862.6020408163199</v>
      </c>
      <c r="AG883">
        <v>5223.9344262294999</v>
      </c>
      <c r="AH883">
        <v>3774.1597222222199</v>
      </c>
      <c r="AI883">
        <v>3422.5844155844102</v>
      </c>
      <c r="AJ883">
        <v>2961.78066914498</v>
      </c>
      <c r="AK883">
        <v>2929.8772727272699</v>
      </c>
      <c r="AL883">
        <v>2441.0974576271101</v>
      </c>
      <c r="AM883">
        <v>2754.18357487922</v>
      </c>
      <c r="AN883">
        <v>1656.3287671232799</v>
      </c>
      <c r="AO883">
        <v>3073.3478260869501</v>
      </c>
      <c r="AP883">
        <v>3781.4736842105199</v>
      </c>
      <c r="AQ883">
        <v>2102.0535714285702</v>
      </c>
      <c r="AR883">
        <v>806.59322033898297</v>
      </c>
      <c r="AS883">
        <v>770.37096774193503</v>
      </c>
      <c r="AT883">
        <v>1162.7301587301499</v>
      </c>
      <c r="AU883">
        <v>1563.0648854961801</v>
      </c>
    </row>
    <row r="884" spans="1:47" x14ac:dyDescent="0.25">
      <c r="A884" t="s">
        <v>128</v>
      </c>
      <c r="B884">
        <v>2021</v>
      </c>
      <c r="C884">
        <v>16168.5852941176</v>
      </c>
      <c r="D884">
        <v>38614.926199261899</v>
      </c>
      <c r="E884">
        <v>38731.848396501402</v>
      </c>
      <c r="F884">
        <v>37851.539936102199</v>
      </c>
      <c r="G884">
        <v>36192.276190476099</v>
      </c>
      <c r="H884">
        <v>35168.119469026497</v>
      </c>
      <c r="I884">
        <v>36394.602787456402</v>
      </c>
      <c r="J884">
        <v>28229.598214285699</v>
      </c>
      <c r="K884">
        <v>24053.39</v>
      </c>
      <c r="L884">
        <v>21936.378698224798</v>
      </c>
      <c r="M884">
        <v>20668.087591240801</v>
      </c>
      <c r="N884">
        <v>17819.352941176399</v>
      </c>
      <c r="O884">
        <v>20046.2384615384</v>
      </c>
      <c r="P884">
        <v>15371.744186046501</v>
      </c>
      <c r="Q884">
        <v>16629.6612021857</v>
      </c>
      <c r="R884">
        <v>17645.098360655698</v>
      </c>
      <c r="S884">
        <v>18174.398305084698</v>
      </c>
      <c r="T884">
        <v>14070.866197183001</v>
      </c>
      <c r="U884">
        <v>13917.1122448979</v>
      </c>
      <c r="V884">
        <v>12159.155737704899</v>
      </c>
      <c r="W884">
        <v>11912.2647058823</v>
      </c>
      <c r="X884">
        <v>10602.46</v>
      </c>
      <c r="Y884">
        <v>9345.5652173913004</v>
      </c>
      <c r="Z884">
        <v>9264.50819672131</v>
      </c>
      <c r="AA884">
        <v>8505.8373015873003</v>
      </c>
      <c r="AB884">
        <v>7621.04522613065</v>
      </c>
      <c r="AC884">
        <v>7094.8119266055</v>
      </c>
      <c r="AD884">
        <v>5608.9419889502697</v>
      </c>
      <c r="AE884">
        <v>6234.0588235294099</v>
      </c>
      <c r="AF884">
        <v>4172.5333333333301</v>
      </c>
      <c r="AG884">
        <v>3703.4421052631501</v>
      </c>
      <c r="AH884">
        <v>4992.6206896551703</v>
      </c>
      <c r="AI884">
        <v>3615.8832116788299</v>
      </c>
      <c r="AJ884">
        <v>3190.9162790697601</v>
      </c>
      <c r="AK884">
        <v>2839.9563492063398</v>
      </c>
      <c r="AL884">
        <v>2760.97536945812</v>
      </c>
      <c r="AM884">
        <v>2305.23076923076</v>
      </c>
      <c r="AN884">
        <v>2559.2893401015199</v>
      </c>
      <c r="AO884">
        <v>1616.4360902255601</v>
      </c>
      <c r="AP884">
        <v>2817.7761194029799</v>
      </c>
      <c r="AQ884">
        <v>3534.9736842105199</v>
      </c>
      <c r="AR884">
        <v>1960.0925925925901</v>
      </c>
      <c r="AS884">
        <v>752.34482758620595</v>
      </c>
      <c r="AT884">
        <v>738.26666666666597</v>
      </c>
      <c r="AU884">
        <v>1414.12586206896</v>
      </c>
    </row>
    <row r="885" spans="1:47" x14ac:dyDescent="0.25">
      <c r="A885" t="s">
        <v>129</v>
      </c>
      <c r="B885">
        <v>2001</v>
      </c>
      <c r="C885">
        <v>19095.185185185099</v>
      </c>
      <c r="D885">
        <v>46032.594117647001</v>
      </c>
      <c r="E885">
        <v>55831.830645161201</v>
      </c>
      <c r="F885">
        <v>48576.986206896501</v>
      </c>
      <c r="G885">
        <v>43096.133802816898</v>
      </c>
      <c r="H885">
        <v>38453.630573248403</v>
      </c>
      <c r="I885">
        <v>34872.525547445199</v>
      </c>
      <c r="J885">
        <v>37442.753846153799</v>
      </c>
      <c r="K885">
        <v>33514.6758620689</v>
      </c>
      <c r="L885">
        <v>28591.0583941605</v>
      </c>
      <c r="M885">
        <v>24092.468354430301</v>
      </c>
      <c r="N885">
        <v>22176.2</v>
      </c>
      <c r="O885">
        <v>20424.893877551</v>
      </c>
      <c r="P885">
        <v>17484.7871287128</v>
      </c>
      <c r="Q885">
        <v>20988.801762114501</v>
      </c>
      <c r="R885">
        <v>14760.956521739099</v>
      </c>
      <c r="S885">
        <v>14076.909090908999</v>
      </c>
      <c r="T885">
        <v>11025.410194174699</v>
      </c>
      <c r="U885">
        <v>8705.3601532567009</v>
      </c>
      <c r="V885">
        <v>8606.5339805825206</v>
      </c>
      <c r="W885">
        <v>8000.9751773049602</v>
      </c>
      <c r="X885">
        <v>5802.7233333333297</v>
      </c>
      <c r="Y885">
        <v>6609.5341614906802</v>
      </c>
      <c r="Z885">
        <v>6426.8798449612405</v>
      </c>
      <c r="AA885">
        <v>5647.4985754985701</v>
      </c>
      <c r="AB885">
        <v>6127</v>
      </c>
      <c r="AC885">
        <v>5307.9113924050598</v>
      </c>
      <c r="AD885">
        <v>6417.2135416666597</v>
      </c>
      <c r="AE885">
        <v>5522.6706586826303</v>
      </c>
      <c r="AF885">
        <v>9597.9917355371908</v>
      </c>
      <c r="AG885">
        <v>3545.4583333333298</v>
      </c>
      <c r="AH885">
        <v>4269.2328767123199</v>
      </c>
      <c r="AI885">
        <v>9581.1044776119397</v>
      </c>
      <c r="AJ885">
        <v>5800.9791666666597</v>
      </c>
      <c r="AK885">
        <v>3780.1481481481401</v>
      </c>
      <c r="AL885">
        <v>2299.3965517241299</v>
      </c>
      <c r="AM885">
        <v>2466.2083333333298</v>
      </c>
      <c r="AN885">
        <v>47756.533333333296</v>
      </c>
      <c r="AO885">
        <v>3194</v>
      </c>
      <c r="AP885">
        <v>1970</v>
      </c>
      <c r="AQ885">
        <v>2915.5</v>
      </c>
      <c r="AR885">
        <v>1975.75</v>
      </c>
      <c r="AS885">
        <v>0</v>
      </c>
      <c r="AT885">
        <v>0</v>
      </c>
      <c r="AU885">
        <v>2662.5714285714198</v>
      </c>
    </row>
    <row r="886" spans="1:47" x14ac:dyDescent="0.25">
      <c r="A886" t="s">
        <v>129</v>
      </c>
      <c r="B886">
        <v>2002</v>
      </c>
      <c r="C886">
        <v>14388.8235294117</v>
      </c>
      <c r="D886">
        <v>46892.443181818096</v>
      </c>
      <c r="E886">
        <v>46291.937853107302</v>
      </c>
      <c r="F886">
        <v>53449.9206349206</v>
      </c>
      <c r="G886">
        <v>43184.894039735002</v>
      </c>
      <c r="H886">
        <v>41413.827586206899</v>
      </c>
      <c r="I886">
        <v>35243.802395209503</v>
      </c>
      <c r="J886">
        <v>31223.031446540801</v>
      </c>
      <c r="K886">
        <v>33912.231481481402</v>
      </c>
      <c r="L886">
        <v>31780.1602564102</v>
      </c>
      <c r="M886">
        <v>24339.832167832101</v>
      </c>
      <c r="N886">
        <v>22912.901840490798</v>
      </c>
      <c r="O886">
        <v>19643.838028169001</v>
      </c>
      <c r="P886">
        <v>19939.8464566929</v>
      </c>
      <c r="Q886">
        <v>16907.680751173699</v>
      </c>
      <c r="R886">
        <v>17514.439999999999</v>
      </c>
      <c r="S886">
        <v>14122.123745819301</v>
      </c>
      <c r="T886">
        <v>12894.321766561499</v>
      </c>
      <c r="U886">
        <v>10277.906801007501</v>
      </c>
      <c r="V886">
        <v>8211.5691056910491</v>
      </c>
      <c r="W886">
        <v>7934.3673469387704</v>
      </c>
      <c r="X886">
        <v>8453.0772200772208</v>
      </c>
      <c r="Y886">
        <v>6328.1913357400699</v>
      </c>
      <c r="Z886">
        <v>5949.5860927152298</v>
      </c>
      <c r="AA886">
        <v>5623.3902439024296</v>
      </c>
      <c r="AB886">
        <v>5250.19018404908</v>
      </c>
      <c r="AC886">
        <v>5834.3208191126196</v>
      </c>
      <c r="AD886">
        <v>5172.34418604651</v>
      </c>
      <c r="AE886">
        <v>7324.0376344085998</v>
      </c>
      <c r="AF886">
        <v>9470.2980132450302</v>
      </c>
      <c r="AG886">
        <v>9328.5871559632997</v>
      </c>
      <c r="AH886">
        <v>5504.8484848484804</v>
      </c>
      <c r="AI886">
        <v>4178.1538461538403</v>
      </c>
      <c r="AJ886">
        <v>17996.854838709602</v>
      </c>
      <c r="AK886">
        <v>4359.1521739130403</v>
      </c>
      <c r="AL886">
        <v>3450.4883720930202</v>
      </c>
      <c r="AM886">
        <v>1977.48888888888</v>
      </c>
      <c r="AN886">
        <v>1743.72727272727</v>
      </c>
      <c r="AO886">
        <v>2607.7142857142799</v>
      </c>
      <c r="AP886">
        <v>1907.27272727272</v>
      </c>
      <c r="AQ886">
        <v>1349</v>
      </c>
      <c r="AR886">
        <v>1030</v>
      </c>
      <c r="AS886">
        <v>1507.25</v>
      </c>
      <c r="AT886">
        <v>0</v>
      </c>
      <c r="AU886">
        <v>2448.6</v>
      </c>
    </row>
    <row r="887" spans="1:47" x14ac:dyDescent="0.25">
      <c r="A887" t="s">
        <v>129</v>
      </c>
      <c r="B887">
        <v>2003</v>
      </c>
      <c r="C887">
        <v>15998.778242677799</v>
      </c>
      <c r="D887">
        <v>37894.129943502798</v>
      </c>
      <c r="E887">
        <v>46857.954802259803</v>
      </c>
      <c r="F887">
        <v>45057.449438202202</v>
      </c>
      <c r="G887">
        <v>46908.1484375</v>
      </c>
      <c r="H887">
        <v>41879.283870967702</v>
      </c>
      <c r="I887">
        <v>38051.281045751603</v>
      </c>
      <c r="J887">
        <v>34100.641176470497</v>
      </c>
      <c r="K887">
        <v>28623.964705882299</v>
      </c>
      <c r="L887">
        <v>28528.025210084001</v>
      </c>
      <c r="M887">
        <v>28909.880503144599</v>
      </c>
      <c r="N887">
        <v>24692.933333333302</v>
      </c>
      <c r="O887">
        <v>21134.856353591102</v>
      </c>
      <c r="P887">
        <v>17328.0782312925</v>
      </c>
      <c r="Q887">
        <v>18758.115830115799</v>
      </c>
      <c r="R887">
        <v>14973.762331838499</v>
      </c>
      <c r="S887">
        <v>17478.004566209998</v>
      </c>
      <c r="T887">
        <v>13358.344709897599</v>
      </c>
      <c r="U887">
        <v>11140.8306188925</v>
      </c>
      <c r="V887">
        <v>9246.5026595744603</v>
      </c>
      <c r="W887">
        <v>6505.0557939914097</v>
      </c>
      <c r="X887">
        <v>6972.2081784386601</v>
      </c>
      <c r="Y887">
        <v>7789.3415637859998</v>
      </c>
      <c r="Z887">
        <v>7275.9655172413704</v>
      </c>
      <c r="AA887">
        <v>4822.8327402135201</v>
      </c>
      <c r="AB887">
        <v>4952.15315315315</v>
      </c>
      <c r="AC887">
        <v>4646.6870748299298</v>
      </c>
      <c r="AD887">
        <v>5093.1617647058802</v>
      </c>
      <c r="AE887">
        <v>4751.0854271356702</v>
      </c>
      <c r="AF887">
        <v>5695.0350877192895</v>
      </c>
      <c r="AG887">
        <v>6325.2058823529396</v>
      </c>
      <c r="AH887">
        <v>7730.2912621359201</v>
      </c>
      <c r="AI887">
        <v>5282.9649122807004</v>
      </c>
      <c r="AJ887">
        <v>3901.8305084745698</v>
      </c>
      <c r="AK887">
        <v>9630.6964285714294</v>
      </c>
      <c r="AL887">
        <v>7466.5</v>
      </c>
      <c r="AM887">
        <v>2517.6153846153802</v>
      </c>
      <c r="AN887">
        <v>1887.1428571428501</v>
      </c>
      <c r="AO887">
        <v>1278.3913043478201</v>
      </c>
      <c r="AP887">
        <v>2358.8000000000002</v>
      </c>
      <c r="AQ887">
        <v>1835.1818181818101</v>
      </c>
      <c r="AR887">
        <v>5881</v>
      </c>
      <c r="AS887">
        <v>987</v>
      </c>
      <c r="AT887">
        <v>1754.25</v>
      </c>
      <c r="AU887">
        <v>1253.2</v>
      </c>
    </row>
    <row r="888" spans="1:47" x14ac:dyDescent="0.25">
      <c r="A888" t="s">
        <v>129</v>
      </c>
      <c r="B888">
        <v>2004</v>
      </c>
      <c r="C888">
        <v>16412.0329218107</v>
      </c>
      <c r="D888">
        <v>42623.041811846597</v>
      </c>
      <c r="E888">
        <v>40135.790960451901</v>
      </c>
      <c r="F888">
        <v>42580.341708542699</v>
      </c>
      <c r="G888">
        <v>43634.185393258398</v>
      </c>
      <c r="H888">
        <v>44365.472868217003</v>
      </c>
      <c r="I888">
        <v>40565.800000000003</v>
      </c>
      <c r="J888">
        <v>33656.447204968899</v>
      </c>
      <c r="K888">
        <v>31443.1436464088</v>
      </c>
      <c r="L888">
        <v>25696.664864864801</v>
      </c>
      <c r="M888">
        <v>24708.407407407401</v>
      </c>
      <c r="N888">
        <v>26204.080246913501</v>
      </c>
      <c r="O888">
        <v>21125.846153846102</v>
      </c>
      <c r="P888">
        <v>19181.6789473684</v>
      </c>
      <c r="Q888">
        <v>16889.843537414901</v>
      </c>
      <c r="R888">
        <v>16452.6007604562</v>
      </c>
      <c r="S888">
        <v>13233.253333333299</v>
      </c>
      <c r="T888">
        <v>16195.902325581301</v>
      </c>
      <c r="U888">
        <v>12396.9154929577</v>
      </c>
      <c r="V888">
        <v>9779.5167785234898</v>
      </c>
      <c r="W888">
        <v>8445.0056179775202</v>
      </c>
      <c r="X888">
        <v>6831.3502304147396</v>
      </c>
      <c r="Y888">
        <v>6206.12048192771</v>
      </c>
      <c r="Z888">
        <v>7131.1371681415903</v>
      </c>
      <c r="AA888">
        <v>6570.9045643153504</v>
      </c>
      <c r="AB888">
        <v>5272.2888888888801</v>
      </c>
      <c r="AC888">
        <v>6213.01970443349</v>
      </c>
      <c r="AD888">
        <v>5110.2114695340497</v>
      </c>
      <c r="AE888">
        <v>5681.4015748031497</v>
      </c>
      <c r="AF888">
        <v>5469.0555555555502</v>
      </c>
      <c r="AG888">
        <v>5457.7232704402504</v>
      </c>
      <c r="AH888">
        <v>6252.8813559321998</v>
      </c>
      <c r="AI888">
        <v>7786.0851063829696</v>
      </c>
      <c r="AJ888">
        <v>2763.9629629629599</v>
      </c>
      <c r="AK888">
        <v>3791.3333333333298</v>
      </c>
      <c r="AL888">
        <v>8166.4509803921501</v>
      </c>
      <c r="AM888">
        <v>5860.7250000000004</v>
      </c>
      <c r="AN888">
        <v>3850.1176470588198</v>
      </c>
      <c r="AO888">
        <v>1765.65625</v>
      </c>
      <c r="AP888">
        <v>1247.77272727272</v>
      </c>
      <c r="AQ888">
        <v>1175.2222222222199</v>
      </c>
      <c r="AR888">
        <v>2163.2222222222199</v>
      </c>
      <c r="AS888">
        <v>2138</v>
      </c>
      <c r="AT888">
        <v>1064.5</v>
      </c>
      <c r="AU888">
        <v>1229.625</v>
      </c>
    </row>
    <row r="889" spans="1:47" x14ac:dyDescent="0.25">
      <c r="A889" t="s">
        <v>129</v>
      </c>
      <c r="B889">
        <v>2005</v>
      </c>
      <c r="C889">
        <v>12573.8885017421</v>
      </c>
      <c r="D889">
        <v>37916.026229508199</v>
      </c>
      <c r="E889">
        <v>43427.972222222197</v>
      </c>
      <c r="F889">
        <v>37582.284916201097</v>
      </c>
      <c r="G889">
        <v>40619.6567164179</v>
      </c>
      <c r="H889">
        <v>37612.296703296699</v>
      </c>
      <c r="I889">
        <v>37577.458646616498</v>
      </c>
      <c r="J889">
        <v>36109.560240963801</v>
      </c>
      <c r="K889">
        <v>29362.368421052601</v>
      </c>
      <c r="L889">
        <v>28719.157068062799</v>
      </c>
      <c r="M889">
        <v>24098.86</v>
      </c>
      <c r="N889">
        <v>22716.925170068</v>
      </c>
      <c r="O889">
        <v>24686.506172839501</v>
      </c>
      <c r="P889">
        <v>17881.6424242424</v>
      </c>
      <c r="Q889">
        <v>17743.814432989599</v>
      </c>
      <c r="R889">
        <v>15225.9965753424</v>
      </c>
      <c r="S889">
        <v>13624.203065134099</v>
      </c>
      <c r="T889">
        <v>11685.089285714201</v>
      </c>
      <c r="U889">
        <v>14013.260663507101</v>
      </c>
      <c r="V889">
        <v>11073.865671641701</v>
      </c>
      <c r="W889">
        <v>9859.2367491166005</v>
      </c>
      <c r="X889">
        <v>7587.66163141994</v>
      </c>
      <c r="Y889">
        <v>6023.9313725490101</v>
      </c>
      <c r="Z889">
        <v>6314.5272727272704</v>
      </c>
      <c r="AA889">
        <v>6270.0141509433897</v>
      </c>
      <c r="AB889">
        <v>6284.1711711711696</v>
      </c>
      <c r="AC889">
        <v>4142.96124031007</v>
      </c>
      <c r="AD889">
        <v>4266.0628272251297</v>
      </c>
      <c r="AE889">
        <v>3940.2280000000001</v>
      </c>
      <c r="AF889">
        <v>4714.76068376068</v>
      </c>
      <c r="AG889">
        <v>4296.1472392637997</v>
      </c>
      <c r="AH889">
        <v>5593</v>
      </c>
      <c r="AI889">
        <v>6334.47</v>
      </c>
      <c r="AJ889">
        <v>8407.1538461538403</v>
      </c>
      <c r="AK889">
        <v>2357.4081632653001</v>
      </c>
      <c r="AL889">
        <v>8339.5833333333303</v>
      </c>
      <c r="AM889">
        <v>8459.0444444444402</v>
      </c>
      <c r="AN889">
        <v>5637.4054054054004</v>
      </c>
      <c r="AO889">
        <v>29044.696969696899</v>
      </c>
      <c r="AP889">
        <v>1699.6774193548299</v>
      </c>
      <c r="AQ889">
        <v>1119.1500000000001</v>
      </c>
      <c r="AR889">
        <v>979.77777777777703</v>
      </c>
      <c r="AS889">
        <v>1974.88888888888</v>
      </c>
      <c r="AT889">
        <v>904</v>
      </c>
      <c r="AU889">
        <v>1121.5</v>
      </c>
    </row>
    <row r="890" spans="1:47" x14ac:dyDescent="0.25">
      <c r="A890" t="s">
        <v>129</v>
      </c>
      <c r="B890">
        <v>2006</v>
      </c>
      <c r="C890">
        <v>15084.0681818181</v>
      </c>
      <c r="D890">
        <v>32743.850931677</v>
      </c>
      <c r="E890">
        <v>39605.026229508199</v>
      </c>
      <c r="F890">
        <v>39704.805555555497</v>
      </c>
      <c r="G890">
        <v>33775.374301675904</v>
      </c>
      <c r="H890">
        <v>38952.796791443798</v>
      </c>
      <c r="I890">
        <v>33956.8516483516</v>
      </c>
      <c r="J890">
        <v>32342.947761193998</v>
      </c>
      <c r="K890">
        <v>29932.699421965299</v>
      </c>
      <c r="L890">
        <v>26935.106741572999</v>
      </c>
      <c r="M890">
        <v>24900.308411214901</v>
      </c>
      <c r="N890">
        <v>20394.8301886792</v>
      </c>
      <c r="O890">
        <v>19404.242622950798</v>
      </c>
      <c r="P890">
        <v>19703.278106508798</v>
      </c>
      <c r="Q890">
        <v>15664.8224852071</v>
      </c>
      <c r="R890">
        <v>16692.448453608202</v>
      </c>
      <c r="S890">
        <v>13067.507142857099</v>
      </c>
      <c r="T890">
        <v>12373.7734375</v>
      </c>
      <c r="U890">
        <v>10136.073394495401</v>
      </c>
      <c r="V890">
        <v>12748.1741293532</v>
      </c>
      <c r="W890">
        <v>9493.6280000000006</v>
      </c>
      <c r="X890">
        <v>9066.0405904059007</v>
      </c>
      <c r="Y890">
        <v>6394.7889610389602</v>
      </c>
      <c r="Z890">
        <v>4950.5612244897902</v>
      </c>
      <c r="AA890">
        <v>5336.0646766169102</v>
      </c>
      <c r="AB890">
        <v>6341.3019801980199</v>
      </c>
      <c r="AC890">
        <v>6542.7184466019398</v>
      </c>
      <c r="AD890">
        <v>4410.2627118644004</v>
      </c>
      <c r="AE890">
        <v>4443.8839779005502</v>
      </c>
      <c r="AF890">
        <v>4155.5627705627703</v>
      </c>
      <c r="AG890">
        <v>5290.7962085308</v>
      </c>
      <c r="AH890">
        <v>4578.4025974025899</v>
      </c>
      <c r="AI890">
        <v>5274.1203007518798</v>
      </c>
      <c r="AJ890">
        <v>6217.4269662921297</v>
      </c>
      <c r="AK890">
        <v>9610.8082191780795</v>
      </c>
      <c r="AL890">
        <v>2924</v>
      </c>
      <c r="AM890">
        <v>9134.3953488372099</v>
      </c>
      <c r="AN890">
        <v>8708.7749999999996</v>
      </c>
      <c r="AO890">
        <v>5031.30303030303</v>
      </c>
      <c r="AP890">
        <v>2834.93103448275</v>
      </c>
      <c r="AQ890">
        <v>2376.5862068965498</v>
      </c>
      <c r="AR890">
        <v>844.83333333333303</v>
      </c>
      <c r="AS890">
        <v>956.5</v>
      </c>
      <c r="AT890">
        <v>1868</v>
      </c>
      <c r="AU890">
        <v>1155.3</v>
      </c>
    </row>
    <row r="891" spans="1:47" x14ac:dyDescent="0.25">
      <c r="A891" t="s">
        <v>129</v>
      </c>
      <c r="B891">
        <v>2007</v>
      </c>
      <c r="C891">
        <v>17245.0625</v>
      </c>
      <c r="D891">
        <v>37792.092307692299</v>
      </c>
      <c r="E891">
        <v>35072.750778816197</v>
      </c>
      <c r="F891">
        <v>38531.163398692799</v>
      </c>
      <c r="G891">
        <v>37948.024561403501</v>
      </c>
      <c r="H891">
        <v>31579.832402234599</v>
      </c>
      <c r="I891">
        <v>31078.958762886599</v>
      </c>
      <c r="J891">
        <v>30582.426229508099</v>
      </c>
      <c r="K891">
        <v>30394.708955223799</v>
      </c>
      <c r="L891">
        <v>25662.571428571398</v>
      </c>
      <c r="M891">
        <v>22143.1275510204</v>
      </c>
      <c r="N891">
        <v>22928.1991525423</v>
      </c>
      <c r="O891">
        <v>17354.268722466899</v>
      </c>
      <c r="P891">
        <v>16629.592833876199</v>
      </c>
      <c r="Q891">
        <v>17547.885057471201</v>
      </c>
      <c r="R891">
        <v>13554.24852071</v>
      </c>
      <c r="S891">
        <v>14489.115183246</v>
      </c>
      <c r="T891">
        <v>11238.5676691729</v>
      </c>
      <c r="U891">
        <v>10936.5196850393</v>
      </c>
      <c r="V891">
        <v>9499.1698113207494</v>
      </c>
      <c r="W891">
        <v>11270.8090452261</v>
      </c>
      <c r="X891">
        <v>8649.8755186721992</v>
      </c>
      <c r="Y891">
        <v>8237.2269230769198</v>
      </c>
      <c r="Z891">
        <v>6045.4691780821904</v>
      </c>
      <c r="AA891">
        <v>5448.0449438202204</v>
      </c>
      <c r="AB891">
        <v>5072.1237113402003</v>
      </c>
      <c r="AC891">
        <v>6548.8494623655897</v>
      </c>
      <c r="AD891">
        <v>8558.1329787234008</v>
      </c>
      <c r="AE891">
        <v>4358.0272727272704</v>
      </c>
      <c r="AF891">
        <v>4481.4662576687097</v>
      </c>
      <c r="AG891">
        <v>4173.75238095238</v>
      </c>
      <c r="AH891">
        <v>4876.2128712871199</v>
      </c>
      <c r="AI891">
        <v>5181.2374100719398</v>
      </c>
      <c r="AJ891">
        <v>5608.2250000000004</v>
      </c>
      <c r="AK891">
        <v>6149.3037974683502</v>
      </c>
      <c r="AL891">
        <v>8897.359375</v>
      </c>
      <c r="AM891">
        <v>2714.7368421052602</v>
      </c>
      <c r="AN891">
        <v>9465.1621621621598</v>
      </c>
      <c r="AO891">
        <v>9106.2000000000007</v>
      </c>
      <c r="AP891">
        <v>2985.93103448275</v>
      </c>
      <c r="AQ891">
        <v>2655.0370370370301</v>
      </c>
      <c r="AR891">
        <v>2069.9615384615299</v>
      </c>
      <c r="AS891">
        <v>777.875</v>
      </c>
      <c r="AT891">
        <v>880</v>
      </c>
      <c r="AU891">
        <v>1116</v>
      </c>
    </row>
    <row r="892" spans="1:47" x14ac:dyDescent="0.25">
      <c r="A892" t="s">
        <v>129</v>
      </c>
      <c r="B892">
        <v>2008</v>
      </c>
      <c r="C892">
        <v>14894.9588235294</v>
      </c>
      <c r="D892">
        <v>37329.573913043401</v>
      </c>
      <c r="E892">
        <v>36295.680769230697</v>
      </c>
      <c r="F892">
        <v>32380.368421052601</v>
      </c>
      <c r="G892">
        <v>36046.756578947301</v>
      </c>
      <c r="H892">
        <v>34483.2836879432</v>
      </c>
      <c r="I892">
        <v>27214.2067039106</v>
      </c>
      <c r="J892">
        <v>27469.692708333299</v>
      </c>
      <c r="K892">
        <v>26671.227027026998</v>
      </c>
      <c r="L892">
        <v>27066.961538461499</v>
      </c>
      <c r="M892">
        <v>21689.6910112359</v>
      </c>
      <c r="N892">
        <v>21652.712871287102</v>
      </c>
      <c r="O892">
        <v>20234.042194092799</v>
      </c>
      <c r="P892">
        <v>16318.470588235199</v>
      </c>
      <c r="Q892">
        <v>14950.5792880258</v>
      </c>
      <c r="R892">
        <v>16089.017241379301</v>
      </c>
      <c r="S892">
        <v>11880.3823529411</v>
      </c>
      <c r="T892">
        <v>13230.2162162162</v>
      </c>
      <c r="U892">
        <v>10445.049808429099</v>
      </c>
      <c r="V892">
        <v>9340.9094650205698</v>
      </c>
      <c r="W892">
        <v>8918.2048780487803</v>
      </c>
      <c r="X892">
        <v>10452.7127659574</v>
      </c>
      <c r="Y892">
        <v>7595.3047210300401</v>
      </c>
      <c r="Z892">
        <v>6791.0204918032696</v>
      </c>
      <c r="AA892">
        <v>5353.2697841726604</v>
      </c>
      <c r="AB892">
        <v>4287.3170731707296</v>
      </c>
      <c r="AC892">
        <v>4118.5340909090901</v>
      </c>
      <c r="AD892">
        <v>5960.5536723163796</v>
      </c>
      <c r="AE892">
        <v>8499.6035502958493</v>
      </c>
      <c r="AF892">
        <v>3337.9130434782601</v>
      </c>
      <c r="AG892">
        <v>3887.8692810457501</v>
      </c>
      <c r="AH892">
        <v>3059.5025380710599</v>
      </c>
      <c r="AI892">
        <v>3792.0706521739098</v>
      </c>
      <c r="AJ892">
        <v>3382.9262295081899</v>
      </c>
      <c r="AK892">
        <v>6746.5636363636304</v>
      </c>
      <c r="AL892">
        <v>6905.1</v>
      </c>
      <c r="AM892">
        <v>16714.8620689655</v>
      </c>
      <c r="AN892">
        <v>2870.9411764705801</v>
      </c>
      <c r="AO892">
        <v>8856</v>
      </c>
      <c r="AP892">
        <v>8657.4705882352901</v>
      </c>
      <c r="AQ892">
        <v>2004.23076923076</v>
      </c>
      <c r="AR892">
        <v>2737.7826086956502</v>
      </c>
      <c r="AS892">
        <v>1410.875</v>
      </c>
      <c r="AT892">
        <v>761</v>
      </c>
      <c r="AU892">
        <v>898.44</v>
      </c>
    </row>
    <row r="893" spans="1:47" x14ac:dyDescent="0.25">
      <c r="A893" t="s">
        <v>129</v>
      </c>
      <c r="B893">
        <v>2009</v>
      </c>
      <c r="C893">
        <v>15753.975</v>
      </c>
      <c r="D893">
        <v>30382.659883720899</v>
      </c>
      <c r="E893">
        <v>36101.631884057897</v>
      </c>
      <c r="F893">
        <v>33525.992277992198</v>
      </c>
      <c r="G893">
        <v>29731.809968847301</v>
      </c>
      <c r="H893">
        <v>33107.1423841059</v>
      </c>
      <c r="I893">
        <v>29633.419928825599</v>
      </c>
      <c r="J893">
        <v>22824.1657142857</v>
      </c>
      <c r="K893">
        <v>23561.353591160201</v>
      </c>
      <c r="L893">
        <v>22052.934782608601</v>
      </c>
      <c r="M893">
        <v>21833.0866141732</v>
      </c>
      <c r="N893">
        <v>18253.077380952302</v>
      </c>
      <c r="O893">
        <v>19749.423469387701</v>
      </c>
      <c r="P893">
        <v>17290.729257641899</v>
      </c>
      <c r="Q893">
        <v>14100.5798319327</v>
      </c>
      <c r="R893">
        <v>12989.7012987012</v>
      </c>
      <c r="S893">
        <v>13868.5348837209</v>
      </c>
      <c r="T893">
        <v>10278.3192771084</v>
      </c>
      <c r="U893">
        <v>11609.535911602199</v>
      </c>
      <c r="V893">
        <v>9509.5490196078408</v>
      </c>
      <c r="W893">
        <v>7558.30042918454</v>
      </c>
      <c r="X893">
        <v>7566.9411764705801</v>
      </c>
      <c r="Y893">
        <v>9396.0777777777694</v>
      </c>
      <c r="Z893">
        <v>6958.4705882352901</v>
      </c>
      <c r="AA893">
        <v>6172.8933333333298</v>
      </c>
      <c r="AB893">
        <v>5376.7921568627398</v>
      </c>
      <c r="AC893">
        <v>4141.4133333333302</v>
      </c>
      <c r="AD893">
        <v>4179.7177914110398</v>
      </c>
      <c r="AE893">
        <v>5300.5792682926804</v>
      </c>
      <c r="AF893">
        <v>9089.9215686274492</v>
      </c>
      <c r="AG893">
        <v>2784.21134020618</v>
      </c>
      <c r="AH893">
        <v>3410.74100719424</v>
      </c>
      <c r="AI893">
        <v>2567.26404494382</v>
      </c>
      <c r="AJ893">
        <v>3206.0297619047601</v>
      </c>
      <c r="AK893">
        <v>2531.4830508474502</v>
      </c>
      <c r="AL893">
        <v>5115.43434343434</v>
      </c>
      <c r="AM893">
        <v>6187.1428571428496</v>
      </c>
      <c r="AN893">
        <v>18425.134615384599</v>
      </c>
      <c r="AO893">
        <v>2849.1290322580599</v>
      </c>
      <c r="AP893">
        <v>8644.4411764705801</v>
      </c>
      <c r="AQ893">
        <v>8199.8181818181802</v>
      </c>
      <c r="AR893">
        <v>1832.28</v>
      </c>
      <c r="AS893">
        <v>2080.3684210526299</v>
      </c>
      <c r="AT893">
        <v>1160.6521739130401</v>
      </c>
      <c r="AU893">
        <v>811.71052631578902</v>
      </c>
    </row>
    <row r="894" spans="1:47" x14ac:dyDescent="0.25">
      <c r="A894" t="s">
        <v>129</v>
      </c>
      <c r="B894">
        <v>2010</v>
      </c>
      <c r="C894">
        <v>14720.4967320261</v>
      </c>
      <c r="D894">
        <v>36160.756410256399</v>
      </c>
      <c r="E894">
        <v>31992.401734104002</v>
      </c>
      <c r="F894">
        <v>35260.814492753598</v>
      </c>
      <c r="G894">
        <v>33534.570881225998</v>
      </c>
      <c r="H894">
        <v>29941.471874999999</v>
      </c>
      <c r="I894">
        <v>31046.336666666601</v>
      </c>
      <c r="J894">
        <v>28639.273381294901</v>
      </c>
      <c r="K894">
        <v>22907.505813953401</v>
      </c>
      <c r="L894">
        <v>22438.219101123501</v>
      </c>
      <c r="M894">
        <v>20933.9779005524</v>
      </c>
      <c r="N894">
        <v>20922.583333333299</v>
      </c>
      <c r="O894">
        <v>18119.0670731707</v>
      </c>
      <c r="P894">
        <v>18513.939086294398</v>
      </c>
      <c r="Q894">
        <v>16840.682819383201</v>
      </c>
      <c r="R894">
        <v>14303.1767241379</v>
      </c>
      <c r="S894">
        <v>12494.0927152317</v>
      </c>
      <c r="T894">
        <v>12526.125</v>
      </c>
      <c r="U894">
        <v>10111.2345679012</v>
      </c>
      <c r="V894">
        <v>10677.5170454545</v>
      </c>
      <c r="W894">
        <v>8763.7302904564294</v>
      </c>
      <c r="X894">
        <v>8175.1733333333304</v>
      </c>
      <c r="Y894">
        <v>7167.4595959595899</v>
      </c>
      <c r="Z894">
        <v>8700.1379310344801</v>
      </c>
      <c r="AA894">
        <v>7231.8413461538403</v>
      </c>
      <c r="AB894">
        <v>6077.1586538461497</v>
      </c>
      <c r="AC894">
        <v>5067.0448979591802</v>
      </c>
      <c r="AD894">
        <v>3559.1739130434698</v>
      </c>
      <c r="AE894">
        <v>4502.5319148936096</v>
      </c>
      <c r="AF894">
        <v>5752.7857142857101</v>
      </c>
      <c r="AG894">
        <v>8495.68531468531</v>
      </c>
      <c r="AH894">
        <v>2386.4890109890098</v>
      </c>
      <c r="AI894">
        <v>3139.8524590163902</v>
      </c>
      <c r="AJ894">
        <v>2205.7391304347798</v>
      </c>
      <c r="AK894">
        <v>2794.37662337662</v>
      </c>
      <c r="AL894">
        <v>1821.3944954128399</v>
      </c>
      <c r="AM894">
        <v>4676.5505617977497</v>
      </c>
      <c r="AN894">
        <v>5814.5</v>
      </c>
      <c r="AO894">
        <v>18586.319148936102</v>
      </c>
      <c r="AP894">
        <v>2578.83870967741</v>
      </c>
      <c r="AQ894">
        <v>7462.4838709677397</v>
      </c>
      <c r="AR894">
        <v>8021.9354838709596</v>
      </c>
      <c r="AS894">
        <v>1851.625</v>
      </c>
      <c r="AT894">
        <v>1496.0588235294099</v>
      </c>
      <c r="AU894">
        <v>2040.8392857142801</v>
      </c>
    </row>
    <row r="895" spans="1:47" x14ac:dyDescent="0.25">
      <c r="A895" t="s">
        <v>129</v>
      </c>
      <c r="B895">
        <v>2011</v>
      </c>
      <c r="C895">
        <v>13547.695945945899</v>
      </c>
      <c r="D895">
        <v>33456.959999999999</v>
      </c>
      <c r="E895">
        <v>37152.455128205103</v>
      </c>
      <c r="F895">
        <v>32697.729885057401</v>
      </c>
      <c r="G895">
        <v>34442.353623188399</v>
      </c>
      <c r="H895">
        <v>31930.2557251908</v>
      </c>
      <c r="I895">
        <v>29702.392405063201</v>
      </c>
      <c r="J895">
        <v>30831.5953177257</v>
      </c>
      <c r="K895">
        <v>28255.924187725599</v>
      </c>
      <c r="L895">
        <v>22958.8837209302</v>
      </c>
      <c r="M895">
        <v>18254.231481481402</v>
      </c>
      <c r="N895">
        <v>19320.271186440601</v>
      </c>
      <c r="O895">
        <v>18895.7881355932</v>
      </c>
      <c r="P895">
        <v>18283.242236024798</v>
      </c>
      <c r="Q895">
        <v>18526.848167539199</v>
      </c>
      <c r="R895">
        <v>15969.9497716894</v>
      </c>
      <c r="S895">
        <v>12997.121212121199</v>
      </c>
      <c r="T895">
        <v>11411.3277591973</v>
      </c>
      <c r="U895">
        <v>11814.006410256399</v>
      </c>
      <c r="V895">
        <v>10340.681528662401</v>
      </c>
      <c r="W895">
        <v>9803.4137931034402</v>
      </c>
      <c r="X895">
        <v>8728.0131578947294</v>
      </c>
      <c r="Y895">
        <v>7296.2863849765199</v>
      </c>
      <c r="Z895">
        <v>6388.7172774869096</v>
      </c>
      <c r="AA895">
        <v>7924.8705882352897</v>
      </c>
      <c r="AB895">
        <v>6412.6787564766801</v>
      </c>
      <c r="AC895">
        <v>4969.89690721649</v>
      </c>
      <c r="AD895">
        <v>4841.5</v>
      </c>
      <c r="AE895">
        <v>3747.1680000000001</v>
      </c>
      <c r="AF895">
        <v>3860.0866141732199</v>
      </c>
      <c r="AG895">
        <v>6392.0810810810799</v>
      </c>
      <c r="AH895">
        <v>8316.2272727272702</v>
      </c>
      <c r="AI895">
        <v>1916.1676646706501</v>
      </c>
      <c r="AJ895">
        <v>2488.8275862068899</v>
      </c>
      <c r="AK895">
        <v>1838.19310344827</v>
      </c>
      <c r="AL895">
        <v>2347.4275362318799</v>
      </c>
      <c r="AM895">
        <v>1457.35294117647</v>
      </c>
      <c r="AN895">
        <v>4343.1325301204797</v>
      </c>
      <c r="AO895">
        <v>5528.9607843137201</v>
      </c>
      <c r="AP895">
        <v>18425.5</v>
      </c>
      <c r="AQ895">
        <v>2371.93103448275</v>
      </c>
      <c r="AR895">
        <v>6373.3448275862002</v>
      </c>
      <c r="AS895">
        <v>7710.5666666666602</v>
      </c>
      <c r="AT895">
        <v>1769.54545454545</v>
      </c>
      <c r="AU895">
        <v>1163.9583333333301</v>
      </c>
    </row>
    <row r="896" spans="1:47" x14ac:dyDescent="0.25">
      <c r="A896" t="s">
        <v>129</v>
      </c>
      <c r="B896">
        <v>2012</v>
      </c>
      <c r="C896">
        <v>11963.289017341</v>
      </c>
      <c r="D896">
        <v>33901.8219178082</v>
      </c>
      <c r="E896">
        <v>34197.273333333302</v>
      </c>
      <c r="F896">
        <v>35821.135483870901</v>
      </c>
      <c r="G896">
        <v>30590.543103448199</v>
      </c>
      <c r="H896">
        <v>32438.0601719197</v>
      </c>
      <c r="I896">
        <v>30552.9545454545</v>
      </c>
      <c r="J896">
        <v>27663.958860759401</v>
      </c>
      <c r="K896">
        <v>29138.792642140401</v>
      </c>
      <c r="L896">
        <v>27344.652014652002</v>
      </c>
      <c r="M896">
        <v>21979.058823529402</v>
      </c>
      <c r="N896">
        <v>22283.5963855421</v>
      </c>
      <c r="O896">
        <v>18452.182857142801</v>
      </c>
      <c r="P896">
        <v>17659.0350877192</v>
      </c>
      <c r="Q896">
        <v>16608.148387096699</v>
      </c>
      <c r="R896">
        <v>18460.1322751322</v>
      </c>
      <c r="S896">
        <v>14910.1797235023</v>
      </c>
      <c r="T896">
        <v>12530.229729729699</v>
      </c>
      <c r="U896">
        <v>11745.8293515358</v>
      </c>
      <c r="V896">
        <v>10733.4516129032</v>
      </c>
      <c r="W896">
        <v>9731.3376623376607</v>
      </c>
      <c r="X896">
        <v>9561.9461077844298</v>
      </c>
      <c r="Y896">
        <v>8308.45945945946</v>
      </c>
      <c r="Z896">
        <v>7662.8186274509799</v>
      </c>
      <c r="AA896">
        <v>5831.3898305084704</v>
      </c>
      <c r="AB896">
        <v>7334.28125</v>
      </c>
      <c r="AC896">
        <v>5672.5617977528</v>
      </c>
      <c r="AD896">
        <v>5650.8268156424501</v>
      </c>
      <c r="AE896">
        <v>4127.1971153846098</v>
      </c>
      <c r="AF896">
        <v>4002.8947368421</v>
      </c>
      <c r="AG896">
        <v>2727.3025210084002</v>
      </c>
      <c r="AH896">
        <v>6848.4142857142797</v>
      </c>
      <c r="AI896">
        <v>7006.8583333333299</v>
      </c>
      <c r="AJ896">
        <v>1180.7236842105201</v>
      </c>
      <c r="AK896">
        <v>1644.05555555555</v>
      </c>
      <c r="AL896">
        <v>1377.9701492537299</v>
      </c>
      <c r="AM896">
        <v>1583.4146341463399</v>
      </c>
      <c r="AN896">
        <v>1184.2688172042999</v>
      </c>
      <c r="AO896">
        <v>4020.7125000000001</v>
      </c>
      <c r="AP896">
        <v>5238.5</v>
      </c>
      <c r="AQ896">
        <v>18162.923076923002</v>
      </c>
      <c r="AR896">
        <v>2204.3448275862002</v>
      </c>
      <c r="AS896">
        <v>6255.7692307692296</v>
      </c>
      <c r="AT896">
        <v>7763.8518518518504</v>
      </c>
      <c r="AU896">
        <v>1192.89887640449</v>
      </c>
    </row>
    <row r="897" spans="1:47" x14ac:dyDescent="0.25">
      <c r="A897" t="s">
        <v>129</v>
      </c>
      <c r="B897">
        <v>2013</v>
      </c>
      <c r="C897">
        <v>16084.620805369101</v>
      </c>
      <c r="D897">
        <v>37322.261904761901</v>
      </c>
      <c r="E897">
        <v>35945.724137931</v>
      </c>
      <c r="F897">
        <v>32616.954248366001</v>
      </c>
      <c r="G897">
        <v>34426.409937888202</v>
      </c>
      <c r="H897">
        <v>28577.818696883802</v>
      </c>
      <c r="I897">
        <v>31555.656424581</v>
      </c>
      <c r="J897">
        <v>30259.547528517101</v>
      </c>
      <c r="K897">
        <v>25547.930379746798</v>
      </c>
      <c r="L897">
        <v>28176.047138047099</v>
      </c>
      <c r="M897">
        <v>27070.488888888802</v>
      </c>
      <c r="N897">
        <v>20997.4319526627</v>
      </c>
      <c r="O897">
        <v>20822.791411042901</v>
      </c>
      <c r="P897">
        <v>17275.2528735632</v>
      </c>
      <c r="Q897">
        <v>16581.790909090902</v>
      </c>
      <c r="R897">
        <v>14882.5032258064</v>
      </c>
      <c r="S897">
        <v>17151.377659574398</v>
      </c>
      <c r="T897">
        <v>14184.1674641148</v>
      </c>
      <c r="U897">
        <v>12152.898617511501</v>
      </c>
      <c r="V897">
        <v>11850.944055944001</v>
      </c>
      <c r="W897">
        <v>9559.9194630872407</v>
      </c>
      <c r="X897">
        <v>9531.8157894736796</v>
      </c>
      <c r="Y897">
        <v>9195.1687500000007</v>
      </c>
      <c r="Z897">
        <v>7370.8504672897197</v>
      </c>
      <c r="AA897">
        <v>6451.8477157360403</v>
      </c>
      <c r="AB897">
        <v>5270.4260355029501</v>
      </c>
      <c r="AC897">
        <v>7176.3921568627402</v>
      </c>
      <c r="AD897">
        <v>5269.8479532163701</v>
      </c>
      <c r="AE897">
        <v>4255.7413793103397</v>
      </c>
      <c r="AF897">
        <v>3646.3604060913699</v>
      </c>
      <c r="AG897">
        <v>3529.38532110091</v>
      </c>
      <c r="AH897">
        <v>2250.2075471698099</v>
      </c>
      <c r="AI897">
        <v>7058.7819548872103</v>
      </c>
      <c r="AJ897">
        <v>4554.4205607476597</v>
      </c>
      <c r="AK897">
        <v>1044.9503546099199</v>
      </c>
      <c r="AL897">
        <v>1640.44680851063</v>
      </c>
      <c r="AM897">
        <v>1211.6461538461499</v>
      </c>
      <c r="AN897">
        <v>1371.46218487394</v>
      </c>
      <c r="AO897">
        <v>1130.3372093023199</v>
      </c>
      <c r="AP897">
        <v>3758.5</v>
      </c>
      <c r="AQ897">
        <v>4908.0869565217299</v>
      </c>
      <c r="AR897">
        <v>17089.368421052601</v>
      </c>
      <c r="AS897">
        <v>1907.6206896551701</v>
      </c>
      <c r="AT897">
        <v>5654.5384615384601</v>
      </c>
      <c r="AU897">
        <v>2538.3636363636301</v>
      </c>
    </row>
    <row r="898" spans="1:47" x14ac:dyDescent="0.25">
      <c r="A898" t="s">
        <v>129</v>
      </c>
      <c r="B898">
        <v>2014</v>
      </c>
      <c r="C898">
        <v>15359.2358722358</v>
      </c>
      <c r="D898">
        <v>38376.722972972901</v>
      </c>
      <c r="E898">
        <v>40332.958083832302</v>
      </c>
      <c r="F898">
        <v>35343.565517241303</v>
      </c>
      <c r="G898">
        <v>33999.941935483803</v>
      </c>
      <c r="H898">
        <v>34108.546583850897</v>
      </c>
      <c r="I898">
        <v>28898.9556786703</v>
      </c>
      <c r="J898">
        <v>30687.7520661157</v>
      </c>
      <c r="K898">
        <v>28732.920454545401</v>
      </c>
      <c r="L898">
        <v>24941.514285714198</v>
      </c>
      <c r="M898">
        <v>25770.872053872001</v>
      </c>
      <c r="N898">
        <v>25313.8641509433</v>
      </c>
      <c r="O898">
        <v>20133.7048192771</v>
      </c>
      <c r="P898">
        <v>20544.974842767198</v>
      </c>
      <c r="Q898">
        <v>15383.6363636363</v>
      </c>
      <c r="R898">
        <v>16157.0571428571</v>
      </c>
      <c r="S898">
        <v>15359.651315789401</v>
      </c>
      <c r="T898">
        <v>16196.8967391304</v>
      </c>
      <c r="U898">
        <v>13079.660098522099</v>
      </c>
      <c r="V898">
        <v>11840.2631578947</v>
      </c>
      <c r="W898">
        <v>11172.6797153024</v>
      </c>
      <c r="X898">
        <v>8473.4863013698596</v>
      </c>
      <c r="Y898">
        <v>8433.82</v>
      </c>
      <c r="Z898">
        <v>8352.9166666666606</v>
      </c>
      <c r="AA898">
        <v>7108.2206572769901</v>
      </c>
      <c r="AB898">
        <v>6673.4193548387002</v>
      </c>
      <c r="AC898">
        <v>5044.41358024691</v>
      </c>
      <c r="AD898">
        <v>6763.0945945945896</v>
      </c>
      <c r="AE898">
        <v>4852.9629629629599</v>
      </c>
      <c r="AF898">
        <v>4088.0248447204899</v>
      </c>
      <c r="AG898">
        <v>3028.1701030927802</v>
      </c>
      <c r="AH898">
        <v>3458.73529411764</v>
      </c>
      <c r="AI898">
        <v>1917.5408163265299</v>
      </c>
      <c r="AJ898">
        <v>5982.8692307692299</v>
      </c>
      <c r="AK898">
        <v>4102.1881188118796</v>
      </c>
      <c r="AL898">
        <v>988.20588235294099</v>
      </c>
      <c r="AM898">
        <v>1622.8941176470501</v>
      </c>
      <c r="AN898">
        <v>1125.33070866141</v>
      </c>
      <c r="AO898">
        <v>1281.5304347826</v>
      </c>
      <c r="AP898">
        <v>1022.5975609756</v>
      </c>
      <c r="AQ898">
        <v>3620.96</v>
      </c>
      <c r="AR898">
        <v>4534.8888888888796</v>
      </c>
      <c r="AS898">
        <v>15607.0789473684</v>
      </c>
      <c r="AT898">
        <v>1893.0370370370299</v>
      </c>
      <c r="AU898">
        <v>2841.0757575757498</v>
      </c>
    </row>
    <row r="899" spans="1:47" x14ac:dyDescent="0.25">
      <c r="A899" t="s">
        <v>129</v>
      </c>
      <c r="B899">
        <v>2015</v>
      </c>
      <c r="C899">
        <v>18357.194078947301</v>
      </c>
      <c r="D899">
        <v>35820.995024875599</v>
      </c>
      <c r="E899">
        <v>37257.727891156399</v>
      </c>
      <c r="F899">
        <v>39452.688622754402</v>
      </c>
      <c r="G899">
        <v>33133.184931506803</v>
      </c>
      <c r="H899">
        <v>32109.583333333299</v>
      </c>
      <c r="I899">
        <v>31981.509090908999</v>
      </c>
      <c r="J899">
        <v>27959.2955801104</v>
      </c>
      <c r="K899">
        <v>28793.027624309299</v>
      </c>
      <c r="L899">
        <v>26104.286259541899</v>
      </c>
      <c r="M899">
        <v>23348.4536741214</v>
      </c>
      <c r="N899">
        <v>23983.651724137901</v>
      </c>
      <c r="O899">
        <v>23465.360153256701</v>
      </c>
      <c r="P899">
        <v>17048.2</v>
      </c>
      <c r="Q899">
        <v>18185.0691823899</v>
      </c>
      <c r="R899">
        <v>13600.7426900584</v>
      </c>
      <c r="S899">
        <v>14465.5142857142</v>
      </c>
      <c r="T899">
        <v>14964.5921052631</v>
      </c>
      <c r="U899">
        <v>13764.657608695599</v>
      </c>
      <c r="V899">
        <v>10700.2139303482</v>
      </c>
      <c r="W899">
        <v>10591.608695652099</v>
      </c>
      <c r="X899">
        <v>10420.283088235199</v>
      </c>
      <c r="Y899">
        <v>8293.7605633802796</v>
      </c>
      <c r="Z899">
        <v>7924.4178082191702</v>
      </c>
      <c r="AA899">
        <v>7230.3202614378997</v>
      </c>
      <c r="AB899">
        <v>6579.46829268292</v>
      </c>
      <c r="AC899">
        <v>5469.58152173913</v>
      </c>
      <c r="AD899">
        <v>5241.6477987421304</v>
      </c>
      <c r="AE899">
        <v>6231.6041666666597</v>
      </c>
      <c r="AF899">
        <v>3766.18300653594</v>
      </c>
      <c r="AG899">
        <v>3664.2418300653499</v>
      </c>
      <c r="AH899">
        <v>2884.2810810810802</v>
      </c>
      <c r="AI899">
        <v>3200.6391752577301</v>
      </c>
      <c r="AJ899">
        <v>1658.8461538461499</v>
      </c>
      <c r="AK899">
        <v>5900.2833333333301</v>
      </c>
      <c r="AL899">
        <v>3196.5806451612898</v>
      </c>
      <c r="AM899">
        <v>834.36923076922994</v>
      </c>
      <c r="AN899">
        <v>1429.1375</v>
      </c>
      <c r="AO899">
        <v>994.57377049180297</v>
      </c>
      <c r="AP899">
        <v>1117.62616822429</v>
      </c>
      <c r="AQ899">
        <v>880.10256410256397</v>
      </c>
      <c r="AR899">
        <v>3489.47826086956</v>
      </c>
      <c r="AS899">
        <v>4188.3863636363603</v>
      </c>
      <c r="AT899">
        <v>14373.131578947299</v>
      </c>
      <c r="AU899">
        <v>2506.7697368421</v>
      </c>
    </row>
    <row r="900" spans="1:47" x14ac:dyDescent="0.25">
      <c r="A900" t="s">
        <v>129</v>
      </c>
      <c r="B900">
        <v>2016</v>
      </c>
      <c r="C900">
        <v>18436.363309352499</v>
      </c>
      <c r="D900">
        <v>38290.7119205298</v>
      </c>
      <c r="E900">
        <v>36279.054590570697</v>
      </c>
      <c r="F900">
        <v>35768.908163265303</v>
      </c>
      <c r="G900">
        <v>37873.708333333299</v>
      </c>
      <c r="H900">
        <v>30962.9455782312</v>
      </c>
      <c r="I900">
        <v>28473.5408805031</v>
      </c>
      <c r="J900">
        <v>31400.724550898201</v>
      </c>
      <c r="K900">
        <v>26122.227642276401</v>
      </c>
      <c r="L900">
        <v>26681.0906593406</v>
      </c>
      <c r="M900">
        <v>24760.451737451702</v>
      </c>
      <c r="N900">
        <v>21965.480891719701</v>
      </c>
      <c r="O900">
        <v>22305.207612456699</v>
      </c>
      <c r="P900">
        <v>20820.562015503801</v>
      </c>
      <c r="Q900">
        <v>17902.194968553398</v>
      </c>
      <c r="R900">
        <v>16025.6178343949</v>
      </c>
      <c r="S900">
        <v>12679.253012048101</v>
      </c>
      <c r="T900">
        <v>14154.7843137254</v>
      </c>
      <c r="U900">
        <v>14731.8533333333</v>
      </c>
      <c r="V900">
        <v>13202.796703296701</v>
      </c>
      <c r="W900">
        <v>10079.505102040799</v>
      </c>
      <c r="X900">
        <v>10113.0396039603</v>
      </c>
      <c r="Y900">
        <v>10110.380597014901</v>
      </c>
      <c r="Z900">
        <v>8029.81884057971</v>
      </c>
      <c r="AA900">
        <v>7570.6241134751699</v>
      </c>
      <c r="AB900">
        <v>6904.0337837837797</v>
      </c>
      <c r="AC900">
        <v>5861.0995024875601</v>
      </c>
      <c r="AD900">
        <v>4615.5869565217299</v>
      </c>
      <c r="AE900">
        <v>4147.6967741935396</v>
      </c>
      <c r="AF900">
        <v>5609.5107913668999</v>
      </c>
      <c r="AG900">
        <v>3398.0069444444398</v>
      </c>
      <c r="AH900">
        <v>3419.50340136054</v>
      </c>
      <c r="AI900">
        <v>2681.1584699453501</v>
      </c>
      <c r="AJ900">
        <v>2799.0106382978702</v>
      </c>
      <c r="AK900">
        <v>1494.13953488372</v>
      </c>
      <c r="AL900">
        <v>5316.7288135593199</v>
      </c>
      <c r="AM900">
        <v>2948.6555555555501</v>
      </c>
      <c r="AN900">
        <v>761.08943089430898</v>
      </c>
      <c r="AO900">
        <v>1292.05063291139</v>
      </c>
      <c r="AP900">
        <v>901.00884955752201</v>
      </c>
      <c r="AQ900">
        <v>1032.52</v>
      </c>
      <c r="AR900">
        <v>758.46052631578902</v>
      </c>
      <c r="AS900">
        <v>3206.4393939393899</v>
      </c>
      <c r="AT900">
        <v>3879.1627906976701</v>
      </c>
      <c r="AU900">
        <v>4597.2677595628402</v>
      </c>
    </row>
    <row r="901" spans="1:47" x14ac:dyDescent="0.25">
      <c r="A901" t="s">
        <v>129</v>
      </c>
      <c r="B901">
        <v>2017</v>
      </c>
      <c r="C901">
        <v>16598.538251366099</v>
      </c>
      <c r="D901">
        <v>37856.032608695597</v>
      </c>
      <c r="E901">
        <v>39016.771523178802</v>
      </c>
      <c r="F901">
        <v>34624.975124378099</v>
      </c>
      <c r="G901">
        <v>34774.269360269303</v>
      </c>
      <c r="H901">
        <v>36313.7528735632</v>
      </c>
      <c r="I901">
        <v>30824.1390728476</v>
      </c>
      <c r="J901">
        <v>27013.100628930799</v>
      </c>
      <c r="K901">
        <v>28218.758620689601</v>
      </c>
      <c r="L901">
        <v>25162.140161725001</v>
      </c>
      <c r="M901">
        <v>24754.741847826001</v>
      </c>
      <c r="N901">
        <v>22924.933852139999</v>
      </c>
      <c r="O901">
        <v>20572.568690095799</v>
      </c>
      <c r="P901">
        <v>21257.946996466399</v>
      </c>
      <c r="Q901">
        <v>20067.600790513799</v>
      </c>
      <c r="R901">
        <v>16794.512987012899</v>
      </c>
      <c r="S901">
        <v>15246.884615384601</v>
      </c>
      <c r="T901">
        <v>12688.7012987012</v>
      </c>
      <c r="U901">
        <v>13031.3737373737</v>
      </c>
      <c r="V901">
        <v>14451.6643835616</v>
      </c>
      <c r="W901">
        <v>12687.8212290502</v>
      </c>
      <c r="X901">
        <v>10038.492227979201</v>
      </c>
      <c r="Y901">
        <v>9040.6482412060304</v>
      </c>
      <c r="Z901">
        <v>8786.6083650190103</v>
      </c>
      <c r="AA901">
        <v>7494.1911764705801</v>
      </c>
      <c r="AB901">
        <v>6532.9352517985599</v>
      </c>
      <c r="AC901">
        <v>6171.3561643835601</v>
      </c>
      <c r="AD901">
        <v>5038.6974358974303</v>
      </c>
      <c r="AE901">
        <v>4390.26111111111</v>
      </c>
      <c r="AF901">
        <v>3513.83552631578</v>
      </c>
      <c r="AG901">
        <v>5454.2388059701398</v>
      </c>
      <c r="AH901">
        <v>3883.0300751879699</v>
      </c>
      <c r="AI901">
        <v>3134.0518518518502</v>
      </c>
      <c r="AJ901">
        <v>2511.0924855491298</v>
      </c>
      <c r="AK901">
        <v>2405.6129032258</v>
      </c>
      <c r="AL901">
        <v>1380.57831325301</v>
      </c>
      <c r="AM901">
        <v>4998.7610619468996</v>
      </c>
      <c r="AN901">
        <v>2819.8965517241299</v>
      </c>
      <c r="AO901">
        <v>672.71666666666601</v>
      </c>
      <c r="AP901">
        <v>1149.5974025974001</v>
      </c>
      <c r="AQ901">
        <v>797.142857142857</v>
      </c>
      <c r="AR901">
        <v>921.35416666666595</v>
      </c>
      <c r="AS901">
        <v>651.68055555555497</v>
      </c>
      <c r="AT901">
        <v>3121.6290322580599</v>
      </c>
      <c r="AU901">
        <v>4236.1462264150896</v>
      </c>
    </row>
    <row r="902" spans="1:47" x14ac:dyDescent="0.25">
      <c r="A902" t="s">
        <v>129</v>
      </c>
      <c r="B902">
        <v>2018</v>
      </c>
      <c r="C902">
        <v>17811.511494252802</v>
      </c>
      <c r="D902">
        <v>37740.384615384603</v>
      </c>
      <c r="E902">
        <v>38808.716845878102</v>
      </c>
      <c r="F902">
        <v>37697.543046357598</v>
      </c>
      <c r="G902">
        <v>32852.358024691297</v>
      </c>
      <c r="H902">
        <v>32332.0973154362</v>
      </c>
      <c r="I902">
        <v>32076.395721925099</v>
      </c>
      <c r="J902">
        <v>29117.864516129001</v>
      </c>
      <c r="K902">
        <v>23714.245398773</v>
      </c>
      <c r="L902">
        <v>25078.232558139502</v>
      </c>
      <c r="M902">
        <v>24216.802168021601</v>
      </c>
      <c r="N902">
        <v>22519.516393442598</v>
      </c>
      <c r="O902">
        <v>21891.515625</v>
      </c>
      <c r="P902">
        <v>18937.353896103799</v>
      </c>
      <c r="Q902">
        <v>19374.553956834501</v>
      </c>
      <c r="R902">
        <v>18804.681451612902</v>
      </c>
      <c r="S902">
        <v>15347.2156862745</v>
      </c>
      <c r="T902">
        <v>13891.6298701298</v>
      </c>
      <c r="U902">
        <v>11857.7651006711</v>
      </c>
      <c r="V902">
        <v>11436.5894736842</v>
      </c>
      <c r="W902">
        <v>12569.6344827586</v>
      </c>
      <c r="X902">
        <v>11792.700564971699</v>
      </c>
      <c r="Y902">
        <v>9237.4734042553191</v>
      </c>
      <c r="Z902">
        <v>8505.7113402061805</v>
      </c>
      <c r="AA902">
        <v>8749.3149606299194</v>
      </c>
      <c r="AB902">
        <v>6690.3863636363603</v>
      </c>
      <c r="AC902">
        <v>5997.4598540145898</v>
      </c>
      <c r="AD902">
        <v>5322.8819444444398</v>
      </c>
      <c r="AE902">
        <v>4413.21052631578</v>
      </c>
      <c r="AF902">
        <v>4185.4046242774502</v>
      </c>
      <c r="AG902">
        <v>3238.8986486486401</v>
      </c>
      <c r="AH902">
        <v>5117.2307692307604</v>
      </c>
      <c r="AI902">
        <v>3263.6060606060601</v>
      </c>
      <c r="AJ902">
        <v>2710.2093023255802</v>
      </c>
      <c r="AK902">
        <v>2158.5476190476102</v>
      </c>
      <c r="AL902">
        <v>2245.2988505747098</v>
      </c>
      <c r="AM902">
        <v>1484.8987341772099</v>
      </c>
      <c r="AN902">
        <v>4913.3999999999996</v>
      </c>
      <c r="AO902">
        <v>2672.7441860465101</v>
      </c>
      <c r="AP902">
        <v>605.75892857142799</v>
      </c>
      <c r="AQ902">
        <v>1020.16</v>
      </c>
      <c r="AR902">
        <v>702.34693877551001</v>
      </c>
      <c r="AS902">
        <v>723.73333333333301</v>
      </c>
      <c r="AT902">
        <v>521</v>
      </c>
      <c r="AU902">
        <v>3561.1183206106798</v>
      </c>
    </row>
    <row r="903" spans="1:47" x14ac:dyDescent="0.25">
      <c r="A903" t="s">
        <v>129</v>
      </c>
      <c r="B903">
        <v>2019</v>
      </c>
      <c r="C903">
        <v>15242.180878552899</v>
      </c>
      <c r="D903">
        <v>36522.533141210297</v>
      </c>
      <c r="E903">
        <v>37281.781767955799</v>
      </c>
      <c r="F903">
        <v>36133.384892086302</v>
      </c>
      <c r="G903">
        <v>35228.817880794697</v>
      </c>
      <c r="H903">
        <v>30813.9805825242</v>
      </c>
      <c r="I903">
        <v>27956.918300653499</v>
      </c>
      <c r="J903">
        <v>29362.061538461501</v>
      </c>
      <c r="K903">
        <v>26431.6428571428</v>
      </c>
      <c r="L903">
        <v>21375.331288343499</v>
      </c>
      <c r="M903">
        <v>22071.788235294101</v>
      </c>
      <c r="N903">
        <v>22418.894021739099</v>
      </c>
      <c r="O903">
        <v>20309.074175824098</v>
      </c>
      <c r="P903">
        <v>20559.0748031496</v>
      </c>
      <c r="Q903">
        <v>17233.853420195399</v>
      </c>
      <c r="R903">
        <v>17120.988970588201</v>
      </c>
      <c r="S903">
        <v>16844.191836734601</v>
      </c>
      <c r="T903">
        <v>13251.186666666599</v>
      </c>
      <c r="U903">
        <v>12279.0402684563</v>
      </c>
      <c r="V903">
        <v>11005.8424657534</v>
      </c>
      <c r="W903">
        <v>10711.775280898801</v>
      </c>
      <c r="X903">
        <v>11445.330827067601</v>
      </c>
      <c r="Y903">
        <v>10700.4739884393</v>
      </c>
      <c r="Z903">
        <v>8409.0335195530697</v>
      </c>
      <c r="AA903">
        <v>7456.2474226804097</v>
      </c>
      <c r="AB903">
        <v>7715.75918367346</v>
      </c>
      <c r="AC903">
        <v>5586.7661290322503</v>
      </c>
      <c r="AD903">
        <v>4913.6444444444396</v>
      </c>
      <c r="AE903">
        <v>4983.4852941176396</v>
      </c>
      <c r="AF903">
        <v>3765.69398907103</v>
      </c>
      <c r="AG903">
        <v>3593.03508771929</v>
      </c>
      <c r="AH903">
        <v>2815.4178082191702</v>
      </c>
      <c r="AI903">
        <v>4891.5447154471503</v>
      </c>
      <c r="AJ903">
        <v>3084.6171875</v>
      </c>
      <c r="AK903">
        <v>2505.28813559322</v>
      </c>
      <c r="AL903">
        <v>2203.0955414012701</v>
      </c>
      <c r="AM903">
        <v>2285.83544303797</v>
      </c>
      <c r="AN903">
        <v>1468.6081081080999</v>
      </c>
      <c r="AO903">
        <v>4494.1274509803898</v>
      </c>
      <c r="AP903">
        <v>2456.0357142857101</v>
      </c>
      <c r="AQ903">
        <v>622.54368932038801</v>
      </c>
      <c r="AR903">
        <v>991.08219178082197</v>
      </c>
      <c r="AS903">
        <v>651.43157894736805</v>
      </c>
      <c r="AT903">
        <v>751.60240963855404</v>
      </c>
      <c r="AU903">
        <v>2756.3040752351098</v>
      </c>
    </row>
    <row r="904" spans="1:47" x14ac:dyDescent="0.25">
      <c r="A904" t="s">
        <v>129</v>
      </c>
      <c r="B904">
        <v>2020</v>
      </c>
      <c r="C904">
        <v>13952.606451612901</v>
      </c>
      <c r="D904">
        <v>31204.6883116883</v>
      </c>
      <c r="E904">
        <v>35036.148255813903</v>
      </c>
      <c r="F904">
        <v>34610.146814404397</v>
      </c>
      <c r="G904">
        <v>33435.744604316496</v>
      </c>
      <c r="H904">
        <v>31487.184818481801</v>
      </c>
      <c r="I904">
        <v>28106.346246973299</v>
      </c>
      <c r="J904">
        <v>24985.325878594202</v>
      </c>
      <c r="K904">
        <v>26275.676923076899</v>
      </c>
      <c r="L904">
        <v>22642.694805194798</v>
      </c>
      <c r="M904">
        <v>19359.3536585365</v>
      </c>
      <c r="N904">
        <v>19153.9702380952</v>
      </c>
      <c r="O904">
        <v>20228.082191780799</v>
      </c>
      <c r="P904">
        <v>19159.9305555555</v>
      </c>
      <c r="Q904">
        <v>18057.1862348178</v>
      </c>
      <c r="R904">
        <v>15989.2335526315</v>
      </c>
      <c r="S904">
        <v>14359.4626865671</v>
      </c>
      <c r="T904">
        <v>15271.5327868852</v>
      </c>
      <c r="U904">
        <v>13151.1180555555</v>
      </c>
      <c r="V904">
        <v>11044.3191489361</v>
      </c>
      <c r="W904">
        <v>9198.6056338028102</v>
      </c>
      <c r="X904">
        <v>7996.5909090908999</v>
      </c>
      <c r="Y904">
        <v>9652.9230769230708</v>
      </c>
      <c r="Z904">
        <v>10095.6011904761</v>
      </c>
      <c r="AA904">
        <v>7490.0057471264299</v>
      </c>
      <c r="AB904">
        <v>6669.5027027026999</v>
      </c>
      <c r="AC904">
        <v>7005.8677685950397</v>
      </c>
      <c r="AD904">
        <v>4773.5</v>
      </c>
      <c r="AE904">
        <v>4574.0551181102301</v>
      </c>
      <c r="AF904">
        <v>4624.4656488549599</v>
      </c>
      <c r="AG904">
        <v>3607.3651685393202</v>
      </c>
      <c r="AH904">
        <v>3202.8682634730499</v>
      </c>
      <c r="AI904">
        <v>2742.13986013986</v>
      </c>
      <c r="AJ904">
        <v>4682.9482758620597</v>
      </c>
      <c r="AK904">
        <v>3590.3770491803198</v>
      </c>
      <c r="AL904">
        <v>2243.3693693693599</v>
      </c>
      <c r="AM904">
        <v>2017.42857142857</v>
      </c>
      <c r="AN904">
        <v>2078.21052631578</v>
      </c>
      <c r="AO904">
        <v>1249.4411764705801</v>
      </c>
      <c r="AP904">
        <v>3439.74</v>
      </c>
      <c r="AQ904">
        <v>2303.1341463414601</v>
      </c>
      <c r="AR904">
        <v>543.33333333333303</v>
      </c>
      <c r="AS904">
        <v>903.647887323943</v>
      </c>
      <c r="AT904">
        <v>579.031914893617</v>
      </c>
      <c r="AU904">
        <v>2150.99489795918</v>
      </c>
    </row>
    <row r="905" spans="1:47" x14ac:dyDescent="0.25">
      <c r="A905" t="s">
        <v>129</v>
      </c>
      <c r="B905">
        <v>2021</v>
      </c>
      <c r="C905">
        <v>16084.802292263599</v>
      </c>
      <c r="D905">
        <v>33909.950980392103</v>
      </c>
      <c r="E905">
        <v>32779.223097112801</v>
      </c>
      <c r="F905">
        <v>34886.046647230301</v>
      </c>
      <c r="G905">
        <v>32243.3867403314</v>
      </c>
      <c r="H905">
        <v>33126.5</v>
      </c>
      <c r="I905">
        <v>29850.9616613418</v>
      </c>
      <c r="J905">
        <v>26949.711864406701</v>
      </c>
      <c r="K905">
        <v>23877.300632911301</v>
      </c>
      <c r="L905">
        <v>26657.078125</v>
      </c>
      <c r="M905">
        <v>21876.606451612901</v>
      </c>
      <c r="N905">
        <v>18652.440993788801</v>
      </c>
      <c r="O905">
        <v>18158.2335329341</v>
      </c>
      <c r="P905">
        <v>19235.047222222202</v>
      </c>
      <c r="Q905">
        <v>17781.692307692301</v>
      </c>
      <c r="R905">
        <v>16963.371428571401</v>
      </c>
      <c r="S905">
        <v>16012.3559322033</v>
      </c>
      <c r="T905">
        <v>14842.591603053401</v>
      </c>
      <c r="U905">
        <v>15032.0756302521</v>
      </c>
      <c r="V905">
        <v>12299.231884057899</v>
      </c>
      <c r="W905">
        <v>10255.0148148148</v>
      </c>
      <c r="X905">
        <v>8496.5611510791296</v>
      </c>
      <c r="Y905">
        <v>8502.3250000000007</v>
      </c>
      <c r="Z905">
        <v>9127.7698412698392</v>
      </c>
      <c r="AA905">
        <v>9659.41358024691</v>
      </c>
      <c r="AB905">
        <v>6945.5058823529398</v>
      </c>
      <c r="AC905">
        <v>6335.9162011173103</v>
      </c>
      <c r="AD905">
        <v>7568.6094420600803</v>
      </c>
      <c r="AE905">
        <v>4868.0178571428496</v>
      </c>
      <c r="AF905">
        <v>4323.3083333333298</v>
      </c>
      <c r="AG905">
        <v>4620.2983870967701</v>
      </c>
      <c r="AH905">
        <v>3643.3964497041402</v>
      </c>
      <c r="AI905">
        <v>3198.92682926829</v>
      </c>
      <c r="AJ905">
        <v>2858.5474452554699</v>
      </c>
      <c r="AK905">
        <v>4542.7456140350796</v>
      </c>
      <c r="AL905">
        <v>3016.1637931034402</v>
      </c>
      <c r="AM905">
        <v>1994.8990825687999</v>
      </c>
      <c r="AN905">
        <v>1945.8098591549201</v>
      </c>
      <c r="AO905">
        <v>1994.0285714285701</v>
      </c>
      <c r="AP905">
        <v>1275.4153846153799</v>
      </c>
      <c r="AQ905">
        <v>3171.8979591836701</v>
      </c>
      <c r="AR905">
        <v>4974.8765432098699</v>
      </c>
      <c r="AS905">
        <v>487.77083333333297</v>
      </c>
      <c r="AT905">
        <v>816.58571428571395</v>
      </c>
      <c r="AU905">
        <v>1698.75833333333</v>
      </c>
    </row>
    <row r="906" spans="1:47" x14ac:dyDescent="0.25">
      <c r="A906" t="s">
        <v>130</v>
      </c>
      <c r="B906">
        <v>2001</v>
      </c>
      <c r="C906">
        <v>33492.129411764698</v>
      </c>
      <c r="D906">
        <v>86621.479591836702</v>
      </c>
      <c r="E906">
        <v>67443.816643159298</v>
      </c>
      <c r="F906">
        <v>74305.9411764705</v>
      </c>
      <c r="G906">
        <v>65310.4857142857</v>
      </c>
      <c r="H906">
        <v>61581.093333333301</v>
      </c>
      <c r="I906">
        <v>63187.4152380952</v>
      </c>
      <c r="J906">
        <v>53101.735234215797</v>
      </c>
      <c r="K906">
        <v>43937.9730337078</v>
      </c>
      <c r="L906">
        <v>40282.601713062097</v>
      </c>
      <c r="M906">
        <v>37336.812917594601</v>
      </c>
      <c r="N906">
        <v>32153.121753246702</v>
      </c>
      <c r="O906">
        <v>27528.694357366701</v>
      </c>
      <c r="P906">
        <v>28598.921725239601</v>
      </c>
      <c r="Q906">
        <v>22713.0818897637</v>
      </c>
      <c r="R906">
        <v>24221.438478747201</v>
      </c>
      <c r="S906">
        <v>23471.761792452799</v>
      </c>
      <c r="T906">
        <v>19239.008450704201</v>
      </c>
      <c r="U906">
        <v>14723.5176056338</v>
      </c>
      <c r="V906">
        <v>14724.833333333299</v>
      </c>
      <c r="W906">
        <v>14026.886274509799</v>
      </c>
      <c r="X906">
        <v>10336.3056768558</v>
      </c>
      <c r="Y906">
        <v>9650.3210526315797</v>
      </c>
      <c r="Z906">
        <v>8401.3411764705797</v>
      </c>
      <c r="AA906">
        <v>8727.1168831168798</v>
      </c>
      <c r="AB906">
        <v>8837.7440000000006</v>
      </c>
      <c r="AC906">
        <v>8790.6141732283395</v>
      </c>
      <c r="AD906">
        <v>7234.54128440367</v>
      </c>
      <c r="AE906">
        <v>7105.5555555555502</v>
      </c>
      <c r="AF906">
        <v>15218.666666666601</v>
      </c>
      <c r="AG906">
        <v>8318.1333333333296</v>
      </c>
      <c r="AH906">
        <v>9014.2653061224391</v>
      </c>
      <c r="AI906">
        <v>5976.1935483870902</v>
      </c>
      <c r="AJ906">
        <v>4450.1904761904698</v>
      </c>
      <c r="AK906">
        <v>4101.7058823529396</v>
      </c>
      <c r="AL906">
        <v>2714.76470588235</v>
      </c>
      <c r="AM906">
        <v>29909.909090909001</v>
      </c>
      <c r="AN906">
        <v>87</v>
      </c>
      <c r="AO906">
        <v>0</v>
      </c>
      <c r="AP906">
        <v>46621.25</v>
      </c>
      <c r="AQ906">
        <v>21786</v>
      </c>
      <c r="AR906">
        <v>4259</v>
      </c>
      <c r="AS906">
        <v>0</v>
      </c>
      <c r="AT906">
        <v>0</v>
      </c>
      <c r="AU906">
        <v>3785</v>
      </c>
    </row>
    <row r="907" spans="1:47" x14ac:dyDescent="0.25">
      <c r="A907" t="s">
        <v>130</v>
      </c>
      <c r="B907">
        <v>2002</v>
      </c>
      <c r="C907">
        <v>33757.821666666598</v>
      </c>
      <c r="D907">
        <v>86005.042833607906</v>
      </c>
      <c r="E907">
        <v>83642.382278481004</v>
      </c>
      <c r="F907">
        <v>62373.523943661901</v>
      </c>
      <c r="G907">
        <v>67991.075294117603</v>
      </c>
      <c r="H907">
        <v>60441.767730496402</v>
      </c>
      <c r="I907">
        <v>55524.697019867497</v>
      </c>
      <c r="J907">
        <v>55873.884905660299</v>
      </c>
      <c r="K907">
        <v>46914.6096579476</v>
      </c>
      <c r="L907">
        <v>39814.236956521701</v>
      </c>
      <c r="M907">
        <v>36950.473794549202</v>
      </c>
      <c r="N907">
        <v>33785.364210526299</v>
      </c>
      <c r="O907">
        <v>29856.782812500001</v>
      </c>
      <c r="P907">
        <v>26099.3136645962</v>
      </c>
      <c r="Q907">
        <v>25731.281150159699</v>
      </c>
      <c r="R907">
        <v>22305.930533117898</v>
      </c>
      <c r="S907">
        <v>22106.596371881998</v>
      </c>
      <c r="T907">
        <v>21689.583132530101</v>
      </c>
      <c r="U907">
        <v>17701.244252873501</v>
      </c>
      <c r="V907">
        <v>15257.887272727199</v>
      </c>
      <c r="W907">
        <v>14947.543650793599</v>
      </c>
      <c r="X907">
        <v>13301.948497854</v>
      </c>
      <c r="Y907">
        <v>11199.9259259259</v>
      </c>
      <c r="Z907">
        <v>11853.281609195399</v>
      </c>
      <c r="AA907">
        <v>10339.0193548387</v>
      </c>
      <c r="AB907">
        <v>10456.1468531468</v>
      </c>
      <c r="AC907">
        <v>11160.336363636299</v>
      </c>
      <c r="AD907">
        <v>11901.0330578512</v>
      </c>
      <c r="AE907">
        <v>7839.5698924731096</v>
      </c>
      <c r="AF907">
        <v>7477.2857142857101</v>
      </c>
      <c r="AG907">
        <v>16619.170731707301</v>
      </c>
      <c r="AH907">
        <v>7470.9642857142799</v>
      </c>
      <c r="AI907">
        <v>8631.9767441860404</v>
      </c>
      <c r="AJ907">
        <v>5494.6428571428496</v>
      </c>
      <c r="AK907">
        <v>3715.85</v>
      </c>
      <c r="AL907">
        <v>4360</v>
      </c>
      <c r="AM907">
        <v>4346</v>
      </c>
      <c r="AN907">
        <v>36743.800000000003</v>
      </c>
      <c r="AO907">
        <v>97.3333333333333</v>
      </c>
      <c r="AP907">
        <v>0</v>
      </c>
      <c r="AQ907">
        <v>73423.25</v>
      </c>
      <c r="AR907">
        <v>24986</v>
      </c>
      <c r="AS907">
        <v>3871</v>
      </c>
      <c r="AT907">
        <v>0</v>
      </c>
      <c r="AU907">
        <v>4422</v>
      </c>
    </row>
    <row r="908" spans="1:47" x14ac:dyDescent="0.25">
      <c r="A908" t="s">
        <v>130</v>
      </c>
      <c r="B908">
        <v>2003</v>
      </c>
      <c r="C908">
        <v>34447.913544668503</v>
      </c>
      <c r="D908">
        <v>80409.466392318194</v>
      </c>
      <c r="E908">
        <v>84916.955445544503</v>
      </c>
      <c r="F908">
        <v>77058.371501272195</v>
      </c>
      <c r="G908">
        <v>57133.335694050897</v>
      </c>
      <c r="H908">
        <v>57315.974712643598</v>
      </c>
      <c r="I908">
        <v>53637.7730496453</v>
      </c>
      <c r="J908">
        <v>49753.440594059401</v>
      </c>
      <c r="K908">
        <v>46688.804701627399</v>
      </c>
      <c r="L908">
        <v>39872.760869565202</v>
      </c>
      <c r="M908">
        <v>35787.018750000003</v>
      </c>
      <c r="N908">
        <v>31274.389221556801</v>
      </c>
      <c r="O908">
        <v>29849.382066276801</v>
      </c>
      <c r="P908">
        <v>26786.794162826402</v>
      </c>
      <c r="Q908">
        <v>23524.5877742946</v>
      </c>
      <c r="R908">
        <v>22860.3251633986</v>
      </c>
      <c r="S908">
        <v>20550.116239316201</v>
      </c>
      <c r="T908">
        <v>20164.118329466299</v>
      </c>
      <c r="U908">
        <v>19204.513715710698</v>
      </c>
      <c r="V908">
        <v>14778.946587537001</v>
      </c>
      <c r="W908">
        <v>14814.0653846153</v>
      </c>
      <c r="X908">
        <v>11273.300429184501</v>
      </c>
      <c r="Y908">
        <v>13029.764444444399</v>
      </c>
      <c r="Z908">
        <v>10195.5939086294</v>
      </c>
      <c r="AA908">
        <v>11453.9358974358</v>
      </c>
      <c r="AB908">
        <v>11527.402985074599</v>
      </c>
      <c r="AC908">
        <v>10447.3816793893</v>
      </c>
      <c r="AD908">
        <v>10083.5809523809</v>
      </c>
      <c r="AE908">
        <v>9899.6880733944909</v>
      </c>
      <c r="AF908">
        <v>6704.9879518072203</v>
      </c>
      <c r="AG908">
        <v>6814.2795698924701</v>
      </c>
      <c r="AH908">
        <v>13695.7631578947</v>
      </c>
      <c r="AI908">
        <v>6289.7142857142799</v>
      </c>
      <c r="AJ908">
        <v>9213.9729729729697</v>
      </c>
      <c r="AK908">
        <v>29349.535714285699</v>
      </c>
      <c r="AL908">
        <v>3266.3157894736801</v>
      </c>
      <c r="AM908">
        <v>3920.6</v>
      </c>
      <c r="AN908">
        <v>3425.3</v>
      </c>
      <c r="AO908">
        <v>20937.3</v>
      </c>
      <c r="AP908">
        <v>477.33333333333297</v>
      </c>
      <c r="AQ908">
        <v>0</v>
      </c>
      <c r="AR908">
        <v>57270.25</v>
      </c>
      <c r="AS908">
        <v>70770.5</v>
      </c>
      <c r="AT908">
        <v>3552</v>
      </c>
      <c r="AU908">
        <v>3113.6666666666601</v>
      </c>
    </row>
    <row r="909" spans="1:47" x14ac:dyDescent="0.25">
      <c r="A909" t="s">
        <v>130</v>
      </c>
      <c r="B909">
        <v>2004</v>
      </c>
      <c r="C909">
        <v>29173.7235668789</v>
      </c>
      <c r="D909">
        <v>79535.766355140193</v>
      </c>
      <c r="E909">
        <v>83366.454794520498</v>
      </c>
      <c r="F909">
        <v>78580.986885245904</v>
      </c>
      <c r="G909">
        <v>69147.753826530607</v>
      </c>
      <c r="H909">
        <v>51087.456737588604</v>
      </c>
      <c r="I909">
        <v>51144.8558558558</v>
      </c>
      <c r="J909">
        <v>47365.621238938002</v>
      </c>
      <c r="K909">
        <v>43359.350565428103</v>
      </c>
      <c r="L909">
        <v>38279.947867298499</v>
      </c>
      <c r="M909">
        <v>36077.245000000003</v>
      </c>
      <c r="N909">
        <v>30832.675572519001</v>
      </c>
      <c r="O909">
        <v>28620.6425925925</v>
      </c>
      <c r="P909">
        <v>26888.275862068898</v>
      </c>
      <c r="Q909">
        <v>24670.032208588898</v>
      </c>
      <c r="R909">
        <v>21013.834394904399</v>
      </c>
      <c r="S909">
        <v>20320.4874371859</v>
      </c>
      <c r="T909">
        <v>18708.660278745599</v>
      </c>
      <c r="U909">
        <v>18747.155131264899</v>
      </c>
      <c r="V909">
        <v>16898.576227390098</v>
      </c>
      <c r="W909">
        <v>13576.932098765399</v>
      </c>
      <c r="X909">
        <v>13584.384615384601</v>
      </c>
      <c r="Y909">
        <v>11096.087378640699</v>
      </c>
      <c r="Z909">
        <v>12484.8980582524</v>
      </c>
      <c r="AA909">
        <v>9222.2526881720405</v>
      </c>
      <c r="AB909">
        <v>9585.9285714285706</v>
      </c>
      <c r="AC909">
        <v>8485.35</v>
      </c>
      <c r="AD909">
        <v>8059.0420168067203</v>
      </c>
      <c r="AE909">
        <v>7857.5050505050503</v>
      </c>
      <c r="AF909">
        <v>7416.8775510203996</v>
      </c>
      <c r="AG909">
        <v>6344.9375</v>
      </c>
      <c r="AH909">
        <v>7986.1585365853598</v>
      </c>
      <c r="AI909">
        <v>15633.833333333299</v>
      </c>
      <c r="AJ909">
        <v>6238</v>
      </c>
      <c r="AK909">
        <v>7311.1714285714197</v>
      </c>
      <c r="AL909">
        <v>5957.52</v>
      </c>
      <c r="AM909">
        <v>7464.1111111111104</v>
      </c>
      <c r="AN909">
        <v>2255.8000000000002</v>
      </c>
      <c r="AO909">
        <v>2098.5</v>
      </c>
      <c r="AP909">
        <v>18131.545454545401</v>
      </c>
      <c r="AQ909">
        <v>527.66666666666595</v>
      </c>
      <c r="AR909">
        <v>0</v>
      </c>
      <c r="AS909">
        <v>22496</v>
      </c>
      <c r="AT909">
        <v>105396</v>
      </c>
      <c r="AU909">
        <v>2828.5714285714198</v>
      </c>
    </row>
    <row r="910" spans="1:47" x14ac:dyDescent="0.25">
      <c r="A910" t="s">
        <v>130</v>
      </c>
      <c r="B910">
        <v>2005</v>
      </c>
      <c r="C910">
        <v>26985.875177304901</v>
      </c>
      <c r="D910">
        <v>68601.440154440104</v>
      </c>
      <c r="E910">
        <v>74854.968641114901</v>
      </c>
      <c r="F910">
        <v>74536.870879120805</v>
      </c>
      <c r="G910">
        <v>66367.3908045977</v>
      </c>
      <c r="H910">
        <v>57678.130769230702</v>
      </c>
      <c r="I910">
        <v>44002.364539007001</v>
      </c>
      <c r="J910">
        <v>43405.78</v>
      </c>
      <c r="K910">
        <v>40977.844559585399</v>
      </c>
      <c r="L910">
        <v>36971.859350849998</v>
      </c>
      <c r="M910">
        <v>33966.709064327399</v>
      </c>
      <c r="N910">
        <v>32291.4529505582</v>
      </c>
      <c r="O910">
        <v>27770.949532710201</v>
      </c>
      <c r="P910">
        <v>25933.464814814801</v>
      </c>
      <c r="Q910">
        <v>24267.626998223801</v>
      </c>
      <c r="R910">
        <v>21646.604037267</v>
      </c>
      <c r="S910">
        <v>18055.1156351791</v>
      </c>
      <c r="T910">
        <v>18109.576068376002</v>
      </c>
      <c r="U910">
        <v>16422.266304347799</v>
      </c>
      <c r="V910">
        <v>16613.916256157601</v>
      </c>
      <c r="W910">
        <v>14832.880434782601</v>
      </c>
      <c r="X910">
        <v>11302.472491909301</v>
      </c>
      <c r="Y910">
        <v>10989.233050847401</v>
      </c>
      <c r="Z910">
        <v>8796.0459183673393</v>
      </c>
      <c r="AA910">
        <v>9399.0207253886001</v>
      </c>
      <c r="AB910">
        <v>7451.2333333333299</v>
      </c>
      <c r="AC910">
        <v>4550.8139534883703</v>
      </c>
      <c r="AD910">
        <v>4651.5304347826004</v>
      </c>
      <c r="AE910">
        <v>4423.3551401869099</v>
      </c>
      <c r="AF910">
        <v>4334.9111111111097</v>
      </c>
      <c r="AG910">
        <v>3970.8695652173901</v>
      </c>
      <c r="AH910">
        <v>4785.6349206349196</v>
      </c>
      <c r="AI910">
        <v>4515.6849315068403</v>
      </c>
      <c r="AJ910">
        <v>15048</v>
      </c>
      <c r="AK910">
        <v>5948.68</v>
      </c>
      <c r="AL910">
        <v>3443</v>
      </c>
      <c r="AM910">
        <v>5021.4782608695596</v>
      </c>
      <c r="AN910">
        <v>9776.75</v>
      </c>
      <c r="AO910">
        <v>2221.4</v>
      </c>
      <c r="AP910">
        <v>1742.7</v>
      </c>
      <c r="AQ910">
        <v>22635.375</v>
      </c>
      <c r="AR910">
        <v>454.666666666666</v>
      </c>
      <c r="AS910">
        <v>0</v>
      </c>
      <c r="AT910">
        <v>20710.25</v>
      </c>
      <c r="AU910">
        <v>18131.375</v>
      </c>
    </row>
    <row r="911" spans="1:47" x14ac:dyDescent="0.25">
      <c r="A911" t="s">
        <v>130</v>
      </c>
      <c r="B911">
        <v>2006</v>
      </c>
      <c r="C911">
        <v>34461.284578696301</v>
      </c>
      <c r="D911">
        <v>72561.758760107798</v>
      </c>
      <c r="E911">
        <v>69743.174541947898</v>
      </c>
      <c r="F911">
        <v>66184.216279069704</v>
      </c>
      <c r="G911">
        <v>64606.988965517201</v>
      </c>
      <c r="H911">
        <v>56741.715474209603</v>
      </c>
      <c r="I911">
        <v>48104.967783505097</v>
      </c>
      <c r="J911">
        <v>36601.49002849</v>
      </c>
      <c r="K911">
        <v>38175.892857142797</v>
      </c>
      <c r="L911">
        <v>35237.642617449601</v>
      </c>
      <c r="M911">
        <v>31726.933530280599</v>
      </c>
      <c r="N911">
        <v>29530.098337950101</v>
      </c>
      <c r="O911">
        <v>28116.753532182101</v>
      </c>
      <c r="P911">
        <v>23822.2263450834</v>
      </c>
      <c r="Q911">
        <v>22616.437383177501</v>
      </c>
      <c r="R911">
        <v>20620.898032200301</v>
      </c>
      <c r="S911">
        <v>18822.4714285714</v>
      </c>
      <c r="T911">
        <v>15841.4949494949</v>
      </c>
      <c r="U911">
        <v>16859.5749559082</v>
      </c>
      <c r="V911">
        <v>14026.396946564801</v>
      </c>
      <c r="W911">
        <v>14975.2853403141</v>
      </c>
      <c r="X911">
        <v>12556.387464387401</v>
      </c>
      <c r="Y911">
        <v>10112.4486301369</v>
      </c>
      <c r="Z911">
        <v>10307.800904977301</v>
      </c>
      <c r="AA911">
        <v>8823.9060773480596</v>
      </c>
      <c r="AB911">
        <v>8722.0526315789393</v>
      </c>
      <c r="AC911">
        <v>6697.1757575757501</v>
      </c>
      <c r="AD911">
        <v>3494.74774774774</v>
      </c>
      <c r="AE911">
        <v>3496.37962962962</v>
      </c>
      <c r="AF911">
        <v>3115.10526315789</v>
      </c>
      <c r="AG911">
        <v>3275.8148148148098</v>
      </c>
      <c r="AH911">
        <v>2830.1609195402202</v>
      </c>
      <c r="AI911">
        <v>4560.5660377358399</v>
      </c>
      <c r="AJ911">
        <v>3724</v>
      </c>
      <c r="AK911">
        <v>12986.344827586199</v>
      </c>
      <c r="AL911">
        <v>7456.3333333333303</v>
      </c>
      <c r="AM911">
        <v>2979.4</v>
      </c>
      <c r="AN911">
        <v>4708.8095238095202</v>
      </c>
      <c r="AO911">
        <v>4338.6875</v>
      </c>
      <c r="AP911">
        <v>1953.3</v>
      </c>
      <c r="AQ911">
        <v>1389.44444444444</v>
      </c>
      <c r="AR911">
        <v>22418.285714285699</v>
      </c>
      <c r="AS911">
        <v>849.33333333333303</v>
      </c>
      <c r="AT911">
        <v>0</v>
      </c>
      <c r="AU911">
        <v>8414.4545454545405</v>
      </c>
    </row>
    <row r="912" spans="1:47" x14ac:dyDescent="0.25">
      <c r="A912" t="s">
        <v>130</v>
      </c>
      <c r="B912">
        <v>2007</v>
      </c>
      <c r="C912">
        <v>32548.769017980601</v>
      </c>
      <c r="D912">
        <v>76384.950240770399</v>
      </c>
      <c r="E912">
        <v>73232.452091767802</v>
      </c>
      <c r="F912">
        <v>66723.921359223299</v>
      </c>
      <c r="G912">
        <v>61932.3568075117</v>
      </c>
      <c r="H912">
        <v>57662.4515235457</v>
      </c>
      <c r="I912">
        <v>50851.886287625399</v>
      </c>
      <c r="J912">
        <v>43598.367666231999</v>
      </c>
      <c r="K912">
        <v>33144.139296187597</v>
      </c>
      <c r="L912">
        <v>34489.0712694877</v>
      </c>
      <c r="M912">
        <v>30375.482315112498</v>
      </c>
      <c r="N912">
        <v>28539.5425685425</v>
      </c>
      <c r="O912">
        <v>27839.340163934401</v>
      </c>
      <c r="P912">
        <v>25865.2720247295</v>
      </c>
      <c r="Q912">
        <v>22362.758095238001</v>
      </c>
      <c r="R912">
        <v>20465.361216730002</v>
      </c>
      <c r="S912">
        <v>18893.1757246376</v>
      </c>
      <c r="T912">
        <v>16065.4727272727</v>
      </c>
      <c r="U912">
        <v>14224.7113043478</v>
      </c>
      <c r="V912">
        <v>14326.8400735294</v>
      </c>
      <c r="W912">
        <v>12137.5266272189</v>
      </c>
      <c r="X912">
        <v>15402.4821917808</v>
      </c>
      <c r="Y912">
        <v>12407.502976190401</v>
      </c>
      <c r="Z912">
        <v>9501.8070175438497</v>
      </c>
      <c r="AA912">
        <v>10167.666666666601</v>
      </c>
      <c r="AB912">
        <v>8066.3975903614401</v>
      </c>
      <c r="AC912">
        <v>8114.3312500000002</v>
      </c>
      <c r="AD912">
        <v>5928.86</v>
      </c>
      <c r="AE912">
        <v>3104.64356435643</v>
      </c>
      <c r="AF912">
        <v>2953.6630434782601</v>
      </c>
      <c r="AG912">
        <v>2858.3874999999998</v>
      </c>
      <c r="AH912">
        <v>2858.7671232876701</v>
      </c>
      <c r="AI912">
        <v>2618.7926829268199</v>
      </c>
      <c r="AJ912">
        <v>3561.5490196078399</v>
      </c>
      <c r="AK912">
        <v>2914.84848484848</v>
      </c>
      <c r="AL912">
        <v>7685.6428571428496</v>
      </c>
      <c r="AM912">
        <v>5061.5263157894697</v>
      </c>
      <c r="AN912">
        <v>2774.2</v>
      </c>
      <c r="AO912">
        <v>2400.10526315789</v>
      </c>
      <c r="AP912">
        <v>2801.6875</v>
      </c>
      <c r="AQ912">
        <v>1931.875</v>
      </c>
      <c r="AR912">
        <v>780</v>
      </c>
      <c r="AS912">
        <v>1576.7142857142801</v>
      </c>
      <c r="AT912">
        <v>319.33333333333297</v>
      </c>
      <c r="AU912">
        <v>8293</v>
      </c>
    </row>
    <row r="913" spans="1:47" x14ac:dyDescent="0.25">
      <c r="A913" t="s">
        <v>130</v>
      </c>
      <c r="B913">
        <v>2008</v>
      </c>
      <c r="C913">
        <v>33646.426666666601</v>
      </c>
      <c r="D913">
        <v>71387.0825174825</v>
      </c>
      <c r="E913">
        <v>71539.541800642997</v>
      </c>
      <c r="F913">
        <v>66024.166442953006</v>
      </c>
      <c r="G913">
        <v>60834.005830903698</v>
      </c>
      <c r="H913">
        <v>56065.443127961997</v>
      </c>
      <c r="I913">
        <v>51059.106591865297</v>
      </c>
      <c r="J913">
        <v>43404.105175292098</v>
      </c>
      <c r="K913">
        <v>36668.325065274097</v>
      </c>
      <c r="L913">
        <v>28339.062780269</v>
      </c>
      <c r="M913">
        <v>29870.756818181799</v>
      </c>
      <c r="N913">
        <v>27074.826156299801</v>
      </c>
      <c r="O913">
        <v>25015.323188405699</v>
      </c>
      <c r="P913">
        <v>25681.238095238001</v>
      </c>
      <c r="Q913">
        <v>23670.873217115601</v>
      </c>
      <c r="R913">
        <v>19864.340508806199</v>
      </c>
      <c r="S913">
        <v>17892.551059730202</v>
      </c>
      <c r="T913">
        <v>17031.422586520901</v>
      </c>
      <c r="U913">
        <v>14301.4396551724</v>
      </c>
      <c r="V913">
        <v>12611.2386980108</v>
      </c>
      <c r="W913">
        <v>12756.882121807401</v>
      </c>
      <c r="X913">
        <v>10815.157563025199</v>
      </c>
      <c r="Y913">
        <v>13130.4005763688</v>
      </c>
      <c r="Z913">
        <v>10914.401898734101</v>
      </c>
      <c r="AA913">
        <v>8966.5</v>
      </c>
      <c r="AB913">
        <v>8926.9751243781102</v>
      </c>
      <c r="AC913">
        <v>8454.6601307189503</v>
      </c>
      <c r="AD913">
        <v>8214.6808510638293</v>
      </c>
      <c r="AE913">
        <v>5474.1544117646999</v>
      </c>
      <c r="AF913">
        <v>2506.89690721649</v>
      </c>
      <c r="AG913">
        <v>2497.8101265822702</v>
      </c>
      <c r="AH913">
        <v>2321.3802816901398</v>
      </c>
      <c r="AI913">
        <v>2559.859375</v>
      </c>
      <c r="AJ913">
        <v>2161.8493150684899</v>
      </c>
      <c r="AK913">
        <v>2968.0416666666601</v>
      </c>
      <c r="AL913">
        <v>2522.4761904761899</v>
      </c>
      <c r="AM913">
        <v>4300.1153846153802</v>
      </c>
      <c r="AN913">
        <v>5060.9411764705801</v>
      </c>
      <c r="AO913">
        <v>4291.3478260869497</v>
      </c>
      <c r="AP913">
        <v>3171.4210526315701</v>
      </c>
      <c r="AQ913">
        <v>2983.2</v>
      </c>
      <c r="AR913">
        <v>1367.75</v>
      </c>
      <c r="AS913">
        <v>786.33333333333303</v>
      </c>
      <c r="AT913">
        <v>1042.57142857142</v>
      </c>
      <c r="AU913">
        <v>6540.4166666666597</v>
      </c>
    </row>
    <row r="914" spans="1:47" x14ac:dyDescent="0.25">
      <c r="A914" t="s">
        <v>130</v>
      </c>
      <c r="B914">
        <v>2009</v>
      </c>
      <c r="C914">
        <v>35184.709090908997</v>
      </c>
      <c r="D914">
        <v>61666.331858407</v>
      </c>
      <c r="E914">
        <v>65187.300984528803</v>
      </c>
      <c r="F914">
        <v>63373.096930533102</v>
      </c>
      <c r="G914">
        <v>56890.495967741903</v>
      </c>
      <c r="H914">
        <v>52324.547502448499</v>
      </c>
      <c r="I914">
        <v>46210.2942583732</v>
      </c>
      <c r="J914">
        <v>41517.583921015503</v>
      </c>
      <c r="K914">
        <v>36699.344887348299</v>
      </c>
      <c r="L914">
        <v>29734.7293333333</v>
      </c>
      <c r="M914">
        <v>24443.3449319213</v>
      </c>
      <c r="N914">
        <v>24913.100702576099</v>
      </c>
      <c r="O914">
        <v>22607.801282051201</v>
      </c>
      <c r="P914">
        <v>21999.0474777448</v>
      </c>
      <c r="Q914">
        <v>22073.051355206801</v>
      </c>
      <c r="R914">
        <v>20449.362459546901</v>
      </c>
      <c r="S914">
        <v>17601.209349593399</v>
      </c>
      <c r="T914">
        <v>15295.426559356099</v>
      </c>
      <c r="U914">
        <v>14836.459510357799</v>
      </c>
      <c r="V914">
        <v>12664.5703971119</v>
      </c>
      <c r="W914">
        <v>10879.825000000001</v>
      </c>
      <c r="X914">
        <v>10769.311340206101</v>
      </c>
      <c r="Y914">
        <v>9591.9196428571395</v>
      </c>
      <c r="Z914">
        <v>11094.887195121901</v>
      </c>
      <c r="AA914">
        <v>9671.5771812080493</v>
      </c>
      <c r="AB914">
        <v>7894.6425531914801</v>
      </c>
      <c r="AC914">
        <v>7993.07567567567</v>
      </c>
      <c r="AD914">
        <v>7609.4295774647799</v>
      </c>
      <c r="AE914">
        <v>7080.8425196850303</v>
      </c>
      <c r="AF914">
        <v>5355.5271317829402</v>
      </c>
      <c r="AG914">
        <v>2309.1956521739098</v>
      </c>
      <c r="AH914">
        <v>2247.4647887323899</v>
      </c>
      <c r="AI914">
        <v>2228.8360655737702</v>
      </c>
      <c r="AJ914">
        <v>2441.3333333333298</v>
      </c>
      <c r="AK914">
        <v>2061.7538461538402</v>
      </c>
      <c r="AL914">
        <v>2265.7708333333298</v>
      </c>
      <c r="AM914">
        <v>2222.96363636363</v>
      </c>
      <c r="AN914">
        <v>1451.04</v>
      </c>
      <c r="AO914">
        <v>4745</v>
      </c>
      <c r="AP914">
        <v>2738.9090909090901</v>
      </c>
      <c r="AQ914">
        <v>3768.5555555555502</v>
      </c>
      <c r="AR914">
        <v>3455.5384615384601</v>
      </c>
      <c r="AS914">
        <v>1194.375</v>
      </c>
      <c r="AT914">
        <v>3194.875</v>
      </c>
      <c r="AU914">
        <v>4208.7777777777701</v>
      </c>
    </row>
    <row r="915" spans="1:47" x14ac:dyDescent="0.25">
      <c r="A915" t="s">
        <v>130</v>
      </c>
      <c r="B915">
        <v>2010</v>
      </c>
      <c r="C915">
        <v>25511.483695652099</v>
      </c>
      <c r="D915">
        <v>66193.041474654296</v>
      </c>
      <c r="E915">
        <v>64007.0384047267</v>
      </c>
      <c r="F915">
        <v>65944.1404494382</v>
      </c>
      <c r="G915">
        <v>62545.061093247503</v>
      </c>
      <c r="H915">
        <v>56359.888140161704</v>
      </c>
      <c r="I915">
        <v>51095.168141592898</v>
      </c>
      <c r="J915">
        <v>44623.711538461503</v>
      </c>
      <c r="K915">
        <v>41536.632034631999</v>
      </c>
      <c r="L915">
        <v>34994.296684118599</v>
      </c>
      <c r="M915">
        <v>27483.622615803801</v>
      </c>
      <c r="N915">
        <v>23141.039123630599</v>
      </c>
      <c r="O915">
        <v>23173.069879518</v>
      </c>
      <c r="P915">
        <v>21530.379254456999</v>
      </c>
      <c r="Q915">
        <v>21200.0947368421</v>
      </c>
      <c r="R915">
        <v>20956.5324483775</v>
      </c>
      <c r="S915">
        <v>19259.791735537099</v>
      </c>
      <c r="T915">
        <v>15743.2652631578</v>
      </c>
      <c r="U915">
        <v>14272.6645833333</v>
      </c>
      <c r="V915">
        <v>13278.59765625</v>
      </c>
      <c r="W915">
        <v>11605.0132575757</v>
      </c>
      <c r="X915">
        <v>9733.3353783230996</v>
      </c>
      <c r="Y915">
        <v>9816.5708061002097</v>
      </c>
      <c r="Z915">
        <v>8950.0538641686107</v>
      </c>
      <c r="AA915">
        <v>10296.996805111799</v>
      </c>
      <c r="AB915">
        <v>8957.4358974358893</v>
      </c>
      <c r="AC915">
        <v>9445.2701421800903</v>
      </c>
      <c r="AD915">
        <v>7359.8323699421899</v>
      </c>
      <c r="AE915">
        <v>7626.4883720930202</v>
      </c>
      <c r="AF915">
        <v>6807.8235294117603</v>
      </c>
      <c r="AG915">
        <v>4465.0666666666602</v>
      </c>
      <c r="AH915">
        <v>2025.7674418604599</v>
      </c>
      <c r="AI915">
        <v>1914.9090909090901</v>
      </c>
      <c r="AJ915">
        <v>1941.7166666666601</v>
      </c>
      <c r="AK915">
        <v>2113.48076923076</v>
      </c>
      <c r="AL915">
        <v>1916.6666666666599</v>
      </c>
      <c r="AM915">
        <v>2178.29545454545</v>
      </c>
      <c r="AN915">
        <v>2225.6170212765901</v>
      </c>
      <c r="AO915">
        <v>1263.95454545454</v>
      </c>
      <c r="AP915">
        <v>4161.3571428571404</v>
      </c>
      <c r="AQ915">
        <v>2541.1999999999998</v>
      </c>
      <c r="AR915">
        <v>3801.6111111111099</v>
      </c>
      <c r="AS915">
        <v>2915.4615384615299</v>
      </c>
      <c r="AT915">
        <v>1162.125</v>
      </c>
      <c r="AU915">
        <v>3401.0370370370301</v>
      </c>
    </row>
    <row r="916" spans="1:47" x14ac:dyDescent="0.25">
      <c r="A916" t="s">
        <v>130</v>
      </c>
      <c r="B916">
        <v>2011</v>
      </c>
      <c r="C916">
        <v>41015.175965665199</v>
      </c>
      <c r="D916">
        <v>66271.610169491498</v>
      </c>
      <c r="E916">
        <v>65599.175115207297</v>
      </c>
      <c r="F916">
        <v>63324.0592592592</v>
      </c>
      <c r="G916">
        <v>64677.067892503503</v>
      </c>
      <c r="H916">
        <v>60224.5525040387</v>
      </c>
      <c r="I916">
        <v>55572.009485094801</v>
      </c>
      <c r="J916">
        <v>50362.350894632204</v>
      </c>
      <c r="K916">
        <v>43625.575574365103</v>
      </c>
      <c r="L916">
        <v>40716.9315866084</v>
      </c>
      <c r="M916">
        <v>35254.550442477797</v>
      </c>
      <c r="N916">
        <v>26167.366158113698</v>
      </c>
      <c r="O916">
        <v>22467.8455284552</v>
      </c>
      <c r="P916">
        <v>22191.1192214111</v>
      </c>
      <c r="Q916">
        <v>20304.255813953401</v>
      </c>
      <c r="R916">
        <v>20545.964615384601</v>
      </c>
      <c r="S916">
        <v>20001.731003039498</v>
      </c>
      <c r="T916">
        <v>18499.091216216199</v>
      </c>
      <c r="U916">
        <v>15644.8044444444</v>
      </c>
      <c r="V916">
        <v>13792.431623931599</v>
      </c>
      <c r="W916">
        <v>12670.2174796747</v>
      </c>
      <c r="X916">
        <v>11335.553752535399</v>
      </c>
      <c r="Y916">
        <v>9860.7723404255303</v>
      </c>
      <c r="Z916">
        <v>9650.1709006928395</v>
      </c>
      <c r="AA916">
        <v>8735.0895140664907</v>
      </c>
      <c r="AB916">
        <v>10189.975177304899</v>
      </c>
      <c r="AC916">
        <v>8447.5927419354794</v>
      </c>
      <c r="AD916">
        <v>7942.2030456852699</v>
      </c>
      <c r="AE916">
        <v>7937.5389610389602</v>
      </c>
      <c r="AF916">
        <v>7777.4166666666597</v>
      </c>
      <c r="AG916">
        <v>6843.5779816513696</v>
      </c>
      <c r="AH916">
        <v>4241.0530973451296</v>
      </c>
      <c r="AI916">
        <v>1623.3333333333301</v>
      </c>
      <c r="AJ916">
        <v>1587.86666666666</v>
      </c>
      <c r="AK916">
        <v>1575.5636363636299</v>
      </c>
      <c r="AL916">
        <v>1938.3636363636299</v>
      </c>
      <c r="AM916">
        <v>1706.25490196078</v>
      </c>
      <c r="AN916">
        <v>1958.2439024390201</v>
      </c>
      <c r="AO916">
        <v>1938.86666666666</v>
      </c>
      <c r="AP916">
        <v>1205.38095238095</v>
      </c>
      <c r="AQ916">
        <v>3803.1666666666601</v>
      </c>
      <c r="AR916">
        <v>2482.1578947368398</v>
      </c>
      <c r="AS916">
        <v>3910.5294117646999</v>
      </c>
      <c r="AT916">
        <v>2649.6923076922999</v>
      </c>
      <c r="AU916">
        <v>2723.3529411764698</v>
      </c>
    </row>
    <row r="917" spans="1:47" x14ac:dyDescent="0.25">
      <c r="A917" t="s">
        <v>130</v>
      </c>
      <c r="B917">
        <v>2012</v>
      </c>
      <c r="C917">
        <v>35456.174603174601</v>
      </c>
      <c r="D917">
        <v>89295.558441558402</v>
      </c>
      <c r="E917">
        <v>63807.597765363098</v>
      </c>
      <c r="F917">
        <v>62447.2211981566</v>
      </c>
      <c r="G917">
        <v>58755.639465875298</v>
      </c>
      <c r="H917">
        <v>58010.882102272699</v>
      </c>
      <c r="I917">
        <v>53815.903069466804</v>
      </c>
      <c r="J917">
        <v>49442.380888290703</v>
      </c>
      <c r="K917">
        <v>44550.914427860698</v>
      </c>
      <c r="L917">
        <v>40327.507299270001</v>
      </c>
      <c r="M917">
        <v>37420.4275147929</v>
      </c>
      <c r="N917">
        <v>32641.633752244099</v>
      </c>
      <c r="O917">
        <v>24350.230985915401</v>
      </c>
      <c r="P917">
        <v>21199.899671052601</v>
      </c>
      <c r="Q917">
        <v>20828.1306532663</v>
      </c>
      <c r="R917">
        <v>18450.4175084175</v>
      </c>
      <c r="S917">
        <v>19115.031545741302</v>
      </c>
      <c r="T917">
        <v>18707.878881987501</v>
      </c>
      <c r="U917">
        <v>16531.553043478201</v>
      </c>
      <c r="V917">
        <v>13759.551487414101</v>
      </c>
      <c r="W917">
        <v>12681.7706013363</v>
      </c>
      <c r="X917">
        <v>11678.8874734607</v>
      </c>
      <c r="Y917">
        <v>10184.580645161201</v>
      </c>
      <c r="Z917">
        <v>9240.23181818181</v>
      </c>
      <c r="AA917">
        <v>8436.1674757281507</v>
      </c>
      <c r="AB917">
        <v>8322.0896739130403</v>
      </c>
      <c r="AC917">
        <v>10241.821969696901</v>
      </c>
      <c r="AD917">
        <v>8197.4072398190001</v>
      </c>
      <c r="AE917">
        <v>7876.2833333333301</v>
      </c>
      <c r="AF917">
        <v>6776.9194630872398</v>
      </c>
      <c r="AG917">
        <v>6143.9895833333303</v>
      </c>
      <c r="AH917">
        <v>6827.42</v>
      </c>
      <c r="AI917">
        <v>4108.3619047619004</v>
      </c>
      <c r="AJ917">
        <v>1286.43055555555</v>
      </c>
      <c r="AK917">
        <v>1299</v>
      </c>
      <c r="AL917">
        <v>1220.44</v>
      </c>
      <c r="AM917">
        <v>1768.8947368421</v>
      </c>
      <c r="AN917">
        <v>1487.97727272727</v>
      </c>
      <c r="AO917">
        <v>1908.5789473684199</v>
      </c>
      <c r="AP917">
        <v>1795.61904761904</v>
      </c>
      <c r="AQ917">
        <v>1803.80952380952</v>
      </c>
      <c r="AR917">
        <v>3600.1818181818098</v>
      </c>
      <c r="AS917">
        <v>2119.8421052631502</v>
      </c>
      <c r="AT917">
        <v>3574.8571428571399</v>
      </c>
      <c r="AU917">
        <v>2500.6041666666601</v>
      </c>
    </row>
    <row r="918" spans="1:47" x14ac:dyDescent="0.25">
      <c r="A918" t="s">
        <v>130</v>
      </c>
      <c r="B918">
        <v>2013</v>
      </c>
      <c r="C918">
        <v>34784.347826086901</v>
      </c>
      <c r="D918">
        <v>76727.5654952076</v>
      </c>
      <c r="E918">
        <v>82531.7532467532</v>
      </c>
      <c r="F918">
        <v>62425.691011235896</v>
      </c>
      <c r="G918">
        <v>62259.958715596302</v>
      </c>
      <c r="H918">
        <v>55841.327868852401</v>
      </c>
      <c r="I918">
        <v>53045.795422031399</v>
      </c>
      <c r="J918">
        <v>48818.0080906148</v>
      </c>
      <c r="K918">
        <v>45986.803523035203</v>
      </c>
      <c r="L918">
        <v>42446.7381671701</v>
      </c>
      <c r="M918">
        <v>38013.859259259203</v>
      </c>
      <c r="N918">
        <v>34504.788059701401</v>
      </c>
      <c r="O918">
        <v>30584.09375</v>
      </c>
      <c r="P918">
        <v>23512.201438848901</v>
      </c>
      <c r="Q918">
        <v>19748.929173692999</v>
      </c>
      <c r="R918">
        <v>18854.302564102501</v>
      </c>
      <c r="S918">
        <v>17507.843103448198</v>
      </c>
      <c r="T918">
        <v>18390.074675324599</v>
      </c>
      <c r="U918">
        <v>17127.911811023601</v>
      </c>
      <c r="V918">
        <v>15410.4485294117</v>
      </c>
      <c r="W918">
        <v>12570.148584905601</v>
      </c>
      <c r="X918">
        <v>11883.4697674418</v>
      </c>
      <c r="Y918">
        <v>10421.4855875831</v>
      </c>
      <c r="Z918">
        <v>9457.3622222222202</v>
      </c>
      <c r="AA918">
        <v>8817.6682352941098</v>
      </c>
      <c r="AB918">
        <v>7700.5685785536098</v>
      </c>
      <c r="AC918">
        <v>7550.9393063583802</v>
      </c>
      <c r="AD918">
        <v>9915.3639999999996</v>
      </c>
      <c r="AE918">
        <v>7789.6095238095204</v>
      </c>
      <c r="AF918">
        <v>6788.7857142857101</v>
      </c>
      <c r="AG918">
        <v>6385.2877697841705</v>
      </c>
      <c r="AH918">
        <v>5025.0232558139496</v>
      </c>
      <c r="AI918">
        <v>5877.4255319148897</v>
      </c>
      <c r="AJ918">
        <v>3635.1584158415799</v>
      </c>
      <c r="AK918">
        <v>1288</v>
      </c>
      <c r="AL918">
        <v>1257.26</v>
      </c>
      <c r="AM918">
        <v>1291.5</v>
      </c>
      <c r="AN918">
        <v>1724.7222222222199</v>
      </c>
      <c r="AO918">
        <v>1560.5609756097499</v>
      </c>
      <c r="AP918">
        <v>1783.38235294117</v>
      </c>
      <c r="AQ918">
        <v>1628.58536585365</v>
      </c>
      <c r="AR918">
        <v>1307.4761904761899</v>
      </c>
      <c r="AS918">
        <v>3507.8</v>
      </c>
      <c r="AT918">
        <v>1856.3157894736801</v>
      </c>
      <c r="AU918">
        <v>2576.2166666666599</v>
      </c>
    </row>
    <row r="919" spans="1:47" x14ac:dyDescent="0.25">
      <c r="A919" t="s">
        <v>130</v>
      </c>
      <c r="B919">
        <v>2014</v>
      </c>
      <c r="C919">
        <v>28341.478087649401</v>
      </c>
      <c r="D919">
        <v>71034.463894967106</v>
      </c>
      <c r="E919">
        <v>75218.875399361001</v>
      </c>
      <c r="F919">
        <v>74861.247826086896</v>
      </c>
      <c r="G919">
        <v>61540.824175824098</v>
      </c>
      <c r="H919">
        <v>56040.441441441399</v>
      </c>
      <c r="I919">
        <v>52359.104011887001</v>
      </c>
      <c r="J919">
        <v>48543.177650429701</v>
      </c>
      <c r="K919">
        <v>45609.605519480501</v>
      </c>
      <c r="L919">
        <v>43658.047879616897</v>
      </c>
      <c r="M919">
        <v>39927.930964466999</v>
      </c>
      <c r="N919">
        <v>35868.139622641502</v>
      </c>
      <c r="O919">
        <v>32958.362537764297</v>
      </c>
      <c r="P919">
        <v>29026.4143126177</v>
      </c>
      <c r="Q919">
        <v>22277.963450292398</v>
      </c>
      <c r="R919">
        <v>18497.619694397199</v>
      </c>
      <c r="S919">
        <v>16926.860158311301</v>
      </c>
      <c r="T919">
        <v>16615.895575221199</v>
      </c>
      <c r="U919">
        <v>16750.3009868421</v>
      </c>
      <c r="V919">
        <v>15891.107142857099</v>
      </c>
      <c r="W919">
        <v>14267.8146067415</v>
      </c>
      <c r="X919">
        <v>11742.1228915662</v>
      </c>
      <c r="Y919">
        <v>10971.2261904761</v>
      </c>
      <c r="Z919">
        <v>9908.4009111617306</v>
      </c>
      <c r="AA919">
        <v>8942.57339449541</v>
      </c>
      <c r="AB919">
        <v>8240.9683698296794</v>
      </c>
      <c r="AC919">
        <v>7296.3385416666597</v>
      </c>
      <c r="AD919">
        <v>7474.4585798816497</v>
      </c>
      <c r="AE919">
        <v>9081.4230769230708</v>
      </c>
      <c r="AF919">
        <v>7440.3434343434301</v>
      </c>
      <c r="AG919">
        <v>6448.0802469135797</v>
      </c>
      <c r="AH919">
        <v>5885.4153846153804</v>
      </c>
      <c r="AI919">
        <v>4573.2530120481897</v>
      </c>
      <c r="AJ919">
        <v>6186.8387096774104</v>
      </c>
      <c r="AK919">
        <v>3238.0714285714198</v>
      </c>
      <c r="AL919">
        <v>1176.6451612903199</v>
      </c>
      <c r="AM919">
        <v>1153.42</v>
      </c>
      <c r="AN919">
        <v>1180.02272727272</v>
      </c>
      <c r="AO919">
        <v>1700.85294117647</v>
      </c>
      <c r="AP919">
        <v>1605.0810810810799</v>
      </c>
      <c r="AQ919">
        <v>1601.12121212121</v>
      </c>
      <c r="AR919">
        <v>1447.0952380952299</v>
      </c>
      <c r="AS919">
        <v>1054.6666666666599</v>
      </c>
      <c r="AT919">
        <v>3189.3</v>
      </c>
      <c r="AU919">
        <v>2195.1153846153802</v>
      </c>
    </row>
    <row r="920" spans="1:47" x14ac:dyDescent="0.25">
      <c r="A920" t="s">
        <v>130</v>
      </c>
      <c r="B920">
        <v>2015</v>
      </c>
      <c r="C920">
        <v>26608.703030303001</v>
      </c>
      <c r="D920">
        <v>68005.238568588393</v>
      </c>
      <c r="E920">
        <v>64293.276688453101</v>
      </c>
      <c r="F920">
        <v>67470.391719745196</v>
      </c>
      <c r="G920">
        <v>64708.130434782601</v>
      </c>
      <c r="H920">
        <v>53999.469072164902</v>
      </c>
      <c r="I920">
        <v>46837.575221238898</v>
      </c>
      <c r="J920">
        <v>47324.672592592498</v>
      </c>
      <c r="K920">
        <v>43886.516499282603</v>
      </c>
      <c r="L920">
        <v>41015.374384236398</v>
      </c>
      <c r="M920">
        <v>38450.1705963938</v>
      </c>
      <c r="N920">
        <v>35875.8229813664</v>
      </c>
      <c r="O920">
        <v>32765.854060913702</v>
      </c>
      <c r="P920">
        <v>29077.729646697298</v>
      </c>
      <c r="Q920">
        <v>25829.9770114942</v>
      </c>
      <c r="R920">
        <v>20517.044006069798</v>
      </c>
      <c r="S920">
        <v>17587.689895470299</v>
      </c>
      <c r="T920">
        <v>15195.3891891891</v>
      </c>
      <c r="U920">
        <v>15929.7745454545</v>
      </c>
      <c r="V920">
        <v>15358.942567567499</v>
      </c>
      <c r="W920">
        <v>14284.8542713567</v>
      </c>
      <c r="X920">
        <v>13410.020992366401</v>
      </c>
      <c r="Y920">
        <v>11042.295739348299</v>
      </c>
      <c r="Z920">
        <v>9804.9591346153793</v>
      </c>
      <c r="AA920">
        <v>9095.3405275779296</v>
      </c>
      <c r="AB920">
        <v>8535.2415458937194</v>
      </c>
      <c r="AC920">
        <v>7508.1984924623102</v>
      </c>
      <c r="AD920">
        <v>7071.7088948787004</v>
      </c>
      <c r="AE920">
        <v>7105.1687499999998</v>
      </c>
      <c r="AF920">
        <v>8362.9823008849507</v>
      </c>
      <c r="AG920">
        <v>7009.0526315789402</v>
      </c>
      <c r="AH920">
        <v>6239.7171052631502</v>
      </c>
      <c r="AI920">
        <v>5450.6771653543301</v>
      </c>
      <c r="AJ920">
        <v>4320.5625</v>
      </c>
      <c r="AK920">
        <v>5574.2441860465096</v>
      </c>
      <c r="AL920">
        <v>2805.7826086956502</v>
      </c>
      <c r="AM920">
        <v>1896.81355932203</v>
      </c>
      <c r="AN920">
        <v>2027</v>
      </c>
      <c r="AO920">
        <v>1937.4761904761899</v>
      </c>
      <c r="AP920">
        <v>2458</v>
      </c>
      <c r="AQ920">
        <v>4471.5277777777701</v>
      </c>
      <c r="AR920">
        <v>1502.6451612903199</v>
      </c>
      <c r="AS920">
        <v>1353.925</v>
      </c>
      <c r="AT920">
        <v>1107.3333333333301</v>
      </c>
      <c r="AU920">
        <v>2205.1058823529402</v>
      </c>
    </row>
    <row r="921" spans="1:47" x14ac:dyDescent="0.25">
      <c r="A921" t="s">
        <v>130</v>
      </c>
      <c r="B921">
        <v>2016</v>
      </c>
      <c r="C921">
        <v>23049.1120689655</v>
      </c>
      <c r="D921">
        <v>56771.0222222222</v>
      </c>
      <c r="E921">
        <v>65148.817460317397</v>
      </c>
      <c r="F921">
        <v>60221.180645161199</v>
      </c>
      <c r="G921">
        <v>62718.206349206303</v>
      </c>
      <c r="H921">
        <v>56844.327586206899</v>
      </c>
      <c r="I921">
        <v>49201.226130653202</v>
      </c>
      <c r="J921">
        <v>41335.357758620601</v>
      </c>
      <c r="K921">
        <v>42629.058122205599</v>
      </c>
      <c r="L921">
        <v>40389.5697841726</v>
      </c>
      <c r="M921">
        <v>37477.549504950497</v>
      </c>
      <c r="N921">
        <v>36112.455571227001</v>
      </c>
      <c r="O921">
        <v>32004.472424557702</v>
      </c>
      <c r="P921">
        <v>30722.149234693799</v>
      </c>
      <c r="Q921">
        <v>26829.9844720496</v>
      </c>
      <c r="R921">
        <v>22876.7665369649</v>
      </c>
      <c r="S921">
        <v>18594.0216049382</v>
      </c>
      <c r="T921">
        <v>16248.829749103899</v>
      </c>
      <c r="U921">
        <v>13640.5164835164</v>
      </c>
      <c r="V921">
        <v>14055.506445672099</v>
      </c>
      <c r="W921">
        <v>13692.187285223299</v>
      </c>
      <c r="X921">
        <v>13104.0899653979</v>
      </c>
      <c r="Y921">
        <v>12193.624015748001</v>
      </c>
      <c r="Z921">
        <v>10259.8740359897</v>
      </c>
      <c r="AA921">
        <v>9156.7701711491409</v>
      </c>
      <c r="AB921">
        <v>8522.2172839506093</v>
      </c>
      <c r="AC921">
        <v>7790.6125000000002</v>
      </c>
      <c r="AD921">
        <v>6845.2216494845297</v>
      </c>
      <c r="AE921">
        <v>6320.8770949720601</v>
      </c>
      <c r="AF921">
        <v>5787.5573770491801</v>
      </c>
      <c r="AG921">
        <v>7444.1944444444398</v>
      </c>
      <c r="AH921">
        <v>6394.23243243243</v>
      </c>
      <c r="AI921">
        <v>5725.9523809523798</v>
      </c>
      <c r="AJ921">
        <v>5151.1833333333298</v>
      </c>
      <c r="AK921">
        <v>3882.9743589743498</v>
      </c>
      <c r="AL921">
        <v>5088.4404761904698</v>
      </c>
      <c r="AM921">
        <v>2396.2826086956502</v>
      </c>
      <c r="AN921">
        <v>2928.3859649122801</v>
      </c>
      <c r="AO921">
        <v>3361.1627906976701</v>
      </c>
      <c r="AP921">
        <v>3175.5128205128199</v>
      </c>
      <c r="AQ921">
        <v>3844.4516129032199</v>
      </c>
      <c r="AR921">
        <v>8561.7777777777701</v>
      </c>
      <c r="AS921">
        <v>1375</v>
      </c>
      <c r="AT921">
        <v>1294.25</v>
      </c>
      <c r="AU921">
        <v>1982.90291262135</v>
      </c>
    </row>
    <row r="922" spans="1:47" x14ac:dyDescent="0.25">
      <c r="A922" t="s">
        <v>130</v>
      </c>
      <c r="B922">
        <v>2017</v>
      </c>
      <c r="C922">
        <v>23792.852782764799</v>
      </c>
      <c r="D922">
        <v>58256.292473118199</v>
      </c>
      <c r="E922">
        <v>58948.777555110202</v>
      </c>
      <c r="F922">
        <v>65599.831013916497</v>
      </c>
      <c r="G922">
        <v>61475.989361702101</v>
      </c>
      <c r="H922">
        <v>59429.940251572298</v>
      </c>
      <c r="I922">
        <v>54819.330508474501</v>
      </c>
      <c r="J922">
        <v>48263.689655172398</v>
      </c>
      <c r="K922">
        <v>38758.017021276501</v>
      </c>
      <c r="L922">
        <v>41796.754098360601</v>
      </c>
      <c r="M922">
        <v>38230.333333333299</v>
      </c>
      <c r="N922">
        <v>36483.399328858999</v>
      </c>
      <c r="O922">
        <v>34562.5911047345</v>
      </c>
      <c r="P922">
        <v>31103.964360587001</v>
      </c>
      <c r="Q922">
        <v>29493.5162127107</v>
      </c>
      <c r="R922">
        <v>25681.2523510971</v>
      </c>
      <c r="S922">
        <v>21984.345924453199</v>
      </c>
      <c r="T922">
        <v>18026.535885167399</v>
      </c>
      <c r="U922">
        <v>14832.1875</v>
      </c>
      <c r="V922">
        <v>13207.647727272701</v>
      </c>
      <c r="W922">
        <v>13503.7867924528</v>
      </c>
      <c r="X922">
        <v>13299.4450354609</v>
      </c>
      <c r="Y922">
        <v>12161.143362831799</v>
      </c>
      <c r="Z922">
        <v>11165.5247933884</v>
      </c>
      <c r="AA922">
        <v>9160.0104438642302</v>
      </c>
      <c r="AB922">
        <v>8818.5929648241199</v>
      </c>
      <c r="AC922">
        <v>7839.3990024937602</v>
      </c>
      <c r="AD922">
        <v>7228.6493506493498</v>
      </c>
      <c r="AE922">
        <v>6584.6442048517501</v>
      </c>
      <c r="AF922">
        <v>5902.7412790697599</v>
      </c>
      <c r="AG922">
        <v>5533.4831081081002</v>
      </c>
      <c r="AH922">
        <v>6441.1800947867296</v>
      </c>
      <c r="AI922">
        <v>6153.52906976744</v>
      </c>
      <c r="AJ922">
        <v>5355.9078014184397</v>
      </c>
      <c r="AK922">
        <v>4653.0833333333303</v>
      </c>
      <c r="AL922">
        <v>3618.8133333333299</v>
      </c>
      <c r="AM922">
        <v>5071.1973684210498</v>
      </c>
      <c r="AN922">
        <v>2369.15730337078</v>
      </c>
      <c r="AO922">
        <v>2609.03508771929</v>
      </c>
      <c r="AP922">
        <v>3175.0512820512799</v>
      </c>
      <c r="AQ922">
        <v>3093</v>
      </c>
      <c r="AR922">
        <v>3250.2580645161202</v>
      </c>
      <c r="AS922">
        <v>8172.0857142857103</v>
      </c>
      <c r="AT922">
        <v>1216.6451612903199</v>
      </c>
      <c r="AU922">
        <v>1650.12686567164</v>
      </c>
    </row>
    <row r="923" spans="1:47" x14ac:dyDescent="0.25">
      <c r="A923" t="s">
        <v>130</v>
      </c>
      <c r="B923">
        <v>2018</v>
      </c>
      <c r="C923">
        <v>22329.905325443699</v>
      </c>
      <c r="D923">
        <v>55420.227272727199</v>
      </c>
      <c r="E923">
        <v>56964.407327586203</v>
      </c>
      <c r="F923">
        <v>55613.081673306697</v>
      </c>
      <c r="G923">
        <v>59998.3306930693</v>
      </c>
      <c r="H923">
        <v>56345.839323467197</v>
      </c>
      <c r="I923">
        <v>50381.288753799301</v>
      </c>
      <c r="J923">
        <v>48190.970464135004</v>
      </c>
      <c r="K923">
        <v>42919.199029126197</v>
      </c>
      <c r="L923">
        <v>34647.608510638202</v>
      </c>
      <c r="M923">
        <v>37690.842900302101</v>
      </c>
      <c r="N923">
        <v>34298.186317321597</v>
      </c>
      <c r="O923">
        <v>33019.951505016703</v>
      </c>
      <c r="P923">
        <v>32225.027417027399</v>
      </c>
      <c r="Q923">
        <v>29697.279615795</v>
      </c>
      <c r="R923">
        <v>27617.8792650918</v>
      </c>
      <c r="S923">
        <v>24531.9492635024</v>
      </c>
      <c r="T923">
        <v>20026.024640657</v>
      </c>
      <c r="U923">
        <v>16449.615763546699</v>
      </c>
      <c r="V923">
        <v>13598.1193181818</v>
      </c>
      <c r="W923">
        <v>12005.1260997067</v>
      </c>
      <c r="X923">
        <v>13254.480694980601</v>
      </c>
      <c r="Y923">
        <v>11963.073126142501</v>
      </c>
      <c r="Z923">
        <v>11219.860215053701</v>
      </c>
      <c r="AA923">
        <v>10097.7370689655</v>
      </c>
      <c r="AB923">
        <v>8504.6621253405992</v>
      </c>
      <c r="AC923">
        <v>8170.2374670184699</v>
      </c>
      <c r="AD923">
        <v>7396.6684073106999</v>
      </c>
      <c r="AE923">
        <v>7198.0916442048501</v>
      </c>
      <c r="AF923">
        <v>7208.0480225988704</v>
      </c>
      <c r="AG923">
        <v>5701.5410334346498</v>
      </c>
      <c r="AH923">
        <v>5231.2365591397802</v>
      </c>
      <c r="AI923">
        <v>6016.7512437810901</v>
      </c>
      <c r="AJ923">
        <v>5793.9277108433698</v>
      </c>
      <c r="AK923">
        <v>5134.7293233082701</v>
      </c>
      <c r="AL923">
        <v>4158.25</v>
      </c>
      <c r="AM923">
        <v>3413.0704225352101</v>
      </c>
      <c r="AN923">
        <v>4584.1917808219096</v>
      </c>
      <c r="AO923">
        <v>2133.2906976744098</v>
      </c>
      <c r="AP923">
        <v>1665.8727272727201</v>
      </c>
      <c r="AQ923">
        <v>1916.3684210526301</v>
      </c>
      <c r="AR923">
        <v>1749.64705882352</v>
      </c>
      <c r="AS923">
        <v>2169.7666666666601</v>
      </c>
      <c r="AT923">
        <v>5031.5625</v>
      </c>
      <c r="AU923">
        <v>1425.7743902438999</v>
      </c>
    </row>
    <row r="924" spans="1:47" x14ac:dyDescent="0.25">
      <c r="A924" t="s">
        <v>130</v>
      </c>
      <c r="B924">
        <v>2019</v>
      </c>
      <c r="C924">
        <v>26667.153985507201</v>
      </c>
      <c r="D924">
        <v>51250.654150197603</v>
      </c>
      <c r="E924">
        <v>53129.5862068965</v>
      </c>
      <c r="F924">
        <v>52417.783549783497</v>
      </c>
      <c r="G924">
        <v>50231.956349206303</v>
      </c>
      <c r="H924">
        <v>52404.214145383099</v>
      </c>
      <c r="I924">
        <v>49635.572916666599</v>
      </c>
      <c r="J924">
        <v>42868.734138972803</v>
      </c>
      <c r="K924">
        <v>40563.189075630202</v>
      </c>
      <c r="L924">
        <v>34945.788018433101</v>
      </c>
      <c r="M924">
        <v>31137.144680851001</v>
      </c>
      <c r="N924">
        <v>32082.228915662599</v>
      </c>
      <c r="O924">
        <v>30756.8468335787</v>
      </c>
      <c r="P924">
        <v>29751.885906040199</v>
      </c>
      <c r="Q924">
        <v>28924.230205278502</v>
      </c>
      <c r="R924">
        <v>26755.743228602299</v>
      </c>
      <c r="S924">
        <v>24441.479892761301</v>
      </c>
      <c r="T924">
        <v>21865.851099830699</v>
      </c>
      <c r="U924">
        <v>17635.624733475401</v>
      </c>
      <c r="V924">
        <v>14276.619047619</v>
      </c>
      <c r="W924">
        <v>12708.3550295857</v>
      </c>
      <c r="X924">
        <v>11196.7042682926</v>
      </c>
      <c r="Y924">
        <v>11728.841046277599</v>
      </c>
      <c r="Z924">
        <v>10605.9078947368</v>
      </c>
      <c r="AA924">
        <v>10403.772811917999</v>
      </c>
      <c r="AB924">
        <v>9435.9705215419508</v>
      </c>
      <c r="AC924">
        <v>7349.92022792022</v>
      </c>
      <c r="AD924">
        <v>7315.9313186813097</v>
      </c>
      <c r="AE924">
        <v>6532.9892473118198</v>
      </c>
      <c r="AF924">
        <v>7108.3226744186004</v>
      </c>
      <c r="AG924">
        <v>7210.8562874251402</v>
      </c>
      <c r="AH924">
        <v>5691.1603773584902</v>
      </c>
      <c r="AI924">
        <v>4748.3828125</v>
      </c>
      <c r="AJ924">
        <v>5605.1494845360803</v>
      </c>
      <c r="AK924">
        <v>5311.4578313252996</v>
      </c>
      <c r="AL924">
        <v>4785.3999999999996</v>
      </c>
      <c r="AM924">
        <v>3731.1858407079599</v>
      </c>
      <c r="AN924">
        <v>3160.6060606060601</v>
      </c>
      <c r="AO924">
        <v>4478.5857142857103</v>
      </c>
      <c r="AP924">
        <v>1987.7261904761899</v>
      </c>
      <c r="AQ924">
        <v>718.05769230769204</v>
      </c>
      <c r="AR924">
        <v>628.94736842105203</v>
      </c>
      <c r="AS924">
        <v>688.0625</v>
      </c>
      <c r="AT924">
        <v>954.79310344827502</v>
      </c>
      <c r="AU924">
        <v>1206.12169312169</v>
      </c>
    </row>
    <row r="925" spans="1:47" x14ac:dyDescent="0.25">
      <c r="A925" t="s">
        <v>130</v>
      </c>
      <c r="B925">
        <v>2020</v>
      </c>
      <c r="C925">
        <v>21514.965</v>
      </c>
      <c r="D925">
        <v>57198.891107078001</v>
      </c>
      <c r="E925">
        <v>48900.901380670599</v>
      </c>
      <c r="F925">
        <v>47900.463063062998</v>
      </c>
      <c r="G925">
        <v>48271.036796536799</v>
      </c>
      <c r="H925">
        <v>46491.796844181401</v>
      </c>
      <c r="I925">
        <v>45148.084942084897</v>
      </c>
      <c r="J925">
        <v>43186.619631901798</v>
      </c>
      <c r="K925">
        <v>38653.431137724503</v>
      </c>
      <c r="L925">
        <v>34333.813008129997</v>
      </c>
      <c r="M925">
        <v>30590.977777777702</v>
      </c>
      <c r="N925">
        <v>28747.4678111588</v>
      </c>
      <c r="O925">
        <v>28612.421450151</v>
      </c>
      <c r="P925">
        <v>27343.366468842702</v>
      </c>
      <c r="Q925">
        <v>25842.676818950898</v>
      </c>
      <c r="R925">
        <v>25400.971641790999</v>
      </c>
      <c r="S925">
        <v>23783.419780219701</v>
      </c>
      <c r="T925">
        <v>21914.6797829036</v>
      </c>
      <c r="U925">
        <v>19865.896551724101</v>
      </c>
      <c r="V925">
        <v>15872.182017543801</v>
      </c>
      <c r="W925">
        <v>12631.775652173899</v>
      </c>
      <c r="X925">
        <v>11124.527720739199</v>
      </c>
      <c r="Y925">
        <v>9883.7617554858898</v>
      </c>
      <c r="Z925">
        <v>10302.678496868401</v>
      </c>
      <c r="AA925">
        <v>9506.4271844660198</v>
      </c>
      <c r="AB925">
        <v>9384.9883495145605</v>
      </c>
      <c r="AC925">
        <v>8567.2547169811296</v>
      </c>
      <c r="AD925">
        <v>6679.4894259818702</v>
      </c>
      <c r="AE925">
        <v>6631.52</v>
      </c>
      <c r="AF925">
        <v>5662.8457300275404</v>
      </c>
      <c r="AG925">
        <v>5899.8816199376897</v>
      </c>
      <c r="AH925">
        <v>6725.9153605015599</v>
      </c>
      <c r="AI925">
        <v>5055.8496732026097</v>
      </c>
      <c r="AJ925">
        <v>4755.2163265306099</v>
      </c>
      <c r="AK925">
        <v>5293.0326086956502</v>
      </c>
      <c r="AL925">
        <v>5187.37267080745</v>
      </c>
      <c r="AM925">
        <v>4162.3934426229498</v>
      </c>
      <c r="AN925">
        <v>3386.9099099099099</v>
      </c>
      <c r="AO925">
        <v>2826.578125</v>
      </c>
      <c r="AP925">
        <v>4342.9285714285697</v>
      </c>
      <c r="AQ925">
        <v>1721.46987951807</v>
      </c>
      <c r="AR925">
        <v>556.81632653061195</v>
      </c>
      <c r="AS925">
        <v>536.76315789473597</v>
      </c>
      <c r="AT925">
        <v>550.22580645161202</v>
      </c>
      <c r="AU925">
        <v>1040.2676056338</v>
      </c>
    </row>
    <row r="926" spans="1:47" x14ac:dyDescent="0.25">
      <c r="A926" t="s">
        <v>130</v>
      </c>
      <c r="B926">
        <v>2021</v>
      </c>
      <c r="C926">
        <v>21650.3809523809</v>
      </c>
      <c r="D926">
        <v>55281.088607594902</v>
      </c>
      <c r="E926">
        <v>57843.689655172398</v>
      </c>
      <c r="F926">
        <v>49638.1171875</v>
      </c>
      <c r="G926">
        <v>48302.2357142857</v>
      </c>
      <c r="H926">
        <v>46455.521551724101</v>
      </c>
      <c r="I926">
        <v>44641.3723608445</v>
      </c>
      <c r="J926">
        <v>44666.763358778597</v>
      </c>
      <c r="K926">
        <v>40397.813008129997</v>
      </c>
      <c r="L926">
        <v>38276.100591715898</v>
      </c>
      <c r="M926">
        <v>33646.186991869901</v>
      </c>
      <c r="N926">
        <v>29942.909482758601</v>
      </c>
      <c r="O926">
        <v>28119.568965517199</v>
      </c>
      <c r="P926">
        <v>28655.583076923001</v>
      </c>
      <c r="Q926">
        <v>26935.358858858799</v>
      </c>
      <c r="R926">
        <v>25160.321976149899</v>
      </c>
      <c r="S926">
        <v>24837.25</v>
      </c>
      <c r="T926">
        <v>23627.987370838098</v>
      </c>
      <c r="U926">
        <v>20997.429752066098</v>
      </c>
      <c r="V926">
        <v>18769.8745583038</v>
      </c>
      <c r="W926">
        <v>14967.5388127853</v>
      </c>
      <c r="X926">
        <v>12144.3504587155</v>
      </c>
      <c r="Y926">
        <v>10982.0042918454</v>
      </c>
      <c r="Z926">
        <v>8974.5162337662296</v>
      </c>
      <c r="AA926">
        <v>9996.7294372294291</v>
      </c>
      <c r="AB926">
        <v>9013.6219512195094</v>
      </c>
      <c r="AC926">
        <v>9062.9899598393495</v>
      </c>
      <c r="AD926">
        <v>8170.8765432098699</v>
      </c>
      <c r="AE926">
        <v>6397.8062499999996</v>
      </c>
      <c r="AF926">
        <v>6494.4670658682599</v>
      </c>
      <c r="AG926">
        <v>5327.5511363636297</v>
      </c>
      <c r="AH926">
        <v>5454.8398692810397</v>
      </c>
      <c r="AI926">
        <v>5897.4387096774099</v>
      </c>
      <c r="AJ926">
        <v>4740.7705479451997</v>
      </c>
      <c r="AK926">
        <v>4404.9704641350199</v>
      </c>
      <c r="AL926">
        <v>5025.1011235955002</v>
      </c>
      <c r="AM926">
        <v>4662.2193548387004</v>
      </c>
      <c r="AN926">
        <v>3889.7833333333301</v>
      </c>
      <c r="AO926">
        <v>3338.1886792452801</v>
      </c>
      <c r="AP926">
        <v>2639.0322580645102</v>
      </c>
      <c r="AQ926">
        <v>3221.5588235294099</v>
      </c>
      <c r="AR926">
        <v>1619.325</v>
      </c>
      <c r="AS926">
        <v>512.65306122448897</v>
      </c>
      <c r="AT926">
        <v>511.166666666666</v>
      </c>
      <c r="AU926">
        <v>901.31557377049103</v>
      </c>
    </row>
    <row r="927" spans="1:47" x14ac:dyDescent="0.25">
      <c r="A927" t="s">
        <v>131</v>
      </c>
      <c r="B927">
        <v>2001</v>
      </c>
      <c r="C927">
        <v>45270.885441527404</v>
      </c>
      <c r="D927">
        <v>107546.66465863401</v>
      </c>
      <c r="E927">
        <v>102679.147766323</v>
      </c>
      <c r="F927">
        <v>85506.282527881005</v>
      </c>
      <c r="G927">
        <v>77207.165745856299</v>
      </c>
      <c r="H927">
        <v>74348.952941176394</v>
      </c>
      <c r="I927">
        <v>74877.8838526912</v>
      </c>
      <c r="J927">
        <v>59466.817351598103</v>
      </c>
      <c r="K927">
        <v>55366.035911602201</v>
      </c>
      <c r="L927">
        <v>51085.833333333299</v>
      </c>
      <c r="M927">
        <v>45646.863387978097</v>
      </c>
      <c r="N927">
        <v>41521.603238866301</v>
      </c>
      <c r="O927">
        <v>31369.429530201302</v>
      </c>
      <c r="P927">
        <v>36784.726027397199</v>
      </c>
      <c r="Q927">
        <v>27620.657342657301</v>
      </c>
      <c r="R927">
        <v>28157.424528301799</v>
      </c>
      <c r="S927">
        <v>21925.808510638199</v>
      </c>
      <c r="T927">
        <v>19603.4379562043</v>
      </c>
      <c r="U927">
        <v>15584.5178571428</v>
      </c>
      <c r="V927">
        <v>20179</v>
      </c>
      <c r="W927">
        <v>16362.940239043801</v>
      </c>
      <c r="X927">
        <v>16538.6454183266</v>
      </c>
      <c r="Y927">
        <v>19213.756476683899</v>
      </c>
      <c r="Z927">
        <v>17941.167938931299</v>
      </c>
      <c r="AA927">
        <v>17577.969879518001</v>
      </c>
      <c r="AB927">
        <v>20240.4081632653</v>
      </c>
      <c r="AC927">
        <v>18486.058823529402</v>
      </c>
      <c r="AD927">
        <v>7613.04347826087</v>
      </c>
      <c r="AE927">
        <v>6461.4666666666599</v>
      </c>
      <c r="AF927">
        <v>12101.12</v>
      </c>
      <c r="AG927">
        <v>6526.0344827586196</v>
      </c>
      <c r="AH927">
        <v>26125.5</v>
      </c>
      <c r="AI927">
        <v>3888.9090909090901</v>
      </c>
      <c r="AJ927">
        <v>2246</v>
      </c>
      <c r="AK927">
        <v>6852.5384615384601</v>
      </c>
      <c r="AL927">
        <v>7442.1428571428496</v>
      </c>
      <c r="AM927">
        <v>1519.5</v>
      </c>
      <c r="AN927">
        <v>3896</v>
      </c>
      <c r="AO927">
        <v>0</v>
      </c>
      <c r="AP927">
        <v>4969</v>
      </c>
      <c r="AQ927">
        <v>0</v>
      </c>
      <c r="AR927">
        <v>0</v>
      </c>
      <c r="AS927">
        <v>0</v>
      </c>
      <c r="AT927">
        <v>0</v>
      </c>
      <c r="AU927">
        <v>5602.75</v>
      </c>
    </row>
    <row r="928" spans="1:47" x14ac:dyDescent="0.25">
      <c r="A928" t="s">
        <v>131</v>
      </c>
      <c r="B928">
        <v>2002</v>
      </c>
      <c r="C928">
        <v>40409.4259634888</v>
      </c>
      <c r="D928">
        <v>106363.395752895</v>
      </c>
      <c r="E928">
        <v>107340.784860557</v>
      </c>
      <c r="F928">
        <v>88304.565656565595</v>
      </c>
      <c r="G928">
        <v>74874.5</v>
      </c>
      <c r="H928">
        <v>66149.722797927403</v>
      </c>
      <c r="I928">
        <v>65649.4055944055</v>
      </c>
      <c r="J928">
        <v>62546.098039215598</v>
      </c>
      <c r="K928">
        <v>52532.120092378696</v>
      </c>
      <c r="L928">
        <v>48240.05</v>
      </c>
      <c r="M928">
        <v>46683.893877551003</v>
      </c>
      <c r="N928">
        <v>42221.532967032901</v>
      </c>
      <c r="O928">
        <v>36726.296747967397</v>
      </c>
      <c r="P928">
        <v>27600.176870748299</v>
      </c>
      <c r="Q928">
        <v>33519.720279720197</v>
      </c>
      <c r="R928">
        <v>28964.8129496402</v>
      </c>
      <c r="S928">
        <v>24575.937198067601</v>
      </c>
      <c r="T928">
        <v>20428.9937888198</v>
      </c>
      <c r="U928">
        <v>16526.316708229399</v>
      </c>
      <c r="V928">
        <v>14486.667938931199</v>
      </c>
      <c r="W928">
        <v>18763.501858735999</v>
      </c>
      <c r="X928">
        <v>13637.9753086419</v>
      </c>
      <c r="Y928">
        <v>16266.775933609901</v>
      </c>
      <c r="Z928">
        <v>16074.893258426901</v>
      </c>
      <c r="AA928">
        <v>15578.8655462184</v>
      </c>
      <c r="AB928">
        <v>15499.026666666599</v>
      </c>
      <c r="AC928">
        <v>16082.920454545399</v>
      </c>
      <c r="AD928">
        <v>15441.3484848484</v>
      </c>
      <c r="AE928">
        <v>7382.9285714285697</v>
      </c>
      <c r="AF928">
        <v>6460.0975609756097</v>
      </c>
      <c r="AG928">
        <v>14899.9545454545</v>
      </c>
      <c r="AH928">
        <v>8397.5185185185092</v>
      </c>
      <c r="AI928">
        <v>16848.5</v>
      </c>
      <c r="AJ928">
        <v>4077.5555555555502</v>
      </c>
      <c r="AK928">
        <v>2402.1875</v>
      </c>
      <c r="AL928">
        <v>8468.5</v>
      </c>
      <c r="AM928">
        <v>5006.1428571428496</v>
      </c>
      <c r="AN928">
        <v>1802</v>
      </c>
      <c r="AO928">
        <v>6645.5</v>
      </c>
      <c r="AP928">
        <v>0</v>
      </c>
      <c r="AQ928">
        <v>4696</v>
      </c>
      <c r="AR928">
        <v>0</v>
      </c>
      <c r="AS928">
        <v>0</v>
      </c>
      <c r="AT928">
        <v>0</v>
      </c>
      <c r="AU928">
        <v>8276.5</v>
      </c>
    </row>
    <row r="929" spans="1:47" x14ac:dyDescent="0.25">
      <c r="A929" t="s">
        <v>131</v>
      </c>
      <c r="B929">
        <v>2003</v>
      </c>
      <c r="C929">
        <v>30933.648496240599</v>
      </c>
      <c r="D929">
        <v>96655.290996784504</v>
      </c>
      <c r="E929">
        <v>104912.25239005699</v>
      </c>
      <c r="F929">
        <v>94155.549019607803</v>
      </c>
      <c r="G929">
        <v>73706.254901960696</v>
      </c>
      <c r="H929">
        <v>65304.404682274202</v>
      </c>
      <c r="I929">
        <v>60110.771712158799</v>
      </c>
      <c r="J929">
        <v>55210.4688221709</v>
      </c>
      <c r="K929">
        <v>53137.935754189901</v>
      </c>
      <c r="L929">
        <v>45094.211627906901</v>
      </c>
      <c r="M929">
        <v>41708.955182072801</v>
      </c>
      <c r="N929">
        <v>41098.061728394998</v>
      </c>
      <c r="O929">
        <v>35806.807692307601</v>
      </c>
      <c r="P929">
        <v>32848.291666666599</v>
      </c>
      <c r="Q929">
        <v>25215.6917808219</v>
      </c>
      <c r="R929">
        <v>28259.0069930069</v>
      </c>
      <c r="S929">
        <v>25907.934306569299</v>
      </c>
      <c r="T929">
        <v>22148.907692307599</v>
      </c>
      <c r="U929">
        <v>18143.208333333299</v>
      </c>
      <c r="V929">
        <v>14334.579088471801</v>
      </c>
      <c r="W929">
        <v>12805.3984375</v>
      </c>
      <c r="X929">
        <v>16979.858823529401</v>
      </c>
      <c r="Y929">
        <v>15309.1222707423</v>
      </c>
      <c r="Z929">
        <v>12872.1535087719</v>
      </c>
      <c r="AA929">
        <v>10878.807228915601</v>
      </c>
      <c r="AB929">
        <v>10877.286956521701</v>
      </c>
      <c r="AC929">
        <v>10650.430656934301</v>
      </c>
      <c r="AD929">
        <v>11101.2025316455</v>
      </c>
      <c r="AE929">
        <v>11463.1147540983</v>
      </c>
      <c r="AF929">
        <v>6308.4166666666597</v>
      </c>
      <c r="AG929">
        <v>5707.7631578947303</v>
      </c>
      <c r="AH929">
        <v>13960.052631578899</v>
      </c>
      <c r="AI929">
        <v>7503.0833333333303</v>
      </c>
      <c r="AJ929">
        <v>16141.4666666666</v>
      </c>
      <c r="AK929">
        <v>4603.125</v>
      </c>
      <c r="AL929">
        <v>1908.8125</v>
      </c>
      <c r="AM929">
        <v>8998.125</v>
      </c>
      <c r="AN929">
        <v>2020.7142857142801</v>
      </c>
      <c r="AO929">
        <v>2039.25</v>
      </c>
      <c r="AP929">
        <v>6486</v>
      </c>
      <c r="AQ929">
        <v>0</v>
      </c>
      <c r="AR929">
        <v>3859</v>
      </c>
      <c r="AS929">
        <v>0</v>
      </c>
      <c r="AT929">
        <v>0</v>
      </c>
      <c r="AU929">
        <v>8126</v>
      </c>
    </row>
    <row r="930" spans="1:47" x14ac:dyDescent="0.25">
      <c r="A930" t="s">
        <v>131</v>
      </c>
      <c r="B930">
        <v>2004</v>
      </c>
      <c r="C930">
        <v>31801.069230769201</v>
      </c>
      <c r="D930">
        <v>84245.030085959806</v>
      </c>
      <c r="E930">
        <v>97833</v>
      </c>
      <c r="F930">
        <v>96679.342911877393</v>
      </c>
      <c r="G930">
        <v>84152.358674463903</v>
      </c>
      <c r="H930">
        <v>67380.7677419354</v>
      </c>
      <c r="I930">
        <v>59253.759868421002</v>
      </c>
      <c r="J930">
        <v>51998.531100478402</v>
      </c>
      <c r="K930">
        <v>49459.501160092797</v>
      </c>
      <c r="L930">
        <v>46757.623626373599</v>
      </c>
      <c r="M930">
        <v>42457.651972157699</v>
      </c>
      <c r="N930">
        <v>37660.547008547001</v>
      </c>
      <c r="O930">
        <v>33972.529166666602</v>
      </c>
      <c r="P930">
        <v>34223.620879120797</v>
      </c>
      <c r="Q930">
        <v>28558.4635193133</v>
      </c>
      <c r="R930">
        <v>23877.2307692307</v>
      </c>
      <c r="S930">
        <v>27060.6102941176</v>
      </c>
      <c r="T930">
        <v>23686.641791044702</v>
      </c>
      <c r="U930">
        <v>18257.703703703701</v>
      </c>
      <c r="V930">
        <v>17069.418604651099</v>
      </c>
      <c r="W930">
        <v>13660.373937677001</v>
      </c>
      <c r="X930">
        <v>11436.4857142857</v>
      </c>
      <c r="Y930">
        <v>16022.2605042016</v>
      </c>
      <c r="Z930">
        <v>15841.619718309799</v>
      </c>
      <c r="AA930">
        <v>11204.967741935399</v>
      </c>
      <c r="AB930">
        <v>11537.392405063199</v>
      </c>
      <c r="AC930">
        <v>11729.4174757281</v>
      </c>
      <c r="AD930">
        <v>12680.894308942999</v>
      </c>
      <c r="AE930">
        <v>11112.6111111111</v>
      </c>
      <c r="AF930">
        <v>12300.9285714285</v>
      </c>
      <c r="AG930">
        <v>8831.2999999999993</v>
      </c>
      <c r="AH930">
        <v>7223.3947368421004</v>
      </c>
      <c r="AI930">
        <v>19822.684210526299</v>
      </c>
      <c r="AJ930">
        <v>15474.9047619047</v>
      </c>
      <c r="AK930">
        <v>16229.1428571428</v>
      </c>
      <c r="AL930">
        <v>2379.5</v>
      </c>
      <c r="AM930">
        <v>2318</v>
      </c>
      <c r="AN930">
        <v>9240.5714285714294</v>
      </c>
      <c r="AO930">
        <v>1727.2857142857099</v>
      </c>
      <c r="AP930">
        <v>1718.75</v>
      </c>
      <c r="AQ930">
        <v>5318</v>
      </c>
      <c r="AR930">
        <v>0</v>
      </c>
      <c r="AS930">
        <v>3330</v>
      </c>
      <c r="AT930">
        <v>0</v>
      </c>
      <c r="AU930">
        <v>7470.25</v>
      </c>
    </row>
    <row r="931" spans="1:47" x14ac:dyDescent="0.25">
      <c r="A931" t="s">
        <v>131</v>
      </c>
      <c r="B931">
        <v>2005</v>
      </c>
      <c r="C931">
        <v>29959.085714285698</v>
      </c>
      <c r="D931">
        <v>76509.307602339104</v>
      </c>
      <c r="E931">
        <v>84505.577746077004</v>
      </c>
      <c r="F931">
        <v>89465.228615863103</v>
      </c>
      <c r="G931">
        <v>85465.893333333297</v>
      </c>
      <c r="H931">
        <v>72634.85546875</v>
      </c>
      <c r="I931">
        <v>54719.151898734097</v>
      </c>
      <c r="J931">
        <v>45871.766773162897</v>
      </c>
      <c r="K931">
        <v>43956.016018306596</v>
      </c>
      <c r="L931">
        <v>42598.905529953903</v>
      </c>
      <c r="M931">
        <v>39893.651226157999</v>
      </c>
      <c r="N931">
        <v>35276.4860465116</v>
      </c>
      <c r="O931">
        <v>31683.931428571399</v>
      </c>
      <c r="P931">
        <v>29698.886956521699</v>
      </c>
      <c r="Q931">
        <v>29201.919540229799</v>
      </c>
      <c r="R931">
        <v>24065.638392857101</v>
      </c>
      <c r="S931">
        <v>22024.894366197099</v>
      </c>
      <c r="T931">
        <v>23349.5303030303</v>
      </c>
      <c r="U931">
        <v>20215</v>
      </c>
      <c r="V931">
        <v>15507.879781420699</v>
      </c>
      <c r="W931">
        <v>15061.117857142801</v>
      </c>
      <c r="X931">
        <v>12136.571847507301</v>
      </c>
      <c r="Y931">
        <v>10380.446902654799</v>
      </c>
      <c r="Z931">
        <v>13211.6846846846</v>
      </c>
      <c r="AA931">
        <v>13534.865284973999</v>
      </c>
      <c r="AB931">
        <v>9757.7649999999994</v>
      </c>
      <c r="AC931">
        <v>9924.6824324324298</v>
      </c>
      <c r="AD931">
        <v>10499.5164835164</v>
      </c>
      <c r="AE931">
        <v>10533.149122807001</v>
      </c>
      <c r="AF931">
        <v>9606.8615384615296</v>
      </c>
      <c r="AG931">
        <v>10238.6111111111</v>
      </c>
      <c r="AH931">
        <v>6297.9655172413704</v>
      </c>
      <c r="AI931">
        <v>6834.8</v>
      </c>
      <c r="AJ931">
        <v>21328.526315789401</v>
      </c>
      <c r="AK931">
        <v>5525.6</v>
      </c>
      <c r="AL931">
        <v>14909.8461538461</v>
      </c>
      <c r="AM931">
        <v>2888.1428571428501</v>
      </c>
      <c r="AN931">
        <v>2002.4166666666599</v>
      </c>
      <c r="AO931">
        <v>9107.5714285714294</v>
      </c>
      <c r="AP931">
        <v>1213.2857142857099</v>
      </c>
      <c r="AQ931">
        <v>1218.25</v>
      </c>
      <c r="AR931">
        <v>3256.5</v>
      </c>
      <c r="AS931">
        <v>0</v>
      </c>
      <c r="AT931">
        <v>2871</v>
      </c>
      <c r="AU931">
        <v>4211.25</v>
      </c>
    </row>
    <row r="932" spans="1:47" x14ac:dyDescent="0.25">
      <c r="A932" t="s">
        <v>131</v>
      </c>
      <c r="B932">
        <v>2006</v>
      </c>
      <c r="C932">
        <v>37046.5297297297</v>
      </c>
      <c r="D932">
        <v>70012.544041450703</v>
      </c>
      <c r="E932">
        <v>76698.161403508697</v>
      </c>
      <c r="F932">
        <v>78254.707977207901</v>
      </c>
      <c r="G932">
        <v>81670.580495356</v>
      </c>
      <c r="H932">
        <v>74310.253308128493</v>
      </c>
      <c r="I932">
        <v>60610.615384615303</v>
      </c>
      <c r="J932">
        <v>45296.210526315699</v>
      </c>
      <c r="K932">
        <v>39573.577777777697</v>
      </c>
      <c r="L932">
        <v>36399.2410714285</v>
      </c>
      <c r="M932">
        <v>35635.819004524797</v>
      </c>
      <c r="N932">
        <v>34724.129729729699</v>
      </c>
      <c r="O932">
        <v>30431.738823529398</v>
      </c>
      <c r="P932">
        <v>28017.381088825201</v>
      </c>
      <c r="Q932">
        <v>26810.371559633</v>
      </c>
      <c r="R932">
        <v>25576.084848484799</v>
      </c>
      <c r="S932">
        <v>20817.751152073699</v>
      </c>
      <c r="T932">
        <v>21250.740740740701</v>
      </c>
      <c r="U932">
        <v>23500.959016393401</v>
      </c>
      <c r="V932">
        <v>18161.058823529402</v>
      </c>
      <c r="W932">
        <v>13650.0056818181</v>
      </c>
      <c r="X932">
        <v>13162.2936802973</v>
      </c>
      <c r="Y932">
        <v>10375.737804877999</v>
      </c>
      <c r="Z932">
        <v>9258.6220095693698</v>
      </c>
      <c r="AA932">
        <v>10462.4</v>
      </c>
      <c r="AB932">
        <v>12339.0666666666</v>
      </c>
      <c r="AC932">
        <v>8598.4</v>
      </c>
      <c r="AD932">
        <v>8646.7111111111099</v>
      </c>
      <c r="AE932">
        <v>8555.1379310344801</v>
      </c>
      <c r="AF932">
        <v>8523.0093457943894</v>
      </c>
      <c r="AG932">
        <v>7600.1833333333298</v>
      </c>
      <c r="AH932">
        <v>8681.2000000000007</v>
      </c>
      <c r="AI932">
        <v>4376.3928571428496</v>
      </c>
      <c r="AJ932">
        <v>4365.2758620689601</v>
      </c>
      <c r="AK932">
        <v>21084.666666666599</v>
      </c>
      <c r="AL932">
        <v>4936.4736842105203</v>
      </c>
      <c r="AM932">
        <v>1740.15384615384</v>
      </c>
      <c r="AN932">
        <v>3291.4285714285702</v>
      </c>
      <c r="AO932">
        <v>1676.27272727272</v>
      </c>
      <c r="AP932">
        <v>8929.2857142857101</v>
      </c>
      <c r="AQ932">
        <v>859</v>
      </c>
      <c r="AR932">
        <v>1182.5</v>
      </c>
      <c r="AS932">
        <v>6213.5</v>
      </c>
      <c r="AT932">
        <v>0</v>
      </c>
      <c r="AU932">
        <v>2282.4</v>
      </c>
    </row>
    <row r="933" spans="1:47" x14ac:dyDescent="0.25">
      <c r="A933" t="s">
        <v>131</v>
      </c>
      <c r="B933">
        <v>2007</v>
      </c>
      <c r="C933">
        <v>35241.993710691801</v>
      </c>
      <c r="D933">
        <v>81934.174863387903</v>
      </c>
      <c r="E933">
        <v>75800.294627383002</v>
      </c>
      <c r="F933">
        <v>74244.250879249696</v>
      </c>
      <c r="G933">
        <v>72560.044096728307</v>
      </c>
      <c r="H933">
        <v>77092.155763239803</v>
      </c>
      <c r="I933">
        <v>67045.734225621403</v>
      </c>
      <c r="J933">
        <v>54685.79296875</v>
      </c>
      <c r="K933">
        <v>40902.978328173303</v>
      </c>
      <c r="L933">
        <v>34880.660493827098</v>
      </c>
      <c r="M933">
        <v>32528.232758620601</v>
      </c>
      <c r="N933">
        <v>31911.966740576401</v>
      </c>
      <c r="O933">
        <v>31790.013586956498</v>
      </c>
      <c r="P933">
        <v>27891.072115384599</v>
      </c>
      <c r="Q933">
        <v>25109.404833836801</v>
      </c>
      <c r="R933">
        <v>24454.702830188598</v>
      </c>
      <c r="S933">
        <v>23189.6129032258</v>
      </c>
      <c r="T933">
        <v>19221.291262135899</v>
      </c>
      <c r="U933">
        <v>17578.969465648799</v>
      </c>
      <c r="V933">
        <v>20382.360360360301</v>
      </c>
      <c r="W933">
        <v>16956.460869565199</v>
      </c>
      <c r="X933">
        <v>12239.076470588199</v>
      </c>
      <c r="Y933">
        <v>12038.381322957101</v>
      </c>
      <c r="Z933">
        <v>9279.1409836065504</v>
      </c>
      <c r="AA933">
        <v>9289.2610837438406</v>
      </c>
      <c r="AB933">
        <v>9401.8622448979495</v>
      </c>
      <c r="AC933">
        <v>11784.2670807453</v>
      </c>
      <c r="AD933">
        <v>8094.625</v>
      </c>
      <c r="AE933">
        <v>7711.6</v>
      </c>
      <c r="AF933">
        <v>8192.7088607594906</v>
      </c>
      <c r="AG933">
        <v>7973.0736842105198</v>
      </c>
      <c r="AH933">
        <v>6691.1272727272699</v>
      </c>
      <c r="AI933">
        <v>7310.3</v>
      </c>
      <c r="AJ933">
        <v>4865.0384615384601</v>
      </c>
      <c r="AK933">
        <v>4388.6666666666597</v>
      </c>
      <c r="AL933">
        <v>23910.5</v>
      </c>
      <c r="AM933">
        <v>5023.9411764705801</v>
      </c>
      <c r="AN933">
        <v>1753.3636363636299</v>
      </c>
      <c r="AO933">
        <v>3239.8571428571399</v>
      </c>
      <c r="AP933">
        <v>1388</v>
      </c>
      <c r="AQ933">
        <v>9120</v>
      </c>
      <c r="AR933">
        <v>893.57142857142799</v>
      </c>
      <c r="AS933">
        <v>1244.5</v>
      </c>
      <c r="AT933">
        <v>3561</v>
      </c>
      <c r="AU933">
        <v>1988.2</v>
      </c>
    </row>
    <row r="934" spans="1:47" x14ac:dyDescent="0.25">
      <c r="A934" t="s">
        <v>131</v>
      </c>
      <c r="B934">
        <v>2008</v>
      </c>
      <c r="C934">
        <v>41303.2732474964</v>
      </c>
      <c r="D934">
        <v>77112.589905362707</v>
      </c>
      <c r="E934">
        <v>76989.233576642306</v>
      </c>
      <c r="F934">
        <v>69376.8024263431</v>
      </c>
      <c r="G934">
        <v>67399.466431095396</v>
      </c>
      <c r="H934">
        <v>64760.074285714203</v>
      </c>
      <c r="I934">
        <v>62435.7755417956</v>
      </c>
      <c r="J934">
        <v>59514.667318982298</v>
      </c>
      <c r="K934">
        <v>45944.565557729897</v>
      </c>
      <c r="L934">
        <v>36270.677018633498</v>
      </c>
      <c r="M934">
        <v>31125.455657492301</v>
      </c>
      <c r="N934">
        <v>29239.404761904701</v>
      </c>
      <c r="O934">
        <v>28846.222222222201</v>
      </c>
      <c r="P934">
        <v>28766.2717391304</v>
      </c>
      <c r="Q934">
        <v>25494.641463414599</v>
      </c>
      <c r="R934">
        <v>21567.113924050602</v>
      </c>
      <c r="S934">
        <v>22842.02</v>
      </c>
      <c r="T934">
        <v>20291.185430463502</v>
      </c>
      <c r="U934">
        <v>16740.354679802898</v>
      </c>
      <c r="V934">
        <v>15198.5793650793</v>
      </c>
      <c r="W934">
        <v>19087.894230769201</v>
      </c>
      <c r="X934">
        <v>15081.398148148101</v>
      </c>
      <c r="Y934">
        <v>11077.610062893</v>
      </c>
      <c r="Z934">
        <v>10806.1706349206</v>
      </c>
      <c r="AA934">
        <v>8387.5629370629304</v>
      </c>
      <c r="AB934">
        <v>9148.1658031088009</v>
      </c>
      <c r="AC934">
        <v>8386.3922651933699</v>
      </c>
      <c r="AD934">
        <v>9760.7179487179492</v>
      </c>
      <c r="AE934">
        <v>7394.8024691357996</v>
      </c>
      <c r="AF934">
        <v>6261.4561403508696</v>
      </c>
      <c r="AG934">
        <v>5977.25714285714</v>
      </c>
      <c r="AH934">
        <v>6549.0352941176398</v>
      </c>
      <c r="AI934">
        <v>5054.2884615384601</v>
      </c>
      <c r="AJ934">
        <v>6504.3636363636297</v>
      </c>
      <c r="AK934">
        <v>3003.7916666666601</v>
      </c>
      <c r="AL934">
        <v>2779.8846153846098</v>
      </c>
      <c r="AM934">
        <v>14502.705882352901</v>
      </c>
      <c r="AN934">
        <v>4105.5294117646999</v>
      </c>
      <c r="AO934">
        <v>1529.3</v>
      </c>
      <c r="AP934">
        <v>2495</v>
      </c>
      <c r="AQ934">
        <v>1778.88888888888</v>
      </c>
      <c r="AR934">
        <v>9063.5714285714294</v>
      </c>
      <c r="AS934">
        <v>1413.8571428571399</v>
      </c>
      <c r="AT934">
        <v>844.25</v>
      </c>
      <c r="AU934">
        <v>2703</v>
      </c>
    </row>
    <row r="935" spans="1:47" x14ac:dyDescent="0.25">
      <c r="A935" t="s">
        <v>131</v>
      </c>
      <c r="B935">
        <v>2009</v>
      </c>
      <c r="C935">
        <v>49782.322674418603</v>
      </c>
      <c r="D935">
        <v>80674.068866571004</v>
      </c>
      <c r="E935">
        <v>69444.742543171102</v>
      </c>
      <c r="F935">
        <v>69883.297445255404</v>
      </c>
      <c r="G935">
        <v>60472.336823734702</v>
      </c>
      <c r="H935">
        <v>55497.667061611297</v>
      </c>
      <c r="I935">
        <v>51743.057636887599</v>
      </c>
      <c r="J935">
        <v>50748.960998439899</v>
      </c>
      <c r="K935">
        <v>48370.538767395599</v>
      </c>
      <c r="L935">
        <v>37157.606</v>
      </c>
      <c r="M935">
        <v>28981.626959247598</v>
      </c>
      <c r="N935">
        <v>26516.4921630094</v>
      </c>
      <c r="O935">
        <v>24267.259911894202</v>
      </c>
      <c r="P935">
        <v>24685.965675057199</v>
      </c>
      <c r="Q935">
        <v>25660.671232876699</v>
      </c>
      <c r="R935">
        <v>22467.874358974299</v>
      </c>
      <c r="S935">
        <v>18934.315436241599</v>
      </c>
      <c r="T935">
        <v>20296.859375</v>
      </c>
      <c r="U935">
        <v>17569.659722222201</v>
      </c>
      <c r="V935">
        <v>14971.1743589743</v>
      </c>
      <c r="W935">
        <v>12976.6890756302</v>
      </c>
      <c r="X935">
        <v>16529.270833333299</v>
      </c>
      <c r="Y935">
        <v>12609.528301886699</v>
      </c>
      <c r="Z935">
        <v>9792.2614379084898</v>
      </c>
      <c r="AA935">
        <v>10169.021186440599</v>
      </c>
      <c r="AB935">
        <v>7101.8308823529396</v>
      </c>
      <c r="AC935">
        <v>9039.6741573033705</v>
      </c>
      <c r="AD935">
        <v>8247.9230769230708</v>
      </c>
      <c r="AE935">
        <v>9297.8309859154906</v>
      </c>
      <c r="AF935">
        <v>7262.6041666666597</v>
      </c>
      <c r="AG935">
        <v>5563.2452830188604</v>
      </c>
      <c r="AH935">
        <v>4951.2537313432804</v>
      </c>
      <c r="AI935">
        <v>5701.15584415584</v>
      </c>
      <c r="AJ935">
        <v>4335.4375</v>
      </c>
      <c r="AK935">
        <v>5501.55813953488</v>
      </c>
      <c r="AL935">
        <v>1992.45454545454</v>
      </c>
      <c r="AM935">
        <v>2138.6086956521699</v>
      </c>
      <c r="AN935">
        <v>5645.2352941176396</v>
      </c>
      <c r="AO935">
        <v>2054.4375</v>
      </c>
      <c r="AP935">
        <v>1400.9</v>
      </c>
      <c r="AQ935">
        <v>1955.57142857142</v>
      </c>
      <c r="AR935">
        <v>1813.55555555555</v>
      </c>
      <c r="AS935">
        <v>10011.1428571428</v>
      </c>
      <c r="AT935">
        <v>2121.4285714285702</v>
      </c>
      <c r="AU935">
        <v>2026.72727272727</v>
      </c>
    </row>
    <row r="936" spans="1:47" x14ac:dyDescent="0.25">
      <c r="A936" t="s">
        <v>131</v>
      </c>
      <c r="B936">
        <v>2010</v>
      </c>
      <c r="C936">
        <v>38028.9871244635</v>
      </c>
      <c r="D936">
        <v>96921.604105571794</v>
      </c>
      <c r="E936">
        <v>81985.731044348999</v>
      </c>
      <c r="F936">
        <v>68273.8775510204</v>
      </c>
      <c r="G936">
        <v>67299.863138686094</v>
      </c>
      <c r="H936">
        <v>57418.889860139803</v>
      </c>
      <c r="I936">
        <v>51853.237753882902</v>
      </c>
      <c r="J936">
        <v>49700.667151162699</v>
      </c>
      <c r="K936">
        <v>48244.356918238896</v>
      </c>
      <c r="L936">
        <v>43483.032128514002</v>
      </c>
      <c r="M936">
        <v>35807.3155737704</v>
      </c>
      <c r="N936">
        <v>27797.169871794798</v>
      </c>
      <c r="O936">
        <v>25546.558441558402</v>
      </c>
      <c r="P936">
        <v>23810.0090497737</v>
      </c>
      <c r="Q936">
        <v>23988.7051886792</v>
      </c>
      <c r="R936">
        <v>22786.382271468101</v>
      </c>
      <c r="S936">
        <v>20135.471698113201</v>
      </c>
      <c r="T936">
        <v>17660.369337978998</v>
      </c>
      <c r="U936">
        <v>18772.887700534699</v>
      </c>
      <c r="V936">
        <v>15513.174825174799</v>
      </c>
      <c r="W936">
        <v>13326.7</v>
      </c>
      <c r="X936">
        <v>11861.1727272727</v>
      </c>
      <c r="Y936">
        <v>15062.7582417582</v>
      </c>
      <c r="Z936">
        <v>12026.8762886597</v>
      </c>
      <c r="AA936">
        <v>9342.1793103448199</v>
      </c>
      <c r="AB936">
        <v>10024.4158878504</v>
      </c>
      <c r="AC936">
        <v>6564.96442687747</v>
      </c>
      <c r="AD936">
        <v>7970.9107142857101</v>
      </c>
      <c r="AE936">
        <v>8463.6052631578896</v>
      </c>
      <c r="AF936">
        <v>7364.9007633587698</v>
      </c>
      <c r="AG936">
        <v>6939.2180451127797</v>
      </c>
      <c r="AH936">
        <v>4982.9191919191899</v>
      </c>
      <c r="AI936">
        <v>4694.3166666666602</v>
      </c>
      <c r="AJ936">
        <v>4986.1891891891801</v>
      </c>
      <c r="AK936">
        <v>3783.2</v>
      </c>
      <c r="AL936">
        <v>5015.2195121951199</v>
      </c>
      <c r="AM936">
        <v>2200.4</v>
      </c>
      <c r="AN936">
        <v>3278.0869565217299</v>
      </c>
      <c r="AO936">
        <v>6078.125</v>
      </c>
      <c r="AP936">
        <v>1705.625</v>
      </c>
      <c r="AQ936">
        <v>2103.3333333333298</v>
      </c>
      <c r="AR936">
        <v>2043</v>
      </c>
      <c r="AS936">
        <v>2828.8</v>
      </c>
      <c r="AT936">
        <v>2594.2857142857101</v>
      </c>
      <c r="AU936">
        <v>1670.125</v>
      </c>
    </row>
    <row r="937" spans="1:47" x14ac:dyDescent="0.25">
      <c r="A937" t="s">
        <v>131</v>
      </c>
      <c r="B937">
        <v>2011</v>
      </c>
      <c r="C937">
        <v>44309.398058252402</v>
      </c>
      <c r="D937">
        <v>93448.1888412017</v>
      </c>
      <c r="E937">
        <v>96095.648093841606</v>
      </c>
      <c r="F937">
        <v>80408.421203438396</v>
      </c>
      <c r="G937">
        <v>65084.752336448597</v>
      </c>
      <c r="H937">
        <v>63375.461397058803</v>
      </c>
      <c r="I937">
        <v>54348.2623239436</v>
      </c>
      <c r="J937">
        <v>48749.851497005897</v>
      </c>
      <c r="K937">
        <v>47015.922401171301</v>
      </c>
      <c r="L937">
        <v>46298.807936507903</v>
      </c>
      <c r="M937">
        <v>40077.3251533742</v>
      </c>
      <c r="N937">
        <v>33851.010526315702</v>
      </c>
      <c r="O937">
        <v>26687.915584415499</v>
      </c>
      <c r="P937">
        <v>23607.757475082999</v>
      </c>
      <c r="Q937">
        <v>22998.105263157799</v>
      </c>
      <c r="R937">
        <v>22558.272289156601</v>
      </c>
      <c r="S937">
        <v>22106.5936599423</v>
      </c>
      <c r="T937">
        <v>19015.311111111099</v>
      </c>
      <c r="U937">
        <v>16094.1911764705</v>
      </c>
      <c r="V937">
        <v>17246.162921348299</v>
      </c>
      <c r="W937">
        <v>14534.948905109401</v>
      </c>
      <c r="X937">
        <v>12688.808988764</v>
      </c>
      <c r="Y937">
        <v>10261.841121495299</v>
      </c>
      <c r="Z937">
        <v>13612.8352941176</v>
      </c>
      <c r="AA937">
        <v>10931.595744680801</v>
      </c>
      <c r="AB937">
        <v>8920.1984732824403</v>
      </c>
      <c r="AC937">
        <v>10051.1179487179</v>
      </c>
      <c r="AD937">
        <v>6725.2692307692296</v>
      </c>
      <c r="AE937">
        <v>6936.0580645161199</v>
      </c>
      <c r="AF937">
        <v>8496.3262411347496</v>
      </c>
      <c r="AG937">
        <v>6271.6507936507896</v>
      </c>
      <c r="AH937">
        <v>6890.9333333333298</v>
      </c>
      <c r="AI937">
        <v>5028.22340425531</v>
      </c>
      <c r="AJ937">
        <v>4699.78947368421</v>
      </c>
      <c r="AK937">
        <v>4830.1351351351304</v>
      </c>
      <c r="AL937">
        <v>4500.5853658536498</v>
      </c>
      <c r="AM937">
        <v>5022.4871794871797</v>
      </c>
      <c r="AN937">
        <v>1903.3</v>
      </c>
      <c r="AO937">
        <v>3236</v>
      </c>
      <c r="AP937">
        <v>5496.1875</v>
      </c>
      <c r="AQ937">
        <v>1569.8125</v>
      </c>
      <c r="AR937">
        <v>1332.6666666666599</v>
      </c>
      <c r="AS937">
        <v>2016</v>
      </c>
      <c r="AT937">
        <v>1024.3333333333301</v>
      </c>
      <c r="AU937">
        <v>1087.6086956521699</v>
      </c>
    </row>
    <row r="938" spans="1:47" x14ac:dyDescent="0.25">
      <c r="A938" t="s">
        <v>131</v>
      </c>
      <c r="B938">
        <v>2012</v>
      </c>
      <c r="C938">
        <v>46278.625935162097</v>
      </c>
      <c r="D938">
        <v>98769.910194174707</v>
      </c>
      <c r="E938">
        <v>88063.719148936099</v>
      </c>
      <c r="F938">
        <v>90892.385294117601</v>
      </c>
      <c r="G938">
        <v>75104.886039885998</v>
      </c>
      <c r="H938">
        <v>60831.468018720698</v>
      </c>
      <c r="I938">
        <v>56898.795955882299</v>
      </c>
      <c r="J938">
        <v>49462.205309734498</v>
      </c>
      <c r="K938">
        <v>45928.421179302</v>
      </c>
      <c r="L938">
        <v>43466.871870397597</v>
      </c>
      <c r="M938">
        <v>42119.3810289389</v>
      </c>
      <c r="N938">
        <v>35530.944099378801</v>
      </c>
      <c r="O938">
        <v>30412.584582441101</v>
      </c>
      <c r="P938">
        <v>25017.177257525</v>
      </c>
      <c r="Q938">
        <v>21540.377926421399</v>
      </c>
      <c r="R938">
        <v>20145.228110599001</v>
      </c>
      <c r="S938">
        <v>21165.745721271302</v>
      </c>
      <c r="T938">
        <v>19812.855882352898</v>
      </c>
      <c r="U938">
        <v>17971.014285714198</v>
      </c>
      <c r="V938">
        <v>14383.473880596999</v>
      </c>
      <c r="W938">
        <v>15242.9657142857</v>
      </c>
      <c r="X938">
        <v>13317.656488549601</v>
      </c>
      <c r="Y938">
        <v>11772.1588235294</v>
      </c>
      <c r="Z938">
        <v>10021.222222222201</v>
      </c>
      <c r="AA938">
        <v>12267.296296296199</v>
      </c>
      <c r="AB938">
        <v>9777.1086956521704</v>
      </c>
      <c r="AC938">
        <v>8531.8130081300806</v>
      </c>
      <c r="AD938">
        <v>10265.1567567567</v>
      </c>
      <c r="AE938">
        <v>6189.5945945945896</v>
      </c>
      <c r="AF938">
        <v>6015.3486842105203</v>
      </c>
      <c r="AG938">
        <v>7897.7121212121201</v>
      </c>
      <c r="AH938">
        <v>6682.9112903225796</v>
      </c>
      <c r="AI938">
        <v>6122.2931034482699</v>
      </c>
      <c r="AJ938">
        <v>4481.0116279069698</v>
      </c>
      <c r="AK938">
        <v>4042.4423076922999</v>
      </c>
      <c r="AL938">
        <v>4243.8</v>
      </c>
      <c r="AM938">
        <v>3339.0263157894701</v>
      </c>
      <c r="AN938">
        <v>4341.0789473684199</v>
      </c>
      <c r="AO938">
        <v>2218.5625</v>
      </c>
      <c r="AP938">
        <v>3279.7142857142799</v>
      </c>
      <c r="AQ938">
        <v>5142.8235294117603</v>
      </c>
      <c r="AR938">
        <v>1493.06666666666</v>
      </c>
      <c r="AS938">
        <v>1223.8</v>
      </c>
      <c r="AT938">
        <v>2859.8333333333298</v>
      </c>
      <c r="AU938">
        <v>913.58064516129002</v>
      </c>
    </row>
    <row r="939" spans="1:47" x14ac:dyDescent="0.25">
      <c r="A939" t="s">
        <v>131</v>
      </c>
      <c r="B939">
        <v>2013</v>
      </c>
      <c r="C939">
        <v>41898.702898550699</v>
      </c>
      <c r="D939">
        <v>93527.272500000006</v>
      </c>
      <c r="E939">
        <v>94632.876811594193</v>
      </c>
      <c r="F939">
        <v>82611.032921810605</v>
      </c>
      <c r="G939">
        <v>83900.301169590603</v>
      </c>
      <c r="H939">
        <v>69639.187588152301</v>
      </c>
      <c r="I939">
        <v>55770</v>
      </c>
      <c r="J939">
        <v>51833.152293577899</v>
      </c>
      <c r="K939">
        <v>45044.568383658901</v>
      </c>
      <c r="L939">
        <v>43180.015738498703</v>
      </c>
      <c r="M939">
        <v>41571.841791044702</v>
      </c>
      <c r="N939">
        <v>38645.924713584202</v>
      </c>
      <c r="O939">
        <v>32645.9746835443</v>
      </c>
      <c r="P939">
        <v>28965.978070175399</v>
      </c>
      <c r="Q939">
        <v>23248.566552901</v>
      </c>
      <c r="R939">
        <v>20552.594594594499</v>
      </c>
      <c r="S939">
        <v>18567.726415094301</v>
      </c>
      <c r="T939">
        <v>20780.849999999999</v>
      </c>
      <c r="U939">
        <v>18210.114114114102</v>
      </c>
      <c r="V939">
        <v>16694.690962099099</v>
      </c>
      <c r="W939">
        <v>13453.3834586466</v>
      </c>
      <c r="X939">
        <v>14086.082352941101</v>
      </c>
      <c r="Y939">
        <v>13245.175999999999</v>
      </c>
      <c r="Z939">
        <v>11009.701863353999</v>
      </c>
      <c r="AA939">
        <v>9219.5698924731096</v>
      </c>
      <c r="AB939">
        <v>10864.037974683501</v>
      </c>
      <c r="AC939">
        <v>9074.2857142857101</v>
      </c>
      <c r="AD939">
        <v>7710.4957983193199</v>
      </c>
      <c r="AE939">
        <v>9342.5085714285706</v>
      </c>
      <c r="AF939">
        <v>6670.5904761904703</v>
      </c>
      <c r="AG939">
        <v>5758.9142857142797</v>
      </c>
      <c r="AH939">
        <v>8094.0645161290304</v>
      </c>
      <c r="AI939">
        <v>6613.3833333333296</v>
      </c>
      <c r="AJ939">
        <v>5859.4122807017502</v>
      </c>
      <c r="AK939">
        <v>4076.1927710843302</v>
      </c>
      <c r="AL939">
        <v>3582.46</v>
      </c>
      <c r="AM939">
        <v>3745.95652173913</v>
      </c>
      <c r="AN939">
        <v>2990.7777777777701</v>
      </c>
      <c r="AO939">
        <v>4035.6486486486401</v>
      </c>
      <c r="AP939">
        <v>1954.8125</v>
      </c>
      <c r="AQ939">
        <v>3105.1904761904698</v>
      </c>
      <c r="AR939">
        <v>4862.3529411764703</v>
      </c>
      <c r="AS939">
        <v>1475.6</v>
      </c>
      <c r="AT939">
        <v>1156.3</v>
      </c>
      <c r="AU939">
        <v>1039.6756756756699</v>
      </c>
    </row>
    <row r="940" spans="1:47" x14ac:dyDescent="0.25">
      <c r="A940" t="s">
        <v>131</v>
      </c>
      <c r="B940">
        <v>2014</v>
      </c>
      <c r="C940">
        <v>32616.5411899313</v>
      </c>
      <c r="D940">
        <v>95209.205454545401</v>
      </c>
      <c r="E940">
        <v>90878.435323383004</v>
      </c>
      <c r="F940">
        <v>85596.365384615303</v>
      </c>
      <c r="G940">
        <v>77762.278225806396</v>
      </c>
      <c r="H940">
        <v>71861.275362318804</v>
      </c>
      <c r="I940">
        <v>64092.154711673698</v>
      </c>
      <c r="J940">
        <v>51551.422427035301</v>
      </c>
      <c r="K940">
        <v>48028.3401486988</v>
      </c>
      <c r="L940">
        <v>41448.2307692307</v>
      </c>
      <c r="M940">
        <v>39687.212195121901</v>
      </c>
      <c r="N940">
        <v>39281.154887217999</v>
      </c>
      <c r="O940">
        <v>35061.453795379501</v>
      </c>
      <c r="P940">
        <v>30348.458244111302</v>
      </c>
      <c r="Q940">
        <v>27531.388026607499</v>
      </c>
      <c r="R940">
        <v>21553.469178082101</v>
      </c>
      <c r="S940">
        <v>19744.5646258503</v>
      </c>
      <c r="T940">
        <v>17584.517730496402</v>
      </c>
      <c r="U940">
        <v>19178.261964735499</v>
      </c>
      <c r="V940">
        <v>17363.083076923001</v>
      </c>
      <c r="W940">
        <v>15666.0537313432</v>
      </c>
      <c r="X940">
        <v>12980.062992125901</v>
      </c>
      <c r="Y940">
        <v>13304.710843373399</v>
      </c>
      <c r="Z940">
        <v>12469.6722689075</v>
      </c>
      <c r="AA940">
        <v>10280.265822784801</v>
      </c>
      <c r="AB940">
        <v>7835.4623655913902</v>
      </c>
      <c r="AC940">
        <v>9819.7088607594906</v>
      </c>
      <c r="AD940">
        <v>8320.88607594936</v>
      </c>
      <c r="AE940">
        <v>7053.3130434782597</v>
      </c>
      <c r="AF940">
        <v>9006.71856287425</v>
      </c>
      <c r="AG940">
        <v>5805.6323529411702</v>
      </c>
      <c r="AH940">
        <v>5640.6444444444396</v>
      </c>
      <c r="AI940">
        <v>7830.8448275862002</v>
      </c>
      <c r="AJ940">
        <v>5749.7796610169398</v>
      </c>
      <c r="AK940">
        <v>5697.0442477876104</v>
      </c>
      <c r="AL940">
        <v>3666.0487804877998</v>
      </c>
      <c r="AM940">
        <v>3317.6041666666601</v>
      </c>
      <c r="AN940">
        <v>3456.8970588235202</v>
      </c>
      <c r="AO940">
        <v>2739.5</v>
      </c>
      <c r="AP940">
        <v>3664.8918918918898</v>
      </c>
      <c r="AQ940">
        <v>1858.125</v>
      </c>
      <c r="AR940">
        <v>2924.5714285714198</v>
      </c>
      <c r="AS940">
        <v>4872.375</v>
      </c>
      <c r="AT940">
        <v>1548.92857142857</v>
      </c>
      <c r="AU940">
        <v>1024.9347826086901</v>
      </c>
    </row>
    <row r="941" spans="1:47" x14ac:dyDescent="0.25">
      <c r="A941" t="s">
        <v>131</v>
      </c>
      <c r="B941">
        <v>2015</v>
      </c>
      <c r="C941">
        <v>37444.3711484593</v>
      </c>
      <c r="D941">
        <v>74472.183066361496</v>
      </c>
      <c r="E941">
        <v>89748.066787003598</v>
      </c>
      <c r="F941">
        <v>80636.789473684199</v>
      </c>
      <c r="G941">
        <v>74880.570071258902</v>
      </c>
      <c r="H941">
        <v>66169.1796875</v>
      </c>
      <c r="I941">
        <v>61035.1008645533</v>
      </c>
      <c r="J941">
        <v>54155.6810584958</v>
      </c>
      <c r="K941">
        <v>44799.175115207297</v>
      </c>
      <c r="L941">
        <v>40545.351301115203</v>
      </c>
      <c r="M941">
        <v>37147.592727272699</v>
      </c>
      <c r="N941">
        <v>35379.758620689601</v>
      </c>
      <c r="O941">
        <v>35431.389312977102</v>
      </c>
      <c r="P941">
        <v>31425.819397993298</v>
      </c>
      <c r="Q941">
        <v>27151.841304347799</v>
      </c>
      <c r="R941">
        <v>25651.800904977299</v>
      </c>
      <c r="S941">
        <v>19266.1293706293</v>
      </c>
      <c r="T941">
        <v>18219.423611111099</v>
      </c>
      <c r="U941">
        <v>16081</v>
      </c>
      <c r="V941">
        <v>17385.5813953488</v>
      </c>
      <c r="W941">
        <v>16239.1401273885</v>
      </c>
      <c r="X941">
        <v>13765.1538461538</v>
      </c>
      <c r="Y941">
        <v>11225.809523809499</v>
      </c>
      <c r="Z941">
        <v>12549.679245283</v>
      </c>
      <c r="AA941">
        <v>11430.7522123893</v>
      </c>
      <c r="AB941">
        <v>9707.7973856209101</v>
      </c>
      <c r="AC941">
        <v>7630.1538461538403</v>
      </c>
      <c r="AD941">
        <v>9093.5641025640998</v>
      </c>
      <c r="AE941">
        <v>8663.2837837837797</v>
      </c>
      <c r="AF941">
        <v>7443.75238095238</v>
      </c>
      <c r="AG941">
        <v>8489.8895705521409</v>
      </c>
      <c r="AH941">
        <v>5037.953125</v>
      </c>
      <c r="AI941">
        <v>5159.0697674418598</v>
      </c>
      <c r="AJ941">
        <v>6879.6017699115</v>
      </c>
      <c r="AK941">
        <v>4815.6173913043403</v>
      </c>
      <c r="AL941">
        <v>5102.0642201834798</v>
      </c>
      <c r="AM941">
        <v>3666.77215189873</v>
      </c>
      <c r="AN941">
        <v>3149.4255319148901</v>
      </c>
      <c r="AO941">
        <v>3405.1875</v>
      </c>
      <c r="AP941">
        <v>2700.15151515151</v>
      </c>
      <c r="AQ941">
        <v>3633.2285714285699</v>
      </c>
      <c r="AR941">
        <v>1651.5</v>
      </c>
      <c r="AS941">
        <v>2608.23809523809</v>
      </c>
      <c r="AT941">
        <v>4422.375</v>
      </c>
      <c r="AU941">
        <v>915.74576271186402</v>
      </c>
    </row>
    <row r="942" spans="1:47" x14ac:dyDescent="0.25">
      <c r="A942" t="s">
        <v>131</v>
      </c>
      <c r="B942">
        <v>2016</v>
      </c>
      <c r="C942">
        <v>34190.006644518202</v>
      </c>
      <c r="D942">
        <v>77430.074438202195</v>
      </c>
      <c r="E942">
        <v>73738.059496567497</v>
      </c>
      <c r="F942">
        <v>83613.755793226301</v>
      </c>
      <c r="G942">
        <v>73799.422535211197</v>
      </c>
      <c r="H942">
        <v>68469.872093023194</v>
      </c>
      <c r="I942">
        <v>58565.046153846102</v>
      </c>
      <c r="J942">
        <v>52615.4770114942</v>
      </c>
      <c r="K942">
        <v>48463.104602510401</v>
      </c>
      <c r="L942">
        <v>41247.279141104198</v>
      </c>
      <c r="M942">
        <v>36746.054409005599</v>
      </c>
      <c r="N942">
        <v>33390.045372050801</v>
      </c>
      <c r="O942">
        <v>33120.342857142801</v>
      </c>
      <c r="P942">
        <v>32576.539412673799</v>
      </c>
      <c r="Q942">
        <v>28390.370748299301</v>
      </c>
      <c r="R942">
        <v>24762.564159292</v>
      </c>
      <c r="S942">
        <v>23609.194508009099</v>
      </c>
      <c r="T942">
        <v>17655.0141342756</v>
      </c>
      <c r="U942">
        <v>17605.1048951048</v>
      </c>
      <c r="V942">
        <v>14808.195</v>
      </c>
      <c r="W942">
        <v>15113.0949868073</v>
      </c>
      <c r="X942">
        <v>14429.893203883399</v>
      </c>
      <c r="Y942">
        <v>12230.1803797468</v>
      </c>
      <c r="Z942">
        <v>10530.5892116182</v>
      </c>
      <c r="AA942">
        <v>11624.837662337601</v>
      </c>
      <c r="AB942">
        <v>10098.4910714285</v>
      </c>
      <c r="AC942">
        <v>9006.8299319727794</v>
      </c>
      <c r="AD942">
        <v>7261.0574712643602</v>
      </c>
      <c r="AE942">
        <v>8061.9102564102504</v>
      </c>
      <c r="AF942">
        <v>7181.9589041095796</v>
      </c>
      <c r="AG942">
        <v>6126.0909090908999</v>
      </c>
      <c r="AH942">
        <v>7950.9935897435898</v>
      </c>
      <c r="AI942">
        <v>4545.1739130434698</v>
      </c>
      <c r="AJ942">
        <v>4049.4603174603099</v>
      </c>
      <c r="AK942">
        <v>5212.3962264150896</v>
      </c>
      <c r="AL942">
        <v>4173.3513513513499</v>
      </c>
      <c r="AM942">
        <v>4434.8981481481396</v>
      </c>
      <c r="AN942">
        <v>3177.0379746835401</v>
      </c>
      <c r="AO942">
        <v>2658.8695652173901</v>
      </c>
      <c r="AP942">
        <v>2962.0476190476102</v>
      </c>
      <c r="AQ942">
        <v>2089.3636363636301</v>
      </c>
      <c r="AR942">
        <v>3221.8823529411702</v>
      </c>
      <c r="AS942">
        <v>1548.875</v>
      </c>
      <c r="AT942">
        <v>2364.23809523809</v>
      </c>
      <c r="AU942">
        <v>1582.08</v>
      </c>
    </row>
    <row r="943" spans="1:47" x14ac:dyDescent="0.25">
      <c r="A943" t="s">
        <v>131</v>
      </c>
      <c r="B943">
        <v>2017</v>
      </c>
      <c r="C943">
        <v>32893.152956298203</v>
      </c>
      <c r="D943">
        <v>78181.968386023203</v>
      </c>
      <c r="E943">
        <v>77534.758716875804</v>
      </c>
      <c r="F943">
        <v>72919.082860385897</v>
      </c>
      <c r="G943">
        <v>79777.738898756594</v>
      </c>
      <c r="H943">
        <v>68710.253968253906</v>
      </c>
      <c r="I943">
        <v>67270.522831050199</v>
      </c>
      <c r="J943">
        <v>55519.0411985018</v>
      </c>
      <c r="K943">
        <v>51168.943342776198</v>
      </c>
      <c r="L943">
        <v>46431.416201117303</v>
      </c>
      <c r="M943">
        <v>38863.126331811203</v>
      </c>
      <c r="N943">
        <v>35050.463878326998</v>
      </c>
      <c r="O943">
        <v>33708.633517495298</v>
      </c>
      <c r="P943">
        <v>31932.936090225499</v>
      </c>
      <c r="Q943">
        <v>31591.4211356466</v>
      </c>
      <c r="R943">
        <v>27080.422680412299</v>
      </c>
      <c r="S943">
        <v>24110.334851936201</v>
      </c>
      <c r="T943">
        <v>22434.844186046499</v>
      </c>
      <c r="U943">
        <v>17296.88</v>
      </c>
      <c r="V943">
        <v>15998.3985507246</v>
      </c>
      <c r="W943">
        <v>14458.7045454545</v>
      </c>
      <c r="X943">
        <v>15271.2783783783</v>
      </c>
      <c r="Y943">
        <v>13504.495081967199</v>
      </c>
      <c r="Z943">
        <v>11766.0100334448</v>
      </c>
      <c r="AA943">
        <v>10095.6835443037</v>
      </c>
      <c r="AB943">
        <v>11438.261744966399</v>
      </c>
      <c r="AC943">
        <v>9622.8363636363592</v>
      </c>
      <c r="AD943">
        <v>7967.94405594405</v>
      </c>
      <c r="AE943">
        <v>6874.7804878048701</v>
      </c>
      <c r="AF943">
        <v>7640.6493506493498</v>
      </c>
      <c r="AG943">
        <v>7589.6911764705801</v>
      </c>
      <c r="AH943">
        <v>7930.8901098901097</v>
      </c>
      <c r="AI943">
        <v>6983.6143790849601</v>
      </c>
      <c r="AJ943">
        <v>4090.5932203389798</v>
      </c>
      <c r="AK943">
        <v>3727.6666666666601</v>
      </c>
      <c r="AL943">
        <v>4688.48039215686</v>
      </c>
      <c r="AM943">
        <v>3803.9313725490101</v>
      </c>
      <c r="AN943">
        <v>4448.9142857142797</v>
      </c>
      <c r="AO943">
        <v>2804.9868421052602</v>
      </c>
      <c r="AP943">
        <v>2551.7560975609699</v>
      </c>
      <c r="AQ943">
        <v>2645.75409836065</v>
      </c>
      <c r="AR943">
        <v>1869.0606060606001</v>
      </c>
      <c r="AS943">
        <v>2891.5294117646999</v>
      </c>
      <c r="AT943">
        <v>1461.3125</v>
      </c>
      <c r="AU943">
        <v>1679.82105263157</v>
      </c>
    </row>
    <row r="944" spans="1:47" x14ac:dyDescent="0.25">
      <c r="A944" t="s">
        <v>131</v>
      </c>
      <c r="B944">
        <v>2018</v>
      </c>
      <c r="C944">
        <v>34780.051707316998</v>
      </c>
      <c r="D944">
        <v>75971.638709677398</v>
      </c>
      <c r="E944">
        <v>75074.258706467604</v>
      </c>
      <c r="F944">
        <v>73602.361613351793</v>
      </c>
      <c r="G944">
        <v>66203.653932584202</v>
      </c>
      <c r="H944">
        <v>70509.498233215505</v>
      </c>
      <c r="I944">
        <v>60182.571428571398</v>
      </c>
      <c r="J944">
        <v>59566.197727272702</v>
      </c>
      <c r="K944">
        <v>50292.1231343283</v>
      </c>
      <c r="L944">
        <v>46452.224783861602</v>
      </c>
      <c r="M944">
        <v>42338.905947441199</v>
      </c>
      <c r="N944">
        <v>36383.647779479303</v>
      </c>
      <c r="O944">
        <v>32508.2384615384</v>
      </c>
      <c r="P944">
        <v>31302.122448979499</v>
      </c>
      <c r="Q944">
        <v>29435.664556962001</v>
      </c>
      <c r="R944">
        <v>29445.8629032258</v>
      </c>
      <c r="S944">
        <v>25099.1538461538</v>
      </c>
      <c r="T944">
        <v>22529.909952606598</v>
      </c>
      <c r="U944">
        <v>20501.619617224798</v>
      </c>
      <c r="V944">
        <v>15487.1742424242</v>
      </c>
      <c r="W944">
        <v>14591.304029303999</v>
      </c>
      <c r="X944">
        <v>13411.243589743501</v>
      </c>
      <c r="Y944">
        <v>14435.212885154</v>
      </c>
      <c r="Z944">
        <v>12723.9180887372</v>
      </c>
      <c r="AA944">
        <v>10985.309523809499</v>
      </c>
      <c r="AB944">
        <v>9501.5579399141607</v>
      </c>
      <c r="AC944">
        <v>10107.739726027299</v>
      </c>
      <c r="AD944">
        <v>9218.4579439252302</v>
      </c>
      <c r="AE944">
        <v>7448.5185185185101</v>
      </c>
      <c r="AF944">
        <v>6488.2911392405003</v>
      </c>
      <c r="AG944">
        <v>7629.3513513513499</v>
      </c>
      <c r="AH944">
        <v>8462.5645161290304</v>
      </c>
      <c r="AI944">
        <v>8032.2558139534804</v>
      </c>
      <c r="AJ944">
        <v>6387.8741721854303</v>
      </c>
      <c r="AK944">
        <v>3904.8639053254401</v>
      </c>
      <c r="AL944">
        <v>3298.23728813559</v>
      </c>
      <c r="AM944">
        <v>4243.6138613861303</v>
      </c>
      <c r="AN944">
        <v>3332.75</v>
      </c>
      <c r="AO944">
        <v>4078.6767676767599</v>
      </c>
      <c r="AP944">
        <v>2368.0540540540501</v>
      </c>
      <c r="AQ944">
        <v>2149.6153846153802</v>
      </c>
      <c r="AR944">
        <v>2307.2131147540899</v>
      </c>
      <c r="AS944">
        <v>1665.6875</v>
      </c>
      <c r="AT944">
        <v>2617.4242424242402</v>
      </c>
      <c r="AU944">
        <v>1587.0458715596301</v>
      </c>
    </row>
    <row r="945" spans="1:47" x14ac:dyDescent="0.25">
      <c r="A945" t="s">
        <v>131</v>
      </c>
      <c r="B945">
        <v>2019</v>
      </c>
      <c r="C945">
        <v>30760.152823920202</v>
      </c>
      <c r="D945">
        <v>75426.713170731702</v>
      </c>
      <c r="E945">
        <v>73473.455012853403</v>
      </c>
      <c r="F945">
        <v>70163.569536423805</v>
      </c>
      <c r="G945">
        <v>66014.432132963993</v>
      </c>
      <c r="H945">
        <v>59074.3932960893</v>
      </c>
      <c r="I945">
        <v>60276.743545611003</v>
      </c>
      <c r="J945">
        <v>52259.407982261597</v>
      </c>
      <c r="K945">
        <v>50264.061363636298</v>
      </c>
      <c r="L945">
        <v>43593.740740740701</v>
      </c>
      <c r="M945">
        <v>39426.469740633998</v>
      </c>
      <c r="N945">
        <v>37268.681564245802</v>
      </c>
      <c r="O945">
        <v>31133.3595679012</v>
      </c>
      <c r="P945">
        <v>29338.759765625</v>
      </c>
      <c r="Q945">
        <v>27683.198113207502</v>
      </c>
      <c r="R945">
        <v>25883.672703751599</v>
      </c>
      <c r="S945">
        <v>26196.355108877699</v>
      </c>
      <c r="T945">
        <v>22128.6446428571</v>
      </c>
      <c r="U945">
        <v>20534.119617224798</v>
      </c>
      <c r="V945">
        <v>18411.444717444701</v>
      </c>
      <c r="W945">
        <v>13489.070588235199</v>
      </c>
      <c r="X945">
        <v>13326.226415094299</v>
      </c>
      <c r="Y945">
        <v>12207.882198952801</v>
      </c>
      <c r="Z945">
        <v>12589.603498542199</v>
      </c>
      <c r="AA945">
        <v>11611.503472222201</v>
      </c>
      <c r="AB945">
        <v>10020.119718309799</v>
      </c>
      <c r="AC945">
        <v>8750.9213973799106</v>
      </c>
      <c r="AD945">
        <v>9517.4857142857109</v>
      </c>
      <c r="AE945">
        <v>8555.8823529411693</v>
      </c>
      <c r="AF945">
        <v>6945.44186046511</v>
      </c>
      <c r="AG945">
        <v>6882</v>
      </c>
      <c r="AH945">
        <v>7183.17808219178</v>
      </c>
      <c r="AI945">
        <v>7760.94915254237</v>
      </c>
      <c r="AJ945">
        <v>7850.5119047619</v>
      </c>
      <c r="AK945">
        <v>5869.5136986301304</v>
      </c>
      <c r="AL945">
        <v>3672.5333333333301</v>
      </c>
      <c r="AM945">
        <v>3195.2543859649099</v>
      </c>
      <c r="AN945">
        <v>3937.2708333333298</v>
      </c>
      <c r="AO945">
        <v>3183.2</v>
      </c>
      <c r="AP945">
        <v>3770.28125</v>
      </c>
      <c r="AQ945">
        <v>2127.8055555555502</v>
      </c>
      <c r="AR945">
        <v>1825.43589743589</v>
      </c>
      <c r="AS945">
        <v>2047.3114754098301</v>
      </c>
      <c r="AT945">
        <v>1458.46875</v>
      </c>
      <c r="AU945">
        <v>1351.95</v>
      </c>
    </row>
    <row r="946" spans="1:47" x14ac:dyDescent="0.25">
      <c r="A946" t="s">
        <v>131</v>
      </c>
      <c r="B946">
        <v>2020</v>
      </c>
      <c r="C946">
        <v>27593.752279635199</v>
      </c>
      <c r="D946">
        <v>65231.532668881497</v>
      </c>
      <c r="E946">
        <v>71610.350928641201</v>
      </c>
      <c r="F946">
        <v>67698.190781049896</v>
      </c>
      <c r="G946">
        <v>64711.079338842901</v>
      </c>
      <c r="H946">
        <v>59467.537396121799</v>
      </c>
      <c r="I946">
        <v>53689.4738015607</v>
      </c>
      <c r="J946">
        <v>52944.0325900514</v>
      </c>
      <c r="K946">
        <v>46305.089912280702</v>
      </c>
      <c r="L946">
        <v>45244.110344827503</v>
      </c>
      <c r="M946">
        <v>38172.914498141203</v>
      </c>
      <c r="N946">
        <v>35986.446376811597</v>
      </c>
      <c r="O946">
        <v>32980.418899858902</v>
      </c>
      <c r="P946">
        <v>27960.626959247598</v>
      </c>
      <c r="Q946">
        <v>26851.758415841501</v>
      </c>
      <c r="R946">
        <v>24913.2533589251</v>
      </c>
      <c r="S946">
        <v>23297.114927344701</v>
      </c>
      <c r="T946">
        <v>23251.163265306099</v>
      </c>
      <c r="U946">
        <v>20107.0018050541</v>
      </c>
      <c r="V946">
        <v>19016.4655172413</v>
      </c>
      <c r="W946">
        <v>16480.528678304199</v>
      </c>
      <c r="X946">
        <v>11908.4861660079</v>
      </c>
      <c r="Y946">
        <v>11772.4252873563</v>
      </c>
      <c r="Z946">
        <v>11196.9705093833</v>
      </c>
      <c r="AA946">
        <v>11620.815476190401</v>
      </c>
      <c r="AB946">
        <v>10532.689285714199</v>
      </c>
      <c r="AC946">
        <v>8920.3812949640196</v>
      </c>
      <c r="AD946">
        <v>7938.7272727272702</v>
      </c>
      <c r="AE946">
        <v>8753.0149253731306</v>
      </c>
      <c r="AF946">
        <v>7541.5252525252499</v>
      </c>
      <c r="AG946">
        <v>6236.68</v>
      </c>
      <c r="AH946">
        <v>6547.1971830985904</v>
      </c>
      <c r="AI946">
        <v>6375.0714285714203</v>
      </c>
      <c r="AJ946">
        <v>5273.7931034482699</v>
      </c>
      <c r="AK946">
        <v>6713.4146341463402</v>
      </c>
      <c r="AL946">
        <v>5355.1408450704203</v>
      </c>
      <c r="AM946">
        <v>3300.8598726114601</v>
      </c>
      <c r="AN946">
        <v>3415.2162162162099</v>
      </c>
      <c r="AO946">
        <v>3640.0212765957399</v>
      </c>
      <c r="AP946">
        <v>3056.0752688172001</v>
      </c>
      <c r="AQ946">
        <v>3444.5104166666601</v>
      </c>
      <c r="AR946">
        <v>2018.4507042253499</v>
      </c>
      <c r="AS946">
        <v>1664.5641025641</v>
      </c>
      <c r="AT946">
        <v>1992.46551724137</v>
      </c>
      <c r="AU946">
        <v>4709.5639534883703</v>
      </c>
    </row>
    <row r="947" spans="1:47" x14ac:dyDescent="0.25">
      <c r="A947" t="s">
        <v>131</v>
      </c>
      <c r="B947">
        <v>2021</v>
      </c>
      <c r="C947">
        <v>28859.117136659399</v>
      </c>
      <c r="D947">
        <v>68006.009146341399</v>
      </c>
      <c r="E947">
        <v>68903.096559378406</v>
      </c>
      <c r="F947">
        <v>72838.8056640625</v>
      </c>
      <c r="G947">
        <v>69436.892030848307</v>
      </c>
      <c r="H947">
        <v>62595.6104746317</v>
      </c>
      <c r="I947">
        <v>57739.765603328698</v>
      </c>
      <c r="J947">
        <v>51117.803131991001</v>
      </c>
      <c r="K947">
        <v>50415.320205479402</v>
      </c>
      <c r="L947">
        <v>45034.825991189398</v>
      </c>
      <c r="M947">
        <v>43247.3908045977</v>
      </c>
      <c r="N947">
        <v>36351.421641790999</v>
      </c>
      <c r="O947">
        <v>34045.502976190401</v>
      </c>
      <c r="P947">
        <v>32397.423242467699</v>
      </c>
      <c r="Q947">
        <v>28215.9426751592</v>
      </c>
      <c r="R947">
        <v>26538.286004056699</v>
      </c>
      <c r="S947">
        <v>24386.305882352899</v>
      </c>
      <c r="T947">
        <v>22493.700808625301</v>
      </c>
      <c r="U947">
        <v>22794.548330404199</v>
      </c>
      <c r="V947">
        <v>19038.577981651299</v>
      </c>
      <c r="W947">
        <v>18041.093434343398</v>
      </c>
      <c r="X947">
        <v>15615.4631043257</v>
      </c>
      <c r="Y947">
        <v>11856.052208835299</v>
      </c>
      <c r="Z947">
        <v>11216.38</v>
      </c>
      <c r="AA947">
        <v>10836.598885793799</v>
      </c>
      <c r="AB947">
        <v>11886.628482972101</v>
      </c>
      <c r="AC947">
        <v>10012.498141263901</v>
      </c>
      <c r="AD947">
        <v>8460.0301886792404</v>
      </c>
      <c r="AE947">
        <v>7587.8113207547103</v>
      </c>
      <c r="AF947">
        <v>7582.8396946564799</v>
      </c>
      <c r="AG947">
        <v>6914.8541666666597</v>
      </c>
      <c r="AH947">
        <v>5951.1951219512102</v>
      </c>
      <c r="AI947">
        <v>6089.4428571428498</v>
      </c>
      <c r="AJ947">
        <v>5948.5303030303003</v>
      </c>
      <c r="AK947">
        <v>5088.01818181818</v>
      </c>
      <c r="AL947">
        <v>6681.0945945945896</v>
      </c>
      <c r="AM947">
        <v>5003.2408759124</v>
      </c>
      <c r="AN947">
        <v>3061.3973509933699</v>
      </c>
      <c r="AO947">
        <v>2791.0476190476102</v>
      </c>
      <c r="AP947">
        <v>4981.0215053763404</v>
      </c>
      <c r="AQ947">
        <v>2759.1428571428501</v>
      </c>
      <c r="AR947">
        <v>3202.3505154639101</v>
      </c>
      <c r="AS947">
        <v>1921.68571428571</v>
      </c>
      <c r="AT947">
        <v>1581.8974358974299</v>
      </c>
      <c r="AU947">
        <v>1401.3596491228</v>
      </c>
    </row>
    <row r="948" spans="1:47" x14ac:dyDescent="0.25">
      <c r="A948" t="s">
        <v>132</v>
      </c>
      <c r="B948">
        <v>2001</v>
      </c>
      <c r="C948">
        <v>51383.535836177398</v>
      </c>
      <c r="D948">
        <v>122157.71095571</v>
      </c>
      <c r="E948">
        <v>122014.176954732</v>
      </c>
      <c r="F948">
        <v>116281.57843137201</v>
      </c>
      <c r="G948">
        <v>95620.307692307601</v>
      </c>
      <c r="H948">
        <v>89586</v>
      </c>
      <c r="I948">
        <v>85508.714285714203</v>
      </c>
      <c r="J948">
        <v>70376.464285714203</v>
      </c>
      <c r="K948">
        <v>64858.8733333333</v>
      </c>
      <c r="L948">
        <v>61746.843373493903</v>
      </c>
      <c r="M948">
        <v>57000.628205128203</v>
      </c>
      <c r="N948">
        <v>50549.360465116202</v>
      </c>
      <c r="O948">
        <v>40252.943661971804</v>
      </c>
      <c r="P948">
        <v>34715.9210526315</v>
      </c>
      <c r="Q948">
        <v>32857.232876712304</v>
      </c>
      <c r="R948">
        <v>23547.622377622301</v>
      </c>
      <c r="S948">
        <v>20452.699570815399</v>
      </c>
      <c r="T948">
        <v>17843.692307692301</v>
      </c>
      <c r="U948">
        <v>13484.0341880341</v>
      </c>
      <c r="V948">
        <v>15566.708333333299</v>
      </c>
      <c r="W948">
        <v>21482.2527472527</v>
      </c>
      <c r="X948">
        <v>18899.773333333302</v>
      </c>
      <c r="Y948">
        <v>28938.474999999999</v>
      </c>
      <c r="Z948">
        <v>26612.156862745</v>
      </c>
      <c r="AA948">
        <v>24178.926829268199</v>
      </c>
      <c r="AB948">
        <v>24384.75</v>
      </c>
      <c r="AC948">
        <v>23256.241379310301</v>
      </c>
      <c r="AD948">
        <v>9270.4285714285706</v>
      </c>
      <c r="AE948">
        <v>10655.2368421052</v>
      </c>
      <c r="AF948">
        <v>18802.071428571398</v>
      </c>
      <c r="AG948">
        <v>8498.3333333333303</v>
      </c>
      <c r="AH948">
        <v>3933.3333333333298</v>
      </c>
      <c r="AI948">
        <v>8383.6666666666606</v>
      </c>
      <c r="AJ948">
        <v>17194</v>
      </c>
      <c r="AK948">
        <v>16935.400000000001</v>
      </c>
      <c r="AL948">
        <v>1333.57142857142</v>
      </c>
      <c r="AM948">
        <v>0</v>
      </c>
      <c r="AN948">
        <v>0</v>
      </c>
      <c r="AO948">
        <v>8626</v>
      </c>
      <c r="AP948">
        <v>0</v>
      </c>
      <c r="AQ948">
        <v>28</v>
      </c>
      <c r="AR948">
        <v>0</v>
      </c>
      <c r="AS948">
        <v>0</v>
      </c>
      <c r="AT948">
        <v>0</v>
      </c>
      <c r="AU948">
        <v>0</v>
      </c>
    </row>
    <row r="949" spans="1:47" x14ac:dyDescent="0.25">
      <c r="A949" t="s">
        <v>132</v>
      </c>
      <c r="B949">
        <v>2002</v>
      </c>
      <c r="C949">
        <v>42139.863945578203</v>
      </c>
      <c r="D949">
        <v>115792.693506493</v>
      </c>
      <c r="E949">
        <v>121688.565116279</v>
      </c>
      <c r="F949">
        <v>112826.797520661</v>
      </c>
      <c r="G949">
        <v>101225.917475728</v>
      </c>
      <c r="H949">
        <v>81981.512195121904</v>
      </c>
      <c r="I949">
        <v>76700.814814814803</v>
      </c>
      <c r="J949">
        <v>75209.428571428507</v>
      </c>
      <c r="K949">
        <v>59878.267857142797</v>
      </c>
      <c r="L949">
        <v>58445.322147651001</v>
      </c>
      <c r="M949">
        <v>51748.373493975902</v>
      </c>
      <c r="N949">
        <v>47904.025974025899</v>
      </c>
      <c r="O949">
        <v>45362.953488371997</v>
      </c>
      <c r="P949">
        <v>34641.388059701399</v>
      </c>
      <c r="Q949">
        <v>30623.932432432401</v>
      </c>
      <c r="R949">
        <v>30117.972602739701</v>
      </c>
      <c r="S949">
        <v>24075.557971014401</v>
      </c>
      <c r="T949">
        <v>18708.594594594499</v>
      </c>
      <c r="U949">
        <v>16146.368159203899</v>
      </c>
      <c r="V949">
        <v>10731.8782608695</v>
      </c>
      <c r="W949">
        <v>14510.186046511601</v>
      </c>
      <c r="X949">
        <v>20258.6091954023</v>
      </c>
      <c r="Y949">
        <v>17562.3</v>
      </c>
      <c r="Z949">
        <v>29070.3766233766</v>
      </c>
      <c r="AA949">
        <v>27441.255319148899</v>
      </c>
      <c r="AB949">
        <v>25357.756756756698</v>
      </c>
      <c r="AC949">
        <v>23751.272727272699</v>
      </c>
      <c r="AD949">
        <v>24351.538461538399</v>
      </c>
      <c r="AE949">
        <v>7832.2692307692296</v>
      </c>
      <c r="AF949">
        <v>11118.0303030303</v>
      </c>
      <c r="AG949">
        <v>7102.0769230769201</v>
      </c>
      <c r="AH949">
        <v>8341</v>
      </c>
      <c r="AI949">
        <v>5030.2</v>
      </c>
      <c r="AJ949">
        <v>6186.3333333333303</v>
      </c>
      <c r="AK949">
        <v>17672.75</v>
      </c>
      <c r="AL949">
        <v>1872</v>
      </c>
      <c r="AM949">
        <v>1510.3333333333301</v>
      </c>
      <c r="AN949">
        <v>0</v>
      </c>
      <c r="AO949">
        <v>0</v>
      </c>
      <c r="AP949">
        <v>0</v>
      </c>
      <c r="AQ949">
        <v>0</v>
      </c>
      <c r="AR949">
        <v>422</v>
      </c>
      <c r="AS949">
        <v>0</v>
      </c>
      <c r="AT949">
        <v>0</v>
      </c>
      <c r="AU949">
        <v>0</v>
      </c>
    </row>
    <row r="950" spans="1:47" x14ac:dyDescent="0.25">
      <c r="A950" t="s">
        <v>132</v>
      </c>
      <c r="B950">
        <v>2003</v>
      </c>
      <c r="C950">
        <v>42347.169491525397</v>
      </c>
      <c r="D950">
        <v>113684.744416873</v>
      </c>
      <c r="E950">
        <v>117936.829896907</v>
      </c>
      <c r="F950">
        <v>107119.33949191601</v>
      </c>
      <c r="G950">
        <v>98565.061983470994</v>
      </c>
      <c r="H950">
        <v>85023.097560975599</v>
      </c>
      <c r="I950">
        <v>68156.341563786002</v>
      </c>
      <c r="J950">
        <v>62586.992592592498</v>
      </c>
      <c r="K950">
        <v>64139.630769230702</v>
      </c>
      <c r="L950">
        <v>49626.445945945903</v>
      </c>
      <c r="M950">
        <v>48703.006944444402</v>
      </c>
      <c r="N950">
        <v>46915.2682926829</v>
      </c>
      <c r="O950">
        <v>39968.337662337603</v>
      </c>
      <c r="P950">
        <v>39898.695121951198</v>
      </c>
      <c r="Q950">
        <v>28640.942028985501</v>
      </c>
      <c r="R950">
        <v>26139.1805555555</v>
      </c>
      <c r="S950">
        <v>25595.690140844999</v>
      </c>
      <c r="T950">
        <v>20944.614814814799</v>
      </c>
      <c r="U950">
        <v>15189.2392344497</v>
      </c>
      <c r="V950">
        <v>14340.104166666601</v>
      </c>
      <c r="W950">
        <v>10893.5871559633</v>
      </c>
      <c r="X950">
        <v>15598</v>
      </c>
      <c r="Y950">
        <v>21402.0243902439</v>
      </c>
      <c r="Z950">
        <v>15092.753846153801</v>
      </c>
      <c r="AA950">
        <v>19155.5652173913</v>
      </c>
      <c r="AB950">
        <v>17039.0888888888</v>
      </c>
      <c r="AC950">
        <v>15354</v>
      </c>
      <c r="AD950">
        <v>14944.025</v>
      </c>
      <c r="AE950">
        <v>15500.652173913</v>
      </c>
      <c r="AF950">
        <v>8222.3846153846098</v>
      </c>
      <c r="AG950">
        <v>10280.870967741899</v>
      </c>
      <c r="AH950">
        <v>13484.1818181818</v>
      </c>
      <c r="AI950">
        <v>5296.25</v>
      </c>
      <c r="AJ950">
        <v>6825.75</v>
      </c>
      <c r="AK950">
        <v>6809</v>
      </c>
      <c r="AL950">
        <v>36982.5</v>
      </c>
      <c r="AM950">
        <v>1027.5</v>
      </c>
      <c r="AN950">
        <v>1066.3333333333301</v>
      </c>
      <c r="AO950">
        <v>0</v>
      </c>
      <c r="AP950">
        <v>0</v>
      </c>
      <c r="AQ950">
        <v>0</v>
      </c>
      <c r="AR950">
        <v>0</v>
      </c>
      <c r="AS950">
        <v>246</v>
      </c>
      <c r="AT950">
        <v>0</v>
      </c>
      <c r="AU950">
        <v>0</v>
      </c>
    </row>
    <row r="951" spans="1:47" x14ac:dyDescent="0.25">
      <c r="A951" t="s">
        <v>132</v>
      </c>
      <c r="B951">
        <v>2004</v>
      </c>
      <c r="C951">
        <v>40289.321739130399</v>
      </c>
      <c r="D951">
        <v>115475.479629629</v>
      </c>
      <c r="E951">
        <v>115708.843672456</v>
      </c>
      <c r="F951">
        <v>110508.16494845301</v>
      </c>
      <c r="G951">
        <v>95482.183294663497</v>
      </c>
      <c r="H951">
        <v>86856.138075313793</v>
      </c>
      <c r="I951">
        <v>70502.034313725497</v>
      </c>
      <c r="J951">
        <v>55502.103305785102</v>
      </c>
      <c r="K951">
        <v>52333.139705882299</v>
      </c>
      <c r="L951">
        <v>51112.907216494801</v>
      </c>
      <c r="M951">
        <v>42966.3891402714</v>
      </c>
      <c r="N951">
        <v>42162.909090909001</v>
      </c>
      <c r="O951">
        <v>40234.682926829199</v>
      </c>
      <c r="P951">
        <v>36574.467532467497</v>
      </c>
      <c r="Q951">
        <v>34644.548780487799</v>
      </c>
      <c r="R951">
        <v>24752.40625</v>
      </c>
      <c r="S951">
        <v>23940.057142857098</v>
      </c>
      <c r="T951">
        <v>23317.492753623101</v>
      </c>
      <c r="U951">
        <v>16792.442748091598</v>
      </c>
      <c r="V951">
        <v>13371.0769230769</v>
      </c>
      <c r="W951">
        <v>14086.1412429378</v>
      </c>
      <c r="X951">
        <v>10377.1553398058</v>
      </c>
      <c r="Y951">
        <v>15170.053333333301</v>
      </c>
      <c r="Z951">
        <v>15372</v>
      </c>
      <c r="AA951">
        <v>11804.682539682501</v>
      </c>
      <c r="AB951">
        <v>18329.636363636298</v>
      </c>
      <c r="AC951">
        <v>18939.282051282</v>
      </c>
      <c r="AD951">
        <v>14851.96875</v>
      </c>
      <c r="AE951">
        <v>14102.2368421052</v>
      </c>
      <c r="AF951">
        <v>15005.5238095238</v>
      </c>
      <c r="AG951">
        <v>7254.64</v>
      </c>
      <c r="AH951">
        <v>8967.2758620689601</v>
      </c>
      <c r="AI951">
        <v>15312.4</v>
      </c>
      <c r="AJ951">
        <v>3332</v>
      </c>
      <c r="AK951">
        <v>4834.25</v>
      </c>
      <c r="AL951">
        <v>6131.6666666666597</v>
      </c>
      <c r="AM951">
        <v>37908</v>
      </c>
      <c r="AN951">
        <v>781.25</v>
      </c>
      <c r="AO951">
        <v>1229.8</v>
      </c>
      <c r="AP951">
        <v>0</v>
      </c>
      <c r="AQ951">
        <v>0</v>
      </c>
      <c r="AR951">
        <v>0</v>
      </c>
      <c r="AS951">
        <v>0</v>
      </c>
      <c r="AT951">
        <v>247</v>
      </c>
      <c r="AU951">
        <v>0</v>
      </c>
    </row>
    <row r="952" spans="1:47" x14ac:dyDescent="0.25">
      <c r="A952" t="s">
        <v>132</v>
      </c>
      <c r="B952">
        <v>2005</v>
      </c>
      <c r="C952">
        <v>45671.886104783502</v>
      </c>
      <c r="D952">
        <v>112875.400835073</v>
      </c>
      <c r="E952">
        <v>119692.937956204</v>
      </c>
      <c r="F952">
        <v>111025.898263027</v>
      </c>
      <c r="G952">
        <v>101576.04663212399</v>
      </c>
      <c r="H952">
        <v>82176.939110070205</v>
      </c>
      <c r="I952">
        <v>69273.058091286293</v>
      </c>
      <c r="J952">
        <v>60877.763546798</v>
      </c>
      <c r="K952">
        <v>45986.572614107798</v>
      </c>
      <c r="L952">
        <v>43620.769230769198</v>
      </c>
      <c r="M952">
        <v>44977.765625</v>
      </c>
      <c r="N952">
        <v>38864.5302325581</v>
      </c>
      <c r="O952">
        <v>37986</v>
      </c>
      <c r="P952">
        <v>35236.9746835443</v>
      </c>
      <c r="Q952">
        <v>33332.800000000003</v>
      </c>
      <c r="R952">
        <v>29565.324675324599</v>
      </c>
      <c r="S952">
        <v>18807.111111111099</v>
      </c>
      <c r="T952">
        <v>20203.307692307601</v>
      </c>
      <c r="U952">
        <v>22352.285714285699</v>
      </c>
      <c r="V952">
        <v>14878.1311475409</v>
      </c>
      <c r="W952">
        <v>10713.740740740701</v>
      </c>
      <c r="X952">
        <v>10649.385964912201</v>
      </c>
      <c r="Y952">
        <v>9481.0101010101007</v>
      </c>
      <c r="Z952">
        <v>11950.6111111111</v>
      </c>
      <c r="AA952">
        <v>11575.810810810801</v>
      </c>
      <c r="AB952">
        <v>11259.241379310301</v>
      </c>
      <c r="AC952">
        <v>17532.688524590099</v>
      </c>
      <c r="AD952">
        <v>15463.5476190476</v>
      </c>
      <c r="AE952">
        <v>15034.0714285714</v>
      </c>
      <c r="AF952">
        <v>12978.6111111111</v>
      </c>
      <c r="AG952">
        <v>14651.6842105263</v>
      </c>
      <c r="AH952">
        <v>5024.7727272727197</v>
      </c>
      <c r="AI952">
        <v>6714.5</v>
      </c>
      <c r="AJ952">
        <v>10689.125</v>
      </c>
      <c r="AK952">
        <v>4283</v>
      </c>
      <c r="AL952">
        <v>6055.25</v>
      </c>
      <c r="AM952">
        <v>4097</v>
      </c>
      <c r="AN952">
        <v>37424</v>
      </c>
      <c r="AO952">
        <v>747.25</v>
      </c>
      <c r="AP952">
        <v>821.4</v>
      </c>
      <c r="AQ952">
        <v>0</v>
      </c>
      <c r="AR952">
        <v>0</v>
      </c>
      <c r="AS952">
        <v>0</v>
      </c>
      <c r="AT952">
        <v>0</v>
      </c>
      <c r="AU952">
        <v>269</v>
      </c>
    </row>
    <row r="953" spans="1:47" x14ac:dyDescent="0.25">
      <c r="A953" t="s">
        <v>132</v>
      </c>
      <c r="B953">
        <v>2006</v>
      </c>
      <c r="C953">
        <v>57677.961864406701</v>
      </c>
      <c r="D953">
        <v>121199.432377049</v>
      </c>
      <c r="E953">
        <v>113979.791231732</v>
      </c>
      <c r="F953">
        <v>113796.930656934</v>
      </c>
      <c r="G953">
        <v>101456.723192019</v>
      </c>
      <c r="H953">
        <v>87754.493506493498</v>
      </c>
      <c r="I953">
        <v>70866.962441314507</v>
      </c>
      <c r="J953">
        <v>59878.206008583598</v>
      </c>
      <c r="K953">
        <v>52432.161616161597</v>
      </c>
      <c r="L953">
        <v>41421.478813559297</v>
      </c>
      <c r="M953">
        <v>38214.075187969902</v>
      </c>
      <c r="N953">
        <v>41831.119170984399</v>
      </c>
      <c r="O953">
        <v>33273.353773584902</v>
      </c>
      <c r="P953">
        <v>33854.5390070922</v>
      </c>
      <c r="Q953">
        <v>31774.896103896099</v>
      </c>
      <c r="R953">
        <v>30016.125</v>
      </c>
      <c r="S953">
        <v>26031.052631578899</v>
      </c>
      <c r="T953">
        <v>15489.8196721311</v>
      </c>
      <c r="U953">
        <v>15870.4333333333</v>
      </c>
      <c r="V953">
        <v>20442.229508196699</v>
      </c>
      <c r="W953">
        <v>12868.313559321999</v>
      </c>
      <c r="X953">
        <v>9109.5956284152999</v>
      </c>
      <c r="Y953">
        <v>10447.356687898</v>
      </c>
      <c r="Z953">
        <v>8538.1208791208792</v>
      </c>
      <c r="AA953">
        <v>10303.692307692299</v>
      </c>
      <c r="AB953">
        <v>9619.2535211267605</v>
      </c>
      <c r="AC953">
        <v>11034.8888888888</v>
      </c>
      <c r="AD953">
        <v>15655.6896551724</v>
      </c>
      <c r="AE953">
        <v>14349.025</v>
      </c>
      <c r="AF953">
        <v>12576.703703703701</v>
      </c>
      <c r="AG953">
        <v>11537</v>
      </c>
      <c r="AH953">
        <v>12909.9411764705</v>
      </c>
      <c r="AI953">
        <v>3081.4210526315701</v>
      </c>
      <c r="AJ953">
        <v>4689.6785714285697</v>
      </c>
      <c r="AK953">
        <v>8038.25</v>
      </c>
      <c r="AL953">
        <v>2752.5</v>
      </c>
      <c r="AM953">
        <v>4517.25</v>
      </c>
      <c r="AN953">
        <v>3629</v>
      </c>
      <c r="AO953">
        <v>37542</v>
      </c>
      <c r="AP953">
        <v>901.75</v>
      </c>
      <c r="AQ953">
        <v>802.6</v>
      </c>
      <c r="AR953">
        <v>0</v>
      </c>
      <c r="AS953">
        <v>0</v>
      </c>
      <c r="AT953">
        <v>0</v>
      </c>
      <c r="AU953">
        <v>352</v>
      </c>
    </row>
    <row r="954" spans="1:47" x14ac:dyDescent="0.25">
      <c r="A954" t="s">
        <v>132</v>
      </c>
      <c r="B954">
        <v>2007</v>
      </c>
      <c r="C954">
        <v>49077.6011560693</v>
      </c>
      <c r="D954">
        <v>126722.274468085</v>
      </c>
      <c r="E954">
        <v>122124.306418219</v>
      </c>
      <c r="F954">
        <v>107333.224318658</v>
      </c>
      <c r="G954">
        <v>104190.13602941101</v>
      </c>
      <c r="H954">
        <v>92440.113350125903</v>
      </c>
      <c r="I954">
        <v>76180.577836411598</v>
      </c>
      <c r="J954">
        <v>64134.604265402799</v>
      </c>
      <c r="K954">
        <v>50557.065217391297</v>
      </c>
      <c r="L954">
        <v>44046.647959183603</v>
      </c>
      <c r="M954">
        <v>37105.329004329004</v>
      </c>
      <c r="N954">
        <v>34983.1532567049</v>
      </c>
      <c r="O954">
        <v>35037.032258064501</v>
      </c>
      <c r="P954">
        <v>30293.6425120772</v>
      </c>
      <c r="Q954">
        <v>30883.942028985501</v>
      </c>
      <c r="R954">
        <v>28912.054054053999</v>
      </c>
      <c r="S954">
        <v>29077.6176470588</v>
      </c>
      <c r="T954">
        <v>23667.890410958898</v>
      </c>
      <c r="U954">
        <v>12836.2622950819</v>
      </c>
      <c r="V954">
        <v>10564.7192982456</v>
      </c>
      <c r="W954">
        <v>17948.918032786802</v>
      </c>
      <c r="X954">
        <v>10811.75</v>
      </c>
      <c r="Y954">
        <v>8506.9712643678104</v>
      </c>
      <c r="Z954">
        <v>8245.8079470198609</v>
      </c>
      <c r="AA954">
        <v>7754.8068181818098</v>
      </c>
      <c r="AB954">
        <v>10885.423728813499</v>
      </c>
      <c r="AC954">
        <v>9209.4084507042207</v>
      </c>
      <c r="AD954">
        <v>10233.7692307692</v>
      </c>
      <c r="AE954">
        <v>14070.5961538461</v>
      </c>
      <c r="AF954">
        <v>12529.4444444444</v>
      </c>
      <c r="AG954">
        <v>10465.7307692307</v>
      </c>
      <c r="AH954">
        <v>11073</v>
      </c>
      <c r="AI954">
        <v>10017.8235294117</v>
      </c>
      <c r="AJ954">
        <v>2918.1666666666601</v>
      </c>
      <c r="AK954">
        <v>4296.96</v>
      </c>
      <c r="AL954">
        <v>8529.25</v>
      </c>
      <c r="AM954">
        <v>1773.5</v>
      </c>
      <c r="AN954">
        <v>4340</v>
      </c>
      <c r="AO954">
        <v>2168</v>
      </c>
      <c r="AP954">
        <v>33524</v>
      </c>
      <c r="AQ954">
        <v>4225.75</v>
      </c>
      <c r="AR954">
        <v>819</v>
      </c>
      <c r="AS954">
        <v>0</v>
      </c>
      <c r="AT954">
        <v>0</v>
      </c>
      <c r="AU954">
        <v>176</v>
      </c>
    </row>
    <row r="955" spans="1:47" x14ac:dyDescent="0.25">
      <c r="A955" t="s">
        <v>132</v>
      </c>
      <c r="B955">
        <v>2008</v>
      </c>
      <c r="C955">
        <v>55574.2072368421</v>
      </c>
      <c r="D955">
        <v>119503.54794520501</v>
      </c>
      <c r="E955">
        <v>119664.224358974</v>
      </c>
      <c r="F955">
        <v>115597.18789144</v>
      </c>
      <c r="G955">
        <v>98523.031578947295</v>
      </c>
      <c r="H955">
        <v>90676.865561694198</v>
      </c>
      <c r="I955">
        <v>75872.401534526798</v>
      </c>
      <c r="J955">
        <v>66393.551075268799</v>
      </c>
      <c r="K955">
        <v>55884.242647058803</v>
      </c>
      <c r="L955">
        <v>41953.308035714203</v>
      </c>
      <c r="M955">
        <v>38502.968421052603</v>
      </c>
      <c r="N955">
        <v>33777.090909090897</v>
      </c>
      <c r="O955">
        <v>30335.819607843099</v>
      </c>
      <c r="P955">
        <v>31407.9619565217</v>
      </c>
      <c r="Q955">
        <v>27907.4285714285</v>
      </c>
      <c r="R955">
        <v>26825.5</v>
      </c>
      <c r="S955">
        <v>27076.782608695601</v>
      </c>
      <c r="T955">
        <v>27175.0746268656</v>
      </c>
      <c r="U955">
        <v>21662.1285714285</v>
      </c>
      <c r="V955">
        <v>12309.322033898299</v>
      </c>
      <c r="W955">
        <v>10050.1428571428</v>
      </c>
      <c r="X955">
        <v>15529.464285714201</v>
      </c>
      <c r="Y955">
        <v>9134.9615384615299</v>
      </c>
      <c r="Z955">
        <v>7757.6172839506098</v>
      </c>
      <c r="AA955">
        <v>7403.30215827338</v>
      </c>
      <c r="AB955">
        <v>6655.8333333333303</v>
      </c>
      <c r="AC955">
        <v>9792.9649122807004</v>
      </c>
      <c r="AD955">
        <v>8612.0757575757507</v>
      </c>
      <c r="AE955">
        <v>8705.0196078431309</v>
      </c>
      <c r="AF955">
        <v>12548.3404255319</v>
      </c>
      <c r="AG955">
        <v>10832.1142857142</v>
      </c>
      <c r="AH955">
        <v>9351.625</v>
      </c>
      <c r="AI955">
        <v>10010.92</v>
      </c>
      <c r="AJ955">
        <v>10176.214285714201</v>
      </c>
      <c r="AK955">
        <v>1527.21052631578</v>
      </c>
      <c r="AL955">
        <v>2926.4166666666601</v>
      </c>
      <c r="AM955">
        <v>1895.5</v>
      </c>
      <c r="AN955">
        <v>1020</v>
      </c>
      <c r="AO955">
        <v>3697</v>
      </c>
      <c r="AP955">
        <v>1391.5</v>
      </c>
      <c r="AQ955">
        <v>33649.5</v>
      </c>
      <c r="AR955">
        <v>7082.75</v>
      </c>
      <c r="AS955">
        <v>348</v>
      </c>
      <c r="AT955">
        <v>0</v>
      </c>
      <c r="AU955">
        <v>292</v>
      </c>
    </row>
    <row r="956" spans="1:47" x14ac:dyDescent="0.25">
      <c r="A956" t="s">
        <v>132</v>
      </c>
      <c r="B956">
        <v>2009</v>
      </c>
      <c r="C956">
        <v>68280.045685279096</v>
      </c>
      <c r="D956">
        <v>113389.11423840999</v>
      </c>
      <c r="E956">
        <v>108703.927734375</v>
      </c>
      <c r="F956">
        <v>105639.096982758</v>
      </c>
      <c r="G956">
        <v>99834.052192066796</v>
      </c>
      <c r="H956">
        <v>83999.309168443404</v>
      </c>
      <c r="I956">
        <v>78511.925373134305</v>
      </c>
      <c r="J956">
        <v>64887.158854166599</v>
      </c>
      <c r="K956">
        <v>54129.264462809901</v>
      </c>
      <c r="L956">
        <v>45532.955990219998</v>
      </c>
      <c r="M956">
        <v>34621.763392857101</v>
      </c>
      <c r="N956">
        <v>33307.657608695597</v>
      </c>
      <c r="O956">
        <v>29860.062200956902</v>
      </c>
      <c r="P956">
        <v>25283.404081632601</v>
      </c>
      <c r="Q956">
        <v>27816.569832402201</v>
      </c>
      <c r="R956">
        <v>25345.510309278299</v>
      </c>
      <c r="S956">
        <v>24839.371212121201</v>
      </c>
      <c r="T956">
        <v>21614.939393939301</v>
      </c>
      <c r="U956">
        <v>23284.875</v>
      </c>
      <c r="V956">
        <v>19218.46875</v>
      </c>
      <c r="W956">
        <v>11644.339285714201</v>
      </c>
      <c r="X956">
        <v>11185.8214285714</v>
      </c>
      <c r="Y956">
        <v>13768.375</v>
      </c>
      <c r="Z956">
        <v>7738.6421052631504</v>
      </c>
      <c r="AA956">
        <v>6866.4189189189101</v>
      </c>
      <c r="AB956">
        <v>6996.6046511627901</v>
      </c>
      <c r="AC956">
        <v>6296.6266666666597</v>
      </c>
      <c r="AD956">
        <v>9443.2307692307695</v>
      </c>
      <c r="AE956">
        <v>19812.290909090902</v>
      </c>
      <c r="AF956">
        <v>8088.9215686274501</v>
      </c>
      <c r="AG956">
        <v>6192.6976744186004</v>
      </c>
      <c r="AH956">
        <v>5095.25714285714</v>
      </c>
      <c r="AI956">
        <v>4435.1304347825999</v>
      </c>
      <c r="AJ956">
        <v>4733.8695652173901</v>
      </c>
      <c r="AK956">
        <v>4754.2142857142799</v>
      </c>
      <c r="AL956">
        <v>1516</v>
      </c>
      <c r="AM956">
        <v>2725.5833333333298</v>
      </c>
      <c r="AN956">
        <v>1785.875</v>
      </c>
      <c r="AO956">
        <v>943</v>
      </c>
      <c r="AP956">
        <v>4259.3333333333303</v>
      </c>
      <c r="AQ956">
        <v>1287.5</v>
      </c>
      <c r="AR956">
        <v>33943.5</v>
      </c>
      <c r="AS956">
        <v>6944.25</v>
      </c>
      <c r="AT956">
        <v>12.25</v>
      </c>
      <c r="AU956">
        <v>662</v>
      </c>
    </row>
    <row r="957" spans="1:47" x14ac:dyDescent="0.25">
      <c r="A957" t="s">
        <v>132</v>
      </c>
      <c r="B957">
        <v>2010</v>
      </c>
      <c r="C957">
        <v>57373.643646408796</v>
      </c>
      <c r="D957">
        <v>127075.367346938</v>
      </c>
      <c r="E957">
        <v>111919.066334991</v>
      </c>
      <c r="F957">
        <v>107705.462745098</v>
      </c>
      <c r="G957">
        <v>101749.36637931</v>
      </c>
      <c r="H957">
        <v>91961.004184100399</v>
      </c>
      <c r="I957">
        <v>79158.864516129004</v>
      </c>
      <c r="J957">
        <v>73706.835249042095</v>
      </c>
      <c r="K957">
        <v>62114.034391534296</v>
      </c>
      <c r="L957">
        <v>49900.382022471902</v>
      </c>
      <c r="M957">
        <v>44404.441326530599</v>
      </c>
      <c r="N957">
        <v>33315.344339622599</v>
      </c>
      <c r="O957">
        <v>30466.284090909001</v>
      </c>
      <c r="P957">
        <v>26572.3560975609</v>
      </c>
      <c r="Q957">
        <v>23889.042553191401</v>
      </c>
      <c r="R957">
        <v>25933.787356321802</v>
      </c>
      <c r="S957">
        <v>23993.480874316901</v>
      </c>
      <c r="T957">
        <v>22591.579365079298</v>
      </c>
      <c r="U957">
        <v>21393.828125</v>
      </c>
      <c r="V957">
        <v>21356.762711864401</v>
      </c>
      <c r="W957">
        <v>17238.779661016899</v>
      </c>
      <c r="X957">
        <v>10975.9038461538</v>
      </c>
      <c r="Y957">
        <v>9945.3888888888796</v>
      </c>
      <c r="Z957">
        <v>12256.0714285714</v>
      </c>
      <c r="AA957">
        <v>7337.6195652173901</v>
      </c>
      <c r="AB957">
        <v>6800.20567375886</v>
      </c>
      <c r="AC957">
        <v>6700.65</v>
      </c>
      <c r="AD957">
        <v>6080.0588235294099</v>
      </c>
      <c r="AE957">
        <v>8610.0612244897893</v>
      </c>
      <c r="AF957">
        <v>20722.423076923002</v>
      </c>
      <c r="AG957">
        <v>7432</v>
      </c>
      <c r="AH957">
        <v>810.67499999999995</v>
      </c>
      <c r="AI957">
        <v>777.82352941176396</v>
      </c>
      <c r="AJ957">
        <v>653.27272727272702</v>
      </c>
      <c r="AK957">
        <v>869.05</v>
      </c>
      <c r="AL957">
        <v>697.71428571428498</v>
      </c>
      <c r="AM957">
        <v>1391.64705882352</v>
      </c>
      <c r="AN957">
        <v>2717.7826086956502</v>
      </c>
      <c r="AO957">
        <v>1714.125</v>
      </c>
      <c r="AP957">
        <v>890.5</v>
      </c>
      <c r="AQ957">
        <v>3653</v>
      </c>
      <c r="AR957">
        <v>2417</v>
      </c>
      <c r="AS957">
        <v>33844.5</v>
      </c>
      <c r="AT957">
        <v>6873.5</v>
      </c>
      <c r="AU957">
        <v>546.66666666666595</v>
      </c>
    </row>
    <row r="958" spans="1:47" x14ac:dyDescent="0.25">
      <c r="A958" t="s">
        <v>132</v>
      </c>
      <c r="B958">
        <v>2011</v>
      </c>
      <c r="C958">
        <v>60627.3006756756</v>
      </c>
      <c r="D958">
        <v>124147.129476584</v>
      </c>
      <c r="E958">
        <v>118025.35549872099</v>
      </c>
      <c r="F958">
        <v>106734.28452579</v>
      </c>
      <c r="G958">
        <v>98943.326171875</v>
      </c>
      <c r="H958">
        <v>91791.188720173493</v>
      </c>
      <c r="I958">
        <v>82750.525316455605</v>
      </c>
      <c r="J958">
        <v>74009.712121212098</v>
      </c>
      <c r="K958">
        <v>64689.694817658303</v>
      </c>
      <c r="L958">
        <v>58203.529569892402</v>
      </c>
      <c r="M958">
        <v>45309.421652421603</v>
      </c>
      <c r="N958">
        <v>40893.696891191699</v>
      </c>
      <c r="O958">
        <v>29773.495238095202</v>
      </c>
      <c r="P958">
        <v>27470.606936416101</v>
      </c>
      <c r="Q958">
        <v>24850.2131979695</v>
      </c>
      <c r="R958">
        <v>22467.0519480519</v>
      </c>
      <c r="S958">
        <v>24260.769230769201</v>
      </c>
      <c r="T958">
        <v>21902.4438202247</v>
      </c>
      <c r="U958">
        <v>21062.956896551699</v>
      </c>
      <c r="V958">
        <v>21917.224137931</v>
      </c>
      <c r="W958">
        <v>20186.8928571428</v>
      </c>
      <c r="X958">
        <v>16084</v>
      </c>
      <c r="Y958">
        <v>10257.379999999999</v>
      </c>
      <c r="Z958">
        <v>13194.34</v>
      </c>
      <c r="AA958">
        <v>11642.6052631578</v>
      </c>
      <c r="AB958">
        <v>8410.3780487804797</v>
      </c>
      <c r="AC958">
        <v>6959.8264462809902</v>
      </c>
      <c r="AD958">
        <v>6388.9633027522896</v>
      </c>
      <c r="AE958">
        <v>5845.6190476190404</v>
      </c>
      <c r="AF958">
        <v>8336.9787234042506</v>
      </c>
      <c r="AG958">
        <v>20413.104166666599</v>
      </c>
      <c r="AH958">
        <v>6691.92</v>
      </c>
      <c r="AI958">
        <v>694.59459459459401</v>
      </c>
      <c r="AJ958">
        <v>698.03125</v>
      </c>
      <c r="AK958">
        <v>566.13636363636294</v>
      </c>
      <c r="AL958">
        <v>782.66666666666595</v>
      </c>
      <c r="AM958">
        <v>592.21428571428498</v>
      </c>
      <c r="AN958">
        <v>1376.0625</v>
      </c>
      <c r="AO958">
        <v>2472.2083333333298</v>
      </c>
      <c r="AP958">
        <v>1849.875</v>
      </c>
      <c r="AQ958">
        <v>851</v>
      </c>
      <c r="AR958">
        <v>3352.3333333333298</v>
      </c>
      <c r="AS958">
        <v>2290</v>
      </c>
      <c r="AT958">
        <v>33557</v>
      </c>
      <c r="AU958">
        <v>3056.8</v>
      </c>
    </row>
    <row r="959" spans="1:47" x14ac:dyDescent="0.25">
      <c r="A959" t="s">
        <v>132</v>
      </c>
      <c r="B959">
        <v>2012</v>
      </c>
      <c r="C959">
        <v>63644.399691357998</v>
      </c>
      <c r="D959">
        <v>127614.95408163199</v>
      </c>
      <c r="E959">
        <v>110454.388888888</v>
      </c>
      <c r="F959">
        <v>107828.066496163</v>
      </c>
      <c r="G959">
        <v>91627.271844660194</v>
      </c>
      <c r="H959">
        <v>91074.862403100706</v>
      </c>
      <c r="I959">
        <v>80193.670353982307</v>
      </c>
      <c r="J959">
        <v>73687.674418604598</v>
      </c>
      <c r="K959">
        <v>67474.543668122205</v>
      </c>
      <c r="L959">
        <v>59201.461988304</v>
      </c>
      <c r="M959">
        <v>52288.512261580297</v>
      </c>
      <c r="N959">
        <v>40340.320699708398</v>
      </c>
      <c r="O959">
        <v>36911.656756756704</v>
      </c>
      <c r="P959">
        <v>28940.609756097499</v>
      </c>
      <c r="Q959">
        <v>26274.946745562102</v>
      </c>
      <c r="R959">
        <v>22852.756476683899</v>
      </c>
      <c r="S959">
        <v>20432.018099547498</v>
      </c>
      <c r="T959">
        <v>22162.312883435501</v>
      </c>
      <c r="U959">
        <v>20996.464285714199</v>
      </c>
      <c r="V959">
        <v>19797.201834862299</v>
      </c>
      <c r="W959">
        <v>17593.929824561401</v>
      </c>
      <c r="X959">
        <v>17327.685185185099</v>
      </c>
      <c r="Y959">
        <v>14739.3636363636</v>
      </c>
      <c r="Z959">
        <v>9149.9361702127608</v>
      </c>
      <c r="AA959">
        <v>10535.4285714285</v>
      </c>
      <c r="AB959">
        <v>9979.64102564102</v>
      </c>
      <c r="AC959">
        <v>7060.5064935064902</v>
      </c>
      <c r="AD959">
        <v>5878.7913043478202</v>
      </c>
      <c r="AE959">
        <v>5268.23</v>
      </c>
      <c r="AF959">
        <v>5498.4166666666597</v>
      </c>
      <c r="AG959">
        <v>7516.2608695652098</v>
      </c>
      <c r="AH959">
        <v>20487.357142857101</v>
      </c>
      <c r="AI959">
        <v>6648.6875</v>
      </c>
      <c r="AJ959">
        <v>471.02857142857101</v>
      </c>
      <c r="AK959">
        <v>460.09677419354801</v>
      </c>
      <c r="AL959">
        <v>418.90476190476102</v>
      </c>
      <c r="AM959">
        <v>564.73684210526301</v>
      </c>
      <c r="AN959">
        <v>450.76923076922998</v>
      </c>
      <c r="AO959">
        <v>1318.8571428571399</v>
      </c>
      <c r="AP959">
        <v>2407.3043478260802</v>
      </c>
      <c r="AQ959">
        <v>1536.2857142857099</v>
      </c>
      <c r="AR959">
        <v>1208</v>
      </c>
      <c r="AS959">
        <v>3076.6666666666601</v>
      </c>
      <c r="AT959">
        <v>2076</v>
      </c>
      <c r="AU959">
        <v>7761.0833333333303</v>
      </c>
    </row>
    <row r="960" spans="1:47" x14ac:dyDescent="0.25">
      <c r="A960" t="s">
        <v>132</v>
      </c>
      <c r="B960">
        <v>2013</v>
      </c>
      <c r="C960">
        <v>62668.026282853498</v>
      </c>
      <c r="D960">
        <v>130665.838759689</v>
      </c>
      <c r="E960">
        <v>120868.546689303</v>
      </c>
      <c r="F960">
        <v>100602.024793388</v>
      </c>
      <c r="G960">
        <v>99524.930232558094</v>
      </c>
      <c r="H960">
        <v>83565.683706070195</v>
      </c>
      <c r="I960">
        <v>77901.477669902903</v>
      </c>
      <c r="J960">
        <v>72266.171875</v>
      </c>
      <c r="K960">
        <v>68026.839743589706</v>
      </c>
      <c r="L960">
        <v>60865.764317180598</v>
      </c>
      <c r="M960">
        <v>52840.964356435601</v>
      </c>
      <c r="N960">
        <v>47693.138121546901</v>
      </c>
      <c r="O960">
        <v>37806.242514969999</v>
      </c>
      <c r="P960">
        <v>33845.167582417504</v>
      </c>
      <c r="Q960">
        <v>28296.243654822301</v>
      </c>
      <c r="R960">
        <v>24635.9272727272</v>
      </c>
      <c r="S960">
        <v>21118.7819148936</v>
      </c>
      <c r="T960">
        <v>18904.802752293501</v>
      </c>
      <c r="U960">
        <v>19590.814102564102</v>
      </c>
      <c r="V960">
        <v>18236.181818181802</v>
      </c>
      <c r="W960">
        <v>17907.252427184401</v>
      </c>
      <c r="X960">
        <v>17325.636363636298</v>
      </c>
      <c r="Y960">
        <v>15876.2</v>
      </c>
      <c r="Z960">
        <v>13936.037735849</v>
      </c>
      <c r="AA960">
        <v>8637.0909090909099</v>
      </c>
      <c r="AB960">
        <v>11385.590909090901</v>
      </c>
      <c r="AC960">
        <v>9214.1</v>
      </c>
      <c r="AD960">
        <v>7096.0897435897396</v>
      </c>
      <c r="AE960">
        <v>5841.6018518518504</v>
      </c>
      <c r="AF960">
        <v>4512.94680851063</v>
      </c>
      <c r="AG960">
        <v>4810.7368421052597</v>
      </c>
      <c r="AH960">
        <v>6771.8043478260797</v>
      </c>
      <c r="AI960">
        <v>18377.0243902439</v>
      </c>
      <c r="AJ960">
        <v>6195.8723404255297</v>
      </c>
      <c r="AK960">
        <v>553.26470588235202</v>
      </c>
      <c r="AL960">
        <v>562.23333333333301</v>
      </c>
      <c r="AM960">
        <v>521.6</v>
      </c>
      <c r="AN960">
        <v>773.944444444444</v>
      </c>
      <c r="AO960">
        <v>530.76923076923003</v>
      </c>
      <c r="AP960">
        <v>1151.0769230769199</v>
      </c>
      <c r="AQ960">
        <v>2210.7391304347798</v>
      </c>
      <c r="AR960">
        <v>1345.2857142857099</v>
      </c>
      <c r="AS960">
        <v>174</v>
      </c>
      <c r="AT960">
        <v>2823.6666666666601</v>
      </c>
      <c r="AU960">
        <v>2564.6923076922999</v>
      </c>
    </row>
    <row r="961" spans="1:47" x14ac:dyDescent="0.25">
      <c r="A961" t="s">
        <v>132</v>
      </c>
      <c r="B961">
        <v>2014</v>
      </c>
      <c r="C961">
        <v>54202.439739413603</v>
      </c>
      <c r="D961">
        <v>127749.649874055</v>
      </c>
      <c r="E961">
        <v>122588.235569422</v>
      </c>
      <c r="F961">
        <v>110375.883561643</v>
      </c>
      <c r="G961">
        <v>90748.005509641793</v>
      </c>
      <c r="H961">
        <v>90365.796915167099</v>
      </c>
      <c r="I961">
        <v>74359.742811501594</v>
      </c>
      <c r="J961">
        <v>68901.148571428494</v>
      </c>
      <c r="K961">
        <v>63333.470588235199</v>
      </c>
      <c r="L961">
        <v>60234.367170626298</v>
      </c>
      <c r="M961">
        <v>55070.077262693099</v>
      </c>
      <c r="N961">
        <v>48056.5483870967</v>
      </c>
      <c r="O961">
        <v>42800.612994350202</v>
      </c>
      <c r="P961">
        <v>35455.598130841099</v>
      </c>
      <c r="Q961">
        <v>32519.354929577399</v>
      </c>
      <c r="R961">
        <v>26414.8263157894</v>
      </c>
      <c r="S961">
        <v>22332.629629629599</v>
      </c>
      <c r="T961">
        <v>19742.2459016393</v>
      </c>
      <c r="U961">
        <v>17889.608490565999</v>
      </c>
      <c r="V961">
        <v>17832.467105263098</v>
      </c>
      <c r="W961">
        <v>16315.7160493827</v>
      </c>
      <c r="X961">
        <v>15663.48</v>
      </c>
      <c r="Y961">
        <v>15313.5178571428</v>
      </c>
      <c r="Z961">
        <v>13423.224489795901</v>
      </c>
      <c r="AA961">
        <v>12418.1320754716</v>
      </c>
      <c r="AB961">
        <v>7064.6904761904698</v>
      </c>
      <c r="AC961">
        <v>13087.090909090901</v>
      </c>
      <c r="AD961">
        <v>9238.25</v>
      </c>
      <c r="AE961">
        <v>6504.5714285714203</v>
      </c>
      <c r="AF961">
        <v>5186.2884615384601</v>
      </c>
      <c r="AG961">
        <v>4793.8478260869497</v>
      </c>
      <c r="AH961">
        <v>4746.8</v>
      </c>
      <c r="AI961">
        <v>3572.8</v>
      </c>
      <c r="AJ961">
        <v>17135.3589743589</v>
      </c>
      <c r="AK961">
        <v>6457.1777777777697</v>
      </c>
      <c r="AL961">
        <v>473.91176470588198</v>
      </c>
      <c r="AM961">
        <v>481.896551724137</v>
      </c>
      <c r="AN961">
        <v>448.2</v>
      </c>
      <c r="AO961">
        <v>642.47058823529403</v>
      </c>
      <c r="AP961">
        <v>467.84615384615302</v>
      </c>
      <c r="AQ961">
        <v>1284.3076923076901</v>
      </c>
      <c r="AR961">
        <v>2336</v>
      </c>
      <c r="AS961">
        <v>3228.8571428571399</v>
      </c>
      <c r="AT961">
        <v>160</v>
      </c>
      <c r="AU961">
        <v>2449.1764705882301</v>
      </c>
    </row>
    <row r="962" spans="1:47" x14ac:dyDescent="0.25">
      <c r="A962" t="s">
        <v>132</v>
      </c>
      <c r="B962">
        <v>2015</v>
      </c>
      <c r="C962">
        <v>55618.392778993402</v>
      </c>
      <c r="D962">
        <v>116299.449781659</v>
      </c>
      <c r="E962">
        <v>117519.92307692301</v>
      </c>
      <c r="F962">
        <v>111097.04858934099</v>
      </c>
      <c r="G962">
        <v>96823.90625</v>
      </c>
      <c r="H962">
        <v>81150.8154269972</v>
      </c>
      <c r="I962">
        <v>78013.992307692301</v>
      </c>
      <c r="J962">
        <v>63224.327476038299</v>
      </c>
      <c r="K962">
        <v>59009.058823529398</v>
      </c>
      <c r="L962">
        <v>54774.848072562301</v>
      </c>
      <c r="M962">
        <v>54128.168888888802</v>
      </c>
      <c r="N962">
        <v>48456.278026905798</v>
      </c>
      <c r="O962">
        <v>42607.577551020397</v>
      </c>
      <c r="P962">
        <v>38690.673469387701</v>
      </c>
      <c r="Q962">
        <v>31710.845659163901</v>
      </c>
      <c r="R962">
        <v>28964.42</v>
      </c>
      <c r="S962">
        <v>24354.641304347799</v>
      </c>
      <c r="T962">
        <v>20131.967532467501</v>
      </c>
      <c r="U962">
        <v>18307.340909090901</v>
      </c>
      <c r="V962">
        <v>15458.214285714201</v>
      </c>
      <c r="W962">
        <v>15790.197368421001</v>
      </c>
      <c r="X962">
        <v>15204.9493670886</v>
      </c>
      <c r="Y962">
        <v>14614.9793814433</v>
      </c>
      <c r="Z962">
        <v>14495.909090908999</v>
      </c>
      <c r="AA962">
        <v>11818.666666666601</v>
      </c>
      <c r="AB962">
        <v>11964.306122448899</v>
      </c>
      <c r="AC962">
        <v>6568.6341463414601</v>
      </c>
      <c r="AD962">
        <v>10982.0681818181</v>
      </c>
      <c r="AE962">
        <v>8757.5</v>
      </c>
      <c r="AF962">
        <v>5260.5866666666598</v>
      </c>
      <c r="AG962">
        <v>4922.0582524271804</v>
      </c>
      <c r="AH962">
        <v>5279.3863636363603</v>
      </c>
      <c r="AI962">
        <v>4381.6153846153802</v>
      </c>
      <c r="AJ962">
        <v>3183.8333333333298</v>
      </c>
      <c r="AK962">
        <v>16211.1578947368</v>
      </c>
      <c r="AL962">
        <v>6270.4666666666599</v>
      </c>
      <c r="AM962">
        <v>356.38235294117601</v>
      </c>
      <c r="AN962">
        <v>350.51724137931001</v>
      </c>
      <c r="AO962">
        <v>339.42105263157799</v>
      </c>
      <c r="AP962">
        <v>413.47058823529397</v>
      </c>
      <c r="AQ962">
        <v>359</v>
      </c>
      <c r="AR962">
        <v>1290.15384615384</v>
      </c>
      <c r="AS962">
        <v>2290.3043478260802</v>
      </c>
      <c r="AT962">
        <v>3605.1428571428501</v>
      </c>
      <c r="AU962">
        <v>2242</v>
      </c>
    </row>
    <row r="963" spans="1:47" x14ac:dyDescent="0.25">
      <c r="A963" t="s">
        <v>132</v>
      </c>
      <c r="B963">
        <v>2016</v>
      </c>
      <c r="C963">
        <v>55281.238622386198</v>
      </c>
      <c r="D963">
        <v>113433.643410852</v>
      </c>
      <c r="E963">
        <v>111580.315098468</v>
      </c>
      <c r="F963">
        <v>111721.56872635501</v>
      </c>
      <c r="G963">
        <v>101544.369327073</v>
      </c>
      <c r="H963">
        <v>86273.674740484406</v>
      </c>
      <c r="I963">
        <v>69988.908839779004</v>
      </c>
      <c r="J963">
        <v>65172.458974358902</v>
      </c>
      <c r="K963">
        <v>55599.390048153997</v>
      </c>
      <c r="L963">
        <v>52888.942965779403</v>
      </c>
      <c r="M963">
        <v>49275.185354690999</v>
      </c>
      <c r="N963">
        <v>47818.749440715801</v>
      </c>
      <c r="O963">
        <v>43576.710045662097</v>
      </c>
      <c r="P963">
        <v>39547.895833333299</v>
      </c>
      <c r="Q963">
        <v>35404.934523809497</v>
      </c>
      <c r="R963">
        <v>28585.006557377001</v>
      </c>
      <c r="S963">
        <v>25977.912536443098</v>
      </c>
      <c r="T963">
        <v>21541.782122904999</v>
      </c>
      <c r="U963">
        <v>17788.599999999999</v>
      </c>
      <c r="V963">
        <v>16710.1569767441</v>
      </c>
      <c r="W963">
        <v>13739.7961165048</v>
      </c>
      <c r="X963">
        <v>14750.476510067099</v>
      </c>
      <c r="Y963">
        <v>13787.942307692299</v>
      </c>
      <c r="Z963">
        <v>13809.3440860215</v>
      </c>
      <c r="AA963">
        <v>13291.109090909</v>
      </c>
      <c r="AB963">
        <v>11374.8478260869</v>
      </c>
      <c r="AC963">
        <v>9960.1020408163204</v>
      </c>
      <c r="AD963">
        <v>5957.3684210526299</v>
      </c>
      <c r="AE963">
        <v>9212.7804878048701</v>
      </c>
      <c r="AF963">
        <v>9275.7419354838694</v>
      </c>
      <c r="AG963">
        <v>5378.1884057971001</v>
      </c>
      <c r="AH963">
        <v>4869.7524752475201</v>
      </c>
      <c r="AI963">
        <v>4880.4705882352901</v>
      </c>
      <c r="AJ963">
        <v>4250.8297872340399</v>
      </c>
      <c r="AK963">
        <v>3248.4210526315701</v>
      </c>
      <c r="AL963">
        <v>11734.833333333299</v>
      </c>
      <c r="AM963">
        <v>6137.3555555555504</v>
      </c>
      <c r="AN963">
        <v>266.06451612903197</v>
      </c>
      <c r="AO963">
        <v>239.222222222222</v>
      </c>
      <c r="AP963">
        <v>217.105263157894</v>
      </c>
      <c r="AQ963">
        <v>275</v>
      </c>
      <c r="AR963">
        <v>213.07692307692301</v>
      </c>
      <c r="AS963">
        <v>1211.4166666666599</v>
      </c>
      <c r="AT963">
        <v>2094.3478260869501</v>
      </c>
      <c r="AU963">
        <v>2307.4166666666601</v>
      </c>
    </row>
    <row r="964" spans="1:47" x14ac:dyDescent="0.25">
      <c r="A964" t="s">
        <v>132</v>
      </c>
      <c r="B964">
        <v>2017</v>
      </c>
      <c r="C964">
        <v>54244.644999999997</v>
      </c>
      <c r="D964">
        <v>109614.266337854</v>
      </c>
      <c r="E964">
        <v>109983.385382059</v>
      </c>
      <c r="F964">
        <v>106889.202628696</v>
      </c>
      <c r="G964">
        <v>105575.275510204</v>
      </c>
      <c r="H964">
        <v>94999.619873817006</v>
      </c>
      <c r="I964">
        <v>77183.563478260796</v>
      </c>
      <c r="J964">
        <v>62970.3788300835</v>
      </c>
      <c r="K964">
        <v>63186.778067885098</v>
      </c>
      <c r="L964">
        <v>51989.798711755197</v>
      </c>
      <c r="M964">
        <v>49416.807692307601</v>
      </c>
      <c r="N964">
        <v>45301.002347417802</v>
      </c>
      <c r="O964">
        <v>43518.048054919898</v>
      </c>
      <c r="P964">
        <v>40595.2307692307</v>
      </c>
      <c r="Q964">
        <v>37103.0631578947</v>
      </c>
      <c r="R964">
        <v>32732.849693251501</v>
      </c>
      <c r="S964">
        <v>27213.636363636298</v>
      </c>
      <c r="T964">
        <v>23692.206586826302</v>
      </c>
      <c r="U964">
        <v>19326.6264367816</v>
      </c>
      <c r="V964">
        <v>16063.849315068401</v>
      </c>
      <c r="W964">
        <v>15299.1588235294</v>
      </c>
      <c r="X964">
        <v>13263.900990099</v>
      </c>
      <c r="Y964">
        <v>13624.4452054794</v>
      </c>
      <c r="Z964">
        <v>13251.6291390728</v>
      </c>
      <c r="AA964">
        <v>12886.956043955999</v>
      </c>
      <c r="AB964">
        <v>12668.9629629629</v>
      </c>
      <c r="AC964">
        <v>10849.795454545399</v>
      </c>
      <c r="AD964">
        <v>9573.2857142857101</v>
      </c>
      <c r="AE964">
        <v>4575.4166666666597</v>
      </c>
      <c r="AF964">
        <v>8915.1</v>
      </c>
      <c r="AG964">
        <v>7298.5483870967701</v>
      </c>
      <c r="AH964">
        <v>4959.5757575757498</v>
      </c>
      <c r="AI964">
        <v>4937.6808510638302</v>
      </c>
      <c r="AJ964">
        <v>3306.6506024096302</v>
      </c>
      <c r="AK964">
        <v>3785.51111111111</v>
      </c>
      <c r="AL964">
        <v>2917.4736842105199</v>
      </c>
      <c r="AM964">
        <v>3444.38888888888</v>
      </c>
      <c r="AN964">
        <v>4751.0227272727197</v>
      </c>
      <c r="AO964">
        <v>219.73333333333301</v>
      </c>
      <c r="AP964">
        <v>185.192307692307</v>
      </c>
      <c r="AQ964">
        <v>184.277777777777</v>
      </c>
      <c r="AR964">
        <v>208.470588235294</v>
      </c>
      <c r="AS964">
        <v>171.30769230769201</v>
      </c>
      <c r="AT964">
        <v>1631.0833333333301</v>
      </c>
      <c r="AU964">
        <v>2821.3695652173901</v>
      </c>
    </row>
    <row r="965" spans="1:47" x14ac:dyDescent="0.25">
      <c r="A965" t="s">
        <v>132</v>
      </c>
      <c r="B965">
        <v>2018</v>
      </c>
      <c r="C965">
        <v>51212.835748792197</v>
      </c>
      <c r="D965">
        <v>116676.481407035</v>
      </c>
      <c r="E965">
        <v>104030.493781094</v>
      </c>
      <c r="F965">
        <v>101751.950166112</v>
      </c>
      <c r="G965">
        <v>97454.569230769193</v>
      </c>
      <c r="H965">
        <v>91588.8022959183</v>
      </c>
      <c r="I965">
        <v>83299.087579617801</v>
      </c>
      <c r="J965">
        <v>67982.200345423102</v>
      </c>
      <c r="K965">
        <v>57136.817174515199</v>
      </c>
      <c r="L965">
        <v>54856.036649214599</v>
      </c>
      <c r="M965">
        <v>46933.029268292601</v>
      </c>
      <c r="N965">
        <v>45538.1296660117</v>
      </c>
      <c r="O965">
        <v>41158.301204819203</v>
      </c>
      <c r="P965">
        <v>40316.724299065398</v>
      </c>
      <c r="Q965">
        <v>37341.475961538403</v>
      </c>
      <c r="R965">
        <v>33533.965957446802</v>
      </c>
      <c r="S965">
        <v>30488.2580645161</v>
      </c>
      <c r="T965">
        <v>24771.689655172398</v>
      </c>
      <c r="U965">
        <v>22078.950464396199</v>
      </c>
      <c r="V965">
        <v>18007.883040935601</v>
      </c>
      <c r="W965">
        <v>14059.944055944001</v>
      </c>
      <c r="X965">
        <v>14349.6918238993</v>
      </c>
      <c r="Y965">
        <v>12458.091370558301</v>
      </c>
      <c r="Z965">
        <v>12276.625</v>
      </c>
      <c r="AA965">
        <v>12529.5174825174</v>
      </c>
      <c r="AB965">
        <v>11871.784090908999</v>
      </c>
      <c r="AC965">
        <v>12171.627450980301</v>
      </c>
      <c r="AD965">
        <v>10288.6428571428</v>
      </c>
      <c r="AE965">
        <v>8647.8723404255306</v>
      </c>
      <c r="AF965">
        <v>4035.37142857142</v>
      </c>
      <c r="AG965">
        <v>8452.9500000000007</v>
      </c>
      <c r="AH965">
        <v>6544.1111111111104</v>
      </c>
      <c r="AI965">
        <v>4343.7777777777701</v>
      </c>
      <c r="AJ965">
        <v>3933.0106382978702</v>
      </c>
      <c r="AK965">
        <v>2965.3670886075902</v>
      </c>
      <c r="AL965">
        <v>3331.20454545454</v>
      </c>
      <c r="AM965">
        <v>5573.1428571428496</v>
      </c>
      <c r="AN965">
        <v>4395.4285714285697</v>
      </c>
      <c r="AO965">
        <v>6238.1860465116197</v>
      </c>
      <c r="AP965">
        <v>234.68965517241301</v>
      </c>
      <c r="AQ965">
        <v>201.423076923076</v>
      </c>
      <c r="AR965">
        <v>196.82352941176401</v>
      </c>
      <c r="AS965">
        <v>244.058823529411</v>
      </c>
      <c r="AT965">
        <v>187.53846153846101</v>
      </c>
      <c r="AU965">
        <v>2135.9298245614</v>
      </c>
    </row>
    <row r="966" spans="1:47" x14ac:dyDescent="0.25">
      <c r="A966" t="s">
        <v>132</v>
      </c>
      <c r="B966">
        <v>2019</v>
      </c>
      <c r="C966">
        <v>49001.375912408701</v>
      </c>
      <c r="D966">
        <v>106461.52775073001</v>
      </c>
      <c r="E966">
        <v>110306.141993957</v>
      </c>
      <c r="F966">
        <v>98006.149253731302</v>
      </c>
      <c r="G966">
        <v>92320.740576496595</v>
      </c>
      <c r="H966">
        <v>86327.328193832596</v>
      </c>
      <c r="I966">
        <v>79066.2</v>
      </c>
      <c r="J966">
        <v>70666.9856</v>
      </c>
      <c r="K966">
        <v>58532.603478260797</v>
      </c>
      <c r="L966">
        <v>50893.016759776503</v>
      </c>
      <c r="M966">
        <v>46937.848167539203</v>
      </c>
      <c r="N966">
        <v>40722.360065466397</v>
      </c>
      <c r="O966">
        <v>40081.449019607797</v>
      </c>
      <c r="P966">
        <v>38368.894999999997</v>
      </c>
      <c r="Q966">
        <v>37424.570048309099</v>
      </c>
      <c r="R966">
        <v>33892.6388206388</v>
      </c>
      <c r="S966">
        <v>30860.268980477202</v>
      </c>
      <c r="T966">
        <v>27492.567114093901</v>
      </c>
      <c r="U966">
        <v>22329.1342756183</v>
      </c>
      <c r="V966">
        <v>19839.9356913183</v>
      </c>
      <c r="W966">
        <v>15321.041420118299</v>
      </c>
      <c r="X966">
        <v>13008.798561150999</v>
      </c>
      <c r="Y966">
        <v>12971.8152866242</v>
      </c>
      <c r="Z966">
        <v>11160.387434554899</v>
      </c>
      <c r="AA966">
        <v>11123.5319148936</v>
      </c>
      <c r="AB966">
        <v>11265.970588235199</v>
      </c>
      <c r="AC966">
        <v>10979.4597701149</v>
      </c>
      <c r="AD966">
        <v>11658.177777777701</v>
      </c>
      <c r="AE966">
        <v>9060.5365853658495</v>
      </c>
      <c r="AF966">
        <v>8440.6956521739103</v>
      </c>
      <c r="AG966">
        <v>3887.9696969696902</v>
      </c>
      <c r="AH966">
        <v>8180.4054054054004</v>
      </c>
      <c r="AI966">
        <v>4554.5714285714203</v>
      </c>
      <c r="AJ966">
        <v>3940.05</v>
      </c>
      <c r="AK966">
        <v>3458.36666666666</v>
      </c>
      <c r="AL966">
        <v>3016.4189189189101</v>
      </c>
      <c r="AM966">
        <v>2988.1860465116201</v>
      </c>
      <c r="AN966">
        <v>2182.4411764705801</v>
      </c>
      <c r="AO966">
        <v>4251.4705882352901</v>
      </c>
      <c r="AP966">
        <v>4794.9523809523798</v>
      </c>
      <c r="AQ966">
        <v>221.482758620689</v>
      </c>
      <c r="AR966">
        <v>189.5</v>
      </c>
      <c r="AS966">
        <v>179.88235294117601</v>
      </c>
      <c r="AT966">
        <v>240.1875</v>
      </c>
      <c r="AU966">
        <v>1126.47826086956</v>
      </c>
    </row>
    <row r="967" spans="1:47" x14ac:dyDescent="0.25">
      <c r="A967" t="s">
        <v>132</v>
      </c>
      <c r="B967">
        <v>2020</v>
      </c>
      <c r="C967">
        <v>51845.8882352941</v>
      </c>
      <c r="D967">
        <v>101880.78336380199</v>
      </c>
      <c r="E967">
        <v>102225.362658846</v>
      </c>
      <c r="F967">
        <v>102204.72635814799</v>
      </c>
      <c r="G967">
        <v>90867.169154228803</v>
      </c>
      <c r="H967">
        <v>82143.209766925604</v>
      </c>
      <c r="I967">
        <v>75656.642778390204</v>
      </c>
      <c r="J967">
        <v>68647.169665809706</v>
      </c>
      <c r="K967">
        <v>60428.387459807003</v>
      </c>
      <c r="L967">
        <v>49845.282952548303</v>
      </c>
      <c r="M967">
        <v>44497.538028169001</v>
      </c>
      <c r="N967">
        <v>41068.120320855603</v>
      </c>
      <c r="O967">
        <v>37073.417910447701</v>
      </c>
      <c r="P967">
        <v>37305.1122244488</v>
      </c>
      <c r="Q967">
        <v>34424.689743589697</v>
      </c>
      <c r="R967">
        <v>33716.056097560897</v>
      </c>
      <c r="S967">
        <v>31042.746803069</v>
      </c>
      <c r="T967">
        <v>28109.993348115298</v>
      </c>
      <c r="U967">
        <v>24720.295532646</v>
      </c>
      <c r="V967">
        <v>19848.942028985501</v>
      </c>
      <c r="W967">
        <v>17864.033003300301</v>
      </c>
      <c r="X967">
        <v>13922.343373493901</v>
      </c>
      <c r="Y967">
        <v>11900.029197080201</v>
      </c>
      <c r="Z967">
        <v>11535.585526315699</v>
      </c>
      <c r="AA967">
        <v>9927.8609625668396</v>
      </c>
      <c r="AB967">
        <v>10209.6985294117</v>
      </c>
      <c r="AC967">
        <v>10135.343511450301</v>
      </c>
      <c r="AD967">
        <v>10478.364705882301</v>
      </c>
      <c r="AE967">
        <v>10820.837209302301</v>
      </c>
      <c r="AF967">
        <v>8628.5499999999993</v>
      </c>
      <c r="AG967">
        <v>7667.2619047619</v>
      </c>
      <c r="AH967">
        <v>3283.15625</v>
      </c>
      <c r="AI967">
        <v>7535.2222222222199</v>
      </c>
      <c r="AJ967">
        <v>4355</v>
      </c>
      <c r="AK967">
        <v>3637.8448275862002</v>
      </c>
      <c r="AL967">
        <v>3182.0919540229802</v>
      </c>
      <c r="AM967">
        <v>2580.7857142857101</v>
      </c>
      <c r="AN967">
        <v>2708.2325581395298</v>
      </c>
      <c r="AO967">
        <v>1955.85294117647</v>
      </c>
      <c r="AP967">
        <v>3953.26470588235</v>
      </c>
      <c r="AQ967">
        <v>4613.9761904761899</v>
      </c>
      <c r="AR967">
        <v>208.93103448275801</v>
      </c>
      <c r="AS967">
        <v>171.40740740740699</v>
      </c>
      <c r="AT967">
        <v>168.88235294117601</v>
      </c>
      <c r="AU967">
        <v>800.07142857142799</v>
      </c>
    </row>
    <row r="968" spans="1:47" x14ac:dyDescent="0.25">
      <c r="A968" t="s">
        <v>132</v>
      </c>
      <c r="B968">
        <v>2021</v>
      </c>
      <c r="C968">
        <v>44430.891304347802</v>
      </c>
      <c r="D968">
        <v>112757.24793388401</v>
      </c>
      <c r="E968">
        <v>103005.735590118</v>
      </c>
      <c r="F968">
        <v>100691.062745098</v>
      </c>
      <c r="G968">
        <v>99481.652567975805</v>
      </c>
      <c r="H968">
        <v>86772.2942643391</v>
      </c>
      <c r="I968">
        <v>77832.727474972198</v>
      </c>
      <c r="J968">
        <v>70666.058758314801</v>
      </c>
      <c r="K968">
        <v>63982.537467700196</v>
      </c>
      <c r="L968">
        <v>55174.182258064502</v>
      </c>
      <c r="M968">
        <v>45722.054964538998</v>
      </c>
      <c r="N968">
        <v>41067.089337175697</v>
      </c>
      <c r="O968">
        <v>37194.728997289902</v>
      </c>
      <c r="P968">
        <v>36610.390862944099</v>
      </c>
      <c r="Q968">
        <v>35274.4053497942</v>
      </c>
      <c r="R968">
        <v>32585.136482939601</v>
      </c>
      <c r="S968">
        <v>31561.987405541498</v>
      </c>
      <c r="T968">
        <v>29377.026737967899</v>
      </c>
      <c r="U968">
        <v>26335.832568807298</v>
      </c>
      <c r="V968">
        <v>22928.814685314599</v>
      </c>
      <c r="W968">
        <v>19037.8876404494</v>
      </c>
      <c r="X968">
        <v>16532.023569023499</v>
      </c>
      <c r="Y968">
        <v>12915.5900621118</v>
      </c>
      <c r="Z968">
        <v>10861.837037036999</v>
      </c>
      <c r="AA968">
        <v>10563.3310344827</v>
      </c>
      <c r="AB968">
        <v>9490.9392265193292</v>
      </c>
      <c r="AC968">
        <v>9390.9548872180403</v>
      </c>
      <c r="AD968">
        <v>9669.8606557377007</v>
      </c>
      <c r="AE968">
        <v>9946.5555555555493</v>
      </c>
      <c r="AF968">
        <v>9546.7674418604602</v>
      </c>
      <c r="AG968">
        <v>8207.1025641025608</v>
      </c>
      <c r="AH968">
        <v>7357.4736842105203</v>
      </c>
      <c r="AI968">
        <v>3426.5862068965498</v>
      </c>
      <c r="AJ968">
        <v>7250.4857142857099</v>
      </c>
      <c r="AK968">
        <v>4005.12</v>
      </c>
      <c r="AL968">
        <v>3529</v>
      </c>
      <c r="AM968">
        <v>2953.4285714285702</v>
      </c>
      <c r="AN968">
        <v>2458.9701492537301</v>
      </c>
      <c r="AO968">
        <v>2032.5952380952299</v>
      </c>
      <c r="AP968">
        <v>1800.38235294117</v>
      </c>
      <c r="AQ968">
        <v>3586.23529411764</v>
      </c>
      <c r="AR968">
        <v>4364.8048780487798</v>
      </c>
      <c r="AS968">
        <v>328.75</v>
      </c>
      <c r="AT968">
        <v>246.555555555555</v>
      </c>
      <c r="AU968">
        <v>516.22</v>
      </c>
    </row>
    <row r="969" spans="1:47" x14ac:dyDescent="0.25">
      <c r="A969" t="s">
        <v>133</v>
      </c>
      <c r="B969">
        <v>2001</v>
      </c>
      <c r="C969">
        <v>41704</v>
      </c>
      <c r="D969">
        <v>16441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34407.5</v>
      </c>
      <c r="M969">
        <v>0</v>
      </c>
      <c r="N969">
        <v>25562</v>
      </c>
      <c r="O969">
        <v>14835.5</v>
      </c>
      <c r="P969">
        <v>0</v>
      </c>
      <c r="Q969">
        <v>0</v>
      </c>
      <c r="R969">
        <v>0</v>
      </c>
      <c r="S969">
        <v>28284</v>
      </c>
      <c r="T969">
        <v>21812</v>
      </c>
      <c r="U969">
        <v>11529.7</v>
      </c>
      <c r="V969">
        <v>2223</v>
      </c>
      <c r="W969">
        <v>8659.75</v>
      </c>
      <c r="X969">
        <v>7443.8571428571404</v>
      </c>
      <c r="Y969">
        <v>0</v>
      </c>
      <c r="Z969">
        <v>8697.75</v>
      </c>
      <c r="AA969">
        <v>8698</v>
      </c>
      <c r="AB969">
        <v>6023.1666666666597</v>
      </c>
      <c r="AC969">
        <v>5719.75</v>
      </c>
      <c r="AD969">
        <v>3485.5</v>
      </c>
      <c r="AE969">
        <v>9481.5</v>
      </c>
      <c r="AF969">
        <v>6573</v>
      </c>
      <c r="AG969">
        <v>1971.75</v>
      </c>
      <c r="AH969">
        <v>5027</v>
      </c>
      <c r="AI969">
        <v>13730</v>
      </c>
      <c r="AJ969">
        <v>3273.6666666666601</v>
      </c>
      <c r="AK969">
        <v>2560.25</v>
      </c>
      <c r="AL969">
        <v>2111.5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10240</v>
      </c>
      <c r="AS969">
        <v>0</v>
      </c>
      <c r="AT969">
        <v>0</v>
      </c>
      <c r="AU969">
        <v>3277.0666666666598</v>
      </c>
    </row>
    <row r="970" spans="1:47" x14ac:dyDescent="0.25">
      <c r="A970" t="s">
        <v>133</v>
      </c>
      <c r="B970">
        <v>2002</v>
      </c>
      <c r="C970">
        <v>0</v>
      </c>
      <c r="D970">
        <v>49263</v>
      </c>
      <c r="E970">
        <v>35525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38356</v>
      </c>
      <c r="N970">
        <v>0</v>
      </c>
      <c r="O970">
        <v>29148</v>
      </c>
      <c r="P970">
        <v>14348</v>
      </c>
      <c r="Q970">
        <v>0</v>
      </c>
      <c r="R970">
        <v>0</v>
      </c>
      <c r="S970">
        <v>0</v>
      </c>
      <c r="T970">
        <v>0</v>
      </c>
      <c r="U970">
        <v>18445</v>
      </c>
      <c r="V970">
        <v>11963.666666666601</v>
      </c>
      <c r="W970">
        <v>1465.5</v>
      </c>
      <c r="X970">
        <v>10434.5</v>
      </c>
      <c r="Y970">
        <v>5710.2857142857101</v>
      </c>
      <c r="Z970">
        <v>0</v>
      </c>
      <c r="AA970">
        <v>8925</v>
      </c>
      <c r="AB970">
        <v>7143</v>
      </c>
      <c r="AC970">
        <v>4790.8333333333303</v>
      </c>
      <c r="AD970">
        <v>4507.75</v>
      </c>
      <c r="AE970">
        <v>3602.5</v>
      </c>
      <c r="AF970">
        <v>8597.5</v>
      </c>
      <c r="AG970">
        <v>5598.8</v>
      </c>
      <c r="AH970">
        <v>1985</v>
      </c>
      <c r="AI970">
        <v>6279.5</v>
      </c>
      <c r="AJ970">
        <v>1398</v>
      </c>
      <c r="AK970">
        <v>1252.3333333333301</v>
      </c>
      <c r="AL970">
        <v>3175.6666666666601</v>
      </c>
      <c r="AM970">
        <v>4471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9314</v>
      </c>
      <c r="AT970">
        <v>0</v>
      </c>
      <c r="AU970">
        <v>11395.8125</v>
      </c>
    </row>
    <row r="971" spans="1:47" x14ac:dyDescent="0.25">
      <c r="A971" t="s">
        <v>133</v>
      </c>
      <c r="B971">
        <v>2003</v>
      </c>
      <c r="C971">
        <v>0</v>
      </c>
      <c r="D971">
        <v>0</v>
      </c>
      <c r="E971">
        <v>45734</v>
      </c>
      <c r="F971">
        <v>38185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38032</v>
      </c>
      <c r="O971">
        <v>0</v>
      </c>
      <c r="P971">
        <v>27169</v>
      </c>
      <c r="Q971">
        <v>18516</v>
      </c>
      <c r="R971">
        <v>0</v>
      </c>
      <c r="S971">
        <v>0</v>
      </c>
      <c r="T971">
        <v>0</v>
      </c>
      <c r="U971">
        <v>0</v>
      </c>
      <c r="V971">
        <v>17176.5</v>
      </c>
      <c r="W971">
        <v>13020.375</v>
      </c>
      <c r="X971">
        <v>853.5</v>
      </c>
      <c r="Y971">
        <v>9053</v>
      </c>
      <c r="Z971">
        <v>4467</v>
      </c>
      <c r="AA971">
        <v>0</v>
      </c>
      <c r="AB971">
        <v>6795.6666666666597</v>
      </c>
      <c r="AC971">
        <v>6796</v>
      </c>
      <c r="AD971">
        <v>5474.4</v>
      </c>
      <c r="AE971">
        <v>4791</v>
      </c>
      <c r="AF971">
        <v>0</v>
      </c>
      <c r="AG971">
        <v>7690.5</v>
      </c>
      <c r="AH971">
        <v>4954.8</v>
      </c>
      <c r="AI971">
        <v>2079.1428571428501</v>
      </c>
      <c r="AJ971">
        <v>2963.5</v>
      </c>
      <c r="AK971">
        <v>273</v>
      </c>
      <c r="AL971">
        <v>754</v>
      </c>
      <c r="AM971">
        <v>3002</v>
      </c>
      <c r="AN971">
        <v>2012.5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8361</v>
      </c>
      <c r="AU971">
        <v>3567.9375</v>
      </c>
    </row>
    <row r="972" spans="1:47" x14ac:dyDescent="0.25">
      <c r="A972" t="s">
        <v>133</v>
      </c>
      <c r="B972">
        <v>2004</v>
      </c>
      <c r="C972">
        <v>0</v>
      </c>
      <c r="D972">
        <v>0</v>
      </c>
      <c r="E972">
        <v>0</v>
      </c>
      <c r="F972">
        <v>31942</v>
      </c>
      <c r="G972">
        <v>40451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35924.5</v>
      </c>
      <c r="P972">
        <v>0</v>
      </c>
      <c r="Q972">
        <v>22583</v>
      </c>
      <c r="R972">
        <v>13807</v>
      </c>
      <c r="S972">
        <v>0</v>
      </c>
      <c r="T972">
        <v>0</v>
      </c>
      <c r="U972">
        <v>0</v>
      </c>
      <c r="V972">
        <v>0</v>
      </c>
      <c r="W972">
        <v>16718</v>
      </c>
      <c r="X972">
        <v>11017.125</v>
      </c>
      <c r="Y972">
        <v>563.5</v>
      </c>
      <c r="Z972">
        <v>6248</v>
      </c>
      <c r="AA972">
        <v>5256.5</v>
      </c>
      <c r="AB972">
        <v>0</v>
      </c>
      <c r="AC972">
        <v>6235.3333333333303</v>
      </c>
      <c r="AD972">
        <v>6235</v>
      </c>
      <c r="AE972">
        <v>5025</v>
      </c>
      <c r="AF972">
        <v>4542</v>
      </c>
      <c r="AG972">
        <v>0</v>
      </c>
      <c r="AH972">
        <v>7033</v>
      </c>
      <c r="AI972">
        <v>4466.6000000000004</v>
      </c>
      <c r="AJ972">
        <v>1800.42857142857</v>
      </c>
      <c r="AK972">
        <v>2626.75</v>
      </c>
      <c r="AL972">
        <v>273</v>
      </c>
      <c r="AM972">
        <v>554.66666666666595</v>
      </c>
      <c r="AN972">
        <v>2840.3333333333298</v>
      </c>
      <c r="AO972">
        <v>4503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5366.1875</v>
      </c>
    </row>
    <row r="973" spans="1:47" x14ac:dyDescent="0.25">
      <c r="A973" t="s">
        <v>133</v>
      </c>
      <c r="B973">
        <v>2005</v>
      </c>
      <c r="C973">
        <v>0</v>
      </c>
      <c r="D973">
        <v>0</v>
      </c>
      <c r="E973">
        <v>1379</v>
      </c>
      <c r="F973">
        <v>0</v>
      </c>
      <c r="G973">
        <v>30841</v>
      </c>
      <c r="H973">
        <v>29695</v>
      </c>
      <c r="I973">
        <v>0</v>
      </c>
      <c r="J973">
        <v>14102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47131.5</v>
      </c>
      <c r="Q973">
        <v>0</v>
      </c>
      <c r="R973">
        <v>24157</v>
      </c>
      <c r="S973">
        <v>10721.5</v>
      </c>
      <c r="T973">
        <v>0</v>
      </c>
      <c r="U973">
        <v>0</v>
      </c>
      <c r="V973">
        <v>0</v>
      </c>
      <c r="W973">
        <v>0</v>
      </c>
      <c r="X973">
        <v>15633</v>
      </c>
      <c r="Y973">
        <v>11797.5</v>
      </c>
      <c r="Z973">
        <v>1337</v>
      </c>
      <c r="AA973">
        <v>6055.75</v>
      </c>
      <c r="AB973">
        <v>3467.5</v>
      </c>
      <c r="AC973">
        <v>0</v>
      </c>
      <c r="AD973">
        <v>4299.3333333333303</v>
      </c>
      <c r="AE973">
        <v>0</v>
      </c>
      <c r="AF973">
        <v>4342.5</v>
      </c>
      <c r="AG973">
        <v>3227</v>
      </c>
      <c r="AH973">
        <v>0</v>
      </c>
      <c r="AI973">
        <v>6519.5</v>
      </c>
      <c r="AJ973">
        <v>4110.8</v>
      </c>
      <c r="AK973">
        <v>1646.2857142857099</v>
      </c>
      <c r="AL973">
        <v>2383</v>
      </c>
      <c r="AM973">
        <v>273</v>
      </c>
      <c r="AN973">
        <v>511</v>
      </c>
      <c r="AO973">
        <v>2685.6666666666601</v>
      </c>
      <c r="AP973">
        <v>3396</v>
      </c>
      <c r="AQ973">
        <v>0</v>
      </c>
      <c r="AR973">
        <v>0</v>
      </c>
      <c r="AS973">
        <v>0</v>
      </c>
      <c r="AT973">
        <v>0</v>
      </c>
      <c r="AU973">
        <v>5434.9285714285697</v>
      </c>
    </row>
    <row r="974" spans="1:47" x14ac:dyDescent="0.25">
      <c r="A974" t="s">
        <v>133</v>
      </c>
      <c r="B974">
        <v>2006</v>
      </c>
      <c r="C974">
        <v>1755.5</v>
      </c>
      <c r="D974">
        <v>14</v>
      </c>
      <c r="E974">
        <v>17644</v>
      </c>
      <c r="F974">
        <v>7235</v>
      </c>
      <c r="G974">
        <v>0</v>
      </c>
      <c r="H974">
        <v>22942</v>
      </c>
      <c r="I974">
        <v>28732.666666666599</v>
      </c>
      <c r="J974">
        <v>0</v>
      </c>
      <c r="K974">
        <v>8296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35120.5</v>
      </c>
      <c r="R974">
        <v>0</v>
      </c>
      <c r="S974">
        <v>26090</v>
      </c>
      <c r="T974">
        <v>11648</v>
      </c>
      <c r="U974">
        <v>0</v>
      </c>
      <c r="V974">
        <v>0</v>
      </c>
      <c r="W974">
        <v>0</v>
      </c>
      <c r="X974">
        <v>0</v>
      </c>
      <c r="Y974">
        <v>14672.5</v>
      </c>
      <c r="Z974">
        <v>15043.4</v>
      </c>
      <c r="AA974">
        <v>1060</v>
      </c>
      <c r="AB974">
        <v>7178.75</v>
      </c>
      <c r="AC974">
        <v>2431.875</v>
      </c>
      <c r="AD974">
        <v>0</v>
      </c>
      <c r="AE974">
        <v>3842</v>
      </c>
      <c r="AF974">
        <v>0</v>
      </c>
      <c r="AG974">
        <v>5176.6666666666597</v>
      </c>
      <c r="AH974">
        <v>2896.3333333333298</v>
      </c>
      <c r="AI974">
        <v>0</v>
      </c>
      <c r="AJ974">
        <v>6125</v>
      </c>
      <c r="AK974">
        <v>3964.6</v>
      </c>
      <c r="AL974">
        <v>2040.4</v>
      </c>
      <c r="AM974">
        <v>2235.25</v>
      </c>
      <c r="AN974">
        <v>273</v>
      </c>
      <c r="AO974">
        <v>489</v>
      </c>
      <c r="AP974">
        <v>2538</v>
      </c>
      <c r="AQ974">
        <v>0</v>
      </c>
      <c r="AR974">
        <v>0</v>
      </c>
      <c r="AS974">
        <v>0</v>
      </c>
      <c r="AT974">
        <v>0</v>
      </c>
      <c r="AU974">
        <v>10926.9333333333</v>
      </c>
    </row>
    <row r="975" spans="1:47" x14ac:dyDescent="0.25">
      <c r="A975" t="s">
        <v>133</v>
      </c>
      <c r="B975">
        <v>2007</v>
      </c>
      <c r="C975">
        <v>0</v>
      </c>
      <c r="D975">
        <v>5931</v>
      </c>
      <c r="E975">
        <v>24906.5</v>
      </c>
      <c r="F975">
        <v>7883.3333333333303</v>
      </c>
      <c r="G975">
        <v>7668</v>
      </c>
      <c r="H975">
        <v>0</v>
      </c>
      <c r="I975">
        <v>24206</v>
      </c>
      <c r="J975">
        <v>17096.666666666599</v>
      </c>
      <c r="K975">
        <v>0</v>
      </c>
      <c r="L975">
        <v>9862.5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12435.5</v>
      </c>
      <c r="S975">
        <v>0</v>
      </c>
      <c r="T975">
        <v>30405</v>
      </c>
      <c r="U975">
        <v>3819.5</v>
      </c>
      <c r="V975">
        <v>0</v>
      </c>
      <c r="W975">
        <v>0</v>
      </c>
      <c r="X975">
        <v>0</v>
      </c>
      <c r="Y975">
        <v>0</v>
      </c>
      <c r="Z975">
        <v>19409.5</v>
      </c>
      <c r="AA975">
        <v>12515</v>
      </c>
      <c r="AB975">
        <v>1059</v>
      </c>
      <c r="AC975">
        <v>5113.5</v>
      </c>
      <c r="AD975">
        <v>3782.1111111111099</v>
      </c>
      <c r="AE975">
        <v>0</v>
      </c>
      <c r="AF975">
        <v>4884.5</v>
      </c>
      <c r="AG975">
        <v>0</v>
      </c>
      <c r="AH975">
        <v>4392.6666666666597</v>
      </c>
      <c r="AI975">
        <v>2485</v>
      </c>
      <c r="AJ975">
        <v>0</v>
      </c>
      <c r="AK975">
        <v>5671.5</v>
      </c>
      <c r="AL975">
        <v>3651.4</v>
      </c>
      <c r="AM975">
        <v>1867.8</v>
      </c>
      <c r="AN975">
        <v>2012</v>
      </c>
      <c r="AO975">
        <v>273</v>
      </c>
      <c r="AP975">
        <v>610</v>
      </c>
      <c r="AQ975">
        <v>2388.6666666666601</v>
      </c>
      <c r="AR975">
        <v>0</v>
      </c>
      <c r="AS975">
        <v>0</v>
      </c>
      <c r="AT975">
        <v>0</v>
      </c>
      <c r="AU975">
        <v>6150.2</v>
      </c>
    </row>
    <row r="976" spans="1:47" x14ac:dyDescent="0.25">
      <c r="A976" t="s">
        <v>133</v>
      </c>
      <c r="B976">
        <v>2008</v>
      </c>
      <c r="C976">
        <v>0</v>
      </c>
      <c r="D976">
        <v>0</v>
      </c>
      <c r="E976">
        <v>8067</v>
      </c>
      <c r="F976">
        <v>18955.666666666599</v>
      </c>
      <c r="G976">
        <v>12344.666666666601</v>
      </c>
      <c r="H976">
        <v>16278.75</v>
      </c>
      <c r="I976">
        <v>0</v>
      </c>
      <c r="J976">
        <v>15227</v>
      </c>
      <c r="K976">
        <v>16139</v>
      </c>
      <c r="L976">
        <v>0</v>
      </c>
      <c r="M976">
        <v>7273.5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19898</v>
      </c>
      <c r="T976">
        <v>0</v>
      </c>
      <c r="U976">
        <v>23925</v>
      </c>
      <c r="V976">
        <v>3202</v>
      </c>
      <c r="W976">
        <v>0</v>
      </c>
      <c r="X976">
        <v>0</v>
      </c>
      <c r="Y976">
        <v>0</v>
      </c>
      <c r="Z976">
        <v>0</v>
      </c>
      <c r="AA976">
        <v>17932.5</v>
      </c>
      <c r="AB976">
        <v>10016.799999999999</v>
      </c>
      <c r="AC976">
        <v>929</v>
      </c>
      <c r="AD976">
        <v>4512.75</v>
      </c>
      <c r="AE976">
        <v>3463.8</v>
      </c>
      <c r="AF976">
        <v>0</v>
      </c>
      <c r="AG976">
        <v>4214</v>
      </c>
      <c r="AH976">
        <v>0</v>
      </c>
      <c r="AI976">
        <v>3794</v>
      </c>
      <c r="AJ976">
        <v>2168.3333333333298</v>
      </c>
      <c r="AK976">
        <v>0</v>
      </c>
      <c r="AL976">
        <v>5317</v>
      </c>
      <c r="AM976">
        <v>3418.4</v>
      </c>
      <c r="AN976">
        <v>2224.25</v>
      </c>
      <c r="AO976">
        <v>1873.75</v>
      </c>
      <c r="AP976">
        <v>267</v>
      </c>
      <c r="AQ976">
        <v>572</v>
      </c>
      <c r="AR976">
        <v>2247.6666666666601</v>
      </c>
      <c r="AS976">
        <v>0</v>
      </c>
      <c r="AT976">
        <v>0</v>
      </c>
      <c r="AU976">
        <v>5157.4666666666599</v>
      </c>
    </row>
    <row r="977" spans="1:47" x14ac:dyDescent="0.25">
      <c r="A977" t="s">
        <v>133</v>
      </c>
      <c r="B977">
        <v>2009</v>
      </c>
      <c r="C977">
        <v>0</v>
      </c>
      <c r="D977">
        <v>0</v>
      </c>
      <c r="E977">
        <v>0</v>
      </c>
      <c r="F977">
        <v>5405</v>
      </c>
      <c r="G977">
        <v>7248.3333333333303</v>
      </c>
      <c r="H977">
        <v>9080</v>
      </c>
      <c r="I977">
        <v>16773.5</v>
      </c>
      <c r="J977">
        <v>0</v>
      </c>
      <c r="K977">
        <v>11979</v>
      </c>
      <c r="L977">
        <v>14241</v>
      </c>
      <c r="M977">
        <v>0</v>
      </c>
      <c r="N977">
        <v>5749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19370.5</v>
      </c>
      <c r="U977">
        <v>0</v>
      </c>
      <c r="V977">
        <v>3839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25951</v>
      </c>
      <c r="AC977">
        <v>9332</v>
      </c>
      <c r="AD977">
        <v>927</v>
      </c>
      <c r="AE977">
        <v>3826</v>
      </c>
      <c r="AF977">
        <v>3067.3333333333298</v>
      </c>
      <c r="AG977">
        <v>0</v>
      </c>
      <c r="AH977">
        <v>3965</v>
      </c>
      <c r="AI977">
        <v>0</v>
      </c>
      <c r="AJ977">
        <v>3569.6666666666601</v>
      </c>
      <c r="AK977">
        <v>2040</v>
      </c>
      <c r="AL977">
        <v>0</v>
      </c>
      <c r="AM977">
        <v>5000</v>
      </c>
      <c r="AN977">
        <v>3213.8</v>
      </c>
      <c r="AO977">
        <v>2061.75</v>
      </c>
      <c r="AP977">
        <v>1760.25</v>
      </c>
      <c r="AQ977">
        <v>251</v>
      </c>
      <c r="AR977">
        <v>538</v>
      </c>
      <c r="AS977">
        <v>2114.6666666666601</v>
      </c>
      <c r="AT977">
        <v>0</v>
      </c>
      <c r="AU977">
        <v>2852.2666666666601</v>
      </c>
    </row>
    <row r="978" spans="1:47" x14ac:dyDescent="0.25">
      <c r="A978" t="s">
        <v>133</v>
      </c>
      <c r="B978">
        <v>2010</v>
      </c>
      <c r="C978">
        <v>0</v>
      </c>
      <c r="D978">
        <v>0</v>
      </c>
      <c r="E978">
        <v>0</v>
      </c>
      <c r="F978">
        <v>0</v>
      </c>
      <c r="G978">
        <v>29978.333333333299</v>
      </c>
      <c r="H978">
        <v>23202.333333333299</v>
      </c>
      <c r="I978">
        <v>16034</v>
      </c>
      <c r="J978">
        <v>15564.25</v>
      </c>
      <c r="K978">
        <v>0</v>
      </c>
      <c r="L978">
        <v>14705</v>
      </c>
      <c r="M978">
        <v>15056.333333333299</v>
      </c>
      <c r="N978">
        <v>0</v>
      </c>
      <c r="O978">
        <v>5227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18366.5</v>
      </c>
      <c r="V978">
        <v>0</v>
      </c>
      <c r="W978">
        <v>3813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9732</v>
      </c>
      <c r="AD978">
        <v>8755.7999999999993</v>
      </c>
      <c r="AE978">
        <v>891</v>
      </c>
      <c r="AF978">
        <v>3932.6666666666601</v>
      </c>
      <c r="AG978">
        <v>2783.7777777777701</v>
      </c>
      <c r="AH978">
        <v>0</v>
      </c>
      <c r="AI978">
        <v>3731</v>
      </c>
      <c r="AJ978">
        <v>0</v>
      </c>
      <c r="AK978">
        <v>3358.6666666666601</v>
      </c>
      <c r="AL978">
        <v>1919.6666666666599</v>
      </c>
      <c r="AM978">
        <v>0</v>
      </c>
      <c r="AN978">
        <v>8532</v>
      </c>
      <c r="AO978">
        <v>3010.2</v>
      </c>
      <c r="AP978">
        <v>1921.5</v>
      </c>
      <c r="AQ978">
        <v>2940.5</v>
      </c>
      <c r="AR978">
        <v>236</v>
      </c>
      <c r="AS978">
        <v>0</v>
      </c>
      <c r="AT978">
        <v>2984.5</v>
      </c>
      <c r="AU978">
        <v>4195</v>
      </c>
    </row>
    <row r="979" spans="1:47" x14ac:dyDescent="0.25">
      <c r="A979" t="s">
        <v>133</v>
      </c>
      <c r="B979">
        <v>2011</v>
      </c>
      <c r="C979">
        <v>5143</v>
      </c>
      <c r="D979">
        <v>0</v>
      </c>
      <c r="E979">
        <v>0</v>
      </c>
      <c r="F979">
        <v>0</v>
      </c>
      <c r="G979">
        <v>0</v>
      </c>
      <c r="H979">
        <v>7142</v>
      </c>
      <c r="I979">
        <v>22268.666666666599</v>
      </c>
      <c r="J979">
        <v>15426.666666666601</v>
      </c>
      <c r="K979">
        <v>14199.25</v>
      </c>
      <c r="L979">
        <v>0</v>
      </c>
      <c r="M979">
        <v>11390</v>
      </c>
      <c r="N979">
        <v>14066.666666666601</v>
      </c>
      <c r="O979">
        <v>0</v>
      </c>
      <c r="P979">
        <v>4039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17306.5</v>
      </c>
      <c r="W979">
        <v>0</v>
      </c>
      <c r="X979">
        <v>3638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9157</v>
      </c>
      <c r="AE979">
        <v>10172.75</v>
      </c>
      <c r="AF979">
        <v>838</v>
      </c>
      <c r="AG979">
        <v>3564.3333333333298</v>
      </c>
      <c r="AH979">
        <v>2474.5555555555502</v>
      </c>
      <c r="AI979">
        <v>0</v>
      </c>
      <c r="AJ979">
        <v>3510.5</v>
      </c>
      <c r="AK979">
        <v>0</v>
      </c>
      <c r="AL979">
        <v>3160</v>
      </c>
      <c r="AM979">
        <v>1806</v>
      </c>
      <c r="AN979">
        <v>0</v>
      </c>
      <c r="AO979">
        <v>7198</v>
      </c>
      <c r="AP979">
        <v>2824</v>
      </c>
      <c r="AQ979">
        <v>2456.6666666666601</v>
      </c>
      <c r="AR979">
        <v>2582.5</v>
      </c>
      <c r="AS979">
        <v>222</v>
      </c>
      <c r="AT979">
        <v>0</v>
      </c>
      <c r="AU979">
        <v>2657.1764705882301</v>
      </c>
    </row>
    <row r="980" spans="1:47" x14ac:dyDescent="0.25">
      <c r="A980" t="s">
        <v>133</v>
      </c>
      <c r="B980">
        <v>2012</v>
      </c>
      <c r="C980">
        <v>0</v>
      </c>
      <c r="D980">
        <v>30631</v>
      </c>
      <c r="E980">
        <v>0</v>
      </c>
      <c r="F980">
        <v>0</v>
      </c>
      <c r="G980">
        <v>0</v>
      </c>
      <c r="H980">
        <v>0</v>
      </c>
      <c r="I980">
        <v>11948.25</v>
      </c>
      <c r="J980">
        <v>23352</v>
      </c>
      <c r="K980">
        <v>16429.666666666599</v>
      </c>
      <c r="L980">
        <v>13703</v>
      </c>
      <c r="M980">
        <v>0</v>
      </c>
      <c r="N980">
        <v>8851</v>
      </c>
      <c r="O980">
        <v>14405.666666666601</v>
      </c>
      <c r="P980">
        <v>0</v>
      </c>
      <c r="Q980">
        <v>3118.5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16287.5</v>
      </c>
      <c r="X980">
        <v>0</v>
      </c>
      <c r="Y980">
        <v>3433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8616</v>
      </c>
      <c r="AF980">
        <v>10408.333333333299</v>
      </c>
      <c r="AG980">
        <v>789</v>
      </c>
      <c r="AH980">
        <v>3353.6666666666601</v>
      </c>
      <c r="AI980">
        <v>3444.6666666666601</v>
      </c>
      <c r="AJ980">
        <v>0</v>
      </c>
      <c r="AK980">
        <v>1551.3333333333301</v>
      </c>
      <c r="AL980">
        <v>0</v>
      </c>
      <c r="AM980">
        <v>2106</v>
      </c>
      <c r="AN980">
        <v>1265.6666666666599</v>
      </c>
      <c r="AO980">
        <v>0</v>
      </c>
      <c r="AP980">
        <v>6772</v>
      </c>
      <c r="AQ980">
        <v>2638.2</v>
      </c>
      <c r="AR980">
        <v>2290.3333333333298</v>
      </c>
      <c r="AS980">
        <v>2382.5</v>
      </c>
      <c r="AT980">
        <v>209</v>
      </c>
      <c r="AU980">
        <v>2207.1764705882301</v>
      </c>
    </row>
    <row r="981" spans="1:47" x14ac:dyDescent="0.25">
      <c r="A981" t="s">
        <v>133</v>
      </c>
      <c r="B981">
        <v>2013</v>
      </c>
      <c r="C981">
        <v>0</v>
      </c>
      <c r="D981">
        <v>0</v>
      </c>
      <c r="E981">
        <v>42571</v>
      </c>
      <c r="F981">
        <v>0</v>
      </c>
      <c r="G981">
        <v>0</v>
      </c>
      <c r="H981">
        <v>0</v>
      </c>
      <c r="I981">
        <v>168</v>
      </c>
      <c r="J981">
        <v>11160</v>
      </c>
      <c r="K981">
        <v>29326.333333333299</v>
      </c>
      <c r="L981">
        <v>14449.333333333299</v>
      </c>
      <c r="M981">
        <v>12522.5</v>
      </c>
      <c r="N981">
        <v>0</v>
      </c>
      <c r="O981">
        <v>0</v>
      </c>
      <c r="P981">
        <v>12267.333333333299</v>
      </c>
      <c r="Q981">
        <v>0</v>
      </c>
      <c r="R981">
        <v>4145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15325</v>
      </c>
      <c r="Y981">
        <v>0</v>
      </c>
      <c r="Z981">
        <v>3232</v>
      </c>
      <c r="AA981">
        <v>2254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3138.5</v>
      </c>
      <c r="AH981">
        <v>742</v>
      </c>
      <c r="AI981">
        <v>3155.6666666666601</v>
      </c>
      <c r="AJ981">
        <v>2362.3333333333298</v>
      </c>
      <c r="AK981">
        <v>0</v>
      </c>
      <c r="AL981">
        <v>1432.3333333333301</v>
      </c>
      <c r="AM981">
        <v>0</v>
      </c>
      <c r="AN981">
        <v>1467.6666666666599</v>
      </c>
      <c r="AO981">
        <v>1172.6666666666599</v>
      </c>
      <c r="AP981">
        <v>0</v>
      </c>
      <c r="AQ981">
        <v>6372</v>
      </c>
      <c r="AR981">
        <v>2481</v>
      </c>
      <c r="AS981">
        <v>2132.6666666666601</v>
      </c>
      <c r="AT981">
        <v>2238.5</v>
      </c>
      <c r="AU981">
        <v>2013.7222222222199</v>
      </c>
    </row>
    <row r="982" spans="1:47" x14ac:dyDescent="0.25">
      <c r="A982" t="s">
        <v>133</v>
      </c>
      <c r="B982">
        <v>2014</v>
      </c>
      <c r="C982">
        <v>0</v>
      </c>
      <c r="D982">
        <v>0</v>
      </c>
      <c r="E982">
        <v>0</v>
      </c>
      <c r="F982">
        <v>53180</v>
      </c>
      <c r="G982">
        <v>0</v>
      </c>
      <c r="H982">
        <v>3736</v>
      </c>
      <c r="I982">
        <v>32617</v>
      </c>
      <c r="J982">
        <v>2696.5</v>
      </c>
      <c r="K982">
        <v>10577.5</v>
      </c>
      <c r="L982">
        <v>16525.333333333299</v>
      </c>
      <c r="M982">
        <v>10461.666666666601</v>
      </c>
      <c r="N982">
        <v>11904</v>
      </c>
      <c r="O982">
        <v>0</v>
      </c>
      <c r="P982">
        <v>0</v>
      </c>
      <c r="Q982">
        <v>4478</v>
      </c>
      <c r="R982">
        <v>0</v>
      </c>
      <c r="S982">
        <v>4191.5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14419.5</v>
      </c>
      <c r="Z982">
        <v>0</v>
      </c>
      <c r="AA982">
        <v>3041</v>
      </c>
      <c r="AB982">
        <v>2120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2649</v>
      </c>
      <c r="AI982">
        <v>698</v>
      </c>
      <c r="AJ982">
        <v>1874</v>
      </c>
      <c r="AK982">
        <v>2223.5</v>
      </c>
      <c r="AL982">
        <v>0</v>
      </c>
      <c r="AM982">
        <v>1347.6666666666599</v>
      </c>
      <c r="AN982">
        <v>0</v>
      </c>
      <c r="AO982">
        <v>1380.6666666666599</v>
      </c>
      <c r="AP982">
        <v>1490.5</v>
      </c>
      <c r="AQ982">
        <v>0</v>
      </c>
      <c r="AR982">
        <v>5995</v>
      </c>
      <c r="AS982">
        <v>2335.6</v>
      </c>
      <c r="AT982">
        <v>2028</v>
      </c>
      <c r="AU982">
        <v>2054.15</v>
      </c>
    </row>
    <row r="983" spans="1:47" x14ac:dyDescent="0.25">
      <c r="A983" t="s">
        <v>133</v>
      </c>
      <c r="B983">
        <v>2015</v>
      </c>
      <c r="C983">
        <v>0</v>
      </c>
      <c r="D983">
        <v>0</v>
      </c>
      <c r="E983">
        <v>0</v>
      </c>
      <c r="F983">
        <v>0</v>
      </c>
      <c r="G983">
        <v>40685</v>
      </c>
      <c r="H983">
        <v>0</v>
      </c>
      <c r="I983">
        <v>20735.5</v>
      </c>
      <c r="J983">
        <v>23084</v>
      </c>
      <c r="K983">
        <v>7118.6666666666597</v>
      </c>
      <c r="L983">
        <v>10078.75</v>
      </c>
      <c r="M983">
        <v>14752</v>
      </c>
      <c r="N983">
        <v>8450.3333333333303</v>
      </c>
      <c r="O983">
        <v>11214.5</v>
      </c>
      <c r="P983">
        <v>0</v>
      </c>
      <c r="Q983">
        <v>0</v>
      </c>
      <c r="R983">
        <v>3668.5</v>
      </c>
      <c r="S983">
        <v>0</v>
      </c>
      <c r="T983">
        <v>3401.5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13567</v>
      </c>
      <c r="AA983">
        <v>0</v>
      </c>
      <c r="AB983">
        <v>2861</v>
      </c>
      <c r="AC983">
        <v>4387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2492</v>
      </c>
      <c r="AJ983">
        <v>657</v>
      </c>
      <c r="AK983">
        <v>1505.5</v>
      </c>
      <c r="AL983">
        <v>2126.3333333333298</v>
      </c>
      <c r="AM983">
        <v>0</v>
      </c>
      <c r="AN983">
        <v>1268</v>
      </c>
      <c r="AO983">
        <v>0</v>
      </c>
      <c r="AP983">
        <v>1299.3333333333301</v>
      </c>
      <c r="AQ983">
        <v>923</v>
      </c>
      <c r="AR983">
        <v>0</v>
      </c>
      <c r="AS983">
        <v>5641</v>
      </c>
      <c r="AT983">
        <v>2195.6</v>
      </c>
      <c r="AU983">
        <v>1950.26086956521</v>
      </c>
    </row>
    <row r="984" spans="1:47" x14ac:dyDescent="0.25">
      <c r="A984" t="s">
        <v>133</v>
      </c>
      <c r="B984">
        <v>2016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17370</v>
      </c>
      <c r="I984">
        <v>0</v>
      </c>
      <c r="J984">
        <v>12665.5</v>
      </c>
      <c r="K984">
        <v>20712.333333333299</v>
      </c>
      <c r="L984">
        <v>7831.3333333333303</v>
      </c>
      <c r="M984">
        <v>10391.75</v>
      </c>
      <c r="N984">
        <v>7067</v>
      </c>
      <c r="O984">
        <v>5989</v>
      </c>
      <c r="P984">
        <v>10310.25</v>
      </c>
      <c r="Q984">
        <v>0</v>
      </c>
      <c r="R984">
        <v>0</v>
      </c>
      <c r="S984">
        <v>4519.5</v>
      </c>
      <c r="T984">
        <v>0</v>
      </c>
      <c r="U984">
        <v>3468.5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12765.5</v>
      </c>
      <c r="AB984">
        <v>0</v>
      </c>
      <c r="AC984">
        <v>2692</v>
      </c>
      <c r="AD984">
        <v>2423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2345</v>
      </c>
      <c r="AK984">
        <v>618</v>
      </c>
      <c r="AL984">
        <v>1416.5</v>
      </c>
      <c r="AM984">
        <v>2176.6666666666601</v>
      </c>
      <c r="AN984">
        <v>0</v>
      </c>
      <c r="AO984">
        <v>1193</v>
      </c>
      <c r="AP984">
        <v>0</v>
      </c>
      <c r="AQ984">
        <v>1222.3333333333301</v>
      </c>
      <c r="AR984">
        <v>868.5</v>
      </c>
      <c r="AS984">
        <v>0</v>
      </c>
      <c r="AT984">
        <v>5308</v>
      </c>
      <c r="AU984">
        <v>1951.9629629629601</v>
      </c>
    </row>
    <row r="985" spans="1:47" x14ac:dyDescent="0.25">
      <c r="A985" t="s">
        <v>133</v>
      </c>
      <c r="B985">
        <v>2017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1543</v>
      </c>
      <c r="I985">
        <v>12299.5</v>
      </c>
      <c r="J985">
        <v>0</v>
      </c>
      <c r="K985">
        <v>9724</v>
      </c>
      <c r="L985">
        <v>22521</v>
      </c>
      <c r="M985">
        <v>5015.25</v>
      </c>
      <c r="N985">
        <v>10361.5</v>
      </c>
      <c r="O985">
        <v>5169.3333333333303</v>
      </c>
      <c r="P985">
        <v>10930.666666666601</v>
      </c>
      <c r="Q985">
        <v>10394</v>
      </c>
      <c r="R985">
        <v>0</v>
      </c>
      <c r="S985">
        <v>0</v>
      </c>
      <c r="T985">
        <v>2997</v>
      </c>
      <c r="U985">
        <v>0</v>
      </c>
      <c r="V985">
        <v>2703.5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12011</v>
      </c>
      <c r="AC985">
        <v>0</v>
      </c>
      <c r="AD985">
        <v>2533</v>
      </c>
      <c r="AE985">
        <v>1460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2206.5</v>
      </c>
      <c r="AL985">
        <v>582</v>
      </c>
      <c r="AM985">
        <v>1333</v>
      </c>
      <c r="AN985">
        <v>2232.6666666666601</v>
      </c>
      <c r="AO985">
        <v>0</v>
      </c>
      <c r="AP985">
        <v>1122.6666666666599</v>
      </c>
      <c r="AQ985">
        <v>0</v>
      </c>
      <c r="AR985">
        <v>1150.3333333333301</v>
      </c>
      <c r="AS985">
        <v>817</v>
      </c>
      <c r="AT985">
        <v>0</v>
      </c>
      <c r="AU985">
        <v>2020.11538461538</v>
      </c>
    </row>
    <row r="986" spans="1:47" x14ac:dyDescent="0.25">
      <c r="A986" t="s">
        <v>133</v>
      </c>
      <c r="B986">
        <v>2018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8321</v>
      </c>
      <c r="J986">
        <v>15897.5</v>
      </c>
      <c r="K986">
        <v>0</v>
      </c>
      <c r="L986">
        <v>14976</v>
      </c>
      <c r="M986">
        <v>15293.25</v>
      </c>
      <c r="N986">
        <v>5847.5</v>
      </c>
      <c r="O986">
        <v>9695.5</v>
      </c>
      <c r="P986">
        <v>4796.3333333333303</v>
      </c>
      <c r="Q986">
        <v>42962</v>
      </c>
      <c r="R986">
        <v>9039.75</v>
      </c>
      <c r="S986">
        <v>0</v>
      </c>
      <c r="T986">
        <v>0</v>
      </c>
      <c r="U986">
        <v>2543.5</v>
      </c>
      <c r="V986">
        <v>0</v>
      </c>
      <c r="W986">
        <v>3435.5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11301</v>
      </c>
      <c r="AD986">
        <v>0</v>
      </c>
      <c r="AE986">
        <v>2383</v>
      </c>
      <c r="AF986">
        <v>433</v>
      </c>
      <c r="AG986">
        <v>0</v>
      </c>
      <c r="AH986">
        <v>0</v>
      </c>
      <c r="AI986">
        <v>11130.5</v>
      </c>
      <c r="AJ986">
        <v>0</v>
      </c>
      <c r="AK986">
        <v>0</v>
      </c>
      <c r="AL986">
        <v>2076</v>
      </c>
      <c r="AM986">
        <v>547</v>
      </c>
      <c r="AN986">
        <v>1254</v>
      </c>
      <c r="AO986">
        <v>2420</v>
      </c>
      <c r="AP986">
        <v>0</v>
      </c>
      <c r="AQ986">
        <v>1056.3333333333301</v>
      </c>
      <c r="AR986">
        <v>0</v>
      </c>
      <c r="AS986">
        <v>1082.3333333333301</v>
      </c>
      <c r="AT986">
        <v>769</v>
      </c>
      <c r="AU986">
        <v>2141.1739130434698</v>
      </c>
    </row>
    <row r="987" spans="1:47" x14ac:dyDescent="0.25">
      <c r="A987" t="s">
        <v>133</v>
      </c>
      <c r="B987">
        <v>2019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5474</v>
      </c>
      <c r="K987">
        <v>14445.5</v>
      </c>
      <c r="L987">
        <v>0</v>
      </c>
      <c r="M987">
        <v>20112</v>
      </c>
      <c r="N987">
        <v>13434.75</v>
      </c>
      <c r="O987">
        <v>3733.8</v>
      </c>
      <c r="P987">
        <v>9321.25</v>
      </c>
      <c r="Q987">
        <v>9064.6666666666606</v>
      </c>
      <c r="R987">
        <v>15427</v>
      </c>
      <c r="S987">
        <v>9199.5</v>
      </c>
      <c r="T987">
        <v>0</v>
      </c>
      <c r="U987">
        <v>0</v>
      </c>
      <c r="V987">
        <v>1956.5</v>
      </c>
      <c r="W987">
        <v>0</v>
      </c>
      <c r="X987">
        <v>2533.5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10633</v>
      </c>
      <c r="AE987">
        <v>0</v>
      </c>
      <c r="AF987">
        <v>2242</v>
      </c>
      <c r="AG987">
        <v>2</v>
      </c>
      <c r="AH987">
        <v>0</v>
      </c>
      <c r="AI987">
        <v>0</v>
      </c>
      <c r="AJ987">
        <v>6088</v>
      </c>
      <c r="AK987">
        <v>0</v>
      </c>
      <c r="AL987">
        <v>0</v>
      </c>
      <c r="AM987">
        <v>1953.5</v>
      </c>
      <c r="AN987">
        <v>515</v>
      </c>
      <c r="AO987">
        <v>1180</v>
      </c>
      <c r="AP987">
        <v>1509.5</v>
      </c>
      <c r="AQ987">
        <v>0</v>
      </c>
      <c r="AR987">
        <v>988</v>
      </c>
      <c r="AS987">
        <v>0</v>
      </c>
      <c r="AT987">
        <v>997.66666666666595</v>
      </c>
      <c r="AU987">
        <v>1588.32</v>
      </c>
    </row>
    <row r="988" spans="1:47" x14ac:dyDescent="0.25">
      <c r="A988" t="s">
        <v>133</v>
      </c>
      <c r="B988">
        <v>2020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6263</v>
      </c>
      <c r="L988">
        <v>16537</v>
      </c>
      <c r="M988">
        <v>0</v>
      </c>
      <c r="N988">
        <v>17094.5</v>
      </c>
      <c r="O988">
        <v>7830</v>
      </c>
      <c r="P988">
        <v>2744.75</v>
      </c>
      <c r="Q988">
        <v>7040</v>
      </c>
      <c r="R988">
        <v>5699.6666666666597</v>
      </c>
      <c r="S988">
        <v>6326</v>
      </c>
      <c r="T988">
        <v>7125.5</v>
      </c>
      <c r="U988">
        <v>0</v>
      </c>
      <c r="V988">
        <v>0</v>
      </c>
      <c r="W988">
        <v>1742</v>
      </c>
      <c r="X988">
        <v>0</v>
      </c>
      <c r="Y988">
        <v>1270.5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10004.5</v>
      </c>
      <c r="AF988">
        <v>0</v>
      </c>
      <c r="AG988">
        <v>2110</v>
      </c>
      <c r="AH988">
        <v>1</v>
      </c>
      <c r="AI988">
        <v>0</v>
      </c>
      <c r="AJ988">
        <v>0</v>
      </c>
      <c r="AK988">
        <v>1310</v>
      </c>
      <c r="AL988">
        <v>0</v>
      </c>
      <c r="AM988">
        <v>0</v>
      </c>
      <c r="AN988">
        <v>1838</v>
      </c>
      <c r="AO988">
        <v>484</v>
      </c>
      <c r="AP988">
        <v>1110</v>
      </c>
      <c r="AQ988">
        <v>1424.25</v>
      </c>
      <c r="AR988">
        <v>0</v>
      </c>
      <c r="AS988">
        <v>926.33333333333303</v>
      </c>
      <c r="AT988">
        <v>0</v>
      </c>
      <c r="AU988">
        <v>1441.6666666666599</v>
      </c>
    </row>
    <row r="989" spans="1:47" x14ac:dyDescent="0.25">
      <c r="A989" t="s">
        <v>133</v>
      </c>
      <c r="B989">
        <v>2021</v>
      </c>
      <c r="C989">
        <v>9386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3165</v>
      </c>
      <c r="M989">
        <v>17911.5</v>
      </c>
      <c r="N989">
        <v>0</v>
      </c>
      <c r="O989">
        <v>18176.5</v>
      </c>
      <c r="P989">
        <v>4822.25</v>
      </c>
      <c r="Q989">
        <v>2859.25</v>
      </c>
      <c r="R989">
        <v>6913</v>
      </c>
      <c r="S989">
        <v>5520.3333333333303</v>
      </c>
      <c r="T989">
        <v>8364</v>
      </c>
      <c r="U989">
        <v>7212.75</v>
      </c>
      <c r="V989">
        <v>0</v>
      </c>
      <c r="W989">
        <v>0</v>
      </c>
      <c r="X989">
        <v>1683</v>
      </c>
      <c r="Y989">
        <v>0</v>
      </c>
      <c r="Z989">
        <v>1570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9413.5</v>
      </c>
      <c r="AG989">
        <v>0</v>
      </c>
      <c r="AH989">
        <v>1985</v>
      </c>
      <c r="AI989">
        <v>1</v>
      </c>
      <c r="AJ989">
        <v>0</v>
      </c>
      <c r="AK989">
        <v>0</v>
      </c>
      <c r="AL989">
        <v>2086.5</v>
      </c>
      <c r="AM989">
        <v>0</v>
      </c>
      <c r="AN989">
        <v>0</v>
      </c>
      <c r="AO989">
        <v>1729</v>
      </c>
      <c r="AP989">
        <v>456</v>
      </c>
      <c r="AQ989">
        <v>1044.5</v>
      </c>
      <c r="AR989">
        <v>1341.5</v>
      </c>
      <c r="AS989">
        <v>0</v>
      </c>
      <c r="AT989">
        <v>871.66666666666595</v>
      </c>
      <c r="AU989">
        <v>1358.8461538461499</v>
      </c>
    </row>
    <row r="990" spans="1:47" x14ac:dyDescent="0.25">
      <c r="A990" t="s">
        <v>134</v>
      </c>
      <c r="B990">
        <v>2001</v>
      </c>
      <c r="C990">
        <v>0</v>
      </c>
      <c r="D990">
        <v>0</v>
      </c>
      <c r="E990">
        <v>70232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34520.333333333299</v>
      </c>
      <c r="V990">
        <v>353</v>
      </c>
      <c r="W990">
        <v>8579.3333333333303</v>
      </c>
      <c r="X990">
        <v>16518.75</v>
      </c>
      <c r="Y990">
        <v>19727</v>
      </c>
      <c r="Z990">
        <v>19727.111111111099</v>
      </c>
      <c r="AA990">
        <v>21328.875</v>
      </c>
      <c r="AB990">
        <v>16827.052631578899</v>
      </c>
      <c r="AC990">
        <v>13222</v>
      </c>
      <c r="AD990">
        <v>9961.25</v>
      </c>
      <c r="AE990">
        <v>10264.625</v>
      </c>
      <c r="AF990">
        <v>22072.6</v>
      </c>
      <c r="AG990">
        <v>8529.8333333333303</v>
      </c>
      <c r="AH990">
        <v>16392.111111111099</v>
      </c>
      <c r="AI990">
        <v>4388.2857142857101</v>
      </c>
      <c r="AJ990">
        <v>5957.5714285714203</v>
      </c>
      <c r="AK990">
        <v>34496.400000000001</v>
      </c>
      <c r="AL990">
        <v>5044.3333333333303</v>
      </c>
      <c r="AM990">
        <v>5643.25</v>
      </c>
      <c r="AN990">
        <v>2369.2857142857101</v>
      </c>
      <c r="AO990">
        <v>4167</v>
      </c>
      <c r="AP990">
        <v>5038.1666666666597</v>
      </c>
      <c r="AQ990">
        <v>2414.8000000000002</v>
      </c>
      <c r="AR990">
        <v>0</v>
      </c>
      <c r="AS990">
        <v>1379</v>
      </c>
      <c r="AT990">
        <v>2130.6</v>
      </c>
      <c r="AU990">
        <v>2208.4</v>
      </c>
    </row>
    <row r="991" spans="1:47" x14ac:dyDescent="0.25">
      <c r="A991" t="s">
        <v>134</v>
      </c>
      <c r="B991">
        <v>2002</v>
      </c>
      <c r="C991">
        <v>17426</v>
      </c>
      <c r="D991">
        <v>0</v>
      </c>
      <c r="E991">
        <v>0</v>
      </c>
      <c r="F991">
        <v>59711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9915.6666666666606</v>
      </c>
      <c r="W991">
        <v>2399</v>
      </c>
      <c r="X991">
        <v>8776</v>
      </c>
      <c r="Y991">
        <v>7433.5</v>
      </c>
      <c r="Z991">
        <v>18773</v>
      </c>
      <c r="AA991">
        <v>18773.333333333299</v>
      </c>
      <c r="AB991">
        <v>20649</v>
      </c>
      <c r="AC991">
        <v>17077.8235294117</v>
      </c>
      <c r="AD991">
        <v>14100.5714285714</v>
      </c>
      <c r="AE991">
        <v>9093.75</v>
      </c>
      <c r="AF991">
        <v>10307.285714285699</v>
      </c>
      <c r="AG991">
        <v>31784</v>
      </c>
      <c r="AH991">
        <v>6934.8333333333303</v>
      </c>
      <c r="AI991">
        <v>16036.5555555555</v>
      </c>
      <c r="AJ991">
        <v>3748.1428571428501</v>
      </c>
      <c r="AK991">
        <v>4572.8571428571404</v>
      </c>
      <c r="AL991">
        <v>24509.75</v>
      </c>
      <c r="AM991">
        <v>4094.1818181818098</v>
      </c>
      <c r="AN991">
        <v>5224.25</v>
      </c>
      <c r="AO991">
        <v>2268.1538461538398</v>
      </c>
      <c r="AP991">
        <v>4270.2</v>
      </c>
      <c r="AQ991">
        <v>4054.5</v>
      </c>
      <c r="AR991">
        <v>1865.8333333333301</v>
      </c>
      <c r="AS991">
        <v>0</v>
      </c>
      <c r="AT991">
        <v>1303</v>
      </c>
      <c r="AU991">
        <v>2379.7333333333299</v>
      </c>
    </row>
    <row r="992" spans="1:47" x14ac:dyDescent="0.25">
      <c r="A992" t="s">
        <v>134</v>
      </c>
      <c r="B992">
        <v>2003</v>
      </c>
      <c r="C992">
        <v>0</v>
      </c>
      <c r="D992">
        <v>36762</v>
      </c>
      <c r="E992">
        <v>0</v>
      </c>
      <c r="F992">
        <v>0</v>
      </c>
      <c r="G992">
        <v>51934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6802.3333333333303</v>
      </c>
      <c r="X992">
        <v>263</v>
      </c>
      <c r="Y992">
        <v>7505.6666666666597</v>
      </c>
      <c r="Z992">
        <v>10520</v>
      </c>
      <c r="AA992">
        <v>17359</v>
      </c>
      <c r="AB992">
        <v>19529.125</v>
      </c>
      <c r="AC992">
        <v>18961.166666666599</v>
      </c>
      <c r="AD992">
        <v>14331.352941176399</v>
      </c>
      <c r="AE992">
        <v>12575.1428571428</v>
      </c>
      <c r="AF992">
        <v>7586</v>
      </c>
      <c r="AG992">
        <v>8346.3333333333303</v>
      </c>
      <c r="AH992">
        <v>22782</v>
      </c>
      <c r="AI992">
        <v>6715.2</v>
      </c>
      <c r="AJ992">
        <v>15335.8888888888</v>
      </c>
      <c r="AK992">
        <v>3698.6666666666601</v>
      </c>
      <c r="AL992">
        <v>3521.7142857142799</v>
      </c>
      <c r="AM992">
        <v>48072.5</v>
      </c>
      <c r="AN992">
        <v>3225.9</v>
      </c>
      <c r="AO992">
        <v>5172</v>
      </c>
      <c r="AP992">
        <v>1815.3076923076901</v>
      </c>
      <c r="AQ992">
        <v>3747.8</v>
      </c>
      <c r="AR992">
        <v>3829.1666666666601</v>
      </c>
      <c r="AS992">
        <v>1765.1666666666599</v>
      </c>
      <c r="AT992">
        <v>0</v>
      </c>
      <c r="AU992">
        <v>1129.07142857142</v>
      </c>
    </row>
    <row r="993" spans="1:47" x14ac:dyDescent="0.25">
      <c r="A993" t="s">
        <v>134</v>
      </c>
      <c r="B993">
        <v>2004</v>
      </c>
      <c r="C993">
        <v>0</v>
      </c>
      <c r="D993">
        <v>0</v>
      </c>
      <c r="E993">
        <v>29175</v>
      </c>
      <c r="F993">
        <v>0</v>
      </c>
      <c r="G993">
        <v>0</v>
      </c>
      <c r="H993">
        <v>46323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116421.5</v>
      </c>
      <c r="Y993">
        <v>249</v>
      </c>
      <c r="Z993">
        <v>6823</v>
      </c>
      <c r="AA993">
        <v>8011.25</v>
      </c>
      <c r="AB993">
        <v>16108</v>
      </c>
      <c r="AC993">
        <v>16107.875</v>
      </c>
      <c r="AD993">
        <v>17428.666666666599</v>
      </c>
      <c r="AE993">
        <v>14817.0666666666</v>
      </c>
      <c r="AF993">
        <v>11680</v>
      </c>
      <c r="AG993">
        <v>6652.5</v>
      </c>
      <c r="AH993">
        <v>7358.3333333333303</v>
      </c>
      <c r="AI993">
        <v>2074.5</v>
      </c>
      <c r="AJ993">
        <v>4636.6000000000004</v>
      </c>
      <c r="AK993">
        <v>14806.222222222201</v>
      </c>
      <c r="AL993">
        <v>3003.8333333333298</v>
      </c>
      <c r="AM993">
        <v>4168.2857142857101</v>
      </c>
      <c r="AN993">
        <v>45309</v>
      </c>
      <c r="AO993">
        <v>3154.7777777777701</v>
      </c>
      <c r="AP993">
        <v>6891.6666666666597</v>
      </c>
      <c r="AQ993">
        <v>1987.25</v>
      </c>
      <c r="AR993">
        <v>3731</v>
      </c>
      <c r="AS993">
        <v>4220.5</v>
      </c>
      <c r="AT993">
        <v>1949.2</v>
      </c>
      <c r="AU993">
        <v>1468.9230769230701</v>
      </c>
    </row>
    <row r="994" spans="1:47" x14ac:dyDescent="0.25">
      <c r="A994" t="s">
        <v>134</v>
      </c>
      <c r="B994">
        <v>2005</v>
      </c>
      <c r="C994">
        <v>0</v>
      </c>
      <c r="D994">
        <v>0</v>
      </c>
      <c r="E994">
        <v>0</v>
      </c>
      <c r="F994">
        <v>29018</v>
      </c>
      <c r="G994">
        <v>0</v>
      </c>
      <c r="H994">
        <v>0</v>
      </c>
      <c r="I994">
        <v>42516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141635.25</v>
      </c>
      <c r="Z994">
        <v>2393.5</v>
      </c>
      <c r="AA994">
        <v>5861.3333333333303</v>
      </c>
      <c r="AB994">
        <v>6269</v>
      </c>
      <c r="AC994">
        <v>14679</v>
      </c>
      <c r="AD994">
        <v>15238.285714285699</v>
      </c>
      <c r="AE994">
        <v>15892.666666666601</v>
      </c>
      <c r="AF994">
        <v>12829.9333333333</v>
      </c>
      <c r="AG994">
        <v>10649.1428571428</v>
      </c>
      <c r="AH994">
        <v>7539.5</v>
      </c>
      <c r="AI994">
        <v>8346</v>
      </c>
      <c r="AJ994">
        <v>1201</v>
      </c>
      <c r="AK994">
        <v>5043.2</v>
      </c>
      <c r="AL994">
        <v>16347.5</v>
      </c>
      <c r="AM994">
        <v>4057.6</v>
      </c>
      <c r="AN994">
        <v>3537.5</v>
      </c>
      <c r="AO994">
        <v>42681.5</v>
      </c>
      <c r="AP994">
        <v>2511.125</v>
      </c>
      <c r="AQ994">
        <v>6507.6666666666597</v>
      </c>
      <c r="AR994">
        <v>1676.5833333333301</v>
      </c>
      <c r="AS994">
        <v>3367.2</v>
      </c>
      <c r="AT994">
        <v>4176.8</v>
      </c>
      <c r="AU994">
        <v>1490.5</v>
      </c>
    </row>
    <row r="995" spans="1:47" x14ac:dyDescent="0.25">
      <c r="A995" t="s">
        <v>134</v>
      </c>
      <c r="B995">
        <v>2006</v>
      </c>
      <c r="C995">
        <v>0</v>
      </c>
      <c r="D995">
        <v>0</v>
      </c>
      <c r="E995">
        <v>0</v>
      </c>
      <c r="F995">
        <v>0</v>
      </c>
      <c r="G995">
        <v>35861</v>
      </c>
      <c r="H995">
        <v>0</v>
      </c>
      <c r="I995">
        <v>0</v>
      </c>
      <c r="J995">
        <v>39024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141034.5</v>
      </c>
      <c r="AA995">
        <v>2637</v>
      </c>
      <c r="AB995">
        <v>3646.6666666666601</v>
      </c>
      <c r="AC995">
        <v>6758.25</v>
      </c>
      <c r="AD995">
        <v>13139</v>
      </c>
      <c r="AE995">
        <v>13139.4285714285</v>
      </c>
      <c r="AF995">
        <v>14278.166666666601</v>
      </c>
      <c r="AG995">
        <v>12208.9285714285</v>
      </c>
      <c r="AH995">
        <v>9540.2857142857101</v>
      </c>
      <c r="AI995">
        <v>7136.75</v>
      </c>
      <c r="AJ995">
        <v>7900.8333333333303</v>
      </c>
      <c r="AK995">
        <v>1131</v>
      </c>
      <c r="AL995">
        <v>4822.25</v>
      </c>
      <c r="AM995">
        <v>17285</v>
      </c>
      <c r="AN995">
        <v>4214.5</v>
      </c>
      <c r="AO995">
        <v>2828.6666666666601</v>
      </c>
      <c r="AP995">
        <v>80311</v>
      </c>
      <c r="AQ995">
        <v>2770.3333333333298</v>
      </c>
      <c r="AR995">
        <v>6123.6666666666597</v>
      </c>
      <c r="AS995">
        <v>1570.25</v>
      </c>
      <c r="AT995">
        <v>3183.2</v>
      </c>
      <c r="AU995">
        <v>1955.6</v>
      </c>
    </row>
    <row r="996" spans="1:47" x14ac:dyDescent="0.25">
      <c r="A996" t="s">
        <v>134</v>
      </c>
      <c r="B996">
        <v>2007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29860</v>
      </c>
      <c r="I996">
        <v>0</v>
      </c>
      <c r="J996">
        <v>0</v>
      </c>
      <c r="K996">
        <v>36127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134051</v>
      </c>
      <c r="AB996">
        <v>1284</v>
      </c>
      <c r="AC996">
        <v>5054.5</v>
      </c>
      <c r="AD996">
        <v>4372.25</v>
      </c>
      <c r="AE996">
        <v>12351</v>
      </c>
      <c r="AF996">
        <v>12351.4285714285</v>
      </c>
      <c r="AG996">
        <v>11364</v>
      </c>
      <c r="AH996">
        <v>11442.857142857099</v>
      </c>
      <c r="AI996">
        <v>8968.2857142857101</v>
      </c>
      <c r="AJ996">
        <v>6781.5</v>
      </c>
      <c r="AK996">
        <v>7507.8333333333303</v>
      </c>
      <c r="AL996">
        <v>1064</v>
      </c>
      <c r="AM996">
        <v>3460</v>
      </c>
      <c r="AN996">
        <v>15351</v>
      </c>
      <c r="AO996">
        <v>2346.5</v>
      </c>
      <c r="AP996">
        <v>2726.4</v>
      </c>
      <c r="AQ996">
        <v>75559</v>
      </c>
      <c r="AR996">
        <v>2359.3333333333298</v>
      </c>
      <c r="AS996">
        <v>5761.6666666666597</v>
      </c>
      <c r="AT996">
        <v>1668.88888888888</v>
      </c>
      <c r="AU996">
        <v>1848.3181818181799</v>
      </c>
    </row>
    <row r="997" spans="1:47" x14ac:dyDescent="0.25">
      <c r="A997" t="s">
        <v>134</v>
      </c>
      <c r="B997">
        <v>2008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31596</v>
      </c>
      <c r="J997">
        <v>0</v>
      </c>
      <c r="K997">
        <v>0</v>
      </c>
      <c r="L997">
        <v>34007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126312.75</v>
      </c>
      <c r="AC997">
        <v>86.5</v>
      </c>
      <c r="AD997">
        <v>4112</v>
      </c>
      <c r="AE997">
        <v>3159.6666666666601</v>
      </c>
      <c r="AF997">
        <v>11614</v>
      </c>
      <c r="AG997">
        <v>13078.166666666601</v>
      </c>
      <c r="AH997">
        <v>10686.333333333299</v>
      </c>
      <c r="AI997">
        <v>13673.090909090901</v>
      </c>
      <c r="AJ997">
        <v>8433.2857142857101</v>
      </c>
      <c r="AK997">
        <v>6203.5</v>
      </c>
      <c r="AL997">
        <v>8240.7999999999993</v>
      </c>
      <c r="AM997">
        <v>1001</v>
      </c>
      <c r="AN997">
        <v>3196.5</v>
      </c>
      <c r="AO997">
        <v>14376</v>
      </c>
      <c r="AP997">
        <v>2861</v>
      </c>
      <c r="AQ997">
        <v>1406.4</v>
      </c>
      <c r="AR997">
        <v>71092</v>
      </c>
      <c r="AS997">
        <v>2216.1666666666601</v>
      </c>
      <c r="AT997">
        <v>5421</v>
      </c>
      <c r="AU997">
        <v>913.9</v>
      </c>
    </row>
    <row r="998" spans="1:47" x14ac:dyDescent="0.25">
      <c r="A998" t="s">
        <v>134</v>
      </c>
      <c r="B998">
        <v>2009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25271</v>
      </c>
      <c r="K998">
        <v>0</v>
      </c>
      <c r="L998">
        <v>0</v>
      </c>
      <c r="M998">
        <v>32002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143150.25</v>
      </c>
      <c r="AD998">
        <v>1037.5</v>
      </c>
      <c r="AE998">
        <v>3867.5</v>
      </c>
      <c r="AF998">
        <v>2348.6666666666601</v>
      </c>
      <c r="AG998">
        <v>10875</v>
      </c>
      <c r="AH998">
        <v>10874.666666666601</v>
      </c>
      <c r="AI998">
        <v>10010.5</v>
      </c>
      <c r="AJ998">
        <v>11747.727272727199</v>
      </c>
      <c r="AK998">
        <v>7896.8571428571404</v>
      </c>
      <c r="AL998">
        <v>5671.5</v>
      </c>
      <c r="AM998">
        <v>7533.2</v>
      </c>
      <c r="AN998">
        <v>942</v>
      </c>
      <c r="AO998">
        <v>3618.3333333333298</v>
      </c>
      <c r="AP998">
        <v>13463.285714285699</v>
      </c>
      <c r="AQ998">
        <v>2615.6666666666601</v>
      </c>
      <c r="AR998">
        <v>1286.2</v>
      </c>
      <c r="AS998">
        <v>66890</v>
      </c>
      <c r="AT998">
        <v>2084.5</v>
      </c>
      <c r="AU998">
        <v>1214.96875</v>
      </c>
    </row>
    <row r="999" spans="1:47" x14ac:dyDescent="0.25">
      <c r="A999" t="s">
        <v>134</v>
      </c>
      <c r="B999">
        <v>2010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7754</v>
      </c>
      <c r="L999">
        <v>0</v>
      </c>
      <c r="M999">
        <v>0</v>
      </c>
      <c r="N999">
        <v>30111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182141</v>
      </c>
      <c r="AE999">
        <v>1938.5</v>
      </c>
      <c r="AF999">
        <v>3638.5</v>
      </c>
      <c r="AG999">
        <v>2202</v>
      </c>
      <c r="AH999">
        <v>10227</v>
      </c>
      <c r="AI999">
        <v>12272</v>
      </c>
      <c r="AJ999">
        <v>9414.5</v>
      </c>
      <c r="AK999">
        <v>12153</v>
      </c>
      <c r="AL999">
        <v>8663.8333333333303</v>
      </c>
      <c r="AM999">
        <v>6951.6666666666597</v>
      </c>
      <c r="AN999">
        <v>6959.6</v>
      </c>
      <c r="AO999">
        <v>886.5</v>
      </c>
      <c r="AP999">
        <v>3297.3333333333298</v>
      </c>
      <c r="AQ999">
        <v>12631</v>
      </c>
      <c r="AR999">
        <v>2418.3333333333298</v>
      </c>
      <c r="AS999">
        <v>2324</v>
      </c>
      <c r="AT999">
        <v>62936</v>
      </c>
      <c r="AU999">
        <v>1333.0833333333301</v>
      </c>
    </row>
    <row r="1000" spans="1:47" x14ac:dyDescent="0.25">
      <c r="A1000" t="s">
        <v>134</v>
      </c>
      <c r="B1000">
        <v>2011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3142</v>
      </c>
      <c r="M1000">
        <v>0</v>
      </c>
      <c r="N1000">
        <v>0</v>
      </c>
      <c r="O1000">
        <v>28332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10030.5</v>
      </c>
      <c r="AF1000">
        <v>1415</v>
      </c>
      <c r="AG1000">
        <v>3978</v>
      </c>
      <c r="AH1000">
        <v>2070.6666666666601</v>
      </c>
      <c r="AI1000">
        <v>9366</v>
      </c>
      <c r="AJ1000">
        <v>9366.2000000000007</v>
      </c>
      <c r="AK1000">
        <v>8644.6666666666606</v>
      </c>
      <c r="AL1000">
        <v>11888.8888888888</v>
      </c>
      <c r="AM1000">
        <v>6377.3333333333303</v>
      </c>
      <c r="AN1000">
        <v>6058</v>
      </c>
      <c r="AO1000">
        <v>6241.2</v>
      </c>
      <c r="AP1000">
        <v>1573</v>
      </c>
      <c r="AQ1000">
        <v>4500</v>
      </c>
      <c r="AR1000">
        <v>13754</v>
      </c>
      <c r="AS1000">
        <v>1907</v>
      </c>
      <c r="AT1000">
        <v>1935</v>
      </c>
      <c r="AU1000">
        <v>2943.9428571428498</v>
      </c>
    </row>
    <row r="1001" spans="1:47" x14ac:dyDescent="0.25">
      <c r="A1001" t="s">
        <v>134</v>
      </c>
      <c r="B1001">
        <v>2012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5963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8923</v>
      </c>
      <c r="AG1001">
        <v>1472</v>
      </c>
      <c r="AH1001">
        <v>561</v>
      </c>
      <c r="AI1001">
        <v>1948.3333333333301</v>
      </c>
      <c r="AJ1001">
        <v>8575</v>
      </c>
      <c r="AK1001">
        <v>8574.6</v>
      </c>
      <c r="AL1001">
        <v>8723</v>
      </c>
      <c r="AM1001">
        <v>11884.714285714201</v>
      </c>
      <c r="AN1001">
        <v>5841.6666666666597</v>
      </c>
      <c r="AO1001">
        <v>6465.3333333333303</v>
      </c>
      <c r="AP1001">
        <v>7396.25</v>
      </c>
      <c r="AQ1001">
        <v>58</v>
      </c>
      <c r="AR1001">
        <v>1384</v>
      </c>
      <c r="AS1001">
        <v>13194.5</v>
      </c>
      <c r="AT1001">
        <v>0</v>
      </c>
      <c r="AU1001">
        <v>2681.3611111111099</v>
      </c>
    </row>
    <row r="1002" spans="1:47" x14ac:dyDescent="0.25">
      <c r="A1002" t="s">
        <v>134</v>
      </c>
      <c r="B1002">
        <v>2013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9100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8745</v>
      </c>
      <c r="AH1002">
        <v>1229.5</v>
      </c>
      <c r="AI1002">
        <v>528</v>
      </c>
      <c r="AJ1002">
        <v>1833</v>
      </c>
      <c r="AK1002">
        <v>7929</v>
      </c>
      <c r="AL1002">
        <v>7929.2</v>
      </c>
      <c r="AM1002">
        <v>7061.75</v>
      </c>
      <c r="AN1002">
        <v>11826.833333333299</v>
      </c>
      <c r="AO1002">
        <v>6484.8</v>
      </c>
      <c r="AP1002">
        <v>7579.6666666666597</v>
      </c>
      <c r="AQ1002">
        <v>7782.25</v>
      </c>
      <c r="AR1002">
        <v>54</v>
      </c>
      <c r="AS1002">
        <v>1302</v>
      </c>
      <c r="AT1002">
        <v>12913.5</v>
      </c>
      <c r="AU1002">
        <v>2746.54545454545</v>
      </c>
    </row>
    <row r="1003" spans="1:47" x14ac:dyDescent="0.25">
      <c r="A1003" t="s">
        <v>134</v>
      </c>
      <c r="B1003">
        <v>2014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8648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8288.5</v>
      </c>
      <c r="AI1003">
        <v>1512.5</v>
      </c>
      <c r="AJ1003">
        <v>497</v>
      </c>
      <c r="AK1003">
        <v>1724.6666666666599</v>
      </c>
      <c r="AL1003">
        <v>7199</v>
      </c>
      <c r="AM1003">
        <v>7198.6</v>
      </c>
      <c r="AN1003">
        <v>6447.75</v>
      </c>
      <c r="AO1003">
        <v>8692</v>
      </c>
      <c r="AP1003">
        <v>5892</v>
      </c>
      <c r="AQ1003">
        <v>7151.6666666666597</v>
      </c>
      <c r="AR1003">
        <v>7342.5</v>
      </c>
      <c r="AS1003">
        <v>51</v>
      </c>
      <c r="AT1003">
        <v>2326</v>
      </c>
      <c r="AU1003">
        <v>4348.7777777777701</v>
      </c>
    </row>
    <row r="1004" spans="1:47" x14ac:dyDescent="0.25">
      <c r="A1004" t="s">
        <v>134</v>
      </c>
      <c r="B1004">
        <v>2015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9181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7354</v>
      </c>
      <c r="AJ1004">
        <v>1062.5</v>
      </c>
      <c r="AK1004">
        <v>467</v>
      </c>
      <c r="AL1004">
        <v>1623</v>
      </c>
      <c r="AM1004">
        <v>6521</v>
      </c>
      <c r="AN1004">
        <v>6520.6</v>
      </c>
      <c r="AO1004">
        <v>5877.25</v>
      </c>
      <c r="AP1004">
        <v>7631.1666666666597</v>
      </c>
      <c r="AQ1004">
        <v>5341.6</v>
      </c>
      <c r="AR1004">
        <v>6801</v>
      </c>
      <c r="AS1004">
        <v>6980.25</v>
      </c>
      <c r="AT1004">
        <v>48</v>
      </c>
      <c r="AU1004">
        <v>4067.5277777777701</v>
      </c>
    </row>
    <row r="1005" spans="1:47" x14ac:dyDescent="0.25">
      <c r="A1005" t="s">
        <v>134</v>
      </c>
      <c r="B1005">
        <v>2016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7799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6575.5</v>
      </c>
      <c r="AK1005">
        <v>2391</v>
      </c>
      <c r="AL1005">
        <v>440</v>
      </c>
      <c r="AM1005">
        <v>1527</v>
      </c>
      <c r="AN1005">
        <v>6030</v>
      </c>
      <c r="AO1005">
        <v>6030</v>
      </c>
      <c r="AP1005">
        <v>5451</v>
      </c>
      <c r="AQ1005">
        <v>7275</v>
      </c>
      <c r="AR1005">
        <v>4941.8</v>
      </c>
      <c r="AS1005">
        <v>6534.3333333333303</v>
      </c>
      <c r="AT1005">
        <v>6703.25</v>
      </c>
      <c r="AU1005">
        <v>4065.2058823529401</v>
      </c>
    </row>
    <row r="1006" spans="1:47" x14ac:dyDescent="0.25">
      <c r="A1006" t="s">
        <v>134</v>
      </c>
      <c r="B1006">
        <v>2017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6948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6142.5</v>
      </c>
      <c r="AL1006">
        <v>2030</v>
      </c>
      <c r="AM1006">
        <v>414</v>
      </c>
      <c r="AN1006">
        <v>1871.5</v>
      </c>
      <c r="AO1006">
        <v>5463</v>
      </c>
      <c r="AP1006">
        <v>5462.8</v>
      </c>
      <c r="AQ1006">
        <v>5496.3333333333303</v>
      </c>
      <c r="AR1006">
        <v>5462.8</v>
      </c>
      <c r="AS1006">
        <v>4481</v>
      </c>
      <c r="AT1006">
        <v>7020.5</v>
      </c>
      <c r="AU1006">
        <v>4195.4571428571398</v>
      </c>
    </row>
    <row r="1007" spans="1:47" x14ac:dyDescent="0.25">
      <c r="A1007" t="s">
        <v>134</v>
      </c>
      <c r="B1007">
        <v>2018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6540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5822</v>
      </c>
      <c r="AM1007">
        <v>2426.5</v>
      </c>
      <c r="AN1007">
        <v>389</v>
      </c>
      <c r="AO1007">
        <v>1696.5</v>
      </c>
      <c r="AP1007">
        <v>5137</v>
      </c>
      <c r="AQ1007">
        <v>5136.8</v>
      </c>
      <c r="AR1007">
        <v>5136.6666666666597</v>
      </c>
      <c r="AS1007">
        <v>5136.8</v>
      </c>
      <c r="AT1007">
        <v>4213.6000000000004</v>
      </c>
      <c r="AU1007">
        <v>4036.0294117646999</v>
      </c>
    </row>
    <row r="1008" spans="1:47" x14ac:dyDescent="0.25">
      <c r="A1008" t="s">
        <v>134</v>
      </c>
      <c r="B1008">
        <v>2019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6152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5428.5</v>
      </c>
      <c r="AN1008">
        <v>4329</v>
      </c>
      <c r="AO1008">
        <v>366</v>
      </c>
      <c r="AP1008">
        <v>1596.5</v>
      </c>
      <c r="AQ1008">
        <v>4833</v>
      </c>
      <c r="AR1008">
        <v>4833.2</v>
      </c>
      <c r="AS1008">
        <v>4833</v>
      </c>
      <c r="AT1008">
        <v>8055.3333333333303</v>
      </c>
      <c r="AU1008">
        <v>3808.5263157894701</v>
      </c>
    </row>
    <row r="1009" spans="1:47" x14ac:dyDescent="0.25">
      <c r="A1009" t="s">
        <v>134</v>
      </c>
      <c r="B1009">
        <v>2020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5788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1879</v>
      </c>
      <c r="AO1009">
        <v>1489</v>
      </c>
      <c r="AP1009">
        <v>0</v>
      </c>
      <c r="AQ1009">
        <v>1502</v>
      </c>
      <c r="AR1009">
        <v>4547</v>
      </c>
      <c r="AS1009">
        <v>4547.3999999999996</v>
      </c>
      <c r="AT1009">
        <v>4547.3333333333303</v>
      </c>
      <c r="AU1009">
        <v>3741.625</v>
      </c>
    </row>
    <row r="1010" spans="1:47" x14ac:dyDescent="0.25">
      <c r="A1010" t="s">
        <v>134</v>
      </c>
      <c r="B1010">
        <v>2021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5446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13</v>
      </c>
      <c r="AP1010">
        <v>1273</v>
      </c>
      <c r="AQ1010">
        <v>0</v>
      </c>
      <c r="AR1010">
        <v>1413</v>
      </c>
      <c r="AS1010">
        <v>4279</v>
      </c>
      <c r="AT1010">
        <v>4278.8</v>
      </c>
      <c r="AU1010">
        <v>3575.8837209302301</v>
      </c>
    </row>
    <row r="1011" spans="1:47" x14ac:dyDescent="0.25">
      <c r="A1011" t="s">
        <v>135</v>
      </c>
      <c r="B1011">
        <v>2001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48782</v>
      </c>
      <c r="V1011">
        <v>0</v>
      </c>
      <c r="W1011">
        <v>0</v>
      </c>
      <c r="X1011">
        <v>6166</v>
      </c>
      <c r="Y1011">
        <v>21614</v>
      </c>
      <c r="Z1011">
        <v>0</v>
      </c>
      <c r="AA1011">
        <v>0</v>
      </c>
      <c r="AB1011">
        <v>21614</v>
      </c>
      <c r="AC1011">
        <v>0</v>
      </c>
      <c r="AD1011">
        <v>25758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</row>
    <row r="1012" spans="1:47" x14ac:dyDescent="0.25">
      <c r="A1012" t="s">
        <v>135</v>
      </c>
      <c r="B1012">
        <v>2002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45401</v>
      </c>
      <c r="W1012">
        <v>0</v>
      </c>
      <c r="X1012">
        <v>0</v>
      </c>
      <c r="Y1012">
        <v>6743</v>
      </c>
      <c r="Z1012">
        <v>18559</v>
      </c>
      <c r="AA1012">
        <v>0</v>
      </c>
      <c r="AB1012">
        <v>0</v>
      </c>
      <c r="AC1012">
        <v>18559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</row>
    <row r="1013" spans="1:47" x14ac:dyDescent="0.25">
      <c r="A1013" t="s">
        <v>135</v>
      </c>
      <c r="B1013">
        <v>2003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42728</v>
      </c>
      <c r="X1013">
        <v>0</v>
      </c>
      <c r="Y1013">
        <v>0</v>
      </c>
      <c r="Z1013">
        <v>11300</v>
      </c>
      <c r="AA1013">
        <v>19678</v>
      </c>
      <c r="AB1013">
        <v>0</v>
      </c>
      <c r="AC1013">
        <v>0</v>
      </c>
      <c r="AD1013">
        <v>19678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</row>
    <row r="1014" spans="1:47" x14ac:dyDescent="0.25">
      <c r="A1014" t="s">
        <v>135</v>
      </c>
      <c r="B1014">
        <v>2004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40204</v>
      </c>
      <c r="Y1014">
        <v>0</v>
      </c>
      <c r="Z1014">
        <v>0</v>
      </c>
      <c r="AA1014">
        <v>9814</v>
      </c>
      <c r="AB1014">
        <v>18073</v>
      </c>
      <c r="AC1014">
        <v>0</v>
      </c>
      <c r="AD1014">
        <v>0</v>
      </c>
      <c r="AE1014">
        <v>18073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</row>
    <row r="1015" spans="1:47" x14ac:dyDescent="0.25">
      <c r="A1015" t="s">
        <v>135</v>
      </c>
      <c r="B1015">
        <v>2005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37828</v>
      </c>
      <c r="Z1015">
        <v>0</v>
      </c>
      <c r="AA1015">
        <v>0</v>
      </c>
      <c r="AB1015">
        <v>8934</v>
      </c>
      <c r="AC1015">
        <v>21300</v>
      </c>
      <c r="AD1015">
        <v>0</v>
      </c>
      <c r="AE1015">
        <v>0</v>
      </c>
      <c r="AF1015">
        <v>21300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</row>
    <row r="1016" spans="1:47" x14ac:dyDescent="0.25">
      <c r="A1016" t="s">
        <v>135</v>
      </c>
      <c r="B1016">
        <v>2006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35592</v>
      </c>
      <c r="AA1016">
        <v>0</v>
      </c>
      <c r="AB1016">
        <v>0</v>
      </c>
      <c r="AC1016">
        <v>8318</v>
      </c>
      <c r="AD1016">
        <v>19799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</row>
    <row r="1017" spans="1:47" x14ac:dyDescent="0.25">
      <c r="A1017" t="s">
        <v>135</v>
      </c>
      <c r="B1017">
        <v>2007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33488</v>
      </c>
      <c r="AB1017">
        <v>0</v>
      </c>
      <c r="AC1017">
        <v>0</v>
      </c>
      <c r="AD1017">
        <v>7808</v>
      </c>
      <c r="AE1017">
        <v>17934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</row>
    <row r="1018" spans="1:47" x14ac:dyDescent="0.25">
      <c r="A1018" t="s">
        <v>135</v>
      </c>
      <c r="B1018">
        <v>2008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3737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31509</v>
      </c>
      <c r="AC1018">
        <v>0</v>
      </c>
      <c r="AD1018">
        <v>0</v>
      </c>
      <c r="AE1018">
        <v>7343</v>
      </c>
      <c r="AF1018">
        <v>16526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</row>
    <row r="1019" spans="1:47" x14ac:dyDescent="0.25">
      <c r="A1019" t="s">
        <v>135</v>
      </c>
      <c r="B1019">
        <v>2009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19230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29647</v>
      </c>
      <c r="AD1019">
        <v>0</v>
      </c>
      <c r="AE1019">
        <v>0</v>
      </c>
      <c r="AF1019">
        <v>6908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</row>
    <row r="1020" spans="1:47" x14ac:dyDescent="0.25">
      <c r="A1020" t="s">
        <v>135</v>
      </c>
      <c r="B1020">
        <v>2010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17864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27895</v>
      </c>
      <c r="AE1020">
        <v>0</v>
      </c>
      <c r="AF1020">
        <v>0</v>
      </c>
      <c r="AG1020">
        <v>6500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</row>
    <row r="1021" spans="1:47" x14ac:dyDescent="0.25">
      <c r="A1021" t="s">
        <v>135</v>
      </c>
      <c r="B1021">
        <v>2011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20286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26246</v>
      </c>
      <c r="AF1021">
        <v>0</v>
      </c>
      <c r="AG1021">
        <v>0</v>
      </c>
      <c r="AH1021">
        <v>6116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</row>
    <row r="1022" spans="1:47" x14ac:dyDescent="0.25">
      <c r="A1022" t="s">
        <v>135</v>
      </c>
      <c r="B1022">
        <v>2012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19304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24695</v>
      </c>
      <c r="AG1022">
        <v>0</v>
      </c>
      <c r="AH1022">
        <v>0</v>
      </c>
      <c r="AI1022">
        <v>5754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</row>
    <row r="1023" spans="1:47" x14ac:dyDescent="0.25">
      <c r="A1023" t="s">
        <v>135</v>
      </c>
      <c r="B1023">
        <v>2013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16547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23235</v>
      </c>
      <c r="AH1023">
        <v>0</v>
      </c>
      <c r="AI1023">
        <v>0</v>
      </c>
      <c r="AJ1023">
        <v>5414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</row>
    <row r="1024" spans="1:47" x14ac:dyDescent="0.25">
      <c r="A1024" t="s">
        <v>135</v>
      </c>
      <c r="B1024">
        <v>2014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15998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21862</v>
      </c>
      <c r="AI1024">
        <v>0</v>
      </c>
      <c r="AJ1024">
        <v>0</v>
      </c>
      <c r="AK1024">
        <v>5094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</row>
    <row r="1025" spans="1:47" x14ac:dyDescent="0.25">
      <c r="A1025" t="s">
        <v>135</v>
      </c>
      <c r="B1025">
        <v>2015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12405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20570</v>
      </c>
      <c r="AJ1025">
        <v>0</v>
      </c>
      <c r="AK1025">
        <v>0</v>
      </c>
      <c r="AL1025">
        <v>4793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</row>
    <row r="1026" spans="1:47" x14ac:dyDescent="0.25">
      <c r="A1026" t="s">
        <v>135</v>
      </c>
      <c r="B1026">
        <v>2016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10060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19354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</row>
    <row r="1027" spans="1:47" x14ac:dyDescent="0.25">
      <c r="A1027" t="s">
        <v>135</v>
      </c>
      <c r="B1027">
        <v>2017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9660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18210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</row>
    <row r="1028" spans="1:47" x14ac:dyDescent="0.25">
      <c r="A1028" t="s">
        <v>135</v>
      </c>
      <c r="B1028">
        <v>2018</v>
      </c>
      <c r="C1028">
        <v>10957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9096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17134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</row>
    <row r="1029" spans="1:47" x14ac:dyDescent="0.25">
      <c r="A1029" t="s">
        <v>135</v>
      </c>
      <c r="B1029">
        <v>2019</v>
      </c>
      <c r="C1029">
        <v>0</v>
      </c>
      <c r="D1029">
        <v>78873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8555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16121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</row>
    <row r="1030" spans="1:47" x14ac:dyDescent="0.25">
      <c r="A1030" t="s">
        <v>135</v>
      </c>
      <c r="B1030">
        <v>2020</v>
      </c>
      <c r="C1030">
        <v>0</v>
      </c>
      <c r="D1030">
        <v>0</v>
      </c>
      <c r="E1030">
        <v>45519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8048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15168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</row>
    <row r="1031" spans="1:47" x14ac:dyDescent="0.25">
      <c r="A1031" t="s">
        <v>135</v>
      </c>
      <c r="B1031">
        <v>2021</v>
      </c>
      <c r="C1031">
        <v>0</v>
      </c>
      <c r="D1031">
        <v>0</v>
      </c>
      <c r="E1031">
        <v>0</v>
      </c>
      <c r="F1031">
        <v>45747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7572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14272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</row>
    <row r="1032" spans="1:47" x14ac:dyDescent="0.25">
      <c r="A1032" t="s">
        <v>136</v>
      </c>
      <c r="B1032">
        <v>2001</v>
      </c>
      <c r="C1032">
        <v>3317.5</v>
      </c>
      <c r="D1032">
        <v>10742</v>
      </c>
      <c r="E1032">
        <v>21808.285714285699</v>
      </c>
      <c r="F1032">
        <v>39728.800000000003</v>
      </c>
      <c r="G1032">
        <v>58742.2</v>
      </c>
      <c r="H1032">
        <v>53574.333333333299</v>
      </c>
      <c r="I1032">
        <v>20520.692307692301</v>
      </c>
      <c r="J1032">
        <v>49291.4375</v>
      </c>
      <c r="K1032">
        <v>25858.5</v>
      </c>
      <c r="L1032">
        <v>13871.8461538461</v>
      </c>
      <c r="M1032">
        <v>25215.1578947368</v>
      </c>
      <c r="N1032">
        <v>18366.594594594499</v>
      </c>
      <c r="O1032">
        <v>19122.133333333299</v>
      </c>
      <c r="P1032">
        <v>20782.978260869499</v>
      </c>
      <c r="Q1032">
        <v>21143.214285714199</v>
      </c>
      <c r="R1032">
        <v>17448.327272727201</v>
      </c>
      <c r="S1032">
        <v>16761.0212765957</v>
      </c>
      <c r="T1032">
        <v>15657.025</v>
      </c>
      <c r="U1032">
        <v>15080.902439024299</v>
      </c>
      <c r="V1032">
        <v>9959.4545454545405</v>
      </c>
      <c r="W1032">
        <v>12828.0666666666</v>
      </c>
      <c r="X1032">
        <v>6082.8333333333303</v>
      </c>
      <c r="Y1032">
        <v>9904.5</v>
      </c>
      <c r="Z1032">
        <v>10502.125</v>
      </c>
      <c r="AA1032">
        <v>8697.75</v>
      </c>
      <c r="AB1032">
        <v>8698</v>
      </c>
      <c r="AC1032">
        <v>13046.5</v>
      </c>
      <c r="AD1032">
        <v>5692</v>
      </c>
      <c r="AE1032">
        <v>3116.5</v>
      </c>
      <c r="AF1032">
        <v>8979.75</v>
      </c>
      <c r="AG1032">
        <v>0</v>
      </c>
      <c r="AH1032">
        <v>2473.3333333333298</v>
      </c>
      <c r="AI1032">
        <v>113</v>
      </c>
      <c r="AJ1032">
        <v>885</v>
      </c>
      <c r="AK1032">
        <v>3072</v>
      </c>
      <c r="AL1032">
        <v>240</v>
      </c>
      <c r="AM1032">
        <v>0</v>
      </c>
      <c r="AN1032">
        <v>0</v>
      </c>
      <c r="AO1032">
        <v>0</v>
      </c>
      <c r="AP1032">
        <v>791</v>
      </c>
      <c r="AQ1032">
        <v>0</v>
      </c>
      <c r="AR1032">
        <v>0</v>
      </c>
      <c r="AS1032">
        <v>0</v>
      </c>
      <c r="AT1032">
        <v>0</v>
      </c>
      <c r="AU1032">
        <v>314</v>
      </c>
    </row>
    <row r="1033" spans="1:47" x14ac:dyDescent="0.25">
      <c r="A1033" t="s">
        <v>136</v>
      </c>
      <c r="B1033">
        <v>2002</v>
      </c>
      <c r="C1033">
        <v>18129.166666666599</v>
      </c>
      <c r="D1033">
        <v>60960.5</v>
      </c>
      <c r="E1033">
        <v>16427.5</v>
      </c>
      <c r="F1033">
        <v>19905.833333333299</v>
      </c>
      <c r="G1033">
        <v>26486.5</v>
      </c>
      <c r="H1033">
        <v>32592.2</v>
      </c>
      <c r="I1033">
        <v>44737.685714285697</v>
      </c>
      <c r="J1033">
        <v>15960.619047619</v>
      </c>
      <c r="K1033">
        <v>38399.571428571398</v>
      </c>
      <c r="L1033">
        <v>27307.826086956498</v>
      </c>
      <c r="M1033">
        <v>24316.933333333302</v>
      </c>
      <c r="N1033">
        <v>22373.956521739099</v>
      </c>
      <c r="O1033">
        <v>17518.608695652099</v>
      </c>
      <c r="P1033">
        <v>21960.127659574398</v>
      </c>
      <c r="Q1033">
        <v>20800.1739130434</v>
      </c>
      <c r="R1033">
        <v>18050.446428571398</v>
      </c>
      <c r="S1033">
        <v>17808.574074074</v>
      </c>
      <c r="T1033">
        <v>16934.674418604602</v>
      </c>
      <c r="U1033">
        <v>14765.333333333299</v>
      </c>
      <c r="V1033">
        <v>14359.5</v>
      </c>
      <c r="W1033">
        <v>8734.75</v>
      </c>
      <c r="X1033">
        <v>13434.615384615299</v>
      </c>
      <c r="Y1033">
        <v>7528.3333333333303</v>
      </c>
      <c r="Z1033">
        <v>10500.25</v>
      </c>
      <c r="AA1033">
        <v>7654.5</v>
      </c>
      <c r="AB1033">
        <v>7143.5</v>
      </c>
      <c r="AC1033">
        <v>7143</v>
      </c>
      <c r="AD1033">
        <v>7143.5</v>
      </c>
      <c r="AE1033">
        <v>4728</v>
      </c>
      <c r="AF1033">
        <v>2624.5</v>
      </c>
      <c r="AG1033">
        <v>6665.75</v>
      </c>
      <c r="AH1033">
        <v>0</v>
      </c>
      <c r="AI1033">
        <v>3638.5</v>
      </c>
      <c r="AJ1033">
        <v>107</v>
      </c>
      <c r="AK1033">
        <v>5277</v>
      </c>
      <c r="AL1033">
        <v>2711</v>
      </c>
      <c r="AM1033">
        <v>252</v>
      </c>
      <c r="AN1033">
        <v>0</v>
      </c>
      <c r="AO1033">
        <v>0</v>
      </c>
      <c r="AP1033">
        <v>0</v>
      </c>
      <c r="AQ1033">
        <v>758</v>
      </c>
      <c r="AR1033">
        <v>0</v>
      </c>
      <c r="AS1033">
        <v>0</v>
      </c>
      <c r="AT1033">
        <v>0</v>
      </c>
      <c r="AU1033">
        <v>471</v>
      </c>
    </row>
    <row r="1034" spans="1:47" x14ac:dyDescent="0.25">
      <c r="A1034" t="s">
        <v>136</v>
      </c>
      <c r="B1034">
        <v>2003</v>
      </c>
      <c r="C1034">
        <v>11986.4</v>
      </c>
      <c r="D1034">
        <v>35210.4285714285</v>
      </c>
      <c r="E1034">
        <v>56507.333333333299</v>
      </c>
      <c r="F1034">
        <v>31820.333333333299</v>
      </c>
      <c r="G1034">
        <v>26549.733333333301</v>
      </c>
      <c r="H1034">
        <v>29316.2307692307</v>
      </c>
      <c r="I1034">
        <v>25660.8888888888</v>
      </c>
      <c r="J1034">
        <v>42393.439024390202</v>
      </c>
      <c r="K1034">
        <v>19951.28</v>
      </c>
      <c r="L1034">
        <v>32761.125</v>
      </c>
      <c r="M1034">
        <v>18841.28125</v>
      </c>
      <c r="N1034">
        <v>24996.1578947368</v>
      </c>
      <c r="O1034">
        <v>16284.870967741899</v>
      </c>
      <c r="P1034">
        <v>21315.063829787199</v>
      </c>
      <c r="Q1034">
        <v>21031.42</v>
      </c>
      <c r="R1034">
        <v>19359.2045454545</v>
      </c>
      <c r="S1034">
        <v>14886.725490196</v>
      </c>
      <c r="T1034">
        <v>18376.115384615299</v>
      </c>
      <c r="U1034">
        <v>17648.473684210501</v>
      </c>
      <c r="V1034">
        <v>16135.666666666601</v>
      </c>
      <c r="W1034">
        <v>13579.027027026999</v>
      </c>
      <c r="X1034">
        <v>6656.8421052631502</v>
      </c>
      <c r="Y1034">
        <v>13072.166666666601</v>
      </c>
      <c r="Z1034">
        <v>7656.0833333333303</v>
      </c>
      <c r="AA1034">
        <v>10956.25</v>
      </c>
      <c r="AB1034">
        <v>7453.4285714285697</v>
      </c>
      <c r="AC1034">
        <v>6795.5</v>
      </c>
      <c r="AD1034">
        <v>6796</v>
      </c>
      <c r="AE1034">
        <v>6795.5</v>
      </c>
      <c r="AF1034">
        <v>3660</v>
      </c>
      <c r="AG1034">
        <v>2076.5</v>
      </c>
      <c r="AH1034">
        <v>6386</v>
      </c>
      <c r="AI1034">
        <v>0</v>
      </c>
      <c r="AJ1034">
        <v>1171</v>
      </c>
      <c r="AK1034">
        <v>358.5</v>
      </c>
      <c r="AL1034">
        <v>0</v>
      </c>
      <c r="AM1034">
        <v>2509</v>
      </c>
      <c r="AN1034">
        <v>0</v>
      </c>
      <c r="AO1034">
        <v>0</v>
      </c>
      <c r="AP1034">
        <v>0</v>
      </c>
      <c r="AQ1034">
        <v>0</v>
      </c>
      <c r="AR1034">
        <v>716</v>
      </c>
      <c r="AS1034">
        <v>0</v>
      </c>
      <c r="AT1034">
        <v>0</v>
      </c>
      <c r="AU1034">
        <v>471</v>
      </c>
    </row>
    <row r="1035" spans="1:47" x14ac:dyDescent="0.25">
      <c r="A1035" t="s">
        <v>136</v>
      </c>
      <c r="B1035">
        <v>2004</v>
      </c>
      <c r="C1035">
        <v>31252.5925925925</v>
      </c>
      <c r="D1035">
        <v>39263.142857142797</v>
      </c>
      <c r="E1035">
        <v>42881.285714285703</v>
      </c>
      <c r="F1035">
        <v>24677.166666666599</v>
      </c>
      <c r="G1035">
        <v>23248.666666666599</v>
      </c>
      <c r="H1035">
        <v>25501.947368420999</v>
      </c>
      <c r="I1035">
        <v>31560.8125</v>
      </c>
      <c r="J1035">
        <v>32160.6</v>
      </c>
      <c r="K1035">
        <v>34508.106382978702</v>
      </c>
      <c r="L1035">
        <v>18245.09375</v>
      </c>
      <c r="M1035">
        <v>28192.9069767441</v>
      </c>
      <c r="N1035">
        <v>21158.944444444402</v>
      </c>
      <c r="O1035">
        <v>20795.176470588201</v>
      </c>
      <c r="P1035">
        <v>17627.256410256399</v>
      </c>
      <c r="Q1035">
        <v>17883.354166666599</v>
      </c>
      <c r="R1035">
        <v>17928.8039215686</v>
      </c>
      <c r="S1035">
        <v>18529.8837209302</v>
      </c>
      <c r="T1035">
        <v>14104.1020408163</v>
      </c>
      <c r="U1035">
        <v>16574.265306122401</v>
      </c>
      <c r="V1035">
        <v>17367.375</v>
      </c>
      <c r="W1035">
        <v>14509.8484848484</v>
      </c>
      <c r="X1035">
        <v>13669</v>
      </c>
      <c r="Y1035">
        <v>6501.5</v>
      </c>
      <c r="Z1035">
        <v>16216.5</v>
      </c>
      <c r="AA1035">
        <v>10767.8</v>
      </c>
      <c r="AB1035">
        <v>9921.25</v>
      </c>
      <c r="AC1035">
        <v>7712</v>
      </c>
      <c r="AD1035">
        <v>6235.5</v>
      </c>
      <c r="AE1035">
        <v>0</v>
      </c>
      <c r="AF1035">
        <v>6235.5</v>
      </c>
      <c r="AG1035">
        <v>0</v>
      </c>
      <c r="AH1035">
        <v>1752.5</v>
      </c>
      <c r="AI1035">
        <v>4981</v>
      </c>
      <c r="AJ1035">
        <v>0</v>
      </c>
      <c r="AK1035">
        <v>1098.5</v>
      </c>
      <c r="AL1035">
        <v>752</v>
      </c>
      <c r="AM1035">
        <v>0</v>
      </c>
      <c r="AN1035">
        <v>2353.5</v>
      </c>
      <c r="AO1035">
        <v>0</v>
      </c>
      <c r="AP1035">
        <v>0</v>
      </c>
      <c r="AQ1035">
        <v>0</v>
      </c>
      <c r="AR1035">
        <v>0</v>
      </c>
      <c r="AS1035">
        <v>674</v>
      </c>
      <c r="AT1035">
        <v>0</v>
      </c>
      <c r="AU1035">
        <v>471</v>
      </c>
    </row>
    <row r="1036" spans="1:47" x14ac:dyDescent="0.25">
      <c r="A1036" t="s">
        <v>136</v>
      </c>
      <c r="B1036">
        <v>2005</v>
      </c>
      <c r="C1036">
        <v>11226.9</v>
      </c>
      <c r="D1036">
        <v>63757.666666666599</v>
      </c>
      <c r="E1036">
        <v>46562.9285714285</v>
      </c>
      <c r="F1036">
        <v>33873.625</v>
      </c>
      <c r="G1036">
        <v>37588.75</v>
      </c>
      <c r="H1036">
        <v>28533.5</v>
      </c>
      <c r="I1036">
        <v>37177.809523809497</v>
      </c>
      <c r="J1036">
        <v>24504.208333333299</v>
      </c>
      <c r="K1036">
        <v>30289.193548387098</v>
      </c>
      <c r="L1036">
        <v>32755.923076923002</v>
      </c>
      <c r="M1036">
        <v>18977.05</v>
      </c>
      <c r="N1036">
        <v>30038.16</v>
      </c>
      <c r="O1036">
        <v>24009.4871794871</v>
      </c>
      <c r="P1036">
        <v>21770.804878048701</v>
      </c>
      <c r="Q1036">
        <v>15776.761904761899</v>
      </c>
      <c r="R1036">
        <v>22980.574468085098</v>
      </c>
      <c r="S1036">
        <v>16390.057692307601</v>
      </c>
      <c r="T1036">
        <v>13794.15</v>
      </c>
      <c r="U1036">
        <v>11471.617021276499</v>
      </c>
      <c r="V1036">
        <v>17192.446808510598</v>
      </c>
      <c r="W1036">
        <v>17236</v>
      </c>
      <c r="X1036">
        <v>12610.8125</v>
      </c>
      <c r="Y1036">
        <v>12906.6363636363</v>
      </c>
      <c r="Z1036">
        <v>5934.625</v>
      </c>
      <c r="AA1036">
        <v>28961.625</v>
      </c>
      <c r="AB1036">
        <v>13127.7</v>
      </c>
      <c r="AC1036">
        <v>12407</v>
      </c>
      <c r="AD1036">
        <v>6824.4</v>
      </c>
      <c r="AE1036">
        <v>4718.6666666666597</v>
      </c>
      <c r="AF1036">
        <v>0</v>
      </c>
      <c r="AG1036">
        <v>4299.5</v>
      </c>
      <c r="AH1036">
        <v>0</v>
      </c>
      <c r="AI1036">
        <v>1551</v>
      </c>
      <c r="AJ1036">
        <v>3910</v>
      </c>
      <c r="AK1036">
        <v>0</v>
      </c>
      <c r="AL1036">
        <v>1131</v>
      </c>
      <c r="AM1036">
        <v>587</v>
      </c>
      <c r="AN1036">
        <v>0</v>
      </c>
      <c r="AO1036">
        <v>2213.5</v>
      </c>
      <c r="AP1036">
        <v>0</v>
      </c>
      <c r="AQ1036">
        <v>0</v>
      </c>
      <c r="AR1036">
        <v>0</v>
      </c>
      <c r="AS1036">
        <v>0</v>
      </c>
      <c r="AT1036">
        <v>635</v>
      </c>
      <c r="AU1036">
        <v>471</v>
      </c>
    </row>
    <row r="1037" spans="1:47" x14ac:dyDescent="0.25">
      <c r="A1037" t="s">
        <v>136</v>
      </c>
      <c r="B1037">
        <v>2006</v>
      </c>
      <c r="C1037">
        <v>16628</v>
      </c>
      <c r="D1037">
        <v>39732.222222222197</v>
      </c>
      <c r="E1037">
        <v>62976.225806451599</v>
      </c>
      <c r="F1037">
        <v>31866.333333333299</v>
      </c>
      <c r="G1037">
        <v>22544</v>
      </c>
      <c r="H1037">
        <v>34544.923076922998</v>
      </c>
      <c r="I1037">
        <v>26728.9</v>
      </c>
      <c r="J1037">
        <v>34216.409090909001</v>
      </c>
      <c r="K1037">
        <v>27815.625</v>
      </c>
      <c r="L1037">
        <v>30838.361111111099</v>
      </c>
      <c r="M1037">
        <v>28540.96875</v>
      </c>
      <c r="N1037">
        <v>19339.900000000001</v>
      </c>
      <c r="O1037">
        <v>28633.188679245199</v>
      </c>
      <c r="P1037">
        <v>20212.720930232499</v>
      </c>
      <c r="Q1037">
        <v>19807.690476190401</v>
      </c>
      <c r="R1037">
        <v>14724.5869565217</v>
      </c>
      <c r="S1037">
        <v>19721.6122448979</v>
      </c>
      <c r="T1037">
        <v>17995.255319148899</v>
      </c>
      <c r="U1037">
        <v>11902.5641025641</v>
      </c>
      <c r="V1037">
        <v>11352.5348837209</v>
      </c>
      <c r="W1037">
        <v>16321.4255319148</v>
      </c>
      <c r="X1037">
        <v>15375.88</v>
      </c>
      <c r="Y1037">
        <v>11477.3870967741</v>
      </c>
      <c r="Z1037">
        <v>13197.2424242424</v>
      </c>
      <c r="AA1037">
        <v>4546.8</v>
      </c>
      <c r="AB1037">
        <v>27292</v>
      </c>
      <c r="AC1037">
        <v>7890.4</v>
      </c>
      <c r="AD1037">
        <v>10866.5</v>
      </c>
      <c r="AE1037">
        <v>7007</v>
      </c>
      <c r="AF1037">
        <v>3842</v>
      </c>
      <c r="AG1037">
        <v>0</v>
      </c>
      <c r="AH1037">
        <v>3842</v>
      </c>
      <c r="AI1037">
        <v>0</v>
      </c>
      <c r="AJ1037">
        <v>1450</v>
      </c>
      <c r="AK1037">
        <v>3651.5</v>
      </c>
      <c r="AL1037">
        <v>0</v>
      </c>
      <c r="AM1037">
        <v>860</v>
      </c>
      <c r="AN1037">
        <v>555</v>
      </c>
      <c r="AO1037">
        <v>0</v>
      </c>
      <c r="AP1037">
        <v>2082.5</v>
      </c>
      <c r="AQ1037">
        <v>0</v>
      </c>
      <c r="AR1037">
        <v>0</v>
      </c>
      <c r="AS1037">
        <v>0</v>
      </c>
      <c r="AT1037">
        <v>0</v>
      </c>
      <c r="AU1037">
        <v>513</v>
      </c>
    </row>
    <row r="1038" spans="1:47" x14ac:dyDescent="0.25">
      <c r="A1038" t="s">
        <v>136</v>
      </c>
      <c r="B1038">
        <v>2007</v>
      </c>
      <c r="C1038">
        <v>13803.5185185185</v>
      </c>
      <c r="D1038">
        <v>44286.3</v>
      </c>
      <c r="E1038">
        <v>37227.375</v>
      </c>
      <c r="F1038">
        <v>50069.567567567501</v>
      </c>
      <c r="G1038">
        <v>33750.714285714203</v>
      </c>
      <c r="H1038">
        <v>25262.0952380952</v>
      </c>
      <c r="I1038">
        <v>46765.263157894697</v>
      </c>
      <c r="J1038">
        <v>30390.2352941176</v>
      </c>
      <c r="K1038">
        <v>30149.083333333299</v>
      </c>
      <c r="L1038">
        <v>29258.416666666599</v>
      </c>
      <c r="M1038">
        <v>23165.693877550999</v>
      </c>
      <c r="N1038">
        <v>25825.3766233766</v>
      </c>
      <c r="O1038">
        <v>21676.366666666599</v>
      </c>
      <c r="P1038">
        <v>22232.650793650701</v>
      </c>
      <c r="Q1038">
        <v>20695.8723404255</v>
      </c>
      <c r="R1038">
        <v>20992.710526315699</v>
      </c>
      <c r="S1038">
        <v>13053.62</v>
      </c>
      <c r="T1038">
        <v>16878.875</v>
      </c>
      <c r="U1038">
        <v>16632.636363636298</v>
      </c>
      <c r="V1038">
        <v>11782.3947368421</v>
      </c>
      <c r="W1038">
        <v>12701.5128205128</v>
      </c>
      <c r="X1038">
        <v>16241.266666666599</v>
      </c>
      <c r="Y1038">
        <v>15478.2608695652</v>
      </c>
      <c r="Z1038">
        <v>11122.774193548301</v>
      </c>
      <c r="AA1038">
        <v>11880.34375</v>
      </c>
      <c r="AB1038">
        <v>3762.3076923076901</v>
      </c>
      <c r="AC1038">
        <v>22425.125</v>
      </c>
      <c r="AD1038">
        <v>13072.714285714201</v>
      </c>
      <c r="AE1038">
        <v>17584</v>
      </c>
      <c r="AF1038">
        <v>5913.75</v>
      </c>
      <c r="AG1038">
        <v>4884.5</v>
      </c>
      <c r="AH1038">
        <v>0</v>
      </c>
      <c r="AI1038">
        <v>3256.5</v>
      </c>
      <c r="AJ1038">
        <v>0</v>
      </c>
      <c r="AK1038">
        <v>1273</v>
      </c>
      <c r="AL1038">
        <v>3362.6666666666601</v>
      </c>
      <c r="AM1038">
        <v>0</v>
      </c>
      <c r="AN1038">
        <v>0</v>
      </c>
      <c r="AO1038">
        <v>522</v>
      </c>
      <c r="AP1038">
        <v>0</v>
      </c>
      <c r="AQ1038">
        <v>3919</v>
      </c>
      <c r="AR1038">
        <v>0</v>
      </c>
      <c r="AS1038">
        <v>0</v>
      </c>
      <c r="AT1038">
        <v>0</v>
      </c>
      <c r="AU1038">
        <v>501.33333333333297</v>
      </c>
    </row>
    <row r="1039" spans="1:47" x14ac:dyDescent="0.25">
      <c r="A1039" t="s">
        <v>136</v>
      </c>
      <c r="B1039">
        <v>2008</v>
      </c>
      <c r="C1039">
        <v>17653</v>
      </c>
      <c r="D1039">
        <v>29779.366666666599</v>
      </c>
      <c r="E1039">
        <v>40624.318181818096</v>
      </c>
      <c r="F1039">
        <v>18910.785714285699</v>
      </c>
      <c r="G1039">
        <v>42256.093023255802</v>
      </c>
      <c r="H1039">
        <v>40920.357142857101</v>
      </c>
      <c r="I1039">
        <v>20714.96</v>
      </c>
      <c r="J1039">
        <v>42970.814814814803</v>
      </c>
      <c r="K1039">
        <v>29061.727272727199</v>
      </c>
      <c r="L1039">
        <v>28448.9655172413</v>
      </c>
      <c r="M1039">
        <v>25637.833333333299</v>
      </c>
      <c r="N1039">
        <v>21900.3809523809</v>
      </c>
      <c r="O1039">
        <v>25484.9285714285</v>
      </c>
      <c r="P1039">
        <v>20585.646153846101</v>
      </c>
      <c r="Q1039">
        <v>23590.621212121201</v>
      </c>
      <c r="R1039">
        <v>18403.276595744599</v>
      </c>
      <c r="S1039">
        <v>16316.1351351351</v>
      </c>
      <c r="T1039">
        <v>14951.74</v>
      </c>
      <c r="U1039">
        <v>13777.791666666601</v>
      </c>
      <c r="V1039">
        <v>14511.9333333333</v>
      </c>
      <c r="W1039">
        <v>10436.9714285714</v>
      </c>
      <c r="X1039">
        <v>10606.210526315699</v>
      </c>
      <c r="Y1039">
        <v>14410.295454545399</v>
      </c>
      <c r="Z1039">
        <v>13789.227272727199</v>
      </c>
      <c r="AA1039">
        <v>10299.6</v>
      </c>
      <c r="AB1039">
        <v>10876.206896551699</v>
      </c>
      <c r="AC1039">
        <v>3546.3846153846098</v>
      </c>
      <c r="AD1039">
        <v>18027.285714285699</v>
      </c>
      <c r="AE1039">
        <v>15300.1428571428</v>
      </c>
      <c r="AF1039">
        <v>14509</v>
      </c>
      <c r="AG1039">
        <v>5246.25</v>
      </c>
      <c r="AH1039">
        <v>4214</v>
      </c>
      <c r="AI1039">
        <v>0</v>
      </c>
      <c r="AJ1039">
        <v>2809.5</v>
      </c>
      <c r="AK1039">
        <v>0</v>
      </c>
      <c r="AL1039">
        <v>1178.5</v>
      </c>
      <c r="AM1039">
        <v>2993.3333333333298</v>
      </c>
      <c r="AN1039">
        <v>0</v>
      </c>
      <c r="AO1039">
        <v>0</v>
      </c>
      <c r="AP1039">
        <v>492</v>
      </c>
      <c r="AQ1039">
        <v>0</v>
      </c>
      <c r="AR1039">
        <v>3687</v>
      </c>
      <c r="AS1039">
        <v>0</v>
      </c>
      <c r="AT1039">
        <v>0</v>
      </c>
      <c r="AU1039">
        <v>490</v>
      </c>
    </row>
    <row r="1040" spans="1:47" x14ac:dyDescent="0.25">
      <c r="A1040" t="s">
        <v>136</v>
      </c>
      <c r="B1040">
        <v>2009</v>
      </c>
      <c r="C1040">
        <v>18880.1129032258</v>
      </c>
      <c r="D1040">
        <v>48167.425000000003</v>
      </c>
      <c r="E1040">
        <v>27226.4375</v>
      </c>
      <c r="F1040">
        <v>31341.206896551699</v>
      </c>
      <c r="G1040">
        <v>20815.214285714199</v>
      </c>
      <c r="H1040">
        <v>32339.5652173913</v>
      </c>
      <c r="I1040">
        <v>41723.766666666597</v>
      </c>
      <c r="J1040">
        <v>22518.04</v>
      </c>
      <c r="K1040">
        <v>44468.896551724101</v>
      </c>
      <c r="L1040">
        <v>23595.759999999998</v>
      </c>
      <c r="M1040">
        <v>28874.206896551699</v>
      </c>
      <c r="N1040">
        <v>22913.619047618999</v>
      </c>
      <c r="O1040">
        <v>21042.4637681159</v>
      </c>
      <c r="P1040">
        <v>24796.659090909001</v>
      </c>
      <c r="Q1040">
        <v>17405.0158730158</v>
      </c>
      <c r="R1040">
        <v>17974.830769230699</v>
      </c>
      <c r="S1040">
        <v>14931.914893617</v>
      </c>
      <c r="T1040">
        <v>14893.2368421052</v>
      </c>
      <c r="U1040">
        <v>17060.099999999999</v>
      </c>
      <c r="V1040">
        <v>12863.4</v>
      </c>
      <c r="W1040">
        <v>12185.666666666601</v>
      </c>
      <c r="X1040">
        <v>9311.0606060606005</v>
      </c>
      <c r="Y1040">
        <v>7742.2222222222199</v>
      </c>
      <c r="Z1040">
        <v>13355.2325581395</v>
      </c>
      <c r="AA1040">
        <v>13386.5238095238</v>
      </c>
      <c r="AB1040">
        <v>9335.5714285714294</v>
      </c>
      <c r="AC1040">
        <v>9299</v>
      </c>
      <c r="AD1040">
        <v>2993.8461538461502</v>
      </c>
      <c r="AE1040">
        <v>24274</v>
      </c>
      <c r="AF1040">
        <v>9553.3333333333303</v>
      </c>
      <c r="AG1040">
        <v>13651</v>
      </c>
      <c r="AH1040">
        <v>4936.25</v>
      </c>
      <c r="AI1040">
        <v>3965</v>
      </c>
      <c r="AJ1040">
        <v>0</v>
      </c>
      <c r="AK1040">
        <v>2643.5</v>
      </c>
      <c r="AL1040">
        <v>0</v>
      </c>
      <c r="AM1040">
        <v>1106</v>
      </c>
      <c r="AN1040">
        <v>2814.6666666666601</v>
      </c>
      <c r="AO1040">
        <v>0</v>
      </c>
      <c r="AP1040">
        <v>0</v>
      </c>
      <c r="AQ1040">
        <v>462</v>
      </c>
      <c r="AR1040">
        <v>0</v>
      </c>
      <c r="AS1040">
        <v>3469</v>
      </c>
      <c r="AT1040">
        <v>0</v>
      </c>
      <c r="AU1040">
        <v>479.666666666666</v>
      </c>
    </row>
    <row r="1041" spans="1:47" x14ac:dyDescent="0.25">
      <c r="A1041" t="s">
        <v>136</v>
      </c>
      <c r="B1041">
        <v>2010</v>
      </c>
      <c r="C1041">
        <v>27202.7313432835</v>
      </c>
      <c r="D1041">
        <v>27065.078740157402</v>
      </c>
      <c r="E1041">
        <v>47936.273809523802</v>
      </c>
      <c r="F1041">
        <v>26669.828571428501</v>
      </c>
      <c r="G1041">
        <v>28686.722222222201</v>
      </c>
      <c r="H1041">
        <v>29501.8888888888</v>
      </c>
      <c r="I1041">
        <v>34175.204081632597</v>
      </c>
      <c r="J1041">
        <v>38287.096774193502</v>
      </c>
      <c r="K1041">
        <v>20982.461538461499</v>
      </c>
      <c r="L1041">
        <v>46247</v>
      </c>
      <c r="M1041">
        <v>25514.6</v>
      </c>
      <c r="N1041">
        <v>29294.482758620601</v>
      </c>
      <c r="O1041">
        <v>21043.707317073098</v>
      </c>
      <c r="P1041">
        <v>22310.2</v>
      </c>
      <c r="Q1041">
        <v>23785.137931034398</v>
      </c>
      <c r="R1041">
        <v>15806.625</v>
      </c>
      <c r="S1041">
        <v>17710.092307692299</v>
      </c>
      <c r="T1041">
        <v>15316.297872340399</v>
      </c>
      <c r="U1041">
        <v>12739.527777777699</v>
      </c>
      <c r="V1041">
        <v>16703.854166666599</v>
      </c>
      <c r="W1041">
        <v>12710.4666666666</v>
      </c>
      <c r="X1041">
        <v>12064.9523809523</v>
      </c>
      <c r="Y1041">
        <v>8810.5625</v>
      </c>
      <c r="Z1041">
        <v>7024.3428571428503</v>
      </c>
      <c r="AA1041">
        <v>13171.238095238001</v>
      </c>
      <c r="AB1041">
        <v>12996.947368421001</v>
      </c>
      <c r="AC1041">
        <v>8375.1818181818107</v>
      </c>
      <c r="AD1041">
        <v>7169.8518518518504</v>
      </c>
      <c r="AE1041">
        <v>2661.4615384615299</v>
      </c>
      <c r="AF1041">
        <v>16096</v>
      </c>
      <c r="AG1041">
        <v>6983.4</v>
      </c>
      <c r="AH1041">
        <v>12844</v>
      </c>
      <c r="AI1041">
        <v>5990</v>
      </c>
      <c r="AJ1041">
        <v>3731</v>
      </c>
      <c r="AK1041">
        <v>0</v>
      </c>
      <c r="AL1041">
        <v>2487</v>
      </c>
      <c r="AM1041">
        <v>0</v>
      </c>
      <c r="AN1041">
        <v>1023.5</v>
      </c>
      <c r="AO1041">
        <v>3317</v>
      </c>
      <c r="AP1041">
        <v>0</v>
      </c>
      <c r="AQ1041">
        <v>0</v>
      </c>
      <c r="AR1041">
        <v>435</v>
      </c>
      <c r="AS1041">
        <v>0</v>
      </c>
      <c r="AT1041">
        <v>3264</v>
      </c>
      <c r="AU1041">
        <v>274.25</v>
      </c>
    </row>
    <row r="1042" spans="1:47" x14ac:dyDescent="0.25">
      <c r="A1042" t="s">
        <v>136</v>
      </c>
      <c r="B1042">
        <v>2011</v>
      </c>
      <c r="C1042">
        <v>30559.6785714285</v>
      </c>
      <c r="D1042">
        <v>53389.417910447701</v>
      </c>
      <c r="E1042">
        <v>25520.0234375</v>
      </c>
      <c r="F1042">
        <v>47409.275862068898</v>
      </c>
      <c r="G1042">
        <v>26921.657142857101</v>
      </c>
      <c r="H1042">
        <v>24605.256410256399</v>
      </c>
      <c r="I1042">
        <v>29894.973684210501</v>
      </c>
      <c r="J1042">
        <v>32731.040000000001</v>
      </c>
      <c r="K1042">
        <v>34540.612903225803</v>
      </c>
      <c r="L1042">
        <v>19993.0769230769</v>
      </c>
      <c r="M1042">
        <v>42497</v>
      </c>
      <c r="N1042">
        <v>25249.919999999998</v>
      </c>
      <c r="O1042">
        <v>26529.166666666599</v>
      </c>
      <c r="P1042">
        <v>18062.5365853658</v>
      </c>
      <c r="Q1042">
        <v>21615.514285714198</v>
      </c>
      <c r="R1042">
        <v>25516.073170731699</v>
      </c>
      <c r="S1042">
        <v>16614.046875</v>
      </c>
      <c r="T1042">
        <v>15987.3484848484</v>
      </c>
      <c r="U1042">
        <v>14055</v>
      </c>
      <c r="V1042">
        <v>11436.771428571399</v>
      </c>
      <c r="W1042">
        <v>12918.456521739099</v>
      </c>
      <c r="X1042">
        <v>12706.733333333301</v>
      </c>
      <c r="Y1042">
        <v>11554.1219512195</v>
      </c>
      <c r="Z1042">
        <v>9222.7666666666591</v>
      </c>
      <c r="AA1042">
        <v>6750.2941176470504</v>
      </c>
      <c r="AB1042">
        <v>11431.789473684201</v>
      </c>
      <c r="AC1042">
        <v>13426.1333333333</v>
      </c>
      <c r="AD1042">
        <v>7842.85</v>
      </c>
      <c r="AE1042">
        <v>6887.52</v>
      </c>
      <c r="AF1042">
        <v>2498.75</v>
      </c>
      <c r="AG1042">
        <v>16387.8</v>
      </c>
      <c r="AH1042">
        <v>6265</v>
      </c>
      <c r="AI1042">
        <v>12085</v>
      </c>
      <c r="AJ1042">
        <v>6993.5</v>
      </c>
      <c r="AK1042">
        <v>3510.5</v>
      </c>
      <c r="AL1042">
        <v>0</v>
      </c>
      <c r="AM1042">
        <v>2340</v>
      </c>
      <c r="AN1042">
        <v>0</v>
      </c>
      <c r="AO1042">
        <v>952.5</v>
      </c>
      <c r="AP1042">
        <v>2910.5</v>
      </c>
      <c r="AQ1042">
        <v>0</v>
      </c>
      <c r="AR1042">
        <v>0</v>
      </c>
      <c r="AS1042">
        <v>409</v>
      </c>
      <c r="AT1042">
        <v>0</v>
      </c>
      <c r="AU1042">
        <v>805</v>
      </c>
    </row>
    <row r="1043" spans="1:47" x14ac:dyDescent="0.25">
      <c r="A1043" t="s">
        <v>136</v>
      </c>
      <c r="B1043">
        <v>2012</v>
      </c>
      <c r="C1043">
        <v>21276.2575757575</v>
      </c>
      <c r="D1043">
        <v>49009.344827586203</v>
      </c>
      <c r="E1043">
        <v>51507.352941176403</v>
      </c>
      <c r="F1043">
        <v>24997.519083969401</v>
      </c>
      <c r="G1043">
        <v>42809.875</v>
      </c>
      <c r="H1043">
        <v>30568.861111111099</v>
      </c>
      <c r="I1043">
        <v>27328.461538461499</v>
      </c>
      <c r="J1043">
        <v>29050.799999999999</v>
      </c>
      <c r="K1043">
        <v>32287.360000000001</v>
      </c>
      <c r="L1043">
        <v>30638.967741935401</v>
      </c>
      <c r="M1043">
        <v>17699.8</v>
      </c>
      <c r="N1043">
        <v>35659.620689655101</v>
      </c>
      <c r="O1043">
        <v>22814.846153846102</v>
      </c>
      <c r="P1043">
        <v>24894.5862068965</v>
      </c>
      <c r="Q1043">
        <v>15657.512195121901</v>
      </c>
      <c r="R1043">
        <v>19398.5555555555</v>
      </c>
      <c r="S1043">
        <v>21412.296296296201</v>
      </c>
      <c r="T1043">
        <v>15704.384615384601</v>
      </c>
      <c r="U1043">
        <v>15090.5303030303</v>
      </c>
      <c r="V1043">
        <v>13158.75</v>
      </c>
      <c r="W1043">
        <v>12268.294117646999</v>
      </c>
      <c r="X1043">
        <v>12179.4888888888</v>
      </c>
      <c r="Y1043">
        <v>12843.4418604651</v>
      </c>
      <c r="Z1043">
        <v>9084.3333333333303</v>
      </c>
      <c r="AA1043">
        <v>9001.2857142857101</v>
      </c>
      <c r="AB1043">
        <v>7008.6666666666597</v>
      </c>
      <c r="AC1043">
        <v>10144.081081081</v>
      </c>
      <c r="AD1043">
        <v>16816.75</v>
      </c>
      <c r="AE1043">
        <v>8037.7647058823504</v>
      </c>
      <c r="AF1043">
        <v>6802.2083333333303</v>
      </c>
      <c r="AG1043">
        <v>2471.4166666666601</v>
      </c>
      <c r="AH1043">
        <v>15185.8</v>
      </c>
      <c r="AI1043">
        <v>5658.2</v>
      </c>
      <c r="AJ1043">
        <v>11371</v>
      </c>
      <c r="AK1043">
        <v>2443</v>
      </c>
      <c r="AL1043">
        <v>2327</v>
      </c>
      <c r="AM1043">
        <v>0</v>
      </c>
      <c r="AN1043">
        <v>2353</v>
      </c>
      <c r="AO1043">
        <v>0</v>
      </c>
      <c r="AP1043">
        <v>872.5</v>
      </c>
      <c r="AQ1043">
        <v>2738.5</v>
      </c>
      <c r="AR1043">
        <v>0</v>
      </c>
      <c r="AS1043">
        <v>0</v>
      </c>
      <c r="AT1043">
        <v>385</v>
      </c>
      <c r="AU1043">
        <v>972.5</v>
      </c>
    </row>
    <row r="1044" spans="1:47" x14ac:dyDescent="0.25">
      <c r="A1044" t="s">
        <v>136</v>
      </c>
      <c r="B1044">
        <v>2013</v>
      </c>
      <c r="C1044">
        <v>14855.7176470588</v>
      </c>
      <c r="D1044">
        <v>48539.333333333299</v>
      </c>
      <c r="E1044">
        <v>38469.151515151498</v>
      </c>
      <c r="F1044">
        <v>53918.277777777701</v>
      </c>
      <c r="G1044">
        <v>24809.151079136602</v>
      </c>
      <c r="H1044">
        <v>35807.514018691501</v>
      </c>
      <c r="I1044">
        <v>23203.62</v>
      </c>
      <c r="J1044">
        <v>28806.2051282051</v>
      </c>
      <c r="K1044">
        <v>25431.65</v>
      </c>
      <c r="L1044">
        <v>28364.265306122401</v>
      </c>
      <c r="M1044">
        <v>29188.6451612903</v>
      </c>
      <c r="N1044">
        <v>17401.04</v>
      </c>
      <c r="O1044">
        <v>30811.096774193498</v>
      </c>
      <c r="P1044">
        <v>22622.307692307601</v>
      </c>
      <c r="Q1044">
        <v>25618.400000000001</v>
      </c>
      <c r="R1044">
        <v>15533.7</v>
      </c>
      <c r="S1044">
        <v>18072.75</v>
      </c>
      <c r="T1044">
        <v>20751.013513513499</v>
      </c>
      <c r="U1044">
        <v>15200.0158730158</v>
      </c>
      <c r="V1044">
        <v>14152.7878787878</v>
      </c>
      <c r="W1044">
        <v>11199.4468085106</v>
      </c>
      <c r="X1044">
        <v>11826.3823529411</v>
      </c>
      <c r="Y1044">
        <v>11201.266666666599</v>
      </c>
      <c r="Z1044">
        <v>11932.666666666601</v>
      </c>
      <c r="AA1044">
        <v>8518.1351351351295</v>
      </c>
      <c r="AB1044">
        <v>7566.4642857142799</v>
      </c>
      <c r="AC1044">
        <v>6915.96875</v>
      </c>
      <c r="AD1044">
        <v>9184.9428571428507</v>
      </c>
      <c r="AE1044">
        <v>11956.333333333299</v>
      </c>
      <c r="AF1044">
        <v>7862.4</v>
      </c>
      <c r="AG1044">
        <v>6467</v>
      </c>
      <c r="AH1044">
        <v>2741.2222222222199</v>
      </c>
      <c r="AI1044">
        <v>17679.25</v>
      </c>
      <c r="AJ1044">
        <v>7105</v>
      </c>
      <c r="AK1044">
        <v>10699</v>
      </c>
      <c r="AL1044">
        <v>2148.5</v>
      </c>
      <c r="AM1044">
        <v>2148.5</v>
      </c>
      <c r="AN1044">
        <v>0</v>
      </c>
      <c r="AO1044">
        <v>1432</v>
      </c>
      <c r="AP1044">
        <v>0</v>
      </c>
      <c r="AQ1044">
        <v>819.5</v>
      </c>
      <c r="AR1044">
        <v>2576.5</v>
      </c>
      <c r="AS1044">
        <v>0</v>
      </c>
      <c r="AT1044">
        <v>0</v>
      </c>
      <c r="AU1044">
        <v>695.2</v>
      </c>
    </row>
    <row r="1045" spans="1:47" x14ac:dyDescent="0.25">
      <c r="A1045" t="s">
        <v>136</v>
      </c>
      <c r="B1045">
        <v>2014</v>
      </c>
      <c r="C1045">
        <v>21856.921348314601</v>
      </c>
      <c r="D1045">
        <v>41482.5</v>
      </c>
      <c r="E1045">
        <v>46556.059701492501</v>
      </c>
      <c r="F1045">
        <v>34968.888888888803</v>
      </c>
      <c r="G1045">
        <v>38996.061946902599</v>
      </c>
      <c r="H1045">
        <v>23728.060810810799</v>
      </c>
      <c r="I1045">
        <v>30608.196850393699</v>
      </c>
      <c r="J1045">
        <v>22984.406779661</v>
      </c>
      <c r="K1045">
        <v>24221.538461538399</v>
      </c>
      <c r="L1045">
        <v>23592.95</v>
      </c>
      <c r="M1045">
        <v>26826.8775510204</v>
      </c>
      <c r="N1045">
        <v>27436</v>
      </c>
      <c r="O1045">
        <v>17072.88</v>
      </c>
      <c r="P1045">
        <v>27296.833333333299</v>
      </c>
      <c r="Q1045">
        <v>19481.115384615299</v>
      </c>
      <c r="R1045">
        <v>22223.535714285699</v>
      </c>
      <c r="S1045">
        <v>13981.5</v>
      </c>
      <c r="T1045">
        <v>16130.1126760563</v>
      </c>
      <c r="U1045">
        <v>15171.0422535211</v>
      </c>
      <c r="V1045">
        <v>16076.285714285699</v>
      </c>
      <c r="W1045">
        <v>14115.876923076899</v>
      </c>
      <c r="X1045">
        <v>11875.222222222201</v>
      </c>
      <c r="Y1045">
        <v>10945.529411764701</v>
      </c>
      <c r="Z1045">
        <v>10041.795454545399</v>
      </c>
      <c r="AA1045">
        <v>10428.8717948717</v>
      </c>
      <c r="AB1045">
        <v>7798.25</v>
      </c>
      <c r="AC1045">
        <v>7057.1071428571404</v>
      </c>
      <c r="AD1045">
        <v>6818.8387096774104</v>
      </c>
      <c r="AE1045">
        <v>8696.2121212121201</v>
      </c>
      <c r="AF1045">
        <v>10826.545454545399</v>
      </c>
      <c r="AG1045">
        <v>5782.0625</v>
      </c>
      <c r="AH1045">
        <v>5228.5909090908999</v>
      </c>
      <c r="AI1045">
        <v>2139.2222222222199</v>
      </c>
      <c r="AJ1045">
        <v>15617.75</v>
      </c>
      <c r="AK1045">
        <v>6456.75</v>
      </c>
      <c r="AL1045">
        <v>10067</v>
      </c>
      <c r="AM1045">
        <v>2021.5</v>
      </c>
      <c r="AN1045">
        <v>2021.5</v>
      </c>
      <c r="AO1045">
        <v>0</v>
      </c>
      <c r="AP1045">
        <v>1348</v>
      </c>
      <c r="AQ1045">
        <v>0</v>
      </c>
      <c r="AR1045">
        <v>772.5</v>
      </c>
      <c r="AS1045">
        <v>2424</v>
      </c>
      <c r="AT1045">
        <v>0</v>
      </c>
      <c r="AU1045">
        <v>658.6</v>
      </c>
    </row>
    <row r="1046" spans="1:47" x14ac:dyDescent="0.25">
      <c r="A1046" t="s">
        <v>136</v>
      </c>
      <c r="B1046">
        <v>2015</v>
      </c>
      <c r="C1046">
        <v>16148.203252032499</v>
      </c>
      <c r="D1046">
        <v>42447.022727272699</v>
      </c>
      <c r="E1046">
        <v>41813.120879120797</v>
      </c>
      <c r="F1046">
        <v>48223.537313432797</v>
      </c>
      <c r="G1046">
        <v>34255.8947368421</v>
      </c>
      <c r="H1046">
        <v>33615.224137931</v>
      </c>
      <c r="I1046">
        <v>22584.9567901234</v>
      </c>
      <c r="J1046">
        <v>30618.104477611902</v>
      </c>
      <c r="K1046">
        <v>24933.15</v>
      </c>
      <c r="L1046">
        <v>27518.2051282051</v>
      </c>
      <c r="M1046">
        <v>22151.025000000001</v>
      </c>
      <c r="N1046">
        <v>27391.8979591836</v>
      </c>
      <c r="O1046">
        <v>28306.451612903202</v>
      </c>
      <c r="P1046">
        <v>20127.869565217301</v>
      </c>
      <c r="Q1046">
        <v>24982.966666666602</v>
      </c>
      <c r="R1046">
        <v>19129.615384615299</v>
      </c>
      <c r="S1046">
        <v>17702.379310344801</v>
      </c>
      <c r="T1046">
        <v>13682.8717948717</v>
      </c>
      <c r="U1046">
        <v>16071.157142857101</v>
      </c>
      <c r="V1046">
        <v>14076.384615384601</v>
      </c>
      <c r="W1046">
        <v>16317.2096774193</v>
      </c>
      <c r="X1046">
        <v>15448.96875</v>
      </c>
      <c r="Y1046">
        <v>12000.5111111111</v>
      </c>
      <c r="Z1046">
        <v>11706.8823529411</v>
      </c>
      <c r="AA1046">
        <v>9869.6046511627901</v>
      </c>
      <c r="AB1046">
        <v>10559.486486486399</v>
      </c>
      <c r="AC1046">
        <v>7746.1470588235297</v>
      </c>
      <c r="AD1046">
        <v>6667.5925925925903</v>
      </c>
      <c r="AE1046">
        <v>6787.0344827586196</v>
      </c>
      <c r="AF1046">
        <v>8898.4375</v>
      </c>
      <c r="AG1046">
        <v>10238.5</v>
      </c>
      <c r="AH1046">
        <v>6153.7857142857101</v>
      </c>
      <c r="AI1046">
        <v>5589.25</v>
      </c>
      <c r="AJ1046">
        <v>2223.3333333333298</v>
      </c>
      <c r="AK1046">
        <v>14698.5</v>
      </c>
      <c r="AL1046">
        <v>5544.5</v>
      </c>
      <c r="AM1046">
        <v>9472</v>
      </c>
      <c r="AN1046">
        <v>1902</v>
      </c>
      <c r="AO1046">
        <v>1902</v>
      </c>
      <c r="AP1046">
        <v>0</v>
      </c>
      <c r="AQ1046">
        <v>1268</v>
      </c>
      <c r="AR1046">
        <v>0</v>
      </c>
      <c r="AS1046">
        <v>724.5</v>
      </c>
      <c r="AT1046">
        <v>2281</v>
      </c>
      <c r="AU1046">
        <v>479.166666666666</v>
      </c>
    </row>
    <row r="1047" spans="1:47" x14ac:dyDescent="0.25">
      <c r="A1047" t="s">
        <v>136</v>
      </c>
      <c r="B1047">
        <v>2016</v>
      </c>
      <c r="C1047">
        <v>15444.0625</v>
      </c>
      <c r="D1047">
        <v>46393.174603174601</v>
      </c>
      <c r="E1047">
        <v>42371.9545454545</v>
      </c>
      <c r="F1047">
        <v>37262.191489361699</v>
      </c>
      <c r="G1047">
        <v>40411.853333333303</v>
      </c>
      <c r="H1047">
        <v>28699.686274509801</v>
      </c>
      <c r="I1047">
        <v>27543.710743801599</v>
      </c>
      <c r="J1047">
        <v>23411.686390532501</v>
      </c>
      <c r="K1047">
        <v>27565.154362416099</v>
      </c>
      <c r="L1047">
        <v>23535.4126984127</v>
      </c>
      <c r="M1047">
        <v>25583.871794871699</v>
      </c>
      <c r="N1047">
        <v>23484.051282051201</v>
      </c>
      <c r="O1047">
        <v>27779.326530612201</v>
      </c>
      <c r="P1047">
        <v>26226.1612903225</v>
      </c>
      <c r="Q1047">
        <v>19399</v>
      </c>
      <c r="R1047">
        <v>25628.620689655101</v>
      </c>
      <c r="S1047">
        <v>16445.7307692307</v>
      </c>
      <c r="T1047">
        <v>14547.9285714285</v>
      </c>
      <c r="U1047">
        <v>13643.567567567499</v>
      </c>
      <c r="V1047">
        <v>15744.1</v>
      </c>
      <c r="W1047">
        <v>14902.0317460317</v>
      </c>
      <c r="X1047">
        <v>16349.2833333333</v>
      </c>
      <c r="Y1047">
        <v>13452.206349206301</v>
      </c>
      <c r="Z1047">
        <v>10672.5777777777</v>
      </c>
      <c r="AA1047">
        <v>11092.911764705799</v>
      </c>
      <c r="AB1047">
        <v>8494.7619047618991</v>
      </c>
      <c r="AC1047">
        <v>9635.5277777777701</v>
      </c>
      <c r="AD1047">
        <v>6846.0666666666602</v>
      </c>
      <c r="AE1047">
        <v>6430.2692307692296</v>
      </c>
      <c r="AF1047">
        <v>6910.64</v>
      </c>
      <c r="AG1047">
        <v>8482.8064516128998</v>
      </c>
      <c r="AH1047">
        <v>7094.7777777777701</v>
      </c>
      <c r="AI1047">
        <v>5745.9285714285697</v>
      </c>
      <c r="AJ1047">
        <v>5238.6315789473601</v>
      </c>
      <c r="AK1047">
        <v>2367.7777777777701</v>
      </c>
      <c r="AL1047">
        <v>18303.333333333299</v>
      </c>
      <c r="AM1047">
        <v>5211.25</v>
      </c>
      <c r="AN1047">
        <v>8912</v>
      </c>
      <c r="AO1047">
        <v>1789.5</v>
      </c>
      <c r="AP1047">
        <v>1789.5</v>
      </c>
      <c r="AQ1047">
        <v>0</v>
      </c>
      <c r="AR1047">
        <v>1193</v>
      </c>
      <c r="AS1047">
        <v>0</v>
      </c>
      <c r="AT1047">
        <v>1371</v>
      </c>
      <c r="AU1047">
        <v>893.625</v>
      </c>
    </row>
    <row r="1048" spans="1:47" x14ac:dyDescent="0.25">
      <c r="A1048" t="s">
        <v>136</v>
      </c>
      <c r="B1048">
        <v>2017</v>
      </c>
      <c r="C1048">
        <v>13570.695402298799</v>
      </c>
      <c r="D1048">
        <v>37297.779279279202</v>
      </c>
      <c r="E1048">
        <v>43917.7734375</v>
      </c>
      <c r="F1048">
        <v>38013.337078651602</v>
      </c>
      <c r="G1048">
        <v>34983.202020201999</v>
      </c>
      <c r="H1048">
        <v>34233.119047619002</v>
      </c>
      <c r="I1048">
        <v>24855.2372881355</v>
      </c>
      <c r="J1048">
        <v>24577.5572519083</v>
      </c>
      <c r="K1048">
        <v>22128.058139534802</v>
      </c>
      <c r="L1048">
        <v>24620.256578947301</v>
      </c>
      <c r="M1048">
        <v>20891.820895522302</v>
      </c>
      <c r="N1048">
        <v>24015.615384615299</v>
      </c>
      <c r="O1048">
        <v>20954.846153846102</v>
      </c>
      <c r="P1048">
        <v>24320.125</v>
      </c>
      <c r="Q1048">
        <v>23720.774193548299</v>
      </c>
      <c r="R1048">
        <v>17933.913043478198</v>
      </c>
      <c r="S1048">
        <v>21467.931034482699</v>
      </c>
      <c r="T1048">
        <v>14157.5769230769</v>
      </c>
      <c r="U1048">
        <v>17159.464285714199</v>
      </c>
      <c r="V1048">
        <v>12161.189189189099</v>
      </c>
      <c r="W1048">
        <v>13262.8260869565</v>
      </c>
      <c r="X1048">
        <v>12398.274193548301</v>
      </c>
      <c r="Y1048">
        <v>13925.95</v>
      </c>
      <c r="Z1048">
        <v>13037.616666666599</v>
      </c>
      <c r="AA1048">
        <v>10181.8888888888</v>
      </c>
      <c r="AB1048">
        <v>9987.2413793103406</v>
      </c>
      <c r="AC1048">
        <v>7951.0749999999998</v>
      </c>
      <c r="AD1048">
        <v>8252.8823529411693</v>
      </c>
      <c r="AE1048">
        <v>6160.25</v>
      </c>
      <c r="AF1048">
        <v>6395.16</v>
      </c>
      <c r="AG1048">
        <v>6888.2916666666597</v>
      </c>
      <c r="AH1048">
        <v>8224.1034482758605</v>
      </c>
      <c r="AI1048">
        <v>4544.625</v>
      </c>
      <c r="AJ1048">
        <v>5417.4285714285697</v>
      </c>
      <c r="AK1048">
        <v>4611</v>
      </c>
      <c r="AL1048">
        <v>1795.1428571428501</v>
      </c>
      <c r="AM1048">
        <v>15763.333333333299</v>
      </c>
      <c r="AN1048">
        <v>4864.25</v>
      </c>
      <c r="AO1048">
        <v>8385</v>
      </c>
      <c r="AP1048">
        <v>1684</v>
      </c>
      <c r="AQ1048">
        <v>1684</v>
      </c>
      <c r="AR1048">
        <v>0</v>
      </c>
      <c r="AS1048">
        <v>1123</v>
      </c>
      <c r="AT1048">
        <v>0</v>
      </c>
      <c r="AU1048">
        <v>757.125</v>
      </c>
    </row>
    <row r="1049" spans="1:47" x14ac:dyDescent="0.25">
      <c r="A1049" t="s">
        <v>136</v>
      </c>
      <c r="B1049">
        <v>2018</v>
      </c>
      <c r="C1049">
        <v>12179.4099378881</v>
      </c>
      <c r="D1049">
        <v>34003.592391304301</v>
      </c>
      <c r="E1049">
        <v>35617.017241379297</v>
      </c>
      <c r="F1049">
        <v>38734.135338345797</v>
      </c>
      <c r="G1049">
        <v>35540.086021505304</v>
      </c>
      <c r="H1049">
        <v>33501.415841584101</v>
      </c>
      <c r="I1049">
        <v>34236.418604651102</v>
      </c>
      <c r="J1049">
        <v>23381.8888888888</v>
      </c>
      <c r="K1049">
        <v>22610.8778625954</v>
      </c>
      <c r="L1049">
        <v>21468.284090909001</v>
      </c>
      <c r="M1049">
        <v>22018.369426751498</v>
      </c>
      <c r="N1049">
        <v>19791.8676470588</v>
      </c>
      <c r="O1049">
        <v>24201.2051282051</v>
      </c>
      <c r="P1049">
        <v>18476.384615384599</v>
      </c>
      <c r="Q1049">
        <v>19464.319148936102</v>
      </c>
      <c r="R1049">
        <v>23463.7</v>
      </c>
      <c r="S1049">
        <v>17426.869565217301</v>
      </c>
      <c r="T1049">
        <v>17044.8620689655</v>
      </c>
      <c r="U1049">
        <v>14514.038461538399</v>
      </c>
      <c r="V1049">
        <v>18716.214285714199</v>
      </c>
      <c r="W1049">
        <v>12493.6216216216</v>
      </c>
      <c r="X1049">
        <v>12222.8115942028</v>
      </c>
      <c r="Y1049">
        <v>11557.222222222201</v>
      </c>
      <c r="Z1049">
        <v>11806.8947368421</v>
      </c>
      <c r="AA1049">
        <v>11148.3833333333</v>
      </c>
      <c r="AB1049">
        <v>10294.9333333333</v>
      </c>
      <c r="AC1049">
        <v>7052.6071428571404</v>
      </c>
      <c r="AD1049">
        <v>8565.27027027027</v>
      </c>
      <c r="AE1049">
        <v>7269</v>
      </c>
      <c r="AF1049">
        <v>6020.0370370370301</v>
      </c>
      <c r="AG1049">
        <v>5829.84</v>
      </c>
      <c r="AH1049">
        <v>6737.8260869565202</v>
      </c>
      <c r="AI1049">
        <v>7612.5925925925903</v>
      </c>
      <c r="AJ1049">
        <v>5345.5</v>
      </c>
      <c r="AK1049">
        <v>4887.2307692307604</v>
      </c>
      <c r="AL1049">
        <v>4458.9411764705801</v>
      </c>
      <c r="AM1049">
        <v>1380.57142857142</v>
      </c>
      <c r="AN1049">
        <v>14776.333333333299</v>
      </c>
      <c r="AO1049">
        <v>4560.25</v>
      </c>
      <c r="AP1049">
        <v>7890</v>
      </c>
      <c r="AQ1049">
        <v>1584.5</v>
      </c>
      <c r="AR1049">
        <v>1584.5</v>
      </c>
      <c r="AS1049">
        <v>0</v>
      </c>
      <c r="AT1049">
        <v>1056</v>
      </c>
      <c r="AU1049">
        <v>596.75</v>
      </c>
    </row>
    <row r="1050" spans="1:47" x14ac:dyDescent="0.25">
      <c r="A1050" t="s">
        <v>136</v>
      </c>
      <c r="B1050">
        <v>2019</v>
      </c>
      <c r="C1050">
        <v>10828.587878787799</v>
      </c>
      <c r="D1050">
        <v>28677.413580246899</v>
      </c>
      <c r="E1050">
        <v>32817.338797814198</v>
      </c>
      <c r="F1050">
        <v>33019.851694915204</v>
      </c>
      <c r="G1050">
        <v>33314.714285714203</v>
      </c>
      <c r="H1050">
        <v>32214.754901960699</v>
      </c>
      <c r="I1050">
        <v>28179.333333333299</v>
      </c>
      <c r="J1050">
        <v>30393.0681818181</v>
      </c>
      <c r="K1050">
        <v>22983.4603174603</v>
      </c>
      <c r="L1050">
        <v>21282.1076923076</v>
      </c>
      <c r="M1050">
        <v>20723.163841807898</v>
      </c>
      <c r="N1050">
        <v>21186.7577639751</v>
      </c>
      <c r="O1050">
        <v>17193.1940298507</v>
      </c>
      <c r="P1050">
        <v>20624.684210526299</v>
      </c>
      <c r="Q1050">
        <v>18146.820512820501</v>
      </c>
      <c r="R1050">
        <v>16814.659574468002</v>
      </c>
      <c r="S1050">
        <v>18726.666666666599</v>
      </c>
      <c r="T1050">
        <v>15582.2608695652</v>
      </c>
      <c r="U1050">
        <v>17368.5862068965</v>
      </c>
      <c r="V1050">
        <v>14118.32</v>
      </c>
      <c r="W1050">
        <v>15186.75</v>
      </c>
      <c r="X1050">
        <v>10466.270270270201</v>
      </c>
      <c r="Y1050">
        <v>11463.0588235294</v>
      </c>
      <c r="Z1050">
        <v>10321.606557376999</v>
      </c>
      <c r="AA1050">
        <v>9194.0714285714294</v>
      </c>
      <c r="AB1050">
        <v>11088.8474576271</v>
      </c>
      <c r="AC1050">
        <v>8043.7333333333299</v>
      </c>
      <c r="AD1050">
        <v>4964.3461538461497</v>
      </c>
      <c r="AE1050">
        <v>7567.9705882352901</v>
      </c>
      <c r="AF1050">
        <v>7077.53125</v>
      </c>
      <c r="AG1050">
        <v>5578.44</v>
      </c>
      <c r="AH1050">
        <v>5890.8260869565202</v>
      </c>
      <c r="AI1050">
        <v>6172.2608695652098</v>
      </c>
      <c r="AJ1050">
        <v>7450</v>
      </c>
      <c r="AK1050">
        <v>4621.3333333333303</v>
      </c>
      <c r="AL1050">
        <v>5018.5454545454504</v>
      </c>
      <c r="AM1050">
        <v>4252.5333333333301</v>
      </c>
      <c r="AN1050">
        <v>1552.6666666666599</v>
      </c>
      <c r="AO1050">
        <v>13872.666666666601</v>
      </c>
      <c r="AP1050">
        <v>4268</v>
      </c>
      <c r="AQ1050">
        <v>7423</v>
      </c>
      <c r="AR1050">
        <v>1482</v>
      </c>
      <c r="AS1050">
        <v>1482</v>
      </c>
      <c r="AT1050">
        <v>0</v>
      </c>
      <c r="AU1050">
        <v>592.75</v>
      </c>
    </row>
    <row r="1051" spans="1:47" x14ac:dyDescent="0.25">
      <c r="A1051" t="s">
        <v>136</v>
      </c>
      <c r="B1051">
        <v>2020</v>
      </c>
      <c r="C1051">
        <v>10195.209090909</v>
      </c>
      <c r="D1051">
        <v>20347.549382715999</v>
      </c>
      <c r="E1051">
        <v>19013.378881987501</v>
      </c>
      <c r="F1051">
        <v>21741.016216216201</v>
      </c>
      <c r="G1051">
        <v>21972.2618025751</v>
      </c>
      <c r="H1051">
        <v>22120.198473282398</v>
      </c>
      <c r="I1051">
        <v>23302.384615384599</v>
      </c>
      <c r="J1051">
        <v>19188.278260869502</v>
      </c>
      <c r="K1051">
        <v>22991.597560975599</v>
      </c>
      <c r="L1051">
        <v>15616.734375</v>
      </c>
      <c r="M1051">
        <v>16667.426470588201</v>
      </c>
      <c r="N1051">
        <v>15955.685714285701</v>
      </c>
      <c r="O1051">
        <v>15447.9937888198</v>
      </c>
      <c r="P1051">
        <v>10556.588235294101</v>
      </c>
      <c r="Q1051">
        <v>14808.9444444444</v>
      </c>
      <c r="R1051">
        <v>13676.6578947368</v>
      </c>
      <c r="S1051">
        <v>12740.717391304301</v>
      </c>
      <c r="T1051">
        <v>16300.0666666666</v>
      </c>
      <c r="U1051">
        <v>11202.130434782601</v>
      </c>
      <c r="V1051">
        <v>13258.241379310301</v>
      </c>
      <c r="W1051">
        <v>10590.36</v>
      </c>
      <c r="X1051">
        <v>13695.7692307692</v>
      </c>
      <c r="Y1051">
        <v>8650.54054054054</v>
      </c>
      <c r="Z1051">
        <v>10150.830769230701</v>
      </c>
      <c r="AA1051">
        <v>8479.6666666666606</v>
      </c>
      <c r="AB1051">
        <v>7575.3454545454497</v>
      </c>
      <c r="AC1051">
        <v>8900.7118644067796</v>
      </c>
      <c r="AD1051">
        <v>6057.9555555555498</v>
      </c>
      <c r="AE1051">
        <v>4056.5</v>
      </c>
      <c r="AF1051">
        <v>6606.7272727272702</v>
      </c>
      <c r="AG1051">
        <v>4851.1666666666597</v>
      </c>
      <c r="AH1051">
        <v>4489.6000000000004</v>
      </c>
      <c r="AI1051">
        <v>5285.1818181818098</v>
      </c>
      <c r="AJ1051">
        <v>6304.9047619047597</v>
      </c>
      <c r="AK1051">
        <v>6841.96</v>
      </c>
      <c r="AL1051">
        <v>4346.6666666666597</v>
      </c>
      <c r="AM1051">
        <v>2394.1111111111099</v>
      </c>
      <c r="AN1051">
        <v>4153.9285714285697</v>
      </c>
      <c r="AO1051">
        <v>1398.2</v>
      </c>
      <c r="AP1051">
        <v>19366.5</v>
      </c>
      <c r="AQ1051">
        <v>3964.25</v>
      </c>
      <c r="AR1051">
        <v>6985</v>
      </c>
      <c r="AS1051">
        <v>1389.5</v>
      </c>
      <c r="AT1051">
        <v>1389.5</v>
      </c>
      <c r="AU1051">
        <v>527.375</v>
      </c>
    </row>
    <row r="1052" spans="1:47" x14ac:dyDescent="0.25">
      <c r="A1052" t="s">
        <v>136</v>
      </c>
      <c r="B1052">
        <v>2021</v>
      </c>
      <c r="C1052">
        <v>4862.2416107382496</v>
      </c>
      <c r="D1052">
        <v>18064.458715596302</v>
      </c>
      <c r="E1052">
        <v>18701.425925925902</v>
      </c>
      <c r="F1052">
        <v>16341</v>
      </c>
      <c r="G1052">
        <v>22132.2793296089</v>
      </c>
      <c r="H1052">
        <v>18956.240343347599</v>
      </c>
      <c r="I1052">
        <v>19870.1503759398</v>
      </c>
      <c r="J1052">
        <v>20667.339805825199</v>
      </c>
      <c r="K1052">
        <v>15599.1964285714</v>
      </c>
      <c r="L1052">
        <v>16602.2682926829</v>
      </c>
      <c r="M1052">
        <v>14863.384615384601</v>
      </c>
      <c r="N1052">
        <v>16157.108695652099</v>
      </c>
      <c r="O1052">
        <v>15466.513966480399</v>
      </c>
      <c r="P1052">
        <v>14752.279503105499</v>
      </c>
      <c r="Q1052">
        <v>10252.696969696901</v>
      </c>
      <c r="R1052">
        <v>11833.6388888888</v>
      </c>
      <c r="S1052">
        <v>13424.868421052601</v>
      </c>
      <c r="T1052">
        <v>11908.813953488299</v>
      </c>
      <c r="U1052">
        <v>15838.6785714285</v>
      </c>
      <c r="V1052">
        <v>12146.4782608695</v>
      </c>
      <c r="W1052">
        <v>11678.6896551724</v>
      </c>
      <c r="X1052">
        <v>11236.16</v>
      </c>
      <c r="Y1052">
        <v>11485.6296296296</v>
      </c>
      <c r="Z1052">
        <v>8496.27027027027</v>
      </c>
      <c r="AA1052">
        <v>9545.578125</v>
      </c>
      <c r="AB1052">
        <v>8823.2372881355896</v>
      </c>
      <c r="AC1052">
        <v>7234.6545454545403</v>
      </c>
      <c r="AD1052">
        <v>8620.8070175438497</v>
      </c>
      <c r="AE1052">
        <v>6430.9302325581302</v>
      </c>
      <c r="AF1052">
        <v>3782.16</v>
      </c>
      <c r="AG1052">
        <v>5921.53125</v>
      </c>
      <c r="AH1052">
        <v>5623.8666666666604</v>
      </c>
      <c r="AI1052">
        <v>4303.9166666666597</v>
      </c>
      <c r="AJ1052">
        <v>5077.55</v>
      </c>
      <c r="AK1052">
        <v>6443.2631578947303</v>
      </c>
      <c r="AL1052">
        <v>6562.4583333333303</v>
      </c>
      <c r="AM1052">
        <v>4089.6666666666601</v>
      </c>
      <c r="AN1052">
        <v>2021.44444444444</v>
      </c>
      <c r="AO1052">
        <v>3489.2857142857101</v>
      </c>
      <c r="AP1052">
        <v>1088.4000000000001</v>
      </c>
      <c r="AQ1052">
        <v>17892.5</v>
      </c>
      <c r="AR1052">
        <v>3716.25</v>
      </c>
      <c r="AS1052">
        <v>6572</v>
      </c>
      <c r="AT1052">
        <v>1307.5</v>
      </c>
      <c r="AU1052">
        <v>673.6</v>
      </c>
    </row>
    <row r="1053" spans="1:47" x14ac:dyDescent="0.25">
      <c r="A1053" t="s">
        <v>137</v>
      </c>
      <c r="B1053">
        <v>2001</v>
      </c>
      <c r="C1053">
        <v>47816.759259259197</v>
      </c>
      <c r="D1053">
        <v>93273.032258064501</v>
      </c>
      <c r="E1053">
        <v>66166.746268656701</v>
      </c>
      <c r="F1053">
        <v>61503.5</v>
      </c>
      <c r="G1053">
        <v>53927.221052631503</v>
      </c>
      <c r="H1053">
        <v>48279.2574257425</v>
      </c>
      <c r="I1053">
        <v>58769.543209876501</v>
      </c>
      <c r="J1053">
        <v>53804.654545454498</v>
      </c>
      <c r="K1053">
        <v>47911.411764705801</v>
      </c>
      <c r="L1053">
        <v>42707.533333333296</v>
      </c>
      <c r="M1053">
        <v>26420.1578947368</v>
      </c>
      <c r="N1053">
        <v>36366.538461538403</v>
      </c>
      <c r="O1053">
        <v>32807.409836065497</v>
      </c>
      <c r="P1053">
        <v>29598.755102040799</v>
      </c>
      <c r="Q1053">
        <v>21580.690909090899</v>
      </c>
      <c r="R1053">
        <v>23821.6142857142</v>
      </c>
      <c r="S1053">
        <v>22051.056603773501</v>
      </c>
      <c r="T1053">
        <v>19818.185714285701</v>
      </c>
      <c r="U1053">
        <v>11980</v>
      </c>
      <c r="V1053">
        <v>11353.241379310301</v>
      </c>
      <c r="W1053">
        <v>15300.4347826086</v>
      </c>
      <c r="X1053">
        <v>10576.666666666601</v>
      </c>
      <c r="Y1053">
        <v>17216</v>
      </c>
      <c r="Z1053">
        <v>18842.527777777701</v>
      </c>
      <c r="AA1053">
        <v>24871.759999999998</v>
      </c>
      <c r="AB1053">
        <v>19047</v>
      </c>
      <c r="AC1053">
        <v>23551</v>
      </c>
      <c r="AD1053">
        <v>14745.266666666599</v>
      </c>
      <c r="AE1053">
        <v>11971.5</v>
      </c>
      <c r="AF1053">
        <v>13924.5</v>
      </c>
      <c r="AG1053">
        <v>17482.833333333299</v>
      </c>
      <c r="AH1053">
        <v>12187.777777777699</v>
      </c>
      <c r="AI1053">
        <v>6472.1666666666597</v>
      </c>
      <c r="AJ1053">
        <v>6642.8333333333303</v>
      </c>
      <c r="AK1053">
        <v>3904.5</v>
      </c>
      <c r="AL1053">
        <v>5232.1000000000004</v>
      </c>
      <c r="AM1053">
        <v>8373.1428571428496</v>
      </c>
      <c r="AN1053">
        <v>23802.7</v>
      </c>
      <c r="AO1053">
        <v>4472.7692307692296</v>
      </c>
      <c r="AP1053">
        <v>3767.2</v>
      </c>
      <c r="AQ1053">
        <v>3.25</v>
      </c>
      <c r="AR1053">
        <v>3734</v>
      </c>
      <c r="AS1053">
        <v>1845.5</v>
      </c>
      <c r="AT1053">
        <v>4941.6000000000004</v>
      </c>
      <c r="AU1053">
        <v>2481.9166666666601</v>
      </c>
    </row>
    <row r="1054" spans="1:47" x14ac:dyDescent="0.25">
      <c r="A1054" t="s">
        <v>137</v>
      </c>
      <c r="B1054">
        <v>2002</v>
      </c>
      <c r="C1054">
        <v>61220.4285714285</v>
      </c>
      <c r="D1054">
        <v>80128.875</v>
      </c>
      <c r="E1054">
        <v>90246.451612903198</v>
      </c>
      <c r="F1054">
        <v>58555.477611940201</v>
      </c>
      <c r="G1054">
        <v>56179.8207547169</v>
      </c>
      <c r="H1054">
        <v>47137.3035714285</v>
      </c>
      <c r="I1054">
        <v>48114.009615384603</v>
      </c>
      <c r="J1054">
        <v>56534.494117647002</v>
      </c>
      <c r="K1054">
        <v>49211.196721311397</v>
      </c>
      <c r="L1054">
        <v>43004.789473684199</v>
      </c>
      <c r="M1054">
        <v>33656.826086956498</v>
      </c>
      <c r="N1054">
        <v>24378.222222222201</v>
      </c>
      <c r="O1054">
        <v>28174.466666666602</v>
      </c>
      <c r="P1054">
        <v>28138.875</v>
      </c>
      <c r="Q1054">
        <v>29539.772727272699</v>
      </c>
      <c r="R1054">
        <v>22778.2542372881</v>
      </c>
      <c r="S1054">
        <v>20741.5</v>
      </c>
      <c r="T1054">
        <v>21131.603773584899</v>
      </c>
      <c r="U1054">
        <v>20620.722222222201</v>
      </c>
      <c r="V1054">
        <v>11209.774193548301</v>
      </c>
      <c r="W1054">
        <v>9564</v>
      </c>
      <c r="X1054">
        <v>15277.583333333299</v>
      </c>
      <c r="Y1054">
        <v>8328</v>
      </c>
      <c r="Z1054">
        <v>16434.636363636298</v>
      </c>
      <c r="AA1054">
        <v>16797.472222222201</v>
      </c>
      <c r="AB1054">
        <v>27653.25</v>
      </c>
      <c r="AC1054">
        <v>18070.3181818181</v>
      </c>
      <c r="AD1054">
        <v>22248.3</v>
      </c>
      <c r="AE1054">
        <v>13106.733333333301</v>
      </c>
      <c r="AF1054">
        <v>11941</v>
      </c>
      <c r="AG1054">
        <v>10460.875</v>
      </c>
      <c r="AH1054">
        <v>19561.5</v>
      </c>
      <c r="AI1054">
        <v>13522</v>
      </c>
      <c r="AJ1054">
        <v>5784.4166666666597</v>
      </c>
      <c r="AK1054">
        <v>4951.9090909090901</v>
      </c>
      <c r="AL1054">
        <v>3564.625</v>
      </c>
      <c r="AM1054">
        <v>4836.25</v>
      </c>
      <c r="AN1054">
        <v>4626</v>
      </c>
      <c r="AO1054">
        <v>25984.222222222201</v>
      </c>
      <c r="AP1054">
        <v>4226.8</v>
      </c>
      <c r="AQ1054">
        <v>2440.6</v>
      </c>
      <c r="AR1054">
        <v>3</v>
      </c>
      <c r="AS1054">
        <v>2012</v>
      </c>
      <c r="AT1054">
        <v>1479.25</v>
      </c>
      <c r="AU1054">
        <v>11614</v>
      </c>
    </row>
    <row r="1055" spans="1:47" x14ac:dyDescent="0.25">
      <c r="A1055" t="s">
        <v>137</v>
      </c>
      <c r="B1055">
        <v>2003</v>
      </c>
      <c r="C1055">
        <v>11419</v>
      </c>
      <c r="D1055">
        <v>75171.833333333299</v>
      </c>
      <c r="E1055">
        <v>81124.357142857101</v>
      </c>
      <c r="F1055">
        <v>76931.645161290304</v>
      </c>
      <c r="G1055">
        <v>52832.552238805903</v>
      </c>
      <c r="H1055">
        <v>41296.509433962201</v>
      </c>
      <c r="I1055">
        <v>49938.307692307601</v>
      </c>
      <c r="J1055">
        <v>44521.2</v>
      </c>
      <c r="K1055">
        <v>54531.588235294097</v>
      </c>
      <c r="L1055">
        <v>49384.131147540902</v>
      </c>
      <c r="M1055">
        <v>34770.604166666599</v>
      </c>
      <c r="N1055">
        <v>30436.466666666602</v>
      </c>
      <c r="O1055">
        <v>22087.431818181802</v>
      </c>
      <c r="P1055">
        <v>27370.282608695601</v>
      </c>
      <c r="Q1055">
        <v>26567.4367816091</v>
      </c>
      <c r="R1055">
        <v>30458.277777777701</v>
      </c>
      <c r="S1055">
        <v>23855.209677419301</v>
      </c>
      <c r="T1055">
        <v>21886.3378378378</v>
      </c>
      <c r="U1055">
        <v>21047.9019607843</v>
      </c>
      <c r="V1055">
        <v>17325.521126760501</v>
      </c>
      <c r="W1055">
        <v>10115.366666666599</v>
      </c>
      <c r="X1055">
        <v>11898.185185185101</v>
      </c>
      <c r="Y1055">
        <v>11069.8260869565</v>
      </c>
      <c r="Z1055">
        <v>6842.4736842105203</v>
      </c>
      <c r="AA1055">
        <v>15457.5714285714</v>
      </c>
      <c r="AB1055">
        <v>16942.71875</v>
      </c>
      <c r="AC1055">
        <v>25520.916666666599</v>
      </c>
      <c r="AD1055">
        <v>17803</v>
      </c>
      <c r="AE1055">
        <v>19846.55</v>
      </c>
      <c r="AF1055">
        <v>10432.6</v>
      </c>
      <c r="AG1055">
        <v>9220.8181818181802</v>
      </c>
      <c r="AH1055">
        <v>8444.125</v>
      </c>
      <c r="AI1055">
        <v>18985.785714285699</v>
      </c>
      <c r="AJ1055">
        <v>10545.0714285714</v>
      </c>
      <c r="AK1055">
        <v>5496.9090909090901</v>
      </c>
      <c r="AL1055">
        <v>4563.4545454545396</v>
      </c>
      <c r="AM1055">
        <v>2932.875</v>
      </c>
      <c r="AN1055">
        <v>4064.5</v>
      </c>
      <c r="AO1055">
        <v>6770.8333333333303</v>
      </c>
      <c r="AP1055">
        <v>27322.75</v>
      </c>
      <c r="AQ1055">
        <v>3991.2</v>
      </c>
      <c r="AR1055">
        <v>2492.75</v>
      </c>
      <c r="AS1055">
        <v>3</v>
      </c>
      <c r="AT1055">
        <v>2406.25</v>
      </c>
      <c r="AU1055">
        <v>3130.5</v>
      </c>
    </row>
    <row r="1056" spans="1:47" x14ac:dyDescent="0.25">
      <c r="A1056" t="s">
        <v>137</v>
      </c>
      <c r="B1056">
        <v>2004</v>
      </c>
      <c r="C1056">
        <v>25196.5</v>
      </c>
      <c r="D1056">
        <v>14987.5</v>
      </c>
      <c r="E1056">
        <v>48243.857142857101</v>
      </c>
      <c r="F1056">
        <v>81642.678571428507</v>
      </c>
      <c r="G1056">
        <v>81452.709677419305</v>
      </c>
      <c r="H1056">
        <v>42270.805970149202</v>
      </c>
      <c r="I1056">
        <v>31637.852173913001</v>
      </c>
      <c r="J1056">
        <v>50130.3170731707</v>
      </c>
      <c r="K1056">
        <v>45408.949579831897</v>
      </c>
      <c r="L1056">
        <v>51407.450549450499</v>
      </c>
      <c r="M1056">
        <v>44000.621212121201</v>
      </c>
      <c r="N1056">
        <v>37604.581818181803</v>
      </c>
      <c r="O1056">
        <v>28527.948717948701</v>
      </c>
      <c r="P1056">
        <v>22996.453125</v>
      </c>
      <c r="Q1056">
        <v>26303.414141414101</v>
      </c>
      <c r="R1056">
        <v>29227.308510638199</v>
      </c>
      <c r="S1056">
        <v>28826.5</v>
      </c>
      <c r="T1056">
        <v>22358.564516129001</v>
      </c>
      <c r="U1056">
        <v>21969.972972972901</v>
      </c>
      <c r="V1056">
        <v>20390.36</v>
      </c>
      <c r="W1056">
        <v>15126.1911764705</v>
      </c>
      <c r="X1056">
        <v>9055.7666666666591</v>
      </c>
      <c r="Y1056">
        <v>18304.333333333299</v>
      </c>
      <c r="Z1056">
        <v>11109.545454545399</v>
      </c>
      <c r="AA1056">
        <v>6827.5882352941098</v>
      </c>
      <c r="AB1056">
        <v>14165.35</v>
      </c>
      <c r="AC1056">
        <v>15909.6333333333</v>
      </c>
      <c r="AD1056">
        <v>27168.0952380952</v>
      </c>
      <c r="AE1056">
        <v>16175.05</v>
      </c>
      <c r="AF1056">
        <v>18459.95</v>
      </c>
      <c r="AG1056">
        <v>8885.0666666666602</v>
      </c>
      <c r="AH1056">
        <v>9191.4444444444398</v>
      </c>
      <c r="AI1056">
        <v>6708.875</v>
      </c>
      <c r="AJ1056">
        <v>27359.8181818181</v>
      </c>
      <c r="AK1056">
        <v>8925.4615384615299</v>
      </c>
      <c r="AL1056">
        <v>4721</v>
      </c>
      <c r="AM1056">
        <v>5312.5454545454504</v>
      </c>
      <c r="AN1056">
        <v>2903.125</v>
      </c>
      <c r="AO1056">
        <v>2701.2857142857101</v>
      </c>
      <c r="AP1056">
        <v>10055.714285714201</v>
      </c>
      <c r="AQ1056">
        <v>25460</v>
      </c>
      <c r="AR1056">
        <v>4405.8</v>
      </c>
      <c r="AS1056">
        <v>1623.5</v>
      </c>
      <c r="AT1056">
        <v>3.6666666666666599</v>
      </c>
      <c r="AU1056">
        <v>5450.25</v>
      </c>
    </row>
    <row r="1057" spans="1:47" x14ac:dyDescent="0.25">
      <c r="A1057" t="s">
        <v>137</v>
      </c>
      <c r="B1057">
        <v>2005</v>
      </c>
      <c r="C1057">
        <v>0</v>
      </c>
      <c r="D1057">
        <v>35084.333333333299</v>
      </c>
      <c r="E1057">
        <v>11786</v>
      </c>
      <c r="F1057">
        <v>54617</v>
      </c>
      <c r="G1057">
        <v>84455.071428571406</v>
      </c>
      <c r="H1057">
        <v>77205.645161290304</v>
      </c>
      <c r="I1057">
        <v>31641.588235294101</v>
      </c>
      <c r="J1057">
        <v>30089.396551724101</v>
      </c>
      <c r="K1057">
        <v>48609.9837398374</v>
      </c>
      <c r="L1057">
        <v>43105.595041322304</v>
      </c>
      <c r="M1057">
        <v>41672.7113402061</v>
      </c>
      <c r="N1057">
        <v>41134.704225352099</v>
      </c>
      <c r="O1057">
        <v>33151.564516129001</v>
      </c>
      <c r="P1057">
        <v>24947.955555555502</v>
      </c>
      <c r="Q1057">
        <v>24921.891891891799</v>
      </c>
      <c r="R1057">
        <v>24525.761467889901</v>
      </c>
      <c r="S1057">
        <v>27232.783505154599</v>
      </c>
      <c r="T1057">
        <v>26533.379746835399</v>
      </c>
      <c r="U1057">
        <v>19713.4761904761</v>
      </c>
      <c r="V1057">
        <v>20006.917808219099</v>
      </c>
      <c r="W1057">
        <v>18518.208333333299</v>
      </c>
      <c r="X1057">
        <v>12856.272727272701</v>
      </c>
      <c r="Y1057">
        <v>8868.5862068965507</v>
      </c>
      <c r="Z1057">
        <v>16011.923076923</v>
      </c>
      <c r="AA1057">
        <v>13754.0952380952</v>
      </c>
      <c r="AB1057">
        <v>8186.3125</v>
      </c>
      <c r="AC1057">
        <v>13434.947368421001</v>
      </c>
      <c r="AD1057">
        <v>14724.0344827586</v>
      </c>
      <c r="AE1057">
        <v>23859.523809523798</v>
      </c>
      <c r="AF1057">
        <v>15781.833333333299</v>
      </c>
      <c r="AG1057">
        <v>16941.2</v>
      </c>
      <c r="AH1057">
        <v>9834.2142857142808</v>
      </c>
      <c r="AI1057">
        <v>8670.2222222222208</v>
      </c>
      <c r="AJ1057">
        <v>7109.7142857142799</v>
      </c>
      <c r="AK1057">
        <v>45782</v>
      </c>
      <c r="AL1057">
        <v>8888.0769230769201</v>
      </c>
      <c r="AM1057">
        <v>4842.7777777777701</v>
      </c>
      <c r="AN1057">
        <v>4674.6363636363603</v>
      </c>
      <c r="AO1057">
        <v>2176.1428571428501</v>
      </c>
      <c r="AP1057">
        <v>1226.8571428571399</v>
      </c>
      <c r="AQ1057">
        <v>6077.8571428571404</v>
      </c>
      <c r="AR1057">
        <v>27310.714285714199</v>
      </c>
      <c r="AS1057">
        <v>3652.7</v>
      </c>
      <c r="AT1057">
        <v>1344</v>
      </c>
      <c r="AU1057">
        <v>3446.5769230769201</v>
      </c>
    </row>
    <row r="1058" spans="1:47" x14ac:dyDescent="0.25">
      <c r="A1058" t="s">
        <v>137</v>
      </c>
      <c r="B1058">
        <v>2006</v>
      </c>
      <c r="C1058">
        <v>9740.8888888888796</v>
      </c>
      <c r="D1058">
        <v>0</v>
      </c>
      <c r="E1058">
        <v>23329.333333333299</v>
      </c>
      <c r="F1058">
        <v>14426</v>
      </c>
      <c r="G1058">
        <v>58917.714285714203</v>
      </c>
      <c r="H1058">
        <v>83167.315789473607</v>
      </c>
      <c r="I1058">
        <v>68704.800000000003</v>
      </c>
      <c r="J1058">
        <v>19959.2352941176</v>
      </c>
      <c r="K1058">
        <v>28439.634782608598</v>
      </c>
      <c r="L1058">
        <v>46104.475409835999</v>
      </c>
      <c r="M1058">
        <v>38913.911290322503</v>
      </c>
      <c r="N1058">
        <v>35812.6538461538</v>
      </c>
      <c r="O1058">
        <v>39597.0133333333</v>
      </c>
      <c r="P1058">
        <v>28011.676470588201</v>
      </c>
      <c r="Q1058">
        <v>23195.725490196</v>
      </c>
      <c r="R1058">
        <v>23141.858823529401</v>
      </c>
      <c r="S1058">
        <v>22503.356521739101</v>
      </c>
      <c r="T1058">
        <v>25831.479166666599</v>
      </c>
      <c r="U1058">
        <v>25375.696202531599</v>
      </c>
      <c r="V1058">
        <v>21146.6875</v>
      </c>
      <c r="W1058">
        <v>18149.958904109499</v>
      </c>
      <c r="X1058">
        <v>19944.108695652099</v>
      </c>
      <c r="Y1058">
        <v>13832.859375</v>
      </c>
      <c r="Z1058">
        <v>8329.9285714285706</v>
      </c>
      <c r="AA1058">
        <v>11077.5</v>
      </c>
      <c r="AB1058">
        <v>16253</v>
      </c>
      <c r="AC1058">
        <v>8511.9375</v>
      </c>
      <c r="AD1058">
        <v>11170.526315789401</v>
      </c>
      <c r="AE1058">
        <v>13002.5862068965</v>
      </c>
      <c r="AF1058">
        <v>23115.2631578947</v>
      </c>
      <c r="AG1058">
        <v>15677.375</v>
      </c>
      <c r="AH1058">
        <v>16236.1578947368</v>
      </c>
      <c r="AI1058">
        <v>9481.9230769230708</v>
      </c>
      <c r="AJ1058">
        <v>8770.125</v>
      </c>
      <c r="AK1058">
        <v>6580.5714285714203</v>
      </c>
      <c r="AL1058">
        <v>41695.444444444402</v>
      </c>
      <c r="AM1058">
        <v>8932.5384615384592</v>
      </c>
      <c r="AN1058">
        <v>4321.5555555555502</v>
      </c>
      <c r="AO1058">
        <v>3754.45454545454</v>
      </c>
      <c r="AP1058">
        <v>2114.2857142857101</v>
      </c>
      <c r="AQ1058">
        <v>1153</v>
      </c>
      <c r="AR1058">
        <v>5050.3333333333303</v>
      </c>
      <c r="AS1058">
        <v>29991.333333333299</v>
      </c>
      <c r="AT1058">
        <v>3598.3333333333298</v>
      </c>
      <c r="AU1058">
        <v>4240.7142857142799</v>
      </c>
    </row>
    <row r="1059" spans="1:47" x14ac:dyDescent="0.25">
      <c r="A1059" t="s">
        <v>137</v>
      </c>
      <c r="B1059">
        <v>2007</v>
      </c>
      <c r="C1059">
        <v>26691.357142857101</v>
      </c>
      <c r="D1059">
        <v>48218.777777777701</v>
      </c>
      <c r="E1059">
        <v>0</v>
      </c>
      <c r="F1059">
        <v>15677.333333333299</v>
      </c>
      <c r="G1059">
        <v>15947.5</v>
      </c>
      <c r="H1059">
        <v>42231.875</v>
      </c>
      <c r="I1059">
        <v>82990.807017543804</v>
      </c>
      <c r="J1059">
        <v>56949.225806451599</v>
      </c>
      <c r="K1059">
        <v>17563.0869565217</v>
      </c>
      <c r="L1059">
        <v>27910.050420168001</v>
      </c>
      <c r="M1059">
        <v>40835.571428571398</v>
      </c>
      <c r="N1059">
        <v>35942.481481481402</v>
      </c>
      <c r="O1059">
        <v>32956.631999999998</v>
      </c>
      <c r="P1059">
        <v>36869.170454545398</v>
      </c>
      <c r="Q1059">
        <v>25867.164179104398</v>
      </c>
      <c r="R1059">
        <v>22504.660714285699</v>
      </c>
      <c r="S1059">
        <v>22516.127906976701</v>
      </c>
      <c r="T1059">
        <v>22625.820512820501</v>
      </c>
      <c r="U1059">
        <v>21926.5555555555</v>
      </c>
      <c r="V1059">
        <v>24568.0649350649</v>
      </c>
      <c r="W1059">
        <v>20634.9016393442</v>
      </c>
      <c r="X1059">
        <v>16672.256756756698</v>
      </c>
      <c r="Y1059">
        <v>19259.6136363636</v>
      </c>
      <c r="Z1059">
        <v>12905.295081967201</v>
      </c>
      <c r="AA1059">
        <v>7706.4814814814799</v>
      </c>
      <c r="AB1059">
        <v>10494.84</v>
      </c>
      <c r="AC1059">
        <v>17876.75</v>
      </c>
      <c r="AD1059">
        <v>7776.2666666666601</v>
      </c>
      <c r="AE1059">
        <v>11092.833333333299</v>
      </c>
      <c r="AF1059">
        <v>12677.1111111111</v>
      </c>
      <c r="AG1059">
        <v>21914.944444444402</v>
      </c>
      <c r="AH1059">
        <v>15529.1428571428</v>
      </c>
      <c r="AI1059">
        <v>16520.764705882299</v>
      </c>
      <c r="AJ1059">
        <v>9181.75</v>
      </c>
      <c r="AK1059">
        <v>8640</v>
      </c>
      <c r="AL1059">
        <v>6467.7142857142799</v>
      </c>
      <c r="AM1059">
        <v>39308.777777777701</v>
      </c>
      <c r="AN1059">
        <v>10325.727272727199</v>
      </c>
      <c r="AO1059">
        <v>4023.88888888888</v>
      </c>
      <c r="AP1059">
        <v>4496.6000000000004</v>
      </c>
      <c r="AQ1059">
        <v>1718</v>
      </c>
      <c r="AR1059">
        <v>991.85714285714198</v>
      </c>
      <c r="AS1059">
        <v>4023.5</v>
      </c>
      <c r="AT1059">
        <v>23273.4</v>
      </c>
      <c r="AU1059">
        <v>3346.2857142857101</v>
      </c>
    </row>
    <row r="1060" spans="1:47" x14ac:dyDescent="0.25">
      <c r="A1060" t="s">
        <v>137</v>
      </c>
      <c r="B1060">
        <v>2008</v>
      </c>
      <c r="C1060">
        <v>16073.285714285699</v>
      </c>
      <c r="D1060">
        <v>61977.142857142797</v>
      </c>
      <c r="E1060">
        <v>49685.3</v>
      </c>
      <c r="F1060">
        <v>45</v>
      </c>
      <c r="G1060">
        <v>13605.333333333299</v>
      </c>
      <c r="H1060">
        <v>20180.5</v>
      </c>
      <c r="I1060">
        <v>35024.199999999997</v>
      </c>
      <c r="J1060">
        <v>57003.947368421002</v>
      </c>
      <c r="K1060">
        <v>49886.46875</v>
      </c>
      <c r="L1060">
        <v>17245.7</v>
      </c>
      <c r="M1060">
        <v>28027.139344262199</v>
      </c>
      <c r="N1060">
        <v>38070.580152671697</v>
      </c>
      <c r="O1060">
        <v>36412.934306569303</v>
      </c>
      <c r="P1060">
        <v>31737.849315068401</v>
      </c>
      <c r="Q1060">
        <v>30966.948979591802</v>
      </c>
      <c r="R1060">
        <v>22487.027777777701</v>
      </c>
      <c r="S1060">
        <v>22105.1147540983</v>
      </c>
      <c r="T1060">
        <v>19288.7093023255</v>
      </c>
      <c r="U1060">
        <v>21646.324786324702</v>
      </c>
      <c r="V1060">
        <v>21405.313725490101</v>
      </c>
      <c r="W1060">
        <v>21200.883116883098</v>
      </c>
      <c r="X1060">
        <v>17258.933333333302</v>
      </c>
      <c r="Y1060">
        <v>15753.9014084507</v>
      </c>
      <c r="Z1060">
        <v>17515.727272727199</v>
      </c>
      <c r="AA1060">
        <v>9649.6833333333307</v>
      </c>
      <c r="AB1060">
        <v>9763.24</v>
      </c>
      <c r="AC1060">
        <v>9827.2800000000007</v>
      </c>
      <c r="AD1060">
        <v>13614.6</v>
      </c>
      <c r="AE1060">
        <v>6348</v>
      </c>
      <c r="AF1060">
        <v>11735.125</v>
      </c>
      <c r="AG1060">
        <v>11487</v>
      </c>
      <c r="AH1060">
        <v>21479.882352941098</v>
      </c>
      <c r="AI1060">
        <v>15268.923076923</v>
      </c>
      <c r="AJ1060">
        <v>16323.6875</v>
      </c>
      <c r="AK1060">
        <v>9001.5</v>
      </c>
      <c r="AL1060">
        <v>7657.1428571428496</v>
      </c>
      <c r="AM1060">
        <v>5831.5</v>
      </c>
      <c r="AN1060">
        <v>36987.333333333299</v>
      </c>
      <c r="AO1060">
        <v>9118.4545454545405</v>
      </c>
      <c r="AP1060">
        <v>3680.1111111111099</v>
      </c>
      <c r="AQ1060">
        <v>3666.1111111111099</v>
      </c>
      <c r="AR1060">
        <v>1252</v>
      </c>
      <c r="AS1060">
        <v>747</v>
      </c>
      <c r="AT1060">
        <v>6240.2</v>
      </c>
      <c r="AU1060">
        <v>2069.41025641025</v>
      </c>
    </row>
    <row r="1061" spans="1:47" x14ac:dyDescent="0.25">
      <c r="A1061" t="s">
        <v>137</v>
      </c>
      <c r="B1061">
        <v>2009</v>
      </c>
      <c r="C1061">
        <v>25995.578947368402</v>
      </c>
      <c r="D1061">
        <v>34418.333333333299</v>
      </c>
      <c r="E1061">
        <v>57324.866666666603</v>
      </c>
      <c r="F1061">
        <v>39522.615384615303</v>
      </c>
      <c r="G1061">
        <v>5684.1428571428496</v>
      </c>
      <c r="H1061">
        <v>6784.1428571428496</v>
      </c>
      <c r="I1061">
        <v>16898.5</v>
      </c>
      <c r="J1061">
        <v>42572.1</v>
      </c>
      <c r="K1061">
        <v>32405.446428571398</v>
      </c>
      <c r="L1061">
        <v>30096.59375</v>
      </c>
      <c r="M1061">
        <v>20917.785714285699</v>
      </c>
      <c r="N1061">
        <v>24988.557377049099</v>
      </c>
      <c r="O1061">
        <v>36353.75</v>
      </c>
      <c r="P1061">
        <v>32776.224637681102</v>
      </c>
      <c r="Q1061">
        <v>28642.959459459398</v>
      </c>
      <c r="R1061">
        <v>29642.676767676701</v>
      </c>
      <c r="S1061">
        <v>23036.986111111099</v>
      </c>
      <c r="T1061">
        <v>27655.105263157799</v>
      </c>
      <c r="U1061">
        <v>16305.046511627899</v>
      </c>
      <c r="V1061">
        <v>17546.333333333299</v>
      </c>
      <c r="W1061">
        <v>18070.38</v>
      </c>
      <c r="X1061">
        <v>18773.2987012987</v>
      </c>
      <c r="Y1061">
        <v>14770.067796610099</v>
      </c>
      <c r="Z1061">
        <v>13818.545454545399</v>
      </c>
      <c r="AA1061">
        <v>15514.6744186046</v>
      </c>
      <c r="AB1061">
        <v>7957.9473684210498</v>
      </c>
      <c r="AC1061">
        <v>7578.75</v>
      </c>
      <c r="AD1061">
        <v>9124.125</v>
      </c>
      <c r="AE1061">
        <v>14071.692307692299</v>
      </c>
      <c r="AF1061">
        <v>5077.0769230769201</v>
      </c>
      <c r="AG1061">
        <v>10822.125</v>
      </c>
      <c r="AH1061">
        <v>11191.6</v>
      </c>
      <c r="AI1061">
        <v>19526.8235294117</v>
      </c>
      <c r="AJ1061">
        <v>15419.5</v>
      </c>
      <c r="AK1061">
        <v>14632.625</v>
      </c>
      <c r="AL1061">
        <v>6928.9</v>
      </c>
      <c r="AM1061">
        <v>8092.8333333333303</v>
      </c>
      <c r="AN1061">
        <v>5009.8333333333303</v>
      </c>
      <c r="AO1061">
        <v>34799.555555555497</v>
      </c>
      <c r="AP1061">
        <v>9044.4</v>
      </c>
      <c r="AQ1061">
        <v>3374.3333333333298</v>
      </c>
      <c r="AR1061">
        <v>3501.625</v>
      </c>
      <c r="AS1061">
        <v>1072.8333333333301</v>
      </c>
      <c r="AT1061">
        <v>694</v>
      </c>
      <c r="AU1061">
        <v>2418.7142857142799</v>
      </c>
    </row>
    <row r="1062" spans="1:47" x14ac:dyDescent="0.25">
      <c r="A1062" t="s">
        <v>137</v>
      </c>
      <c r="B1062">
        <v>2010</v>
      </c>
      <c r="C1062">
        <v>12181.953488372001</v>
      </c>
      <c r="D1062">
        <v>47818.157894736803</v>
      </c>
      <c r="E1062">
        <v>37703</v>
      </c>
      <c r="F1062">
        <v>55164.3125</v>
      </c>
      <c r="G1062">
        <v>40932.0769230769</v>
      </c>
      <c r="H1062">
        <v>19893.181818181802</v>
      </c>
      <c r="I1062">
        <v>19592.857142857101</v>
      </c>
      <c r="J1062">
        <v>15452</v>
      </c>
      <c r="K1062">
        <v>29519</v>
      </c>
      <c r="L1062">
        <v>16219.339285714201</v>
      </c>
      <c r="M1062">
        <v>23155.636363636298</v>
      </c>
      <c r="N1062">
        <v>21602.1142857142</v>
      </c>
      <c r="O1062">
        <v>20810.355371900801</v>
      </c>
      <c r="P1062">
        <v>32674.323308270599</v>
      </c>
      <c r="Q1062">
        <v>29940.5</v>
      </c>
      <c r="R1062">
        <v>26970.7905405405</v>
      </c>
      <c r="S1062">
        <v>27940.653061224399</v>
      </c>
      <c r="T1062">
        <v>22713.0555555555</v>
      </c>
      <c r="U1062">
        <v>23174.120689655101</v>
      </c>
      <c r="V1062">
        <v>16369.5</v>
      </c>
      <c r="W1062">
        <v>17384.974137931</v>
      </c>
      <c r="X1062">
        <v>18548.445544554401</v>
      </c>
      <c r="Y1062">
        <v>18194.223684210501</v>
      </c>
      <c r="Z1062">
        <v>13244.706896551699</v>
      </c>
      <c r="AA1062">
        <v>12851.793650793599</v>
      </c>
      <c r="AB1062">
        <v>15803.8947368421</v>
      </c>
      <c r="AC1062">
        <v>7479.9090909090901</v>
      </c>
      <c r="AD1062">
        <v>6478.5416666666597</v>
      </c>
      <c r="AE1062">
        <v>8923.4782608695605</v>
      </c>
      <c r="AF1062">
        <v>13354</v>
      </c>
      <c r="AG1062">
        <v>5550.1538461538403</v>
      </c>
      <c r="AH1062">
        <v>10174</v>
      </c>
      <c r="AI1062">
        <v>10530.916666666601</v>
      </c>
      <c r="AJ1062">
        <v>18368.764705882299</v>
      </c>
      <c r="AK1062">
        <v>15577.8181818181</v>
      </c>
      <c r="AL1062">
        <v>13763.5625</v>
      </c>
      <c r="AM1062">
        <v>6422.5</v>
      </c>
      <c r="AN1062">
        <v>7094.3333333333303</v>
      </c>
      <c r="AO1062">
        <v>6303.75</v>
      </c>
      <c r="AP1062">
        <v>32742.222222222201</v>
      </c>
      <c r="AQ1062">
        <v>9722.375</v>
      </c>
      <c r="AR1062">
        <v>4022.5714285714198</v>
      </c>
      <c r="AS1062">
        <v>3171</v>
      </c>
      <c r="AT1062">
        <v>932.83333333333303</v>
      </c>
      <c r="AU1062">
        <v>2101.6938775510198</v>
      </c>
    </row>
    <row r="1063" spans="1:47" x14ac:dyDescent="0.25">
      <c r="A1063" t="s">
        <v>137</v>
      </c>
      <c r="B1063">
        <v>2011</v>
      </c>
      <c r="C1063">
        <v>14799.690476190401</v>
      </c>
      <c r="D1063">
        <v>25293.558139534802</v>
      </c>
      <c r="E1063">
        <v>48966.157894736803</v>
      </c>
      <c r="F1063">
        <v>38781.615384615303</v>
      </c>
      <c r="G1063">
        <v>43665.176470588201</v>
      </c>
      <c r="H1063">
        <v>32233.384615384599</v>
      </c>
      <c r="I1063">
        <v>26789.272727272699</v>
      </c>
      <c r="J1063">
        <v>18353.4285714285</v>
      </c>
      <c r="K1063">
        <v>15220.5</v>
      </c>
      <c r="L1063">
        <v>26395.1</v>
      </c>
      <c r="M1063">
        <v>13889.8771929824</v>
      </c>
      <c r="N1063">
        <v>21820.606060605998</v>
      </c>
      <c r="O1063">
        <v>17639.7971014492</v>
      </c>
      <c r="P1063">
        <v>16200.924999999999</v>
      </c>
      <c r="Q1063">
        <v>29564.597014925301</v>
      </c>
      <c r="R1063">
        <v>29510.971014492701</v>
      </c>
      <c r="S1063">
        <v>25102.682432432401</v>
      </c>
      <c r="T1063">
        <v>24994.887755102001</v>
      </c>
      <c r="U1063">
        <v>21216.338028169001</v>
      </c>
      <c r="V1063">
        <v>20001.7678571428</v>
      </c>
      <c r="W1063">
        <v>15904.012048192701</v>
      </c>
      <c r="X1063">
        <v>17354.588785046701</v>
      </c>
      <c r="Y1063">
        <v>18371.584158415801</v>
      </c>
      <c r="Z1063">
        <v>17216.136986301299</v>
      </c>
      <c r="AA1063">
        <v>12705.3214285714</v>
      </c>
      <c r="AB1063">
        <v>10781.9666666666</v>
      </c>
      <c r="AC1063">
        <v>13923.4054054054</v>
      </c>
      <c r="AD1063">
        <v>6999.3518518518504</v>
      </c>
      <c r="AE1063">
        <v>6646.8636363636297</v>
      </c>
      <c r="AF1063">
        <v>8874.1052631578896</v>
      </c>
      <c r="AG1063">
        <v>12820.545454545399</v>
      </c>
      <c r="AH1063">
        <v>4921.8333333333303</v>
      </c>
      <c r="AI1063">
        <v>8848.9333333333307</v>
      </c>
      <c r="AJ1063">
        <v>9375.8695652173901</v>
      </c>
      <c r="AK1063">
        <v>17723.6875</v>
      </c>
      <c r="AL1063">
        <v>17604</v>
      </c>
      <c r="AM1063">
        <v>13079.5333333333</v>
      </c>
      <c r="AN1063">
        <v>5802.9</v>
      </c>
      <c r="AO1063">
        <v>6695.25</v>
      </c>
      <c r="AP1063">
        <v>3839</v>
      </c>
      <c r="AQ1063">
        <v>30806.8888888888</v>
      </c>
      <c r="AR1063">
        <v>10140.857142857099</v>
      </c>
      <c r="AS1063">
        <v>2786.4285714285702</v>
      </c>
      <c r="AT1063">
        <v>2717.625</v>
      </c>
      <c r="AU1063">
        <v>1968.4629629629601</v>
      </c>
    </row>
    <row r="1064" spans="1:47" x14ac:dyDescent="0.25">
      <c r="A1064" t="s">
        <v>137</v>
      </c>
      <c r="B1064">
        <v>2012</v>
      </c>
      <c r="C1064">
        <v>11428.702127659501</v>
      </c>
      <c r="D1064">
        <v>28175.1428571428</v>
      </c>
      <c r="E1064">
        <v>23468.799999999999</v>
      </c>
      <c r="F1064">
        <v>44825.833333333299</v>
      </c>
      <c r="G1064">
        <v>41588.592592592497</v>
      </c>
      <c r="H1064">
        <v>46362.117647058803</v>
      </c>
      <c r="I1064">
        <v>31456.692307692301</v>
      </c>
      <c r="J1064">
        <v>25832.181818181802</v>
      </c>
      <c r="K1064">
        <v>16310</v>
      </c>
      <c r="L1064">
        <v>13445</v>
      </c>
      <c r="M1064">
        <v>26405</v>
      </c>
      <c r="N1064">
        <v>13389.1754385964</v>
      </c>
      <c r="O1064">
        <v>20736.4545454545</v>
      </c>
      <c r="P1064">
        <v>16090.3676470588</v>
      </c>
      <c r="Q1064">
        <v>13832.226890756299</v>
      </c>
      <c r="R1064">
        <v>33223.092592592497</v>
      </c>
      <c r="S1064">
        <v>27619.3405797101</v>
      </c>
      <c r="T1064">
        <v>26438.382352941098</v>
      </c>
      <c r="U1064">
        <v>23977.78125</v>
      </c>
      <c r="V1064">
        <v>20386.085714285698</v>
      </c>
      <c r="W1064">
        <v>17816.631578947301</v>
      </c>
      <c r="X1064">
        <v>16901.0609756097</v>
      </c>
      <c r="Y1064">
        <v>15397.057692307601</v>
      </c>
      <c r="Z1064">
        <v>17950.240000000002</v>
      </c>
      <c r="AA1064">
        <v>17086.1911764705</v>
      </c>
      <c r="AB1064">
        <v>12215.660377358399</v>
      </c>
      <c r="AC1064">
        <v>12061.622641509401</v>
      </c>
      <c r="AD1064">
        <v>13996.090909090901</v>
      </c>
      <c r="AE1064">
        <v>6499.9444444444398</v>
      </c>
      <c r="AF1064">
        <v>6201</v>
      </c>
      <c r="AG1064">
        <v>7633</v>
      </c>
      <c r="AH1064">
        <v>11767.1</v>
      </c>
      <c r="AI1064">
        <v>5135.5833333333303</v>
      </c>
      <c r="AJ1064">
        <v>8533.9285714285706</v>
      </c>
      <c r="AK1064">
        <v>8503.6086956521704</v>
      </c>
      <c r="AL1064">
        <v>16193.75</v>
      </c>
      <c r="AM1064">
        <v>13933.625</v>
      </c>
      <c r="AN1064">
        <v>12958.615384615299</v>
      </c>
      <c r="AO1064">
        <v>6078.1</v>
      </c>
      <c r="AP1064">
        <v>23357.25</v>
      </c>
      <c r="AQ1064">
        <v>4414.25</v>
      </c>
      <c r="AR1064">
        <v>31588.875</v>
      </c>
      <c r="AS1064">
        <v>9490</v>
      </c>
      <c r="AT1064">
        <v>2840.2857142857101</v>
      </c>
      <c r="AU1064">
        <v>2016.5737704917999</v>
      </c>
    </row>
    <row r="1065" spans="1:47" x14ac:dyDescent="0.25">
      <c r="A1065" t="s">
        <v>137</v>
      </c>
      <c r="B1065">
        <v>2013</v>
      </c>
      <c r="C1065">
        <v>14336.2881355932</v>
      </c>
      <c r="D1065">
        <v>23881.659574468002</v>
      </c>
      <c r="E1065">
        <v>29960.4285714285</v>
      </c>
      <c r="F1065">
        <v>23240.5</v>
      </c>
      <c r="G1065">
        <v>51198.125</v>
      </c>
      <c r="H1065">
        <v>31043.242424242399</v>
      </c>
      <c r="I1065">
        <v>43889.882352941102</v>
      </c>
      <c r="J1065">
        <v>30664.0769230769</v>
      </c>
      <c r="K1065">
        <v>23095</v>
      </c>
      <c r="L1065">
        <v>18818.4285714285</v>
      </c>
      <c r="M1065">
        <v>13872.5</v>
      </c>
      <c r="N1065">
        <v>25970.400000000001</v>
      </c>
      <c r="O1065">
        <v>12798.7368421052</v>
      </c>
      <c r="P1065">
        <v>21024</v>
      </c>
      <c r="Q1065">
        <v>13192.25</v>
      </c>
      <c r="R1065">
        <v>16065.881355932201</v>
      </c>
      <c r="S1065">
        <v>24411.927835051501</v>
      </c>
      <c r="T1065">
        <v>26063.1796875</v>
      </c>
      <c r="U1065">
        <v>24979.977777777702</v>
      </c>
      <c r="V1065">
        <v>23261.0752688172</v>
      </c>
      <c r="W1065">
        <v>19875.5</v>
      </c>
      <c r="X1065">
        <v>16696.5178571428</v>
      </c>
      <c r="Y1065">
        <v>16169.4625</v>
      </c>
      <c r="Z1065">
        <v>15026.883495145599</v>
      </c>
      <c r="AA1065">
        <v>15040.2</v>
      </c>
      <c r="AB1065">
        <v>15952.5757575757</v>
      </c>
      <c r="AC1065">
        <v>13588.66</v>
      </c>
      <c r="AD1065">
        <v>10206</v>
      </c>
      <c r="AE1065">
        <v>11810.9696969696</v>
      </c>
      <c r="AF1065">
        <v>5655.4583333333303</v>
      </c>
      <c r="AG1065">
        <v>4948.3999999999996</v>
      </c>
      <c r="AH1065">
        <v>4389.2222222222199</v>
      </c>
      <c r="AI1065">
        <v>12097.4444444444</v>
      </c>
      <c r="AJ1065">
        <v>8927.2999999999993</v>
      </c>
      <c r="AK1065">
        <v>7464.4285714285697</v>
      </c>
      <c r="AL1065">
        <v>8580.2631578947294</v>
      </c>
      <c r="AM1065">
        <v>16477.857142857101</v>
      </c>
      <c r="AN1065">
        <v>13885.714285714201</v>
      </c>
      <c r="AO1065">
        <v>11445.1538461538</v>
      </c>
      <c r="AP1065">
        <v>6921.6</v>
      </c>
      <c r="AQ1065">
        <v>50655</v>
      </c>
      <c r="AR1065">
        <v>6765.5</v>
      </c>
      <c r="AS1065">
        <v>28662.25</v>
      </c>
      <c r="AT1065">
        <v>10915</v>
      </c>
      <c r="AU1065">
        <v>2226.9117647058802</v>
      </c>
    </row>
    <row r="1066" spans="1:47" x14ac:dyDescent="0.25">
      <c r="A1066" t="s">
        <v>137</v>
      </c>
      <c r="B1066">
        <v>2014</v>
      </c>
      <c r="C1066">
        <v>21072.540983606501</v>
      </c>
      <c r="D1066">
        <v>38598.762711864401</v>
      </c>
      <c r="E1066">
        <v>24579.2340425531</v>
      </c>
      <c r="F1066">
        <v>30799.857142857101</v>
      </c>
      <c r="G1066">
        <v>26139.260869565202</v>
      </c>
      <c r="H1066">
        <v>47077.68</v>
      </c>
      <c r="I1066">
        <v>32967.25</v>
      </c>
      <c r="J1066">
        <v>40182.470588235199</v>
      </c>
      <c r="K1066">
        <v>21917.2307692307</v>
      </c>
      <c r="L1066">
        <v>24248.272727272699</v>
      </c>
      <c r="M1066">
        <v>20650.857142857101</v>
      </c>
      <c r="N1066">
        <v>14636.5</v>
      </c>
      <c r="O1066">
        <v>20629.5</v>
      </c>
      <c r="P1066">
        <v>13043.2631578947</v>
      </c>
      <c r="Q1066">
        <v>22255.545454545401</v>
      </c>
      <c r="R1066">
        <v>12437.1176470588</v>
      </c>
      <c r="S1066">
        <v>17195.6324786324</v>
      </c>
      <c r="T1066">
        <v>24993.322222222199</v>
      </c>
      <c r="U1066">
        <v>23270.536</v>
      </c>
      <c r="V1066">
        <v>22408.25</v>
      </c>
      <c r="W1066">
        <v>23418.5795454545</v>
      </c>
      <c r="X1066">
        <v>17940.3</v>
      </c>
      <c r="Y1066">
        <v>14958.357142857099</v>
      </c>
      <c r="Z1066">
        <v>16208.362499999999</v>
      </c>
      <c r="AA1066">
        <v>14165.0693069306</v>
      </c>
      <c r="AB1066">
        <v>13465.268041237099</v>
      </c>
      <c r="AC1066">
        <v>15425.9375</v>
      </c>
      <c r="AD1066">
        <v>13136.5625</v>
      </c>
      <c r="AE1066">
        <v>9864.8723404255306</v>
      </c>
      <c r="AF1066">
        <v>9371.7419354838694</v>
      </c>
      <c r="AG1066">
        <v>5389.3111111111102</v>
      </c>
      <c r="AH1066">
        <v>4657.5</v>
      </c>
      <c r="AI1066">
        <v>4188.3333333333303</v>
      </c>
      <c r="AJ1066">
        <v>11212</v>
      </c>
      <c r="AK1066">
        <v>5734.8</v>
      </c>
      <c r="AL1066">
        <v>6780.0714285714203</v>
      </c>
      <c r="AM1066">
        <v>7991.7058823529396</v>
      </c>
      <c r="AN1066">
        <v>14905.857142857099</v>
      </c>
      <c r="AO1066">
        <v>12340.5714285714</v>
      </c>
      <c r="AP1066">
        <v>11284.083333333299</v>
      </c>
      <c r="AQ1066">
        <v>6530.6</v>
      </c>
      <c r="AR1066">
        <v>50269.5</v>
      </c>
      <c r="AS1066">
        <v>4435</v>
      </c>
      <c r="AT1066">
        <v>30742.571428571398</v>
      </c>
      <c r="AU1066">
        <v>2741.0547945205399</v>
      </c>
    </row>
    <row r="1067" spans="1:47" x14ac:dyDescent="0.25">
      <c r="A1067" t="s">
        <v>137</v>
      </c>
      <c r="B1067">
        <v>2015</v>
      </c>
      <c r="C1067">
        <v>22407.136842105199</v>
      </c>
      <c r="D1067">
        <v>44747.885245901598</v>
      </c>
      <c r="E1067">
        <v>36883.220338983003</v>
      </c>
      <c r="F1067">
        <v>24238.957446808501</v>
      </c>
      <c r="G1067">
        <v>28367.238095238001</v>
      </c>
      <c r="H1067">
        <v>25921</v>
      </c>
      <c r="I1067">
        <v>48006.239999999998</v>
      </c>
      <c r="J1067">
        <v>29853.52</v>
      </c>
      <c r="K1067">
        <v>36233.352941176403</v>
      </c>
      <c r="L1067">
        <v>17776.923076923002</v>
      </c>
      <c r="M1067">
        <v>23928.545454545401</v>
      </c>
      <c r="N1067">
        <v>17390</v>
      </c>
      <c r="O1067">
        <v>12490</v>
      </c>
      <c r="P1067">
        <v>24236.1</v>
      </c>
      <c r="Q1067">
        <v>12463.4385964912</v>
      </c>
      <c r="R1067">
        <v>21828.606060605998</v>
      </c>
      <c r="S1067">
        <v>10910.9264705882</v>
      </c>
      <c r="T1067">
        <v>15926.974137931</v>
      </c>
      <c r="U1067">
        <v>21465.206896551699</v>
      </c>
      <c r="V1067">
        <v>21559.033898304999</v>
      </c>
      <c r="W1067">
        <v>19972.543307086598</v>
      </c>
      <c r="X1067">
        <v>21540.746987951799</v>
      </c>
      <c r="Y1067">
        <v>17910.956521739099</v>
      </c>
      <c r="Z1067">
        <v>16009.160714285699</v>
      </c>
      <c r="AA1067">
        <v>15295.0641025641</v>
      </c>
      <c r="AB1067">
        <v>12899.3979591836</v>
      </c>
      <c r="AC1067">
        <v>11703.956989247299</v>
      </c>
      <c r="AD1067">
        <v>14576.052631578899</v>
      </c>
      <c r="AE1067">
        <v>12347.5652173913</v>
      </c>
      <c r="AF1067">
        <v>8591.7234042553191</v>
      </c>
      <c r="AG1067">
        <v>8865.5862068965507</v>
      </c>
      <c r="AH1067">
        <v>5416.6222222222204</v>
      </c>
      <c r="AI1067">
        <v>4609.8947368421004</v>
      </c>
      <c r="AJ1067">
        <v>3991.6875</v>
      </c>
      <c r="AK1067">
        <v>10551.1111111111</v>
      </c>
      <c r="AL1067">
        <v>5204.7</v>
      </c>
      <c r="AM1067">
        <v>6494.8461538461497</v>
      </c>
      <c r="AN1067">
        <v>6520.5882352941098</v>
      </c>
      <c r="AO1067">
        <v>14909.384615384601</v>
      </c>
      <c r="AP1067">
        <v>11178.1428571428</v>
      </c>
      <c r="AQ1067">
        <v>9975.75</v>
      </c>
      <c r="AR1067">
        <v>6202.1</v>
      </c>
      <c r="AS1067">
        <v>66000.666666666599</v>
      </c>
      <c r="AT1067">
        <v>4255.5</v>
      </c>
      <c r="AU1067">
        <v>5260.4666666666599</v>
      </c>
    </row>
    <row r="1068" spans="1:47" x14ac:dyDescent="0.25">
      <c r="A1068" t="s">
        <v>137</v>
      </c>
      <c r="B1068">
        <v>2016</v>
      </c>
      <c r="C1068">
        <v>18826.7830188679</v>
      </c>
      <c r="D1068">
        <v>40575.568421052601</v>
      </c>
      <c r="E1068">
        <v>41849.919354838697</v>
      </c>
      <c r="F1068">
        <v>35247.800000000003</v>
      </c>
      <c r="G1068">
        <v>23678.75</v>
      </c>
      <c r="H1068">
        <v>25392.3809523809</v>
      </c>
      <c r="I1068">
        <v>24960.0652173913</v>
      </c>
      <c r="J1068">
        <v>41775.740740740701</v>
      </c>
      <c r="K1068">
        <v>31273.0535714285</v>
      </c>
      <c r="L1068">
        <v>31837.705882352901</v>
      </c>
      <c r="M1068">
        <v>19648.846153846102</v>
      </c>
      <c r="N1068">
        <v>26566.4545454545</v>
      </c>
      <c r="O1068">
        <v>15695.285714285699</v>
      </c>
      <c r="P1068">
        <v>12309.5</v>
      </c>
      <c r="Q1068">
        <v>20944.5</v>
      </c>
      <c r="R1068">
        <v>11599.666666666601</v>
      </c>
      <c r="S1068">
        <v>20038.3939393939</v>
      </c>
      <c r="T1068">
        <v>10811.294117646999</v>
      </c>
      <c r="U1068">
        <v>13643.491379310301</v>
      </c>
      <c r="V1068">
        <v>20810.255813953401</v>
      </c>
      <c r="W1068">
        <v>19906.396551724101</v>
      </c>
      <c r="X1068">
        <v>18679.921875</v>
      </c>
      <c r="Y1068">
        <v>19881.902439024299</v>
      </c>
      <c r="Z1068">
        <v>17432.753623188401</v>
      </c>
      <c r="AA1068">
        <v>15470.8</v>
      </c>
      <c r="AB1068">
        <v>13993.7179487179</v>
      </c>
      <c r="AC1068">
        <v>12301.6451612903</v>
      </c>
      <c r="AD1068">
        <v>10405.905882352899</v>
      </c>
      <c r="AE1068">
        <v>13520.423076923</v>
      </c>
      <c r="AF1068">
        <v>12123.4888888888</v>
      </c>
      <c r="AG1068">
        <v>8159.9772727272702</v>
      </c>
      <c r="AH1068">
        <v>8126.4137931034402</v>
      </c>
      <c r="AI1068">
        <v>4789.6888888888798</v>
      </c>
      <c r="AJ1068">
        <v>4055.3529411764698</v>
      </c>
      <c r="AK1068">
        <v>3441.1875</v>
      </c>
      <c r="AL1068">
        <v>10786.375</v>
      </c>
      <c r="AM1068">
        <v>4688.2</v>
      </c>
      <c r="AN1068">
        <v>5657.2307692307604</v>
      </c>
      <c r="AO1068">
        <v>6030</v>
      </c>
      <c r="AP1068">
        <v>14486.416666666601</v>
      </c>
      <c r="AQ1068">
        <v>10337</v>
      </c>
      <c r="AR1068">
        <v>9298.4166666666606</v>
      </c>
      <c r="AS1068">
        <v>5943.9</v>
      </c>
      <c r="AT1068">
        <v>64124.666666666599</v>
      </c>
      <c r="AU1068">
        <v>5888.0921052631502</v>
      </c>
    </row>
    <row r="1069" spans="1:47" x14ac:dyDescent="0.25">
      <c r="A1069" t="s">
        <v>137</v>
      </c>
      <c r="B1069">
        <v>2017</v>
      </c>
      <c r="C1069">
        <v>16801.841584158399</v>
      </c>
      <c r="D1069">
        <v>36940.733333333301</v>
      </c>
      <c r="E1069">
        <v>38999.684210526299</v>
      </c>
      <c r="F1069">
        <v>37055.873015873003</v>
      </c>
      <c r="G1069">
        <v>32220.016666666601</v>
      </c>
      <c r="H1069">
        <v>23983.458333333299</v>
      </c>
      <c r="I1069">
        <v>23222.697674418599</v>
      </c>
      <c r="J1069">
        <v>24006.255319148899</v>
      </c>
      <c r="K1069">
        <v>35598.777777777701</v>
      </c>
      <c r="L1069">
        <v>31693.3035714285</v>
      </c>
      <c r="M1069">
        <v>27025.333333333299</v>
      </c>
      <c r="N1069">
        <v>14958.461538461501</v>
      </c>
      <c r="O1069">
        <v>26268</v>
      </c>
      <c r="P1069">
        <v>16477.714285714199</v>
      </c>
      <c r="Q1069">
        <v>12305.5</v>
      </c>
      <c r="R1069">
        <v>18541.7</v>
      </c>
      <c r="S1069">
        <v>10925.9649122807</v>
      </c>
      <c r="T1069">
        <v>16888.0303030303</v>
      </c>
      <c r="U1069">
        <v>10306.9264705882</v>
      </c>
      <c r="V1069">
        <v>13175.1637931034</v>
      </c>
      <c r="W1069">
        <v>19191.517241379301</v>
      </c>
      <c r="X1069">
        <v>18254.456896551699</v>
      </c>
      <c r="Y1069">
        <v>18280.1102362204</v>
      </c>
      <c r="Z1069">
        <v>18942.037037037</v>
      </c>
      <c r="AA1069">
        <v>17079.333333333299</v>
      </c>
      <c r="AB1069">
        <v>14303.6727272727</v>
      </c>
      <c r="AC1069">
        <v>13304.3766233766</v>
      </c>
      <c r="AD1069">
        <v>10468.356321839001</v>
      </c>
      <c r="AE1069">
        <v>9591.5542168674692</v>
      </c>
      <c r="AF1069">
        <v>11879.48</v>
      </c>
      <c r="AG1069">
        <v>11716.866666666599</v>
      </c>
      <c r="AH1069">
        <v>7335.95</v>
      </c>
      <c r="AI1069">
        <v>7653.3928571428496</v>
      </c>
      <c r="AJ1069">
        <v>4614.7142857142799</v>
      </c>
      <c r="AK1069">
        <v>2664.125</v>
      </c>
      <c r="AL1069">
        <v>3200.3333333333298</v>
      </c>
      <c r="AM1069">
        <v>10068.625</v>
      </c>
      <c r="AN1069">
        <v>4376.8999999999996</v>
      </c>
      <c r="AO1069">
        <v>5128.3076923076896</v>
      </c>
      <c r="AP1069">
        <v>5804.25</v>
      </c>
      <c r="AQ1069">
        <v>13130.416666666601</v>
      </c>
      <c r="AR1069">
        <v>12035.4</v>
      </c>
      <c r="AS1069">
        <v>8573.25</v>
      </c>
      <c r="AT1069">
        <v>6063.6666666666597</v>
      </c>
      <c r="AU1069">
        <v>7946.7402597402597</v>
      </c>
    </row>
    <row r="1070" spans="1:47" x14ac:dyDescent="0.25">
      <c r="A1070" t="s">
        <v>137</v>
      </c>
      <c r="B1070">
        <v>2018</v>
      </c>
      <c r="C1070">
        <v>23037.926229508099</v>
      </c>
      <c r="D1070">
        <v>35483.2233009708</v>
      </c>
      <c r="E1070">
        <v>34091.423076922998</v>
      </c>
      <c r="F1070">
        <v>35831.631578947301</v>
      </c>
      <c r="G1070">
        <v>33934.174603174601</v>
      </c>
      <c r="H1070">
        <v>29089.883333333299</v>
      </c>
      <c r="I1070">
        <v>23721.306122448899</v>
      </c>
      <c r="J1070">
        <v>23734.733333333301</v>
      </c>
      <c r="K1070">
        <v>23723.2127659574</v>
      </c>
      <c r="L1070">
        <v>32377.821428571398</v>
      </c>
      <c r="M1070">
        <v>33657.719298245604</v>
      </c>
      <c r="N1070">
        <v>28876.526315789401</v>
      </c>
      <c r="O1070">
        <v>13156.384615384601</v>
      </c>
      <c r="P1070">
        <v>24380.545454545401</v>
      </c>
      <c r="Q1070">
        <v>17048.4285714285</v>
      </c>
      <c r="R1070">
        <v>11125</v>
      </c>
      <c r="S1070">
        <v>22089.7</v>
      </c>
      <c r="T1070">
        <v>10107.210526315699</v>
      </c>
      <c r="U1070">
        <v>15602.4242424242</v>
      </c>
      <c r="V1070">
        <v>9911.7941176470595</v>
      </c>
      <c r="W1070">
        <v>11321.043103448201</v>
      </c>
      <c r="X1070">
        <v>18155.305882352899</v>
      </c>
      <c r="Y1070">
        <v>17018.893805309701</v>
      </c>
      <c r="Z1070">
        <v>17697.225806451599</v>
      </c>
      <c r="AA1070">
        <v>19027.592105263098</v>
      </c>
      <c r="AB1070">
        <v>17336.545454545401</v>
      </c>
      <c r="AC1070">
        <v>13637.905660377301</v>
      </c>
      <c r="AD1070">
        <v>11773.0136986301</v>
      </c>
      <c r="AE1070">
        <v>9743.8214285714294</v>
      </c>
      <c r="AF1070">
        <v>9411.6891891891901</v>
      </c>
      <c r="AG1070">
        <v>10364.66</v>
      </c>
      <c r="AH1070">
        <v>11499.804878048701</v>
      </c>
      <c r="AI1070">
        <v>7037.9487179487096</v>
      </c>
      <c r="AJ1070">
        <v>8062.28</v>
      </c>
      <c r="AK1070">
        <v>4544.6000000000004</v>
      </c>
      <c r="AL1070">
        <v>2506.4375</v>
      </c>
      <c r="AM1070">
        <v>2546.7857142857101</v>
      </c>
      <c r="AN1070">
        <v>9468.375</v>
      </c>
      <c r="AO1070">
        <v>5068.75</v>
      </c>
      <c r="AP1070">
        <v>4822.3076923076896</v>
      </c>
      <c r="AQ1070">
        <v>5310.6</v>
      </c>
      <c r="AR1070">
        <v>12352.25</v>
      </c>
      <c r="AS1070">
        <v>11572.25</v>
      </c>
      <c r="AT1070">
        <v>8449.4545454545405</v>
      </c>
      <c r="AU1070">
        <v>7442.0493827160399</v>
      </c>
    </row>
    <row r="1071" spans="1:47" x14ac:dyDescent="0.25">
      <c r="A1071" t="s">
        <v>137</v>
      </c>
      <c r="B1071">
        <v>2019</v>
      </c>
      <c r="C1071">
        <v>18366.4126984127</v>
      </c>
      <c r="D1071">
        <v>47624.514403292102</v>
      </c>
      <c r="E1071">
        <v>33692.679611650397</v>
      </c>
      <c r="F1071">
        <v>31537.9411764705</v>
      </c>
      <c r="G1071">
        <v>32726.031578947299</v>
      </c>
      <c r="H1071">
        <v>29966.4603174603</v>
      </c>
      <c r="I1071">
        <v>23369.633333333299</v>
      </c>
      <c r="J1071">
        <v>23160.854166666599</v>
      </c>
      <c r="K1071">
        <v>23280.347826086901</v>
      </c>
      <c r="L1071">
        <v>21821.875</v>
      </c>
      <c r="M1071">
        <v>32240.107142857101</v>
      </c>
      <c r="N1071">
        <v>27136.271186440601</v>
      </c>
      <c r="O1071">
        <v>19577.599999999999</v>
      </c>
      <c r="P1071">
        <v>13848.615384615299</v>
      </c>
      <c r="Q1071">
        <v>21189.181818181802</v>
      </c>
      <c r="R1071">
        <v>15985.5714285714</v>
      </c>
      <c r="S1071">
        <v>7400</v>
      </c>
      <c r="T1071">
        <v>15440.5</v>
      </c>
      <c r="U1071">
        <v>9225.3157894736796</v>
      </c>
      <c r="V1071">
        <v>13368</v>
      </c>
      <c r="W1071">
        <v>9129.7910447761096</v>
      </c>
      <c r="X1071">
        <v>9843.9051724137898</v>
      </c>
      <c r="Y1071">
        <v>17193.927710843302</v>
      </c>
      <c r="Z1071">
        <v>15259.227272727199</v>
      </c>
      <c r="AA1071">
        <v>16962.5327868852</v>
      </c>
      <c r="AB1071">
        <v>16710.545454545401</v>
      </c>
      <c r="AC1071">
        <v>15712.6769230769</v>
      </c>
      <c r="AD1071">
        <v>11097.4693877551</v>
      </c>
      <c r="AE1071">
        <v>10156.294117646999</v>
      </c>
      <c r="AF1071">
        <v>8598.9506172839501</v>
      </c>
      <c r="AG1071">
        <v>8342.7123287671202</v>
      </c>
      <c r="AH1071">
        <v>9526.2653061224391</v>
      </c>
      <c r="AI1071">
        <v>10919.8648648648</v>
      </c>
      <c r="AJ1071">
        <v>7178.75</v>
      </c>
      <c r="AK1071">
        <v>6856.24</v>
      </c>
      <c r="AL1071">
        <v>4606.8611111111104</v>
      </c>
      <c r="AM1071">
        <v>2653.76923076923</v>
      </c>
      <c r="AN1071">
        <v>2682.3333333333298</v>
      </c>
      <c r="AO1071">
        <v>8902.375</v>
      </c>
      <c r="AP1071">
        <v>4698.75</v>
      </c>
      <c r="AQ1071">
        <v>4537.2307692307604</v>
      </c>
      <c r="AR1071">
        <v>5393.6923076923003</v>
      </c>
      <c r="AS1071">
        <v>13468.8</v>
      </c>
      <c r="AT1071">
        <v>9666.25</v>
      </c>
      <c r="AU1071">
        <v>7386.4659090908999</v>
      </c>
    </row>
    <row r="1072" spans="1:47" x14ac:dyDescent="0.25">
      <c r="A1072" t="s">
        <v>137</v>
      </c>
      <c r="B1072">
        <v>2020</v>
      </c>
      <c r="C1072">
        <v>14986</v>
      </c>
      <c r="D1072">
        <v>23203.870967741899</v>
      </c>
      <c r="E1072">
        <v>43362.512396694197</v>
      </c>
      <c r="F1072">
        <v>23540.679611650401</v>
      </c>
      <c r="G1072">
        <v>23332.509803921501</v>
      </c>
      <c r="H1072">
        <v>22553.440860215</v>
      </c>
      <c r="I1072">
        <v>21662.306451612902</v>
      </c>
      <c r="J1072">
        <v>18650.830508474501</v>
      </c>
      <c r="K1072">
        <v>18512.4375</v>
      </c>
      <c r="L1072">
        <v>18920.043478260799</v>
      </c>
      <c r="M1072">
        <v>19270.448979591802</v>
      </c>
      <c r="N1072">
        <v>27039.724137931</v>
      </c>
      <c r="O1072">
        <v>23708.967741935401</v>
      </c>
      <c r="P1072">
        <v>16097.052631578899</v>
      </c>
      <c r="Q1072">
        <v>11992.2307692307</v>
      </c>
      <c r="R1072">
        <v>19353.636363636298</v>
      </c>
      <c r="S1072">
        <v>15041.857142857099</v>
      </c>
      <c r="T1072">
        <v>7582</v>
      </c>
      <c r="U1072">
        <v>10830.3</v>
      </c>
      <c r="V1072">
        <v>8580.5263157894697</v>
      </c>
      <c r="W1072">
        <v>12123.060606060601</v>
      </c>
      <c r="X1072">
        <v>7943.1641791044703</v>
      </c>
      <c r="Y1072">
        <v>8933.9478260869491</v>
      </c>
      <c r="Z1072">
        <v>16106.92</v>
      </c>
      <c r="AA1072">
        <v>14460.5333333333</v>
      </c>
      <c r="AB1072">
        <v>15138.8898305084</v>
      </c>
      <c r="AC1072">
        <v>15876.4533333333</v>
      </c>
      <c r="AD1072">
        <v>13100.622950819599</v>
      </c>
      <c r="AE1072">
        <v>9443</v>
      </c>
      <c r="AF1072">
        <v>8839.203125</v>
      </c>
      <c r="AG1072">
        <v>6465.1818181818098</v>
      </c>
      <c r="AH1072">
        <v>7634.1428571428496</v>
      </c>
      <c r="AI1072">
        <v>8713.04347826087</v>
      </c>
      <c r="AJ1072">
        <v>10061.799999999999</v>
      </c>
      <c r="AK1072">
        <v>6685.9714285714199</v>
      </c>
      <c r="AL1072">
        <v>6336.32</v>
      </c>
      <c r="AM1072">
        <v>4561.69696969697</v>
      </c>
      <c r="AN1072">
        <v>1950.6666666666599</v>
      </c>
      <c r="AO1072">
        <v>2373.1666666666601</v>
      </c>
      <c r="AP1072">
        <v>8358.75</v>
      </c>
      <c r="AQ1072">
        <v>4403.625</v>
      </c>
      <c r="AR1072">
        <v>4342.8333333333303</v>
      </c>
      <c r="AS1072">
        <v>4547.5384615384601</v>
      </c>
      <c r="AT1072">
        <v>12212.8</v>
      </c>
      <c r="AU1072">
        <v>7337.0909090908999</v>
      </c>
    </row>
    <row r="1073" spans="1:47" x14ac:dyDescent="0.25">
      <c r="A1073" t="s">
        <v>137</v>
      </c>
      <c r="B1073">
        <v>2021</v>
      </c>
      <c r="C1073">
        <v>5588.09</v>
      </c>
      <c r="D1073">
        <v>28612.952380952302</v>
      </c>
      <c r="E1073">
        <v>20267.616666666599</v>
      </c>
      <c r="F1073">
        <v>42175.028925619801</v>
      </c>
      <c r="G1073">
        <v>21804.262135922301</v>
      </c>
      <c r="H1073">
        <v>21730.333333333299</v>
      </c>
      <c r="I1073">
        <v>20281.9354838709</v>
      </c>
      <c r="J1073">
        <v>20507.967741935401</v>
      </c>
      <c r="K1073">
        <v>19365.7</v>
      </c>
      <c r="L1073">
        <v>18957.6875</v>
      </c>
      <c r="M1073">
        <v>18402.826086956498</v>
      </c>
      <c r="N1073">
        <v>16748.02</v>
      </c>
      <c r="O1073">
        <v>27353.580645161201</v>
      </c>
      <c r="P1073">
        <v>22769.338983050799</v>
      </c>
      <c r="Q1073">
        <v>14644.9</v>
      </c>
      <c r="R1073">
        <v>11689.916666666601</v>
      </c>
      <c r="S1073">
        <v>19135.8181818181</v>
      </c>
      <c r="T1073">
        <v>14922</v>
      </c>
      <c r="U1073">
        <v>6582</v>
      </c>
      <c r="V1073">
        <v>14010.3</v>
      </c>
      <c r="W1073">
        <v>8320.7999999999993</v>
      </c>
      <c r="X1073">
        <v>11747.9696969696</v>
      </c>
      <c r="Y1073">
        <v>8268.4393939393904</v>
      </c>
      <c r="Z1073">
        <v>8629.5486725663704</v>
      </c>
      <c r="AA1073">
        <v>15022.285714285699</v>
      </c>
      <c r="AB1073">
        <v>13192.872549019599</v>
      </c>
      <c r="AC1073">
        <v>14636.307017543801</v>
      </c>
      <c r="AD1073">
        <v>14861.2465753424</v>
      </c>
      <c r="AE1073">
        <v>10892.916666666601</v>
      </c>
      <c r="AF1073">
        <v>8703.0416666666606</v>
      </c>
      <c r="AG1073">
        <v>7928.921875</v>
      </c>
      <c r="AH1073">
        <v>6009.6216216216199</v>
      </c>
      <c r="AI1073">
        <v>7339.4477611940301</v>
      </c>
      <c r="AJ1073">
        <v>7974.3863636363603</v>
      </c>
      <c r="AK1073">
        <v>10012.677419354801</v>
      </c>
      <c r="AL1073">
        <v>6602.4705882352901</v>
      </c>
      <c r="AM1073">
        <v>6503.2173913043398</v>
      </c>
      <c r="AN1073">
        <v>3767.0645161290299</v>
      </c>
      <c r="AO1073">
        <v>1696</v>
      </c>
      <c r="AP1073">
        <v>2232.9166666666601</v>
      </c>
      <c r="AQ1073">
        <v>6393.25</v>
      </c>
      <c r="AR1073">
        <v>4117.875</v>
      </c>
      <c r="AS1073">
        <v>3994.9166666666601</v>
      </c>
      <c r="AT1073">
        <v>4278.7692307692296</v>
      </c>
      <c r="AU1073">
        <v>7372.9285714285697</v>
      </c>
    </row>
    <row r="1074" spans="1:47" x14ac:dyDescent="0.25">
      <c r="A1074" t="s">
        <v>138</v>
      </c>
      <c r="B1074">
        <v>2001</v>
      </c>
      <c r="C1074">
        <v>36127.775510204003</v>
      </c>
      <c r="D1074">
        <v>62495.723684210498</v>
      </c>
      <c r="E1074">
        <v>44183.880952380903</v>
      </c>
      <c r="F1074">
        <v>40360.4375</v>
      </c>
      <c r="G1074">
        <v>57362.080000000002</v>
      </c>
      <c r="H1074">
        <v>65205.590909090897</v>
      </c>
      <c r="I1074">
        <v>63326.463414634098</v>
      </c>
      <c r="J1074">
        <v>59030.205882352901</v>
      </c>
      <c r="K1074">
        <v>61389.592592592497</v>
      </c>
      <c r="L1074">
        <v>60279.107142857101</v>
      </c>
      <c r="M1074">
        <v>41168.292307692303</v>
      </c>
      <c r="N1074">
        <v>37456.967213114702</v>
      </c>
      <c r="O1074">
        <v>27206.047999999999</v>
      </c>
      <c r="P1074">
        <v>33870.742138364702</v>
      </c>
      <c r="Q1074">
        <v>31263.663043478198</v>
      </c>
      <c r="R1074">
        <v>33745.197740112897</v>
      </c>
      <c r="S1074">
        <v>28213.348214285699</v>
      </c>
      <c r="T1074">
        <v>27185.302325581299</v>
      </c>
      <c r="U1074">
        <v>29381.448717948701</v>
      </c>
      <c r="V1074">
        <v>20566.395061728301</v>
      </c>
      <c r="W1074">
        <v>25653.510416666599</v>
      </c>
      <c r="X1074">
        <v>18606.967032967001</v>
      </c>
      <c r="Y1074">
        <v>22211.890625</v>
      </c>
      <c r="Z1074">
        <v>23360.589285714199</v>
      </c>
      <c r="AA1074">
        <v>20793.044776119401</v>
      </c>
      <c r="AB1074">
        <v>20394.141025641002</v>
      </c>
      <c r="AC1074">
        <v>18957.111111111099</v>
      </c>
      <c r="AD1074">
        <v>24635.029411764699</v>
      </c>
      <c r="AE1074">
        <v>25758</v>
      </c>
      <c r="AF1074">
        <v>20533</v>
      </c>
      <c r="AG1074">
        <v>38591.375</v>
      </c>
      <c r="AH1074">
        <v>38210.6</v>
      </c>
      <c r="AI1074">
        <v>0</v>
      </c>
      <c r="AJ1074">
        <v>6624.75</v>
      </c>
      <c r="AK1074">
        <v>4272</v>
      </c>
      <c r="AL1074">
        <v>10520.2</v>
      </c>
      <c r="AM1074">
        <v>0</v>
      </c>
      <c r="AN1074">
        <v>6230.25</v>
      </c>
      <c r="AO1074">
        <v>18812</v>
      </c>
      <c r="AP1074">
        <v>62</v>
      </c>
      <c r="AQ1074">
        <v>0</v>
      </c>
      <c r="AR1074">
        <v>3830</v>
      </c>
      <c r="AS1074">
        <v>0</v>
      </c>
      <c r="AT1074">
        <v>0</v>
      </c>
      <c r="AU1074">
        <v>6920.7</v>
      </c>
    </row>
    <row r="1075" spans="1:47" x14ac:dyDescent="0.25">
      <c r="A1075" t="s">
        <v>138</v>
      </c>
      <c r="B1075">
        <v>2002</v>
      </c>
      <c r="C1075">
        <v>24106.082706766902</v>
      </c>
      <c r="D1075">
        <v>71311.446601941701</v>
      </c>
      <c r="E1075">
        <v>65053.447368421002</v>
      </c>
      <c r="F1075">
        <v>42347.309523809497</v>
      </c>
      <c r="G1075">
        <v>39114.1875</v>
      </c>
      <c r="H1075">
        <v>56231.5</v>
      </c>
      <c r="I1075">
        <v>61182.333333333299</v>
      </c>
      <c r="J1075">
        <v>75951.340909090897</v>
      </c>
      <c r="K1075">
        <v>51810.756756756702</v>
      </c>
      <c r="L1075">
        <v>59293.034482758601</v>
      </c>
      <c r="M1075">
        <v>43068.2</v>
      </c>
      <c r="N1075">
        <v>36936.410958904104</v>
      </c>
      <c r="O1075">
        <v>25516.732673267299</v>
      </c>
      <c r="P1075">
        <v>26383.821656050899</v>
      </c>
      <c r="Q1075">
        <v>29813.473988439298</v>
      </c>
      <c r="R1075">
        <v>30250.974093264202</v>
      </c>
      <c r="S1075">
        <v>34034.837078651602</v>
      </c>
      <c r="T1075">
        <v>27284.0803571428</v>
      </c>
      <c r="U1075">
        <v>23935.591397849399</v>
      </c>
      <c r="V1075">
        <v>29282.810126582201</v>
      </c>
      <c r="W1075">
        <v>19692.5529411764</v>
      </c>
      <c r="X1075">
        <v>25764.653061224399</v>
      </c>
      <c r="Y1075">
        <v>17023.337078651599</v>
      </c>
      <c r="Z1075">
        <v>19635.108527131699</v>
      </c>
      <c r="AA1075">
        <v>18992.9099099099</v>
      </c>
      <c r="AB1075">
        <v>18007.227272727199</v>
      </c>
      <c r="AC1075">
        <v>17105.253333333301</v>
      </c>
      <c r="AD1075">
        <v>16945.136363636298</v>
      </c>
      <c r="AE1075">
        <v>17725.764705882299</v>
      </c>
      <c r="AF1075">
        <v>20469.166666666599</v>
      </c>
      <c r="AG1075">
        <v>17509.875</v>
      </c>
      <c r="AH1075">
        <v>31764.4285714285</v>
      </c>
      <c r="AI1075">
        <v>29680.2</v>
      </c>
      <c r="AJ1075">
        <v>0</v>
      </c>
      <c r="AK1075">
        <v>8230</v>
      </c>
      <c r="AL1075">
        <v>4311</v>
      </c>
      <c r="AM1075">
        <v>11454</v>
      </c>
      <c r="AN1075">
        <v>0</v>
      </c>
      <c r="AO1075">
        <v>7557.25</v>
      </c>
      <c r="AP1075">
        <v>28985.5</v>
      </c>
      <c r="AQ1075">
        <v>58</v>
      </c>
      <c r="AR1075">
        <v>0</v>
      </c>
      <c r="AS1075">
        <v>0</v>
      </c>
      <c r="AT1075">
        <v>0</v>
      </c>
      <c r="AU1075">
        <v>5262</v>
      </c>
    </row>
    <row r="1076" spans="1:47" x14ac:dyDescent="0.25">
      <c r="A1076" t="s">
        <v>138</v>
      </c>
      <c r="B1076">
        <v>2003</v>
      </c>
      <c r="C1076">
        <v>30419.897058823499</v>
      </c>
      <c r="D1076">
        <v>63298.459259259202</v>
      </c>
      <c r="E1076">
        <v>67366.796116504804</v>
      </c>
      <c r="F1076">
        <v>59782.197368421002</v>
      </c>
      <c r="G1076">
        <v>34688.9545454545</v>
      </c>
      <c r="H1076">
        <v>40732</v>
      </c>
      <c r="I1076">
        <v>55826.851851851803</v>
      </c>
      <c r="J1076">
        <v>49356.160000000003</v>
      </c>
      <c r="K1076">
        <v>68280.382978723399</v>
      </c>
      <c r="L1076">
        <v>44590.837837837797</v>
      </c>
      <c r="M1076">
        <v>51498.7</v>
      </c>
      <c r="N1076">
        <v>35753.5</v>
      </c>
      <c r="O1076">
        <v>32657.5666666666</v>
      </c>
      <c r="P1076">
        <v>30497.172413793101</v>
      </c>
      <c r="Q1076">
        <v>25069.129943502801</v>
      </c>
      <c r="R1076">
        <v>28165.043243243199</v>
      </c>
      <c r="S1076">
        <v>27534.707070707002</v>
      </c>
      <c r="T1076">
        <v>30136.527472527399</v>
      </c>
      <c r="U1076">
        <v>25586.982608695602</v>
      </c>
      <c r="V1076">
        <v>23316.5212765957</v>
      </c>
      <c r="W1076">
        <v>24858.8860759493</v>
      </c>
      <c r="X1076">
        <v>19463</v>
      </c>
      <c r="Y1076">
        <v>23115.030612244798</v>
      </c>
      <c r="Z1076">
        <v>16470.290697674402</v>
      </c>
      <c r="AA1076">
        <v>20816.2578125</v>
      </c>
      <c r="AB1076">
        <v>20373.214953270999</v>
      </c>
      <c r="AC1076">
        <v>19588.9354838709</v>
      </c>
      <c r="AD1076">
        <v>17954.756756756698</v>
      </c>
      <c r="AE1076">
        <v>18604.952380952302</v>
      </c>
      <c r="AF1076">
        <v>13209.484848484801</v>
      </c>
      <c r="AG1076">
        <v>12442.5</v>
      </c>
      <c r="AH1076">
        <v>9627.5</v>
      </c>
      <c r="AI1076">
        <v>19874</v>
      </c>
      <c r="AJ1076">
        <v>16274.8</v>
      </c>
      <c r="AK1076">
        <v>0</v>
      </c>
      <c r="AL1076">
        <v>19138</v>
      </c>
      <c r="AM1076">
        <v>4974</v>
      </c>
      <c r="AN1076">
        <v>31082.666666666599</v>
      </c>
      <c r="AO1076">
        <v>0</v>
      </c>
      <c r="AP1076">
        <v>37309.75</v>
      </c>
      <c r="AQ1076">
        <v>28985.5</v>
      </c>
      <c r="AR1076">
        <v>54.5</v>
      </c>
      <c r="AS1076">
        <v>0</v>
      </c>
      <c r="AT1076">
        <v>0</v>
      </c>
      <c r="AU1076">
        <v>94494.399999999994</v>
      </c>
    </row>
    <row r="1077" spans="1:47" x14ac:dyDescent="0.25">
      <c r="A1077" t="s">
        <v>138</v>
      </c>
      <c r="B1077">
        <v>2004</v>
      </c>
      <c r="C1077">
        <v>28169.980861243999</v>
      </c>
      <c r="D1077">
        <v>73797.475206611503</v>
      </c>
      <c r="E1077">
        <v>60090.720588235199</v>
      </c>
      <c r="F1077">
        <v>62435.240384615303</v>
      </c>
      <c r="G1077">
        <v>52539.684210526299</v>
      </c>
      <c r="H1077">
        <v>38673.133333333302</v>
      </c>
      <c r="I1077">
        <v>39881.823529411697</v>
      </c>
      <c r="J1077">
        <v>53674.642857142797</v>
      </c>
      <c r="K1077">
        <v>49181.923076922998</v>
      </c>
      <c r="L1077">
        <v>61861.830188679203</v>
      </c>
      <c r="M1077">
        <v>41266.574999999997</v>
      </c>
      <c r="N1077">
        <v>45216.828571428501</v>
      </c>
      <c r="O1077">
        <v>33024.968253968203</v>
      </c>
      <c r="P1077">
        <v>31119.759999999998</v>
      </c>
      <c r="Q1077">
        <v>27329.114503816701</v>
      </c>
      <c r="R1077">
        <v>25149.260416666599</v>
      </c>
      <c r="S1077">
        <v>25625.616580310802</v>
      </c>
      <c r="T1077">
        <v>24860.744999999999</v>
      </c>
      <c r="U1077">
        <v>28520.798882681502</v>
      </c>
      <c r="V1077">
        <v>23919.939655172398</v>
      </c>
      <c r="W1077">
        <v>21142.478723404201</v>
      </c>
      <c r="X1077">
        <v>28343.666666666599</v>
      </c>
      <c r="Y1077">
        <v>20730.207317073098</v>
      </c>
      <c r="Z1077">
        <v>21870.765306122401</v>
      </c>
      <c r="AA1077">
        <v>18808.915662650601</v>
      </c>
      <c r="AB1077">
        <v>19567.896825396801</v>
      </c>
      <c r="AC1077">
        <v>18495.019047619</v>
      </c>
      <c r="AD1077">
        <v>18811.473684210501</v>
      </c>
      <c r="AE1077">
        <v>16674.875</v>
      </c>
      <c r="AF1077">
        <v>16877.150000000001</v>
      </c>
      <c r="AG1077">
        <v>13786.193548387</v>
      </c>
      <c r="AH1077">
        <v>12682</v>
      </c>
      <c r="AI1077">
        <v>10397</v>
      </c>
      <c r="AJ1077">
        <v>20481.2</v>
      </c>
      <c r="AK1077">
        <v>15670</v>
      </c>
      <c r="AL1077">
        <v>0</v>
      </c>
      <c r="AM1077">
        <v>5448</v>
      </c>
      <c r="AN1077">
        <v>5444.8</v>
      </c>
      <c r="AO1077">
        <v>19520.5</v>
      </c>
      <c r="AP1077">
        <v>0</v>
      </c>
      <c r="AQ1077">
        <v>70473.5</v>
      </c>
      <c r="AR1077">
        <v>29065</v>
      </c>
      <c r="AS1077">
        <v>51.5</v>
      </c>
      <c r="AT1077">
        <v>0</v>
      </c>
      <c r="AU1077">
        <v>92377.8</v>
      </c>
    </row>
    <row r="1078" spans="1:47" x14ac:dyDescent="0.25">
      <c r="A1078" t="s">
        <v>138</v>
      </c>
      <c r="B1078">
        <v>2005</v>
      </c>
      <c r="C1078">
        <v>37865.843575418898</v>
      </c>
      <c r="D1078">
        <v>73867.004545454503</v>
      </c>
      <c r="E1078">
        <v>71123.169421487604</v>
      </c>
      <c r="F1078">
        <v>56819.926470588201</v>
      </c>
      <c r="G1078">
        <v>58059.817307692298</v>
      </c>
      <c r="H1078">
        <v>42663.766233766197</v>
      </c>
      <c r="I1078">
        <v>34609.3731343283</v>
      </c>
      <c r="J1078">
        <v>25002.714285714199</v>
      </c>
      <c r="K1078">
        <v>41869.657142857097</v>
      </c>
      <c r="L1078">
        <v>49158.481481481402</v>
      </c>
      <c r="M1078">
        <v>55256.017543859598</v>
      </c>
      <c r="N1078">
        <v>33911.4255319148</v>
      </c>
      <c r="O1078">
        <v>37399.820512820501</v>
      </c>
      <c r="P1078">
        <v>28031.5625</v>
      </c>
      <c r="Q1078">
        <v>27165.769911504402</v>
      </c>
      <c r="R1078">
        <v>25555.9527027027</v>
      </c>
      <c r="S1078">
        <v>24051.853535353501</v>
      </c>
      <c r="T1078">
        <v>22912.436548223301</v>
      </c>
      <c r="U1078">
        <v>21235.9554455445</v>
      </c>
      <c r="V1078">
        <v>26474.8870056497</v>
      </c>
      <c r="W1078">
        <v>22146.931623931599</v>
      </c>
      <c r="X1078">
        <v>18816.7340425531</v>
      </c>
      <c r="Y1078">
        <v>26809.512820512798</v>
      </c>
      <c r="Z1078">
        <v>18782.243902439001</v>
      </c>
      <c r="AA1078">
        <v>18281.653061224399</v>
      </c>
      <c r="AB1078">
        <v>17774.512195121901</v>
      </c>
      <c r="AC1078">
        <v>23280.108333333301</v>
      </c>
      <c r="AD1078">
        <v>21767.628865979299</v>
      </c>
      <c r="AE1078">
        <v>24649.096153846102</v>
      </c>
      <c r="AF1078">
        <v>19917.970588235199</v>
      </c>
      <c r="AG1078">
        <v>20337.270270270201</v>
      </c>
      <c r="AH1078">
        <v>8150.9354838709596</v>
      </c>
      <c r="AI1078">
        <v>8247.3333333333303</v>
      </c>
      <c r="AJ1078">
        <v>9402</v>
      </c>
      <c r="AK1078">
        <v>21382.5</v>
      </c>
      <c r="AL1078">
        <v>11028.666666666601</v>
      </c>
      <c r="AM1078">
        <v>0</v>
      </c>
      <c r="AN1078">
        <v>0</v>
      </c>
      <c r="AO1078">
        <v>4942</v>
      </c>
      <c r="AP1078">
        <v>6759</v>
      </c>
      <c r="AQ1078">
        <v>0</v>
      </c>
      <c r="AR1078">
        <v>83133.666666666599</v>
      </c>
      <c r="AS1078">
        <v>28985.5</v>
      </c>
      <c r="AT1078">
        <v>48.5</v>
      </c>
      <c r="AU1078">
        <v>85943.6</v>
      </c>
    </row>
    <row r="1079" spans="1:47" x14ac:dyDescent="0.25">
      <c r="A1079" t="s">
        <v>138</v>
      </c>
      <c r="B1079">
        <v>2006</v>
      </c>
      <c r="C1079">
        <v>31936.7019230769</v>
      </c>
      <c r="D1079">
        <v>79874.038251366102</v>
      </c>
      <c r="E1079">
        <v>77849.633027522897</v>
      </c>
      <c r="F1079">
        <v>70540.404958677595</v>
      </c>
      <c r="G1079">
        <v>57361.733333333301</v>
      </c>
      <c r="H1079">
        <v>54827.509615384603</v>
      </c>
      <c r="I1079">
        <v>37788.7532467532</v>
      </c>
      <c r="J1079">
        <v>41842.313432835799</v>
      </c>
      <c r="K1079">
        <v>33401.689655172398</v>
      </c>
      <c r="L1079">
        <v>35650.127659574398</v>
      </c>
      <c r="M1079">
        <v>39915.666666666599</v>
      </c>
      <c r="N1079">
        <v>48033.9016393442</v>
      </c>
      <c r="O1079">
        <v>27547.059701492501</v>
      </c>
      <c r="P1079">
        <v>27443.4285714285</v>
      </c>
      <c r="Q1079">
        <v>28110.9591836734</v>
      </c>
      <c r="R1079">
        <v>26526.295081967201</v>
      </c>
      <c r="S1079">
        <v>25335.82</v>
      </c>
      <c r="T1079">
        <v>23619.2227722772</v>
      </c>
      <c r="U1079">
        <v>22166.989898989799</v>
      </c>
      <c r="V1079">
        <v>20170.9852941176</v>
      </c>
      <c r="W1079">
        <v>24282.545454545401</v>
      </c>
      <c r="X1079">
        <v>21882.461538461499</v>
      </c>
      <c r="Y1079">
        <v>17218.851063829701</v>
      </c>
      <c r="Z1079">
        <v>26333.3766233766</v>
      </c>
      <c r="AA1079">
        <v>17195.900000000001</v>
      </c>
      <c r="AB1079">
        <v>16950.6875</v>
      </c>
      <c r="AC1079">
        <v>17098.974025973999</v>
      </c>
      <c r="AD1079">
        <v>21425.7217391304</v>
      </c>
      <c r="AE1079">
        <v>19760.824742268</v>
      </c>
      <c r="AF1079">
        <v>21271.528301886701</v>
      </c>
      <c r="AG1079">
        <v>19001.25</v>
      </c>
      <c r="AH1079">
        <v>17769.027777777701</v>
      </c>
      <c r="AI1079">
        <v>7055.1851851851798</v>
      </c>
      <c r="AJ1079">
        <v>6687.6666666666597</v>
      </c>
      <c r="AK1079">
        <v>8669.8571428571395</v>
      </c>
      <c r="AL1079">
        <v>18326.5</v>
      </c>
      <c r="AM1079">
        <v>6687.6666666666597</v>
      </c>
      <c r="AN1079">
        <v>0</v>
      </c>
      <c r="AO1079">
        <v>0</v>
      </c>
      <c r="AP1079">
        <v>4338.6666666666597</v>
      </c>
      <c r="AQ1079">
        <v>3171</v>
      </c>
      <c r="AR1079">
        <v>0</v>
      </c>
      <c r="AS1079">
        <v>70616.333333333299</v>
      </c>
      <c r="AT1079">
        <v>28985.5</v>
      </c>
      <c r="AU1079">
        <v>67150.583333333299</v>
      </c>
    </row>
    <row r="1080" spans="1:47" x14ac:dyDescent="0.25">
      <c r="A1080" t="s">
        <v>138</v>
      </c>
      <c r="B1080">
        <v>2007</v>
      </c>
      <c r="C1080">
        <v>34818.677852348897</v>
      </c>
      <c r="D1080">
        <v>74054.990384615303</v>
      </c>
      <c r="E1080">
        <v>77927.8524590163</v>
      </c>
      <c r="F1080">
        <v>78075.238532110001</v>
      </c>
      <c r="G1080">
        <v>69811.508264462798</v>
      </c>
      <c r="H1080">
        <v>56559.073529411697</v>
      </c>
      <c r="I1080">
        <v>48536.375</v>
      </c>
      <c r="J1080">
        <v>32761.9871794871</v>
      </c>
      <c r="K1080">
        <v>36414.169014084502</v>
      </c>
      <c r="L1080">
        <v>31743.696969696899</v>
      </c>
      <c r="M1080">
        <v>38998.413793103398</v>
      </c>
      <c r="N1080">
        <v>26257.391304347799</v>
      </c>
      <c r="O1080">
        <v>28128.3636363636</v>
      </c>
      <c r="P1080">
        <v>15341.553459119399</v>
      </c>
      <c r="Q1080">
        <v>26676.043478260799</v>
      </c>
      <c r="R1080">
        <v>25495.2631578947</v>
      </c>
      <c r="S1080">
        <v>24676.654411764699</v>
      </c>
      <c r="T1080">
        <v>24217.9299363057</v>
      </c>
      <c r="U1080">
        <v>22411.793103448199</v>
      </c>
      <c r="V1080">
        <v>20886.457286432102</v>
      </c>
      <c r="W1080">
        <v>18826.910891089101</v>
      </c>
      <c r="X1080">
        <v>23048.5056818181</v>
      </c>
      <c r="Y1080">
        <v>19131.094017094001</v>
      </c>
      <c r="Z1080">
        <v>16537.924731182698</v>
      </c>
      <c r="AA1080">
        <v>26249.868421052601</v>
      </c>
      <c r="AB1080">
        <v>15561.873417721499</v>
      </c>
      <c r="AC1080">
        <v>15646.4130434782</v>
      </c>
      <c r="AD1080">
        <v>16069.2027027027</v>
      </c>
      <c r="AE1080">
        <v>20052.490740740701</v>
      </c>
      <c r="AF1080">
        <v>18611.782608695601</v>
      </c>
      <c r="AG1080">
        <v>20405.759999999998</v>
      </c>
      <c r="AH1080">
        <v>16717.306451612902</v>
      </c>
      <c r="AI1080">
        <v>17212.515151515101</v>
      </c>
      <c r="AJ1080">
        <v>6118.04</v>
      </c>
      <c r="AK1080">
        <v>6515</v>
      </c>
      <c r="AL1080">
        <v>7308</v>
      </c>
      <c r="AM1080">
        <v>17656</v>
      </c>
      <c r="AN1080">
        <v>5902</v>
      </c>
      <c r="AO1080">
        <v>0</v>
      </c>
      <c r="AP1080">
        <v>0</v>
      </c>
      <c r="AQ1080">
        <v>3400.6666666666601</v>
      </c>
      <c r="AR1080">
        <v>237</v>
      </c>
      <c r="AS1080">
        <v>0</v>
      </c>
      <c r="AT1080">
        <v>67476.333333333299</v>
      </c>
      <c r="AU1080">
        <v>62737.615384615303</v>
      </c>
    </row>
    <row r="1081" spans="1:47" x14ac:dyDescent="0.25">
      <c r="A1081" t="s">
        <v>138</v>
      </c>
      <c r="B1081">
        <v>2008</v>
      </c>
      <c r="C1081">
        <v>28583.1395348837</v>
      </c>
      <c r="D1081">
        <v>75931.310810810799</v>
      </c>
      <c r="E1081">
        <v>74401.085714285698</v>
      </c>
      <c r="F1081">
        <v>72984.1420765027</v>
      </c>
      <c r="G1081">
        <v>72500.151376146794</v>
      </c>
      <c r="H1081">
        <v>65154.971074380097</v>
      </c>
      <c r="I1081">
        <v>56178.381294963998</v>
      </c>
      <c r="J1081">
        <v>43930.695238095199</v>
      </c>
      <c r="K1081">
        <v>29029.564102564102</v>
      </c>
      <c r="L1081">
        <v>29896.324324324301</v>
      </c>
      <c r="M1081">
        <v>32328</v>
      </c>
      <c r="N1081">
        <v>37147.7384615384</v>
      </c>
      <c r="O1081">
        <v>24115.4210526315</v>
      </c>
      <c r="P1081">
        <v>22900.641304347799</v>
      </c>
      <c r="Q1081">
        <v>18260.567839195901</v>
      </c>
      <c r="R1081">
        <v>24433.328947368402</v>
      </c>
      <c r="S1081">
        <v>24573.025862068898</v>
      </c>
      <c r="T1081">
        <v>24028.820143884801</v>
      </c>
      <c r="U1081">
        <v>23222.732919254599</v>
      </c>
      <c r="V1081">
        <v>20629.865671641699</v>
      </c>
      <c r="W1081">
        <v>19405.834170854199</v>
      </c>
      <c r="X1081">
        <v>16741.234146341401</v>
      </c>
      <c r="Y1081">
        <v>21793.132183908001</v>
      </c>
      <c r="Z1081">
        <v>17635.660869565199</v>
      </c>
      <c r="AA1081">
        <v>15222.247311827899</v>
      </c>
      <c r="AB1081">
        <v>25717.236842105202</v>
      </c>
      <c r="AC1081">
        <v>15318.5945945945</v>
      </c>
      <c r="AD1081">
        <v>14732.2023809523</v>
      </c>
      <c r="AE1081">
        <v>16011.9577464788</v>
      </c>
      <c r="AF1081">
        <v>18521.1747572815</v>
      </c>
      <c r="AG1081">
        <v>18466.224999999999</v>
      </c>
      <c r="AH1081">
        <v>18986.744680850999</v>
      </c>
      <c r="AI1081">
        <v>15475.931034482701</v>
      </c>
      <c r="AJ1081">
        <v>16639.666666666599</v>
      </c>
      <c r="AK1081">
        <v>5438.8333333333303</v>
      </c>
      <c r="AL1081">
        <v>6751.5</v>
      </c>
      <c r="AM1081">
        <v>8406.5</v>
      </c>
      <c r="AN1081">
        <v>17044</v>
      </c>
      <c r="AO1081">
        <v>5401</v>
      </c>
      <c r="AP1081">
        <v>0</v>
      </c>
      <c r="AQ1081">
        <v>0</v>
      </c>
      <c r="AR1081">
        <v>5641.6666666666597</v>
      </c>
      <c r="AS1081">
        <v>290</v>
      </c>
      <c r="AT1081">
        <v>0</v>
      </c>
      <c r="AU1081">
        <v>64705.5625</v>
      </c>
    </row>
    <row r="1082" spans="1:47" x14ac:dyDescent="0.25">
      <c r="A1082" t="s">
        <v>138</v>
      </c>
      <c r="B1082">
        <v>2009</v>
      </c>
      <c r="C1082">
        <v>31216.141129032199</v>
      </c>
      <c r="D1082">
        <v>66350.829411764702</v>
      </c>
      <c r="E1082">
        <v>75627.5945945946</v>
      </c>
      <c r="F1082">
        <v>73858.104761904702</v>
      </c>
      <c r="G1082">
        <v>67383.639344262294</v>
      </c>
      <c r="H1082">
        <v>70302.376146788898</v>
      </c>
      <c r="I1082">
        <v>61323.772727272699</v>
      </c>
      <c r="J1082">
        <v>52357.985611510703</v>
      </c>
      <c r="K1082">
        <v>40032.171428571397</v>
      </c>
      <c r="L1082">
        <v>27547.831168831101</v>
      </c>
      <c r="M1082">
        <v>28591.391891891799</v>
      </c>
      <c r="N1082">
        <v>29281</v>
      </c>
      <c r="O1082">
        <v>34406.400000000001</v>
      </c>
      <c r="P1082">
        <v>22701.433333333302</v>
      </c>
      <c r="Q1082">
        <v>24327.263681592001</v>
      </c>
      <c r="R1082">
        <v>20948.637209302298</v>
      </c>
      <c r="S1082">
        <v>21973.012658227799</v>
      </c>
      <c r="T1082">
        <v>22566.076271186401</v>
      </c>
      <c r="U1082">
        <v>22232.764285714198</v>
      </c>
      <c r="V1082">
        <v>20987.944099378801</v>
      </c>
      <c r="W1082">
        <v>17686.099502487501</v>
      </c>
      <c r="X1082">
        <v>18114.167512690299</v>
      </c>
      <c r="Y1082">
        <v>15319.448275862</v>
      </c>
      <c r="Z1082">
        <v>19771.470588235199</v>
      </c>
      <c r="AA1082">
        <v>15129.809090909001</v>
      </c>
      <c r="AB1082">
        <v>14067.2391304347</v>
      </c>
      <c r="AC1082">
        <v>23384.493333333299</v>
      </c>
      <c r="AD1082">
        <v>14758.532258064501</v>
      </c>
      <c r="AE1082">
        <v>12840.9629629629</v>
      </c>
      <c r="AF1082">
        <v>17356</v>
      </c>
      <c r="AG1082">
        <v>17380.6129032258</v>
      </c>
      <c r="AH1082">
        <v>15879.4</v>
      </c>
      <c r="AI1082">
        <v>16859.931818181802</v>
      </c>
      <c r="AJ1082">
        <v>13821.692307692299</v>
      </c>
      <c r="AK1082">
        <v>13032.1538461538</v>
      </c>
      <c r="AL1082">
        <v>4669.0416666666597</v>
      </c>
      <c r="AM1082">
        <v>5791.5</v>
      </c>
      <c r="AN1082">
        <v>6292.3333333333303</v>
      </c>
      <c r="AO1082">
        <v>15914.75</v>
      </c>
      <c r="AP1082">
        <v>4633</v>
      </c>
      <c r="AQ1082">
        <v>0</v>
      </c>
      <c r="AR1082">
        <v>0</v>
      </c>
      <c r="AS1082">
        <v>4446.8333333333303</v>
      </c>
      <c r="AT1082">
        <v>294</v>
      </c>
      <c r="AU1082">
        <v>56363.625</v>
      </c>
    </row>
    <row r="1083" spans="1:47" x14ac:dyDescent="0.25">
      <c r="A1083" t="s">
        <v>138</v>
      </c>
      <c r="B1083">
        <v>2010</v>
      </c>
      <c r="C1083">
        <v>28703.255639097701</v>
      </c>
      <c r="D1083">
        <v>68504.754032258003</v>
      </c>
      <c r="E1083">
        <v>67350.976470588197</v>
      </c>
      <c r="F1083">
        <v>73929.013513513506</v>
      </c>
      <c r="G1083">
        <v>70026.396226415003</v>
      </c>
      <c r="H1083">
        <v>62426.382513661199</v>
      </c>
      <c r="I1083">
        <v>64512.866972477001</v>
      </c>
      <c r="J1083">
        <v>59140.020661157003</v>
      </c>
      <c r="K1083">
        <v>47053.589928057503</v>
      </c>
      <c r="L1083">
        <v>41370.894230769198</v>
      </c>
      <c r="M1083">
        <v>28867.794520547901</v>
      </c>
      <c r="N1083">
        <v>30087.219178082101</v>
      </c>
      <c r="O1083">
        <v>33138.823529411697</v>
      </c>
      <c r="P1083">
        <v>35487.5846153846</v>
      </c>
      <c r="Q1083">
        <v>23457.033898304999</v>
      </c>
      <c r="R1083">
        <v>24911.596059113301</v>
      </c>
      <c r="S1083">
        <v>21158.513761467799</v>
      </c>
      <c r="T1083">
        <v>21514.807692307601</v>
      </c>
      <c r="U1083">
        <v>21339.1538461538</v>
      </c>
      <c r="V1083">
        <v>21061.564285714201</v>
      </c>
      <c r="W1083">
        <v>18740.207547169801</v>
      </c>
      <c r="X1083">
        <v>16882.1809045226</v>
      </c>
      <c r="Y1083">
        <v>16920.206349206299</v>
      </c>
      <c r="Z1083">
        <v>15341.666666666601</v>
      </c>
      <c r="AA1083">
        <v>18126.597633136</v>
      </c>
      <c r="AB1083">
        <v>13401.8888888888</v>
      </c>
      <c r="AC1083">
        <v>13066.857142857099</v>
      </c>
      <c r="AD1083">
        <v>23236.855072463699</v>
      </c>
      <c r="AE1083">
        <v>12870.881355932201</v>
      </c>
      <c r="AF1083">
        <v>12430.3866666666</v>
      </c>
      <c r="AG1083">
        <v>17082.5636363636</v>
      </c>
      <c r="AH1083">
        <v>17875.404761904701</v>
      </c>
      <c r="AI1083">
        <v>16426.420289854999</v>
      </c>
      <c r="AJ1083">
        <v>16412.023809523798</v>
      </c>
      <c r="AK1083">
        <v>13068.0204081632</v>
      </c>
      <c r="AL1083">
        <v>15226.8</v>
      </c>
      <c r="AM1083">
        <v>3873.64</v>
      </c>
      <c r="AN1083">
        <v>4870</v>
      </c>
      <c r="AO1083">
        <v>2316.6666666666601</v>
      </c>
      <c r="AP1083">
        <v>14959.25</v>
      </c>
      <c r="AQ1083">
        <v>3896</v>
      </c>
      <c r="AR1083">
        <v>0</v>
      </c>
      <c r="AS1083">
        <v>0</v>
      </c>
      <c r="AT1083">
        <v>4502.6666666666597</v>
      </c>
      <c r="AU1083">
        <v>51240.588235294097</v>
      </c>
    </row>
    <row r="1084" spans="1:47" x14ac:dyDescent="0.25">
      <c r="A1084" t="s">
        <v>138</v>
      </c>
      <c r="B1084">
        <v>2011</v>
      </c>
      <c r="C1084">
        <v>26172.099585062198</v>
      </c>
      <c r="D1084">
        <v>63764.4135338345</v>
      </c>
      <c r="E1084">
        <v>66881.330645161201</v>
      </c>
      <c r="F1084">
        <v>64774.652941176399</v>
      </c>
      <c r="G1084">
        <v>65463.162162162102</v>
      </c>
      <c r="H1084">
        <v>66037.754716981101</v>
      </c>
      <c r="I1084">
        <v>56455.176795580097</v>
      </c>
      <c r="J1084">
        <v>57156.798165137603</v>
      </c>
      <c r="K1084">
        <v>57938.008264462798</v>
      </c>
      <c r="L1084">
        <v>36715.517985611499</v>
      </c>
      <c r="M1084">
        <v>40909.682692307601</v>
      </c>
      <c r="N1084">
        <v>25156.819444444402</v>
      </c>
      <c r="O1084">
        <v>26193.352941176399</v>
      </c>
      <c r="P1084">
        <v>32210.3939393939</v>
      </c>
      <c r="Q1084">
        <v>33310.859375</v>
      </c>
      <c r="R1084">
        <v>21435.666666666599</v>
      </c>
      <c r="S1084">
        <v>24421.694581280699</v>
      </c>
      <c r="T1084">
        <v>20320.589861751101</v>
      </c>
      <c r="U1084">
        <v>21000.545454545401</v>
      </c>
      <c r="V1084">
        <v>19957.728813559301</v>
      </c>
      <c r="W1084">
        <v>19655.576642335702</v>
      </c>
      <c r="X1084">
        <v>16618.897435897401</v>
      </c>
      <c r="Y1084">
        <v>16063.3384615384</v>
      </c>
      <c r="Z1084">
        <v>16879.4831460674</v>
      </c>
      <c r="AA1084">
        <v>14154.1277777777</v>
      </c>
      <c r="AB1084">
        <v>17717.044871794798</v>
      </c>
      <c r="AC1084">
        <v>11698.0693069306</v>
      </c>
      <c r="AD1084">
        <v>12269.364705882301</v>
      </c>
      <c r="AE1084">
        <v>21676.969230769198</v>
      </c>
      <c r="AF1084">
        <v>12245.716981132</v>
      </c>
      <c r="AG1084">
        <v>11137.402777777699</v>
      </c>
      <c r="AH1084">
        <v>16432.5625</v>
      </c>
      <c r="AI1084">
        <v>15413.7567567567</v>
      </c>
      <c r="AJ1084">
        <v>13989.190476190401</v>
      </c>
      <c r="AK1084">
        <v>12180.026315789401</v>
      </c>
      <c r="AL1084">
        <v>11094.4761904761</v>
      </c>
      <c r="AM1084">
        <v>11903.833333333299</v>
      </c>
      <c r="AN1084">
        <v>4414.9523809523798</v>
      </c>
      <c r="AO1084">
        <v>4691.5</v>
      </c>
      <c r="AP1084">
        <v>3322.5</v>
      </c>
      <c r="AQ1084">
        <v>13630</v>
      </c>
      <c r="AR1084">
        <v>3753</v>
      </c>
      <c r="AS1084">
        <v>0</v>
      </c>
      <c r="AT1084">
        <v>0</v>
      </c>
      <c r="AU1084">
        <v>37605.409090909001</v>
      </c>
    </row>
    <row r="1085" spans="1:47" x14ac:dyDescent="0.25">
      <c r="A1085" t="s">
        <v>138</v>
      </c>
      <c r="B1085">
        <v>2012</v>
      </c>
      <c r="C1085">
        <v>28737.957219251301</v>
      </c>
      <c r="D1085">
        <v>62552.128630705301</v>
      </c>
      <c r="E1085">
        <v>62060.019354838703</v>
      </c>
      <c r="F1085">
        <v>64915.399193548299</v>
      </c>
      <c r="G1085">
        <v>58331.159090909001</v>
      </c>
      <c r="H1085">
        <v>60054.810810810799</v>
      </c>
      <c r="I1085">
        <v>66752.419047618998</v>
      </c>
      <c r="J1085">
        <v>54448.679558010997</v>
      </c>
      <c r="K1085">
        <v>53590.614678899001</v>
      </c>
      <c r="L1085">
        <v>56485.326446280902</v>
      </c>
      <c r="M1085">
        <v>30750.7697841726</v>
      </c>
      <c r="N1085">
        <v>44977.058823529398</v>
      </c>
      <c r="O1085">
        <v>23097.361111111099</v>
      </c>
      <c r="P1085">
        <v>25807.102941176399</v>
      </c>
      <c r="Q1085">
        <v>28041.212121212098</v>
      </c>
      <c r="R1085">
        <v>30668.0634920634</v>
      </c>
      <c r="S1085">
        <v>20577.349999999999</v>
      </c>
      <c r="T1085">
        <v>23882.594059405899</v>
      </c>
      <c r="U1085">
        <v>19491.884792626701</v>
      </c>
      <c r="V1085">
        <v>20728.987012987</v>
      </c>
      <c r="W1085">
        <v>19135.811965811899</v>
      </c>
      <c r="X1085">
        <v>17697.7164179104</v>
      </c>
      <c r="Y1085">
        <v>16823.7379310344</v>
      </c>
      <c r="Z1085">
        <v>15573.1277777777</v>
      </c>
      <c r="AA1085">
        <v>15187.1757575757</v>
      </c>
      <c r="AB1085">
        <v>12967.615853658501</v>
      </c>
      <c r="AC1085">
        <v>16797.959459459398</v>
      </c>
      <c r="AD1085">
        <v>10503.395833333299</v>
      </c>
      <c r="AE1085">
        <v>11356.6547619047</v>
      </c>
      <c r="AF1085">
        <v>20175.966666666602</v>
      </c>
      <c r="AG1085">
        <v>12531.717391304301</v>
      </c>
      <c r="AH1085">
        <v>11021.65625</v>
      </c>
      <c r="AI1085">
        <v>15150.0666666666</v>
      </c>
      <c r="AJ1085">
        <v>13477.9436619718</v>
      </c>
      <c r="AK1085">
        <v>13072.1525423728</v>
      </c>
      <c r="AL1085">
        <v>10254.416666666601</v>
      </c>
      <c r="AM1085">
        <v>10241.2432432432</v>
      </c>
      <c r="AN1085">
        <v>10400.1764705882</v>
      </c>
      <c r="AO1085">
        <v>4635.5263157894697</v>
      </c>
      <c r="AP1085">
        <v>4749</v>
      </c>
      <c r="AQ1085">
        <v>3271.5</v>
      </c>
      <c r="AR1085">
        <v>12940</v>
      </c>
      <c r="AS1085">
        <v>3799.3333333333298</v>
      </c>
      <c r="AT1085">
        <v>0</v>
      </c>
      <c r="AU1085">
        <v>37142.863636363603</v>
      </c>
    </row>
    <row r="1086" spans="1:47" x14ac:dyDescent="0.25">
      <c r="A1086" t="s">
        <v>138</v>
      </c>
      <c r="B1086">
        <v>2013</v>
      </c>
      <c r="C1086">
        <v>25531.200000000001</v>
      </c>
      <c r="D1086">
        <v>55684.684491978602</v>
      </c>
      <c r="E1086">
        <v>64643.356846472998</v>
      </c>
      <c r="F1086">
        <v>62037.018750000003</v>
      </c>
      <c r="G1086">
        <v>62431.995967741903</v>
      </c>
      <c r="H1086">
        <v>54137.338709677402</v>
      </c>
      <c r="I1086">
        <v>53243.148387096699</v>
      </c>
      <c r="J1086">
        <v>63943.138888888803</v>
      </c>
      <c r="K1086">
        <v>53036.679558010997</v>
      </c>
      <c r="L1086">
        <v>53260.255707762502</v>
      </c>
      <c r="M1086">
        <v>56274.219008264401</v>
      </c>
      <c r="N1086">
        <v>30128.869565217301</v>
      </c>
      <c r="O1086">
        <v>44610.8118811881</v>
      </c>
      <c r="P1086">
        <v>24837.7638888888</v>
      </c>
      <c r="Q1086">
        <v>24347.059701492501</v>
      </c>
      <c r="R1086">
        <v>25428.3636363636</v>
      </c>
      <c r="S1086">
        <v>26717.2580645161</v>
      </c>
      <c r="T1086">
        <v>18961.8196721311</v>
      </c>
      <c r="U1086">
        <v>22358.6782178217</v>
      </c>
      <c r="V1086">
        <v>18664.130232558098</v>
      </c>
      <c r="W1086">
        <v>21703.933333333302</v>
      </c>
      <c r="X1086">
        <v>18161.948717948701</v>
      </c>
      <c r="Y1086">
        <v>17001.421875</v>
      </c>
      <c r="Z1086">
        <v>16031.546099290699</v>
      </c>
      <c r="AA1086">
        <v>14472.970930232501</v>
      </c>
      <c r="AB1086">
        <v>14299.165605095501</v>
      </c>
      <c r="AC1086">
        <v>12645.820512820501</v>
      </c>
      <c r="AD1086">
        <v>15261.977099236599</v>
      </c>
      <c r="AE1086">
        <v>9961.2365591397793</v>
      </c>
      <c r="AF1086">
        <v>10284.0243902439</v>
      </c>
      <c r="AG1086">
        <v>18331.980392156798</v>
      </c>
      <c r="AH1086">
        <v>11418.7906976744</v>
      </c>
      <c r="AI1086">
        <v>9857.0983606557293</v>
      </c>
      <c r="AJ1086">
        <v>14698.6428571428</v>
      </c>
      <c r="AK1086">
        <v>12288.8260869565</v>
      </c>
      <c r="AL1086">
        <v>12421.309090909001</v>
      </c>
      <c r="AM1086">
        <v>9347.8333333333303</v>
      </c>
      <c r="AN1086">
        <v>9047.0540540540496</v>
      </c>
      <c r="AO1086">
        <v>9473.2352941176396</v>
      </c>
      <c r="AP1086">
        <v>4175</v>
      </c>
      <c r="AQ1086">
        <v>4999.3333333333303</v>
      </c>
      <c r="AR1086">
        <v>3062.5</v>
      </c>
      <c r="AS1086">
        <v>12058.75</v>
      </c>
      <c r="AT1086">
        <v>3518</v>
      </c>
      <c r="AU1086">
        <v>34574.909090909001</v>
      </c>
    </row>
    <row r="1087" spans="1:47" x14ac:dyDescent="0.25">
      <c r="A1087" t="s">
        <v>138</v>
      </c>
      <c r="B1087">
        <v>2014</v>
      </c>
      <c r="C1087">
        <v>40364.283236994197</v>
      </c>
      <c r="D1087">
        <v>55389.65</v>
      </c>
      <c r="E1087">
        <v>56759.636363636302</v>
      </c>
      <c r="F1087">
        <v>61292.132780082902</v>
      </c>
      <c r="G1087">
        <v>57113.923529411702</v>
      </c>
      <c r="H1087">
        <v>60800.588709677402</v>
      </c>
      <c r="I1087">
        <v>55719.057894736798</v>
      </c>
      <c r="J1087">
        <v>52370.729032258001</v>
      </c>
      <c r="K1087">
        <v>63412.146788990802</v>
      </c>
      <c r="L1087">
        <v>51234.872222222199</v>
      </c>
      <c r="M1087">
        <v>54703.5844748858</v>
      </c>
      <c r="N1087">
        <v>54547.933609958498</v>
      </c>
      <c r="O1087">
        <v>30113.202898550699</v>
      </c>
      <c r="P1087">
        <v>43266.851063829701</v>
      </c>
      <c r="Q1087">
        <v>29174.1805555555</v>
      </c>
      <c r="R1087">
        <v>21873.671641790999</v>
      </c>
      <c r="S1087">
        <v>20494.090909090901</v>
      </c>
      <c r="T1087">
        <v>23289.532258064501</v>
      </c>
      <c r="U1087">
        <v>17598.590163934401</v>
      </c>
      <c r="V1087">
        <v>21537.461538461499</v>
      </c>
      <c r="W1087">
        <v>19311.2132701421</v>
      </c>
      <c r="X1087">
        <v>19533.366197183099</v>
      </c>
      <c r="Y1087">
        <v>17271.7631578947</v>
      </c>
      <c r="Z1087">
        <v>15642.6771653543</v>
      </c>
      <c r="AA1087">
        <v>14518.8794326241</v>
      </c>
      <c r="AB1087">
        <v>14303.6875</v>
      </c>
      <c r="AC1087">
        <v>14019.0340136054</v>
      </c>
      <c r="AD1087">
        <v>12112.8758620689</v>
      </c>
      <c r="AE1087">
        <v>13606.7295081967</v>
      </c>
      <c r="AF1087">
        <v>9383.3068181818107</v>
      </c>
      <c r="AG1087">
        <v>9946.0375000000004</v>
      </c>
      <c r="AH1087">
        <v>14886.9069767441</v>
      </c>
      <c r="AI1087">
        <v>10330.0476190476</v>
      </c>
      <c r="AJ1087">
        <v>9378.5666666666602</v>
      </c>
      <c r="AK1087">
        <v>13649.357142857099</v>
      </c>
      <c r="AL1087">
        <v>11778.938461538401</v>
      </c>
      <c r="AM1087">
        <v>12462.0612244897</v>
      </c>
      <c r="AN1087">
        <v>9236.3823529411693</v>
      </c>
      <c r="AO1087">
        <v>8753.2777777777701</v>
      </c>
      <c r="AP1087">
        <v>9516.75</v>
      </c>
      <c r="AQ1087">
        <v>3779.4444444444398</v>
      </c>
      <c r="AR1087">
        <v>3693</v>
      </c>
      <c r="AS1087">
        <v>2765.5</v>
      </c>
      <c r="AT1087">
        <v>13531</v>
      </c>
      <c r="AU1087">
        <v>28308.720000000001</v>
      </c>
    </row>
    <row r="1088" spans="1:47" x14ac:dyDescent="0.25">
      <c r="A1088" t="s">
        <v>138</v>
      </c>
      <c r="B1088">
        <v>2015</v>
      </c>
      <c r="C1088">
        <v>29992.821428571398</v>
      </c>
      <c r="D1088">
        <v>68997.052023121301</v>
      </c>
      <c r="E1088">
        <v>55772.502793296</v>
      </c>
      <c r="F1088">
        <v>57762.652406417103</v>
      </c>
      <c r="G1088">
        <v>59239.118367346899</v>
      </c>
      <c r="H1088">
        <v>53640.556179775202</v>
      </c>
      <c r="I1088">
        <v>59698.96</v>
      </c>
      <c r="J1088">
        <v>54775.397905759099</v>
      </c>
      <c r="K1088">
        <v>51222.375796178298</v>
      </c>
      <c r="L1088">
        <v>60956.463636363602</v>
      </c>
      <c r="M1088">
        <v>47895.122222222199</v>
      </c>
      <c r="N1088">
        <v>52594.324200913201</v>
      </c>
      <c r="O1088">
        <v>52590.020746887902</v>
      </c>
      <c r="P1088">
        <v>27640.8985507246</v>
      </c>
      <c r="Q1088">
        <v>36578.8617021276</v>
      </c>
      <c r="R1088">
        <v>29368.75</v>
      </c>
      <c r="S1088">
        <v>23094.060606060601</v>
      </c>
      <c r="T1088">
        <v>17254.484848484801</v>
      </c>
      <c r="U1088">
        <v>20973.1612903225</v>
      </c>
      <c r="V1088">
        <v>17308.508196721301</v>
      </c>
      <c r="W1088">
        <v>20602.277486910902</v>
      </c>
      <c r="X1088">
        <v>18522.6142857142</v>
      </c>
      <c r="Y1088">
        <v>19741.257142857099</v>
      </c>
      <c r="Z1088">
        <v>17279.180180180101</v>
      </c>
      <c r="AA1088">
        <v>15290.580645161201</v>
      </c>
      <c r="AB1088">
        <v>14338.9850746268</v>
      </c>
      <c r="AC1088">
        <v>12582.469798657699</v>
      </c>
      <c r="AD1088">
        <v>12599.3208955223</v>
      </c>
      <c r="AE1088">
        <v>12819.8014705882</v>
      </c>
      <c r="AF1088">
        <v>12106.290598290499</v>
      </c>
      <c r="AG1088">
        <v>8958.0963855421596</v>
      </c>
      <c r="AH1088">
        <v>9511.0133333333306</v>
      </c>
      <c r="AI1088">
        <v>14322.424999999999</v>
      </c>
      <c r="AJ1088">
        <v>10442</v>
      </c>
      <c r="AK1088">
        <v>9466.0862068965507</v>
      </c>
      <c r="AL1088">
        <v>12530.487804877999</v>
      </c>
      <c r="AM1088">
        <v>11327.0163934426</v>
      </c>
      <c r="AN1088">
        <v>11335.645833333299</v>
      </c>
      <c r="AO1088">
        <v>8409.8484848484804</v>
      </c>
      <c r="AP1088">
        <v>8175.8285714285703</v>
      </c>
      <c r="AQ1088">
        <v>8873.75</v>
      </c>
      <c r="AR1088">
        <v>5893.9375</v>
      </c>
      <c r="AS1088">
        <v>3651</v>
      </c>
      <c r="AT1088">
        <v>2044.5</v>
      </c>
      <c r="AU1088">
        <v>25827.333333333299</v>
      </c>
    </row>
    <row r="1089" spans="1:47" x14ac:dyDescent="0.25">
      <c r="A1089" t="s">
        <v>138</v>
      </c>
      <c r="B1089">
        <v>2016</v>
      </c>
      <c r="C1089">
        <v>30937.452173913</v>
      </c>
      <c r="D1089">
        <v>68153.432432432397</v>
      </c>
      <c r="E1089">
        <v>66984.063583815005</v>
      </c>
      <c r="F1089">
        <v>52413.815642458103</v>
      </c>
      <c r="G1089">
        <v>57044.728723404201</v>
      </c>
      <c r="H1089">
        <v>56614.292682926804</v>
      </c>
      <c r="I1089">
        <v>49581.853932584199</v>
      </c>
      <c r="J1089">
        <v>57335.992125984201</v>
      </c>
      <c r="K1089">
        <v>49824.09375</v>
      </c>
      <c r="L1089">
        <v>49580.329113924003</v>
      </c>
      <c r="M1089">
        <v>59512.697247706397</v>
      </c>
      <c r="N1089">
        <v>45210.616666666603</v>
      </c>
      <c r="O1089">
        <v>46486.557077625497</v>
      </c>
      <c r="P1089">
        <v>48619.456431535204</v>
      </c>
      <c r="Q1089">
        <v>27388.768115941999</v>
      </c>
      <c r="R1089">
        <v>34330.400000000001</v>
      </c>
      <c r="S1089">
        <v>24826.605263157799</v>
      </c>
      <c r="T1089">
        <v>22458.636363636298</v>
      </c>
      <c r="U1089">
        <v>15059.090909090901</v>
      </c>
      <c r="V1089">
        <v>19942.967741935401</v>
      </c>
      <c r="W1089">
        <v>18130.2580645161</v>
      </c>
      <c r="X1089">
        <v>19679.387434554901</v>
      </c>
      <c r="Y1089">
        <v>17789.502392344399</v>
      </c>
      <c r="Z1089">
        <v>19262.9857142857</v>
      </c>
      <c r="AA1089">
        <v>17491.418181818099</v>
      </c>
      <c r="AB1089">
        <v>15609.737704918</v>
      </c>
      <c r="AC1089">
        <v>12740.2846153846</v>
      </c>
      <c r="AD1089">
        <v>11834.227941176399</v>
      </c>
      <c r="AE1089">
        <v>10770.6744186046</v>
      </c>
      <c r="AF1089">
        <v>11734.145038167901</v>
      </c>
      <c r="AG1089">
        <v>11319.5752212389</v>
      </c>
      <c r="AH1089">
        <v>7999.3670886075897</v>
      </c>
      <c r="AI1089">
        <v>8629.3150684931497</v>
      </c>
      <c r="AJ1089">
        <v>12967.1282051282</v>
      </c>
      <c r="AK1089">
        <v>9821.9189189189092</v>
      </c>
      <c r="AL1089">
        <v>8568.1228070175403</v>
      </c>
      <c r="AM1089">
        <v>11140.15</v>
      </c>
      <c r="AN1089">
        <v>10551.5423728813</v>
      </c>
      <c r="AO1089">
        <v>11261.255813953399</v>
      </c>
      <c r="AP1089">
        <v>8258.4333333333307</v>
      </c>
      <c r="AQ1089">
        <v>7541.7575757575696</v>
      </c>
      <c r="AR1089">
        <v>8861.2000000000007</v>
      </c>
      <c r="AS1089">
        <v>2042.8125</v>
      </c>
      <c r="AT1089">
        <v>1812</v>
      </c>
      <c r="AU1089">
        <v>21822.966666666602</v>
      </c>
    </row>
    <row r="1090" spans="1:47" x14ac:dyDescent="0.25">
      <c r="A1090" t="s">
        <v>138</v>
      </c>
      <c r="B1090">
        <v>2017</v>
      </c>
      <c r="C1090">
        <v>33753.676190476101</v>
      </c>
      <c r="D1090">
        <v>74355.220289855002</v>
      </c>
      <c r="E1090">
        <v>64253.369369369299</v>
      </c>
      <c r="F1090">
        <v>63286.398843930598</v>
      </c>
      <c r="G1090">
        <v>48798.596685082797</v>
      </c>
      <c r="H1090">
        <v>54541.8031914893</v>
      </c>
      <c r="I1090">
        <v>55304.256097560901</v>
      </c>
      <c r="J1090">
        <v>41745.808988764002</v>
      </c>
      <c r="K1090">
        <v>53749.431372548999</v>
      </c>
      <c r="L1090">
        <v>46716.628865979299</v>
      </c>
      <c r="M1090">
        <v>40868.742138364702</v>
      </c>
      <c r="N1090">
        <v>52061.899082568802</v>
      </c>
      <c r="O1090">
        <v>42800.759776536303</v>
      </c>
      <c r="P1090">
        <v>43529.266055045802</v>
      </c>
      <c r="Q1090">
        <v>44581.0041666666</v>
      </c>
      <c r="R1090">
        <v>25158.355072463699</v>
      </c>
      <c r="S1090">
        <v>30862.0842105263</v>
      </c>
      <c r="T1090">
        <v>21197.426666666601</v>
      </c>
      <c r="U1090">
        <v>20651.303030302999</v>
      </c>
      <c r="V1090">
        <v>14859.333333333299</v>
      </c>
      <c r="W1090">
        <v>19315.741935483798</v>
      </c>
      <c r="X1090">
        <v>19407.129032257999</v>
      </c>
      <c r="Y1090">
        <v>19717.539682539598</v>
      </c>
      <c r="Z1090">
        <v>16477.290476190399</v>
      </c>
      <c r="AA1090">
        <v>18746.1739130434</v>
      </c>
      <c r="AB1090">
        <v>17360.8613861386</v>
      </c>
      <c r="AC1090">
        <v>14327.7913043478</v>
      </c>
      <c r="AD1090">
        <v>12199.966101694899</v>
      </c>
      <c r="AE1090">
        <v>9989.3515625</v>
      </c>
      <c r="AF1090">
        <v>9914.8373983739802</v>
      </c>
      <c r="AG1090">
        <v>11113.208000000001</v>
      </c>
      <c r="AH1090">
        <v>10299.9541284403</v>
      </c>
      <c r="AI1090">
        <v>7316.4736842105203</v>
      </c>
      <c r="AJ1090">
        <v>7891.7916666666597</v>
      </c>
      <c r="AK1090">
        <v>12400.9210526315</v>
      </c>
      <c r="AL1090">
        <v>8750.5</v>
      </c>
      <c r="AM1090">
        <v>8346.7222222222208</v>
      </c>
      <c r="AN1090">
        <v>9924.9750000000004</v>
      </c>
      <c r="AO1090">
        <v>9958.0175438596398</v>
      </c>
      <c r="AP1090">
        <v>10529.6</v>
      </c>
      <c r="AQ1090">
        <v>7891.32</v>
      </c>
      <c r="AR1090">
        <v>7122.8620689655099</v>
      </c>
      <c r="AS1090">
        <v>8515.0714285714294</v>
      </c>
      <c r="AT1090">
        <v>1965.6875</v>
      </c>
      <c r="AU1090">
        <v>19031.606060605998</v>
      </c>
    </row>
    <row r="1091" spans="1:47" x14ac:dyDescent="0.25">
      <c r="A1091" t="s">
        <v>138</v>
      </c>
      <c r="B1091">
        <v>2018</v>
      </c>
      <c r="C1091">
        <v>21062.102739726</v>
      </c>
      <c r="D1091">
        <v>66322.1835443038</v>
      </c>
      <c r="E1091">
        <v>72106.684057970997</v>
      </c>
      <c r="F1091">
        <v>62556.279279279202</v>
      </c>
      <c r="G1091">
        <v>60415.4855491329</v>
      </c>
      <c r="H1091">
        <v>48084.833333333299</v>
      </c>
      <c r="I1091">
        <v>52362.272251308903</v>
      </c>
      <c r="J1091">
        <v>55319.365853658499</v>
      </c>
      <c r="K1091">
        <v>36873.889502762402</v>
      </c>
      <c r="L1091">
        <v>49921.20703125</v>
      </c>
      <c r="M1091">
        <v>44939.9746192893</v>
      </c>
      <c r="N1091">
        <v>38046.063694267497</v>
      </c>
      <c r="O1091">
        <v>44171.427272727196</v>
      </c>
      <c r="P1091">
        <v>40598.865921787699</v>
      </c>
      <c r="Q1091">
        <v>38363.557077625497</v>
      </c>
      <c r="R1091">
        <v>42010.216666666602</v>
      </c>
      <c r="S1091">
        <v>20891.3768115942</v>
      </c>
      <c r="T1091">
        <v>27559.905263157802</v>
      </c>
      <c r="U1091">
        <v>19225.438356164301</v>
      </c>
      <c r="V1091">
        <v>18904.7384615384</v>
      </c>
      <c r="W1091">
        <v>13949.25</v>
      </c>
      <c r="X1091">
        <v>17306.5079365079</v>
      </c>
      <c r="Y1091">
        <v>15127.467741935399</v>
      </c>
      <c r="Z1091">
        <v>18039.728723404201</v>
      </c>
      <c r="AA1091">
        <v>16257.339805825201</v>
      </c>
      <c r="AB1091">
        <v>16927.5</v>
      </c>
      <c r="AC1091">
        <v>15124.443298968999</v>
      </c>
      <c r="AD1091">
        <v>12221.097345132701</v>
      </c>
      <c r="AE1091">
        <v>10564.8245614035</v>
      </c>
      <c r="AF1091">
        <v>8703.6833333333307</v>
      </c>
      <c r="AG1091">
        <v>9363.52542372881</v>
      </c>
      <c r="AH1091">
        <v>10293.8034188034</v>
      </c>
      <c r="AI1091">
        <v>9806.0198019801901</v>
      </c>
      <c r="AJ1091">
        <v>7114.9718309859099</v>
      </c>
      <c r="AK1091">
        <v>10145.605633802799</v>
      </c>
      <c r="AL1091">
        <v>12435.189189189099</v>
      </c>
      <c r="AM1091">
        <v>8107.6285714285696</v>
      </c>
      <c r="AN1091">
        <v>8061.2307692307604</v>
      </c>
      <c r="AO1091">
        <v>9543.1578947368398</v>
      </c>
      <c r="AP1091">
        <v>9174.3571428571395</v>
      </c>
      <c r="AQ1091">
        <v>9756.3846153846098</v>
      </c>
      <c r="AR1091">
        <v>6398.08</v>
      </c>
      <c r="AS1091">
        <v>6050.4137931034402</v>
      </c>
      <c r="AT1091">
        <v>8439.8461538461506</v>
      </c>
      <c r="AU1091">
        <v>13658.5217391304</v>
      </c>
    </row>
    <row r="1092" spans="1:47" x14ac:dyDescent="0.25">
      <c r="A1092" t="s">
        <v>138</v>
      </c>
      <c r="B1092">
        <v>2019</v>
      </c>
      <c r="C1092">
        <v>26913.302158273302</v>
      </c>
      <c r="D1092">
        <v>54440.458904109502</v>
      </c>
      <c r="E1092">
        <v>65149.1835443038</v>
      </c>
      <c r="F1092">
        <v>69710.553623188403</v>
      </c>
      <c r="G1092">
        <v>59818.090090090001</v>
      </c>
      <c r="H1092">
        <v>55208.745664739799</v>
      </c>
      <c r="I1092">
        <v>50520.055555555497</v>
      </c>
      <c r="J1092">
        <v>50204.829015543997</v>
      </c>
      <c r="K1092">
        <v>54318.064777327898</v>
      </c>
      <c r="L1092">
        <v>34599.571428571398</v>
      </c>
      <c r="M1092">
        <v>43028</v>
      </c>
      <c r="N1092">
        <v>42769.542713567796</v>
      </c>
      <c r="O1092">
        <v>35134.9807692307</v>
      </c>
      <c r="P1092">
        <v>36122.247706422</v>
      </c>
      <c r="Q1092">
        <v>37900.865921787699</v>
      </c>
      <c r="R1092">
        <v>34120.100456621003</v>
      </c>
      <c r="S1092">
        <v>39201.142259414199</v>
      </c>
      <c r="T1092">
        <v>17127.9855072463</v>
      </c>
      <c r="U1092">
        <v>24269.2526315789</v>
      </c>
      <c r="V1092">
        <v>17320.3055555555</v>
      </c>
      <c r="W1092">
        <v>16472.3692307692</v>
      </c>
      <c r="X1092">
        <v>12562.5625</v>
      </c>
      <c r="Y1092">
        <v>15654.0634920634</v>
      </c>
      <c r="Z1092">
        <v>13370.2419354838</v>
      </c>
      <c r="AA1092">
        <v>16902.2</v>
      </c>
      <c r="AB1092">
        <v>15549.990049751201</v>
      </c>
      <c r="AC1092">
        <v>15213.9850746268</v>
      </c>
      <c r="AD1092">
        <v>12800.695652173899</v>
      </c>
      <c r="AE1092">
        <v>11209.953703703701</v>
      </c>
      <c r="AF1092">
        <v>9477.5</v>
      </c>
      <c r="AG1092">
        <v>8150.7321428571404</v>
      </c>
      <c r="AH1092">
        <v>8367.1666666666606</v>
      </c>
      <c r="AI1092">
        <v>9218.5315315315293</v>
      </c>
      <c r="AJ1092">
        <v>8189.7346938775499</v>
      </c>
      <c r="AK1092">
        <v>6723.2205882352901</v>
      </c>
      <c r="AL1092">
        <v>8670.8970588235297</v>
      </c>
      <c r="AM1092">
        <v>11613.1111111111</v>
      </c>
      <c r="AN1092">
        <v>7555.8857142857096</v>
      </c>
      <c r="AO1092">
        <v>7755.58</v>
      </c>
      <c r="AP1092">
        <v>9196.8055555555493</v>
      </c>
      <c r="AQ1092">
        <v>8774.3653846153793</v>
      </c>
      <c r="AR1092">
        <v>9558.5555555555493</v>
      </c>
      <c r="AS1092">
        <v>6114.1666666666597</v>
      </c>
      <c r="AT1092">
        <v>5942.1111111111104</v>
      </c>
      <c r="AU1092">
        <v>12526.1132075471</v>
      </c>
    </row>
    <row r="1093" spans="1:47" x14ac:dyDescent="0.25">
      <c r="A1093" t="s">
        <v>138</v>
      </c>
      <c r="B1093">
        <v>2020</v>
      </c>
      <c r="C1093">
        <v>28084.9428571428</v>
      </c>
      <c r="D1093">
        <v>37140.215827338099</v>
      </c>
      <c r="E1093">
        <v>52242.636986301302</v>
      </c>
      <c r="F1093">
        <v>52392.702531645496</v>
      </c>
      <c r="G1093">
        <v>58453.533333333296</v>
      </c>
      <c r="H1093">
        <v>47164.859504132197</v>
      </c>
      <c r="I1093">
        <v>50110.549132947897</v>
      </c>
      <c r="J1093">
        <v>49012.583333333299</v>
      </c>
      <c r="K1093">
        <v>45563.990099009898</v>
      </c>
      <c r="L1093">
        <v>48868.923076922998</v>
      </c>
      <c r="M1093">
        <v>30745.961538461499</v>
      </c>
      <c r="N1093">
        <v>39962.376470588199</v>
      </c>
      <c r="O1093">
        <v>37676.934343434303</v>
      </c>
      <c r="P1093">
        <v>31220.303797468299</v>
      </c>
      <c r="Q1093">
        <v>32277.504672897099</v>
      </c>
      <c r="R1093">
        <v>33717.646067415699</v>
      </c>
      <c r="S1093">
        <v>30219.0547945205</v>
      </c>
      <c r="T1093">
        <v>35648.100840336097</v>
      </c>
      <c r="U1093">
        <v>15351.891304347801</v>
      </c>
      <c r="V1093">
        <v>21791.387096774099</v>
      </c>
      <c r="W1093">
        <v>15286.25</v>
      </c>
      <c r="X1093">
        <v>15562.323076922999</v>
      </c>
      <c r="Y1093">
        <v>10291.71875</v>
      </c>
      <c r="Z1093">
        <v>14102.174603174601</v>
      </c>
      <c r="AA1093">
        <v>12075.1333333333</v>
      </c>
      <c r="AB1093">
        <v>14548.6010928961</v>
      </c>
      <c r="AC1093">
        <v>13523.854166666601</v>
      </c>
      <c r="AD1093">
        <v>11528.409090908999</v>
      </c>
      <c r="AE1093">
        <v>11424.8876404494</v>
      </c>
      <c r="AF1093">
        <v>10160.3636363636</v>
      </c>
      <c r="AG1093">
        <v>8391.1619047619006</v>
      </c>
      <c r="AH1093">
        <v>7610.5943396226403</v>
      </c>
      <c r="AI1093">
        <v>7431.5648148148102</v>
      </c>
      <c r="AJ1093">
        <v>8494.0285714285692</v>
      </c>
      <c r="AK1093">
        <v>7641.0967741935401</v>
      </c>
      <c r="AL1093">
        <v>5969.1940298507398</v>
      </c>
      <c r="AM1093">
        <v>8074.8636363636297</v>
      </c>
      <c r="AN1093">
        <v>11117.5</v>
      </c>
      <c r="AO1093">
        <v>7003.7142857142799</v>
      </c>
      <c r="AP1093">
        <v>7469.625</v>
      </c>
      <c r="AQ1093">
        <v>8479</v>
      </c>
      <c r="AR1093">
        <v>6698.0392156862699</v>
      </c>
      <c r="AS1093">
        <v>6667.5</v>
      </c>
      <c r="AT1093">
        <v>4562.4166666666597</v>
      </c>
      <c r="AU1093">
        <v>8709.7215189873405</v>
      </c>
    </row>
    <row r="1094" spans="1:47" x14ac:dyDescent="0.25">
      <c r="A1094" t="s">
        <v>138</v>
      </c>
      <c r="B1094">
        <v>2021</v>
      </c>
      <c r="C1094">
        <v>46412.186046511597</v>
      </c>
      <c r="D1094">
        <v>63042.371428571401</v>
      </c>
      <c r="E1094">
        <v>34238.382352941102</v>
      </c>
      <c r="F1094">
        <v>50749.906392694</v>
      </c>
      <c r="G1094">
        <v>48008.1835443038</v>
      </c>
      <c r="H1094">
        <v>52190.186046511597</v>
      </c>
      <c r="I1094">
        <v>44637.4285714285</v>
      </c>
      <c r="J1094">
        <v>46699.283236994197</v>
      </c>
      <c r="K1094">
        <v>48452.811111111099</v>
      </c>
      <c r="L1094">
        <v>44878.368159203899</v>
      </c>
      <c r="M1094">
        <v>47906.898373983699</v>
      </c>
      <c r="N1094">
        <v>29249.418079096002</v>
      </c>
      <c r="O1094">
        <v>39180.8192771084</v>
      </c>
      <c r="P1094">
        <v>33017.368686868598</v>
      </c>
      <c r="Q1094">
        <v>28633.506329113901</v>
      </c>
      <c r="R1094">
        <v>29542.685714285701</v>
      </c>
      <c r="S1094">
        <v>31446.1404494382</v>
      </c>
      <c r="T1094">
        <v>28699.175115207301</v>
      </c>
      <c r="U1094">
        <v>33902.324894514699</v>
      </c>
      <c r="V1094">
        <v>14590.124087591201</v>
      </c>
      <c r="W1094">
        <v>19559.924731182698</v>
      </c>
      <c r="X1094">
        <v>14456.0138888888</v>
      </c>
      <c r="Y1094">
        <v>14330.622950819599</v>
      </c>
      <c r="Z1094">
        <v>10827.4516129032</v>
      </c>
      <c r="AA1094">
        <v>13634.728813559301</v>
      </c>
      <c r="AB1094">
        <v>11302.830508474501</v>
      </c>
      <c r="AC1094">
        <v>14329.2768361581</v>
      </c>
      <c r="AD1094">
        <v>13171.5738636363</v>
      </c>
      <c r="AE1094">
        <v>11180.619047619</v>
      </c>
      <c r="AF1094">
        <v>10803.2738095238</v>
      </c>
      <c r="AG1094">
        <v>9023.7628865979295</v>
      </c>
      <c r="AH1094">
        <v>7737.1747572815502</v>
      </c>
      <c r="AI1094">
        <v>7100.7572815533904</v>
      </c>
      <c r="AJ1094">
        <v>6932.5631067961103</v>
      </c>
      <c r="AK1094">
        <v>7769</v>
      </c>
      <c r="AL1094">
        <v>7087.5056179775202</v>
      </c>
      <c r="AM1094">
        <v>5275.4242424242402</v>
      </c>
      <c r="AN1094">
        <v>7656.4126984126897</v>
      </c>
      <c r="AO1094">
        <v>10162.8823529411</v>
      </c>
      <c r="AP1094">
        <v>6480</v>
      </c>
      <c r="AQ1094">
        <v>6973.6086956521704</v>
      </c>
      <c r="AR1094">
        <v>8069.4705882352901</v>
      </c>
      <c r="AS1094">
        <v>6136.3921568627402</v>
      </c>
      <c r="AT1094">
        <v>6302.1142857142804</v>
      </c>
      <c r="AU1094">
        <v>7093</v>
      </c>
    </row>
    <row r="1095" spans="1:47" x14ac:dyDescent="0.25">
      <c r="A1095" t="s">
        <v>139</v>
      </c>
      <c r="B1095">
        <v>2001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</row>
    <row r="1096" spans="1:47" x14ac:dyDescent="0.25">
      <c r="A1096" t="s">
        <v>139</v>
      </c>
      <c r="B1096">
        <v>2002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</row>
    <row r="1097" spans="1:47" x14ac:dyDescent="0.25">
      <c r="A1097" t="s">
        <v>139</v>
      </c>
      <c r="B1097">
        <v>2003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</row>
    <row r="1098" spans="1:47" x14ac:dyDescent="0.25">
      <c r="A1098" t="s">
        <v>139</v>
      </c>
      <c r="B1098">
        <v>2004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</row>
    <row r="1099" spans="1:47" x14ac:dyDescent="0.25">
      <c r="A1099" t="s">
        <v>139</v>
      </c>
      <c r="B1099">
        <v>2005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</row>
    <row r="1100" spans="1:47" x14ac:dyDescent="0.25">
      <c r="A1100" t="s">
        <v>139</v>
      </c>
      <c r="B1100">
        <v>2006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</row>
    <row r="1101" spans="1:47" x14ac:dyDescent="0.25">
      <c r="A1101" t="s">
        <v>139</v>
      </c>
      <c r="B1101">
        <v>2007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</row>
    <row r="1102" spans="1:47" x14ac:dyDescent="0.25">
      <c r="A1102" t="s">
        <v>139</v>
      </c>
      <c r="B1102">
        <v>2008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</row>
    <row r="1103" spans="1:47" x14ac:dyDescent="0.25">
      <c r="A1103" t="s">
        <v>139</v>
      </c>
      <c r="B1103">
        <v>2009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</row>
    <row r="1104" spans="1:47" x14ac:dyDescent="0.25">
      <c r="A1104" t="s">
        <v>139</v>
      </c>
      <c r="B1104">
        <v>2010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</row>
    <row r="1105" spans="1:47" x14ac:dyDescent="0.25">
      <c r="A1105" t="s">
        <v>139</v>
      </c>
      <c r="B1105">
        <v>2011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</row>
    <row r="1106" spans="1:47" x14ac:dyDescent="0.25">
      <c r="A1106" t="s">
        <v>139</v>
      </c>
      <c r="B1106">
        <v>2012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</row>
    <row r="1107" spans="1:47" x14ac:dyDescent="0.25">
      <c r="A1107" t="s">
        <v>139</v>
      </c>
      <c r="B1107">
        <v>2013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</row>
    <row r="1108" spans="1:47" x14ac:dyDescent="0.25">
      <c r="A1108" t="s">
        <v>139</v>
      </c>
      <c r="B1108">
        <v>2014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</row>
    <row r="1109" spans="1:47" x14ac:dyDescent="0.25">
      <c r="A1109" t="s">
        <v>139</v>
      </c>
      <c r="B1109">
        <v>2015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</row>
    <row r="1110" spans="1:47" x14ac:dyDescent="0.25">
      <c r="A1110" t="s">
        <v>139</v>
      </c>
      <c r="B1110">
        <v>2016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</row>
    <row r="1111" spans="1:47" x14ac:dyDescent="0.25">
      <c r="A1111" t="s">
        <v>139</v>
      </c>
      <c r="B1111">
        <v>2017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</row>
    <row r="1112" spans="1:47" x14ac:dyDescent="0.25">
      <c r="A1112" t="s">
        <v>139</v>
      </c>
      <c r="B1112">
        <v>2018</v>
      </c>
      <c r="C1112">
        <v>3843.6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</row>
    <row r="1113" spans="1:47" x14ac:dyDescent="0.25">
      <c r="A1113" t="s">
        <v>139</v>
      </c>
      <c r="B1113">
        <v>2019</v>
      </c>
      <c r="C1113">
        <v>343.75</v>
      </c>
      <c r="D1113">
        <v>33093.800000000003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</row>
    <row r="1114" spans="1:47" x14ac:dyDescent="0.25">
      <c r="A1114" t="s">
        <v>139</v>
      </c>
      <c r="B1114">
        <v>2020</v>
      </c>
      <c r="C1114">
        <v>0</v>
      </c>
      <c r="D1114">
        <v>13710.75</v>
      </c>
      <c r="E1114">
        <v>22878.2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</row>
    <row r="1115" spans="1:47" x14ac:dyDescent="0.25">
      <c r="A1115" t="s">
        <v>139</v>
      </c>
      <c r="B1115">
        <v>2021</v>
      </c>
      <c r="C1115">
        <v>0</v>
      </c>
      <c r="D1115">
        <v>0</v>
      </c>
      <c r="E1115">
        <v>18030.25</v>
      </c>
      <c r="F1115">
        <v>15554.8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</row>
    <row r="1116" spans="1:47" x14ac:dyDescent="0.25">
      <c r="A1116" t="s">
        <v>140</v>
      </c>
      <c r="B1116">
        <v>2001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</row>
    <row r="1117" spans="1:47" x14ac:dyDescent="0.25">
      <c r="A1117" t="s">
        <v>140</v>
      </c>
      <c r="B1117">
        <v>2002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</row>
    <row r="1118" spans="1:47" x14ac:dyDescent="0.25">
      <c r="A1118" t="s">
        <v>140</v>
      </c>
      <c r="B1118">
        <v>2003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</row>
    <row r="1119" spans="1:47" x14ac:dyDescent="0.25">
      <c r="A1119" t="s">
        <v>140</v>
      </c>
      <c r="B1119">
        <v>2004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</row>
    <row r="1120" spans="1:47" x14ac:dyDescent="0.25">
      <c r="A1120" t="s">
        <v>140</v>
      </c>
      <c r="B1120">
        <v>2005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</row>
    <row r="1121" spans="1:47" x14ac:dyDescent="0.25">
      <c r="A1121" t="s">
        <v>140</v>
      </c>
      <c r="B1121">
        <v>2006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</row>
    <row r="1122" spans="1:47" x14ac:dyDescent="0.25">
      <c r="A1122" t="s">
        <v>140</v>
      </c>
      <c r="B1122">
        <v>2007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</row>
    <row r="1123" spans="1:47" x14ac:dyDescent="0.25">
      <c r="A1123" t="s">
        <v>140</v>
      </c>
      <c r="B1123">
        <v>2008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</row>
    <row r="1124" spans="1:47" x14ac:dyDescent="0.25">
      <c r="A1124" t="s">
        <v>140</v>
      </c>
      <c r="B1124">
        <v>2009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</row>
    <row r="1125" spans="1:47" x14ac:dyDescent="0.25">
      <c r="A1125" t="s">
        <v>140</v>
      </c>
      <c r="B1125">
        <v>2010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</row>
    <row r="1126" spans="1:47" x14ac:dyDescent="0.25">
      <c r="A1126" t="s">
        <v>140</v>
      </c>
      <c r="B1126">
        <v>2011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</row>
    <row r="1127" spans="1:47" x14ac:dyDescent="0.25">
      <c r="A1127" t="s">
        <v>140</v>
      </c>
      <c r="B1127">
        <v>2012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</row>
    <row r="1128" spans="1:47" x14ac:dyDescent="0.25">
      <c r="A1128" t="s">
        <v>140</v>
      </c>
      <c r="B1128">
        <v>2013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</row>
    <row r="1129" spans="1:47" x14ac:dyDescent="0.25">
      <c r="A1129" t="s">
        <v>140</v>
      </c>
      <c r="B1129">
        <v>2014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</row>
    <row r="1130" spans="1:47" x14ac:dyDescent="0.25">
      <c r="A1130" t="s">
        <v>140</v>
      </c>
      <c r="B1130">
        <v>2015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</row>
    <row r="1131" spans="1:47" x14ac:dyDescent="0.25">
      <c r="A1131" t="s">
        <v>140</v>
      </c>
      <c r="B1131">
        <v>2016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</row>
    <row r="1132" spans="1:47" x14ac:dyDescent="0.25">
      <c r="A1132" t="s">
        <v>140</v>
      </c>
      <c r="B1132">
        <v>2017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</row>
    <row r="1133" spans="1:47" x14ac:dyDescent="0.25">
      <c r="A1133" t="s">
        <v>140</v>
      </c>
      <c r="B1133">
        <v>2018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</row>
    <row r="1134" spans="1:47" x14ac:dyDescent="0.25">
      <c r="A1134" t="s">
        <v>140</v>
      </c>
      <c r="B1134">
        <v>2019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</row>
    <row r="1135" spans="1:47" x14ac:dyDescent="0.25">
      <c r="A1135" t="s">
        <v>140</v>
      </c>
      <c r="B1135">
        <v>2020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</row>
    <row r="1136" spans="1:47" x14ac:dyDescent="0.25">
      <c r="A1136" t="s">
        <v>140</v>
      </c>
      <c r="B1136">
        <v>2021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</row>
    <row r="1137" spans="1:47" x14ac:dyDescent="0.25">
      <c r="A1137" t="s">
        <v>141</v>
      </c>
      <c r="B1137">
        <v>2001</v>
      </c>
      <c r="C1137">
        <v>20958</v>
      </c>
      <c r="D1137">
        <v>0</v>
      </c>
      <c r="E1137">
        <v>0</v>
      </c>
      <c r="F1137">
        <v>34728.333333333299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13878.1428571428</v>
      </c>
      <c r="S1137">
        <v>27987.526315789401</v>
      </c>
      <c r="T1137">
        <v>8106.5</v>
      </c>
      <c r="U1137">
        <v>0</v>
      </c>
      <c r="V1137">
        <v>0</v>
      </c>
      <c r="W1137">
        <v>16127.333333333299</v>
      </c>
      <c r="X1137">
        <v>21986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7531.25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7531</v>
      </c>
    </row>
    <row r="1138" spans="1:47" x14ac:dyDescent="0.25">
      <c r="A1138" t="s">
        <v>141</v>
      </c>
      <c r="B1138">
        <v>2002</v>
      </c>
      <c r="C1138">
        <v>0</v>
      </c>
      <c r="D1138">
        <v>36408</v>
      </c>
      <c r="E1138">
        <v>0</v>
      </c>
      <c r="F1138">
        <v>0</v>
      </c>
      <c r="G1138">
        <v>31128.333333333299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16631.0769230769</v>
      </c>
      <c r="T1138">
        <v>28253.473684210501</v>
      </c>
      <c r="U1138">
        <v>7664</v>
      </c>
      <c r="V1138">
        <v>0</v>
      </c>
      <c r="W1138">
        <v>0</v>
      </c>
      <c r="X1138">
        <v>14678.875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6852.75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13706</v>
      </c>
    </row>
    <row r="1139" spans="1:47" x14ac:dyDescent="0.25">
      <c r="A1139" t="s">
        <v>141</v>
      </c>
      <c r="B1139">
        <v>2003</v>
      </c>
      <c r="C1139">
        <v>12601.75</v>
      </c>
      <c r="D1139">
        <v>0</v>
      </c>
      <c r="E1139">
        <v>43422</v>
      </c>
      <c r="F1139">
        <v>0</v>
      </c>
      <c r="G1139">
        <v>0</v>
      </c>
      <c r="H1139">
        <v>19105.333333333299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16595.461538461499</v>
      </c>
      <c r="U1139">
        <v>23749.368421052601</v>
      </c>
      <c r="V1139">
        <v>7248</v>
      </c>
      <c r="W1139">
        <v>0</v>
      </c>
      <c r="X1139">
        <v>0</v>
      </c>
      <c r="Y1139">
        <v>13545.041666666601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39218.75</v>
      </c>
      <c r="AQ1139">
        <v>0</v>
      </c>
      <c r="AR1139">
        <v>0</v>
      </c>
      <c r="AS1139">
        <v>0</v>
      </c>
      <c r="AT1139">
        <v>0</v>
      </c>
      <c r="AU1139">
        <v>78437</v>
      </c>
    </row>
    <row r="1140" spans="1:47" x14ac:dyDescent="0.25">
      <c r="A1140" t="s">
        <v>141</v>
      </c>
      <c r="B1140">
        <v>2004</v>
      </c>
      <c r="C1140">
        <v>0</v>
      </c>
      <c r="D1140">
        <v>18851</v>
      </c>
      <c r="E1140">
        <v>0</v>
      </c>
      <c r="F1140">
        <v>19254</v>
      </c>
      <c r="G1140">
        <v>0</v>
      </c>
      <c r="H1140">
        <v>0</v>
      </c>
      <c r="I1140">
        <v>933.33333333333303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16512.2307692307</v>
      </c>
      <c r="V1140">
        <v>23478.684210526299</v>
      </c>
      <c r="W1140">
        <v>6858</v>
      </c>
      <c r="X1140">
        <v>0</v>
      </c>
      <c r="Y1140">
        <v>0</v>
      </c>
      <c r="Z1140">
        <v>13326.291666666601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42329.5</v>
      </c>
      <c r="AR1140">
        <v>0</v>
      </c>
      <c r="AS1140">
        <v>0</v>
      </c>
      <c r="AT1140">
        <v>0</v>
      </c>
      <c r="AU1140">
        <v>84659</v>
      </c>
    </row>
    <row r="1141" spans="1:47" x14ac:dyDescent="0.25">
      <c r="A1141" t="s">
        <v>141</v>
      </c>
      <c r="B1141">
        <v>2005</v>
      </c>
      <c r="C1141">
        <v>7503</v>
      </c>
      <c r="D1141">
        <v>0</v>
      </c>
      <c r="E1141">
        <v>17809.5</v>
      </c>
      <c r="F1141">
        <v>0</v>
      </c>
      <c r="G1141">
        <v>41035</v>
      </c>
      <c r="H1141">
        <v>0</v>
      </c>
      <c r="I1141">
        <v>0</v>
      </c>
      <c r="J1141">
        <v>718.66666666666595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15671.307692307601</v>
      </c>
      <c r="W1141">
        <v>22413</v>
      </c>
      <c r="X1141">
        <v>6487.5</v>
      </c>
      <c r="Y1141">
        <v>0</v>
      </c>
      <c r="Z1141">
        <v>0</v>
      </c>
      <c r="AA1141">
        <v>12373.541666666601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39149.5</v>
      </c>
      <c r="AS1141">
        <v>0</v>
      </c>
      <c r="AT1141">
        <v>0</v>
      </c>
      <c r="AU1141">
        <v>78299</v>
      </c>
    </row>
    <row r="1142" spans="1:47" x14ac:dyDescent="0.25">
      <c r="A1142" t="s">
        <v>141</v>
      </c>
      <c r="B1142">
        <v>2006</v>
      </c>
      <c r="C1142">
        <v>0</v>
      </c>
      <c r="D1142">
        <v>17642.5</v>
      </c>
      <c r="E1142">
        <v>0</v>
      </c>
      <c r="F1142">
        <v>17735.75</v>
      </c>
      <c r="G1142">
        <v>0</v>
      </c>
      <c r="H1142">
        <v>43308</v>
      </c>
      <c r="I1142">
        <v>0</v>
      </c>
      <c r="J1142">
        <v>0</v>
      </c>
      <c r="K1142">
        <v>249.666666666666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16066.5</v>
      </c>
      <c r="X1142">
        <v>21393.473684210501</v>
      </c>
      <c r="Y1142">
        <v>6141</v>
      </c>
      <c r="Z1142">
        <v>0</v>
      </c>
      <c r="AA1142">
        <v>0</v>
      </c>
      <c r="AB1142">
        <v>11596.083333333299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36827.75</v>
      </c>
      <c r="AT1142">
        <v>0</v>
      </c>
      <c r="AU1142">
        <v>36828</v>
      </c>
    </row>
    <row r="1143" spans="1:47" x14ac:dyDescent="0.25">
      <c r="A1143" t="s">
        <v>141</v>
      </c>
      <c r="B1143">
        <v>2007</v>
      </c>
      <c r="C1143">
        <v>555</v>
      </c>
      <c r="D1143">
        <v>0</v>
      </c>
      <c r="E1143">
        <v>20273.5</v>
      </c>
      <c r="F1143">
        <v>0</v>
      </c>
      <c r="G1143">
        <v>17526</v>
      </c>
      <c r="H1143">
        <v>0</v>
      </c>
      <c r="I1143">
        <v>40975</v>
      </c>
      <c r="J1143">
        <v>0</v>
      </c>
      <c r="K1143">
        <v>0</v>
      </c>
      <c r="L1143">
        <v>377.33333333333297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15720.3636363636</v>
      </c>
      <c r="Y1143">
        <v>18839.5555555555</v>
      </c>
      <c r="Z1143">
        <v>5814.5</v>
      </c>
      <c r="AA1143">
        <v>0</v>
      </c>
      <c r="AB1143">
        <v>0</v>
      </c>
      <c r="AC1143">
        <v>11387.608695652099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34622</v>
      </c>
      <c r="AU1143">
        <v>34622</v>
      </c>
    </row>
    <row r="1144" spans="1:47" x14ac:dyDescent="0.25">
      <c r="A1144" t="s">
        <v>141</v>
      </c>
      <c r="B1144">
        <v>2008</v>
      </c>
      <c r="C1144">
        <v>3171.3125</v>
      </c>
      <c r="D1144">
        <v>14069.5</v>
      </c>
      <c r="E1144">
        <v>0</v>
      </c>
      <c r="F1144">
        <v>10666</v>
      </c>
      <c r="G1144">
        <v>0</v>
      </c>
      <c r="H1144">
        <v>19907</v>
      </c>
      <c r="I1144">
        <v>0</v>
      </c>
      <c r="J1144">
        <v>48262</v>
      </c>
      <c r="K1144">
        <v>0</v>
      </c>
      <c r="L1144">
        <v>0</v>
      </c>
      <c r="M1144">
        <v>2131.3333333333298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18643.75</v>
      </c>
      <c r="Z1144">
        <v>33694.571428571398</v>
      </c>
      <c r="AA1144">
        <v>5476.5</v>
      </c>
      <c r="AB1144">
        <v>0</v>
      </c>
      <c r="AC1144">
        <v>0</v>
      </c>
      <c r="AD1144">
        <v>23940.8888888888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35647.666666666599</v>
      </c>
    </row>
    <row r="1145" spans="1:47" x14ac:dyDescent="0.25">
      <c r="A1145" t="s">
        <v>141</v>
      </c>
      <c r="B1145">
        <v>2009</v>
      </c>
      <c r="C1145">
        <v>14673.043478260801</v>
      </c>
      <c r="D1145">
        <v>18459.34375</v>
      </c>
      <c r="E1145">
        <v>18512.5</v>
      </c>
      <c r="F1145">
        <v>0</v>
      </c>
      <c r="G1145">
        <v>13254</v>
      </c>
      <c r="H1145">
        <v>0</v>
      </c>
      <c r="I1145">
        <v>18123.5</v>
      </c>
      <c r="J1145">
        <v>0</v>
      </c>
      <c r="K1145">
        <v>28729</v>
      </c>
      <c r="L1145">
        <v>0</v>
      </c>
      <c r="M1145">
        <v>0</v>
      </c>
      <c r="N1145">
        <v>4120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34784</v>
      </c>
      <c r="AA1145">
        <v>0</v>
      </c>
      <c r="AB1145">
        <v>0</v>
      </c>
      <c r="AC1145">
        <v>0</v>
      </c>
      <c r="AD1145">
        <v>0</v>
      </c>
      <c r="AE1145">
        <v>25695.5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30959.833333333299</v>
      </c>
    </row>
    <row r="1146" spans="1:47" x14ac:dyDescent="0.25">
      <c r="A1146" t="s">
        <v>141</v>
      </c>
      <c r="B1146">
        <v>2010</v>
      </c>
      <c r="C1146">
        <v>0</v>
      </c>
      <c r="D1146">
        <v>27994.956521739099</v>
      </c>
      <c r="E1146">
        <v>26504.40625</v>
      </c>
      <c r="F1146">
        <v>12299.5</v>
      </c>
      <c r="G1146">
        <v>0</v>
      </c>
      <c r="H1146">
        <v>17259.5</v>
      </c>
      <c r="I1146">
        <v>0</v>
      </c>
      <c r="J1146">
        <v>16679.75</v>
      </c>
      <c r="K1146">
        <v>0</v>
      </c>
      <c r="L1146">
        <v>12134</v>
      </c>
      <c r="M1146">
        <v>0</v>
      </c>
      <c r="N1146">
        <v>0</v>
      </c>
      <c r="O1146">
        <v>1287.3333333333301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10410.5</v>
      </c>
      <c r="AB1146">
        <v>0</v>
      </c>
      <c r="AC1146">
        <v>0</v>
      </c>
      <c r="AD1146">
        <v>0</v>
      </c>
      <c r="AE1146">
        <v>0</v>
      </c>
      <c r="AF1146">
        <v>986.5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29936.833333333299</v>
      </c>
    </row>
    <row r="1147" spans="1:47" x14ac:dyDescent="0.25">
      <c r="A1147" t="s">
        <v>141</v>
      </c>
      <c r="B1147">
        <v>2011</v>
      </c>
      <c r="C1147">
        <v>0</v>
      </c>
      <c r="D1147">
        <v>0</v>
      </c>
      <c r="E1147">
        <v>26043.7391304347</v>
      </c>
      <c r="F1147">
        <v>26032.21875</v>
      </c>
      <c r="G1147">
        <v>7580.5</v>
      </c>
      <c r="H1147">
        <v>0</v>
      </c>
      <c r="I1147">
        <v>25331.5</v>
      </c>
      <c r="J1147">
        <v>0</v>
      </c>
      <c r="K1147">
        <v>14000.5</v>
      </c>
      <c r="L1147">
        <v>0</v>
      </c>
      <c r="M1147">
        <v>11534</v>
      </c>
      <c r="N1147">
        <v>0</v>
      </c>
      <c r="O1147">
        <v>0</v>
      </c>
      <c r="P1147">
        <v>1391.6666666666599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9483</v>
      </c>
      <c r="AC1147">
        <v>0</v>
      </c>
      <c r="AD1147">
        <v>0</v>
      </c>
      <c r="AE1147">
        <v>0</v>
      </c>
      <c r="AF1147">
        <v>0</v>
      </c>
      <c r="AG1147">
        <v>1856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28528.333333333299</v>
      </c>
    </row>
    <row r="1148" spans="1:47" x14ac:dyDescent="0.25">
      <c r="A1148" t="s">
        <v>141</v>
      </c>
      <c r="B1148">
        <v>2012</v>
      </c>
      <c r="C1148">
        <v>0</v>
      </c>
      <c r="D1148">
        <v>0</v>
      </c>
      <c r="E1148">
        <v>0</v>
      </c>
      <c r="F1148">
        <v>22564.478260869499</v>
      </c>
      <c r="G1148">
        <v>20242.21875</v>
      </c>
      <c r="H1148">
        <v>12525.5</v>
      </c>
      <c r="I1148">
        <v>0</v>
      </c>
      <c r="J1148">
        <v>20079.5</v>
      </c>
      <c r="K1148">
        <v>0</v>
      </c>
      <c r="L1148">
        <v>35027</v>
      </c>
      <c r="M1148">
        <v>0</v>
      </c>
      <c r="N1148">
        <v>10876</v>
      </c>
      <c r="O1148">
        <v>0</v>
      </c>
      <c r="P1148">
        <v>0</v>
      </c>
      <c r="Q1148">
        <v>1345.6666666666599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8417</v>
      </c>
      <c r="AD1148">
        <v>0</v>
      </c>
      <c r="AE1148">
        <v>0</v>
      </c>
      <c r="AF1148">
        <v>0</v>
      </c>
      <c r="AG1148">
        <v>0</v>
      </c>
      <c r="AH1148">
        <v>1747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28177.333333333299</v>
      </c>
    </row>
    <row r="1149" spans="1:47" x14ac:dyDescent="0.25">
      <c r="A1149" t="s">
        <v>141</v>
      </c>
      <c r="B1149">
        <v>2013</v>
      </c>
      <c r="C1149">
        <v>0</v>
      </c>
      <c r="D1149">
        <v>0</v>
      </c>
      <c r="E1149">
        <v>0</v>
      </c>
      <c r="F1149">
        <v>0</v>
      </c>
      <c r="G1149">
        <v>23611.347826086901</v>
      </c>
      <c r="H1149">
        <v>19338.40625</v>
      </c>
      <c r="I1149">
        <v>16720.5</v>
      </c>
      <c r="J1149">
        <v>0</v>
      </c>
      <c r="K1149">
        <v>20495.5</v>
      </c>
      <c r="L1149">
        <v>0</v>
      </c>
      <c r="M1149">
        <v>7571</v>
      </c>
      <c r="N1149">
        <v>0</v>
      </c>
      <c r="O1149">
        <v>10237</v>
      </c>
      <c r="P1149">
        <v>0</v>
      </c>
      <c r="Q1149">
        <v>0</v>
      </c>
      <c r="R1149">
        <v>1272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7591</v>
      </c>
      <c r="AE1149">
        <v>0</v>
      </c>
      <c r="AF1149">
        <v>0</v>
      </c>
      <c r="AG1149">
        <v>0</v>
      </c>
      <c r="AH1149">
        <v>0</v>
      </c>
      <c r="AI1149">
        <v>1643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26229.333333333299</v>
      </c>
    </row>
    <row r="1150" spans="1:47" x14ac:dyDescent="0.25">
      <c r="A1150" t="s">
        <v>141</v>
      </c>
      <c r="B1150">
        <v>2014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25208.478260869499</v>
      </c>
      <c r="I1150">
        <v>20773.5</v>
      </c>
      <c r="J1150">
        <v>20843.5</v>
      </c>
      <c r="K1150">
        <v>0</v>
      </c>
      <c r="L1150">
        <v>20429</v>
      </c>
      <c r="M1150">
        <v>0</v>
      </c>
      <c r="N1150">
        <v>4311</v>
      </c>
      <c r="O1150">
        <v>0</v>
      </c>
      <c r="P1150">
        <v>9633</v>
      </c>
      <c r="Q1150">
        <v>0</v>
      </c>
      <c r="R1150">
        <v>0</v>
      </c>
      <c r="S1150">
        <v>1197.6666666666599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6892.5</v>
      </c>
      <c r="AF1150">
        <v>0</v>
      </c>
      <c r="AG1150">
        <v>0</v>
      </c>
      <c r="AH1150">
        <v>0</v>
      </c>
      <c r="AI1150">
        <v>0</v>
      </c>
      <c r="AJ1150">
        <v>1546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24081</v>
      </c>
    </row>
    <row r="1151" spans="1:47" x14ac:dyDescent="0.25">
      <c r="A1151" t="s">
        <v>141</v>
      </c>
      <c r="B1151">
        <v>2015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24531.434782608601</v>
      </c>
      <c r="J1151">
        <v>20237.625</v>
      </c>
      <c r="K1151">
        <v>49425.5</v>
      </c>
      <c r="L1151">
        <v>0</v>
      </c>
      <c r="M1151">
        <v>14466</v>
      </c>
      <c r="N1151">
        <v>0</v>
      </c>
      <c r="O1151">
        <v>4095</v>
      </c>
      <c r="P1151">
        <v>0</v>
      </c>
      <c r="Q1151">
        <v>9064</v>
      </c>
      <c r="R1151">
        <v>0</v>
      </c>
      <c r="S1151">
        <v>0</v>
      </c>
      <c r="T1151">
        <v>1456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6170</v>
      </c>
      <c r="AG1151">
        <v>0</v>
      </c>
      <c r="AH1151">
        <v>0</v>
      </c>
      <c r="AI1151">
        <v>0</v>
      </c>
      <c r="AJ1151">
        <v>0</v>
      </c>
      <c r="AK1151">
        <v>1455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21761</v>
      </c>
    </row>
    <row r="1152" spans="1:47" x14ac:dyDescent="0.25">
      <c r="A1152" t="s">
        <v>141</v>
      </c>
      <c r="B1152">
        <v>2016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28052.5652173913</v>
      </c>
      <c r="K1152">
        <v>19303.65625</v>
      </c>
      <c r="L1152">
        <v>24922.5</v>
      </c>
      <c r="M1152">
        <v>0</v>
      </c>
      <c r="N1152">
        <v>16449.5</v>
      </c>
      <c r="O1152">
        <v>0</v>
      </c>
      <c r="P1152">
        <v>3846</v>
      </c>
      <c r="Q1152">
        <v>0</v>
      </c>
      <c r="R1152">
        <v>8528</v>
      </c>
      <c r="S1152">
        <v>0</v>
      </c>
      <c r="T1152">
        <v>0</v>
      </c>
      <c r="U1152">
        <v>170.5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5501</v>
      </c>
      <c r="AH1152">
        <v>0</v>
      </c>
      <c r="AI1152">
        <v>0</v>
      </c>
      <c r="AJ1152">
        <v>0</v>
      </c>
      <c r="AK1152">
        <v>0</v>
      </c>
      <c r="AL1152">
        <v>1369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17825.666666666599</v>
      </c>
    </row>
    <row r="1153" spans="1:47" x14ac:dyDescent="0.25">
      <c r="A1153" t="s">
        <v>141</v>
      </c>
      <c r="B1153">
        <v>2017</v>
      </c>
      <c r="C1153">
        <v>33647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25168.347826086901</v>
      </c>
      <c r="L1153">
        <v>20840.34375</v>
      </c>
      <c r="M1153">
        <v>23859.5</v>
      </c>
      <c r="N1153">
        <v>0</v>
      </c>
      <c r="O1153">
        <v>17185.5</v>
      </c>
      <c r="P1153">
        <v>0</v>
      </c>
      <c r="Q1153">
        <v>3616</v>
      </c>
      <c r="R1153">
        <v>0</v>
      </c>
      <c r="S1153">
        <v>8024</v>
      </c>
      <c r="T1153">
        <v>0</v>
      </c>
      <c r="U1153">
        <v>0</v>
      </c>
      <c r="V1153">
        <v>160.5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4907</v>
      </c>
      <c r="AI1153">
        <v>0</v>
      </c>
      <c r="AJ1153">
        <v>0</v>
      </c>
      <c r="AK1153">
        <v>0</v>
      </c>
      <c r="AL1153">
        <v>0</v>
      </c>
      <c r="AM1153">
        <v>1288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16930.5</v>
      </c>
    </row>
    <row r="1154" spans="1:47" x14ac:dyDescent="0.25">
      <c r="A1154" t="s">
        <v>141</v>
      </c>
      <c r="B1154">
        <v>2018</v>
      </c>
      <c r="C1154">
        <v>8532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23848.608695652099</v>
      </c>
      <c r="M1154">
        <v>19662.90625</v>
      </c>
      <c r="N1154">
        <v>22502.5</v>
      </c>
      <c r="O1154">
        <v>0</v>
      </c>
      <c r="P1154">
        <v>16161</v>
      </c>
      <c r="Q1154">
        <v>0</v>
      </c>
      <c r="R1154">
        <v>3402</v>
      </c>
      <c r="S1154">
        <v>0</v>
      </c>
      <c r="T1154">
        <v>7550</v>
      </c>
      <c r="U1154">
        <v>0</v>
      </c>
      <c r="V1154">
        <v>0</v>
      </c>
      <c r="W1154">
        <v>151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4414.5</v>
      </c>
      <c r="AJ1154">
        <v>0</v>
      </c>
      <c r="AK1154">
        <v>0</v>
      </c>
      <c r="AL1154">
        <v>0</v>
      </c>
      <c r="AM1154">
        <v>0</v>
      </c>
      <c r="AN1154">
        <v>1212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16157.5</v>
      </c>
    </row>
    <row r="1155" spans="1:47" x14ac:dyDescent="0.25">
      <c r="A1155" t="s">
        <v>141</v>
      </c>
      <c r="B1155">
        <v>2019</v>
      </c>
      <c r="C1155">
        <v>21229.5555555555</v>
      </c>
      <c r="D1155">
        <v>31288.285714285699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22454.826086956498</v>
      </c>
      <c r="N1155">
        <v>18496.71875</v>
      </c>
      <c r="O1155">
        <v>21177.5</v>
      </c>
      <c r="P1155">
        <v>0</v>
      </c>
      <c r="Q1155">
        <v>15209</v>
      </c>
      <c r="R1155">
        <v>0</v>
      </c>
      <c r="S1155">
        <v>3200</v>
      </c>
      <c r="T1155">
        <v>0</v>
      </c>
      <c r="U1155">
        <v>7104</v>
      </c>
      <c r="V1155">
        <v>0</v>
      </c>
      <c r="W1155">
        <v>0</v>
      </c>
      <c r="X1155">
        <v>142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3937.5</v>
      </c>
      <c r="AK1155">
        <v>0</v>
      </c>
      <c r="AL1155">
        <v>0</v>
      </c>
      <c r="AM1155">
        <v>0</v>
      </c>
      <c r="AN1155">
        <v>0</v>
      </c>
      <c r="AO1155">
        <v>1140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15035.833333333299</v>
      </c>
    </row>
    <row r="1156" spans="1:47" x14ac:dyDescent="0.25">
      <c r="A1156" t="s">
        <v>141</v>
      </c>
      <c r="B1156">
        <v>2020</v>
      </c>
      <c r="C1156">
        <v>5683.2352941176396</v>
      </c>
      <c r="D1156">
        <v>52761</v>
      </c>
      <c r="E1156">
        <v>42263.9285714285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21638.523809523798</v>
      </c>
      <c r="O1156">
        <v>39616.923076922998</v>
      </c>
      <c r="P1156">
        <v>0</v>
      </c>
      <c r="Q1156">
        <v>0</v>
      </c>
      <c r="R1156">
        <v>14311</v>
      </c>
      <c r="S1156">
        <v>0</v>
      </c>
      <c r="T1156">
        <v>3011</v>
      </c>
      <c r="U1156">
        <v>0</v>
      </c>
      <c r="V1156">
        <v>6684</v>
      </c>
      <c r="W1156">
        <v>0</v>
      </c>
      <c r="X1156">
        <v>0</v>
      </c>
      <c r="Y1156">
        <v>133.5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3550.5</v>
      </c>
      <c r="AL1156">
        <v>0</v>
      </c>
      <c r="AM1156">
        <v>0</v>
      </c>
      <c r="AN1156">
        <v>0</v>
      </c>
      <c r="AO1156">
        <v>0</v>
      </c>
      <c r="AP1156">
        <v>1073</v>
      </c>
      <c r="AQ1156">
        <v>0</v>
      </c>
      <c r="AR1156">
        <v>0</v>
      </c>
      <c r="AS1156">
        <v>0</v>
      </c>
      <c r="AT1156">
        <v>0</v>
      </c>
      <c r="AU1156">
        <v>13637.5</v>
      </c>
    </row>
    <row r="1157" spans="1:47" x14ac:dyDescent="0.25">
      <c r="A1157" t="s">
        <v>141</v>
      </c>
      <c r="B1157">
        <v>2021</v>
      </c>
      <c r="C1157">
        <v>16934.7066666666</v>
      </c>
      <c r="D1157">
        <v>84975.529411764699</v>
      </c>
      <c r="E1157">
        <v>61589.444444444402</v>
      </c>
      <c r="F1157">
        <v>37549.714285714203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58390.75</v>
      </c>
      <c r="P1157">
        <v>19270.3</v>
      </c>
      <c r="Q1157">
        <v>0</v>
      </c>
      <c r="R1157">
        <v>0</v>
      </c>
      <c r="S1157">
        <v>13465.5</v>
      </c>
      <c r="T1157">
        <v>0</v>
      </c>
      <c r="U1157">
        <v>2833</v>
      </c>
      <c r="V1157">
        <v>0</v>
      </c>
      <c r="W1157">
        <v>6289</v>
      </c>
      <c r="X1157">
        <v>0</v>
      </c>
      <c r="Y1157">
        <v>0</v>
      </c>
      <c r="Z1157">
        <v>125.5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3238.5</v>
      </c>
      <c r="AM1157">
        <v>0</v>
      </c>
      <c r="AN1157">
        <v>0</v>
      </c>
      <c r="AO1157">
        <v>0</v>
      </c>
      <c r="AP1157">
        <v>0</v>
      </c>
      <c r="AQ1157">
        <v>1009</v>
      </c>
      <c r="AR1157">
        <v>0</v>
      </c>
      <c r="AS1157">
        <v>0</v>
      </c>
      <c r="AT1157">
        <v>0</v>
      </c>
      <c r="AU1157">
        <v>12661.166666666601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157E00-B85D-459C-BCA3-9CE3CA6FEB8A}">
  <sheetPr filterMode="1"/>
  <dimension ref="A2:AU1212"/>
  <sheetViews>
    <sheetView topLeftCell="S1175" workbookViewId="0">
      <selection activeCell="A2" sqref="A2:AU1211"/>
    </sheetView>
  </sheetViews>
  <sheetFormatPr defaultRowHeight="15" x14ac:dyDescent="0.25"/>
  <sheetData>
    <row r="2" spans="1:47" x14ac:dyDescent="0.25">
      <c r="A2" t="s">
        <v>142</v>
      </c>
      <c r="B2" t="s">
        <v>144</v>
      </c>
      <c r="C2">
        <v>0</v>
      </c>
      <c r="D2">
        <v>1</v>
      </c>
      <c r="E2">
        <v>2</v>
      </c>
      <c r="F2">
        <v>3</v>
      </c>
      <c r="G2">
        <v>4</v>
      </c>
      <c r="H2">
        <v>5</v>
      </c>
      <c r="I2">
        <v>6</v>
      </c>
      <c r="J2">
        <v>7</v>
      </c>
      <c r="K2">
        <v>8</v>
      </c>
      <c r="L2">
        <v>9</v>
      </c>
      <c r="M2">
        <v>10</v>
      </c>
      <c r="N2">
        <v>11</v>
      </c>
      <c r="O2">
        <v>12</v>
      </c>
      <c r="P2">
        <v>13</v>
      </c>
      <c r="Q2">
        <v>14</v>
      </c>
      <c r="R2">
        <v>15</v>
      </c>
      <c r="S2">
        <v>16</v>
      </c>
      <c r="T2">
        <v>17</v>
      </c>
      <c r="U2">
        <v>18</v>
      </c>
      <c r="V2">
        <v>19</v>
      </c>
      <c r="W2">
        <v>20</v>
      </c>
      <c r="X2">
        <v>21</v>
      </c>
      <c r="Y2">
        <v>22</v>
      </c>
      <c r="Z2">
        <v>23</v>
      </c>
      <c r="AA2">
        <v>24</v>
      </c>
      <c r="AB2">
        <v>25</v>
      </c>
      <c r="AC2">
        <v>26</v>
      </c>
      <c r="AD2">
        <v>27</v>
      </c>
      <c r="AE2">
        <v>28</v>
      </c>
      <c r="AF2">
        <v>29</v>
      </c>
      <c r="AG2">
        <v>30</v>
      </c>
      <c r="AH2">
        <v>31</v>
      </c>
      <c r="AI2">
        <v>32</v>
      </c>
      <c r="AJ2">
        <v>33</v>
      </c>
      <c r="AK2">
        <v>34</v>
      </c>
      <c r="AL2">
        <v>35</v>
      </c>
      <c r="AM2">
        <v>36</v>
      </c>
      <c r="AN2">
        <v>37</v>
      </c>
      <c r="AO2">
        <v>38</v>
      </c>
      <c r="AP2">
        <v>39</v>
      </c>
      <c r="AQ2">
        <v>40</v>
      </c>
      <c r="AR2">
        <v>41</v>
      </c>
      <c r="AS2">
        <v>42</v>
      </c>
      <c r="AT2">
        <v>43</v>
      </c>
      <c r="AU2">
        <v>44</v>
      </c>
    </row>
    <row r="3" spans="1:47" x14ac:dyDescent="0.25">
      <c r="A3" t="s">
        <v>145</v>
      </c>
      <c r="B3">
        <v>2000</v>
      </c>
      <c r="C3">
        <v>5.6936991790489201E-2</v>
      </c>
      <c r="D3">
        <v>5.7113234836224297E-2</v>
      </c>
      <c r="E3">
        <v>5.7290004462019997E-2</v>
      </c>
      <c r="F3">
        <v>5.7466783540323398E-2</v>
      </c>
      <c r="G3">
        <v>5.76438306203279E-2</v>
      </c>
      <c r="H3">
        <v>5.7821016015224103E-2</v>
      </c>
      <c r="I3">
        <v>5.7998404356006603E-2</v>
      </c>
      <c r="J3">
        <v>5.8175963016226802E-2</v>
      </c>
      <c r="K3">
        <v>5.8353708048647701E-2</v>
      </c>
      <c r="L3">
        <v>5.8531631142474803E-2</v>
      </c>
      <c r="M3">
        <v>5.8709736181918298E-2</v>
      </c>
      <c r="N3">
        <v>5.88880209483362E-2</v>
      </c>
      <c r="O3">
        <v>5.90664862784347E-2</v>
      </c>
      <c r="P3">
        <v>5.92451314805304E-2</v>
      </c>
      <c r="Q3">
        <v>5.9423956628729603E-2</v>
      </c>
      <c r="R3">
        <v>5.9602961414678399E-2</v>
      </c>
      <c r="S3">
        <v>5.9782145722260698E-2</v>
      </c>
      <c r="T3">
        <v>5.9961509339957197E-2</v>
      </c>
      <c r="U3">
        <v>6.0141052104805498E-2</v>
      </c>
      <c r="V3">
        <v>6.0320773830344197E-2</v>
      </c>
      <c r="W3">
        <v>6.0500674342672797E-2</v>
      </c>
      <c r="X3">
        <v>6.06807534623999E-2</v>
      </c>
      <c r="Y3">
        <v>6.08610110136742E-2</v>
      </c>
      <c r="Z3">
        <v>6.10414468196602E-2</v>
      </c>
      <c r="AA3">
        <v>6.12220607047992E-2</v>
      </c>
      <c r="AB3">
        <v>6.1402852493673402E-2</v>
      </c>
      <c r="AC3">
        <v>6.1583822011570998E-2</v>
      </c>
      <c r="AD3">
        <v>6.1764969084199199E-2</v>
      </c>
      <c r="AE3">
        <v>6.1946293537824201E-2</v>
      </c>
      <c r="AF3">
        <v>6.2127795199197498E-2</v>
      </c>
      <c r="AG3">
        <v>6.2309473895588802E-2</v>
      </c>
      <c r="AH3">
        <v>6.2491329454766098E-2</v>
      </c>
      <c r="AI3">
        <v>6.2673361705001707E-2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</row>
    <row r="4" spans="1:47" x14ac:dyDescent="0.25">
      <c r="A4" t="s">
        <v>145</v>
      </c>
      <c r="B4">
        <v>2001</v>
      </c>
      <c r="C4">
        <v>5.6760242694657598E-2</v>
      </c>
      <c r="D4">
        <v>5.6936991790489201E-2</v>
      </c>
      <c r="E4">
        <v>5.7113234836224297E-2</v>
      </c>
      <c r="F4">
        <v>5.7290004462019997E-2</v>
      </c>
      <c r="G4">
        <v>5.7466783540323398E-2</v>
      </c>
      <c r="H4">
        <v>5.76438306203279E-2</v>
      </c>
      <c r="I4">
        <v>5.7821016015224103E-2</v>
      </c>
      <c r="J4">
        <v>5.7998404356006603E-2</v>
      </c>
      <c r="K4">
        <v>5.8175963016226802E-2</v>
      </c>
      <c r="L4">
        <v>5.8353708048647701E-2</v>
      </c>
      <c r="M4">
        <v>5.8531631142474803E-2</v>
      </c>
      <c r="N4">
        <v>5.8709736181918298E-2</v>
      </c>
      <c r="O4">
        <v>5.88880209483362E-2</v>
      </c>
      <c r="P4">
        <v>5.90664862784347E-2</v>
      </c>
      <c r="Q4">
        <v>5.92451314805304E-2</v>
      </c>
      <c r="R4">
        <v>5.9423956628729603E-2</v>
      </c>
      <c r="S4">
        <v>5.9602961414678399E-2</v>
      </c>
      <c r="T4">
        <v>5.9782145722260698E-2</v>
      </c>
      <c r="U4">
        <v>5.9961509339957197E-2</v>
      </c>
      <c r="V4">
        <v>6.0141052104805498E-2</v>
      </c>
      <c r="W4">
        <v>6.0320773830344197E-2</v>
      </c>
      <c r="X4">
        <v>6.0500674342672797E-2</v>
      </c>
      <c r="Y4">
        <v>6.06807534623999E-2</v>
      </c>
      <c r="Z4">
        <v>6.08610110136742E-2</v>
      </c>
      <c r="AA4">
        <v>6.10414468196602E-2</v>
      </c>
      <c r="AB4">
        <v>6.12220607047992E-2</v>
      </c>
      <c r="AC4">
        <v>6.1402852493673402E-2</v>
      </c>
      <c r="AD4">
        <v>6.1583822011570998E-2</v>
      </c>
      <c r="AE4">
        <v>6.1764969084199199E-2</v>
      </c>
      <c r="AF4">
        <v>6.1946293537824201E-2</v>
      </c>
      <c r="AG4">
        <v>6.2127795199197498E-2</v>
      </c>
      <c r="AH4">
        <v>6.2309473895588802E-2</v>
      </c>
      <c r="AI4">
        <v>6.2491329454766098E-2</v>
      </c>
      <c r="AJ4">
        <v>6.2673361705001707E-2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</row>
    <row r="5" spans="1:47" x14ac:dyDescent="0.25">
      <c r="A5" t="s">
        <v>145</v>
      </c>
      <c r="B5">
        <v>2002</v>
      </c>
      <c r="C5">
        <v>5.6585051238115899E-2</v>
      </c>
      <c r="D5">
        <v>5.6760242694657598E-2</v>
      </c>
      <c r="E5">
        <v>5.6936991790489201E-2</v>
      </c>
      <c r="F5">
        <v>5.7113234836224297E-2</v>
      </c>
      <c r="G5">
        <v>5.7290004462019997E-2</v>
      </c>
      <c r="H5">
        <v>5.7466783540323398E-2</v>
      </c>
      <c r="I5">
        <v>5.76438306203279E-2</v>
      </c>
      <c r="J5">
        <v>5.7821016015224103E-2</v>
      </c>
      <c r="K5">
        <v>5.7998404356006603E-2</v>
      </c>
      <c r="L5">
        <v>5.8175963016226802E-2</v>
      </c>
      <c r="M5">
        <v>5.8353708048647701E-2</v>
      </c>
      <c r="N5">
        <v>5.8531631142474803E-2</v>
      </c>
      <c r="O5">
        <v>5.8709736181918298E-2</v>
      </c>
      <c r="P5">
        <v>5.88880209483362E-2</v>
      </c>
      <c r="Q5">
        <v>5.90664862784347E-2</v>
      </c>
      <c r="R5">
        <v>5.92451314805304E-2</v>
      </c>
      <c r="S5">
        <v>5.9423956628729603E-2</v>
      </c>
      <c r="T5">
        <v>5.9602961414678399E-2</v>
      </c>
      <c r="U5">
        <v>5.9782145722260698E-2</v>
      </c>
      <c r="V5">
        <v>5.9961509339957197E-2</v>
      </c>
      <c r="W5">
        <v>6.0141052104805498E-2</v>
      </c>
      <c r="X5">
        <v>6.0320773830344197E-2</v>
      </c>
      <c r="Y5">
        <v>6.0500674342672797E-2</v>
      </c>
      <c r="Z5">
        <v>6.06807534623999E-2</v>
      </c>
      <c r="AA5">
        <v>6.08610110136742E-2</v>
      </c>
      <c r="AB5">
        <v>6.10414468196602E-2</v>
      </c>
      <c r="AC5">
        <v>6.12220607047992E-2</v>
      </c>
      <c r="AD5">
        <v>6.1402852493673402E-2</v>
      </c>
      <c r="AE5">
        <v>6.1583822011570998E-2</v>
      </c>
      <c r="AF5">
        <v>6.1764969084199199E-2</v>
      </c>
      <c r="AG5">
        <v>6.1946293537824201E-2</v>
      </c>
      <c r="AH5">
        <v>6.2127795199197498E-2</v>
      </c>
      <c r="AI5">
        <v>6.2309473895588802E-2</v>
      </c>
      <c r="AJ5">
        <v>6.2491329454766098E-2</v>
      </c>
      <c r="AK5">
        <v>6.2673361705001707E-2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</row>
    <row r="6" spans="1:47" x14ac:dyDescent="0.25">
      <c r="A6" t="s">
        <v>145</v>
      </c>
      <c r="B6">
        <v>2003</v>
      </c>
      <c r="C6">
        <v>5.64072948497715E-2</v>
      </c>
      <c r="D6">
        <v>5.6585051238115899E-2</v>
      </c>
      <c r="E6">
        <v>5.6760242694657598E-2</v>
      </c>
      <c r="F6">
        <v>5.6936991790489201E-2</v>
      </c>
      <c r="G6">
        <v>5.7113234836224297E-2</v>
      </c>
      <c r="H6">
        <v>5.7290004462019997E-2</v>
      </c>
      <c r="I6">
        <v>5.7466783540323398E-2</v>
      </c>
      <c r="J6">
        <v>5.76438306203279E-2</v>
      </c>
      <c r="K6">
        <v>5.7821016015224103E-2</v>
      </c>
      <c r="L6">
        <v>5.7998404356006603E-2</v>
      </c>
      <c r="M6">
        <v>5.8175963016226802E-2</v>
      </c>
      <c r="N6">
        <v>5.8353708048647701E-2</v>
      </c>
      <c r="O6">
        <v>5.8531631142474803E-2</v>
      </c>
      <c r="P6">
        <v>5.8709736181918298E-2</v>
      </c>
      <c r="Q6">
        <v>5.88880209483362E-2</v>
      </c>
      <c r="R6">
        <v>5.90664862784347E-2</v>
      </c>
      <c r="S6">
        <v>5.92451314805304E-2</v>
      </c>
      <c r="T6">
        <v>5.9423956628729603E-2</v>
      </c>
      <c r="U6">
        <v>5.9602961414678399E-2</v>
      </c>
      <c r="V6">
        <v>5.9782145722260698E-2</v>
      </c>
      <c r="W6">
        <v>5.9961509339957197E-2</v>
      </c>
      <c r="X6">
        <v>6.0141052104805498E-2</v>
      </c>
      <c r="Y6">
        <v>6.0320773830344197E-2</v>
      </c>
      <c r="Z6">
        <v>6.0500674342672797E-2</v>
      </c>
      <c r="AA6">
        <v>6.06807534623999E-2</v>
      </c>
      <c r="AB6">
        <v>6.08610110136742E-2</v>
      </c>
      <c r="AC6">
        <v>6.10414468196602E-2</v>
      </c>
      <c r="AD6">
        <v>6.12220607047992E-2</v>
      </c>
      <c r="AE6">
        <v>6.1402852493673402E-2</v>
      </c>
      <c r="AF6">
        <v>6.1583822011570998E-2</v>
      </c>
      <c r="AG6">
        <v>6.1764969084199199E-2</v>
      </c>
      <c r="AH6">
        <v>6.1946293537824201E-2</v>
      </c>
      <c r="AI6">
        <v>6.2127795199197498E-2</v>
      </c>
      <c r="AJ6">
        <v>6.2309473895588802E-2</v>
      </c>
      <c r="AK6">
        <v>6.2491329454766098E-2</v>
      </c>
      <c r="AL6">
        <v>6.2673361705001707E-2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</row>
    <row r="7" spans="1:47" x14ac:dyDescent="0.25">
      <c r="A7" t="s">
        <v>145</v>
      </c>
      <c r="B7">
        <v>2004</v>
      </c>
      <c r="C7">
        <v>5.6235210614327999E-2</v>
      </c>
      <c r="D7">
        <v>5.64072948497715E-2</v>
      </c>
      <c r="E7">
        <v>5.6585051238115899E-2</v>
      </c>
      <c r="F7">
        <v>5.6760242694657598E-2</v>
      </c>
      <c r="G7">
        <v>5.6936991790489201E-2</v>
      </c>
      <c r="H7">
        <v>5.7113234836224297E-2</v>
      </c>
      <c r="I7">
        <v>5.7290004462019997E-2</v>
      </c>
      <c r="J7">
        <v>5.7466783540323398E-2</v>
      </c>
      <c r="K7">
        <v>5.76438306203279E-2</v>
      </c>
      <c r="L7">
        <v>5.7821016015224103E-2</v>
      </c>
      <c r="M7">
        <v>5.7998404356006603E-2</v>
      </c>
      <c r="N7">
        <v>5.8175963016226802E-2</v>
      </c>
      <c r="O7">
        <v>5.8353708048647701E-2</v>
      </c>
      <c r="P7">
        <v>5.8531631142474803E-2</v>
      </c>
      <c r="Q7">
        <v>5.8709736181918298E-2</v>
      </c>
      <c r="R7">
        <v>5.88880209483362E-2</v>
      </c>
      <c r="S7">
        <v>5.90664862784347E-2</v>
      </c>
      <c r="T7">
        <v>5.92451314805304E-2</v>
      </c>
      <c r="U7">
        <v>5.9423956628729603E-2</v>
      </c>
      <c r="V7">
        <v>5.9602961414678399E-2</v>
      </c>
      <c r="W7">
        <v>5.9782145722260698E-2</v>
      </c>
      <c r="X7">
        <v>5.9961509339957197E-2</v>
      </c>
      <c r="Y7">
        <v>6.0141052104805498E-2</v>
      </c>
      <c r="Z7">
        <v>6.0320773830344197E-2</v>
      </c>
      <c r="AA7">
        <v>6.0500674342672797E-2</v>
      </c>
      <c r="AB7">
        <v>6.06807534623999E-2</v>
      </c>
      <c r="AC7">
        <v>6.08610110136742E-2</v>
      </c>
      <c r="AD7">
        <v>6.10414468196602E-2</v>
      </c>
      <c r="AE7">
        <v>6.12220607047992E-2</v>
      </c>
      <c r="AF7">
        <v>6.1402852493673402E-2</v>
      </c>
      <c r="AG7">
        <v>6.1583822011570998E-2</v>
      </c>
      <c r="AH7">
        <v>6.1764969084199199E-2</v>
      </c>
      <c r="AI7">
        <v>6.1946293537824201E-2</v>
      </c>
      <c r="AJ7">
        <v>6.2127795199197498E-2</v>
      </c>
      <c r="AK7">
        <v>6.2309473895588802E-2</v>
      </c>
      <c r="AL7">
        <v>6.2491329454766098E-2</v>
      </c>
      <c r="AM7">
        <v>6.2673361705001707E-2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</row>
    <row r="8" spans="1:47" x14ac:dyDescent="0.25">
      <c r="A8" t="s">
        <v>145</v>
      </c>
      <c r="B8">
        <v>2005</v>
      </c>
      <c r="C8">
        <v>5.6052341666666602E-2</v>
      </c>
      <c r="D8">
        <v>5.6235210614327999E-2</v>
      </c>
      <c r="E8">
        <v>5.64072948497715E-2</v>
      </c>
      <c r="F8">
        <v>5.6585051238115899E-2</v>
      </c>
      <c r="G8">
        <v>5.6760242694657598E-2</v>
      </c>
      <c r="H8">
        <v>5.6936991790489201E-2</v>
      </c>
      <c r="I8">
        <v>5.7113234836224297E-2</v>
      </c>
      <c r="J8">
        <v>5.7290004462019997E-2</v>
      </c>
      <c r="K8">
        <v>5.7466783540323398E-2</v>
      </c>
      <c r="L8">
        <v>5.76438306203279E-2</v>
      </c>
      <c r="M8">
        <v>5.7821016015224103E-2</v>
      </c>
      <c r="N8">
        <v>5.7998404356006603E-2</v>
      </c>
      <c r="O8">
        <v>5.8175963016226802E-2</v>
      </c>
      <c r="P8">
        <v>5.8353708048647701E-2</v>
      </c>
      <c r="Q8">
        <v>5.8531631142474803E-2</v>
      </c>
      <c r="R8">
        <v>5.8709736181918298E-2</v>
      </c>
      <c r="S8">
        <v>5.88880209483362E-2</v>
      </c>
      <c r="T8">
        <v>5.90664862784347E-2</v>
      </c>
      <c r="U8">
        <v>5.92451314805304E-2</v>
      </c>
      <c r="V8">
        <v>5.9423956628729603E-2</v>
      </c>
      <c r="W8">
        <v>5.9602961414678399E-2</v>
      </c>
      <c r="X8">
        <v>5.9782145722260698E-2</v>
      </c>
      <c r="Y8">
        <v>5.9961509339957197E-2</v>
      </c>
      <c r="Z8">
        <v>6.0141052104805498E-2</v>
      </c>
      <c r="AA8">
        <v>6.0320773830344197E-2</v>
      </c>
      <c r="AB8">
        <v>6.0500674342672797E-2</v>
      </c>
      <c r="AC8">
        <v>6.06807534623999E-2</v>
      </c>
      <c r="AD8">
        <v>6.08610110136742E-2</v>
      </c>
      <c r="AE8">
        <v>6.10414468196602E-2</v>
      </c>
      <c r="AF8">
        <v>6.12220607047992E-2</v>
      </c>
      <c r="AG8">
        <v>6.1402852493673402E-2</v>
      </c>
      <c r="AH8">
        <v>6.1583822011570998E-2</v>
      </c>
      <c r="AI8">
        <v>6.1764969084199199E-2</v>
      </c>
      <c r="AJ8">
        <v>6.1946293537824201E-2</v>
      </c>
      <c r="AK8">
        <v>6.2127795199197498E-2</v>
      </c>
      <c r="AL8">
        <v>6.2309473895588802E-2</v>
      </c>
      <c r="AM8">
        <v>6.2491329454766098E-2</v>
      </c>
      <c r="AN8">
        <v>6.2673361705001707E-2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</row>
    <row r="9" spans="1:47" x14ac:dyDescent="0.25">
      <c r="A9" t="s">
        <v>145</v>
      </c>
      <c r="B9">
        <v>2006</v>
      </c>
      <c r="C9">
        <v>5.5891566666666601E-2</v>
      </c>
      <c r="D9">
        <v>5.6052341666666602E-2</v>
      </c>
      <c r="E9">
        <v>5.6235210614327999E-2</v>
      </c>
      <c r="F9">
        <v>5.64072948497715E-2</v>
      </c>
      <c r="G9">
        <v>5.6585051238115899E-2</v>
      </c>
      <c r="H9">
        <v>5.6760242694657598E-2</v>
      </c>
      <c r="I9">
        <v>5.6936991790489201E-2</v>
      </c>
      <c r="J9">
        <v>5.7113234836224297E-2</v>
      </c>
      <c r="K9">
        <v>5.7290004462019997E-2</v>
      </c>
      <c r="L9">
        <v>5.7466783540323398E-2</v>
      </c>
      <c r="M9">
        <v>5.76438306203279E-2</v>
      </c>
      <c r="N9">
        <v>5.7821016015224103E-2</v>
      </c>
      <c r="O9">
        <v>5.7998404356006603E-2</v>
      </c>
      <c r="P9">
        <v>5.8175963016226802E-2</v>
      </c>
      <c r="Q9">
        <v>5.8353708048647701E-2</v>
      </c>
      <c r="R9">
        <v>5.8531631142474803E-2</v>
      </c>
      <c r="S9">
        <v>5.8709736181918298E-2</v>
      </c>
      <c r="T9">
        <v>5.88880209483362E-2</v>
      </c>
      <c r="U9">
        <v>5.90664862784347E-2</v>
      </c>
      <c r="V9">
        <v>5.92451314805304E-2</v>
      </c>
      <c r="W9">
        <v>5.9423956628729603E-2</v>
      </c>
      <c r="X9">
        <v>5.9602961414678399E-2</v>
      </c>
      <c r="Y9">
        <v>5.9782145722260698E-2</v>
      </c>
      <c r="Z9">
        <v>5.9961509339957197E-2</v>
      </c>
      <c r="AA9">
        <v>6.0141052104805498E-2</v>
      </c>
      <c r="AB9">
        <v>6.0320773830344197E-2</v>
      </c>
      <c r="AC9">
        <v>6.0500674342672797E-2</v>
      </c>
      <c r="AD9">
        <v>6.06807534623999E-2</v>
      </c>
      <c r="AE9">
        <v>6.08610110136742E-2</v>
      </c>
      <c r="AF9">
        <v>6.10414468196602E-2</v>
      </c>
      <c r="AG9">
        <v>6.12220607047992E-2</v>
      </c>
      <c r="AH9">
        <v>6.1402852493673402E-2</v>
      </c>
      <c r="AI9">
        <v>6.1583822011570998E-2</v>
      </c>
      <c r="AJ9">
        <v>6.1764969084199199E-2</v>
      </c>
      <c r="AK9">
        <v>6.1946293537824201E-2</v>
      </c>
      <c r="AL9">
        <v>6.2127795199197498E-2</v>
      </c>
      <c r="AM9">
        <v>6.2309473895588802E-2</v>
      </c>
      <c r="AN9">
        <v>6.2491329454766098E-2</v>
      </c>
      <c r="AO9">
        <v>6.2673361705001707E-2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</row>
    <row r="10" spans="1:47" x14ac:dyDescent="0.25">
      <c r="A10" t="s">
        <v>145</v>
      </c>
      <c r="B10">
        <v>2007</v>
      </c>
      <c r="C10">
        <v>5.5687191666666601E-2</v>
      </c>
      <c r="D10">
        <v>5.5891566666666601E-2</v>
      </c>
      <c r="E10">
        <v>5.6052341666666602E-2</v>
      </c>
      <c r="F10">
        <v>5.6235210614327999E-2</v>
      </c>
      <c r="G10">
        <v>5.64072948497715E-2</v>
      </c>
      <c r="H10">
        <v>5.6585051238115899E-2</v>
      </c>
      <c r="I10">
        <v>5.6760242694657598E-2</v>
      </c>
      <c r="J10">
        <v>5.6936991790489201E-2</v>
      </c>
      <c r="K10">
        <v>5.7113234836224297E-2</v>
      </c>
      <c r="L10">
        <v>5.7290004462019997E-2</v>
      </c>
      <c r="M10">
        <v>5.7466783540323398E-2</v>
      </c>
      <c r="N10">
        <v>5.76438306203279E-2</v>
      </c>
      <c r="O10">
        <v>5.7821016015224103E-2</v>
      </c>
      <c r="P10">
        <v>5.7998404356006603E-2</v>
      </c>
      <c r="Q10">
        <v>5.8175963016226802E-2</v>
      </c>
      <c r="R10">
        <v>5.8353708048647701E-2</v>
      </c>
      <c r="S10">
        <v>5.8531631142474803E-2</v>
      </c>
      <c r="T10">
        <v>5.8709736181918298E-2</v>
      </c>
      <c r="U10">
        <v>5.88880209483362E-2</v>
      </c>
      <c r="V10">
        <v>5.90664862784347E-2</v>
      </c>
      <c r="W10">
        <v>5.92451314805304E-2</v>
      </c>
      <c r="X10">
        <v>5.9423956628729603E-2</v>
      </c>
      <c r="Y10">
        <v>5.9602961414678399E-2</v>
      </c>
      <c r="Z10">
        <v>5.9782145722260698E-2</v>
      </c>
      <c r="AA10">
        <v>5.9961509339957197E-2</v>
      </c>
      <c r="AB10">
        <v>6.0141052104805498E-2</v>
      </c>
      <c r="AC10">
        <v>6.0320773830344197E-2</v>
      </c>
      <c r="AD10">
        <v>6.0500674342672797E-2</v>
      </c>
      <c r="AE10">
        <v>6.06807534623999E-2</v>
      </c>
      <c r="AF10">
        <v>6.08610110136742E-2</v>
      </c>
      <c r="AG10">
        <v>6.10414468196602E-2</v>
      </c>
      <c r="AH10">
        <v>6.12220607047992E-2</v>
      </c>
      <c r="AI10">
        <v>6.1402852493673402E-2</v>
      </c>
      <c r="AJ10">
        <v>6.1583822011570998E-2</v>
      </c>
      <c r="AK10">
        <v>6.1764969084199199E-2</v>
      </c>
      <c r="AL10">
        <v>6.1946293537824201E-2</v>
      </c>
      <c r="AM10">
        <v>6.2127795199197498E-2</v>
      </c>
      <c r="AN10">
        <v>6.2309473895588802E-2</v>
      </c>
      <c r="AO10">
        <v>6.2491329454766098E-2</v>
      </c>
      <c r="AP10">
        <v>6.2673361705001707E-2</v>
      </c>
      <c r="AQ10">
        <v>0</v>
      </c>
      <c r="AR10">
        <v>0</v>
      </c>
      <c r="AS10">
        <v>0</v>
      </c>
      <c r="AT10">
        <v>0</v>
      </c>
      <c r="AU10">
        <v>0</v>
      </c>
    </row>
    <row r="11" spans="1:47" x14ac:dyDescent="0.25">
      <c r="A11" t="s">
        <v>145</v>
      </c>
      <c r="B11">
        <v>2008</v>
      </c>
      <c r="C11">
        <v>5.5424683333333301E-2</v>
      </c>
      <c r="D11">
        <v>5.5687191666666601E-2</v>
      </c>
      <c r="E11">
        <v>5.5891566666666601E-2</v>
      </c>
      <c r="F11">
        <v>5.6052341666666602E-2</v>
      </c>
      <c r="G11">
        <v>5.6235210614327999E-2</v>
      </c>
      <c r="H11">
        <v>5.64072948497715E-2</v>
      </c>
      <c r="I11">
        <v>5.6585051238115899E-2</v>
      </c>
      <c r="J11">
        <v>5.6760242694657598E-2</v>
      </c>
      <c r="K11">
        <v>5.6936991790489201E-2</v>
      </c>
      <c r="L11">
        <v>5.7113234836224297E-2</v>
      </c>
      <c r="M11">
        <v>5.7290004462019997E-2</v>
      </c>
      <c r="N11">
        <v>5.7466783540323398E-2</v>
      </c>
      <c r="O11">
        <v>5.76438306203279E-2</v>
      </c>
      <c r="P11">
        <v>5.7821016015224103E-2</v>
      </c>
      <c r="Q11">
        <v>5.7998404356006603E-2</v>
      </c>
      <c r="R11">
        <v>5.8175963016226802E-2</v>
      </c>
      <c r="S11">
        <v>5.8353708048647701E-2</v>
      </c>
      <c r="T11">
        <v>5.8531631142474803E-2</v>
      </c>
      <c r="U11">
        <v>5.8709736181918298E-2</v>
      </c>
      <c r="V11">
        <v>5.88880209483362E-2</v>
      </c>
      <c r="W11">
        <v>5.90664862784347E-2</v>
      </c>
      <c r="X11">
        <v>5.92451314805304E-2</v>
      </c>
      <c r="Y11">
        <v>5.9423956628729603E-2</v>
      </c>
      <c r="Z11">
        <v>5.9602961414678399E-2</v>
      </c>
      <c r="AA11">
        <v>5.9782145722260698E-2</v>
      </c>
      <c r="AB11">
        <v>5.9961509339957197E-2</v>
      </c>
      <c r="AC11">
        <v>6.0141052104805498E-2</v>
      </c>
      <c r="AD11">
        <v>6.0320773830344197E-2</v>
      </c>
      <c r="AE11">
        <v>6.0500674342672797E-2</v>
      </c>
      <c r="AF11">
        <v>6.06807534623999E-2</v>
      </c>
      <c r="AG11">
        <v>6.08610110136742E-2</v>
      </c>
      <c r="AH11">
        <v>6.10414468196602E-2</v>
      </c>
      <c r="AI11">
        <v>6.12220607047992E-2</v>
      </c>
      <c r="AJ11">
        <v>6.1402852493673402E-2</v>
      </c>
      <c r="AK11">
        <v>6.1583822011570998E-2</v>
      </c>
      <c r="AL11">
        <v>6.1764969084199199E-2</v>
      </c>
      <c r="AM11">
        <v>6.1946293537824201E-2</v>
      </c>
      <c r="AN11">
        <v>6.2127795199197498E-2</v>
      </c>
      <c r="AO11">
        <v>6.2309473895588802E-2</v>
      </c>
      <c r="AP11">
        <v>6.2491329454766098E-2</v>
      </c>
      <c r="AQ11">
        <v>6.2673361705001707E-2</v>
      </c>
      <c r="AR11">
        <v>0</v>
      </c>
      <c r="AS11">
        <v>0</v>
      </c>
      <c r="AT11">
        <v>0</v>
      </c>
      <c r="AU11">
        <v>0</v>
      </c>
    </row>
    <row r="12" spans="1:47" x14ac:dyDescent="0.25">
      <c r="A12" t="s">
        <v>145</v>
      </c>
      <c r="B12">
        <v>2009</v>
      </c>
      <c r="C12">
        <v>5.6702708333333303E-2</v>
      </c>
      <c r="D12">
        <v>5.5424683333333301E-2</v>
      </c>
      <c r="E12">
        <v>5.5687191666666601E-2</v>
      </c>
      <c r="F12">
        <v>5.5891566666666601E-2</v>
      </c>
      <c r="G12">
        <v>5.6052341666666602E-2</v>
      </c>
      <c r="H12">
        <v>5.6235210614327999E-2</v>
      </c>
      <c r="I12">
        <v>5.64072948497715E-2</v>
      </c>
      <c r="J12">
        <v>5.6585051238115899E-2</v>
      </c>
      <c r="K12">
        <v>5.6760242694657598E-2</v>
      </c>
      <c r="L12">
        <v>5.6936991790489201E-2</v>
      </c>
      <c r="M12">
        <v>5.7113234836224297E-2</v>
      </c>
      <c r="N12">
        <v>5.7290004462019997E-2</v>
      </c>
      <c r="O12">
        <v>5.7466783540323398E-2</v>
      </c>
      <c r="P12">
        <v>5.76438306203279E-2</v>
      </c>
      <c r="Q12">
        <v>5.7821016015224103E-2</v>
      </c>
      <c r="R12">
        <v>5.7998404356006603E-2</v>
      </c>
      <c r="S12">
        <v>5.8175963016226802E-2</v>
      </c>
      <c r="T12">
        <v>5.8353708048647701E-2</v>
      </c>
      <c r="U12">
        <v>5.8531631142474803E-2</v>
      </c>
      <c r="V12">
        <v>5.8709736181918298E-2</v>
      </c>
      <c r="W12">
        <v>5.88880209483362E-2</v>
      </c>
      <c r="X12">
        <v>5.90664862784347E-2</v>
      </c>
      <c r="Y12">
        <v>5.92451314805304E-2</v>
      </c>
      <c r="Z12">
        <v>5.9423956628729603E-2</v>
      </c>
      <c r="AA12">
        <v>5.9602961414678399E-2</v>
      </c>
      <c r="AB12">
        <v>5.9782145722260698E-2</v>
      </c>
      <c r="AC12">
        <v>5.9961509339957197E-2</v>
      </c>
      <c r="AD12">
        <v>6.0141052104805498E-2</v>
      </c>
      <c r="AE12">
        <v>6.0320773830344197E-2</v>
      </c>
      <c r="AF12">
        <v>6.0500674342672797E-2</v>
      </c>
      <c r="AG12">
        <v>6.06807534623999E-2</v>
      </c>
      <c r="AH12">
        <v>6.08610110136742E-2</v>
      </c>
      <c r="AI12">
        <v>6.10414468196602E-2</v>
      </c>
      <c r="AJ12">
        <v>6.12220607047992E-2</v>
      </c>
      <c r="AK12">
        <v>6.1402852493673402E-2</v>
      </c>
      <c r="AL12">
        <v>6.1583822011570998E-2</v>
      </c>
      <c r="AM12">
        <v>6.1764969084199199E-2</v>
      </c>
      <c r="AN12">
        <v>6.1946293537824201E-2</v>
      </c>
      <c r="AO12">
        <v>6.2127795199197498E-2</v>
      </c>
      <c r="AP12">
        <v>6.2309473895588802E-2</v>
      </c>
      <c r="AQ12">
        <v>6.2491329454766098E-2</v>
      </c>
      <c r="AR12">
        <v>6.2673361705001707E-2</v>
      </c>
      <c r="AS12">
        <v>0</v>
      </c>
      <c r="AT12">
        <v>0</v>
      </c>
      <c r="AU12">
        <v>0</v>
      </c>
    </row>
    <row r="13" spans="1:47" x14ac:dyDescent="0.25">
      <c r="A13" t="s">
        <v>145</v>
      </c>
      <c r="B13">
        <v>2010</v>
      </c>
      <c r="C13">
        <v>5.5863408333333302E-2</v>
      </c>
      <c r="D13">
        <v>5.6702708333333303E-2</v>
      </c>
      <c r="E13">
        <v>5.5424683333333301E-2</v>
      </c>
      <c r="F13">
        <v>5.5687191666666601E-2</v>
      </c>
      <c r="G13">
        <v>5.5891566666666601E-2</v>
      </c>
      <c r="H13">
        <v>5.6052341666666602E-2</v>
      </c>
      <c r="I13">
        <v>5.6235210614327999E-2</v>
      </c>
      <c r="J13">
        <v>5.64072948497715E-2</v>
      </c>
      <c r="K13">
        <v>5.6585051238115899E-2</v>
      </c>
      <c r="L13">
        <v>5.6760242694657598E-2</v>
      </c>
      <c r="M13">
        <v>5.6936991790489201E-2</v>
      </c>
      <c r="N13">
        <v>5.7113234836224297E-2</v>
      </c>
      <c r="O13">
        <v>5.7290004462019997E-2</v>
      </c>
      <c r="P13">
        <v>5.7466783540323398E-2</v>
      </c>
      <c r="Q13">
        <v>5.76438306203279E-2</v>
      </c>
      <c r="R13">
        <v>5.7821016015224103E-2</v>
      </c>
      <c r="S13">
        <v>5.7998404356006603E-2</v>
      </c>
      <c r="T13">
        <v>5.8175963016226802E-2</v>
      </c>
      <c r="U13">
        <v>5.8353708048647701E-2</v>
      </c>
      <c r="V13">
        <v>5.8531631142474803E-2</v>
      </c>
      <c r="W13">
        <v>5.8709736181918298E-2</v>
      </c>
      <c r="X13">
        <v>5.88880209483362E-2</v>
      </c>
      <c r="Y13">
        <v>5.90664862784347E-2</v>
      </c>
      <c r="Z13">
        <v>5.92451314805304E-2</v>
      </c>
      <c r="AA13">
        <v>5.9423956628729603E-2</v>
      </c>
      <c r="AB13">
        <v>5.9602961414678399E-2</v>
      </c>
      <c r="AC13">
        <v>5.9782145722260698E-2</v>
      </c>
      <c r="AD13">
        <v>5.9961509339957197E-2</v>
      </c>
      <c r="AE13">
        <v>6.0141052104805498E-2</v>
      </c>
      <c r="AF13">
        <v>6.0320773830344197E-2</v>
      </c>
      <c r="AG13">
        <v>6.0500674342672797E-2</v>
      </c>
      <c r="AH13">
        <v>6.06807534623999E-2</v>
      </c>
      <c r="AI13">
        <v>6.08610110136742E-2</v>
      </c>
      <c r="AJ13">
        <v>6.10414468196602E-2</v>
      </c>
      <c r="AK13">
        <v>6.12220607047992E-2</v>
      </c>
      <c r="AL13">
        <v>6.1402852493673402E-2</v>
      </c>
      <c r="AM13">
        <v>6.1583822011570998E-2</v>
      </c>
      <c r="AN13">
        <v>6.1764969084199199E-2</v>
      </c>
      <c r="AO13">
        <v>6.1946293537824201E-2</v>
      </c>
      <c r="AP13">
        <v>6.2127795199197498E-2</v>
      </c>
      <c r="AQ13">
        <v>6.2309473895588802E-2</v>
      </c>
      <c r="AR13">
        <v>6.2491329454766098E-2</v>
      </c>
      <c r="AS13">
        <v>6.2673361705001707E-2</v>
      </c>
      <c r="AT13">
        <v>6.2673361705001707E-2</v>
      </c>
      <c r="AU13">
        <v>6.2673361705001707E-2</v>
      </c>
    </row>
    <row r="14" spans="1:47" x14ac:dyDescent="0.25">
      <c r="A14" t="s">
        <v>145</v>
      </c>
      <c r="B14">
        <v>2011</v>
      </c>
      <c r="C14">
        <v>5.4694809175627197E-2</v>
      </c>
      <c r="D14">
        <v>5.5863408333333302E-2</v>
      </c>
      <c r="E14">
        <v>5.6702708333333303E-2</v>
      </c>
      <c r="F14">
        <v>5.5424683333333301E-2</v>
      </c>
      <c r="G14">
        <v>5.5687191666666601E-2</v>
      </c>
      <c r="H14">
        <v>5.5891566666666601E-2</v>
      </c>
      <c r="I14">
        <v>5.6052341666666602E-2</v>
      </c>
      <c r="J14">
        <v>5.6235210614327999E-2</v>
      </c>
      <c r="K14">
        <v>5.64072948497715E-2</v>
      </c>
      <c r="L14">
        <v>5.6585051238115899E-2</v>
      </c>
      <c r="M14">
        <v>5.6760242694657598E-2</v>
      </c>
      <c r="N14">
        <v>5.6936991790489201E-2</v>
      </c>
      <c r="O14">
        <v>5.7113234836224297E-2</v>
      </c>
      <c r="P14">
        <v>5.7290004462019997E-2</v>
      </c>
      <c r="Q14">
        <v>5.7466783540323398E-2</v>
      </c>
      <c r="R14">
        <v>5.76438306203279E-2</v>
      </c>
      <c r="S14">
        <v>5.7821016015224103E-2</v>
      </c>
      <c r="T14">
        <v>5.7998404356006603E-2</v>
      </c>
      <c r="U14">
        <v>5.8175963016226802E-2</v>
      </c>
      <c r="V14">
        <v>5.8353708048647701E-2</v>
      </c>
      <c r="W14">
        <v>5.8531631142474803E-2</v>
      </c>
      <c r="X14">
        <v>5.8709736181918298E-2</v>
      </c>
      <c r="Y14">
        <v>5.88880209483362E-2</v>
      </c>
      <c r="Z14">
        <v>5.90664862784347E-2</v>
      </c>
      <c r="AA14">
        <v>5.92451314805304E-2</v>
      </c>
      <c r="AB14">
        <v>5.9423956628729603E-2</v>
      </c>
      <c r="AC14">
        <v>5.9602961414678399E-2</v>
      </c>
      <c r="AD14">
        <v>5.9782145722260698E-2</v>
      </c>
      <c r="AE14">
        <v>5.9961509339957197E-2</v>
      </c>
      <c r="AF14">
        <v>6.0141052104805498E-2</v>
      </c>
      <c r="AG14">
        <v>6.0320773830344197E-2</v>
      </c>
      <c r="AH14">
        <v>6.0500674342672797E-2</v>
      </c>
      <c r="AI14">
        <v>6.06807534623999E-2</v>
      </c>
      <c r="AJ14">
        <v>6.08610110136742E-2</v>
      </c>
      <c r="AK14">
        <v>6.10414468196602E-2</v>
      </c>
      <c r="AL14">
        <v>6.12220607047992E-2</v>
      </c>
      <c r="AM14">
        <v>6.1402852493673402E-2</v>
      </c>
      <c r="AN14">
        <v>6.1583822011570998E-2</v>
      </c>
      <c r="AO14">
        <v>6.1764969084199199E-2</v>
      </c>
      <c r="AP14">
        <v>6.1946293537824201E-2</v>
      </c>
      <c r="AQ14">
        <v>6.2127795199197498E-2</v>
      </c>
      <c r="AR14">
        <v>6.2309473895588802E-2</v>
      </c>
      <c r="AS14">
        <v>6.2491329454766098E-2</v>
      </c>
      <c r="AT14">
        <v>6.2491329454766098E-2</v>
      </c>
      <c r="AU14">
        <v>6.2491329454766098E-2</v>
      </c>
    </row>
    <row r="15" spans="1:47" x14ac:dyDescent="0.25">
      <c r="A15" t="s">
        <v>145</v>
      </c>
      <c r="B15">
        <v>2012</v>
      </c>
      <c r="C15">
        <v>5.3822000303166001E-2</v>
      </c>
      <c r="D15">
        <v>5.4694809175627197E-2</v>
      </c>
      <c r="E15">
        <v>5.5863408333333302E-2</v>
      </c>
      <c r="F15">
        <v>5.6702708333333303E-2</v>
      </c>
      <c r="G15">
        <v>5.5424683333333301E-2</v>
      </c>
      <c r="H15">
        <v>5.5687191666666601E-2</v>
      </c>
      <c r="I15">
        <v>5.5891566666666601E-2</v>
      </c>
      <c r="J15">
        <v>5.6052341666666602E-2</v>
      </c>
      <c r="K15">
        <v>5.6235210614327999E-2</v>
      </c>
      <c r="L15">
        <v>5.64072948497715E-2</v>
      </c>
      <c r="M15">
        <v>5.6585051238115899E-2</v>
      </c>
      <c r="N15">
        <v>5.6760242694657598E-2</v>
      </c>
      <c r="O15">
        <v>5.6936991790489201E-2</v>
      </c>
      <c r="P15">
        <v>5.7113234836224297E-2</v>
      </c>
      <c r="Q15">
        <v>5.7290004462019997E-2</v>
      </c>
      <c r="R15">
        <v>5.7466783540323398E-2</v>
      </c>
      <c r="S15">
        <v>5.76438306203279E-2</v>
      </c>
      <c r="T15">
        <v>5.7821016015224103E-2</v>
      </c>
      <c r="U15">
        <v>5.7998404356006603E-2</v>
      </c>
      <c r="V15">
        <v>5.8175963016226802E-2</v>
      </c>
      <c r="W15">
        <v>5.8353708048647701E-2</v>
      </c>
      <c r="X15">
        <v>5.8531631142474803E-2</v>
      </c>
      <c r="Y15">
        <v>5.8709736181918298E-2</v>
      </c>
      <c r="Z15">
        <v>5.88880209483362E-2</v>
      </c>
      <c r="AA15">
        <v>5.90664862784347E-2</v>
      </c>
      <c r="AB15">
        <v>5.92451314805304E-2</v>
      </c>
      <c r="AC15">
        <v>5.9423956628729603E-2</v>
      </c>
      <c r="AD15">
        <v>5.9602961414678399E-2</v>
      </c>
      <c r="AE15">
        <v>5.9782145722260698E-2</v>
      </c>
      <c r="AF15">
        <v>5.9961509339957197E-2</v>
      </c>
      <c r="AG15">
        <v>6.0141052104805498E-2</v>
      </c>
      <c r="AH15">
        <v>6.0320773830344197E-2</v>
      </c>
      <c r="AI15">
        <v>6.0500674342672797E-2</v>
      </c>
      <c r="AJ15">
        <v>6.06807534623999E-2</v>
      </c>
      <c r="AK15">
        <v>6.08610110136742E-2</v>
      </c>
      <c r="AL15">
        <v>6.10414468196602E-2</v>
      </c>
      <c r="AM15">
        <v>6.12220607047992E-2</v>
      </c>
      <c r="AN15">
        <v>6.1402852493673402E-2</v>
      </c>
      <c r="AO15">
        <v>6.1583822011570998E-2</v>
      </c>
      <c r="AP15">
        <v>6.1764969084199199E-2</v>
      </c>
      <c r="AQ15">
        <v>6.1946293537824201E-2</v>
      </c>
      <c r="AR15">
        <v>6.2127795199197498E-2</v>
      </c>
      <c r="AS15">
        <v>6.2309473895588802E-2</v>
      </c>
      <c r="AT15">
        <v>6.2309473895588802E-2</v>
      </c>
      <c r="AU15">
        <v>6.2309473895588802E-2</v>
      </c>
    </row>
    <row r="16" spans="1:47" x14ac:dyDescent="0.25">
      <c r="A16" t="s">
        <v>145</v>
      </c>
      <c r="B16">
        <v>2013</v>
      </c>
      <c r="C16">
        <v>5.1157288864981103E-2</v>
      </c>
      <c r="D16">
        <v>5.3822000303166001E-2</v>
      </c>
      <c r="E16">
        <v>5.4694809175627197E-2</v>
      </c>
      <c r="F16">
        <v>5.5863408333333302E-2</v>
      </c>
      <c r="G16">
        <v>5.6702708333333303E-2</v>
      </c>
      <c r="H16">
        <v>5.5424683333333301E-2</v>
      </c>
      <c r="I16">
        <v>5.5687191666666601E-2</v>
      </c>
      <c r="J16">
        <v>5.5891566666666601E-2</v>
      </c>
      <c r="K16">
        <v>5.6052341666666602E-2</v>
      </c>
      <c r="L16">
        <v>5.6235210614327999E-2</v>
      </c>
      <c r="M16">
        <v>5.64072948497715E-2</v>
      </c>
      <c r="N16">
        <v>5.6585051238115899E-2</v>
      </c>
      <c r="O16">
        <v>5.6760242694657598E-2</v>
      </c>
      <c r="P16">
        <v>5.6936991790489201E-2</v>
      </c>
      <c r="Q16">
        <v>5.7113234836224297E-2</v>
      </c>
      <c r="R16">
        <v>5.7290004462019997E-2</v>
      </c>
      <c r="S16">
        <v>5.7466783540323398E-2</v>
      </c>
      <c r="T16">
        <v>5.76438306203279E-2</v>
      </c>
      <c r="U16">
        <v>5.7821016015224103E-2</v>
      </c>
      <c r="V16">
        <v>5.7998404356006603E-2</v>
      </c>
      <c r="W16">
        <v>5.8175963016226802E-2</v>
      </c>
      <c r="X16">
        <v>5.8353708048647701E-2</v>
      </c>
      <c r="Y16">
        <v>5.8531631142474803E-2</v>
      </c>
      <c r="Z16">
        <v>5.8709736181918298E-2</v>
      </c>
      <c r="AA16">
        <v>5.88880209483362E-2</v>
      </c>
      <c r="AB16">
        <v>5.90664862784347E-2</v>
      </c>
      <c r="AC16">
        <v>5.92451314805304E-2</v>
      </c>
      <c r="AD16">
        <v>5.9423956628729603E-2</v>
      </c>
      <c r="AE16">
        <v>5.9602961414678399E-2</v>
      </c>
      <c r="AF16">
        <v>5.9782145722260698E-2</v>
      </c>
      <c r="AG16">
        <v>5.9961509339957197E-2</v>
      </c>
      <c r="AH16">
        <v>6.0141052104805498E-2</v>
      </c>
      <c r="AI16">
        <v>6.0320773830344197E-2</v>
      </c>
      <c r="AJ16">
        <v>6.0500674342672797E-2</v>
      </c>
      <c r="AK16">
        <v>6.06807534623999E-2</v>
      </c>
      <c r="AL16">
        <v>6.08610110136742E-2</v>
      </c>
      <c r="AM16">
        <v>6.10414468196602E-2</v>
      </c>
      <c r="AN16">
        <v>6.12220607047992E-2</v>
      </c>
      <c r="AO16">
        <v>6.1402852493673402E-2</v>
      </c>
      <c r="AP16">
        <v>6.1583822011570998E-2</v>
      </c>
      <c r="AQ16">
        <v>6.1764969084199199E-2</v>
      </c>
      <c r="AR16">
        <v>6.1946293537824201E-2</v>
      </c>
      <c r="AS16">
        <v>6.2127795199197498E-2</v>
      </c>
      <c r="AT16">
        <v>6.2309473895588802E-2</v>
      </c>
      <c r="AU16">
        <v>6.2309473895588802E-2</v>
      </c>
    </row>
    <row r="17" spans="1:47" x14ac:dyDescent="0.25">
      <c r="A17" t="s">
        <v>145</v>
      </c>
      <c r="B17">
        <v>2014</v>
      </c>
      <c r="C17">
        <v>5.1570779632368398E-2</v>
      </c>
      <c r="D17">
        <v>5.1157288864981103E-2</v>
      </c>
      <c r="E17">
        <v>5.3822000303166001E-2</v>
      </c>
      <c r="F17">
        <v>5.4694809175627197E-2</v>
      </c>
      <c r="G17">
        <v>5.5863408333333302E-2</v>
      </c>
      <c r="H17">
        <v>5.6702708333333303E-2</v>
      </c>
      <c r="I17">
        <v>5.5424683333333301E-2</v>
      </c>
      <c r="J17">
        <v>5.5687191666666601E-2</v>
      </c>
      <c r="K17">
        <v>5.5891566666666601E-2</v>
      </c>
      <c r="L17">
        <v>5.6052341666666602E-2</v>
      </c>
      <c r="M17">
        <v>5.6235210614327999E-2</v>
      </c>
      <c r="N17">
        <v>5.64072948497715E-2</v>
      </c>
      <c r="O17">
        <v>5.6585051238115899E-2</v>
      </c>
      <c r="P17">
        <v>5.6760242694657598E-2</v>
      </c>
      <c r="Q17">
        <v>5.6936991790489201E-2</v>
      </c>
      <c r="R17">
        <v>5.7113234836224297E-2</v>
      </c>
      <c r="S17">
        <v>5.7290004462019997E-2</v>
      </c>
      <c r="T17">
        <v>5.7466783540323398E-2</v>
      </c>
      <c r="U17">
        <v>5.76438306203279E-2</v>
      </c>
      <c r="V17">
        <v>5.7821016015224103E-2</v>
      </c>
      <c r="W17">
        <v>5.7998404356006603E-2</v>
      </c>
      <c r="X17">
        <v>5.8175963016226802E-2</v>
      </c>
      <c r="Y17">
        <v>5.8353708048647701E-2</v>
      </c>
      <c r="Z17">
        <v>5.8531631142474803E-2</v>
      </c>
      <c r="AA17">
        <v>5.8709736181918298E-2</v>
      </c>
      <c r="AB17">
        <v>5.88880209483362E-2</v>
      </c>
      <c r="AC17">
        <v>5.90664862784347E-2</v>
      </c>
      <c r="AD17">
        <v>5.92451314805304E-2</v>
      </c>
      <c r="AE17">
        <v>5.9423956628729603E-2</v>
      </c>
      <c r="AF17">
        <v>5.9602961414678399E-2</v>
      </c>
      <c r="AG17">
        <v>5.9782145722260698E-2</v>
      </c>
      <c r="AH17">
        <v>5.9961509339957197E-2</v>
      </c>
      <c r="AI17">
        <v>6.0141052104805498E-2</v>
      </c>
      <c r="AJ17">
        <v>6.0320773830344197E-2</v>
      </c>
      <c r="AK17">
        <v>6.0500674342672797E-2</v>
      </c>
      <c r="AL17">
        <v>6.06807534623999E-2</v>
      </c>
      <c r="AM17">
        <v>6.08610110136742E-2</v>
      </c>
      <c r="AN17">
        <v>6.10414468196602E-2</v>
      </c>
      <c r="AO17">
        <v>6.12220607047992E-2</v>
      </c>
      <c r="AP17">
        <v>6.1402852493673402E-2</v>
      </c>
      <c r="AQ17">
        <v>6.1583822011570998E-2</v>
      </c>
      <c r="AR17">
        <v>6.1764969084199199E-2</v>
      </c>
      <c r="AS17">
        <v>6.1946293537824201E-2</v>
      </c>
      <c r="AT17">
        <v>6.2127795199197498E-2</v>
      </c>
      <c r="AU17">
        <v>6.2309473895588802E-2</v>
      </c>
    </row>
    <row r="18" spans="1:47" x14ac:dyDescent="0.25">
      <c r="A18" t="s">
        <v>145</v>
      </c>
      <c r="B18">
        <v>2015</v>
      </c>
      <c r="C18">
        <v>5.08778634361233E-2</v>
      </c>
      <c r="D18">
        <v>5.1570779632368398E-2</v>
      </c>
      <c r="E18">
        <v>5.1157288864981103E-2</v>
      </c>
      <c r="F18">
        <v>5.3822000303166001E-2</v>
      </c>
      <c r="G18">
        <v>5.4694809175627197E-2</v>
      </c>
      <c r="H18">
        <v>5.5863408333333302E-2</v>
      </c>
      <c r="I18">
        <v>5.6702708333333303E-2</v>
      </c>
      <c r="J18">
        <v>5.5424683333333301E-2</v>
      </c>
      <c r="K18">
        <v>5.5687191666666601E-2</v>
      </c>
      <c r="L18">
        <v>5.5891566666666601E-2</v>
      </c>
      <c r="M18">
        <v>5.6052341666666602E-2</v>
      </c>
      <c r="N18">
        <v>5.6235210614327999E-2</v>
      </c>
      <c r="O18">
        <v>5.64072948497715E-2</v>
      </c>
      <c r="P18">
        <v>5.6585051238115899E-2</v>
      </c>
      <c r="Q18">
        <v>5.6760242694657598E-2</v>
      </c>
      <c r="R18">
        <v>5.6936991790489201E-2</v>
      </c>
      <c r="S18">
        <v>5.7113234836224297E-2</v>
      </c>
      <c r="T18">
        <v>5.7290004462019997E-2</v>
      </c>
      <c r="U18">
        <v>5.7466783540323398E-2</v>
      </c>
      <c r="V18">
        <v>5.76438306203279E-2</v>
      </c>
      <c r="W18">
        <v>5.7821016015224103E-2</v>
      </c>
      <c r="X18">
        <v>5.7998404356006603E-2</v>
      </c>
      <c r="Y18">
        <v>5.8175963016226802E-2</v>
      </c>
      <c r="Z18">
        <v>5.8353708048647701E-2</v>
      </c>
      <c r="AA18">
        <v>5.8531631142474803E-2</v>
      </c>
      <c r="AB18">
        <v>5.8709736181918298E-2</v>
      </c>
      <c r="AC18">
        <v>5.88880209483362E-2</v>
      </c>
      <c r="AD18">
        <v>5.90664862784347E-2</v>
      </c>
      <c r="AE18">
        <v>5.92451314805304E-2</v>
      </c>
      <c r="AF18">
        <v>5.9423956628729603E-2</v>
      </c>
      <c r="AG18">
        <v>5.9602961414678399E-2</v>
      </c>
      <c r="AH18">
        <v>5.9782145722260698E-2</v>
      </c>
      <c r="AI18">
        <v>5.9961509339957197E-2</v>
      </c>
      <c r="AJ18">
        <v>6.0141052104805498E-2</v>
      </c>
      <c r="AK18">
        <v>6.0320773830344197E-2</v>
      </c>
      <c r="AL18">
        <v>6.0500674342672797E-2</v>
      </c>
      <c r="AM18">
        <v>6.06807534623999E-2</v>
      </c>
      <c r="AN18">
        <v>6.08610110136742E-2</v>
      </c>
      <c r="AO18">
        <v>6.10414468196602E-2</v>
      </c>
      <c r="AP18">
        <v>6.12220607047992E-2</v>
      </c>
      <c r="AQ18">
        <v>6.1402852493673402E-2</v>
      </c>
      <c r="AR18">
        <v>6.1583822011570998E-2</v>
      </c>
      <c r="AS18">
        <v>6.1764969084199199E-2</v>
      </c>
      <c r="AT18">
        <v>6.1946293537824201E-2</v>
      </c>
      <c r="AU18">
        <v>6.2127795199197498E-2</v>
      </c>
    </row>
    <row r="19" spans="1:47" x14ac:dyDescent="0.25">
      <c r="A19" t="s">
        <v>145</v>
      </c>
      <c r="B19">
        <v>2016</v>
      </c>
      <c r="C19">
        <v>5.2494972067039097E-2</v>
      </c>
      <c r="D19">
        <v>5.08778634361233E-2</v>
      </c>
      <c r="E19">
        <v>5.1570779632368398E-2</v>
      </c>
      <c r="F19">
        <v>5.1157288864981103E-2</v>
      </c>
      <c r="G19">
        <v>5.3822000303166001E-2</v>
      </c>
      <c r="H19">
        <v>5.4694809175627197E-2</v>
      </c>
      <c r="I19">
        <v>5.5863408333333302E-2</v>
      </c>
      <c r="J19">
        <v>5.6702708333333303E-2</v>
      </c>
      <c r="K19">
        <v>5.5424683333333301E-2</v>
      </c>
      <c r="L19">
        <v>5.5687191666666601E-2</v>
      </c>
      <c r="M19">
        <v>5.5891566666666601E-2</v>
      </c>
      <c r="N19">
        <v>5.6052341666666602E-2</v>
      </c>
      <c r="O19">
        <v>5.6235210614327999E-2</v>
      </c>
      <c r="P19">
        <v>5.64072948497715E-2</v>
      </c>
      <c r="Q19">
        <v>5.6585051238115899E-2</v>
      </c>
      <c r="R19">
        <v>5.6760242694657598E-2</v>
      </c>
      <c r="S19">
        <v>5.6936991790489201E-2</v>
      </c>
      <c r="T19">
        <v>5.7113234836224297E-2</v>
      </c>
      <c r="U19">
        <v>5.7290004462019997E-2</v>
      </c>
      <c r="V19">
        <v>5.7466783540323398E-2</v>
      </c>
      <c r="W19">
        <v>5.76438306203279E-2</v>
      </c>
      <c r="X19">
        <v>5.7821016015224103E-2</v>
      </c>
      <c r="Y19">
        <v>5.7998404356006603E-2</v>
      </c>
      <c r="Z19">
        <v>5.8175963016226802E-2</v>
      </c>
      <c r="AA19">
        <v>5.8353708048647701E-2</v>
      </c>
      <c r="AB19">
        <v>5.8531631142474803E-2</v>
      </c>
      <c r="AC19">
        <v>5.8709736181918298E-2</v>
      </c>
      <c r="AD19">
        <v>5.88880209483362E-2</v>
      </c>
      <c r="AE19">
        <v>5.90664862784347E-2</v>
      </c>
      <c r="AF19">
        <v>5.92451314805304E-2</v>
      </c>
      <c r="AG19">
        <v>5.9423956628729603E-2</v>
      </c>
      <c r="AH19">
        <v>5.9602961414678399E-2</v>
      </c>
      <c r="AI19">
        <v>5.9782145722260698E-2</v>
      </c>
      <c r="AJ19">
        <v>5.9961509339957197E-2</v>
      </c>
      <c r="AK19">
        <v>6.0141052104805498E-2</v>
      </c>
      <c r="AL19">
        <v>6.0320773830344197E-2</v>
      </c>
      <c r="AM19">
        <v>6.0500674342672797E-2</v>
      </c>
      <c r="AN19">
        <v>6.06807534623999E-2</v>
      </c>
      <c r="AO19">
        <v>6.08610110136742E-2</v>
      </c>
      <c r="AP19">
        <v>6.10414468196602E-2</v>
      </c>
      <c r="AQ19">
        <v>6.12220607047992E-2</v>
      </c>
      <c r="AR19">
        <v>6.1402852493673402E-2</v>
      </c>
      <c r="AS19">
        <v>6.1583822011570998E-2</v>
      </c>
      <c r="AT19">
        <v>6.1764969084199199E-2</v>
      </c>
      <c r="AU19">
        <v>6.1946293537824201E-2</v>
      </c>
    </row>
    <row r="20" spans="1:47" x14ac:dyDescent="0.25">
      <c r="A20" t="s">
        <v>145</v>
      </c>
      <c r="B20">
        <v>2017</v>
      </c>
      <c r="C20">
        <v>5.3779348649330899E-2</v>
      </c>
      <c r="D20">
        <v>5.2494972067039097E-2</v>
      </c>
      <c r="E20">
        <v>5.08778634361233E-2</v>
      </c>
      <c r="F20">
        <v>5.1570779632368398E-2</v>
      </c>
      <c r="G20">
        <v>5.1157288864981103E-2</v>
      </c>
      <c r="H20">
        <v>5.3822000303166001E-2</v>
      </c>
      <c r="I20">
        <v>5.4694809175627197E-2</v>
      </c>
      <c r="J20">
        <v>5.5863408333333302E-2</v>
      </c>
      <c r="K20">
        <v>5.6702708333333303E-2</v>
      </c>
      <c r="L20">
        <v>5.5424683333333301E-2</v>
      </c>
      <c r="M20">
        <v>5.5687191666666601E-2</v>
      </c>
      <c r="N20">
        <v>5.5891566666666601E-2</v>
      </c>
      <c r="O20">
        <v>5.6052341666666602E-2</v>
      </c>
      <c r="P20">
        <v>5.6235210614327999E-2</v>
      </c>
      <c r="Q20">
        <v>5.64072948497715E-2</v>
      </c>
      <c r="R20">
        <v>5.6585051238115899E-2</v>
      </c>
      <c r="S20">
        <v>5.6760242694657598E-2</v>
      </c>
      <c r="T20">
        <v>5.6936991790489201E-2</v>
      </c>
      <c r="U20">
        <v>5.7113234836224297E-2</v>
      </c>
      <c r="V20">
        <v>5.7290004462019997E-2</v>
      </c>
      <c r="W20">
        <v>5.7466783540323398E-2</v>
      </c>
      <c r="X20">
        <v>5.76438306203279E-2</v>
      </c>
      <c r="Y20">
        <v>5.7821016015224103E-2</v>
      </c>
      <c r="Z20">
        <v>5.7998404356006603E-2</v>
      </c>
      <c r="AA20">
        <v>5.8175963016226802E-2</v>
      </c>
      <c r="AB20">
        <v>5.8353708048647701E-2</v>
      </c>
      <c r="AC20">
        <v>5.8531631142474803E-2</v>
      </c>
      <c r="AD20">
        <v>5.8709736181918298E-2</v>
      </c>
      <c r="AE20">
        <v>5.88880209483362E-2</v>
      </c>
      <c r="AF20">
        <v>5.90664862784347E-2</v>
      </c>
      <c r="AG20">
        <v>5.92451314805304E-2</v>
      </c>
      <c r="AH20">
        <v>5.9423956628729603E-2</v>
      </c>
      <c r="AI20">
        <v>5.9602961414678399E-2</v>
      </c>
      <c r="AJ20">
        <v>5.9782145722260698E-2</v>
      </c>
      <c r="AK20">
        <v>5.9961509339957197E-2</v>
      </c>
      <c r="AL20">
        <v>6.0141052104805498E-2</v>
      </c>
      <c r="AM20">
        <v>6.0320773830344197E-2</v>
      </c>
      <c r="AN20">
        <v>6.0500674342672797E-2</v>
      </c>
      <c r="AO20">
        <v>6.06807534623999E-2</v>
      </c>
      <c r="AP20">
        <v>6.08610110136742E-2</v>
      </c>
      <c r="AQ20">
        <v>6.10414468196602E-2</v>
      </c>
      <c r="AR20">
        <v>6.12220607047992E-2</v>
      </c>
      <c r="AS20">
        <v>6.1402852493673402E-2</v>
      </c>
      <c r="AT20">
        <v>6.1583822011570998E-2</v>
      </c>
      <c r="AU20">
        <v>6.1764969084199199E-2</v>
      </c>
    </row>
    <row r="21" spans="1:47" x14ac:dyDescent="0.25">
      <c r="A21" t="s">
        <v>145</v>
      </c>
      <c r="B21">
        <v>2018</v>
      </c>
      <c r="C21">
        <v>5.4448995535714202E-2</v>
      </c>
      <c r="D21">
        <v>5.3779348649330899E-2</v>
      </c>
      <c r="E21">
        <v>5.2494972067039097E-2</v>
      </c>
      <c r="F21">
        <v>5.08778634361233E-2</v>
      </c>
      <c r="G21">
        <v>5.1570779632368398E-2</v>
      </c>
      <c r="H21">
        <v>5.1157288864981103E-2</v>
      </c>
      <c r="I21">
        <v>5.3822000303166001E-2</v>
      </c>
      <c r="J21">
        <v>5.4694809175627197E-2</v>
      </c>
      <c r="K21">
        <v>5.5863408333333302E-2</v>
      </c>
      <c r="L21">
        <v>5.6702708333333303E-2</v>
      </c>
      <c r="M21">
        <v>5.5424683333333301E-2</v>
      </c>
      <c r="N21">
        <v>5.5687191666666601E-2</v>
      </c>
      <c r="O21">
        <v>5.5891566666666601E-2</v>
      </c>
      <c r="P21">
        <v>5.6052341666666602E-2</v>
      </c>
      <c r="Q21">
        <v>5.6235210614327999E-2</v>
      </c>
      <c r="R21">
        <v>5.64072948497715E-2</v>
      </c>
      <c r="S21">
        <v>5.6585051238115899E-2</v>
      </c>
      <c r="T21">
        <v>5.6760242694657598E-2</v>
      </c>
      <c r="U21">
        <v>5.6936991790489201E-2</v>
      </c>
      <c r="V21">
        <v>5.7113234836224297E-2</v>
      </c>
      <c r="W21">
        <v>5.7290004462019997E-2</v>
      </c>
      <c r="X21">
        <v>5.7466783540323398E-2</v>
      </c>
      <c r="Y21">
        <v>5.76438306203279E-2</v>
      </c>
      <c r="Z21">
        <v>5.7821016015224103E-2</v>
      </c>
      <c r="AA21">
        <v>5.7998404356006603E-2</v>
      </c>
      <c r="AB21">
        <v>5.8175963016226802E-2</v>
      </c>
      <c r="AC21">
        <v>5.8353708048647701E-2</v>
      </c>
      <c r="AD21">
        <v>5.8531631142474803E-2</v>
      </c>
      <c r="AE21">
        <v>5.8709736181918298E-2</v>
      </c>
      <c r="AF21">
        <v>5.88880209483362E-2</v>
      </c>
      <c r="AG21">
        <v>5.90664862784347E-2</v>
      </c>
      <c r="AH21">
        <v>5.92451314805304E-2</v>
      </c>
      <c r="AI21">
        <v>5.9423956628729603E-2</v>
      </c>
      <c r="AJ21">
        <v>5.9602961414678399E-2</v>
      </c>
      <c r="AK21">
        <v>5.9782145722260698E-2</v>
      </c>
      <c r="AL21">
        <v>5.9961509339957197E-2</v>
      </c>
      <c r="AM21">
        <v>6.0141052104805498E-2</v>
      </c>
      <c r="AN21">
        <v>6.0320773830344197E-2</v>
      </c>
      <c r="AO21">
        <v>6.0500674342672797E-2</v>
      </c>
      <c r="AP21">
        <v>6.06807534623999E-2</v>
      </c>
      <c r="AQ21">
        <v>6.08610110136742E-2</v>
      </c>
      <c r="AR21">
        <v>6.10414468196602E-2</v>
      </c>
      <c r="AS21">
        <v>6.12220607047992E-2</v>
      </c>
      <c r="AT21">
        <v>6.1402852493673402E-2</v>
      </c>
      <c r="AU21">
        <v>6.1583822011570998E-2</v>
      </c>
    </row>
    <row r="22" spans="1:47" x14ac:dyDescent="0.25">
      <c r="A22" t="s">
        <v>145</v>
      </c>
      <c r="B22">
        <v>2019</v>
      </c>
      <c r="C22">
        <v>5.4732940087901902E-2</v>
      </c>
      <c r="D22">
        <v>5.4448995535714202E-2</v>
      </c>
      <c r="E22">
        <v>5.3779348649330899E-2</v>
      </c>
      <c r="F22">
        <v>5.2494972067039097E-2</v>
      </c>
      <c r="G22">
        <v>5.08778634361233E-2</v>
      </c>
      <c r="H22">
        <v>5.1570779632368398E-2</v>
      </c>
      <c r="I22">
        <v>5.1157288864981103E-2</v>
      </c>
      <c r="J22">
        <v>5.3822000303166001E-2</v>
      </c>
      <c r="K22">
        <v>5.4694809175627197E-2</v>
      </c>
      <c r="L22">
        <v>5.5863408333333302E-2</v>
      </c>
      <c r="M22">
        <v>5.6702708333333303E-2</v>
      </c>
      <c r="N22">
        <v>5.5424683333333301E-2</v>
      </c>
      <c r="O22">
        <v>5.5687191666666601E-2</v>
      </c>
      <c r="P22">
        <v>5.5891566666666601E-2</v>
      </c>
      <c r="Q22">
        <v>5.6052341666666602E-2</v>
      </c>
      <c r="R22">
        <v>5.6235210614327999E-2</v>
      </c>
      <c r="S22">
        <v>5.64072948497715E-2</v>
      </c>
      <c r="T22">
        <v>5.6585051238115899E-2</v>
      </c>
      <c r="U22">
        <v>5.6760242694657598E-2</v>
      </c>
      <c r="V22">
        <v>5.6936991790489201E-2</v>
      </c>
      <c r="W22">
        <v>5.7113234836224297E-2</v>
      </c>
      <c r="X22">
        <v>5.7290004462019997E-2</v>
      </c>
      <c r="Y22">
        <v>5.7466783540323398E-2</v>
      </c>
      <c r="Z22">
        <v>5.76438306203279E-2</v>
      </c>
      <c r="AA22">
        <v>5.7821016015224103E-2</v>
      </c>
      <c r="AB22">
        <v>5.7998404356006603E-2</v>
      </c>
      <c r="AC22">
        <v>5.8175963016226802E-2</v>
      </c>
      <c r="AD22">
        <v>5.8353708048647701E-2</v>
      </c>
      <c r="AE22">
        <v>5.8531631142474803E-2</v>
      </c>
      <c r="AF22">
        <v>5.8709736181918298E-2</v>
      </c>
      <c r="AG22">
        <v>5.88880209483362E-2</v>
      </c>
      <c r="AH22">
        <v>5.90664862784347E-2</v>
      </c>
      <c r="AI22">
        <v>5.92451314805304E-2</v>
      </c>
      <c r="AJ22">
        <v>5.9423956628729603E-2</v>
      </c>
      <c r="AK22">
        <v>5.9602961414678399E-2</v>
      </c>
      <c r="AL22">
        <v>5.9782145722260698E-2</v>
      </c>
      <c r="AM22">
        <v>5.9961509339957197E-2</v>
      </c>
      <c r="AN22">
        <v>6.0141052104805498E-2</v>
      </c>
      <c r="AO22">
        <v>6.0320773830344197E-2</v>
      </c>
      <c r="AP22">
        <v>6.0500674342672797E-2</v>
      </c>
      <c r="AQ22">
        <v>6.06807534623999E-2</v>
      </c>
      <c r="AR22">
        <v>6.08610110136742E-2</v>
      </c>
      <c r="AS22">
        <v>6.10414468196602E-2</v>
      </c>
      <c r="AT22">
        <v>6.12220607047992E-2</v>
      </c>
      <c r="AU22">
        <v>6.1402852493673402E-2</v>
      </c>
    </row>
    <row r="23" spans="1:47" x14ac:dyDescent="0.25">
      <c r="A23" t="s">
        <v>145</v>
      </c>
      <c r="B23">
        <v>2020</v>
      </c>
      <c r="C23">
        <v>5.34537623923289E-2</v>
      </c>
      <c r="D23">
        <v>5.4732940087901902E-2</v>
      </c>
      <c r="E23">
        <v>5.4448995535714202E-2</v>
      </c>
      <c r="F23">
        <v>5.3779348649330899E-2</v>
      </c>
      <c r="G23">
        <v>5.2494972067039097E-2</v>
      </c>
      <c r="H23">
        <v>5.08778634361233E-2</v>
      </c>
      <c r="I23">
        <v>5.1570779632368398E-2</v>
      </c>
      <c r="J23">
        <v>5.1157288864981103E-2</v>
      </c>
      <c r="K23">
        <v>5.3822000303166001E-2</v>
      </c>
      <c r="L23">
        <v>5.4694809175627197E-2</v>
      </c>
      <c r="M23">
        <v>5.5863408333333302E-2</v>
      </c>
      <c r="N23">
        <v>5.6702708333333303E-2</v>
      </c>
      <c r="O23">
        <v>5.5424683333333301E-2</v>
      </c>
      <c r="P23">
        <v>5.5687191666666601E-2</v>
      </c>
      <c r="Q23">
        <v>5.5891566666666601E-2</v>
      </c>
      <c r="R23">
        <v>5.6052341666666602E-2</v>
      </c>
      <c r="S23">
        <v>5.6235210614327999E-2</v>
      </c>
      <c r="T23">
        <v>5.64072948497715E-2</v>
      </c>
      <c r="U23">
        <v>5.6585051238115899E-2</v>
      </c>
      <c r="V23">
        <v>5.6760242694657598E-2</v>
      </c>
      <c r="W23">
        <v>5.6936991790489201E-2</v>
      </c>
      <c r="X23">
        <v>5.7113234836224297E-2</v>
      </c>
      <c r="Y23">
        <v>5.7290004462019997E-2</v>
      </c>
      <c r="Z23">
        <v>5.7466783540323398E-2</v>
      </c>
      <c r="AA23">
        <v>5.76438306203279E-2</v>
      </c>
      <c r="AB23">
        <v>5.7821016015224103E-2</v>
      </c>
      <c r="AC23">
        <v>5.7998404356006603E-2</v>
      </c>
      <c r="AD23">
        <v>5.8175963016226802E-2</v>
      </c>
      <c r="AE23">
        <v>5.8353708048647701E-2</v>
      </c>
      <c r="AF23">
        <v>5.8531631142474803E-2</v>
      </c>
      <c r="AG23">
        <v>5.8709736181918298E-2</v>
      </c>
      <c r="AH23">
        <v>5.88880209483362E-2</v>
      </c>
      <c r="AI23">
        <v>5.90664862784347E-2</v>
      </c>
      <c r="AJ23">
        <v>5.92451314805304E-2</v>
      </c>
      <c r="AK23">
        <v>5.9423956628729603E-2</v>
      </c>
      <c r="AL23">
        <v>5.9602961414678399E-2</v>
      </c>
      <c r="AM23">
        <v>5.9782145722260698E-2</v>
      </c>
      <c r="AN23">
        <v>5.9961509339957197E-2</v>
      </c>
      <c r="AO23">
        <v>6.0141052104805498E-2</v>
      </c>
      <c r="AP23">
        <v>6.0320773830344197E-2</v>
      </c>
      <c r="AQ23">
        <v>6.0500674342672797E-2</v>
      </c>
      <c r="AR23">
        <v>6.06807534623999E-2</v>
      </c>
      <c r="AS23">
        <v>6.08610110136742E-2</v>
      </c>
      <c r="AT23">
        <v>6.10414468196602E-2</v>
      </c>
      <c r="AU23">
        <v>6.12220607047992E-2</v>
      </c>
    </row>
    <row r="24" spans="1:47" hidden="1" x14ac:dyDescent="0.25">
      <c r="A24" t="s">
        <v>145</v>
      </c>
      <c r="B24">
        <v>2021</v>
      </c>
      <c r="C24">
        <v>5.4415933528836703E-2</v>
      </c>
      <c r="D24">
        <v>5.34537623923289E-2</v>
      </c>
      <c r="E24">
        <v>5.4732940087901902E-2</v>
      </c>
      <c r="F24">
        <v>5.4448995535714202E-2</v>
      </c>
      <c r="G24">
        <v>5.3779348649330899E-2</v>
      </c>
      <c r="H24">
        <v>5.2494972067039097E-2</v>
      </c>
      <c r="I24">
        <v>5.08778634361233E-2</v>
      </c>
      <c r="J24">
        <v>5.1570779632368398E-2</v>
      </c>
      <c r="K24">
        <v>5.1157288864981103E-2</v>
      </c>
      <c r="L24">
        <v>5.3822000303166001E-2</v>
      </c>
      <c r="M24">
        <v>5.4694809175627197E-2</v>
      </c>
      <c r="N24">
        <v>5.5863408333333302E-2</v>
      </c>
      <c r="O24">
        <v>5.6702708333333303E-2</v>
      </c>
      <c r="P24">
        <v>5.5424683333333301E-2</v>
      </c>
      <c r="Q24">
        <v>5.5687191666666601E-2</v>
      </c>
      <c r="R24">
        <v>5.5891566666666601E-2</v>
      </c>
      <c r="S24">
        <v>5.6052341666666602E-2</v>
      </c>
      <c r="T24">
        <v>5.6235210614327999E-2</v>
      </c>
      <c r="U24">
        <v>5.64072948497715E-2</v>
      </c>
      <c r="V24">
        <v>5.6585051238115899E-2</v>
      </c>
      <c r="W24">
        <v>5.6760242694657598E-2</v>
      </c>
      <c r="X24">
        <v>5.6936991790489201E-2</v>
      </c>
      <c r="Y24">
        <v>5.7113234836224297E-2</v>
      </c>
      <c r="Z24">
        <v>5.7290004462019997E-2</v>
      </c>
      <c r="AA24">
        <v>5.7466783540323398E-2</v>
      </c>
      <c r="AB24">
        <v>5.76438306203279E-2</v>
      </c>
      <c r="AC24">
        <v>5.7821016015224103E-2</v>
      </c>
      <c r="AD24">
        <v>5.7998404356006603E-2</v>
      </c>
      <c r="AE24">
        <v>5.8175963016226802E-2</v>
      </c>
      <c r="AF24">
        <v>5.8353708048647701E-2</v>
      </c>
      <c r="AG24">
        <v>5.8531631142474803E-2</v>
      </c>
      <c r="AH24">
        <v>5.8709736181918298E-2</v>
      </c>
      <c r="AI24">
        <v>5.88880209483362E-2</v>
      </c>
      <c r="AJ24">
        <v>5.90664862784347E-2</v>
      </c>
      <c r="AK24">
        <v>5.92451314805304E-2</v>
      </c>
      <c r="AL24">
        <v>5.9423956628729603E-2</v>
      </c>
      <c r="AM24">
        <v>5.9602961414678399E-2</v>
      </c>
      <c r="AN24">
        <v>5.9782145722260698E-2</v>
      </c>
      <c r="AO24">
        <v>5.9961509339957197E-2</v>
      </c>
      <c r="AP24">
        <v>6.0141052104805498E-2</v>
      </c>
      <c r="AQ24">
        <v>6.0320773830344197E-2</v>
      </c>
      <c r="AR24">
        <v>6.0500674342672797E-2</v>
      </c>
      <c r="AS24">
        <v>6.06807534623999E-2</v>
      </c>
      <c r="AT24">
        <v>6.08610110136742E-2</v>
      </c>
      <c r="AU24">
        <v>6.10414468196602E-2</v>
      </c>
    </row>
    <row r="25" spans="1:47" x14ac:dyDescent="0.25">
      <c r="A25" t="s">
        <v>146</v>
      </c>
      <c r="B25">
        <v>2000</v>
      </c>
      <c r="C25">
        <v>6.1969037275803399E-2</v>
      </c>
      <c r="D25">
        <v>6.22337923156824E-2</v>
      </c>
      <c r="E25">
        <v>6.2495080400954597E-2</v>
      </c>
      <c r="F25">
        <v>6.2758657749501595E-2</v>
      </c>
      <c r="G25">
        <v>6.3021641466748296E-2</v>
      </c>
      <c r="H25">
        <v>6.3285474246565193E-2</v>
      </c>
      <c r="I25">
        <v>6.3549432970485598E-2</v>
      </c>
      <c r="J25">
        <v>6.3813878935216894E-2</v>
      </c>
      <c r="K25">
        <v>6.4078630480504398E-2</v>
      </c>
      <c r="L25">
        <v>6.4343777803309493E-2</v>
      </c>
      <c r="M25">
        <v>6.4609274987541099E-2</v>
      </c>
      <c r="N25">
        <v>6.4875144270391705E-2</v>
      </c>
      <c r="O25">
        <v>6.5141373768737604E-2</v>
      </c>
      <c r="P25">
        <v>6.5407968686028606E-2</v>
      </c>
      <c r="Q25">
        <v>6.5674925673815499E-2</v>
      </c>
      <c r="R25">
        <v>6.5942245668445199E-2</v>
      </c>
      <c r="S25">
        <v>6.6209927463964993E-2</v>
      </c>
      <c r="T25">
        <v>6.6477970930007804E-2</v>
      </c>
      <c r="U25">
        <v>6.6746375400653701E-2</v>
      </c>
      <c r="V25">
        <v>6.7015140481065799E-2</v>
      </c>
      <c r="W25">
        <v>6.72842656436098E-2</v>
      </c>
      <c r="X25">
        <v>6.7553750430045897E-2</v>
      </c>
      <c r="Y25">
        <v>6.7823594350278099E-2</v>
      </c>
      <c r="Z25">
        <v>6.8093796933027695E-2</v>
      </c>
      <c r="AA25">
        <v>6.8364357700444106E-2</v>
      </c>
      <c r="AB25">
        <v>6.8635276180797497E-2</v>
      </c>
      <c r="AC25">
        <v>6.8906551902105206E-2</v>
      </c>
      <c r="AD25">
        <v>6.9178184395304404E-2</v>
      </c>
      <c r="AE25">
        <v>6.9450173192645306E-2</v>
      </c>
      <c r="AF25">
        <v>6.9722517828477507E-2</v>
      </c>
      <c r="AG25">
        <v>6.9995217838838206E-2</v>
      </c>
      <c r="AH25">
        <v>7.0268272761640799E-2</v>
      </c>
      <c r="AI25">
        <v>7.0541682136562603E-2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</row>
    <row r="26" spans="1:47" x14ac:dyDescent="0.25">
      <c r="A26" t="s">
        <v>146</v>
      </c>
      <c r="B26">
        <v>2001</v>
      </c>
      <c r="C26">
        <v>6.1712312967960398E-2</v>
      </c>
      <c r="D26">
        <v>6.1969037275803399E-2</v>
      </c>
      <c r="E26">
        <v>6.22337923156824E-2</v>
      </c>
      <c r="F26">
        <v>6.2495080400954597E-2</v>
      </c>
      <c r="G26">
        <v>6.2758657749501595E-2</v>
      </c>
      <c r="H26">
        <v>6.3021641466748296E-2</v>
      </c>
      <c r="I26">
        <v>6.3285474246565193E-2</v>
      </c>
      <c r="J26">
        <v>6.3549432970485598E-2</v>
      </c>
      <c r="K26">
        <v>6.3813878935216894E-2</v>
      </c>
      <c r="L26">
        <v>6.4078630480504398E-2</v>
      </c>
      <c r="M26">
        <v>6.4343777803309493E-2</v>
      </c>
      <c r="N26">
        <v>6.4609274987541099E-2</v>
      </c>
      <c r="O26">
        <v>6.4875144270391705E-2</v>
      </c>
      <c r="P26">
        <v>6.5141373768737604E-2</v>
      </c>
      <c r="Q26">
        <v>6.5407968686028606E-2</v>
      </c>
      <c r="R26">
        <v>6.5674925673815499E-2</v>
      </c>
      <c r="S26">
        <v>6.5942245668445199E-2</v>
      </c>
      <c r="T26">
        <v>6.6209927463964993E-2</v>
      </c>
      <c r="U26">
        <v>6.6477970930007804E-2</v>
      </c>
      <c r="V26">
        <v>6.6746375400653701E-2</v>
      </c>
      <c r="W26">
        <v>6.7015140481065799E-2</v>
      </c>
      <c r="X26">
        <v>6.72842656436098E-2</v>
      </c>
      <c r="Y26">
        <v>6.7553750430045897E-2</v>
      </c>
      <c r="Z26">
        <v>6.7823594350278099E-2</v>
      </c>
      <c r="AA26">
        <v>6.8093796933027695E-2</v>
      </c>
      <c r="AB26">
        <v>6.8364357700444106E-2</v>
      </c>
      <c r="AC26">
        <v>6.8635276180797497E-2</v>
      </c>
      <c r="AD26">
        <v>6.8906551902105206E-2</v>
      </c>
      <c r="AE26">
        <v>6.9178184395304404E-2</v>
      </c>
      <c r="AF26">
        <v>6.9450173192645306E-2</v>
      </c>
      <c r="AG26">
        <v>6.9722517828477507E-2</v>
      </c>
      <c r="AH26">
        <v>6.9995217838838206E-2</v>
      </c>
      <c r="AI26">
        <v>7.0268272761640799E-2</v>
      </c>
      <c r="AJ26">
        <v>7.0541682136562603E-2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</row>
    <row r="27" spans="1:47" x14ac:dyDescent="0.25">
      <c r="A27" t="s">
        <v>146</v>
      </c>
      <c r="B27">
        <v>2002</v>
      </c>
      <c r="C27">
        <v>6.1440657288452299E-2</v>
      </c>
      <c r="D27">
        <v>6.1712312967960398E-2</v>
      </c>
      <c r="E27">
        <v>6.1969037275803399E-2</v>
      </c>
      <c r="F27">
        <v>6.22337923156824E-2</v>
      </c>
      <c r="G27">
        <v>6.2495080400954597E-2</v>
      </c>
      <c r="H27">
        <v>6.2758657749501595E-2</v>
      </c>
      <c r="I27">
        <v>6.3021641466748296E-2</v>
      </c>
      <c r="J27">
        <v>6.3285474246565193E-2</v>
      </c>
      <c r="K27">
        <v>6.3549432970485598E-2</v>
      </c>
      <c r="L27">
        <v>6.3813878935216894E-2</v>
      </c>
      <c r="M27">
        <v>6.4078630480504398E-2</v>
      </c>
      <c r="N27">
        <v>6.4343777803309493E-2</v>
      </c>
      <c r="O27">
        <v>6.4609274987541099E-2</v>
      </c>
      <c r="P27">
        <v>6.4875144270391705E-2</v>
      </c>
      <c r="Q27">
        <v>6.5141373768737604E-2</v>
      </c>
      <c r="R27">
        <v>6.5407968686028606E-2</v>
      </c>
      <c r="S27">
        <v>6.5674925673815499E-2</v>
      </c>
      <c r="T27">
        <v>6.5942245668445199E-2</v>
      </c>
      <c r="U27">
        <v>6.6209927463964993E-2</v>
      </c>
      <c r="V27">
        <v>6.6477970930007804E-2</v>
      </c>
      <c r="W27">
        <v>6.6746375400653701E-2</v>
      </c>
      <c r="X27">
        <v>6.7015140481065799E-2</v>
      </c>
      <c r="Y27">
        <v>6.72842656436098E-2</v>
      </c>
      <c r="Z27">
        <v>6.7553750430045897E-2</v>
      </c>
      <c r="AA27">
        <v>6.7823594350278099E-2</v>
      </c>
      <c r="AB27">
        <v>6.8093796933027695E-2</v>
      </c>
      <c r="AC27">
        <v>6.8364357700444106E-2</v>
      </c>
      <c r="AD27">
        <v>6.8635276180797497E-2</v>
      </c>
      <c r="AE27">
        <v>6.8906551902105206E-2</v>
      </c>
      <c r="AF27">
        <v>6.9178184395304404E-2</v>
      </c>
      <c r="AG27">
        <v>6.9450173192645306E-2</v>
      </c>
      <c r="AH27">
        <v>6.9722517828477507E-2</v>
      </c>
      <c r="AI27">
        <v>6.9995217838838206E-2</v>
      </c>
      <c r="AJ27">
        <v>7.0268272761640799E-2</v>
      </c>
      <c r="AK27">
        <v>7.0541682136562603E-2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</row>
    <row r="28" spans="1:47" x14ac:dyDescent="0.25">
      <c r="A28" t="s">
        <v>146</v>
      </c>
      <c r="B28">
        <v>2003</v>
      </c>
      <c r="C28">
        <v>6.1199928717248102E-2</v>
      </c>
      <c r="D28">
        <v>6.1440657288452299E-2</v>
      </c>
      <c r="E28">
        <v>6.1712312967960398E-2</v>
      </c>
      <c r="F28">
        <v>6.1969037275803399E-2</v>
      </c>
      <c r="G28">
        <v>6.22337923156824E-2</v>
      </c>
      <c r="H28">
        <v>6.2495080400954597E-2</v>
      </c>
      <c r="I28">
        <v>6.2758657749501595E-2</v>
      </c>
      <c r="J28">
        <v>6.3021641466748296E-2</v>
      </c>
      <c r="K28">
        <v>6.3285474246565193E-2</v>
      </c>
      <c r="L28">
        <v>6.3549432970485598E-2</v>
      </c>
      <c r="M28">
        <v>6.3813878935216894E-2</v>
      </c>
      <c r="N28">
        <v>6.4078630480504398E-2</v>
      </c>
      <c r="O28">
        <v>6.4343777803309493E-2</v>
      </c>
      <c r="P28">
        <v>6.4609274987541099E-2</v>
      </c>
      <c r="Q28">
        <v>6.4875144270391705E-2</v>
      </c>
      <c r="R28">
        <v>6.5141373768737604E-2</v>
      </c>
      <c r="S28">
        <v>6.5407968686028606E-2</v>
      </c>
      <c r="T28">
        <v>6.5674925673815499E-2</v>
      </c>
      <c r="U28">
        <v>6.5942245668445199E-2</v>
      </c>
      <c r="V28">
        <v>6.6209927463964993E-2</v>
      </c>
      <c r="W28">
        <v>6.6477970930007804E-2</v>
      </c>
      <c r="X28">
        <v>6.6746375400653701E-2</v>
      </c>
      <c r="Y28">
        <v>6.7015140481065799E-2</v>
      </c>
      <c r="Z28">
        <v>6.72842656436098E-2</v>
      </c>
      <c r="AA28">
        <v>6.7553750430045897E-2</v>
      </c>
      <c r="AB28">
        <v>6.7823594350278099E-2</v>
      </c>
      <c r="AC28">
        <v>6.8093796933027695E-2</v>
      </c>
      <c r="AD28">
        <v>6.8364357700444106E-2</v>
      </c>
      <c r="AE28">
        <v>6.8635276180797497E-2</v>
      </c>
      <c r="AF28">
        <v>6.8906551902105206E-2</v>
      </c>
      <c r="AG28">
        <v>6.9178184395304404E-2</v>
      </c>
      <c r="AH28">
        <v>6.9450173192645306E-2</v>
      </c>
      <c r="AI28">
        <v>6.9722517828477507E-2</v>
      </c>
      <c r="AJ28">
        <v>6.9995217838838206E-2</v>
      </c>
      <c r="AK28">
        <v>7.0268272761640799E-2</v>
      </c>
      <c r="AL28">
        <v>7.0541682136562603E-2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</row>
    <row r="29" spans="1:47" x14ac:dyDescent="0.25">
      <c r="A29" t="s">
        <v>146</v>
      </c>
      <c r="B29">
        <v>2004</v>
      </c>
      <c r="C29">
        <v>6.0898531468872003E-2</v>
      </c>
      <c r="D29">
        <v>6.1199928717248102E-2</v>
      </c>
      <c r="E29">
        <v>6.1440657288452299E-2</v>
      </c>
      <c r="F29">
        <v>6.1712312967960398E-2</v>
      </c>
      <c r="G29">
        <v>6.1969037275803399E-2</v>
      </c>
      <c r="H29">
        <v>6.22337923156824E-2</v>
      </c>
      <c r="I29">
        <v>6.2495080400954597E-2</v>
      </c>
      <c r="J29">
        <v>6.2758657749501595E-2</v>
      </c>
      <c r="K29">
        <v>6.3021641466748296E-2</v>
      </c>
      <c r="L29">
        <v>6.3285474246565193E-2</v>
      </c>
      <c r="M29">
        <v>6.3549432970485598E-2</v>
      </c>
      <c r="N29">
        <v>6.3813878935216894E-2</v>
      </c>
      <c r="O29">
        <v>6.4078630480504398E-2</v>
      </c>
      <c r="P29">
        <v>6.4343777803309493E-2</v>
      </c>
      <c r="Q29">
        <v>6.4609274987541099E-2</v>
      </c>
      <c r="R29">
        <v>6.4875144270391705E-2</v>
      </c>
      <c r="S29">
        <v>6.5141373768737604E-2</v>
      </c>
      <c r="T29">
        <v>6.5407968686028606E-2</v>
      </c>
      <c r="U29">
        <v>6.5674925673815499E-2</v>
      </c>
      <c r="V29">
        <v>6.5942245668445199E-2</v>
      </c>
      <c r="W29">
        <v>6.6209927463964993E-2</v>
      </c>
      <c r="X29">
        <v>6.6477970930007804E-2</v>
      </c>
      <c r="Y29">
        <v>6.6746375400653701E-2</v>
      </c>
      <c r="Z29">
        <v>6.7015140481065799E-2</v>
      </c>
      <c r="AA29">
        <v>6.72842656436098E-2</v>
      </c>
      <c r="AB29">
        <v>6.7553750430045897E-2</v>
      </c>
      <c r="AC29">
        <v>6.7823594350278099E-2</v>
      </c>
      <c r="AD29">
        <v>6.8093796933027695E-2</v>
      </c>
      <c r="AE29">
        <v>6.8364357700444106E-2</v>
      </c>
      <c r="AF29">
        <v>6.8635276180797497E-2</v>
      </c>
      <c r="AG29">
        <v>6.8906551902105206E-2</v>
      </c>
      <c r="AH29">
        <v>6.9178184395304404E-2</v>
      </c>
      <c r="AI29">
        <v>6.9450173192645306E-2</v>
      </c>
      <c r="AJ29">
        <v>6.9722517828477507E-2</v>
      </c>
      <c r="AK29">
        <v>6.9995217838838206E-2</v>
      </c>
      <c r="AL29">
        <v>7.0268272761640799E-2</v>
      </c>
      <c r="AM29">
        <v>7.0541682136562603E-2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</row>
    <row r="30" spans="1:47" x14ac:dyDescent="0.25">
      <c r="A30" t="s">
        <v>146</v>
      </c>
      <c r="B30">
        <v>2005</v>
      </c>
      <c r="C30">
        <v>6.07193583333333E-2</v>
      </c>
      <c r="D30">
        <v>6.0898531468872003E-2</v>
      </c>
      <c r="E30">
        <v>6.1199928717248102E-2</v>
      </c>
      <c r="F30">
        <v>6.1440657288452299E-2</v>
      </c>
      <c r="G30">
        <v>6.1712312967960398E-2</v>
      </c>
      <c r="H30">
        <v>6.1969037275803399E-2</v>
      </c>
      <c r="I30">
        <v>6.22337923156824E-2</v>
      </c>
      <c r="J30">
        <v>6.2495080400954597E-2</v>
      </c>
      <c r="K30">
        <v>6.2758657749501595E-2</v>
      </c>
      <c r="L30">
        <v>6.3021641466748296E-2</v>
      </c>
      <c r="M30">
        <v>6.3285474246565193E-2</v>
      </c>
      <c r="N30">
        <v>6.3549432970485598E-2</v>
      </c>
      <c r="O30">
        <v>6.3813878935216894E-2</v>
      </c>
      <c r="P30">
        <v>6.4078630480504398E-2</v>
      </c>
      <c r="Q30">
        <v>6.4343777803309493E-2</v>
      </c>
      <c r="R30">
        <v>6.4609274987541099E-2</v>
      </c>
      <c r="S30">
        <v>6.4875144270391705E-2</v>
      </c>
      <c r="T30">
        <v>6.5141373768737604E-2</v>
      </c>
      <c r="U30">
        <v>6.5407968686028606E-2</v>
      </c>
      <c r="V30">
        <v>6.5674925673815499E-2</v>
      </c>
      <c r="W30">
        <v>6.5942245668445199E-2</v>
      </c>
      <c r="X30">
        <v>6.6209927463964993E-2</v>
      </c>
      <c r="Y30">
        <v>6.6477970930007804E-2</v>
      </c>
      <c r="Z30">
        <v>6.6746375400653701E-2</v>
      </c>
      <c r="AA30">
        <v>6.7015140481065799E-2</v>
      </c>
      <c r="AB30">
        <v>6.72842656436098E-2</v>
      </c>
      <c r="AC30">
        <v>6.7553750430045897E-2</v>
      </c>
      <c r="AD30">
        <v>6.7823594350278099E-2</v>
      </c>
      <c r="AE30">
        <v>6.8093796933027695E-2</v>
      </c>
      <c r="AF30">
        <v>6.8364357700444106E-2</v>
      </c>
      <c r="AG30">
        <v>6.8635276180797497E-2</v>
      </c>
      <c r="AH30">
        <v>6.8906551902105206E-2</v>
      </c>
      <c r="AI30">
        <v>6.9178184395304404E-2</v>
      </c>
      <c r="AJ30">
        <v>6.9450173192645306E-2</v>
      </c>
      <c r="AK30">
        <v>6.9722517828477507E-2</v>
      </c>
      <c r="AL30">
        <v>6.9995217838838206E-2</v>
      </c>
      <c r="AM30">
        <v>7.0268272761640799E-2</v>
      </c>
      <c r="AN30">
        <v>7.0541682136562603E-2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</row>
    <row r="31" spans="1:47" x14ac:dyDescent="0.25">
      <c r="A31" t="s">
        <v>146</v>
      </c>
      <c r="B31">
        <v>2006</v>
      </c>
      <c r="C31">
        <v>6.0296983333333297E-2</v>
      </c>
      <c r="D31">
        <v>6.07193583333333E-2</v>
      </c>
      <c r="E31">
        <v>6.0898531468872003E-2</v>
      </c>
      <c r="F31">
        <v>6.1199928717248102E-2</v>
      </c>
      <c r="G31">
        <v>6.1440657288452299E-2</v>
      </c>
      <c r="H31">
        <v>6.1712312967960398E-2</v>
      </c>
      <c r="I31">
        <v>6.1969037275803399E-2</v>
      </c>
      <c r="J31">
        <v>6.22337923156824E-2</v>
      </c>
      <c r="K31">
        <v>6.2495080400954597E-2</v>
      </c>
      <c r="L31">
        <v>6.2758657749501595E-2</v>
      </c>
      <c r="M31">
        <v>6.3021641466748296E-2</v>
      </c>
      <c r="N31">
        <v>6.3285474246565193E-2</v>
      </c>
      <c r="O31">
        <v>6.3549432970485598E-2</v>
      </c>
      <c r="P31">
        <v>6.3813878935216894E-2</v>
      </c>
      <c r="Q31">
        <v>6.4078630480504398E-2</v>
      </c>
      <c r="R31">
        <v>6.4343777803309493E-2</v>
      </c>
      <c r="S31">
        <v>6.4609274987541099E-2</v>
      </c>
      <c r="T31">
        <v>6.4875144270391705E-2</v>
      </c>
      <c r="U31">
        <v>6.5141373768737604E-2</v>
      </c>
      <c r="V31">
        <v>6.5407968686028606E-2</v>
      </c>
      <c r="W31">
        <v>6.5674925673815499E-2</v>
      </c>
      <c r="X31">
        <v>6.5942245668445199E-2</v>
      </c>
      <c r="Y31">
        <v>6.6209927463964993E-2</v>
      </c>
      <c r="Z31">
        <v>6.6477970930007804E-2</v>
      </c>
      <c r="AA31">
        <v>6.6746375400653701E-2</v>
      </c>
      <c r="AB31">
        <v>6.7015140481065799E-2</v>
      </c>
      <c r="AC31">
        <v>6.72842656436098E-2</v>
      </c>
      <c r="AD31">
        <v>6.7553750430045897E-2</v>
      </c>
      <c r="AE31">
        <v>6.7823594350278099E-2</v>
      </c>
      <c r="AF31">
        <v>6.8093796933027695E-2</v>
      </c>
      <c r="AG31">
        <v>6.8364357700444106E-2</v>
      </c>
      <c r="AH31">
        <v>6.8635276180797497E-2</v>
      </c>
      <c r="AI31">
        <v>6.8906551902105206E-2</v>
      </c>
      <c r="AJ31">
        <v>6.9178184395304404E-2</v>
      </c>
      <c r="AK31">
        <v>6.9450173192645306E-2</v>
      </c>
      <c r="AL31">
        <v>6.9722517828477507E-2</v>
      </c>
      <c r="AM31">
        <v>6.9995217838838206E-2</v>
      </c>
      <c r="AN31">
        <v>7.0268272761640799E-2</v>
      </c>
      <c r="AO31">
        <v>7.0541682136562603E-2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</row>
    <row r="32" spans="1:47" x14ac:dyDescent="0.25">
      <c r="A32" t="s">
        <v>146</v>
      </c>
      <c r="B32">
        <v>2007</v>
      </c>
      <c r="C32">
        <v>6.0360566666666601E-2</v>
      </c>
      <c r="D32">
        <v>6.0296983333333297E-2</v>
      </c>
      <c r="E32">
        <v>6.07193583333333E-2</v>
      </c>
      <c r="F32">
        <v>6.0898531468872003E-2</v>
      </c>
      <c r="G32">
        <v>6.1199928717248102E-2</v>
      </c>
      <c r="H32">
        <v>6.1440657288452299E-2</v>
      </c>
      <c r="I32">
        <v>6.1712312967960398E-2</v>
      </c>
      <c r="J32">
        <v>6.1969037275803399E-2</v>
      </c>
      <c r="K32">
        <v>6.22337923156824E-2</v>
      </c>
      <c r="L32">
        <v>6.2495080400954597E-2</v>
      </c>
      <c r="M32">
        <v>6.2758657749501595E-2</v>
      </c>
      <c r="N32">
        <v>6.3021641466748296E-2</v>
      </c>
      <c r="O32">
        <v>6.3285474246565193E-2</v>
      </c>
      <c r="P32">
        <v>6.3549432970485598E-2</v>
      </c>
      <c r="Q32">
        <v>6.3813878935216894E-2</v>
      </c>
      <c r="R32">
        <v>6.4078630480504398E-2</v>
      </c>
      <c r="S32">
        <v>6.4343777803309493E-2</v>
      </c>
      <c r="T32">
        <v>6.4609274987541099E-2</v>
      </c>
      <c r="U32">
        <v>6.4875144270391705E-2</v>
      </c>
      <c r="V32">
        <v>6.5141373768737604E-2</v>
      </c>
      <c r="W32">
        <v>6.5407968686028606E-2</v>
      </c>
      <c r="X32">
        <v>6.5674925673815499E-2</v>
      </c>
      <c r="Y32">
        <v>6.5942245668445199E-2</v>
      </c>
      <c r="Z32">
        <v>6.6209927463964993E-2</v>
      </c>
      <c r="AA32">
        <v>6.6477970930007804E-2</v>
      </c>
      <c r="AB32">
        <v>6.6746375400653701E-2</v>
      </c>
      <c r="AC32">
        <v>6.7015140481065799E-2</v>
      </c>
      <c r="AD32">
        <v>6.72842656436098E-2</v>
      </c>
      <c r="AE32">
        <v>6.7553750430045897E-2</v>
      </c>
      <c r="AF32">
        <v>6.7823594350278099E-2</v>
      </c>
      <c r="AG32">
        <v>6.8093796933027695E-2</v>
      </c>
      <c r="AH32">
        <v>6.8364357700444106E-2</v>
      </c>
      <c r="AI32">
        <v>6.8635276180797497E-2</v>
      </c>
      <c r="AJ32">
        <v>6.8906551902105206E-2</v>
      </c>
      <c r="AK32">
        <v>6.9178184395304404E-2</v>
      </c>
      <c r="AL32">
        <v>6.9450173192645306E-2</v>
      </c>
      <c r="AM32">
        <v>6.9722517828477507E-2</v>
      </c>
      <c r="AN32">
        <v>6.9995217838838206E-2</v>
      </c>
      <c r="AO32">
        <v>7.0268272761640799E-2</v>
      </c>
      <c r="AP32">
        <v>7.0541682136562603E-2</v>
      </c>
      <c r="AQ32">
        <v>0</v>
      </c>
      <c r="AR32">
        <v>0</v>
      </c>
      <c r="AS32">
        <v>0</v>
      </c>
      <c r="AT32">
        <v>0</v>
      </c>
      <c r="AU32">
        <v>0</v>
      </c>
    </row>
    <row r="33" spans="1:47" x14ac:dyDescent="0.25">
      <c r="A33" t="s">
        <v>146</v>
      </c>
      <c r="B33">
        <v>2008</v>
      </c>
      <c r="C33">
        <v>5.9453141666666598E-2</v>
      </c>
      <c r="D33">
        <v>6.0360566666666601E-2</v>
      </c>
      <c r="E33">
        <v>6.0296983333333297E-2</v>
      </c>
      <c r="F33">
        <v>6.07193583333333E-2</v>
      </c>
      <c r="G33">
        <v>6.0898531468872003E-2</v>
      </c>
      <c r="H33">
        <v>6.1199928717248102E-2</v>
      </c>
      <c r="I33">
        <v>6.1440657288452299E-2</v>
      </c>
      <c r="J33">
        <v>6.1712312967960398E-2</v>
      </c>
      <c r="K33">
        <v>6.1969037275803399E-2</v>
      </c>
      <c r="L33">
        <v>6.22337923156824E-2</v>
      </c>
      <c r="M33">
        <v>6.2495080400954597E-2</v>
      </c>
      <c r="N33">
        <v>6.2758657749501595E-2</v>
      </c>
      <c r="O33">
        <v>6.3021641466748296E-2</v>
      </c>
      <c r="P33">
        <v>6.3285474246565193E-2</v>
      </c>
      <c r="Q33">
        <v>6.3549432970485598E-2</v>
      </c>
      <c r="R33">
        <v>6.3813878935216894E-2</v>
      </c>
      <c r="S33">
        <v>6.4078630480504398E-2</v>
      </c>
      <c r="T33">
        <v>6.4343777803309493E-2</v>
      </c>
      <c r="U33">
        <v>6.4609274987541099E-2</v>
      </c>
      <c r="V33">
        <v>6.4875144270391705E-2</v>
      </c>
      <c r="W33">
        <v>6.5141373768737604E-2</v>
      </c>
      <c r="X33">
        <v>6.5407968686028606E-2</v>
      </c>
      <c r="Y33">
        <v>6.5674925673815499E-2</v>
      </c>
      <c r="Z33">
        <v>6.5942245668445199E-2</v>
      </c>
      <c r="AA33">
        <v>6.6209927463964993E-2</v>
      </c>
      <c r="AB33">
        <v>6.6477970930007804E-2</v>
      </c>
      <c r="AC33">
        <v>6.6746375400653701E-2</v>
      </c>
      <c r="AD33">
        <v>6.7015140481065799E-2</v>
      </c>
      <c r="AE33">
        <v>6.72842656436098E-2</v>
      </c>
      <c r="AF33">
        <v>6.7553750430045897E-2</v>
      </c>
      <c r="AG33">
        <v>6.7823594350278099E-2</v>
      </c>
      <c r="AH33">
        <v>6.8093796933027695E-2</v>
      </c>
      <c r="AI33">
        <v>6.8364357700444106E-2</v>
      </c>
      <c r="AJ33">
        <v>6.8635276180797497E-2</v>
      </c>
      <c r="AK33">
        <v>6.8906551902105206E-2</v>
      </c>
      <c r="AL33">
        <v>6.9178184395304404E-2</v>
      </c>
      <c r="AM33">
        <v>6.9450173192645306E-2</v>
      </c>
      <c r="AN33">
        <v>6.9722517828477507E-2</v>
      </c>
      <c r="AO33">
        <v>6.9995217838838206E-2</v>
      </c>
      <c r="AP33">
        <v>7.0268272761640799E-2</v>
      </c>
      <c r="AQ33">
        <v>7.0541682136562603E-2</v>
      </c>
      <c r="AR33">
        <v>0</v>
      </c>
      <c r="AS33">
        <v>0</v>
      </c>
      <c r="AT33">
        <v>0</v>
      </c>
      <c r="AU33">
        <v>0</v>
      </c>
    </row>
    <row r="34" spans="1:47" x14ac:dyDescent="0.25">
      <c r="A34" t="s">
        <v>146</v>
      </c>
      <c r="B34">
        <v>2009</v>
      </c>
      <c r="C34">
        <v>6.0267916666666602E-2</v>
      </c>
      <c r="D34">
        <v>5.9453141666666598E-2</v>
      </c>
      <c r="E34">
        <v>6.0360566666666601E-2</v>
      </c>
      <c r="F34">
        <v>6.0296983333333297E-2</v>
      </c>
      <c r="G34">
        <v>6.07193583333333E-2</v>
      </c>
      <c r="H34">
        <v>6.0898531468872003E-2</v>
      </c>
      <c r="I34">
        <v>6.1199928717248102E-2</v>
      </c>
      <c r="J34">
        <v>6.1440657288452299E-2</v>
      </c>
      <c r="K34">
        <v>6.1712312967960398E-2</v>
      </c>
      <c r="L34">
        <v>6.1969037275803399E-2</v>
      </c>
      <c r="M34">
        <v>6.22337923156824E-2</v>
      </c>
      <c r="N34">
        <v>6.2495080400954597E-2</v>
      </c>
      <c r="O34">
        <v>6.2758657749501595E-2</v>
      </c>
      <c r="P34">
        <v>6.3021641466748296E-2</v>
      </c>
      <c r="Q34">
        <v>6.3285474246565193E-2</v>
      </c>
      <c r="R34">
        <v>6.3549432970485598E-2</v>
      </c>
      <c r="S34">
        <v>6.3813878935216894E-2</v>
      </c>
      <c r="T34">
        <v>6.4078630480504398E-2</v>
      </c>
      <c r="U34">
        <v>6.4343777803309493E-2</v>
      </c>
      <c r="V34">
        <v>6.4609274987541099E-2</v>
      </c>
      <c r="W34">
        <v>6.4875144270391705E-2</v>
      </c>
      <c r="X34">
        <v>6.5141373768737604E-2</v>
      </c>
      <c r="Y34">
        <v>6.5407968686028606E-2</v>
      </c>
      <c r="Z34">
        <v>6.5674925673815499E-2</v>
      </c>
      <c r="AA34">
        <v>6.5942245668445199E-2</v>
      </c>
      <c r="AB34">
        <v>6.6209927463964993E-2</v>
      </c>
      <c r="AC34">
        <v>6.6477970930007804E-2</v>
      </c>
      <c r="AD34">
        <v>6.6746375400653701E-2</v>
      </c>
      <c r="AE34">
        <v>6.7015140481065799E-2</v>
      </c>
      <c r="AF34">
        <v>6.72842656436098E-2</v>
      </c>
      <c r="AG34">
        <v>6.7553750430045897E-2</v>
      </c>
      <c r="AH34">
        <v>6.7823594350278099E-2</v>
      </c>
      <c r="AI34">
        <v>6.8093796933027695E-2</v>
      </c>
      <c r="AJ34">
        <v>6.8364357700444106E-2</v>
      </c>
      <c r="AK34">
        <v>6.8635276180797497E-2</v>
      </c>
      <c r="AL34">
        <v>6.8906551902105206E-2</v>
      </c>
      <c r="AM34">
        <v>6.9178184395304404E-2</v>
      </c>
      <c r="AN34">
        <v>6.9450173192645306E-2</v>
      </c>
      <c r="AO34">
        <v>6.9722517828477507E-2</v>
      </c>
      <c r="AP34">
        <v>6.9995217838838206E-2</v>
      </c>
      <c r="AQ34">
        <v>7.0268272761640799E-2</v>
      </c>
      <c r="AR34">
        <v>7.0541682136562603E-2</v>
      </c>
      <c r="AS34">
        <v>0</v>
      </c>
      <c r="AT34">
        <v>0</v>
      </c>
      <c r="AU34">
        <v>0</v>
      </c>
    </row>
    <row r="35" spans="1:47" x14ac:dyDescent="0.25">
      <c r="A35" t="s">
        <v>146</v>
      </c>
      <c r="B35">
        <v>2010</v>
      </c>
      <c r="C35">
        <v>5.9211525000000001E-2</v>
      </c>
      <c r="D35">
        <v>6.0267916666666602E-2</v>
      </c>
      <c r="E35">
        <v>5.9453141666666598E-2</v>
      </c>
      <c r="F35">
        <v>6.0360566666666601E-2</v>
      </c>
      <c r="G35">
        <v>6.0296983333333297E-2</v>
      </c>
      <c r="H35">
        <v>6.07193583333333E-2</v>
      </c>
      <c r="I35">
        <v>6.0898531468872003E-2</v>
      </c>
      <c r="J35">
        <v>6.1199928717248102E-2</v>
      </c>
      <c r="K35">
        <v>6.1440657288452299E-2</v>
      </c>
      <c r="L35">
        <v>6.1712312967960398E-2</v>
      </c>
      <c r="M35">
        <v>6.1969037275803399E-2</v>
      </c>
      <c r="N35">
        <v>6.22337923156824E-2</v>
      </c>
      <c r="O35">
        <v>6.2495080400954597E-2</v>
      </c>
      <c r="P35">
        <v>6.2758657749501595E-2</v>
      </c>
      <c r="Q35">
        <v>6.3021641466748296E-2</v>
      </c>
      <c r="R35">
        <v>6.3285474246565193E-2</v>
      </c>
      <c r="S35">
        <v>6.3549432970485598E-2</v>
      </c>
      <c r="T35">
        <v>6.3813878935216894E-2</v>
      </c>
      <c r="U35">
        <v>6.4078630480504398E-2</v>
      </c>
      <c r="V35">
        <v>6.4343777803309493E-2</v>
      </c>
      <c r="W35">
        <v>6.4609274987541099E-2</v>
      </c>
      <c r="X35">
        <v>6.4875144270391705E-2</v>
      </c>
      <c r="Y35">
        <v>6.5141373768737604E-2</v>
      </c>
      <c r="Z35">
        <v>6.5407968686028606E-2</v>
      </c>
      <c r="AA35">
        <v>6.5674925673815499E-2</v>
      </c>
      <c r="AB35">
        <v>6.5942245668445199E-2</v>
      </c>
      <c r="AC35">
        <v>6.6209927463964993E-2</v>
      </c>
      <c r="AD35">
        <v>6.6477970930007804E-2</v>
      </c>
      <c r="AE35">
        <v>6.6746375400653701E-2</v>
      </c>
      <c r="AF35">
        <v>6.7015140481065799E-2</v>
      </c>
      <c r="AG35">
        <v>6.72842656436098E-2</v>
      </c>
      <c r="AH35">
        <v>6.7553750430045897E-2</v>
      </c>
      <c r="AI35">
        <v>6.7823594350278099E-2</v>
      </c>
      <c r="AJ35">
        <v>6.8093796933027695E-2</v>
      </c>
      <c r="AK35">
        <v>6.8364357700444106E-2</v>
      </c>
      <c r="AL35">
        <v>6.8635276180797497E-2</v>
      </c>
      <c r="AM35">
        <v>6.8906551902105206E-2</v>
      </c>
      <c r="AN35">
        <v>6.9178184395304404E-2</v>
      </c>
      <c r="AO35">
        <v>6.9450173192645306E-2</v>
      </c>
      <c r="AP35">
        <v>6.9722517828477507E-2</v>
      </c>
      <c r="AQ35">
        <v>6.9995217838838206E-2</v>
      </c>
      <c r="AR35">
        <v>7.0268272761640799E-2</v>
      </c>
      <c r="AS35">
        <v>7.0541682136562603E-2</v>
      </c>
      <c r="AT35">
        <v>7.0541682136562603E-2</v>
      </c>
      <c r="AU35">
        <v>7.0541682136562603E-2</v>
      </c>
    </row>
    <row r="36" spans="1:47" x14ac:dyDescent="0.25">
      <c r="A36" t="s">
        <v>146</v>
      </c>
      <c r="B36">
        <v>2011</v>
      </c>
      <c r="C36">
        <v>5.7907118312878703E-2</v>
      </c>
      <c r="D36">
        <v>5.9211525000000001E-2</v>
      </c>
      <c r="E36">
        <v>6.0267916666666602E-2</v>
      </c>
      <c r="F36">
        <v>5.9453141666666598E-2</v>
      </c>
      <c r="G36">
        <v>6.0360566666666601E-2</v>
      </c>
      <c r="H36">
        <v>6.0296983333333297E-2</v>
      </c>
      <c r="I36">
        <v>6.07193583333333E-2</v>
      </c>
      <c r="J36">
        <v>6.0898531468872003E-2</v>
      </c>
      <c r="K36">
        <v>6.1199928717248102E-2</v>
      </c>
      <c r="L36">
        <v>6.1440657288452299E-2</v>
      </c>
      <c r="M36">
        <v>6.1712312967960398E-2</v>
      </c>
      <c r="N36">
        <v>6.1969037275803399E-2</v>
      </c>
      <c r="O36">
        <v>6.22337923156824E-2</v>
      </c>
      <c r="P36">
        <v>6.2495080400954597E-2</v>
      </c>
      <c r="Q36">
        <v>6.2758657749501595E-2</v>
      </c>
      <c r="R36">
        <v>6.3021641466748296E-2</v>
      </c>
      <c r="S36">
        <v>6.3285474246565193E-2</v>
      </c>
      <c r="T36">
        <v>6.3549432970485598E-2</v>
      </c>
      <c r="U36">
        <v>6.3813878935216894E-2</v>
      </c>
      <c r="V36">
        <v>6.4078630480504398E-2</v>
      </c>
      <c r="W36">
        <v>6.4343777803309493E-2</v>
      </c>
      <c r="X36">
        <v>6.4609274987541099E-2</v>
      </c>
      <c r="Y36">
        <v>6.4875144270391705E-2</v>
      </c>
      <c r="Z36">
        <v>6.5141373768737604E-2</v>
      </c>
      <c r="AA36">
        <v>6.5407968686028606E-2</v>
      </c>
      <c r="AB36">
        <v>6.5674925673815499E-2</v>
      </c>
      <c r="AC36">
        <v>6.5942245668445199E-2</v>
      </c>
      <c r="AD36">
        <v>6.6209927463964993E-2</v>
      </c>
      <c r="AE36">
        <v>6.6477970930007804E-2</v>
      </c>
      <c r="AF36">
        <v>6.6746375400653701E-2</v>
      </c>
      <c r="AG36">
        <v>6.7015140481065799E-2</v>
      </c>
      <c r="AH36">
        <v>6.72842656436098E-2</v>
      </c>
      <c r="AI36">
        <v>6.7553750430045897E-2</v>
      </c>
      <c r="AJ36">
        <v>6.7823594350278099E-2</v>
      </c>
      <c r="AK36">
        <v>6.8093796933027695E-2</v>
      </c>
      <c r="AL36">
        <v>6.8364357700444106E-2</v>
      </c>
      <c r="AM36">
        <v>6.8635276180797497E-2</v>
      </c>
      <c r="AN36">
        <v>6.8906551902105206E-2</v>
      </c>
      <c r="AO36">
        <v>6.9178184395304404E-2</v>
      </c>
      <c r="AP36">
        <v>6.9450173192645306E-2</v>
      </c>
      <c r="AQ36">
        <v>6.9722517828477507E-2</v>
      </c>
      <c r="AR36">
        <v>6.9995217838838206E-2</v>
      </c>
      <c r="AS36">
        <v>7.0268272761640799E-2</v>
      </c>
      <c r="AT36">
        <v>7.0268272761640799E-2</v>
      </c>
      <c r="AU36">
        <v>7.0268272761640799E-2</v>
      </c>
    </row>
    <row r="37" spans="1:47" x14ac:dyDescent="0.25">
      <c r="A37" t="s">
        <v>146</v>
      </c>
      <c r="B37">
        <v>2012</v>
      </c>
      <c r="C37">
        <v>5.7137736374165797E-2</v>
      </c>
      <c r="D37">
        <v>5.7907118312878703E-2</v>
      </c>
      <c r="E37">
        <v>5.9211525000000001E-2</v>
      </c>
      <c r="F37">
        <v>6.0267916666666602E-2</v>
      </c>
      <c r="G37">
        <v>5.9453141666666598E-2</v>
      </c>
      <c r="H37">
        <v>6.0360566666666601E-2</v>
      </c>
      <c r="I37">
        <v>6.0296983333333297E-2</v>
      </c>
      <c r="J37">
        <v>6.07193583333333E-2</v>
      </c>
      <c r="K37">
        <v>6.0898531468872003E-2</v>
      </c>
      <c r="L37">
        <v>6.1199928717248102E-2</v>
      </c>
      <c r="M37">
        <v>6.1440657288452299E-2</v>
      </c>
      <c r="N37">
        <v>6.1712312967960398E-2</v>
      </c>
      <c r="O37">
        <v>6.1969037275803399E-2</v>
      </c>
      <c r="P37">
        <v>6.22337923156824E-2</v>
      </c>
      <c r="Q37">
        <v>6.2495080400954597E-2</v>
      </c>
      <c r="R37">
        <v>6.2758657749501595E-2</v>
      </c>
      <c r="S37">
        <v>6.3021641466748296E-2</v>
      </c>
      <c r="T37">
        <v>6.3285474246565193E-2</v>
      </c>
      <c r="U37">
        <v>6.3549432970485598E-2</v>
      </c>
      <c r="V37">
        <v>6.3813878935216894E-2</v>
      </c>
      <c r="W37">
        <v>6.4078630480504398E-2</v>
      </c>
      <c r="X37">
        <v>6.4343777803309493E-2</v>
      </c>
      <c r="Y37">
        <v>6.4609274987541099E-2</v>
      </c>
      <c r="Z37">
        <v>6.4875144270391705E-2</v>
      </c>
      <c r="AA37">
        <v>6.5141373768737604E-2</v>
      </c>
      <c r="AB37">
        <v>6.5407968686028606E-2</v>
      </c>
      <c r="AC37">
        <v>6.5674925673815499E-2</v>
      </c>
      <c r="AD37">
        <v>6.5942245668445199E-2</v>
      </c>
      <c r="AE37">
        <v>6.6209927463964993E-2</v>
      </c>
      <c r="AF37">
        <v>6.6477970930007804E-2</v>
      </c>
      <c r="AG37">
        <v>6.6746375400653701E-2</v>
      </c>
      <c r="AH37">
        <v>6.7015140481065799E-2</v>
      </c>
      <c r="AI37">
        <v>6.72842656436098E-2</v>
      </c>
      <c r="AJ37">
        <v>6.7553750430045897E-2</v>
      </c>
      <c r="AK37">
        <v>6.7823594350278099E-2</v>
      </c>
      <c r="AL37">
        <v>6.8093796933027695E-2</v>
      </c>
      <c r="AM37">
        <v>6.8364357700444106E-2</v>
      </c>
      <c r="AN37">
        <v>6.8635276180797497E-2</v>
      </c>
      <c r="AO37">
        <v>6.8906551902105206E-2</v>
      </c>
      <c r="AP37">
        <v>6.9178184395304404E-2</v>
      </c>
      <c r="AQ37">
        <v>6.9450173192645306E-2</v>
      </c>
      <c r="AR37">
        <v>6.9722517828477507E-2</v>
      </c>
      <c r="AS37">
        <v>6.9995217838838206E-2</v>
      </c>
      <c r="AT37">
        <v>6.9995217838838206E-2</v>
      </c>
      <c r="AU37">
        <v>6.9995217838838206E-2</v>
      </c>
    </row>
    <row r="38" spans="1:47" x14ac:dyDescent="0.25">
      <c r="A38" t="s">
        <v>146</v>
      </c>
      <c r="B38">
        <v>2013</v>
      </c>
      <c r="C38">
        <v>6.1183131344751999E-2</v>
      </c>
      <c r="D38">
        <v>5.7137736374165797E-2</v>
      </c>
      <c r="E38">
        <v>5.7907118312878703E-2</v>
      </c>
      <c r="F38">
        <v>5.9211525000000001E-2</v>
      </c>
      <c r="G38">
        <v>6.0267916666666602E-2</v>
      </c>
      <c r="H38">
        <v>5.9453141666666598E-2</v>
      </c>
      <c r="I38">
        <v>6.0360566666666601E-2</v>
      </c>
      <c r="J38">
        <v>6.0296983333333297E-2</v>
      </c>
      <c r="K38">
        <v>6.07193583333333E-2</v>
      </c>
      <c r="L38">
        <v>6.0898531468872003E-2</v>
      </c>
      <c r="M38">
        <v>6.1199928717248102E-2</v>
      </c>
      <c r="N38">
        <v>6.1440657288452299E-2</v>
      </c>
      <c r="O38">
        <v>6.1712312967960398E-2</v>
      </c>
      <c r="P38">
        <v>6.1969037275803399E-2</v>
      </c>
      <c r="Q38">
        <v>6.22337923156824E-2</v>
      </c>
      <c r="R38">
        <v>6.2495080400954597E-2</v>
      </c>
      <c r="S38">
        <v>6.2758657749501595E-2</v>
      </c>
      <c r="T38">
        <v>6.3021641466748296E-2</v>
      </c>
      <c r="U38">
        <v>6.3285474246565193E-2</v>
      </c>
      <c r="V38">
        <v>6.3549432970485598E-2</v>
      </c>
      <c r="W38">
        <v>6.3813878935216894E-2</v>
      </c>
      <c r="X38">
        <v>6.4078630480504398E-2</v>
      </c>
      <c r="Y38">
        <v>6.4343777803309493E-2</v>
      </c>
      <c r="Z38">
        <v>6.4609274987541099E-2</v>
      </c>
      <c r="AA38">
        <v>6.4875144270391705E-2</v>
      </c>
      <c r="AB38">
        <v>6.5141373768737604E-2</v>
      </c>
      <c r="AC38">
        <v>6.5407968686028606E-2</v>
      </c>
      <c r="AD38">
        <v>6.5674925673815499E-2</v>
      </c>
      <c r="AE38">
        <v>6.5942245668445199E-2</v>
      </c>
      <c r="AF38">
        <v>6.6209927463964993E-2</v>
      </c>
      <c r="AG38">
        <v>6.6477970930007804E-2</v>
      </c>
      <c r="AH38">
        <v>6.6746375400653701E-2</v>
      </c>
      <c r="AI38">
        <v>6.7015140481065799E-2</v>
      </c>
      <c r="AJ38">
        <v>6.72842656436098E-2</v>
      </c>
      <c r="AK38">
        <v>6.7553750430045897E-2</v>
      </c>
      <c r="AL38">
        <v>6.7823594350278099E-2</v>
      </c>
      <c r="AM38">
        <v>6.8093796933027695E-2</v>
      </c>
      <c r="AN38">
        <v>6.8364357700444106E-2</v>
      </c>
      <c r="AO38">
        <v>6.8635276180797497E-2</v>
      </c>
      <c r="AP38">
        <v>6.8906551902105206E-2</v>
      </c>
      <c r="AQ38">
        <v>6.9178184395304404E-2</v>
      </c>
      <c r="AR38">
        <v>6.9450173192645306E-2</v>
      </c>
      <c r="AS38">
        <v>6.9722517828477507E-2</v>
      </c>
      <c r="AT38">
        <v>6.9995217838838206E-2</v>
      </c>
      <c r="AU38">
        <v>6.9995217838838206E-2</v>
      </c>
    </row>
    <row r="39" spans="1:47" x14ac:dyDescent="0.25">
      <c r="A39" t="s">
        <v>146</v>
      </c>
      <c r="B39">
        <v>2014</v>
      </c>
      <c r="C39">
        <v>6.02106885473647E-2</v>
      </c>
      <c r="D39">
        <v>6.1183131344751999E-2</v>
      </c>
      <c r="E39">
        <v>5.7137736374165797E-2</v>
      </c>
      <c r="F39">
        <v>5.7907118312878703E-2</v>
      </c>
      <c r="G39">
        <v>5.9211525000000001E-2</v>
      </c>
      <c r="H39">
        <v>6.0267916666666602E-2</v>
      </c>
      <c r="I39">
        <v>5.9453141666666598E-2</v>
      </c>
      <c r="J39">
        <v>6.0360566666666601E-2</v>
      </c>
      <c r="K39">
        <v>6.0296983333333297E-2</v>
      </c>
      <c r="L39">
        <v>6.07193583333333E-2</v>
      </c>
      <c r="M39">
        <v>6.0898531468872003E-2</v>
      </c>
      <c r="N39">
        <v>6.1199928717248102E-2</v>
      </c>
      <c r="O39">
        <v>6.1440657288452299E-2</v>
      </c>
      <c r="P39">
        <v>6.1712312967960398E-2</v>
      </c>
      <c r="Q39">
        <v>6.1969037275803399E-2</v>
      </c>
      <c r="R39">
        <v>6.22337923156824E-2</v>
      </c>
      <c r="S39">
        <v>6.2495080400954597E-2</v>
      </c>
      <c r="T39">
        <v>6.2758657749501595E-2</v>
      </c>
      <c r="U39">
        <v>6.3021641466748296E-2</v>
      </c>
      <c r="V39">
        <v>6.3285474246565193E-2</v>
      </c>
      <c r="W39">
        <v>6.3549432970485598E-2</v>
      </c>
      <c r="X39">
        <v>6.3813878935216894E-2</v>
      </c>
      <c r="Y39">
        <v>6.4078630480504398E-2</v>
      </c>
      <c r="Z39">
        <v>6.4343777803309493E-2</v>
      </c>
      <c r="AA39">
        <v>6.4609274987541099E-2</v>
      </c>
      <c r="AB39">
        <v>6.4875144270391705E-2</v>
      </c>
      <c r="AC39">
        <v>6.5141373768737604E-2</v>
      </c>
      <c r="AD39">
        <v>6.5407968686028606E-2</v>
      </c>
      <c r="AE39">
        <v>6.5674925673815499E-2</v>
      </c>
      <c r="AF39">
        <v>6.5942245668445199E-2</v>
      </c>
      <c r="AG39">
        <v>6.6209927463964993E-2</v>
      </c>
      <c r="AH39">
        <v>6.6477970930007804E-2</v>
      </c>
      <c r="AI39">
        <v>6.6746375400653701E-2</v>
      </c>
      <c r="AJ39">
        <v>6.7015140481065799E-2</v>
      </c>
      <c r="AK39">
        <v>6.72842656436098E-2</v>
      </c>
      <c r="AL39">
        <v>6.7553750430045897E-2</v>
      </c>
      <c r="AM39">
        <v>6.7823594350278099E-2</v>
      </c>
      <c r="AN39">
        <v>6.8093796933027695E-2</v>
      </c>
      <c r="AO39">
        <v>6.8364357700444106E-2</v>
      </c>
      <c r="AP39">
        <v>6.8635276180797497E-2</v>
      </c>
      <c r="AQ39">
        <v>6.8906551902105206E-2</v>
      </c>
      <c r="AR39">
        <v>6.9178184395304404E-2</v>
      </c>
      <c r="AS39">
        <v>6.9450173192645306E-2</v>
      </c>
      <c r="AT39">
        <v>6.9722517828477507E-2</v>
      </c>
      <c r="AU39">
        <v>6.9995217838838206E-2</v>
      </c>
    </row>
    <row r="40" spans="1:47" x14ac:dyDescent="0.25">
      <c r="A40" t="s">
        <v>146</v>
      </c>
      <c r="B40">
        <v>2015</v>
      </c>
      <c r="C40">
        <v>5.9260116712905299E-2</v>
      </c>
      <c r="D40">
        <v>6.02106885473647E-2</v>
      </c>
      <c r="E40">
        <v>6.1183131344751999E-2</v>
      </c>
      <c r="F40">
        <v>5.7137736374165797E-2</v>
      </c>
      <c r="G40">
        <v>5.7907118312878703E-2</v>
      </c>
      <c r="H40">
        <v>5.9211525000000001E-2</v>
      </c>
      <c r="I40">
        <v>6.0267916666666602E-2</v>
      </c>
      <c r="J40">
        <v>5.9453141666666598E-2</v>
      </c>
      <c r="K40">
        <v>6.0360566666666601E-2</v>
      </c>
      <c r="L40">
        <v>6.0296983333333297E-2</v>
      </c>
      <c r="M40">
        <v>6.07193583333333E-2</v>
      </c>
      <c r="N40">
        <v>6.0898531468872003E-2</v>
      </c>
      <c r="O40">
        <v>6.1199928717248102E-2</v>
      </c>
      <c r="P40">
        <v>6.1440657288452299E-2</v>
      </c>
      <c r="Q40">
        <v>6.1712312967960398E-2</v>
      </c>
      <c r="R40">
        <v>6.1969037275803399E-2</v>
      </c>
      <c r="S40">
        <v>6.22337923156824E-2</v>
      </c>
      <c r="T40">
        <v>6.2495080400954597E-2</v>
      </c>
      <c r="U40">
        <v>6.2758657749501595E-2</v>
      </c>
      <c r="V40">
        <v>6.3021641466748296E-2</v>
      </c>
      <c r="W40">
        <v>6.3285474246565193E-2</v>
      </c>
      <c r="X40">
        <v>6.3549432970485598E-2</v>
      </c>
      <c r="Y40">
        <v>6.3813878935216894E-2</v>
      </c>
      <c r="Z40">
        <v>6.4078630480504398E-2</v>
      </c>
      <c r="AA40">
        <v>6.4343777803309493E-2</v>
      </c>
      <c r="AB40">
        <v>6.4609274987541099E-2</v>
      </c>
      <c r="AC40">
        <v>6.4875144270391705E-2</v>
      </c>
      <c r="AD40">
        <v>6.5141373768737604E-2</v>
      </c>
      <c r="AE40">
        <v>6.5407968686028606E-2</v>
      </c>
      <c r="AF40">
        <v>6.5674925673815499E-2</v>
      </c>
      <c r="AG40">
        <v>6.5942245668445199E-2</v>
      </c>
      <c r="AH40">
        <v>6.6209927463964993E-2</v>
      </c>
      <c r="AI40">
        <v>6.6477970930007804E-2</v>
      </c>
      <c r="AJ40">
        <v>6.6746375400653701E-2</v>
      </c>
      <c r="AK40">
        <v>6.7015140481065799E-2</v>
      </c>
      <c r="AL40">
        <v>6.72842656436098E-2</v>
      </c>
      <c r="AM40">
        <v>6.7553750430045897E-2</v>
      </c>
      <c r="AN40">
        <v>6.7823594350278099E-2</v>
      </c>
      <c r="AO40">
        <v>6.8093796933027695E-2</v>
      </c>
      <c r="AP40">
        <v>6.8364357700444106E-2</v>
      </c>
      <c r="AQ40">
        <v>6.8635276180797497E-2</v>
      </c>
      <c r="AR40">
        <v>6.8906551902105206E-2</v>
      </c>
      <c r="AS40">
        <v>6.9178184395304404E-2</v>
      </c>
      <c r="AT40">
        <v>6.9450173192645306E-2</v>
      </c>
      <c r="AU40">
        <v>6.9722517828477507E-2</v>
      </c>
    </row>
    <row r="41" spans="1:47" x14ac:dyDescent="0.25">
      <c r="A41" t="s">
        <v>146</v>
      </c>
      <c r="B41">
        <v>2016</v>
      </c>
      <c r="C41">
        <v>6.0347110529268701E-2</v>
      </c>
      <c r="D41">
        <v>5.9260116712905299E-2</v>
      </c>
      <c r="E41">
        <v>6.02106885473647E-2</v>
      </c>
      <c r="F41">
        <v>6.1183131344751999E-2</v>
      </c>
      <c r="G41">
        <v>5.7137736374165797E-2</v>
      </c>
      <c r="H41">
        <v>5.7907118312878703E-2</v>
      </c>
      <c r="I41">
        <v>5.9211525000000001E-2</v>
      </c>
      <c r="J41">
        <v>6.0267916666666602E-2</v>
      </c>
      <c r="K41">
        <v>5.9453141666666598E-2</v>
      </c>
      <c r="L41">
        <v>6.0360566666666601E-2</v>
      </c>
      <c r="M41">
        <v>6.0296983333333297E-2</v>
      </c>
      <c r="N41">
        <v>6.07193583333333E-2</v>
      </c>
      <c r="O41">
        <v>6.0898531468872003E-2</v>
      </c>
      <c r="P41">
        <v>6.1199928717248102E-2</v>
      </c>
      <c r="Q41">
        <v>6.1440657288452299E-2</v>
      </c>
      <c r="R41">
        <v>6.1712312967960398E-2</v>
      </c>
      <c r="S41">
        <v>6.1969037275803399E-2</v>
      </c>
      <c r="T41">
        <v>6.22337923156824E-2</v>
      </c>
      <c r="U41">
        <v>6.2495080400954597E-2</v>
      </c>
      <c r="V41">
        <v>6.2758657749501595E-2</v>
      </c>
      <c r="W41">
        <v>6.3021641466748296E-2</v>
      </c>
      <c r="X41">
        <v>6.3285474246565193E-2</v>
      </c>
      <c r="Y41">
        <v>6.3549432970485598E-2</v>
      </c>
      <c r="Z41">
        <v>6.3813878935216894E-2</v>
      </c>
      <c r="AA41">
        <v>6.4078630480504398E-2</v>
      </c>
      <c r="AB41">
        <v>6.4343777803309493E-2</v>
      </c>
      <c r="AC41">
        <v>6.4609274987541099E-2</v>
      </c>
      <c r="AD41">
        <v>6.4875144270391705E-2</v>
      </c>
      <c r="AE41">
        <v>6.5141373768737604E-2</v>
      </c>
      <c r="AF41">
        <v>6.5407968686028606E-2</v>
      </c>
      <c r="AG41">
        <v>6.5674925673815499E-2</v>
      </c>
      <c r="AH41">
        <v>6.5942245668445199E-2</v>
      </c>
      <c r="AI41">
        <v>6.6209927463964993E-2</v>
      </c>
      <c r="AJ41">
        <v>6.6477970930007804E-2</v>
      </c>
      <c r="AK41">
        <v>6.6746375400653701E-2</v>
      </c>
      <c r="AL41">
        <v>6.7015140481065799E-2</v>
      </c>
      <c r="AM41">
        <v>6.72842656436098E-2</v>
      </c>
      <c r="AN41">
        <v>6.7553750430045897E-2</v>
      </c>
      <c r="AO41">
        <v>6.7823594350278099E-2</v>
      </c>
      <c r="AP41">
        <v>6.8093796933027695E-2</v>
      </c>
      <c r="AQ41">
        <v>6.8364357700444106E-2</v>
      </c>
      <c r="AR41">
        <v>6.8635276180797497E-2</v>
      </c>
      <c r="AS41">
        <v>6.8906551902105206E-2</v>
      </c>
      <c r="AT41">
        <v>6.9178184395304404E-2</v>
      </c>
      <c r="AU41">
        <v>6.9450173192645306E-2</v>
      </c>
    </row>
    <row r="42" spans="1:47" x14ac:dyDescent="0.25">
      <c r="A42" t="s">
        <v>146</v>
      </c>
      <c r="B42">
        <v>2017</v>
      </c>
      <c r="C42">
        <v>6.1148397820666701E-2</v>
      </c>
      <c r="D42">
        <v>6.0347110529268701E-2</v>
      </c>
      <c r="E42">
        <v>5.9260116712905299E-2</v>
      </c>
      <c r="F42">
        <v>6.02106885473647E-2</v>
      </c>
      <c r="G42">
        <v>6.1183131344751999E-2</v>
      </c>
      <c r="H42">
        <v>5.7137736374165797E-2</v>
      </c>
      <c r="I42">
        <v>5.7907118312878703E-2</v>
      </c>
      <c r="J42">
        <v>5.9211525000000001E-2</v>
      </c>
      <c r="K42">
        <v>6.0267916666666602E-2</v>
      </c>
      <c r="L42">
        <v>5.9453141666666598E-2</v>
      </c>
      <c r="M42">
        <v>6.0360566666666601E-2</v>
      </c>
      <c r="N42">
        <v>6.0296983333333297E-2</v>
      </c>
      <c r="O42">
        <v>6.07193583333333E-2</v>
      </c>
      <c r="P42">
        <v>6.0898531468872003E-2</v>
      </c>
      <c r="Q42">
        <v>6.1199928717248102E-2</v>
      </c>
      <c r="R42">
        <v>6.1440657288452299E-2</v>
      </c>
      <c r="S42">
        <v>6.1712312967960398E-2</v>
      </c>
      <c r="T42">
        <v>6.1969037275803399E-2</v>
      </c>
      <c r="U42">
        <v>6.22337923156824E-2</v>
      </c>
      <c r="V42">
        <v>6.2495080400954597E-2</v>
      </c>
      <c r="W42">
        <v>6.2758657749501595E-2</v>
      </c>
      <c r="X42">
        <v>6.3021641466748296E-2</v>
      </c>
      <c r="Y42">
        <v>6.3285474246565193E-2</v>
      </c>
      <c r="Z42">
        <v>6.3549432970485598E-2</v>
      </c>
      <c r="AA42">
        <v>6.3813878935216894E-2</v>
      </c>
      <c r="AB42">
        <v>6.4078630480504398E-2</v>
      </c>
      <c r="AC42">
        <v>6.4343777803309493E-2</v>
      </c>
      <c r="AD42">
        <v>6.4609274987541099E-2</v>
      </c>
      <c r="AE42">
        <v>6.4875144270391705E-2</v>
      </c>
      <c r="AF42">
        <v>6.5141373768737604E-2</v>
      </c>
      <c r="AG42">
        <v>6.5407968686028606E-2</v>
      </c>
      <c r="AH42">
        <v>6.5674925673815499E-2</v>
      </c>
      <c r="AI42">
        <v>6.5942245668445199E-2</v>
      </c>
      <c r="AJ42">
        <v>6.6209927463964993E-2</v>
      </c>
      <c r="AK42">
        <v>6.6477970930007804E-2</v>
      </c>
      <c r="AL42">
        <v>6.6746375400653701E-2</v>
      </c>
      <c r="AM42">
        <v>6.7015140481065799E-2</v>
      </c>
      <c r="AN42">
        <v>6.72842656436098E-2</v>
      </c>
      <c r="AO42">
        <v>6.7553750430045897E-2</v>
      </c>
      <c r="AP42">
        <v>6.7823594350278099E-2</v>
      </c>
      <c r="AQ42">
        <v>6.8093796933027695E-2</v>
      </c>
      <c r="AR42">
        <v>6.8364357700444106E-2</v>
      </c>
      <c r="AS42">
        <v>6.8635276180797497E-2</v>
      </c>
      <c r="AT42">
        <v>6.8906551902105206E-2</v>
      </c>
      <c r="AU42">
        <v>6.9178184395304404E-2</v>
      </c>
    </row>
    <row r="43" spans="1:47" x14ac:dyDescent="0.25">
      <c r="A43" t="s">
        <v>146</v>
      </c>
      <c r="B43">
        <v>2018</v>
      </c>
      <c r="C43">
        <v>6.3102068261917998E-2</v>
      </c>
      <c r="D43">
        <v>6.1148397820666701E-2</v>
      </c>
      <c r="E43">
        <v>6.0347110529268701E-2</v>
      </c>
      <c r="F43">
        <v>5.9260116712905299E-2</v>
      </c>
      <c r="G43">
        <v>6.02106885473647E-2</v>
      </c>
      <c r="H43">
        <v>6.1183131344751999E-2</v>
      </c>
      <c r="I43">
        <v>5.7137736374165797E-2</v>
      </c>
      <c r="J43">
        <v>5.7907118312878703E-2</v>
      </c>
      <c r="K43">
        <v>5.9211525000000001E-2</v>
      </c>
      <c r="L43">
        <v>6.0267916666666602E-2</v>
      </c>
      <c r="M43">
        <v>5.9453141666666598E-2</v>
      </c>
      <c r="N43">
        <v>6.0360566666666601E-2</v>
      </c>
      <c r="O43">
        <v>6.0296983333333297E-2</v>
      </c>
      <c r="P43">
        <v>6.07193583333333E-2</v>
      </c>
      <c r="Q43">
        <v>6.0898531468872003E-2</v>
      </c>
      <c r="R43">
        <v>6.1199928717248102E-2</v>
      </c>
      <c r="S43">
        <v>6.1440657288452299E-2</v>
      </c>
      <c r="T43">
        <v>6.1712312967960398E-2</v>
      </c>
      <c r="U43">
        <v>6.1969037275803399E-2</v>
      </c>
      <c r="V43">
        <v>6.22337923156824E-2</v>
      </c>
      <c r="W43">
        <v>6.2495080400954597E-2</v>
      </c>
      <c r="X43">
        <v>6.2758657749501595E-2</v>
      </c>
      <c r="Y43">
        <v>6.3021641466748296E-2</v>
      </c>
      <c r="Z43">
        <v>6.3285474246565193E-2</v>
      </c>
      <c r="AA43">
        <v>6.3549432970485598E-2</v>
      </c>
      <c r="AB43">
        <v>6.3813878935216894E-2</v>
      </c>
      <c r="AC43">
        <v>6.4078630480504398E-2</v>
      </c>
      <c r="AD43">
        <v>6.4343777803309493E-2</v>
      </c>
      <c r="AE43">
        <v>6.4609274987541099E-2</v>
      </c>
      <c r="AF43">
        <v>6.4875144270391705E-2</v>
      </c>
      <c r="AG43">
        <v>6.5141373768737604E-2</v>
      </c>
      <c r="AH43">
        <v>6.5407968686028606E-2</v>
      </c>
      <c r="AI43">
        <v>6.5674925673815499E-2</v>
      </c>
      <c r="AJ43">
        <v>6.5942245668445199E-2</v>
      </c>
      <c r="AK43">
        <v>6.6209927463964993E-2</v>
      </c>
      <c r="AL43">
        <v>6.6477970930007804E-2</v>
      </c>
      <c r="AM43">
        <v>6.6746375400653701E-2</v>
      </c>
      <c r="AN43">
        <v>6.7015140481065799E-2</v>
      </c>
      <c r="AO43">
        <v>6.72842656436098E-2</v>
      </c>
      <c r="AP43">
        <v>6.7553750430045897E-2</v>
      </c>
      <c r="AQ43">
        <v>6.7823594350278099E-2</v>
      </c>
      <c r="AR43">
        <v>6.8093796933027695E-2</v>
      </c>
      <c r="AS43">
        <v>6.8364357700444106E-2</v>
      </c>
      <c r="AT43">
        <v>6.8635276180797497E-2</v>
      </c>
      <c r="AU43">
        <v>6.8906551902105206E-2</v>
      </c>
    </row>
    <row r="44" spans="1:47" x14ac:dyDescent="0.25">
      <c r="A44" t="s">
        <v>146</v>
      </c>
      <c r="B44">
        <v>2019</v>
      </c>
      <c r="C44">
        <v>6.3238973042362007E-2</v>
      </c>
      <c r="D44">
        <v>6.3102068261917998E-2</v>
      </c>
      <c r="E44">
        <v>6.1148397820666701E-2</v>
      </c>
      <c r="F44">
        <v>6.0347110529268701E-2</v>
      </c>
      <c r="G44">
        <v>5.9260116712905299E-2</v>
      </c>
      <c r="H44">
        <v>6.02106885473647E-2</v>
      </c>
      <c r="I44">
        <v>6.1183131344751999E-2</v>
      </c>
      <c r="J44">
        <v>5.7137736374165797E-2</v>
      </c>
      <c r="K44">
        <v>5.7907118312878703E-2</v>
      </c>
      <c r="L44">
        <v>5.9211525000000001E-2</v>
      </c>
      <c r="M44">
        <v>6.0267916666666602E-2</v>
      </c>
      <c r="N44">
        <v>5.9453141666666598E-2</v>
      </c>
      <c r="O44">
        <v>6.0360566666666601E-2</v>
      </c>
      <c r="P44">
        <v>6.0296983333333297E-2</v>
      </c>
      <c r="Q44">
        <v>6.07193583333333E-2</v>
      </c>
      <c r="R44">
        <v>6.0898531468872003E-2</v>
      </c>
      <c r="S44">
        <v>6.1199928717248102E-2</v>
      </c>
      <c r="T44">
        <v>6.1440657288452299E-2</v>
      </c>
      <c r="U44">
        <v>6.1712312967960398E-2</v>
      </c>
      <c r="V44">
        <v>6.1969037275803399E-2</v>
      </c>
      <c r="W44">
        <v>6.22337923156824E-2</v>
      </c>
      <c r="X44">
        <v>6.2495080400954597E-2</v>
      </c>
      <c r="Y44">
        <v>6.2758657749501595E-2</v>
      </c>
      <c r="Z44">
        <v>6.3021641466748296E-2</v>
      </c>
      <c r="AA44">
        <v>6.3285474246565193E-2</v>
      </c>
      <c r="AB44">
        <v>6.3549432970485598E-2</v>
      </c>
      <c r="AC44">
        <v>6.3813878935216894E-2</v>
      </c>
      <c r="AD44">
        <v>6.4078630480504398E-2</v>
      </c>
      <c r="AE44">
        <v>6.4343777803309493E-2</v>
      </c>
      <c r="AF44">
        <v>6.4609274987541099E-2</v>
      </c>
      <c r="AG44">
        <v>6.4875144270391705E-2</v>
      </c>
      <c r="AH44">
        <v>6.5141373768737604E-2</v>
      </c>
      <c r="AI44">
        <v>6.5407968686028606E-2</v>
      </c>
      <c r="AJ44">
        <v>6.5674925673815499E-2</v>
      </c>
      <c r="AK44">
        <v>6.5942245668445199E-2</v>
      </c>
      <c r="AL44">
        <v>6.6209927463964993E-2</v>
      </c>
      <c r="AM44">
        <v>6.6477970930007804E-2</v>
      </c>
      <c r="AN44">
        <v>6.6746375400653701E-2</v>
      </c>
      <c r="AO44">
        <v>6.7015140481065799E-2</v>
      </c>
      <c r="AP44">
        <v>6.72842656436098E-2</v>
      </c>
      <c r="AQ44">
        <v>6.7553750430045897E-2</v>
      </c>
      <c r="AR44">
        <v>6.7823594350278099E-2</v>
      </c>
      <c r="AS44">
        <v>6.8093796933027695E-2</v>
      </c>
      <c r="AT44">
        <v>6.8364357700444106E-2</v>
      </c>
      <c r="AU44">
        <v>6.8635276180797497E-2</v>
      </c>
    </row>
    <row r="45" spans="1:47" x14ac:dyDescent="0.25">
      <c r="A45" t="s">
        <v>146</v>
      </c>
      <c r="B45">
        <v>2020</v>
      </c>
      <c r="C45">
        <v>6.4949959137486593E-2</v>
      </c>
      <c r="D45">
        <v>6.3238973042362007E-2</v>
      </c>
      <c r="E45">
        <v>6.3102068261917998E-2</v>
      </c>
      <c r="F45">
        <v>6.1148397820666701E-2</v>
      </c>
      <c r="G45">
        <v>6.0347110529268701E-2</v>
      </c>
      <c r="H45">
        <v>5.9260116712905299E-2</v>
      </c>
      <c r="I45">
        <v>6.02106885473647E-2</v>
      </c>
      <c r="J45">
        <v>6.1183131344751999E-2</v>
      </c>
      <c r="K45">
        <v>5.7137736374165797E-2</v>
      </c>
      <c r="L45">
        <v>5.7907118312878703E-2</v>
      </c>
      <c r="M45">
        <v>5.9211525000000001E-2</v>
      </c>
      <c r="N45">
        <v>6.0267916666666602E-2</v>
      </c>
      <c r="O45">
        <v>5.9453141666666598E-2</v>
      </c>
      <c r="P45">
        <v>6.0360566666666601E-2</v>
      </c>
      <c r="Q45">
        <v>6.0296983333333297E-2</v>
      </c>
      <c r="R45">
        <v>6.07193583333333E-2</v>
      </c>
      <c r="S45">
        <v>6.0898531468872003E-2</v>
      </c>
      <c r="T45">
        <v>6.1199928717248102E-2</v>
      </c>
      <c r="U45">
        <v>6.1440657288452299E-2</v>
      </c>
      <c r="V45">
        <v>6.1712312967960398E-2</v>
      </c>
      <c r="W45">
        <v>6.1969037275803399E-2</v>
      </c>
      <c r="X45">
        <v>6.22337923156824E-2</v>
      </c>
      <c r="Y45">
        <v>6.2495080400954597E-2</v>
      </c>
      <c r="Z45">
        <v>6.2758657749501595E-2</v>
      </c>
      <c r="AA45">
        <v>6.3021641466748296E-2</v>
      </c>
      <c r="AB45">
        <v>6.3285474246565193E-2</v>
      </c>
      <c r="AC45">
        <v>6.3549432970485598E-2</v>
      </c>
      <c r="AD45">
        <v>6.3813878935216894E-2</v>
      </c>
      <c r="AE45">
        <v>6.4078630480504398E-2</v>
      </c>
      <c r="AF45">
        <v>6.4343777803309493E-2</v>
      </c>
      <c r="AG45">
        <v>6.4609274987541099E-2</v>
      </c>
      <c r="AH45">
        <v>6.4875144270391705E-2</v>
      </c>
      <c r="AI45">
        <v>6.5141373768737604E-2</v>
      </c>
      <c r="AJ45">
        <v>6.5407968686028606E-2</v>
      </c>
      <c r="AK45">
        <v>6.5674925673815499E-2</v>
      </c>
      <c r="AL45">
        <v>6.5942245668445199E-2</v>
      </c>
      <c r="AM45">
        <v>6.6209927463964993E-2</v>
      </c>
      <c r="AN45">
        <v>6.6477970930007804E-2</v>
      </c>
      <c r="AO45">
        <v>6.6746375400653701E-2</v>
      </c>
      <c r="AP45">
        <v>6.7015140481065799E-2</v>
      </c>
      <c r="AQ45">
        <v>6.72842656436098E-2</v>
      </c>
      <c r="AR45">
        <v>6.7553750430045897E-2</v>
      </c>
      <c r="AS45">
        <v>6.7823594350278099E-2</v>
      </c>
      <c r="AT45">
        <v>6.8093796933027695E-2</v>
      </c>
      <c r="AU45">
        <v>6.8364357700444106E-2</v>
      </c>
    </row>
    <row r="46" spans="1:47" hidden="1" x14ac:dyDescent="0.25">
      <c r="A46" t="s">
        <v>146</v>
      </c>
      <c r="B46">
        <v>2021</v>
      </c>
      <c r="C46">
        <v>6.6206285603939305E-2</v>
      </c>
      <c r="D46">
        <v>6.4949959137486593E-2</v>
      </c>
      <c r="E46">
        <v>6.3238973042362007E-2</v>
      </c>
      <c r="F46">
        <v>6.3102068261917998E-2</v>
      </c>
      <c r="G46">
        <v>6.1148397820666701E-2</v>
      </c>
      <c r="H46">
        <v>6.0347110529268701E-2</v>
      </c>
      <c r="I46">
        <v>5.9260116712905299E-2</v>
      </c>
      <c r="J46">
        <v>6.02106885473647E-2</v>
      </c>
      <c r="K46">
        <v>6.1183131344751999E-2</v>
      </c>
      <c r="L46">
        <v>5.7137736374165797E-2</v>
      </c>
      <c r="M46">
        <v>5.7907118312878703E-2</v>
      </c>
      <c r="N46">
        <v>5.9211525000000001E-2</v>
      </c>
      <c r="O46">
        <v>6.0267916666666602E-2</v>
      </c>
      <c r="P46">
        <v>5.9453141666666598E-2</v>
      </c>
      <c r="Q46">
        <v>6.0360566666666601E-2</v>
      </c>
      <c r="R46">
        <v>6.0296983333333297E-2</v>
      </c>
      <c r="S46">
        <v>6.07193583333333E-2</v>
      </c>
      <c r="T46">
        <v>6.0898531468872003E-2</v>
      </c>
      <c r="U46">
        <v>6.1199928717248102E-2</v>
      </c>
      <c r="V46">
        <v>6.1440657288452299E-2</v>
      </c>
      <c r="W46">
        <v>6.1712312967960398E-2</v>
      </c>
      <c r="X46">
        <v>6.1969037275803399E-2</v>
      </c>
      <c r="Y46">
        <v>6.22337923156824E-2</v>
      </c>
      <c r="Z46">
        <v>6.2495080400954597E-2</v>
      </c>
      <c r="AA46">
        <v>6.2758657749501595E-2</v>
      </c>
      <c r="AB46">
        <v>6.3021641466748296E-2</v>
      </c>
      <c r="AC46">
        <v>6.3285474246565193E-2</v>
      </c>
      <c r="AD46">
        <v>6.3549432970485598E-2</v>
      </c>
      <c r="AE46">
        <v>6.3813878935216894E-2</v>
      </c>
      <c r="AF46">
        <v>6.4078630480504398E-2</v>
      </c>
      <c r="AG46">
        <v>6.4343777803309493E-2</v>
      </c>
      <c r="AH46">
        <v>6.4609274987541099E-2</v>
      </c>
      <c r="AI46">
        <v>6.4875144270391705E-2</v>
      </c>
      <c r="AJ46">
        <v>6.5141373768737604E-2</v>
      </c>
      <c r="AK46">
        <v>6.5407968686028606E-2</v>
      </c>
      <c r="AL46">
        <v>6.5674925673815499E-2</v>
      </c>
      <c r="AM46">
        <v>6.5942245668445199E-2</v>
      </c>
      <c r="AN46">
        <v>6.6209927463964993E-2</v>
      </c>
      <c r="AO46">
        <v>6.6477970930007804E-2</v>
      </c>
      <c r="AP46">
        <v>6.6746375400653701E-2</v>
      </c>
      <c r="AQ46">
        <v>6.7015140481065799E-2</v>
      </c>
      <c r="AR46">
        <v>6.72842656436098E-2</v>
      </c>
      <c r="AS46">
        <v>6.7553750430045897E-2</v>
      </c>
      <c r="AT46">
        <v>6.7823594350278099E-2</v>
      </c>
      <c r="AU46">
        <v>6.8093796933027695E-2</v>
      </c>
    </row>
    <row r="47" spans="1:47" x14ac:dyDescent="0.25">
      <c r="A47" t="s">
        <v>147</v>
      </c>
      <c r="B47">
        <v>2000</v>
      </c>
      <c r="C47">
        <v>8.8812445895317005E-2</v>
      </c>
      <c r="D47">
        <v>8.9398674990961893E-2</v>
      </c>
      <c r="E47">
        <v>8.9993379735114495E-2</v>
      </c>
      <c r="F47">
        <v>9.0585796534160601E-2</v>
      </c>
      <c r="G47">
        <v>9.1181314744640196E-2</v>
      </c>
      <c r="H47">
        <v>9.1777229546912795E-2</v>
      </c>
      <c r="I47">
        <v>9.2374892055699806E-2</v>
      </c>
      <c r="J47">
        <v>9.2973621039661405E-2</v>
      </c>
      <c r="K47">
        <v>9.3573753664437695E-2</v>
      </c>
      <c r="L47">
        <v>9.41751168276449E-2</v>
      </c>
      <c r="M47">
        <v>9.4777793134463204E-2</v>
      </c>
      <c r="N47">
        <v>9.5381737089707694E-2</v>
      </c>
      <c r="O47">
        <v>9.5986967410587598E-2</v>
      </c>
      <c r="P47">
        <v>9.6593470665953599E-2</v>
      </c>
      <c r="Q47">
        <v>9.7201249558239097E-2</v>
      </c>
      <c r="R47">
        <v>9.7810298731412407E-2</v>
      </c>
      <c r="S47">
        <v>9.8420616892090307E-2</v>
      </c>
      <c r="T47">
        <v>9.9032200736072704E-2</v>
      </c>
      <c r="U47">
        <v>9.9645047991131899E-2</v>
      </c>
      <c r="V47">
        <v>0.100259155892217</v>
      </c>
      <c r="W47">
        <v>0.100874521945176</v>
      </c>
      <c r="X47">
        <v>0.101491143543866</v>
      </c>
      <c r="Y47">
        <v>0.102109018161748</v>
      </c>
      <c r="Z47">
        <v>0.102728143255658</v>
      </c>
      <c r="AA47">
        <v>0.103348516313783</v>
      </c>
      <c r="AB47">
        <v>0.103970134831395</v>
      </c>
      <c r="AC47">
        <v>0.10459299632278</v>
      </c>
      <c r="AD47">
        <v>0.105217098315039</v>
      </c>
      <c r="AE47">
        <v>0.105842438350969</v>
      </c>
      <c r="AF47">
        <v>0.10646901398740399</v>
      </c>
      <c r="AG47">
        <v>0.10709682279582999</v>
      </c>
      <c r="AH47">
        <v>0.107725862361862</v>
      </c>
      <c r="AI47">
        <v>0.108356130285302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</row>
    <row r="48" spans="1:47" x14ac:dyDescent="0.25">
      <c r="A48" t="s">
        <v>147</v>
      </c>
      <c r="B48">
        <v>2001</v>
      </c>
      <c r="C48">
        <v>8.8213220839759202E-2</v>
      </c>
      <c r="D48">
        <v>8.8812445895317005E-2</v>
      </c>
      <c r="E48">
        <v>8.9398674990961893E-2</v>
      </c>
      <c r="F48">
        <v>8.9993379735114495E-2</v>
      </c>
      <c r="G48">
        <v>9.0585796534160601E-2</v>
      </c>
      <c r="H48">
        <v>9.1181314744640196E-2</v>
      </c>
      <c r="I48">
        <v>9.1777229546912795E-2</v>
      </c>
      <c r="J48">
        <v>9.2374892055699806E-2</v>
      </c>
      <c r="K48">
        <v>9.2973621039661405E-2</v>
      </c>
      <c r="L48">
        <v>9.3573753664437695E-2</v>
      </c>
      <c r="M48">
        <v>9.41751168276449E-2</v>
      </c>
      <c r="N48">
        <v>9.4777793134463204E-2</v>
      </c>
      <c r="O48">
        <v>9.5381737089707694E-2</v>
      </c>
      <c r="P48">
        <v>9.5986967410587598E-2</v>
      </c>
      <c r="Q48">
        <v>9.6593470665953599E-2</v>
      </c>
      <c r="R48">
        <v>9.7201249558239097E-2</v>
      </c>
      <c r="S48">
        <v>9.7810298731412407E-2</v>
      </c>
      <c r="T48">
        <v>9.8420616892090307E-2</v>
      </c>
      <c r="U48">
        <v>9.9032200736072704E-2</v>
      </c>
      <c r="V48">
        <v>9.9645047991131899E-2</v>
      </c>
      <c r="W48">
        <v>0.100259155892217</v>
      </c>
      <c r="X48">
        <v>0.100874521945176</v>
      </c>
      <c r="Y48">
        <v>0.101491143543866</v>
      </c>
      <c r="Z48">
        <v>0.102109018161748</v>
      </c>
      <c r="AA48">
        <v>0.102728143255658</v>
      </c>
      <c r="AB48">
        <v>0.103348516313783</v>
      </c>
      <c r="AC48">
        <v>0.103970134831395</v>
      </c>
      <c r="AD48">
        <v>0.10459299632278</v>
      </c>
      <c r="AE48">
        <v>0.105217098315039</v>
      </c>
      <c r="AF48">
        <v>0.105842438350969</v>
      </c>
      <c r="AG48">
        <v>0.10646901398740399</v>
      </c>
      <c r="AH48">
        <v>0.10709682279582999</v>
      </c>
      <c r="AI48">
        <v>0.107725862361862</v>
      </c>
      <c r="AJ48">
        <v>0.108356130285302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</row>
    <row r="49" spans="1:47" x14ac:dyDescent="0.25">
      <c r="A49" t="s">
        <v>147</v>
      </c>
      <c r="B49">
        <v>2002</v>
      </c>
      <c r="C49">
        <v>8.7643855356293099E-2</v>
      </c>
      <c r="D49">
        <v>8.8213220839759202E-2</v>
      </c>
      <c r="E49">
        <v>8.8812445895317005E-2</v>
      </c>
      <c r="F49">
        <v>8.9398674990961893E-2</v>
      </c>
      <c r="G49">
        <v>8.9993379735114495E-2</v>
      </c>
      <c r="H49">
        <v>9.0585796534160601E-2</v>
      </c>
      <c r="I49">
        <v>9.1181314744640196E-2</v>
      </c>
      <c r="J49">
        <v>9.1777229546912795E-2</v>
      </c>
      <c r="K49">
        <v>9.2374892055699806E-2</v>
      </c>
      <c r="L49">
        <v>9.2973621039661405E-2</v>
      </c>
      <c r="M49">
        <v>9.3573753664437695E-2</v>
      </c>
      <c r="N49">
        <v>9.41751168276449E-2</v>
      </c>
      <c r="O49">
        <v>9.4777793134463204E-2</v>
      </c>
      <c r="P49">
        <v>9.5381737089707694E-2</v>
      </c>
      <c r="Q49">
        <v>9.5986967410587598E-2</v>
      </c>
      <c r="R49">
        <v>9.6593470665953599E-2</v>
      </c>
      <c r="S49">
        <v>9.7201249558239097E-2</v>
      </c>
      <c r="T49">
        <v>9.7810298731412407E-2</v>
      </c>
      <c r="U49">
        <v>9.8420616892090307E-2</v>
      </c>
      <c r="V49">
        <v>9.9032200736072704E-2</v>
      </c>
      <c r="W49">
        <v>9.9645047991131899E-2</v>
      </c>
      <c r="X49">
        <v>0.100259155892217</v>
      </c>
      <c r="Y49">
        <v>0.100874521945176</v>
      </c>
      <c r="Z49">
        <v>0.101491143543866</v>
      </c>
      <c r="AA49">
        <v>0.102109018161748</v>
      </c>
      <c r="AB49">
        <v>0.102728143255658</v>
      </c>
      <c r="AC49">
        <v>0.103348516313783</v>
      </c>
      <c r="AD49">
        <v>0.103970134831395</v>
      </c>
      <c r="AE49">
        <v>0.10459299632278</v>
      </c>
      <c r="AF49">
        <v>0.105217098315039</v>
      </c>
      <c r="AG49">
        <v>0.105842438350969</v>
      </c>
      <c r="AH49">
        <v>0.10646901398740399</v>
      </c>
      <c r="AI49">
        <v>0.10709682279582999</v>
      </c>
      <c r="AJ49">
        <v>0.107725862361862</v>
      </c>
      <c r="AK49">
        <v>0.108356130285302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</row>
    <row r="50" spans="1:47" x14ac:dyDescent="0.25">
      <c r="A50" t="s">
        <v>147</v>
      </c>
      <c r="B50">
        <v>2003</v>
      </c>
      <c r="C50">
        <v>8.7018831107232603E-2</v>
      </c>
      <c r="D50">
        <v>8.7643855356293099E-2</v>
      </c>
      <c r="E50">
        <v>8.8213220839759202E-2</v>
      </c>
      <c r="F50">
        <v>8.8812445895317005E-2</v>
      </c>
      <c r="G50">
        <v>8.9398674990961893E-2</v>
      </c>
      <c r="H50">
        <v>8.9993379735114495E-2</v>
      </c>
      <c r="I50">
        <v>9.0585796534160601E-2</v>
      </c>
      <c r="J50">
        <v>9.1181314744640196E-2</v>
      </c>
      <c r="K50">
        <v>9.1777229546912795E-2</v>
      </c>
      <c r="L50">
        <v>9.2374892055699806E-2</v>
      </c>
      <c r="M50">
        <v>9.2973621039661405E-2</v>
      </c>
      <c r="N50">
        <v>9.3573753664437695E-2</v>
      </c>
      <c r="O50">
        <v>9.41751168276449E-2</v>
      </c>
      <c r="P50">
        <v>9.4777793134463204E-2</v>
      </c>
      <c r="Q50">
        <v>9.5381737089707694E-2</v>
      </c>
      <c r="R50">
        <v>9.5986967410587598E-2</v>
      </c>
      <c r="S50">
        <v>9.6593470665953599E-2</v>
      </c>
      <c r="T50">
        <v>9.7201249558239097E-2</v>
      </c>
      <c r="U50">
        <v>9.7810298731412407E-2</v>
      </c>
      <c r="V50">
        <v>9.8420616892090307E-2</v>
      </c>
      <c r="W50">
        <v>9.9032200736072704E-2</v>
      </c>
      <c r="X50">
        <v>9.9645047991131899E-2</v>
      </c>
      <c r="Y50">
        <v>0.100259155892217</v>
      </c>
      <c r="Z50">
        <v>0.100874521945176</v>
      </c>
      <c r="AA50">
        <v>0.101491143543866</v>
      </c>
      <c r="AB50">
        <v>0.102109018161748</v>
      </c>
      <c r="AC50">
        <v>0.102728143255658</v>
      </c>
      <c r="AD50">
        <v>0.103348516313783</v>
      </c>
      <c r="AE50">
        <v>0.103970134831395</v>
      </c>
      <c r="AF50">
        <v>0.10459299632278</v>
      </c>
      <c r="AG50">
        <v>0.105217098315039</v>
      </c>
      <c r="AH50">
        <v>0.105842438350969</v>
      </c>
      <c r="AI50">
        <v>0.10646901398740399</v>
      </c>
      <c r="AJ50">
        <v>0.10709682279582999</v>
      </c>
      <c r="AK50">
        <v>0.107725862361862</v>
      </c>
      <c r="AL50">
        <v>0.108356130285302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</row>
    <row r="51" spans="1:47" x14ac:dyDescent="0.25">
      <c r="A51" t="s">
        <v>147</v>
      </c>
      <c r="B51">
        <v>2004</v>
      </c>
      <c r="C51">
        <v>8.6508787842483406E-2</v>
      </c>
      <c r="D51">
        <v>8.7018831107232603E-2</v>
      </c>
      <c r="E51">
        <v>8.7643855356293099E-2</v>
      </c>
      <c r="F51">
        <v>8.8213220839759202E-2</v>
      </c>
      <c r="G51">
        <v>8.8812445895317005E-2</v>
      </c>
      <c r="H51">
        <v>8.9398674990961893E-2</v>
      </c>
      <c r="I51">
        <v>8.9993379735114495E-2</v>
      </c>
      <c r="J51">
        <v>9.0585796534160601E-2</v>
      </c>
      <c r="K51">
        <v>9.1181314744640196E-2</v>
      </c>
      <c r="L51">
        <v>9.1777229546912795E-2</v>
      </c>
      <c r="M51">
        <v>9.2374892055699806E-2</v>
      </c>
      <c r="N51">
        <v>9.2973621039661405E-2</v>
      </c>
      <c r="O51">
        <v>9.3573753664437695E-2</v>
      </c>
      <c r="P51">
        <v>9.41751168276449E-2</v>
      </c>
      <c r="Q51">
        <v>9.4777793134463204E-2</v>
      </c>
      <c r="R51">
        <v>9.5381737089707694E-2</v>
      </c>
      <c r="S51">
        <v>9.5986967410587598E-2</v>
      </c>
      <c r="T51">
        <v>9.6593470665953599E-2</v>
      </c>
      <c r="U51">
        <v>9.7201249558239097E-2</v>
      </c>
      <c r="V51">
        <v>9.7810298731412407E-2</v>
      </c>
      <c r="W51">
        <v>9.8420616892090307E-2</v>
      </c>
      <c r="X51">
        <v>9.9032200736072704E-2</v>
      </c>
      <c r="Y51">
        <v>9.9645047991131899E-2</v>
      </c>
      <c r="Z51">
        <v>0.100259155892217</v>
      </c>
      <c r="AA51">
        <v>0.100874521945176</v>
      </c>
      <c r="AB51">
        <v>0.101491143543866</v>
      </c>
      <c r="AC51">
        <v>0.102109018161748</v>
      </c>
      <c r="AD51">
        <v>0.102728143255658</v>
      </c>
      <c r="AE51">
        <v>0.103348516313783</v>
      </c>
      <c r="AF51">
        <v>0.103970134831395</v>
      </c>
      <c r="AG51">
        <v>0.10459299632278</v>
      </c>
      <c r="AH51">
        <v>0.105217098315039</v>
      </c>
      <c r="AI51">
        <v>0.105842438350969</v>
      </c>
      <c r="AJ51">
        <v>0.10646901398740399</v>
      </c>
      <c r="AK51">
        <v>0.10709682279582999</v>
      </c>
      <c r="AL51">
        <v>0.107725862361862</v>
      </c>
      <c r="AM51">
        <v>0.108356130285302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</row>
    <row r="52" spans="1:47" x14ac:dyDescent="0.25">
      <c r="A52" t="s">
        <v>147</v>
      </c>
      <c r="B52">
        <v>2005</v>
      </c>
      <c r="C52">
        <v>8.5773119999999994E-2</v>
      </c>
      <c r="D52">
        <v>8.6508787842483406E-2</v>
      </c>
      <c r="E52">
        <v>8.7018831107232603E-2</v>
      </c>
      <c r="F52">
        <v>8.7643855356293099E-2</v>
      </c>
      <c r="G52">
        <v>8.8213220839759202E-2</v>
      </c>
      <c r="H52">
        <v>8.8812445895317005E-2</v>
      </c>
      <c r="I52">
        <v>8.9398674990961893E-2</v>
      </c>
      <c r="J52">
        <v>8.9993379735114495E-2</v>
      </c>
      <c r="K52">
        <v>9.0585796534160601E-2</v>
      </c>
      <c r="L52">
        <v>9.1181314744640196E-2</v>
      </c>
      <c r="M52">
        <v>9.1777229546912795E-2</v>
      </c>
      <c r="N52">
        <v>9.2374892055699806E-2</v>
      </c>
      <c r="O52">
        <v>9.2973621039661405E-2</v>
      </c>
      <c r="P52">
        <v>9.3573753664437695E-2</v>
      </c>
      <c r="Q52">
        <v>9.41751168276449E-2</v>
      </c>
      <c r="R52">
        <v>9.4777793134463204E-2</v>
      </c>
      <c r="S52">
        <v>9.5381737089707694E-2</v>
      </c>
      <c r="T52">
        <v>9.5986967410587598E-2</v>
      </c>
      <c r="U52">
        <v>9.6593470665953599E-2</v>
      </c>
      <c r="V52">
        <v>9.7201249558239097E-2</v>
      </c>
      <c r="W52">
        <v>9.7810298731412407E-2</v>
      </c>
      <c r="X52">
        <v>9.8420616892090307E-2</v>
      </c>
      <c r="Y52">
        <v>9.9032200736072704E-2</v>
      </c>
      <c r="Z52">
        <v>9.9645047991131899E-2</v>
      </c>
      <c r="AA52">
        <v>0.100259155892217</v>
      </c>
      <c r="AB52">
        <v>0.100874521945176</v>
      </c>
      <c r="AC52">
        <v>0.101491143543866</v>
      </c>
      <c r="AD52">
        <v>0.102109018161748</v>
      </c>
      <c r="AE52">
        <v>0.102728143255658</v>
      </c>
      <c r="AF52">
        <v>0.103348516313783</v>
      </c>
      <c r="AG52">
        <v>0.103970134831395</v>
      </c>
      <c r="AH52">
        <v>0.10459299632278</v>
      </c>
      <c r="AI52">
        <v>0.105217098315039</v>
      </c>
      <c r="AJ52">
        <v>0.105842438350969</v>
      </c>
      <c r="AK52">
        <v>0.10646901398740399</v>
      </c>
      <c r="AL52">
        <v>0.10709682279582999</v>
      </c>
      <c r="AM52">
        <v>0.107725862361862</v>
      </c>
      <c r="AN52">
        <v>0.108356130285302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</row>
    <row r="53" spans="1:47" x14ac:dyDescent="0.25">
      <c r="A53" t="s">
        <v>147</v>
      </c>
      <c r="B53">
        <v>2006</v>
      </c>
      <c r="C53">
        <v>8.5491119999999907E-2</v>
      </c>
      <c r="D53">
        <v>8.5773119999999994E-2</v>
      </c>
      <c r="E53">
        <v>8.6508787842483406E-2</v>
      </c>
      <c r="F53">
        <v>8.7018831107232603E-2</v>
      </c>
      <c r="G53">
        <v>8.7643855356293099E-2</v>
      </c>
      <c r="H53">
        <v>8.8213220839759202E-2</v>
      </c>
      <c r="I53">
        <v>8.8812445895317005E-2</v>
      </c>
      <c r="J53">
        <v>8.9398674990961893E-2</v>
      </c>
      <c r="K53">
        <v>8.9993379735114495E-2</v>
      </c>
      <c r="L53">
        <v>9.0585796534160601E-2</v>
      </c>
      <c r="M53">
        <v>9.1181314744640196E-2</v>
      </c>
      <c r="N53">
        <v>9.1777229546912795E-2</v>
      </c>
      <c r="O53">
        <v>9.2374892055699806E-2</v>
      </c>
      <c r="P53">
        <v>9.2973621039661405E-2</v>
      </c>
      <c r="Q53">
        <v>9.3573753664437695E-2</v>
      </c>
      <c r="R53">
        <v>9.41751168276449E-2</v>
      </c>
      <c r="S53">
        <v>9.4777793134463204E-2</v>
      </c>
      <c r="T53">
        <v>9.5381737089707694E-2</v>
      </c>
      <c r="U53">
        <v>9.5986967410587598E-2</v>
      </c>
      <c r="V53">
        <v>9.6593470665953599E-2</v>
      </c>
      <c r="W53">
        <v>9.7201249558239097E-2</v>
      </c>
      <c r="X53">
        <v>9.7810298731412407E-2</v>
      </c>
      <c r="Y53">
        <v>9.8420616892090307E-2</v>
      </c>
      <c r="Z53">
        <v>9.9032200736072704E-2</v>
      </c>
      <c r="AA53">
        <v>9.9645047991131899E-2</v>
      </c>
      <c r="AB53">
        <v>0.100259155892217</v>
      </c>
      <c r="AC53">
        <v>0.100874521945176</v>
      </c>
      <c r="AD53">
        <v>0.101491143543866</v>
      </c>
      <c r="AE53">
        <v>0.102109018161748</v>
      </c>
      <c r="AF53">
        <v>0.102728143255658</v>
      </c>
      <c r="AG53">
        <v>0.103348516313783</v>
      </c>
      <c r="AH53">
        <v>0.103970134831395</v>
      </c>
      <c r="AI53">
        <v>0.10459299632278</v>
      </c>
      <c r="AJ53">
        <v>0.105217098315039</v>
      </c>
      <c r="AK53">
        <v>0.105842438350969</v>
      </c>
      <c r="AL53">
        <v>0.10646901398740399</v>
      </c>
      <c r="AM53">
        <v>0.10709682279582999</v>
      </c>
      <c r="AN53">
        <v>0.107725862361862</v>
      </c>
      <c r="AO53">
        <v>0.108356130285302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</row>
    <row r="54" spans="1:47" x14ac:dyDescent="0.25">
      <c r="A54" t="s">
        <v>147</v>
      </c>
      <c r="B54">
        <v>2007</v>
      </c>
      <c r="C54">
        <v>8.4305694545454501E-2</v>
      </c>
      <c r="D54">
        <v>8.5491119999999907E-2</v>
      </c>
      <c r="E54">
        <v>8.5773119999999994E-2</v>
      </c>
      <c r="F54">
        <v>8.6508787842483406E-2</v>
      </c>
      <c r="G54">
        <v>8.7018831107232603E-2</v>
      </c>
      <c r="H54">
        <v>8.7643855356293099E-2</v>
      </c>
      <c r="I54">
        <v>8.8213220839759202E-2</v>
      </c>
      <c r="J54">
        <v>8.8812445895317005E-2</v>
      </c>
      <c r="K54">
        <v>8.9398674990961893E-2</v>
      </c>
      <c r="L54">
        <v>8.9993379735114495E-2</v>
      </c>
      <c r="M54">
        <v>9.0585796534160601E-2</v>
      </c>
      <c r="N54">
        <v>9.1181314744640196E-2</v>
      </c>
      <c r="O54">
        <v>9.1777229546912795E-2</v>
      </c>
      <c r="P54">
        <v>9.2374892055699806E-2</v>
      </c>
      <c r="Q54">
        <v>9.2973621039661405E-2</v>
      </c>
      <c r="R54">
        <v>9.3573753664437695E-2</v>
      </c>
      <c r="S54">
        <v>9.41751168276449E-2</v>
      </c>
      <c r="T54">
        <v>9.4777793134463204E-2</v>
      </c>
      <c r="U54">
        <v>9.5381737089707694E-2</v>
      </c>
      <c r="V54">
        <v>9.5986967410587598E-2</v>
      </c>
      <c r="W54">
        <v>9.6593470665953599E-2</v>
      </c>
      <c r="X54">
        <v>9.7201249558239097E-2</v>
      </c>
      <c r="Y54">
        <v>9.7810298731412407E-2</v>
      </c>
      <c r="Z54">
        <v>9.8420616892090307E-2</v>
      </c>
      <c r="AA54">
        <v>9.9032200736072704E-2</v>
      </c>
      <c r="AB54">
        <v>9.9645047991131899E-2</v>
      </c>
      <c r="AC54">
        <v>0.100259155892217</v>
      </c>
      <c r="AD54">
        <v>0.100874521945176</v>
      </c>
      <c r="AE54">
        <v>0.101491143543866</v>
      </c>
      <c r="AF54">
        <v>0.102109018161748</v>
      </c>
      <c r="AG54">
        <v>0.102728143255658</v>
      </c>
      <c r="AH54">
        <v>0.103348516313783</v>
      </c>
      <c r="AI54">
        <v>0.103970134831395</v>
      </c>
      <c r="AJ54">
        <v>0.10459299632278</v>
      </c>
      <c r="AK54">
        <v>0.105217098315039</v>
      </c>
      <c r="AL54">
        <v>0.105842438350969</v>
      </c>
      <c r="AM54">
        <v>0.10646901398740399</v>
      </c>
      <c r="AN54">
        <v>0.10709682279582999</v>
      </c>
      <c r="AO54">
        <v>0.107725862361862</v>
      </c>
      <c r="AP54">
        <v>0.108356130285302</v>
      </c>
      <c r="AQ54">
        <v>0</v>
      </c>
      <c r="AR54">
        <v>0</v>
      </c>
      <c r="AS54">
        <v>0</v>
      </c>
      <c r="AT54">
        <v>0</v>
      </c>
      <c r="AU54">
        <v>0</v>
      </c>
    </row>
    <row r="55" spans="1:47" x14ac:dyDescent="0.25">
      <c r="A55" t="s">
        <v>147</v>
      </c>
      <c r="B55">
        <v>2008</v>
      </c>
      <c r="C55">
        <v>8.3302799999999996E-2</v>
      </c>
      <c r="D55">
        <v>8.4305694545454501E-2</v>
      </c>
      <c r="E55">
        <v>8.5491119999999907E-2</v>
      </c>
      <c r="F55">
        <v>8.5773119999999994E-2</v>
      </c>
      <c r="G55">
        <v>8.6508787842483406E-2</v>
      </c>
      <c r="H55">
        <v>8.7018831107232603E-2</v>
      </c>
      <c r="I55">
        <v>8.7643855356293099E-2</v>
      </c>
      <c r="J55">
        <v>8.8213220839759202E-2</v>
      </c>
      <c r="K55">
        <v>8.8812445895317005E-2</v>
      </c>
      <c r="L55">
        <v>8.9398674990961893E-2</v>
      </c>
      <c r="M55">
        <v>8.9993379735114495E-2</v>
      </c>
      <c r="N55">
        <v>9.0585796534160601E-2</v>
      </c>
      <c r="O55">
        <v>9.1181314744640196E-2</v>
      </c>
      <c r="P55">
        <v>9.1777229546912795E-2</v>
      </c>
      <c r="Q55">
        <v>9.2374892055699806E-2</v>
      </c>
      <c r="R55">
        <v>9.2973621039661405E-2</v>
      </c>
      <c r="S55">
        <v>9.3573753664437695E-2</v>
      </c>
      <c r="T55">
        <v>9.41751168276449E-2</v>
      </c>
      <c r="U55">
        <v>9.4777793134463204E-2</v>
      </c>
      <c r="V55">
        <v>9.5381737089707694E-2</v>
      </c>
      <c r="W55">
        <v>9.5986967410587598E-2</v>
      </c>
      <c r="X55">
        <v>9.6593470665953599E-2</v>
      </c>
      <c r="Y55">
        <v>9.7201249558239097E-2</v>
      </c>
      <c r="Z55">
        <v>9.7810298731412407E-2</v>
      </c>
      <c r="AA55">
        <v>9.8420616892090307E-2</v>
      </c>
      <c r="AB55">
        <v>9.9032200736072704E-2</v>
      </c>
      <c r="AC55">
        <v>9.9645047991131899E-2</v>
      </c>
      <c r="AD55">
        <v>0.100259155892217</v>
      </c>
      <c r="AE55">
        <v>0.100874521945176</v>
      </c>
      <c r="AF55">
        <v>0.101491143543866</v>
      </c>
      <c r="AG55">
        <v>0.102109018161748</v>
      </c>
      <c r="AH55">
        <v>0.102728143255658</v>
      </c>
      <c r="AI55">
        <v>0.103348516313783</v>
      </c>
      <c r="AJ55">
        <v>0.103970134831395</v>
      </c>
      <c r="AK55">
        <v>0.10459299632278</v>
      </c>
      <c r="AL55">
        <v>0.105217098315039</v>
      </c>
      <c r="AM55">
        <v>0.105842438350969</v>
      </c>
      <c r="AN55">
        <v>0.10646901398740399</v>
      </c>
      <c r="AO55">
        <v>0.10709682279582999</v>
      </c>
      <c r="AP55">
        <v>0.107725862361862</v>
      </c>
      <c r="AQ55">
        <v>0.108356130285302</v>
      </c>
      <c r="AR55">
        <v>0</v>
      </c>
      <c r="AS55">
        <v>0</v>
      </c>
      <c r="AT55">
        <v>0</v>
      </c>
      <c r="AU55">
        <v>0</v>
      </c>
    </row>
    <row r="56" spans="1:47" x14ac:dyDescent="0.25">
      <c r="A56" t="s">
        <v>147</v>
      </c>
      <c r="B56">
        <v>2009</v>
      </c>
      <c r="C56">
        <v>8.1931767272727204E-2</v>
      </c>
      <c r="D56">
        <v>8.3302799999999996E-2</v>
      </c>
      <c r="E56">
        <v>8.4305694545454501E-2</v>
      </c>
      <c r="F56">
        <v>8.5491119999999907E-2</v>
      </c>
      <c r="G56">
        <v>8.5773119999999994E-2</v>
      </c>
      <c r="H56">
        <v>8.6508787842483406E-2</v>
      </c>
      <c r="I56">
        <v>8.7018831107232603E-2</v>
      </c>
      <c r="J56">
        <v>8.7643855356293099E-2</v>
      </c>
      <c r="K56">
        <v>8.8213220839759202E-2</v>
      </c>
      <c r="L56">
        <v>8.8812445895317005E-2</v>
      </c>
      <c r="M56">
        <v>8.9398674990961893E-2</v>
      </c>
      <c r="N56">
        <v>8.9993379735114495E-2</v>
      </c>
      <c r="O56">
        <v>9.0585796534160601E-2</v>
      </c>
      <c r="P56">
        <v>9.1181314744640196E-2</v>
      </c>
      <c r="Q56">
        <v>9.1777229546912795E-2</v>
      </c>
      <c r="R56">
        <v>9.2374892055699806E-2</v>
      </c>
      <c r="S56">
        <v>9.2973621039661405E-2</v>
      </c>
      <c r="T56">
        <v>9.3573753664437695E-2</v>
      </c>
      <c r="U56">
        <v>9.41751168276449E-2</v>
      </c>
      <c r="V56">
        <v>9.4777793134463204E-2</v>
      </c>
      <c r="W56">
        <v>9.5381737089707694E-2</v>
      </c>
      <c r="X56">
        <v>9.5986967410587598E-2</v>
      </c>
      <c r="Y56">
        <v>9.6593470665953599E-2</v>
      </c>
      <c r="Z56">
        <v>9.7201249558239097E-2</v>
      </c>
      <c r="AA56">
        <v>9.7810298731412407E-2</v>
      </c>
      <c r="AB56">
        <v>9.8420616892090307E-2</v>
      </c>
      <c r="AC56">
        <v>9.9032200736072704E-2</v>
      </c>
      <c r="AD56">
        <v>9.9645047991131899E-2</v>
      </c>
      <c r="AE56">
        <v>0.100259155892217</v>
      </c>
      <c r="AF56">
        <v>0.100874521945176</v>
      </c>
      <c r="AG56">
        <v>0.101491143543866</v>
      </c>
      <c r="AH56">
        <v>0.102109018161748</v>
      </c>
      <c r="AI56">
        <v>0.102728143255658</v>
      </c>
      <c r="AJ56">
        <v>0.103348516313783</v>
      </c>
      <c r="AK56">
        <v>0.103970134831395</v>
      </c>
      <c r="AL56">
        <v>0.10459299632278</v>
      </c>
      <c r="AM56">
        <v>0.105217098315039</v>
      </c>
      <c r="AN56">
        <v>0.105842438350969</v>
      </c>
      <c r="AO56">
        <v>0.10646901398740399</v>
      </c>
      <c r="AP56">
        <v>0.10709682279582999</v>
      </c>
      <c r="AQ56">
        <v>0.107725862361862</v>
      </c>
      <c r="AR56">
        <v>0.108356130285302</v>
      </c>
      <c r="AS56">
        <v>0</v>
      </c>
      <c r="AT56">
        <v>0</v>
      </c>
      <c r="AU56">
        <v>0</v>
      </c>
    </row>
    <row r="57" spans="1:47" x14ac:dyDescent="0.25">
      <c r="A57" t="s">
        <v>147</v>
      </c>
      <c r="B57">
        <v>2010</v>
      </c>
      <c r="C57">
        <v>8.0557658181818106E-2</v>
      </c>
      <c r="D57">
        <v>8.1931767272727204E-2</v>
      </c>
      <c r="E57">
        <v>8.3302799999999996E-2</v>
      </c>
      <c r="F57">
        <v>8.4305694545454501E-2</v>
      </c>
      <c r="G57">
        <v>8.5491119999999907E-2</v>
      </c>
      <c r="H57">
        <v>8.5773119999999994E-2</v>
      </c>
      <c r="I57">
        <v>8.6508787842483406E-2</v>
      </c>
      <c r="J57">
        <v>8.7018831107232603E-2</v>
      </c>
      <c r="K57">
        <v>8.7643855356293099E-2</v>
      </c>
      <c r="L57">
        <v>8.8213220839759202E-2</v>
      </c>
      <c r="M57">
        <v>8.8812445895317005E-2</v>
      </c>
      <c r="N57">
        <v>8.9398674990961893E-2</v>
      </c>
      <c r="O57">
        <v>8.9993379735114495E-2</v>
      </c>
      <c r="P57">
        <v>9.0585796534160601E-2</v>
      </c>
      <c r="Q57">
        <v>9.1181314744640196E-2</v>
      </c>
      <c r="R57">
        <v>9.1777229546912795E-2</v>
      </c>
      <c r="S57">
        <v>9.2374892055699806E-2</v>
      </c>
      <c r="T57">
        <v>9.2973621039661405E-2</v>
      </c>
      <c r="U57">
        <v>9.3573753664437695E-2</v>
      </c>
      <c r="V57">
        <v>9.41751168276449E-2</v>
      </c>
      <c r="W57">
        <v>9.4777793134463204E-2</v>
      </c>
      <c r="X57">
        <v>9.5381737089707694E-2</v>
      </c>
      <c r="Y57">
        <v>9.5986967410587598E-2</v>
      </c>
      <c r="Z57">
        <v>9.6593470665953599E-2</v>
      </c>
      <c r="AA57">
        <v>9.7201249558239097E-2</v>
      </c>
      <c r="AB57">
        <v>9.7810298731412407E-2</v>
      </c>
      <c r="AC57">
        <v>9.8420616892090307E-2</v>
      </c>
      <c r="AD57">
        <v>9.9032200736072704E-2</v>
      </c>
      <c r="AE57">
        <v>9.9645047991131899E-2</v>
      </c>
      <c r="AF57">
        <v>0.100259155892217</v>
      </c>
      <c r="AG57">
        <v>0.100874521945176</v>
      </c>
      <c r="AH57">
        <v>0.101491143543866</v>
      </c>
      <c r="AI57">
        <v>0.102109018161748</v>
      </c>
      <c r="AJ57">
        <v>0.102728143255658</v>
      </c>
      <c r="AK57">
        <v>0.103348516313783</v>
      </c>
      <c r="AL57">
        <v>0.103970134831395</v>
      </c>
      <c r="AM57">
        <v>0.10459299632278</v>
      </c>
      <c r="AN57">
        <v>0.105217098315039</v>
      </c>
      <c r="AO57">
        <v>0.105842438350969</v>
      </c>
      <c r="AP57">
        <v>0.10646901398740399</v>
      </c>
      <c r="AQ57">
        <v>0.10709682279582999</v>
      </c>
      <c r="AR57">
        <v>0.107725862361862</v>
      </c>
      <c r="AS57">
        <v>0.108356130285302</v>
      </c>
      <c r="AT57">
        <v>0.108356130285302</v>
      </c>
      <c r="AU57">
        <v>0.108356130285302</v>
      </c>
    </row>
    <row r="58" spans="1:47" x14ac:dyDescent="0.25">
      <c r="A58" t="s">
        <v>147</v>
      </c>
      <c r="B58">
        <v>2011</v>
      </c>
      <c r="C58">
        <v>7.8452373200883593E-2</v>
      </c>
      <c r="D58">
        <v>8.0557658181818106E-2</v>
      </c>
      <c r="E58">
        <v>8.1931767272727204E-2</v>
      </c>
      <c r="F58">
        <v>8.3302799999999996E-2</v>
      </c>
      <c r="G58">
        <v>8.4305694545454501E-2</v>
      </c>
      <c r="H58">
        <v>8.5491119999999907E-2</v>
      </c>
      <c r="I58">
        <v>8.5773119999999994E-2</v>
      </c>
      <c r="J58">
        <v>8.6508787842483406E-2</v>
      </c>
      <c r="K58">
        <v>8.7018831107232603E-2</v>
      </c>
      <c r="L58">
        <v>8.7643855356293099E-2</v>
      </c>
      <c r="M58">
        <v>8.8213220839759202E-2</v>
      </c>
      <c r="N58">
        <v>8.8812445895317005E-2</v>
      </c>
      <c r="O58">
        <v>8.9398674990961893E-2</v>
      </c>
      <c r="P58">
        <v>8.9993379735114495E-2</v>
      </c>
      <c r="Q58">
        <v>9.0585796534160601E-2</v>
      </c>
      <c r="R58">
        <v>9.1181314744640196E-2</v>
      </c>
      <c r="S58">
        <v>9.1777229546912795E-2</v>
      </c>
      <c r="T58">
        <v>9.2374892055699806E-2</v>
      </c>
      <c r="U58">
        <v>9.2973621039661405E-2</v>
      </c>
      <c r="V58">
        <v>9.3573753664437695E-2</v>
      </c>
      <c r="W58">
        <v>9.41751168276449E-2</v>
      </c>
      <c r="X58">
        <v>9.4777793134463204E-2</v>
      </c>
      <c r="Y58">
        <v>9.5381737089707694E-2</v>
      </c>
      <c r="Z58">
        <v>9.5986967410587598E-2</v>
      </c>
      <c r="AA58">
        <v>9.6593470665953599E-2</v>
      </c>
      <c r="AB58">
        <v>9.7201249558239097E-2</v>
      </c>
      <c r="AC58">
        <v>9.7810298731412407E-2</v>
      </c>
      <c r="AD58">
        <v>9.8420616892090307E-2</v>
      </c>
      <c r="AE58">
        <v>9.9032200736072704E-2</v>
      </c>
      <c r="AF58">
        <v>9.9645047991131899E-2</v>
      </c>
      <c r="AG58">
        <v>0.100259155892217</v>
      </c>
      <c r="AH58">
        <v>0.100874521945176</v>
      </c>
      <c r="AI58">
        <v>0.101491143543866</v>
      </c>
      <c r="AJ58">
        <v>0.102109018161748</v>
      </c>
      <c r="AK58">
        <v>0.102728143255658</v>
      </c>
      <c r="AL58">
        <v>0.103348516313783</v>
      </c>
      <c r="AM58">
        <v>0.103970134831395</v>
      </c>
      <c r="AN58">
        <v>0.10459299632278</v>
      </c>
      <c r="AO58">
        <v>0.105217098315039</v>
      </c>
      <c r="AP58">
        <v>0.105842438350969</v>
      </c>
      <c r="AQ58">
        <v>0.10646901398740399</v>
      </c>
      <c r="AR58">
        <v>0.10709682279582999</v>
      </c>
      <c r="AS58">
        <v>0.107725862361862</v>
      </c>
      <c r="AT58">
        <v>0.107725862361862</v>
      </c>
      <c r="AU58">
        <v>0.107725862361862</v>
      </c>
    </row>
    <row r="59" spans="1:47" x14ac:dyDescent="0.25">
      <c r="A59" t="s">
        <v>147</v>
      </c>
      <c r="B59">
        <v>2012</v>
      </c>
      <c r="C59">
        <v>7.5206768249759595E-2</v>
      </c>
      <c r="D59">
        <v>7.8452373200883593E-2</v>
      </c>
      <c r="E59">
        <v>8.0557658181818106E-2</v>
      </c>
      <c r="F59">
        <v>8.1931767272727204E-2</v>
      </c>
      <c r="G59">
        <v>8.3302799999999996E-2</v>
      </c>
      <c r="H59">
        <v>8.4305694545454501E-2</v>
      </c>
      <c r="I59">
        <v>8.5491119999999907E-2</v>
      </c>
      <c r="J59">
        <v>8.5773119999999994E-2</v>
      </c>
      <c r="K59">
        <v>8.6508787842483406E-2</v>
      </c>
      <c r="L59">
        <v>8.7018831107232603E-2</v>
      </c>
      <c r="M59">
        <v>8.7643855356293099E-2</v>
      </c>
      <c r="N59">
        <v>8.8213220839759202E-2</v>
      </c>
      <c r="O59">
        <v>8.8812445895317005E-2</v>
      </c>
      <c r="P59">
        <v>8.9398674990961893E-2</v>
      </c>
      <c r="Q59">
        <v>8.9993379735114495E-2</v>
      </c>
      <c r="R59">
        <v>9.0585796534160601E-2</v>
      </c>
      <c r="S59">
        <v>9.1181314744640196E-2</v>
      </c>
      <c r="T59">
        <v>9.1777229546912795E-2</v>
      </c>
      <c r="U59">
        <v>9.2374892055699806E-2</v>
      </c>
      <c r="V59">
        <v>9.2973621039661405E-2</v>
      </c>
      <c r="W59">
        <v>9.3573753664437695E-2</v>
      </c>
      <c r="X59">
        <v>9.41751168276449E-2</v>
      </c>
      <c r="Y59">
        <v>9.4777793134463204E-2</v>
      </c>
      <c r="Z59">
        <v>9.5381737089707694E-2</v>
      </c>
      <c r="AA59">
        <v>9.5986967410587598E-2</v>
      </c>
      <c r="AB59">
        <v>9.6593470665953599E-2</v>
      </c>
      <c r="AC59">
        <v>9.7201249558239097E-2</v>
      </c>
      <c r="AD59">
        <v>9.7810298731412407E-2</v>
      </c>
      <c r="AE59">
        <v>9.8420616892090307E-2</v>
      </c>
      <c r="AF59">
        <v>9.9032200736072704E-2</v>
      </c>
      <c r="AG59">
        <v>9.9645047991131899E-2</v>
      </c>
      <c r="AH59">
        <v>0.100259155892217</v>
      </c>
      <c r="AI59">
        <v>0.100874521945176</v>
      </c>
      <c r="AJ59">
        <v>0.101491143543866</v>
      </c>
      <c r="AK59">
        <v>0.102109018161748</v>
      </c>
      <c r="AL59">
        <v>0.102728143255658</v>
      </c>
      <c r="AM59">
        <v>0.103348516313783</v>
      </c>
      <c r="AN59">
        <v>0.103970134831395</v>
      </c>
      <c r="AO59">
        <v>0.10459299632278</v>
      </c>
      <c r="AP59">
        <v>0.105217098315039</v>
      </c>
      <c r="AQ59">
        <v>0.105842438350969</v>
      </c>
      <c r="AR59">
        <v>0.10646901398740399</v>
      </c>
      <c r="AS59">
        <v>0.10709682279582999</v>
      </c>
      <c r="AT59">
        <v>0.10709682279582999</v>
      </c>
      <c r="AU59">
        <v>0.10709682279582999</v>
      </c>
    </row>
    <row r="60" spans="1:47" x14ac:dyDescent="0.25">
      <c r="A60" t="s">
        <v>147</v>
      </c>
      <c r="B60">
        <v>2013</v>
      </c>
      <c r="C60">
        <v>7.0684409092338099E-2</v>
      </c>
      <c r="D60">
        <v>7.5206768249759595E-2</v>
      </c>
      <c r="E60">
        <v>7.8452373200883593E-2</v>
      </c>
      <c r="F60">
        <v>8.0557658181818106E-2</v>
      </c>
      <c r="G60">
        <v>8.1931767272727204E-2</v>
      </c>
      <c r="H60">
        <v>8.3302799999999996E-2</v>
      </c>
      <c r="I60">
        <v>8.4305694545454501E-2</v>
      </c>
      <c r="J60">
        <v>8.5491119999999907E-2</v>
      </c>
      <c r="K60">
        <v>8.5773119999999994E-2</v>
      </c>
      <c r="L60">
        <v>8.6508787842483406E-2</v>
      </c>
      <c r="M60">
        <v>8.7018831107232603E-2</v>
      </c>
      <c r="N60">
        <v>8.7643855356293099E-2</v>
      </c>
      <c r="O60">
        <v>8.8213220839759202E-2</v>
      </c>
      <c r="P60">
        <v>8.8812445895317005E-2</v>
      </c>
      <c r="Q60">
        <v>8.9398674990961893E-2</v>
      </c>
      <c r="R60">
        <v>8.9993379735114495E-2</v>
      </c>
      <c r="S60">
        <v>9.0585796534160601E-2</v>
      </c>
      <c r="T60">
        <v>9.1181314744640196E-2</v>
      </c>
      <c r="U60">
        <v>9.1777229546912795E-2</v>
      </c>
      <c r="V60">
        <v>9.2374892055699806E-2</v>
      </c>
      <c r="W60">
        <v>9.2973621039661405E-2</v>
      </c>
      <c r="X60">
        <v>9.3573753664437695E-2</v>
      </c>
      <c r="Y60">
        <v>9.41751168276449E-2</v>
      </c>
      <c r="Z60">
        <v>9.4777793134463204E-2</v>
      </c>
      <c r="AA60">
        <v>9.5381737089707694E-2</v>
      </c>
      <c r="AB60">
        <v>9.5986967410587598E-2</v>
      </c>
      <c r="AC60">
        <v>9.6593470665953599E-2</v>
      </c>
      <c r="AD60">
        <v>9.7201249558239097E-2</v>
      </c>
      <c r="AE60">
        <v>9.7810298731412407E-2</v>
      </c>
      <c r="AF60">
        <v>9.8420616892090307E-2</v>
      </c>
      <c r="AG60">
        <v>9.9032200736072704E-2</v>
      </c>
      <c r="AH60">
        <v>9.9645047991131899E-2</v>
      </c>
      <c r="AI60">
        <v>0.100259155892217</v>
      </c>
      <c r="AJ60">
        <v>0.100874521945176</v>
      </c>
      <c r="AK60">
        <v>0.101491143543866</v>
      </c>
      <c r="AL60">
        <v>0.102109018161748</v>
      </c>
      <c r="AM60">
        <v>0.102728143255658</v>
      </c>
      <c r="AN60">
        <v>0.103348516313783</v>
      </c>
      <c r="AO60">
        <v>0.103970134831395</v>
      </c>
      <c r="AP60">
        <v>0.10459299632278</v>
      </c>
      <c r="AQ60">
        <v>0.105217098315039</v>
      </c>
      <c r="AR60">
        <v>0.105842438350969</v>
      </c>
      <c r="AS60">
        <v>0.10646901398740399</v>
      </c>
      <c r="AT60">
        <v>0.10709682279582999</v>
      </c>
      <c r="AU60">
        <v>0.10709682279582999</v>
      </c>
    </row>
    <row r="61" spans="1:47" x14ac:dyDescent="0.25">
      <c r="A61" t="s">
        <v>147</v>
      </c>
      <c r="B61">
        <v>2014</v>
      </c>
      <c r="C61">
        <v>6.9714895839734503E-2</v>
      </c>
      <c r="D61">
        <v>7.0684409092338099E-2</v>
      </c>
      <c r="E61">
        <v>7.5206768249759595E-2</v>
      </c>
      <c r="F61">
        <v>7.8452373200883593E-2</v>
      </c>
      <c r="G61">
        <v>8.0557658181818106E-2</v>
      </c>
      <c r="H61">
        <v>8.1931767272727204E-2</v>
      </c>
      <c r="I61">
        <v>8.3302799999999996E-2</v>
      </c>
      <c r="J61">
        <v>8.4305694545454501E-2</v>
      </c>
      <c r="K61">
        <v>8.5491119999999907E-2</v>
      </c>
      <c r="L61">
        <v>8.5773119999999994E-2</v>
      </c>
      <c r="M61">
        <v>8.6508787842483406E-2</v>
      </c>
      <c r="N61">
        <v>8.7018831107232603E-2</v>
      </c>
      <c r="O61">
        <v>8.7643855356293099E-2</v>
      </c>
      <c r="P61">
        <v>8.8213220839759202E-2</v>
      </c>
      <c r="Q61">
        <v>8.8812445895317005E-2</v>
      </c>
      <c r="R61">
        <v>8.9398674990961893E-2</v>
      </c>
      <c r="S61">
        <v>8.9993379735114495E-2</v>
      </c>
      <c r="T61">
        <v>9.0585796534160601E-2</v>
      </c>
      <c r="U61">
        <v>9.1181314744640196E-2</v>
      </c>
      <c r="V61">
        <v>9.1777229546912795E-2</v>
      </c>
      <c r="W61">
        <v>9.2374892055699806E-2</v>
      </c>
      <c r="X61">
        <v>9.2973621039661405E-2</v>
      </c>
      <c r="Y61">
        <v>9.3573753664437695E-2</v>
      </c>
      <c r="Z61">
        <v>9.41751168276449E-2</v>
      </c>
      <c r="AA61">
        <v>9.4777793134463204E-2</v>
      </c>
      <c r="AB61">
        <v>9.5381737089707694E-2</v>
      </c>
      <c r="AC61">
        <v>9.5986967410587598E-2</v>
      </c>
      <c r="AD61">
        <v>9.6593470665953599E-2</v>
      </c>
      <c r="AE61">
        <v>9.7201249558239097E-2</v>
      </c>
      <c r="AF61">
        <v>9.7810298731412407E-2</v>
      </c>
      <c r="AG61">
        <v>9.8420616892090307E-2</v>
      </c>
      <c r="AH61">
        <v>9.9032200736072704E-2</v>
      </c>
      <c r="AI61">
        <v>9.9645047991131899E-2</v>
      </c>
      <c r="AJ61">
        <v>0.100259155892217</v>
      </c>
      <c r="AK61">
        <v>0.100874521945176</v>
      </c>
      <c r="AL61">
        <v>0.101491143543866</v>
      </c>
      <c r="AM61">
        <v>0.102109018161748</v>
      </c>
      <c r="AN61">
        <v>0.102728143255658</v>
      </c>
      <c r="AO61">
        <v>0.103348516313783</v>
      </c>
      <c r="AP61">
        <v>0.103970134831395</v>
      </c>
      <c r="AQ61">
        <v>0.10459299632278</v>
      </c>
      <c r="AR61">
        <v>0.105217098315039</v>
      </c>
      <c r="AS61">
        <v>0.105842438350969</v>
      </c>
      <c r="AT61">
        <v>0.10646901398740399</v>
      </c>
      <c r="AU61">
        <v>0.10709682279582999</v>
      </c>
    </row>
    <row r="62" spans="1:47" x14ac:dyDescent="0.25">
      <c r="A62" t="s">
        <v>147</v>
      </c>
      <c r="B62">
        <v>2015</v>
      </c>
      <c r="C62">
        <v>6.96996323300305E-2</v>
      </c>
      <c r="D62">
        <v>6.9714895839734503E-2</v>
      </c>
      <c r="E62">
        <v>7.0684409092338099E-2</v>
      </c>
      <c r="F62">
        <v>7.5206768249759595E-2</v>
      </c>
      <c r="G62">
        <v>7.8452373200883593E-2</v>
      </c>
      <c r="H62">
        <v>8.0557658181818106E-2</v>
      </c>
      <c r="I62">
        <v>8.1931767272727204E-2</v>
      </c>
      <c r="J62">
        <v>8.3302799999999996E-2</v>
      </c>
      <c r="K62">
        <v>8.4305694545454501E-2</v>
      </c>
      <c r="L62">
        <v>8.5491119999999907E-2</v>
      </c>
      <c r="M62">
        <v>8.5773119999999994E-2</v>
      </c>
      <c r="N62">
        <v>8.6508787842483406E-2</v>
      </c>
      <c r="O62">
        <v>8.7018831107232603E-2</v>
      </c>
      <c r="P62">
        <v>8.7643855356293099E-2</v>
      </c>
      <c r="Q62">
        <v>8.8213220839759202E-2</v>
      </c>
      <c r="R62">
        <v>8.8812445895317005E-2</v>
      </c>
      <c r="S62">
        <v>8.9398674990961893E-2</v>
      </c>
      <c r="T62">
        <v>8.9993379735114495E-2</v>
      </c>
      <c r="U62">
        <v>9.0585796534160601E-2</v>
      </c>
      <c r="V62">
        <v>9.1181314744640196E-2</v>
      </c>
      <c r="W62">
        <v>9.1777229546912795E-2</v>
      </c>
      <c r="X62">
        <v>9.2374892055699806E-2</v>
      </c>
      <c r="Y62">
        <v>9.2973621039661405E-2</v>
      </c>
      <c r="Z62">
        <v>9.3573753664437695E-2</v>
      </c>
      <c r="AA62">
        <v>9.41751168276449E-2</v>
      </c>
      <c r="AB62">
        <v>9.4777793134463204E-2</v>
      </c>
      <c r="AC62">
        <v>9.5381737089707694E-2</v>
      </c>
      <c r="AD62">
        <v>9.5986967410587598E-2</v>
      </c>
      <c r="AE62">
        <v>9.6593470665953599E-2</v>
      </c>
      <c r="AF62">
        <v>9.7201249558239097E-2</v>
      </c>
      <c r="AG62">
        <v>9.7810298731412407E-2</v>
      </c>
      <c r="AH62">
        <v>9.8420616892090307E-2</v>
      </c>
      <c r="AI62">
        <v>9.9032200736072704E-2</v>
      </c>
      <c r="AJ62">
        <v>9.9645047991131899E-2</v>
      </c>
      <c r="AK62">
        <v>0.100259155892217</v>
      </c>
      <c r="AL62">
        <v>0.100874521945176</v>
      </c>
      <c r="AM62">
        <v>0.101491143543866</v>
      </c>
      <c r="AN62">
        <v>0.102109018161748</v>
      </c>
      <c r="AO62">
        <v>0.102728143255658</v>
      </c>
      <c r="AP62">
        <v>0.103348516313783</v>
      </c>
      <c r="AQ62">
        <v>0.103970134831395</v>
      </c>
      <c r="AR62">
        <v>0.10459299632278</v>
      </c>
      <c r="AS62">
        <v>0.105217098315039</v>
      </c>
      <c r="AT62">
        <v>0.105842438350969</v>
      </c>
      <c r="AU62">
        <v>0.10646901398740399</v>
      </c>
    </row>
    <row r="63" spans="1:47" x14ac:dyDescent="0.25">
      <c r="A63" t="s">
        <v>147</v>
      </c>
      <c r="B63">
        <v>2016</v>
      </c>
      <c r="C63">
        <v>6.9229424135050205E-2</v>
      </c>
      <c r="D63">
        <v>6.96996323300305E-2</v>
      </c>
      <c r="E63">
        <v>6.9714895839734503E-2</v>
      </c>
      <c r="F63">
        <v>7.0684409092338099E-2</v>
      </c>
      <c r="G63">
        <v>7.5206768249759595E-2</v>
      </c>
      <c r="H63">
        <v>7.8452373200883593E-2</v>
      </c>
      <c r="I63">
        <v>8.0557658181818106E-2</v>
      </c>
      <c r="J63">
        <v>8.1931767272727204E-2</v>
      </c>
      <c r="K63">
        <v>8.3302799999999996E-2</v>
      </c>
      <c r="L63">
        <v>8.4305694545454501E-2</v>
      </c>
      <c r="M63">
        <v>8.5491119999999907E-2</v>
      </c>
      <c r="N63">
        <v>8.5773119999999994E-2</v>
      </c>
      <c r="O63">
        <v>8.6508787842483406E-2</v>
      </c>
      <c r="P63">
        <v>8.7018831107232603E-2</v>
      </c>
      <c r="Q63">
        <v>8.7643855356293099E-2</v>
      </c>
      <c r="R63">
        <v>8.8213220839759202E-2</v>
      </c>
      <c r="S63">
        <v>8.8812445895317005E-2</v>
      </c>
      <c r="T63">
        <v>8.9398674990961893E-2</v>
      </c>
      <c r="U63">
        <v>8.9993379735114495E-2</v>
      </c>
      <c r="V63">
        <v>9.0585796534160601E-2</v>
      </c>
      <c r="W63">
        <v>9.1181314744640196E-2</v>
      </c>
      <c r="X63">
        <v>9.1777229546912795E-2</v>
      </c>
      <c r="Y63">
        <v>9.2374892055699806E-2</v>
      </c>
      <c r="Z63">
        <v>9.2973621039661405E-2</v>
      </c>
      <c r="AA63">
        <v>9.3573753664437695E-2</v>
      </c>
      <c r="AB63">
        <v>9.41751168276449E-2</v>
      </c>
      <c r="AC63">
        <v>9.4777793134463204E-2</v>
      </c>
      <c r="AD63">
        <v>9.5381737089707694E-2</v>
      </c>
      <c r="AE63">
        <v>9.5986967410587598E-2</v>
      </c>
      <c r="AF63">
        <v>9.6593470665953599E-2</v>
      </c>
      <c r="AG63">
        <v>9.7201249558239097E-2</v>
      </c>
      <c r="AH63">
        <v>9.7810298731412407E-2</v>
      </c>
      <c r="AI63">
        <v>9.8420616892090307E-2</v>
      </c>
      <c r="AJ63">
        <v>9.9032200736072704E-2</v>
      </c>
      <c r="AK63">
        <v>9.9645047991131899E-2</v>
      </c>
      <c r="AL63">
        <v>0.100259155892217</v>
      </c>
      <c r="AM63">
        <v>0.100874521945176</v>
      </c>
      <c r="AN63">
        <v>0.101491143543866</v>
      </c>
      <c r="AO63">
        <v>0.102109018161748</v>
      </c>
      <c r="AP63">
        <v>0.102728143255658</v>
      </c>
      <c r="AQ63">
        <v>0.103348516313783</v>
      </c>
      <c r="AR63">
        <v>0.103970134831395</v>
      </c>
      <c r="AS63">
        <v>0.10459299632278</v>
      </c>
      <c r="AT63">
        <v>0.105217098315039</v>
      </c>
      <c r="AU63">
        <v>0.105842438350969</v>
      </c>
    </row>
    <row r="64" spans="1:47" x14ac:dyDescent="0.25">
      <c r="A64" t="s">
        <v>147</v>
      </c>
      <c r="B64">
        <v>2017</v>
      </c>
      <c r="C64">
        <v>6.9239494846528402E-2</v>
      </c>
      <c r="D64">
        <v>6.9229424135050205E-2</v>
      </c>
      <c r="E64">
        <v>6.96996323300305E-2</v>
      </c>
      <c r="F64">
        <v>6.9714895839734503E-2</v>
      </c>
      <c r="G64">
        <v>7.0684409092338099E-2</v>
      </c>
      <c r="H64">
        <v>7.5206768249759595E-2</v>
      </c>
      <c r="I64">
        <v>7.8452373200883593E-2</v>
      </c>
      <c r="J64">
        <v>8.0557658181818106E-2</v>
      </c>
      <c r="K64">
        <v>8.1931767272727204E-2</v>
      </c>
      <c r="L64">
        <v>8.3302799999999996E-2</v>
      </c>
      <c r="M64">
        <v>8.4305694545454501E-2</v>
      </c>
      <c r="N64">
        <v>8.5491119999999907E-2</v>
      </c>
      <c r="O64">
        <v>8.5773119999999994E-2</v>
      </c>
      <c r="P64">
        <v>8.6508787842483406E-2</v>
      </c>
      <c r="Q64">
        <v>8.7018831107232603E-2</v>
      </c>
      <c r="R64">
        <v>8.7643855356293099E-2</v>
      </c>
      <c r="S64">
        <v>8.8213220839759202E-2</v>
      </c>
      <c r="T64">
        <v>8.8812445895317005E-2</v>
      </c>
      <c r="U64">
        <v>8.9398674990961893E-2</v>
      </c>
      <c r="V64">
        <v>8.9993379735114495E-2</v>
      </c>
      <c r="W64">
        <v>9.0585796534160601E-2</v>
      </c>
      <c r="X64">
        <v>9.1181314744640196E-2</v>
      </c>
      <c r="Y64">
        <v>9.1777229546912795E-2</v>
      </c>
      <c r="Z64">
        <v>9.2374892055699806E-2</v>
      </c>
      <c r="AA64">
        <v>9.2973621039661405E-2</v>
      </c>
      <c r="AB64">
        <v>9.3573753664437695E-2</v>
      </c>
      <c r="AC64">
        <v>9.41751168276449E-2</v>
      </c>
      <c r="AD64">
        <v>9.4777793134463204E-2</v>
      </c>
      <c r="AE64">
        <v>9.5381737089707694E-2</v>
      </c>
      <c r="AF64">
        <v>9.5986967410587598E-2</v>
      </c>
      <c r="AG64">
        <v>9.6593470665953599E-2</v>
      </c>
      <c r="AH64">
        <v>9.7201249558239097E-2</v>
      </c>
      <c r="AI64">
        <v>9.7810298731412407E-2</v>
      </c>
      <c r="AJ64">
        <v>9.8420616892090307E-2</v>
      </c>
      <c r="AK64">
        <v>9.9032200736072704E-2</v>
      </c>
      <c r="AL64">
        <v>9.9645047991131899E-2</v>
      </c>
      <c r="AM64">
        <v>0.100259155892217</v>
      </c>
      <c r="AN64">
        <v>0.100874521945176</v>
      </c>
      <c r="AO64">
        <v>0.101491143543866</v>
      </c>
      <c r="AP64">
        <v>0.102109018161748</v>
      </c>
      <c r="AQ64">
        <v>0.102728143255658</v>
      </c>
      <c r="AR64">
        <v>0.103348516313783</v>
      </c>
      <c r="AS64">
        <v>0.103970134831395</v>
      </c>
      <c r="AT64">
        <v>0.10459299632278</v>
      </c>
      <c r="AU64">
        <v>0.105217098315039</v>
      </c>
    </row>
    <row r="65" spans="1:47" x14ac:dyDescent="0.25">
      <c r="A65" t="s">
        <v>147</v>
      </c>
      <c r="B65">
        <v>2018</v>
      </c>
      <c r="C65">
        <v>7.0108415233415197E-2</v>
      </c>
      <c r="D65">
        <v>6.9239494846528402E-2</v>
      </c>
      <c r="E65">
        <v>6.9229424135050205E-2</v>
      </c>
      <c r="F65">
        <v>6.96996323300305E-2</v>
      </c>
      <c r="G65">
        <v>6.9714895839734503E-2</v>
      </c>
      <c r="H65">
        <v>7.0684409092338099E-2</v>
      </c>
      <c r="I65">
        <v>7.5206768249759595E-2</v>
      </c>
      <c r="J65">
        <v>7.8452373200883593E-2</v>
      </c>
      <c r="K65">
        <v>8.0557658181818106E-2</v>
      </c>
      <c r="L65">
        <v>8.1931767272727204E-2</v>
      </c>
      <c r="M65">
        <v>8.3302799999999996E-2</v>
      </c>
      <c r="N65">
        <v>8.4305694545454501E-2</v>
      </c>
      <c r="O65">
        <v>8.5491119999999907E-2</v>
      </c>
      <c r="P65">
        <v>8.5773119999999994E-2</v>
      </c>
      <c r="Q65">
        <v>8.6508787842483406E-2</v>
      </c>
      <c r="R65">
        <v>8.7018831107232603E-2</v>
      </c>
      <c r="S65">
        <v>8.7643855356293099E-2</v>
      </c>
      <c r="T65">
        <v>8.8213220839759202E-2</v>
      </c>
      <c r="U65">
        <v>8.8812445895317005E-2</v>
      </c>
      <c r="V65">
        <v>8.9398674990961893E-2</v>
      </c>
      <c r="W65">
        <v>8.9993379735114495E-2</v>
      </c>
      <c r="X65">
        <v>9.0585796534160601E-2</v>
      </c>
      <c r="Y65">
        <v>9.1181314744640196E-2</v>
      </c>
      <c r="Z65">
        <v>9.1777229546912795E-2</v>
      </c>
      <c r="AA65">
        <v>9.2374892055699806E-2</v>
      </c>
      <c r="AB65">
        <v>9.2973621039661405E-2</v>
      </c>
      <c r="AC65">
        <v>9.3573753664437695E-2</v>
      </c>
      <c r="AD65">
        <v>9.41751168276449E-2</v>
      </c>
      <c r="AE65">
        <v>9.4777793134463204E-2</v>
      </c>
      <c r="AF65">
        <v>9.5381737089707694E-2</v>
      </c>
      <c r="AG65">
        <v>9.5986967410587598E-2</v>
      </c>
      <c r="AH65">
        <v>9.6593470665953599E-2</v>
      </c>
      <c r="AI65">
        <v>9.7201249558239097E-2</v>
      </c>
      <c r="AJ65">
        <v>9.7810298731412407E-2</v>
      </c>
      <c r="AK65">
        <v>9.8420616892090307E-2</v>
      </c>
      <c r="AL65">
        <v>9.9032200736072704E-2</v>
      </c>
      <c r="AM65">
        <v>9.9645047991131899E-2</v>
      </c>
      <c r="AN65">
        <v>0.100259155892217</v>
      </c>
      <c r="AO65">
        <v>0.100874521945176</v>
      </c>
      <c r="AP65">
        <v>0.101491143543866</v>
      </c>
      <c r="AQ65">
        <v>0.102109018161748</v>
      </c>
      <c r="AR65">
        <v>0.102728143255658</v>
      </c>
      <c r="AS65">
        <v>0.103348516313783</v>
      </c>
      <c r="AT65">
        <v>0.103970134831395</v>
      </c>
      <c r="AU65">
        <v>0.10459299632278</v>
      </c>
    </row>
    <row r="66" spans="1:47" x14ac:dyDescent="0.25">
      <c r="A66" t="s">
        <v>147</v>
      </c>
      <c r="B66">
        <v>2019</v>
      </c>
      <c r="C66">
        <v>7.0416316232127796E-2</v>
      </c>
      <c r="D66">
        <v>7.0108415233415197E-2</v>
      </c>
      <c r="E66">
        <v>6.9239494846528402E-2</v>
      </c>
      <c r="F66">
        <v>6.9229424135050205E-2</v>
      </c>
      <c r="G66">
        <v>6.96996323300305E-2</v>
      </c>
      <c r="H66">
        <v>6.9714895839734503E-2</v>
      </c>
      <c r="I66">
        <v>7.0684409092338099E-2</v>
      </c>
      <c r="J66">
        <v>7.5206768249759595E-2</v>
      </c>
      <c r="K66">
        <v>7.8452373200883593E-2</v>
      </c>
      <c r="L66">
        <v>8.0557658181818106E-2</v>
      </c>
      <c r="M66">
        <v>8.1931767272727204E-2</v>
      </c>
      <c r="N66">
        <v>8.3302799999999996E-2</v>
      </c>
      <c r="O66">
        <v>8.4305694545454501E-2</v>
      </c>
      <c r="P66">
        <v>8.5491119999999907E-2</v>
      </c>
      <c r="Q66">
        <v>8.5773119999999994E-2</v>
      </c>
      <c r="R66">
        <v>8.6508787842483406E-2</v>
      </c>
      <c r="S66">
        <v>8.7018831107232603E-2</v>
      </c>
      <c r="T66">
        <v>8.7643855356293099E-2</v>
      </c>
      <c r="U66">
        <v>8.8213220839759202E-2</v>
      </c>
      <c r="V66">
        <v>8.8812445895317005E-2</v>
      </c>
      <c r="W66">
        <v>8.9398674990961893E-2</v>
      </c>
      <c r="X66">
        <v>8.9993379735114495E-2</v>
      </c>
      <c r="Y66">
        <v>9.0585796534160601E-2</v>
      </c>
      <c r="Z66">
        <v>9.1181314744640196E-2</v>
      </c>
      <c r="AA66">
        <v>9.1777229546912795E-2</v>
      </c>
      <c r="AB66">
        <v>9.2374892055699806E-2</v>
      </c>
      <c r="AC66">
        <v>9.2973621039661405E-2</v>
      </c>
      <c r="AD66">
        <v>9.3573753664437695E-2</v>
      </c>
      <c r="AE66">
        <v>9.41751168276449E-2</v>
      </c>
      <c r="AF66">
        <v>9.4777793134463204E-2</v>
      </c>
      <c r="AG66">
        <v>9.5381737089707694E-2</v>
      </c>
      <c r="AH66">
        <v>9.5986967410587598E-2</v>
      </c>
      <c r="AI66">
        <v>9.6593470665953599E-2</v>
      </c>
      <c r="AJ66">
        <v>9.7201249558239097E-2</v>
      </c>
      <c r="AK66">
        <v>9.7810298731412407E-2</v>
      </c>
      <c r="AL66">
        <v>9.8420616892090307E-2</v>
      </c>
      <c r="AM66">
        <v>9.9032200736072704E-2</v>
      </c>
      <c r="AN66">
        <v>9.9645047991131899E-2</v>
      </c>
      <c r="AO66">
        <v>0.100259155892217</v>
      </c>
      <c r="AP66">
        <v>0.100874521945176</v>
      </c>
      <c r="AQ66">
        <v>0.101491143543866</v>
      </c>
      <c r="AR66">
        <v>0.102109018161748</v>
      </c>
      <c r="AS66">
        <v>0.102728143255658</v>
      </c>
      <c r="AT66">
        <v>0.103348516313783</v>
      </c>
      <c r="AU66">
        <v>0.103970134831395</v>
      </c>
    </row>
    <row r="67" spans="1:47" x14ac:dyDescent="0.25">
      <c r="A67" t="s">
        <v>147</v>
      </c>
      <c r="B67">
        <v>2020</v>
      </c>
      <c r="C67">
        <v>7.2574660443210898E-2</v>
      </c>
      <c r="D67">
        <v>7.0416316232127796E-2</v>
      </c>
      <c r="E67">
        <v>7.0108415233415197E-2</v>
      </c>
      <c r="F67">
        <v>6.9239494846528402E-2</v>
      </c>
      <c r="G67">
        <v>6.9229424135050205E-2</v>
      </c>
      <c r="H67">
        <v>6.96996323300305E-2</v>
      </c>
      <c r="I67">
        <v>6.9714895839734503E-2</v>
      </c>
      <c r="J67">
        <v>7.0684409092338099E-2</v>
      </c>
      <c r="K67">
        <v>7.5206768249759595E-2</v>
      </c>
      <c r="L67">
        <v>7.8452373200883593E-2</v>
      </c>
      <c r="M67">
        <v>8.0557658181818106E-2</v>
      </c>
      <c r="N67">
        <v>8.1931767272727204E-2</v>
      </c>
      <c r="O67">
        <v>8.3302799999999996E-2</v>
      </c>
      <c r="P67">
        <v>8.4305694545454501E-2</v>
      </c>
      <c r="Q67">
        <v>8.5491119999999907E-2</v>
      </c>
      <c r="R67">
        <v>8.5773119999999994E-2</v>
      </c>
      <c r="S67">
        <v>8.6508787842483406E-2</v>
      </c>
      <c r="T67">
        <v>8.7018831107232603E-2</v>
      </c>
      <c r="U67">
        <v>8.7643855356293099E-2</v>
      </c>
      <c r="V67">
        <v>8.8213220839759202E-2</v>
      </c>
      <c r="W67">
        <v>8.8812445895317005E-2</v>
      </c>
      <c r="X67">
        <v>8.9398674990961893E-2</v>
      </c>
      <c r="Y67">
        <v>8.9993379735114495E-2</v>
      </c>
      <c r="Z67">
        <v>9.0585796534160601E-2</v>
      </c>
      <c r="AA67">
        <v>9.1181314744640196E-2</v>
      </c>
      <c r="AB67">
        <v>9.1777229546912795E-2</v>
      </c>
      <c r="AC67">
        <v>9.2374892055699806E-2</v>
      </c>
      <c r="AD67">
        <v>9.2973621039661405E-2</v>
      </c>
      <c r="AE67">
        <v>9.3573753664437695E-2</v>
      </c>
      <c r="AF67">
        <v>9.41751168276449E-2</v>
      </c>
      <c r="AG67">
        <v>9.4777793134463204E-2</v>
      </c>
      <c r="AH67">
        <v>9.5381737089707694E-2</v>
      </c>
      <c r="AI67">
        <v>9.5986967410587598E-2</v>
      </c>
      <c r="AJ67">
        <v>9.6593470665953599E-2</v>
      </c>
      <c r="AK67">
        <v>9.7201249558239097E-2</v>
      </c>
      <c r="AL67">
        <v>9.7810298731412407E-2</v>
      </c>
      <c r="AM67">
        <v>9.8420616892090307E-2</v>
      </c>
      <c r="AN67">
        <v>9.9032200736072704E-2</v>
      </c>
      <c r="AO67">
        <v>9.9645047991131899E-2</v>
      </c>
      <c r="AP67">
        <v>0.100259155892217</v>
      </c>
      <c r="AQ67">
        <v>0.100874521945176</v>
      </c>
      <c r="AR67">
        <v>0.101491143543866</v>
      </c>
      <c r="AS67">
        <v>0.102109018161748</v>
      </c>
      <c r="AT67">
        <v>0.102728143255658</v>
      </c>
      <c r="AU67">
        <v>0.103348516313783</v>
      </c>
    </row>
    <row r="68" spans="1:47" hidden="1" x14ac:dyDescent="0.25">
      <c r="A68" t="s">
        <v>147</v>
      </c>
      <c r="B68">
        <v>2021</v>
      </c>
      <c r="C68">
        <v>7.1643986448334196E-2</v>
      </c>
      <c r="D68">
        <v>7.2574660443210898E-2</v>
      </c>
      <c r="E68">
        <v>7.0416316232127796E-2</v>
      </c>
      <c r="F68">
        <v>7.0108415233415197E-2</v>
      </c>
      <c r="G68">
        <v>6.9239494846528402E-2</v>
      </c>
      <c r="H68">
        <v>6.9229424135050205E-2</v>
      </c>
      <c r="I68">
        <v>6.96996323300305E-2</v>
      </c>
      <c r="J68">
        <v>6.9714895839734503E-2</v>
      </c>
      <c r="K68">
        <v>7.0684409092338099E-2</v>
      </c>
      <c r="L68">
        <v>7.5206768249759595E-2</v>
      </c>
      <c r="M68">
        <v>7.8452373200883593E-2</v>
      </c>
      <c r="N68">
        <v>8.0557658181818106E-2</v>
      </c>
      <c r="O68">
        <v>8.1931767272727204E-2</v>
      </c>
      <c r="P68">
        <v>8.3302799999999996E-2</v>
      </c>
      <c r="Q68">
        <v>8.4305694545454501E-2</v>
      </c>
      <c r="R68">
        <v>8.5491119999999907E-2</v>
      </c>
      <c r="S68">
        <v>8.5773119999999994E-2</v>
      </c>
      <c r="T68">
        <v>8.6508787842483406E-2</v>
      </c>
      <c r="U68">
        <v>8.7018831107232603E-2</v>
      </c>
      <c r="V68">
        <v>8.7643855356293099E-2</v>
      </c>
      <c r="W68">
        <v>8.8213220839759202E-2</v>
      </c>
      <c r="X68">
        <v>8.8812445895317005E-2</v>
      </c>
      <c r="Y68">
        <v>8.9398674990961893E-2</v>
      </c>
      <c r="Z68">
        <v>8.9993379735114495E-2</v>
      </c>
      <c r="AA68">
        <v>9.0585796534160601E-2</v>
      </c>
      <c r="AB68">
        <v>9.1181314744640196E-2</v>
      </c>
      <c r="AC68">
        <v>9.1777229546912795E-2</v>
      </c>
      <c r="AD68">
        <v>9.2374892055699806E-2</v>
      </c>
      <c r="AE68">
        <v>9.2973621039661405E-2</v>
      </c>
      <c r="AF68">
        <v>9.3573753664437695E-2</v>
      </c>
      <c r="AG68">
        <v>9.41751168276449E-2</v>
      </c>
      <c r="AH68">
        <v>9.4777793134463204E-2</v>
      </c>
      <c r="AI68">
        <v>9.5381737089707694E-2</v>
      </c>
      <c r="AJ68">
        <v>9.5986967410587598E-2</v>
      </c>
      <c r="AK68">
        <v>9.6593470665953599E-2</v>
      </c>
      <c r="AL68">
        <v>9.7201249558239097E-2</v>
      </c>
      <c r="AM68">
        <v>9.7810298731412407E-2</v>
      </c>
      <c r="AN68">
        <v>9.8420616892090307E-2</v>
      </c>
      <c r="AO68">
        <v>9.9032200736072704E-2</v>
      </c>
      <c r="AP68">
        <v>9.9645047991131899E-2</v>
      </c>
      <c r="AQ68">
        <v>0.100259155892217</v>
      </c>
      <c r="AR68">
        <v>0.100874521945176</v>
      </c>
      <c r="AS68">
        <v>0.101491143543866</v>
      </c>
      <c r="AT68">
        <v>0.102109018161748</v>
      </c>
      <c r="AU68">
        <v>0.102728143255658</v>
      </c>
    </row>
    <row r="69" spans="1:47" x14ac:dyDescent="0.25">
      <c r="A69" t="s">
        <v>148</v>
      </c>
      <c r="B69">
        <v>2000</v>
      </c>
      <c r="C69">
        <v>0.106613309951074</v>
      </c>
      <c r="D69">
        <v>0.107772714289053</v>
      </c>
      <c r="E69">
        <v>0.10892585243796001</v>
      </c>
      <c r="F69">
        <v>0.110088326333814</v>
      </c>
      <c r="G69">
        <v>0.111252285592393</v>
      </c>
      <c r="H69">
        <v>0.11242164756349</v>
      </c>
      <c r="I69">
        <v>0.1135944253097</v>
      </c>
      <c r="J69">
        <v>0.114771594535009</v>
      </c>
      <c r="K69">
        <v>0.11595264471805</v>
      </c>
      <c r="L69">
        <v>0.11713781121674199</v>
      </c>
      <c r="M69">
        <v>0.11832695538850201</v>
      </c>
      <c r="N69">
        <v>0.119520126432148</v>
      </c>
      <c r="O69">
        <v>0.12071727951395</v>
      </c>
      <c r="P69">
        <v>0.12191841717440199</v>
      </c>
      <c r="Q69">
        <v>0.12312351838572699</v>
      </c>
      <c r="R69">
        <v>0.12433257413740501</v>
      </c>
      <c r="S69">
        <v>0.125545569581685</v>
      </c>
      <c r="T69">
        <v>0.12676249298693101</v>
      </c>
      <c r="U69">
        <v>0.12798333124338601</v>
      </c>
      <c r="V69">
        <v>0.12920807211459001</v>
      </c>
      <c r="W69">
        <v>0.130436703105171</v>
      </c>
      <c r="X69">
        <v>0.13166921202593199</v>
      </c>
      <c r="Y69">
        <v>0.13290558670765101</v>
      </c>
      <c r="Z69">
        <v>0.134145815141929</v>
      </c>
      <c r="AA69">
        <v>0.13538988540790101</v>
      </c>
      <c r="AB69">
        <v>0.136637785706412</v>
      </c>
      <c r="AC69">
        <v>0.137889504340342</v>
      </c>
      <c r="AD69">
        <v>0.13914502972199899</v>
      </c>
      <c r="AE69">
        <v>0.14040435036698401</v>
      </c>
      <c r="AF69">
        <v>0.14166745489489699</v>
      </c>
      <c r="AG69">
        <v>0.14293433202665601</v>
      </c>
      <c r="AH69">
        <v>0.14420497058356699</v>
      </c>
      <c r="AI69">
        <v>0.14547935948556201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</row>
    <row r="70" spans="1:47" x14ac:dyDescent="0.25">
      <c r="A70" t="s">
        <v>148</v>
      </c>
      <c r="B70">
        <v>2001</v>
      </c>
      <c r="C70">
        <v>0.105478775885243</v>
      </c>
      <c r="D70">
        <v>0.106613309951074</v>
      </c>
      <c r="E70">
        <v>0.107772714289053</v>
      </c>
      <c r="F70">
        <v>0.10892585243796001</v>
      </c>
      <c r="G70">
        <v>0.110088326333814</v>
      </c>
      <c r="H70">
        <v>0.111252285592393</v>
      </c>
      <c r="I70">
        <v>0.11242164756349</v>
      </c>
      <c r="J70">
        <v>0.1135944253097</v>
      </c>
      <c r="K70">
        <v>0.114771594535009</v>
      </c>
      <c r="L70">
        <v>0.11595264471805</v>
      </c>
      <c r="M70">
        <v>0.11713781121674199</v>
      </c>
      <c r="N70">
        <v>0.11832695538850201</v>
      </c>
      <c r="O70">
        <v>0.119520126432148</v>
      </c>
      <c r="P70">
        <v>0.12071727951395</v>
      </c>
      <c r="Q70">
        <v>0.12191841717440199</v>
      </c>
      <c r="R70">
        <v>0.12312351838572699</v>
      </c>
      <c r="S70">
        <v>0.12433257413740501</v>
      </c>
      <c r="T70">
        <v>0.125545569581685</v>
      </c>
      <c r="U70">
        <v>0.12676249298693101</v>
      </c>
      <c r="V70">
        <v>0.12798333124338601</v>
      </c>
      <c r="W70">
        <v>0.12920807211459001</v>
      </c>
      <c r="X70">
        <v>0.130436703105171</v>
      </c>
      <c r="Y70">
        <v>0.13166921202593199</v>
      </c>
      <c r="Z70">
        <v>0.13290558670765101</v>
      </c>
      <c r="AA70">
        <v>0.134145815141929</v>
      </c>
      <c r="AB70">
        <v>0.13538988540790101</v>
      </c>
      <c r="AC70">
        <v>0.136637785706412</v>
      </c>
      <c r="AD70">
        <v>0.137889504340342</v>
      </c>
      <c r="AE70">
        <v>0.13914502972199899</v>
      </c>
      <c r="AF70">
        <v>0.14040435036698401</v>
      </c>
      <c r="AG70">
        <v>0.14166745489489699</v>
      </c>
      <c r="AH70">
        <v>0.14293433202665601</v>
      </c>
      <c r="AI70">
        <v>0.14420497058356699</v>
      </c>
      <c r="AJ70">
        <v>0.14547935948556201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</row>
    <row r="71" spans="1:47" x14ac:dyDescent="0.25">
      <c r="A71" t="s">
        <v>148</v>
      </c>
      <c r="B71">
        <v>2002</v>
      </c>
      <c r="C71">
        <v>0.104307103828108</v>
      </c>
      <c r="D71">
        <v>0.105478775885243</v>
      </c>
      <c r="E71">
        <v>0.106613309951074</v>
      </c>
      <c r="F71">
        <v>0.107772714289053</v>
      </c>
      <c r="G71">
        <v>0.10892585243796001</v>
      </c>
      <c r="H71">
        <v>0.110088326333814</v>
      </c>
      <c r="I71">
        <v>0.111252285592393</v>
      </c>
      <c r="J71">
        <v>0.11242164756349</v>
      </c>
      <c r="K71">
        <v>0.1135944253097</v>
      </c>
      <c r="L71">
        <v>0.114771594535009</v>
      </c>
      <c r="M71">
        <v>0.11595264471805</v>
      </c>
      <c r="N71">
        <v>0.11713781121674199</v>
      </c>
      <c r="O71">
        <v>0.11832695538850201</v>
      </c>
      <c r="P71">
        <v>0.119520126432148</v>
      </c>
      <c r="Q71">
        <v>0.12071727951395</v>
      </c>
      <c r="R71">
        <v>0.12191841717440199</v>
      </c>
      <c r="S71">
        <v>0.12312351838572699</v>
      </c>
      <c r="T71">
        <v>0.12433257413740501</v>
      </c>
      <c r="U71">
        <v>0.125545569581685</v>
      </c>
      <c r="V71">
        <v>0.12676249298693101</v>
      </c>
      <c r="W71">
        <v>0.12798333124338601</v>
      </c>
      <c r="X71">
        <v>0.12920807211459001</v>
      </c>
      <c r="Y71">
        <v>0.130436703105171</v>
      </c>
      <c r="Z71">
        <v>0.13166921202593199</v>
      </c>
      <c r="AA71">
        <v>0.13290558670765101</v>
      </c>
      <c r="AB71">
        <v>0.134145815141929</v>
      </c>
      <c r="AC71">
        <v>0.13538988540790101</v>
      </c>
      <c r="AD71">
        <v>0.136637785706412</v>
      </c>
      <c r="AE71">
        <v>0.137889504340342</v>
      </c>
      <c r="AF71">
        <v>0.13914502972199899</v>
      </c>
      <c r="AG71">
        <v>0.14040435036698401</v>
      </c>
      <c r="AH71">
        <v>0.14166745489489699</v>
      </c>
      <c r="AI71">
        <v>0.14293433202665601</v>
      </c>
      <c r="AJ71">
        <v>0.14420497058356699</v>
      </c>
      <c r="AK71">
        <v>0.14547935948556201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</row>
    <row r="72" spans="1:47" x14ac:dyDescent="0.25">
      <c r="A72" t="s">
        <v>148</v>
      </c>
      <c r="B72">
        <v>2003</v>
      </c>
      <c r="C72">
        <v>0.103221897772903</v>
      </c>
      <c r="D72">
        <v>0.104307103828108</v>
      </c>
      <c r="E72">
        <v>0.105478775885243</v>
      </c>
      <c r="F72">
        <v>0.106613309951074</v>
      </c>
      <c r="G72">
        <v>0.107772714289053</v>
      </c>
      <c r="H72">
        <v>0.10892585243796001</v>
      </c>
      <c r="I72">
        <v>0.110088326333814</v>
      </c>
      <c r="J72">
        <v>0.111252285592393</v>
      </c>
      <c r="K72">
        <v>0.11242164756349</v>
      </c>
      <c r="L72">
        <v>0.1135944253097</v>
      </c>
      <c r="M72">
        <v>0.114771594535009</v>
      </c>
      <c r="N72">
        <v>0.11595264471805</v>
      </c>
      <c r="O72">
        <v>0.11713781121674199</v>
      </c>
      <c r="P72">
        <v>0.11832695538850201</v>
      </c>
      <c r="Q72">
        <v>0.119520126432148</v>
      </c>
      <c r="R72">
        <v>0.12071727951395</v>
      </c>
      <c r="S72">
        <v>0.12191841717440199</v>
      </c>
      <c r="T72">
        <v>0.12312351838572699</v>
      </c>
      <c r="U72">
        <v>0.12433257413740501</v>
      </c>
      <c r="V72">
        <v>0.125545569581685</v>
      </c>
      <c r="W72">
        <v>0.12676249298693101</v>
      </c>
      <c r="X72">
        <v>0.12798333124338601</v>
      </c>
      <c r="Y72">
        <v>0.12920807211459001</v>
      </c>
      <c r="Z72">
        <v>0.130436703105171</v>
      </c>
      <c r="AA72">
        <v>0.13166921202593199</v>
      </c>
      <c r="AB72">
        <v>0.13290558670765101</v>
      </c>
      <c r="AC72">
        <v>0.134145815141929</v>
      </c>
      <c r="AD72">
        <v>0.13538988540790101</v>
      </c>
      <c r="AE72">
        <v>0.136637785706412</v>
      </c>
      <c r="AF72">
        <v>0.137889504340342</v>
      </c>
      <c r="AG72">
        <v>0.13914502972199899</v>
      </c>
      <c r="AH72">
        <v>0.14040435036698401</v>
      </c>
      <c r="AI72">
        <v>0.14166745489489699</v>
      </c>
      <c r="AJ72">
        <v>0.14293433202665601</v>
      </c>
      <c r="AK72">
        <v>0.14420497058356699</v>
      </c>
      <c r="AL72">
        <v>0.14547935948556201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</row>
    <row r="73" spans="1:47" x14ac:dyDescent="0.25">
      <c r="A73" t="s">
        <v>148</v>
      </c>
      <c r="B73">
        <v>2004</v>
      </c>
      <c r="C73">
        <v>0.101976849321257</v>
      </c>
      <c r="D73">
        <v>0.103221897772903</v>
      </c>
      <c r="E73">
        <v>0.104307103828108</v>
      </c>
      <c r="F73">
        <v>0.105478775885243</v>
      </c>
      <c r="G73">
        <v>0.106613309951074</v>
      </c>
      <c r="H73">
        <v>0.107772714289053</v>
      </c>
      <c r="I73">
        <v>0.10892585243796001</v>
      </c>
      <c r="J73">
        <v>0.110088326333814</v>
      </c>
      <c r="K73">
        <v>0.111252285592393</v>
      </c>
      <c r="L73">
        <v>0.11242164756349</v>
      </c>
      <c r="M73">
        <v>0.1135944253097</v>
      </c>
      <c r="N73">
        <v>0.114771594535009</v>
      </c>
      <c r="O73">
        <v>0.11595264471805</v>
      </c>
      <c r="P73">
        <v>0.11713781121674199</v>
      </c>
      <c r="Q73">
        <v>0.11832695538850201</v>
      </c>
      <c r="R73">
        <v>0.119520126432148</v>
      </c>
      <c r="S73">
        <v>0.12071727951395</v>
      </c>
      <c r="T73">
        <v>0.12191841717440199</v>
      </c>
      <c r="U73">
        <v>0.12312351838572699</v>
      </c>
      <c r="V73">
        <v>0.12433257413740501</v>
      </c>
      <c r="W73">
        <v>0.125545569581685</v>
      </c>
      <c r="X73">
        <v>0.12676249298693101</v>
      </c>
      <c r="Y73">
        <v>0.12798333124338601</v>
      </c>
      <c r="Z73">
        <v>0.12920807211459001</v>
      </c>
      <c r="AA73">
        <v>0.130436703105171</v>
      </c>
      <c r="AB73">
        <v>0.13166921202593199</v>
      </c>
      <c r="AC73">
        <v>0.13290558670765101</v>
      </c>
      <c r="AD73">
        <v>0.134145815141929</v>
      </c>
      <c r="AE73">
        <v>0.13538988540790101</v>
      </c>
      <c r="AF73">
        <v>0.136637785706412</v>
      </c>
      <c r="AG73">
        <v>0.137889504340342</v>
      </c>
      <c r="AH73">
        <v>0.13914502972199899</v>
      </c>
      <c r="AI73">
        <v>0.14040435036698401</v>
      </c>
      <c r="AJ73">
        <v>0.14166745489489699</v>
      </c>
      <c r="AK73">
        <v>0.14293433202665601</v>
      </c>
      <c r="AL73">
        <v>0.14420497058356699</v>
      </c>
      <c r="AM73">
        <v>0.14547935948556201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</row>
    <row r="74" spans="1:47" x14ac:dyDescent="0.25">
      <c r="A74" t="s">
        <v>148</v>
      </c>
      <c r="B74">
        <v>2005</v>
      </c>
      <c r="C74">
        <v>0.101062647272727</v>
      </c>
      <c r="D74">
        <v>0.101976849321257</v>
      </c>
      <c r="E74">
        <v>0.103221897772903</v>
      </c>
      <c r="F74">
        <v>0.104307103828108</v>
      </c>
      <c r="G74">
        <v>0.105478775885243</v>
      </c>
      <c r="H74">
        <v>0.106613309951074</v>
      </c>
      <c r="I74">
        <v>0.107772714289053</v>
      </c>
      <c r="J74">
        <v>0.10892585243796001</v>
      </c>
      <c r="K74">
        <v>0.110088326333814</v>
      </c>
      <c r="L74">
        <v>0.111252285592393</v>
      </c>
      <c r="M74">
        <v>0.11242164756349</v>
      </c>
      <c r="N74">
        <v>0.1135944253097</v>
      </c>
      <c r="O74">
        <v>0.114771594535009</v>
      </c>
      <c r="P74">
        <v>0.11595264471805</v>
      </c>
      <c r="Q74">
        <v>0.11713781121674199</v>
      </c>
      <c r="R74">
        <v>0.11832695538850201</v>
      </c>
      <c r="S74">
        <v>0.119520126432148</v>
      </c>
      <c r="T74">
        <v>0.12071727951395</v>
      </c>
      <c r="U74">
        <v>0.12191841717440199</v>
      </c>
      <c r="V74">
        <v>0.12312351838572699</v>
      </c>
      <c r="W74">
        <v>0.12433257413740501</v>
      </c>
      <c r="X74">
        <v>0.125545569581685</v>
      </c>
      <c r="Y74">
        <v>0.12676249298693101</v>
      </c>
      <c r="Z74">
        <v>0.12798333124338601</v>
      </c>
      <c r="AA74">
        <v>0.12920807211459001</v>
      </c>
      <c r="AB74">
        <v>0.130436703105171</v>
      </c>
      <c r="AC74">
        <v>0.13166921202593199</v>
      </c>
      <c r="AD74">
        <v>0.13290558670765101</v>
      </c>
      <c r="AE74">
        <v>0.134145815141929</v>
      </c>
      <c r="AF74">
        <v>0.13538988540790101</v>
      </c>
      <c r="AG74">
        <v>0.136637785706412</v>
      </c>
      <c r="AH74">
        <v>0.137889504340342</v>
      </c>
      <c r="AI74">
        <v>0.13914502972199899</v>
      </c>
      <c r="AJ74">
        <v>0.14040435036698401</v>
      </c>
      <c r="AK74">
        <v>0.14166745489489699</v>
      </c>
      <c r="AL74">
        <v>0.14293433202665601</v>
      </c>
      <c r="AM74">
        <v>0.14420497058356699</v>
      </c>
      <c r="AN74">
        <v>0.14547935948556201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</row>
    <row r="75" spans="1:47" x14ac:dyDescent="0.25">
      <c r="A75" t="s">
        <v>148</v>
      </c>
      <c r="B75">
        <v>2006</v>
      </c>
      <c r="C75">
        <v>9.9500879999999903E-2</v>
      </c>
      <c r="D75">
        <v>0.101062647272727</v>
      </c>
      <c r="E75">
        <v>0.101976849321257</v>
      </c>
      <c r="F75">
        <v>0.103221897772903</v>
      </c>
      <c r="G75">
        <v>0.104307103828108</v>
      </c>
      <c r="H75">
        <v>0.105478775885243</v>
      </c>
      <c r="I75">
        <v>0.106613309951074</v>
      </c>
      <c r="J75">
        <v>0.107772714289053</v>
      </c>
      <c r="K75">
        <v>0.10892585243796001</v>
      </c>
      <c r="L75">
        <v>0.110088326333814</v>
      </c>
      <c r="M75">
        <v>0.111252285592393</v>
      </c>
      <c r="N75">
        <v>0.11242164756349</v>
      </c>
      <c r="O75">
        <v>0.1135944253097</v>
      </c>
      <c r="P75">
        <v>0.114771594535009</v>
      </c>
      <c r="Q75">
        <v>0.11595264471805</v>
      </c>
      <c r="R75">
        <v>0.11713781121674199</v>
      </c>
      <c r="S75">
        <v>0.11832695538850201</v>
      </c>
      <c r="T75">
        <v>0.119520126432148</v>
      </c>
      <c r="U75">
        <v>0.12071727951395</v>
      </c>
      <c r="V75">
        <v>0.12191841717440199</v>
      </c>
      <c r="W75">
        <v>0.12312351838572699</v>
      </c>
      <c r="X75">
        <v>0.12433257413740501</v>
      </c>
      <c r="Y75">
        <v>0.125545569581685</v>
      </c>
      <c r="Z75">
        <v>0.12676249298693101</v>
      </c>
      <c r="AA75">
        <v>0.12798333124338601</v>
      </c>
      <c r="AB75">
        <v>0.12920807211459001</v>
      </c>
      <c r="AC75">
        <v>0.130436703105171</v>
      </c>
      <c r="AD75">
        <v>0.13166921202593199</v>
      </c>
      <c r="AE75">
        <v>0.13290558670765101</v>
      </c>
      <c r="AF75">
        <v>0.134145815141929</v>
      </c>
      <c r="AG75">
        <v>0.13538988540790101</v>
      </c>
      <c r="AH75">
        <v>0.136637785706412</v>
      </c>
      <c r="AI75">
        <v>0.137889504340342</v>
      </c>
      <c r="AJ75">
        <v>0.13914502972199899</v>
      </c>
      <c r="AK75">
        <v>0.14040435036698401</v>
      </c>
      <c r="AL75">
        <v>0.14166745489489699</v>
      </c>
      <c r="AM75">
        <v>0.14293433202665601</v>
      </c>
      <c r="AN75">
        <v>0.14420497058356699</v>
      </c>
      <c r="AO75">
        <v>0.14547935948556201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</row>
    <row r="76" spans="1:47" x14ac:dyDescent="0.25">
      <c r="A76" t="s">
        <v>148</v>
      </c>
      <c r="B76">
        <v>2007</v>
      </c>
      <c r="C76">
        <v>9.9238363636363597E-2</v>
      </c>
      <c r="D76">
        <v>9.9500879999999903E-2</v>
      </c>
      <c r="E76">
        <v>0.101062647272727</v>
      </c>
      <c r="F76">
        <v>0.101976849321257</v>
      </c>
      <c r="G76">
        <v>0.103221897772903</v>
      </c>
      <c r="H76">
        <v>0.104307103828108</v>
      </c>
      <c r="I76">
        <v>0.105478775885243</v>
      </c>
      <c r="J76">
        <v>0.106613309951074</v>
      </c>
      <c r="K76">
        <v>0.107772714289053</v>
      </c>
      <c r="L76">
        <v>0.10892585243796001</v>
      </c>
      <c r="M76">
        <v>0.110088326333814</v>
      </c>
      <c r="N76">
        <v>0.111252285592393</v>
      </c>
      <c r="O76">
        <v>0.11242164756349</v>
      </c>
      <c r="P76">
        <v>0.1135944253097</v>
      </c>
      <c r="Q76">
        <v>0.114771594535009</v>
      </c>
      <c r="R76">
        <v>0.11595264471805</v>
      </c>
      <c r="S76">
        <v>0.11713781121674199</v>
      </c>
      <c r="T76">
        <v>0.11832695538850201</v>
      </c>
      <c r="U76">
        <v>0.119520126432148</v>
      </c>
      <c r="V76">
        <v>0.12071727951395</v>
      </c>
      <c r="W76">
        <v>0.12191841717440199</v>
      </c>
      <c r="X76">
        <v>0.12312351838572699</v>
      </c>
      <c r="Y76">
        <v>0.12433257413740501</v>
      </c>
      <c r="Z76">
        <v>0.125545569581685</v>
      </c>
      <c r="AA76">
        <v>0.12676249298693101</v>
      </c>
      <c r="AB76">
        <v>0.12798333124338601</v>
      </c>
      <c r="AC76">
        <v>0.12920807211459001</v>
      </c>
      <c r="AD76">
        <v>0.130436703105171</v>
      </c>
      <c r="AE76">
        <v>0.13166921202593199</v>
      </c>
      <c r="AF76">
        <v>0.13290558670765101</v>
      </c>
      <c r="AG76">
        <v>0.134145815141929</v>
      </c>
      <c r="AH76">
        <v>0.13538988540790101</v>
      </c>
      <c r="AI76">
        <v>0.136637785706412</v>
      </c>
      <c r="AJ76">
        <v>0.137889504340342</v>
      </c>
      <c r="AK76">
        <v>0.13914502972199899</v>
      </c>
      <c r="AL76">
        <v>0.14040435036698401</v>
      </c>
      <c r="AM76">
        <v>0.14166745489489699</v>
      </c>
      <c r="AN76">
        <v>0.14293433202665601</v>
      </c>
      <c r="AO76">
        <v>0.14420497058356699</v>
      </c>
      <c r="AP76">
        <v>0.14547935948556201</v>
      </c>
      <c r="AQ76">
        <v>0</v>
      </c>
      <c r="AR76">
        <v>0</v>
      </c>
      <c r="AS76">
        <v>0</v>
      </c>
      <c r="AT76">
        <v>0</v>
      </c>
      <c r="AU76">
        <v>0</v>
      </c>
    </row>
    <row r="77" spans="1:47" x14ac:dyDescent="0.25">
      <c r="A77" t="s">
        <v>148</v>
      </c>
      <c r="B77">
        <v>2008</v>
      </c>
      <c r="C77">
        <v>9.8413898181818102E-2</v>
      </c>
      <c r="D77">
        <v>9.9238363636363597E-2</v>
      </c>
      <c r="E77">
        <v>9.9500879999999903E-2</v>
      </c>
      <c r="F77">
        <v>0.101062647272727</v>
      </c>
      <c r="G77">
        <v>0.101976849321257</v>
      </c>
      <c r="H77">
        <v>0.103221897772903</v>
      </c>
      <c r="I77">
        <v>0.104307103828108</v>
      </c>
      <c r="J77">
        <v>0.105478775885243</v>
      </c>
      <c r="K77">
        <v>0.106613309951074</v>
      </c>
      <c r="L77">
        <v>0.107772714289053</v>
      </c>
      <c r="M77">
        <v>0.10892585243796001</v>
      </c>
      <c r="N77">
        <v>0.110088326333814</v>
      </c>
      <c r="O77">
        <v>0.111252285592393</v>
      </c>
      <c r="P77">
        <v>0.11242164756349</v>
      </c>
      <c r="Q77">
        <v>0.1135944253097</v>
      </c>
      <c r="R77">
        <v>0.114771594535009</v>
      </c>
      <c r="S77">
        <v>0.11595264471805</v>
      </c>
      <c r="T77">
        <v>0.11713781121674199</v>
      </c>
      <c r="U77">
        <v>0.11832695538850201</v>
      </c>
      <c r="V77">
        <v>0.119520126432148</v>
      </c>
      <c r="W77">
        <v>0.12071727951395</v>
      </c>
      <c r="X77">
        <v>0.12191841717440199</v>
      </c>
      <c r="Y77">
        <v>0.12312351838572699</v>
      </c>
      <c r="Z77">
        <v>0.12433257413740501</v>
      </c>
      <c r="AA77">
        <v>0.125545569581685</v>
      </c>
      <c r="AB77">
        <v>0.12676249298693101</v>
      </c>
      <c r="AC77">
        <v>0.12798333124338601</v>
      </c>
      <c r="AD77">
        <v>0.12920807211459001</v>
      </c>
      <c r="AE77">
        <v>0.130436703105171</v>
      </c>
      <c r="AF77">
        <v>0.13166921202593199</v>
      </c>
      <c r="AG77">
        <v>0.13290558670765101</v>
      </c>
      <c r="AH77">
        <v>0.134145815141929</v>
      </c>
      <c r="AI77">
        <v>0.13538988540790101</v>
      </c>
      <c r="AJ77">
        <v>0.136637785706412</v>
      </c>
      <c r="AK77">
        <v>0.137889504340342</v>
      </c>
      <c r="AL77">
        <v>0.13914502972199899</v>
      </c>
      <c r="AM77">
        <v>0.14040435036698401</v>
      </c>
      <c r="AN77">
        <v>0.14166745489489699</v>
      </c>
      <c r="AO77">
        <v>0.14293433202665601</v>
      </c>
      <c r="AP77">
        <v>0.14420497058356699</v>
      </c>
      <c r="AQ77">
        <v>0.14547935948556201</v>
      </c>
      <c r="AR77">
        <v>0</v>
      </c>
      <c r="AS77">
        <v>0</v>
      </c>
      <c r="AT77">
        <v>0</v>
      </c>
      <c r="AU77">
        <v>0</v>
      </c>
    </row>
    <row r="78" spans="1:47" x14ac:dyDescent="0.25">
      <c r="A78" t="s">
        <v>148</v>
      </c>
      <c r="B78">
        <v>2009</v>
      </c>
      <c r="C78">
        <v>9.6549621818181802E-2</v>
      </c>
      <c r="D78">
        <v>9.8413898181818102E-2</v>
      </c>
      <c r="E78">
        <v>9.9238363636363597E-2</v>
      </c>
      <c r="F78">
        <v>9.9500879999999903E-2</v>
      </c>
      <c r="G78">
        <v>0.101062647272727</v>
      </c>
      <c r="H78">
        <v>0.101976849321257</v>
      </c>
      <c r="I78">
        <v>0.103221897772903</v>
      </c>
      <c r="J78">
        <v>0.104307103828108</v>
      </c>
      <c r="K78">
        <v>0.105478775885243</v>
      </c>
      <c r="L78">
        <v>0.106613309951074</v>
      </c>
      <c r="M78">
        <v>0.107772714289053</v>
      </c>
      <c r="N78">
        <v>0.10892585243796001</v>
      </c>
      <c r="O78">
        <v>0.110088326333814</v>
      </c>
      <c r="P78">
        <v>0.111252285592393</v>
      </c>
      <c r="Q78">
        <v>0.11242164756349</v>
      </c>
      <c r="R78">
        <v>0.1135944253097</v>
      </c>
      <c r="S78">
        <v>0.114771594535009</v>
      </c>
      <c r="T78">
        <v>0.11595264471805</v>
      </c>
      <c r="U78">
        <v>0.11713781121674199</v>
      </c>
      <c r="V78">
        <v>0.11832695538850201</v>
      </c>
      <c r="W78">
        <v>0.119520126432148</v>
      </c>
      <c r="X78">
        <v>0.12071727951395</v>
      </c>
      <c r="Y78">
        <v>0.12191841717440199</v>
      </c>
      <c r="Z78">
        <v>0.12312351838572699</v>
      </c>
      <c r="AA78">
        <v>0.12433257413740501</v>
      </c>
      <c r="AB78">
        <v>0.125545569581685</v>
      </c>
      <c r="AC78">
        <v>0.12676249298693101</v>
      </c>
      <c r="AD78">
        <v>0.12798333124338601</v>
      </c>
      <c r="AE78">
        <v>0.12920807211459001</v>
      </c>
      <c r="AF78">
        <v>0.130436703105171</v>
      </c>
      <c r="AG78">
        <v>0.13166921202593199</v>
      </c>
      <c r="AH78">
        <v>0.13290558670765101</v>
      </c>
      <c r="AI78">
        <v>0.134145815141929</v>
      </c>
      <c r="AJ78">
        <v>0.13538988540790101</v>
      </c>
      <c r="AK78">
        <v>0.136637785706412</v>
      </c>
      <c r="AL78">
        <v>0.137889504340342</v>
      </c>
      <c r="AM78">
        <v>0.13914502972199899</v>
      </c>
      <c r="AN78">
        <v>0.14040435036698401</v>
      </c>
      <c r="AO78">
        <v>0.14166745489489699</v>
      </c>
      <c r="AP78">
        <v>0.14293433202665601</v>
      </c>
      <c r="AQ78">
        <v>0.14420497058356699</v>
      </c>
      <c r="AR78">
        <v>0.14547935948556201</v>
      </c>
      <c r="AS78">
        <v>0</v>
      </c>
      <c r="AT78">
        <v>0</v>
      </c>
      <c r="AU78">
        <v>0</v>
      </c>
    </row>
    <row r="79" spans="1:47" x14ac:dyDescent="0.25">
      <c r="A79" t="s">
        <v>148</v>
      </c>
      <c r="B79">
        <v>2010</v>
      </c>
      <c r="C79">
        <v>9.4968370909090896E-2</v>
      </c>
      <c r="D79">
        <v>9.6549621818181802E-2</v>
      </c>
      <c r="E79">
        <v>9.8413898181818102E-2</v>
      </c>
      <c r="F79">
        <v>9.9238363636363597E-2</v>
      </c>
      <c r="G79">
        <v>9.9500879999999903E-2</v>
      </c>
      <c r="H79">
        <v>0.101062647272727</v>
      </c>
      <c r="I79">
        <v>0.101976849321257</v>
      </c>
      <c r="J79">
        <v>0.103221897772903</v>
      </c>
      <c r="K79">
        <v>0.104307103828108</v>
      </c>
      <c r="L79">
        <v>0.105478775885243</v>
      </c>
      <c r="M79">
        <v>0.106613309951074</v>
      </c>
      <c r="N79">
        <v>0.107772714289053</v>
      </c>
      <c r="O79">
        <v>0.10892585243796001</v>
      </c>
      <c r="P79">
        <v>0.110088326333814</v>
      </c>
      <c r="Q79">
        <v>0.111252285592393</v>
      </c>
      <c r="R79">
        <v>0.11242164756349</v>
      </c>
      <c r="S79">
        <v>0.1135944253097</v>
      </c>
      <c r="T79">
        <v>0.114771594535009</v>
      </c>
      <c r="U79">
        <v>0.11595264471805</v>
      </c>
      <c r="V79">
        <v>0.11713781121674199</v>
      </c>
      <c r="W79">
        <v>0.11832695538850201</v>
      </c>
      <c r="X79">
        <v>0.119520126432148</v>
      </c>
      <c r="Y79">
        <v>0.12071727951395</v>
      </c>
      <c r="Z79">
        <v>0.12191841717440199</v>
      </c>
      <c r="AA79">
        <v>0.12312351838572699</v>
      </c>
      <c r="AB79">
        <v>0.12433257413740501</v>
      </c>
      <c r="AC79">
        <v>0.125545569581685</v>
      </c>
      <c r="AD79">
        <v>0.12676249298693101</v>
      </c>
      <c r="AE79">
        <v>0.12798333124338601</v>
      </c>
      <c r="AF79">
        <v>0.12920807211459001</v>
      </c>
      <c r="AG79">
        <v>0.130436703105171</v>
      </c>
      <c r="AH79">
        <v>0.13166921202593199</v>
      </c>
      <c r="AI79">
        <v>0.13290558670765101</v>
      </c>
      <c r="AJ79">
        <v>0.134145815141929</v>
      </c>
      <c r="AK79">
        <v>0.13538988540790101</v>
      </c>
      <c r="AL79">
        <v>0.136637785706412</v>
      </c>
      <c r="AM79">
        <v>0.137889504340342</v>
      </c>
      <c r="AN79">
        <v>0.13914502972199899</v>
      </c>
      <c r="AO79">
        <v>0.14040435036698401</v>
      </c>
      <c r="AP79">
        <v>0.14166745489489699</v>
      </c>
      <c r="AQ79">
        <v>0.14293433202665601</v>
      </c>
      <c r="AR79">
        <v>0.14420497058356699</v>
      </c>
      <c r="AS79">
        <v>0.14547935948556201</v>
      </c>
      <c r="AT79">
        <v>0.14547935948556201</v>
      </c>
      <c r="AU79">
        <v>0.14547935948556201</v>
      </c>
    </row>
    <row r="80" spans="1:47" x14ac:dyDescent="0.25">
      <c r="A80" t="s">
        <v>148</v>
      </c>
      <c r="B80">
        <v>2011</v>
      </c>
      <c r="C80">
        <v>9.5345746331507095E-2</v>
      </c>
      <c r="D80">
        <v>9.4968370909090896E-2</v>
      </c>
      <c r="E80">
        <v>9.6549621818181802E-2</v>
      </c>
      <c r="F80">
        <v>9.8413898181818102E-2</v>
      </c>
      <c r="G80">
        <v>9.9238363636363597E-2</v>
      </c>
      <c r="H80">
        <v>9.9500879999999903E-2</v>
      </c>
      <c r="I80">
        <v>0.101062647272727</v>
      </c>
      <c r="J80">
        <v>0.101976849321257</v>
      </c>
      <c r="K80">
        <v>0.103221897772903</v>
      </c>
      <c r="L80">
        <v>0.104307103828108</v>
      </c>
      <c r="M80">
        <v>0.105478775885243</v>
      </c>
      <c r="N80">
        <v>0.106613309951074</v>
      </c>
      <c r="O80">
        <v>0.107772714289053</v>
      </c>
      <c r="P80">
        <v>0.10892585243796001</v>
      </c>
      <c r="Q80">
        <v>0.110088326333814</v>
      </c>
      <c r="R80">
        <v>0.111252285592393</v>
      </c>
      <c r="S80">
        <v>0.11242164756349</v>
      </c>
      <c r="T80">
        <v>0.1135944253097</v>
      </c>
      <c r="U80">
        <v>0.114771594535009</v>
      </c>
      <c r="V80">
        <v>0.11595264471805</v>
      </c>
      <c r="W80">
        <v>0.11713781121674199</v>
      </c>
      <c r="X80">
        <v>0.11832695538850201</v>
      </c>
      <c r="Y80">
        <v>0.119520126432148</v>
      </c>
      <c r="Z80">
        <v>0.12071727951395</v>
      </c>
      <c r="AA80">
        <v>0.12191841717440199</v>
      </c>
      <c r="AB80">
        <v>0.12312351838572699</v>
      </c>
      <c r="AC80">
        <v>0.12433257413740501</v>
      </c>
      <c r="AD80">
        <v>0.125545569581685</v>
      </c>
      <c r="AE80">
        <v>0.12676249298693101</v>
      </c>
      <c r="AF80">
        <v>0.12798333124338601</v>
      </c>
      <c r="AG80">
        <v>0.12920807211459001</v>
      </c>
      <c r="AH80">
        <v>0.130436703105171</v>
      </c>
      <c r="AI80">
        <v>0.13166921202593199</v>
      </c>
      <c r="AJ80">
        <v>0.13290558670765101</v>
      </c>
      <c r="AK80">
        <v>0.134145815141929</v>
      </c>
      <c r="AL80">
        <v>0.13538988540790101</v>
      </c>
      <c r="AM80">
        <v>0.136637785706412</v>
      </c>
      <c r="AN80">
        <v>0.137889504340342</v>
      </c>
      <c r="AO80">
        <v>0.13914502972199899</v>
      </c>
      <c r="AP80">
        <v>0.14040435036698401</v>
      </c>
      <c r="AQ80">
        <v>0.14166745489489699</v>
      </c>
      <c r="AR80">
        <v>0.14293433202665601</v>
      </c>
      <c r="AS80">
        <v>0.14420497058356699</v>
      </c>
      <c r="AT80">
        <v>0.14420497058356699</v>
      </c>
      <c r="AU80">
        <v>0.14420497058356699</v>
      </c>
    </row>
    <row r="81" spans="1:47" x14ac:dyDescent="0.25">
      <c r="A81" t="s">
        <v>148</v>
      </c>
      <c r="B81">
        <v>2012</v>
      </c>
      <c r="C81">
        <v>9.4168499089839097E-2</v>
      </c>
      <c r="D81">
        <v>9.5345746331507095E-2</v>
      </c>
      <c r="E81">
        <v>9.4968370909090896E-2</v>
      </c>
      <c r="F81">
        <v>9.6549621818181802E-2</v>
      </c>
      <c r="G81">
        <v>9.8413898181818102E-2</v>
      </c>
      <c r="H81">
        <v>9.9238363636363597E-2</v>
      </c>
      <c r="I81">
        <v>9.9500879999999903E-2</v>
      </c>
      <c r="J81">
        <v>0.101062647272727</v>
      </c>
      <c r="K81">
        <v>0.101976849321257</v>
      </c>
      <c r="L81">
        <v>0.103221897772903</v>
      </c>
      <c r="M81">
        <v>0.104307103828108</v>
      </c>
      <c r="N81">
        <v>0.105478775885243</v>
      </c>
      <c r="O81">
        <v>0.106613309951074</v>
      </c>
      <c r="P81">
        <v>0.107772714289053</v>
      </c>
      <c r="Q81">
        <v>0.10892585243796001</v>
      </c>
      <c r="R81">
        <v>0.110088326333814</v>
      </c>
      <c r="S81">
        <v>0.111252285592393</v>
      </c>
      <c r="T81">
        <v>0.11242164756349</v>
      </c>
      <c r="U81">
        <v>0.1135944253097</v>
      </c>
      <c r="V81">
        <v>0.114771594535009</v>
      </c>
      <c r="W81">
        <v>0.11595264471805</v>
      </c>
      <c r="X81">
        <v>0.11713781121674199</v>
      </c>
      <c r="Y81">
        <v>0.11832695538850201</v>
      </c>
      <c r="Z81">
        <v>0.119520126432148</v>
      </c>
      <c r="AA81">
        <v>0.12071727951395</v>
      </c>
      <c r="AB81">
        <v>0.12191841717440199</v>
      </c>
      <c r="AC81">
        <v>0.12312351838572699</v>
      </c>
      <c r="AD81">
        <v>0.12433257413740501</v>
      </c>
      <c r="AE81">
        <v>0.125545569581685</v>
      </c>
      <c r="AF81">
        <v>0.12676249298693101</v>
      </c>
      <c r="AG81">
        <v>0.12798333124338601</v>
      </c>
      <c r="AH81">
        <v>0.12920807211459001</v>
      </c>
      <c r="AI81">
        <v>0.130436703105171</v>
      </c>
      <c r="AJ81">
        <v>0.13166921202593199</v>
      </c>
      <c r="AK81">
        <v>0.13290558670765101</v>
      </c>
      <c r="AL81">
        <v>0.134145815141929</v>
      </c>
      <c r="AM81">
        <v>0.13538988540790101</v>
      </c>
      <c r="AN81">
        <v>0.136637785706412</v>
      </c>
      <c r="AO81">
        <v>0.137889504340342</v>
      </c>
      <c r="AP81">
        <v>0.13914502972199899</v>
      </c>
      <c r="AQ81">
        <v>0.14040435036698401</v>
      </c>
      <c r="AR81">
        <v>0.14166745489489699</v>
      </c>
      <c r="AS81">
        <v>0.14293433202665601</v>
      </c>
      <c r="AT81">
        <v>0.14293433202665601</v>
      </c>
      <c r="AU81">
        <v>0.14293433202665601</v>
      </c>
    </row>
    <row r="82" spans="1:47" x14ac:dyDescent="0.25">
      <c r="A82" t="s">
        <v>148</v>
      </c>
      <c r="B82">
        <v>2013</v>
      </c>
      <c r="C82">
        <v>8.4304843492586407E-2</v>
      </c>
      <c r="D82">
        <v>9.4168499089839097E-2</v>
      </c>
      <c r="E82">
        <v>9.5345746331507095E-2</v>
      </c>
      <c r="F82">
        <v>9.4968370909090896E-2</v>
      </c>
      <c r="G82">
        <v>9.6549621818181802E-2</v>
      </c>
      <c r="H82">
        <v>9.8413898181818102E-2</v>
      </c>
      <c r="I82">
        <v>9.9238363636363597E-2</v>
      </c>
      <c r="J82">
        <v>9.9500879999999903E-2</v>
      </c>
      <c r="K82">
        <v>0.101062647272727</v>
      </c>
      <c r="L82">
        <v>0.101976849321257</v>
      </c>
      <c r="M82">
        <v>0.103221897772903</v>
      </c>
      <c r="N82">
        <v>0.104307103828108</v>
      </c>
      <c r="O82">
        <v>0.105478775885243</v>
      </c>
      <c r="P82">
        <v>0.106613309951074</v>
      </c>
      <c r="Q82">
        <v>0.107772714289053</v>
      </c>
      <c r="R82">
        <v>0.10892585243796001</v>
      </c>
      <c r="S82">
        <v>0.110088326333814</v>
      </c>
      <c r="T82">
        <v>0.111252285592393</v>
      </c>
      <c r="U82">
        <v>0.11242164756349</v>
      </c>
      <c r="V82">
        <v>0.1135944253097</v>
      </c>
      <c r="W82">
        <v>0.114771594535009</v>
      </c>
      <c r="X82">
        <v>0.11595264471805</v>
      </c>
      <c r="Y82">
        <v>0.11713781121674199</v>
      </c>
      <c r="Z82">
        <v>0.11832695538850201</v>
      </c>
      <c r="AA82">
        <v>0.119520126432148</v>
      </c>
      <c r="AB82">
        <v>0.12071727951395</v>
      </c>
      <c r="AC82">
        <v>0.12191841717440199</v>
      </c>
      <c r="AD82">
        <v>0.12312351838572699</v>
      </c>
      <c r="AE82">
        <v>0.12433257413740501</v>
      </c>
      <c r="AF82">
        <v>0.125545569581685</v>
      </c>
      <c r="AG82">
        <v>0.12676249298693101</v>
      </c>
      <c r="AH82">
        <v>0.12798333124338601</v>
      </c>
      <c r="AI82">
        <v>0.12920807211459001</v>
      </c>
      <c r="AJ82">
        <v>0.130436703105171</v>
      </c>
      <c r="AK82">
        <v>0.13166921202593199</v>
      </c>
      <c r="AL82">
        <v>0.13290558670765101</v>
      </c>
      <c r="AM82">
        <v>0.134145815141929</v>
      </c>
      <c r="AN82">
        <v>0.13538988540790101</v>
      </c>
      <c r="AO82">
        <v>0.136637785706412</v>
      </c>
      <c r="AP82">
        <v>0.137889504340342</v>
      </c>
      <c r="AQ82">
        <v>0.13914502972199899</v>
      </c>
      <c r="AR82">
        <v>0.14040435036698401</v>
      </c>
      <c r="AS82">
        <v>0.14166745489489699</v>
      </c>
      <c r="AT82">
        <v>0.14293433202665601</v>
      </c>
      <c r="AU82">
        <v>0.14293433202665601</v>
      </c>
    </row>
    <row r="83" spans="1:47" x14ac:dyDescent="0.25">
      <c r="A83" t="s">
        <v>148</v>
      </c>
      <c r="B83">
        <v>2014</v>
      </c>
      <c r="C83">
        <v>8.2324381392279697E-2</v>
      </c>
      <c r="D83">
        <v>8.4304843492586407E-2</v>
      </c>
      <c r="E83">
        <v>9.4168499089839097E-2</v>
      </c>
      <c r="F83">
        <v>9.5345746331507095E-2</v>
      </c>
      <c r="G83">
        <v>9.4968370909090896E-2</v>
      </c>
      <c r="H83">
        <v>9.6549621818181802E-2</v>
      </c>
      <c r="I83">
        <v>9.8413898181818102E-2</v>
      </c>
      <c r="J83">
        <v>9.9238363636363597E-2</v>
      </c>
      <c r="K83">
        <v>9.9500879999999903E-2</v>
      </c>
      <c r="L83">
        <v>0.101062647272727</v>
      </c>
      <c r="M83">
        <v>0.101976849321257</v>
      </c>
      <c r="N83">
        <v>0.103221897772903</v>
      </c>
      <c r="O83">
        <v>0.104307103828108</v>
      </c>
      <c r="P83">
        <v>0.105478775885243</v>
      </c>
      <c r="Q83">
        <v>0.106613309951074</v>
      </c>
      <c r="R83">
        <v>0.107772714289053</v>
      </c>
      <c r="S83">
        <v>0.10892585243796001</v>
      </c>
      <c r="T83">
        <v>0.110088326333814</v>
      </c>
      <c r="U83">
        <v>0.111252285592393</v>
      </c>
      <c r="V83">
        <v>0.11242164756349</v>
      </c>
      <c r="W83">
        <v>0.1135944253097</v>
      </c>
      <c r="X83">
        <v>0.114771594535009</v>
      </c>
      <c r="Y83">
        <v>0.11595264471805</v>
      </c>
      <c r="Z83">
        <v>0.11713781121674199</v>
      </c>
      <c r="AA83">
        <v>0.11832695538850201</v>
      </c>
      <c r="AB83">
        <v>0.119520126432148</v>
      </c>
      <c r="AC83">
        <v>0.12071727951395</v>
      </c>
      <c r="AD83">
        <v>0.12191841717440199</v>
      </c>
      <c r="AE83">
        <v>0.12312351838572699</v>
      </c>
      <c r="AF83">
        <v>0.12433257413740501</v>
      </c>
      <c r="AG83">
        <v>0.125545569581685</v>
      </c>
      <c r="AH83">
        <v>0.12676249298693101</v>
      </c>
      <c r="AI83">
        <v>0.12798333124338601</v>
      </c>
      <c r="AJ83">
        <v>0.12920807211459001</v>
      </c>
      <c r="AK83">
        <v>0.130436703105171</v>
      </c>
      <c r="AL83">
        <v>0.13166921202593199</v>
      </c>
      <c r="AM83">
        <v>0.13290558670765101</v>
      </c>
      <c r="AN83">
        <v>0.134145815141929</v>
      </c>
      <c r="AO83">
        <v>0.13538988540790101</v>
      </c>
      <c r="AP83">
        <v>0.136637785706412</v>
      </c>
      <c r="AQ83">
        <v>0.137889504340342</v>
      </c>
      <c r="AR83">
        <v>0.13914502972199899</v>
      </c>
      <c r="AS83">
        <v>0.14040435036698401</v>
      </c>
      <c r="AT83">
        <v>0.14166745489489699</v>
      </c>
      <c r="AU83">
        <v>0.14293433202665601</v>
      </c>
    </row>
    <row r="84" spans="1:47" x14ac:dyDescent="0.25">
      <c r="A84" t="s">
        <v>148</v>
      </c>
      <c r="B84">
        <v>2015</v>
      </c>
      <c r="C84">
        <v>8.1802617299712693E-2</v>
      </c>
      <c r="D84">
        <v>8.2324381392279697E-2</v>
      </c>
      <c r="E84">
        <v>8.4304843492586407E-2</v>
      </c>
      <c r="F84">
        <v>9.4168499089839097E-2</v>
      </c>
      <c r="G84">
        <v>9.5345746331507095E-2</v>
      </c>
      <c r="H84">
        <v>9.4968370909090896E-2</v>
      </c>
      <c r="I84">
        <v>9.6549621818181802E-2</v>
      </c>
      <c r="J84">
        <v>9.8413898181818102E-2</v>
      </c>
      <c r="K84">
        <v>9.9238363636363597E-2</v>
      </c>
      <c r="L84">
        <v>9.9500879999999903E-2</v>
      </c>
      <c r="M84">
        <v>0.101062647272727</v>
      </c>
      <c r="N84">
        <v>0.101976849321257</v>
      </c>
      <c r="O84">
        <v>0.103221897772903</v>
      </c>
      <c r="P84">
        <v>0.104307103828108</v>
      </c>
      <c r="Q84">
        <v>0.105478775885243</v>
      </c>
      <c r="R84">
        <v>0.106613309951074</v>
      </c>
      <c r="S84">
        <v>0.107772714289053</v>
      </c>
      <c r="T84">
        <v>0.10892585243796001</v>
      </c>
      <c r="U84">
        <v>0.110088326333814</v>
      </c>
      <c r="V84">
        <v>0.111252285592393</v>
      </c>
      <c r="W84">
        <v>0.11242164756349</v>
      </c>
      <c r="X84">
        <v>0.1135944253097</v>
      </c>
      <c r="Y84">
        <v>0.114771594535009</v>
      </c>
      <c r="Z84">
        <v>0.11595264471805</v>
      </c>
      <c r="AA84">
        <v>0.11713781121674199</v>
      </c>
      <c r="AB84">
        <v>0.11832695538850201</v>
      </c>
      <c r="AC84">
        <v>0.119520126432148</v>
      </c>
      <c r="AD84">
        <v>0.12071727951395</v>
      </c>
      <c r="AE84">
        <v>0.12191841717440199</v>
      </c>
      <c r="AF84">
        <v>0.12312351838572699</v>
      </c>
      <c r="AG84">
        <v>0.12433257413740501</v>
      </c>
      <c r="AH84">
        <v>0.125545569581685</v>
      </c>
      <c r="AI84">
        <v>0.12676249298693101</v>
      </c>
      <c r="AJ84">
        <v>0.12798333124338601</v>
      </c>
      <c r="AK84">
        <v>0.12920807211459001</v>
      </c>
      <c r="AL84">
        <v>0.130436703105171</v>
      </c>
      <c r="AM84">
        <v>0.13166921202593199</v>
      </c>
      <c r="AN84">
        <v>0.13290558670765101</v>
      </c>
      <c r="AO84">
        <v>0.134145815141929</v>
      </c>
      <c r="AP84">
        <v>0.13538988540790101</v>
      </c>
      <c r="AQ84">
        <v>0.136637785706412</v>
      </c>
      <c r="AR84">
        <v>0.137889504340342</v>
      </c>
      <c r="AS84">
        <v>0.13914502972199899</v>
      </c>
      <c r="AT84">
        <v>0.14040435036698401</v>
      </c>
      <c r="AU84">
        <v>0.14166745489489699</v>
      </c>
    </row>
    <row r="85" spans="1:47" x14ac:dyDescent="0.25">
      <c r="A85" t="s">
        <v>148</v>
      </c>
      <c r="B85">
        <v>2016</v>
      </c>
      <c r="C85">
        <v>8.1838448211854903E-2</v>
      </c>
      <c r="D85">
        <v>8.1802617299712693E-2</v>
      </c>
      <c r="E85">
        <v>8.2324381392279697E-2</v>
      </c>
      <c r="F85">
        <v>8.4304843492586407E-2</v>
      </c>
      <c r="G85">
        <v>9.4168499089839097E-2</v>
      </c>
      <c r="H85">
        <v>9.5345746331507095E-2</v>
      </c>
      <c r="I85">
        <v>9.4968370909090896E-2</v>
      </c>
      <c r="J85">
        <v>9.6549621818181802E-2</v>
      </c>
      <c r="K85">
        <v>9.8413898181818102E-2</v>
      </c>
      <c r="L85">
        <v>9.9238363636363597E-2</v>
      </c>
      <c r="M85">
        <v>9.9500879999999903E-2</v>
      </c>
      <c r="N85">
        <v>0.101062647272727</v>
      </c>
      <c r="O85">
        <v>0.101976849321257</v>
      </c>
      <c r="P85">
        <v>0.103221897772903</v>
      </c>
      <c r="Q85">
        <v>0.104307103828108</v>
      </c>
      <c r="R85">
        <v>0.105478775885243</v>
      </c>
      <c r="S85">
        <v>0.106613309951074</v>
      </c>
      <c r="T85">
        <v>0.107772714289053</v>
      </c>
      <c r="U85">
        <v>0.10892585243796001</v>
      </c>
      <c r="V85">
        <v>0.110088326333814</v>
      </c>
      <c r="W85">
        <v>0.111252285592393</v>
      </c>
      <c r="X85">
        <v>0.11242164756349</v>
      </c>
      <c r="Y85">
        <v>0.1135944253097</v>
      </c>
      <c r="Z85">
        <v>0.114771594535009</v>
      </c>
      <c r="AA85">
        <v>0.11595264471805</v>
      </c>
      <c r="AB85">
        <v>0.11713781121674199</v>
      </c>
      <c r="AC85">
        <v>0.11832695538850201</v>
      </c>
      <c r="AD85">
        <v>0.119520126432148</v>
      </c>
      <c r="AE85">
        <v>0.12071727951395</v>
      </c>
      <c r="AF85">
        <v>0.12191841717440199</v>
      </c>
      <c r="AG85">
        <v>0.12312351838572699</v>
      </c>
      <c r="AH85">
        <v>0.12433257413740501</v>
      </c>
      <c r="AI85">
        <v>0.125545569581685</v>
      </c>
      <c r="AJ85">
        <v>0.12676249298693101</v>
      </c>
      <c r="AK85">
        <v>0.12798333124338601</v>
      </c>
      <c r="AL85">
        <v>0.12920807211459001</v>
      </c>
      <c r="AM85">
        <v>0.130436703105171</v>
      </c>
      <c r="AN85">
        <v>0.13166921202593199</v>
      </c>
      <c r="AO85">
        <v>0.13290558670765101</v>
      </c>
      <c r="AP85">
        <v>0.134145815141929</v>
      </c>
      <c r="AQ85">
        <v>0.13538988540790101</v>
      </c>
      <c r="AR85">
        <v>0.136637785706412</v>
      </c>
      <c r="AS85">
        <v>0.137889504340342</v>
      </c>
      <c r="AT85">
        <v>0.13914502972199899</v>
      </c>
      <c r="AU85">
        <v>0.14040435036698401</v>
      </c>
    </row>
    <row r="86" spans="1:47" x14ac:dyDescent="0.25">
      <c r="A86" t="s">
        <v>148</v>
      </c>
      <c r="B86">
        <v>2017</v>
      </c>
      <c r="C86">
        <v>8.1570727670390697E-2</v>
      </c>
      <c r="D86">
        <v>8.1838448211854903E-2</v>
      </c>
      <c r="E86">
        <v>8.1802617299712693E-2</v>
      </c>
      <c r="F86">
        <v>8.2324381392279697E-2</v>
      </c>
      <c r="G86">
        <v>8.4304843492586407E-2</v>
      </c>
      <c r="H86">
        <v>9.4168499089839097E-2</v>
      </c>
      <c r="I86">
        <v>9.5345746331507095E-2</v>
      </c>
      <c r="J86">
        <v>9.4968370909090896E-2</v>
      </c>
      <c r="K86">
        <v>9.6549621818181802E-2</v>
      </c>
      <c r="L86">
        <v>9.8413898181818102E-2</v>
      </c>
      <c r="M86">
        <v>9.9238363636363597E-2</v>
      </c>
      <c r="N86">
        <v>9.9500879999999903E-2</v>
      </c>
      <c r="O86">
        <v>0.101062647272727</v>
      </c>
      <c r="P86">
        <v>0.101976849321257</v>
      </c>
      <c r="Q86">
        <v>0.103221897772903</v>
      </c>
      <c r="R86">
        <v>0.104307103828108</v>
      </c>
      <c r="S86">
        <v>0.105478775885243</v>
      </c>
      <c r="T86">
        <v>0.106613309951074</v>
      </c>
      <c r="U86">
        <v>0.107772714289053</v>
      </c>
      <c r="V86">
        <v>0.10892585243796001</v>
      </c>
      <c r="W86">
        <v>0.110088326333814</v>
      </c>
      <c r="X86">
        <v>0.111252285592393</v>
      </c>
      <c r="Y86">
        <v>0.11242164756349</v>
      </c>
      <c r="Z86">
        <v>0.1135944253097</v>
      </c>
      <c r="AA86">
        <v>0.114771594535009</v>
      </c>
      <c r="AB86">
        <v>0.11595264471805</v>
      </c>
      <c r="AC86">
        <v>0.11713781121674199</v>
      </c>
      <c r="AD86">
        <v>0.11832695538850201</v>
      </c>
      <c r="AE86">
        <v>0.119520126432148</v>
      </c>
      <c r="AF86">
        <v>0.12071727951395</v>
      </c>
      <c r="AG86">
        <v>0.12191841717440199</v>
      </c>
      <c r="AH86">
        <v>0.12312351838572699</v>
      </c>
      <c r="AI86">
        <v>0.12433257413740501</v>
      </c>
      <c r="AJ86">
        <v>0.125545569581685</v>
      </c>
      <c r="AK86">
        <v>0.12676249298693101</v>
      </c>
      <c r="AL86">
        <v>0.12798333124338601</v>
      </c>
      <c r="AM86">
        <v>0.12920807211459001</v>
      </c>
      <c r="AN86">
        <v>0.130436703105171</v>
      </c>
      <c r="AO86">
        <v>0.13166921202593199</v>
      </c>
      <c r="AP86">
        <v>0.13290558670765101</v>
      </c>
      <c r="AQ86">
        <v>0.134145815141929</v>
      </c>
      <c r="AR86">
        <v>0.13538988540790101</v>
      </c>
      <c r="AS86">
        <v>0.136637785706412</v>
      </c>
      <c r="AT86">
        <v>0.137889504340342</v>
      </c>
      <c r="AU86">
        <v>0.13914502972199899</v>
      </c>
    </row>
    <row r="87" spans="1:47" x14ac:dyDescent="0.25">
      <c r="A87" t="s">
        <v>148</v>
      </c>
      <c r="B87">
        <v>2018</v>
      </c>
      <c r="C87">
        <v>8.1467126931846906E-2</v>
      </c>
      <c r="D87">
        <v>8.1570727670390697E-2</v>
      </c>
      <c r="E87">
        <v>8.1838448211854903E-2</v>
      </c>
      <c r="F87">
        <v>8.1802617299712693E-2</v>
      </c>
      <c r="G87">
        <v>8.2324381392279697E-2</v>
      </c>
      <c r="H87">
        <v>8.4304843492586407E-2</v>
      </c>
      <c r="I87">
        <v>9.4168499089839097E-2</v>
      </c>
      <c r="J87">
        <v>9.5345746331507095E-2</v>
      </c>
      <c r="K87">
        <v>9.4968370909090896E-2</v>
      </c>
      <c r="L87">
        <v>9.6549621818181802E-2</v>
      </c>
      <c r="M87">
        <v>9.8413898181818102E-2</v>
      </c>
      <c r="N87">
        <v>9.9238363636363597E-2</v>
      </c>
      <c r="O87">
        <v>9.9500879999999903E-2</v>
      </c>
      <c r="P87">
        <v>0.101062647272727</v>
      </c>
      <c r="Q87">
        <v>0.101976849321257</v>
      </c>
      <c r="R87">
        <v>0.103221897772903</v>
      </c>
      <c r="S87">
        <v>0.104307103828108</v>
      </c>
      <c r="T87">
        <v>0.105478775885243</v>
      </c>
      <c r="U87">
        <v>0.106613309951074</v>
      </c>
      <c r="V87">
        <v>0.107772714289053</v>
      </c>
      <c r="W87">
        <v>0.10892585243796001</v>
      </c>
      <c r="X87">
        <v>0.110088326333814</v>
      </c>
      <c r="Y87">
        <v>0.111252285592393</v>
      </c>
      <c r="Z87">
        <v>0.11242164756349</v>
      </c>
      <c r="AA87">
        <v>0.1135944253097</v>
      </c>
      <c r="AB87">
        <v>0.114771594535009</v>
      </c>
      <c r="AC87">
        <v>0.11595264471805</v>
      </c>
      <c r="AD87">
        <v>0.11713781121674199</v>
      </c>
      <c r="AE87">
        <v>0.11832695538850201</v>
      </c>
      <c r="AF87">
        <v>0.119520126432148</v>
      </c>
      <c r="AG87">
        <v>0.12071727951395</v>
      </c>
      <c r="AH87">
        <v>0.12191841717440199</v>
      </c>
      <c r="AI87">
        <v>0.12312351838572699</v>
      </c>
      <c r="AJ87">
        <v>0.12433257413740501</v>
      </c>
      <c r="AK87">
        <v>0.125545569581685</v>
      </c>
      <c r="AL87">
        <v>0.12676249298693101</v>
      </c>
      <c r="AM87">
        <v>0.12798333124338601</v>
      </c>
      <c r="AN87">
        <v>0.12920807211459001</v>
      </c>
      <c r="AO87">
        <v>0.130436703105171</v>
      </c>
      <c r="AP87">
        <v>0.13166921202593199</v>
      </c>
      <c r="AQ87">
        <v>0.13290558670765101</v>
      </c>
      <c r="AR87">
        <v>0.134145815141929</v>
      </c>
      <c r="AS87">
        <v>0.13538988540790101</v>
      </c>
      <c r="AT87">
        <v>0.136637785706412</v>
      </c>
      <c r="AU87">
        <v>0.137889504340342</v>
      </c>
    </row>
    <row r="88" spans="1:47" x14ac:dyDescent="0.25">
      <c r="A88" t="s">
        <v>148</v>
      </c>
      <c r="B88">
        <v>2019</v>
      </c>
      <c r="C88">
        <v>7.8261185357350299E-2</v>
      </c>
      <c r="D88">
        <v>8.1467126931846906E-2</v>
      </c>
      <c r="E88">
        <v>8.1570727670390697E-2</v>
      </c>
      <c r="F88">
        <v>8.1838448211854903E-2</v>
      </c>
      <c r="G88">
        <v>8.1802617299712693E-2</v>
      </c>
      <c r="H88">
        <v>8.2324381392279697E-2</v>
      </c>
      <c r="I88">
        <v>8.4304843492586407E-2</v>
      </c>
      <c r="J88">
        <v>9.4168499089839097E-2</v>
      </c>
      <c r="K88">
        <v>9.5345746331507095E-2</v>
      </c>
      <c r="L88">
        <v>9.4968370909090896E-2</v>
      </c>
      <c r="M88">
        <v>9.6549621818181802E-2</v>
      </c>
      <c r="N88">
        <v>9.8413898181818102E-2</v>
      </c>
      <c r="O88">
        <v>9.9238363636363597E-2</v>
      </c>
      <c r="P88">
        <v>9.9500879999999903E-2</v>
      </c>
      <c r="Q88">
        <v>0.101062647272727</v>
      </c>
      <c r="R88">
        <v>0.101976849321257</v>
      </c>
      <c r="S88">
        <v>0.103221897772903</v>
      </c>
      <c r="T88">
        <v>0.104307103828108</v>
      </c>
      <c r="U88">
        <v>0.105478775885243</v>
      </c>
      <c r="V88">
        <v>0.106613309951074</v>
      </c>
      <c r="W88">
        <v>0.107772714289053</v>
      </c>
      <c r="X88">
        <v>0.10892585243796001</v>
      </c>
      <c r="Y88">
        <v>0.110088326333814</v>
      </c>
      <c r="Z88">
        <v>0.111252285592393</v>
      </c>
      <c r="AA88">
        <v>0.11242164756349</v>
      </c>
      <c r="AB88">
        <v>0.1135944253097</v>
      </c>
      <c r="AC88">
        <v>0.114771594535009</v>
      </c>
      <c r="AD88">
        <v>0.11595264471805</v>
      </c>
      <c r="AE88">
        <v>0.11713781121674199</v>
      </c>
      <c r="AF88">
        <v>0.11832695538850201</v>
      </c>
      <c r="AG88">
        <v>0.119520126432148</v>
      </c>
      <c r="AH88">
        <v>0.12071727951395</v>
      </c>
      <c r="AI88">
        <v>0.12191841717440199</v>
      </c>
      <c r="AJ88">
        <v>0.12312351838572699</v>
      </c>
      <c r="AK88">
        <v>0.12433257413740501</v>
      </c>
      <c r="AL88">
        <v>0.125545569581685</v>
      </c>
      <c r="AM88">
        <v>0.12676249298693101</v>
      </c>
      <c r="AN88">
        <v>0.12798333124338601</v>
      </c>
      <c r="AO88">
        <v>0.12920807211459001</v>
      </c>
      <c r="AP88">
        <v>0.130436703105171</v>
      </c>
      <c r="AQ88">
        <v>0.13166921202593199</v>
      </c>
      <c r="AR88">
        <v>0.13290558670765101</v>
      </c>
      <c r="AS88">
        <v>0.134145815141929</v>
      </c>
      <c r="AT88">
        <v>0.13538988540790101</v>
      </c>
      <c r="AU88">
        <v>0.136637785706412</v>
      </c>
    </row>
    <row r="89" spans="1:47" x14ac:dyDescent="0.25">
      <c r="A89" t="s">
        <v>148</v>
      </c>
      <c r="B89">
        <v>2020</v>
      </c>
      <c r="C89">
        <v>7.8872224212034298E-2</v>
      </c>
      <c r="D89">
        <v>7.8261185357350299E-2</v>
      </c>
      <c r="E89">
        <v>8.1467126931846906E-2</v>
      </c>
      <c r="F89">
        <v>8.1570727670390697E-2</v>
      </c>
      <c r="G89">
        <v>8.1838448211854903E-2</v>
      </c>
      <c r="H89">
        <v>8.1802617299712693E-2</v>
      </c>
      <c r="I89">
        <v>8.2324381392279697E-2</v>
      </c>
      <c r="J89">
        <v>8.4304843492586407E-2</v>
      </c>
      <c r="K89">
        <v>9.4168499089839097E-2</v>
      </c>
      <c r="L89">
        <v>9.5345746331507095E-2</v>
      </c>
      <c r="M89">
        <v>9.4968370909090896E-2</v>
      </c>
      <c r="N89">
        <v>9.6549621818181802E-2</v>
      </c>
      <c r="O89">
        <v>9.8413898181818102E-2</v>
      </c>
      <c r="P89">
        <v>9.9238363636363597E-2</v>
      </c>
      <c r="Q89">
        <v>9.9500879999999903E-2</v>
      </c>
      <c r="R89">
        <v>0.101062647272727</v>
      </c>
      <c r="S89">
        <v>0.101976849321257</v>
      </c>
      <c r="T89">
        <v>0.103221897772903</v>
      </c>
      <c r="U89">
        <v>0.104307103828108</v>
      </c>
      <c r="V89">
        <v>0.105478775885243</v>
      </c>
      <c r="W89">
        <v>0.106613309951074</v>
      </c>
      <c r="X89">
        <v>0.107772714289053</v>
      </c>
      <c r="Y89">
        <v>0.10892585243796001</v>
      </c>
      <c r="Z89">
        <v>0.110088326333814</v>
      </c>
      <c r="AA89">
        <v>0.111252285592393</v>
      </c>
      <c r="AB89">
        <v>0.11242164756349</v>
      </c>
      <c r="AC89">
        <v>0.1135944253097</v>
      </c>
      <c r="AD89">
        <v>0.114771594535009</v>
      </c>
      <c r="AE89">
        <v>0.11595264471805</v>
      </c>
      <c r="AF89">
        <v>0.11713781121674199</v>
      </c>
      <c r="AG89">
        <v>0.11832695538850201</v>
      </c>
      <c r="AH89">
        <v>0.119520126432148</v>
      </c>
      <c r="AI89">
        <v>0.12071727951395</v>
      </c>
      <c r="AJ89">
        <v>0.12191841717440199</v>
      </c>
      <c r="AK89">
        <v>0.12312351838572699</v>
      </c>
      <c r="AL89">
        <v>0.12433257413740501</v>
      </c>
      <c r="AM89">
        <v>0.125545569581685</v>
      </c>
      <c r="AN89">
        <v>0.12676249298693101</v>
      </c>
      <c r="AO89">
        <v>0.12798333124338601</v>
      </c>
      <c r="AP89">
        <v>0.12920807211459001</v>
      </c>
      <c r="AQ89">
        <v>0.130436703105171</v>
      </c>
      <c r="AR89">
        <v>0.13166921202593199</v>
      </c>
      <c r="AS89">
        <v>0.13290558670765101</v>
      </c>
      <c r="AT89">
        <v>0.134145815141929</v>
      </c>
      <c r="AU89">
        <v>0.13538988540790101</v>
      </c>
    </row>
    <row r="90" spans="1:47" hidden="1" x14ac:dyDescent="0.25">
      <c r="A90" t="s">
        <v>148</v>
      </c>
      <c r="B90">
        <v>2021</v>
      </c>
      <c r="C90">
        <v>7.82541270635317E-2</v>
      </c>
      <c r="D90">
        <v>7.8872224212034298E-2</v>
      </c>
      <c r="E90">
        <v>7.8261185357350299E-2</v>
      </c>
      <c r="F90">
        <v>8.1467126931846906E-2</v>
      </c>
      <c r="G90">
        <v>8.1570727670390697E-2</v>
      </c>
      <c r="H90">
        <v>8.1838448211854903E-2</v>
      </c>
      <c r="I90">
        <v>8.1802617299712693E-2</v>
      </c>
      <c r="J90">
        <v>8.2324381392279697E-2</v>
      </c>
      <c r="K90">
        <v>8.4304843492586407E-2</v>
      </c>
      <c r="L90">
        <v>9.4168499089839097E-2</v>
      </c>
      <c r="M90">
        <v>9.5345746331507095E-2</v>
      </c>
      <c r="N90">
        <v>9.4968370909090896E-2</v>
      </c>
      <c r="O90">
        <v>9.6549621818181802E-2</v>
      </c>
      <c r="P90">
        <v>9.8413898181818102E-2</v>
      </c>
      <c r="Q90">
        <v>9.9238363636363597E-2</v>
      </c>
      <c r="R90">
        <v>9.9500879999999903E-2</v>
      </c>
      <c r="S90">
        <v>0.101062647272727</v>
      </c>
      <c r="T90">
        <v>0.101976849321257</v>
      </c>
      <c r="U90">
        <v>0.103221897772903</v>
      </c>
      <c r="V90">
        <v>0.104307103828108</v>
      </c>
      <c r="W90">
        <v>0.105478775885243</v>
      </c>
      <c r="X90">
        <v>0.106613309951074</v>
      </c>
      <c r="Y90">
        <v>0.107772714289053</v>
      </c>
      <c r="Z90">
        <v>0.10892585243796001</v>
      </c>
      <c r="AA90">
        <v>0.110088326333814</v>
      </c>
      <c r="AB90">
        <v>0.111252285592393</v>
      </c>
      <c r="AC90">
        <v>0.11242164756349</v>
      </c>
      <c r="AD90">
        <v>0.1135944253097</v>
      </c>
      <c r="AE90">
        <v>0.114771594535009</v>
      </c>
      <c r="AF90">
        <v>0.11595264471805</v>
      </c>
      <c r="AG90">
        <v>0.11713781121674199</v>
      </c>
      <c r="AH90">
        <v>0.11832695538850201</v>
      </c>
      <c r="AI90">
        <v>0.119520126432148</v>
      </c>
      <c r="AJ90">
        <v>0.12071727951395</v>
      </c>
      <c r="AK90">
        <v>0.12191841717440199</v>
      </c>
      <c r="AL90">
        <v>0.12312351838572699</v>
      </c>
      <c r="AM90">
        <v>0.12433257413740501</v>
      </c>
      <c r="AN90">
        <v>0.125545569581685</v>
      </c>
      <c r="AO90">
        <v>0.12676249298693101</v>
      </c>
      <c r="AP90">
        <v>0.12798333124338601</v>
      </c>
      <c r="AQ90">
        <v>0.12920807211459001</v>
      </c>
      <c r="AR90">
        <v>0.130436703105171</v>
      </c>
      <c r="AS90">
        <v>0.13166921202593199</v>
      </c>
      <c r="AT90">
        <v>0.13290558670765101</v>
      </c>
      <c r="AU90">
        <v>0.134145815141929</v>
      </c>
    </row>
    <row r="91" spans="1:47" x14ac:dyDescent="0.25">
      <c r="A91" t="s">
        <v>149</v>
      </c>
      <c r="B91">
        <v>2000</v>
      </c>
      <c r="C91">
        <v>0.13038891792176999</v>
      </c>
      <c r="D91">
        <v>0.130796227046833</v>
      </c>
      <c r="E91">
        <v>0.13120704247692599</v>
      </c>
      <c r="F91">
        <v>0.131616744409321</v>
      </c>
      <c r="G91">
        <v>0.132027644488589</v>
      </c>
      <c r="H91">
        <v>0.13243858502762401</v>
      </c>
      <c r="I91">
        <v>0.13285014480701901</v>
      </c>
      <c r="J91">
        <v>0.13326203347576601</v>
      </c>
      <c r="K91">
        <v>0.13367439569993</v>
      </c>
      <c r="L91">
        <v>0.134087158414643</v>
      </c>
      <c r="M91">
        <v>0.13450035753461601</v>
      </c>
      <c r="N91">
        <v>0.134913974430797</v>
      </c>
      <c r="O91">
        <v>0.13532801777598699</v>
      </c>
      <c r="P91">
        <v>0.13574248258008401</v>
      </c>
      <c r="Q91">
        <v>0.136157370693402</v>
      </c>
      <c r="R91">
        <v>0.136572680544536</v>
      </c>
      <c r="S91">
        <v>0.13698841227664399</v>
      </c>
      <c r="T91">
        <v>0.137404565176688</v>
      </c>
      <c r="U91">
        <v>0.13782113896211001</v>
      </c>
      <c r="V91">
        <v>0.13823813313682701</v>
      </c>
      <c r="W91">
        <v>0.13865554731355201</v>
      </c>
      <c r="X91">
        <v>0.139073381052463</v>
      </c>
      <c r="Y91">
        <v>0.139491633941938</v>
      </c>
      <c r="Z91">
        <v>0.13991030555813699</v>
      </c>
      <c r="AA91">
        <v>0.140329395485224</v>
      </c>
      <c r="AB91">
        <v>0.14074890330523299</v>
      </c>
      <c r="AC91">
        <v>0.14116882860313401</v>
      </c>
      <c r="AD91">
        <v>0.141589170964288</v>
      </c>
      <c r="AE91">
        <v>0.14200992997570899</v>
      </c>
      <c r="AF91">
        <v>0.14243110522542601</v>
      </c>
      <c r="AG91">
        <v>0.14285269630279199</v>
      </c>
      <c r="AH91">
        <v>0.143274702798319</v>
      </c>
      <c r="AI91">
        <v>0.143697124303753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</row>
    <row r="92" spans="1:47" x14ac:dyDescent="0.25">
      <c r="A92" t="s">
        <v>149</v>
      </c>
      <c r="B92">
        <v>2001</v>
      </c>
      <c r="C92">
        <v>0.12997588641517599</v>
      </c>
      <c r="D92">
        <v>0.13038891792176999</v>
      </c>
      <c r="E92">
        <v>0.130796227046833</v>
      </c>
      <c r="F92">
        <v>0.13120704247692599</v>
      </c>
      <c r="G92">
        <v>0.131616744409321</v>
      </c>
      <c r="H92">
        <v>0.132027644488589</v>
      </c>
      <c r="I92">
        <v>0.13243858502762401</v>
      </c>
      <c r="J92">
        <v>0.13285014480701901</v>
      </c>
      <c r="K92">
        <v>0.13326203347576601</v>
      </c>
      <c r="L92">
        <v>0.13367439569993</v>
      </c>
      <c r="M92">
        <v>0.134087158414643</v>
      </c>
      <c r="N92">
        <v>0.13450035753461601</v>
      </c>
      <c r="O92">
        <v>0.134913974430797</v>
      </c>
      <c r="P92">
        <v>0.13532801777598699</v>
      </c>
      <c r="Q92">
        <v>0.13574248258008401</v>
      </c>
      <c r="R92">
        <v>0.136157370693402</v>
      </c>
      <c r="S92">
        <v>0.136572680544536</v>
      </c>
      <c r="T92">
        <v>0.13698841227664399</v>
      </c>
      <c r="U92">
        <v>0.137404565176688</v>
      </c>
      <c r="V92">
        <v>0.13782113896211001</v>
      </c>
      <c r="W92">
        <v>0.13823813313682701</v>
      </c>
      <c r="X92">
        <v>0.13865554731355201</v>
      </c>
      <c r="Y92">
        <v>0.139073381052463</v>
      </c>
      <c r="Z92">
        <v>0.139491633941938</v>
      </c>
      <c r="AA92">
        <v>0.13991030555813699</v>
      </c>
      <c r="AB92">
        <v>0.140329395485224</v>
      </c>
      <c r="AC92">
        <v>0.14074890330523299</v>
      </c>
      <c r="AD92">
        <v>0.14116882860313401</v>
      </c>
      <c r="AE92">
        <v>0.141589170964288</v>
      </c>
      <c r="AF92">
        <v>0.14200992997570899</v>
      </c>
      <c r="AG92">
        <v>0.14243110522542601</v>
      </c>
      <c r="AH92">
        <v>0.14285269630279199</v>
      </c>
      <c r="AI92">
        <v>0.143274702798319</v>
      </c>
      <c r="AJ92">
        <v>0.143697124303753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</row>
    <row r="93" spans="1:47" x14ac:dyDescent="0.25">
      <c r="A93" t="s">
        <v>149</v>
      </c>
      <c r="B93">
        <v>2002</v>
      </c>
      <c r="C93">
        <v>0.129575571773449</v>
      </c>
      <c r="D93">
        <v>0.12997588641517599</v>
      </c>
      <c r="E93">
        <v>0.13038891792176999</v>
      </c>
      <c r="F93">
        <v>0.130796227046833</v>
      </c>
      <c r="G93">
        <v>0.13120704247692599</v>
      </c>
      <c r="H93">
        <v>0.131616744409321</v>
      </c>
      <c r="I93">
        <v>0.132027644488589</v>
      </c>
      <c r="J93">
        <v>0.13243858502762401</v>
      </c>
      <c r="K93">
        <v>0.13285014480701901</v>
      </c>
      <c r="L93">
        <v>0.13326203347576601</v>
      </c>
      <c r="M93">
        <v>0.13367439569993</v>
      </c>
      <c r="N93">
        <v>0.134087158414643</v>
      </c>
      <c r="O93">
        <v>0.13450035753461601</v>
      </c>
      <c r="P93">
        <v>0.134913974430797</v>
      </c>
      <c r="Q93">
        <v>0.13532801777598699</v>
      </c>
      <c r="R93">
        <v>0.13574248258008401</v>
      </c>
      <c r="S93">
        <v>0.136157370693402</v>
      </c>
      <c r="T93">
        <v>0.136572680544536</v>
      </c>
      <c r="U93">
        <v>0.13698841227664399</v>
      </c>
      <c r="V93">
        <v>0.137404565176688</v>
      </c>
      <c r="W93">
        <v>0.13782113896211001</v>
      </c>
      <c r="X93">
        <v>0.13823813313682701</v>
      </c>
      <c r="Y93">
        <v>0.13865554731355201</v>
      </c>
      <c r="Z93">
        <v>0.139073381052463</v>
      </c>
      <c r="AA93">
        <v>0.139491633941938</v>
      </c>
      <c r="AB93">
        <v>0.13991030555813699</v>
      </c>
      <c r="AC93">
        <v>0.140329395485224</v>
      </c>
      <c r="AD93">
        <v>0.14074890330523299</v>
      </c>
      <c r="AE93">
        <v>0.14116882860313401</v>
      </c>
      <c r="AF93">
        <v>0.141589170964288</v>
      </c>
      <c r="AG93">
        <v>0.14200992997570899</v>
      </c>
      <c r="AH93">
        <v>0.14243110522542601</v>
      </c>
      <c r="AI93">
        <v>0.14285269630279199</v>
      </c>
      <c r="AJ93">
        <v>0.143274702798319</v>
      </c>
      <c r="AK93">
        <v>0.143697124303753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</row>
    <row r="94" spans="1:47" x14ac:dyDescent="0.25">
      <c r="A94" t="s">
        <v>149</v>
      </c>
      <c r="B94">
        <v>2003</v>
      </c>
      <c r="C94">
        <v>0.12915113467065001</v>
      </c>
      <c r="D94">
        <v>0.129575571773449</v>
      </c>
      <c r="E94">
        <v>0.12997588641517599</v>
      </c>
      <c r="F94">
        <v>0.13038891792176999</v>
      </c>
      <c r="G94">
        <v>0.130796227046833</v>
      </c>
      <c r="H94">
        <v>0.13120704247692599</v>
      </c>
      <c r="I94">
        <v>0.131616744409321</v>
      </c>
      <c r="J94">
        <v>0.132027644488589</v>
      </c>
      <c r="K94">
        <v>0.13243858502762401</v>
      </c>
      <c r="L94">
        <v>0.13285014480701901</v>
      </c>
      <c r="M94">
        <v>0.13326203347576601</v>
      </c>
      <c r="N94">
        <v>0.13367439569993</v>
      </c>
      <c r="O94">
        <v>0.134087158414643</v>
      </c>
      <c r="P94">
        <v>0.13450035753461601</v>
      </c>
      <c r="Q94">
        <v>0.134913974430797</v>
      </c>
      <c r="R94">
        <v>0.13532801777598699</v>
      </c>
      <c r="S94">
        <v>0.13574248258008401</v>
      </c>
      <c r="T94">
        <v>0.136157370693402</v>
      </c>
      <c r="U94">
        <v>0.136572680544536</v>
      </c>
      <c r="V94">
        <v>0.13698841227664399</v>
      </c>
      <c r="W94">
        <v>0.137404565176688</v>
      </c>
      <c r="X94">
        <v>0.13782113896211001</v>
      </c>
      <c r="Y94">
        <v>0.13823813313682701</v>
      </c>
      <c r="Z94">
        <v>0.13865554731355201</v>
      </c>
      <c r="AA94">
        <v>0.139073381052463</v>
      </c>
      <c r="AB94">
        <v>0.139491633941938</v>
      </c>
      <c r="AC94">
        <v>0.13991030555813699</v>
      </c>
      <c r="AD94">
        <v>0.140329395485224</v>
      </c>
      <c r="AE94">
        <v>0.14074890330523299</v>
      </c>
      <c r="AF94">
        <v>0.14116882860313401</v>
      </c>
      <c r="AG94">
        <v>0.141589170964288</v>
      </c>
      <c r="AH94">
        <v>0.14200992997570899</v>
      </c>
      <c r="AI94">
        <v>0.14243110522542601</v>
      </c>
      <c r="AJ94">
        <v>0.14285269630279199</v>
      </c>
      <c r="AK94">
        <v>0.143274702798319</v>
      </c>
      <c r="AL94">
        <v>0.143697124303753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</row>
    <row r="95" spans="1:47" x14ac:dyDescent="0.25">
      <c r="A95" t="s">
        <v>149</v>
      </c>
      <c r="B95">
        <v>2004</v>
      </c>
      <c r="C95">
        <v>0.12877617474324299</v>
      </c>
      <c r="D95">
        <v>0.12915113467065001</v>
      </c>
      <c r="E95">
        <v>0.129575571773449</v>
      </c>
      <c r="F95">
        <v>0.12997588641517599</v>
      </c>
      <c r="G95">
        <v>0.13038891792176999</v>
      </c>
      <c r="H95">
        <v>0.130796227046833</v>
      </c>
      <c r="I95">
        <v>0.13120704247692599</v>
      </c>
      <c r="J95">
        <v>0.131616744409321</v>
      </c>
      <c r="K95">
        <v>0.132027644488589</v>
      </c>
      <c r="L95">
        <v>0.13243858502762401</v>
      </c>
      <c r="M95">
        <v>0.13285014480701901</v>
      </c>
      <c r="N95">
        <v>0.13326203347576601</v>
      </c>
      <c r="O95">
        <v>0.13367439569993</v>
      </c>
      <c r="P95">
        <v>0.134087158414643</v>
      </c>
      <c r="Q95">
        <v>0.13450035753461601</v>
      </c>
      <c r="R95">
        <v>0.134913974430797</v>
      </c>
      <c r="S95">
        <v>0.13532801777598699</v>
      </c>
      <c r="T95">
        <v>0.13574248258008401</v>
      </c>
      <c r="U95">
        <v>0.136157370693402</v>
      </c>
      <c r="V95">
        <v>0.136572680544536</v>
      </c>
      <c r="W95">
        <v>0.13698841227664399</v>
      </c>
      <c r="X95">
        <v>0.137404565176688</v>
      </c>
      <c r="Y95">
        <v>0.13782113896211001</v>
      </c>
      <c r="Z95">
        <v>0.13823813313682701</v>
      </c>
      <c r="AA95">
        <v>0.13865554731355201</v>
      </c>
      <c r="AB95">
        <v>0.139073381052463</v>
      </c>
      <c r="AC95">
        <v>0.139491633941938</v>
      </c>
      <c r="AD95">
        <v>0.13991030555813699</v>
      </c>
      <c r="AE95">
        <v>0.140329395485224</v>
      </c>
      <c r="AF95">
        <v>0.14074890330523299</v>
      </c>
      <c r="AG95">
        <v>0.14116882860313401</v>
      </c>
      <c r="AH95">
        <v>0.141589170964288</v>
      </c>
      <c r="AI95">
        <v>0.14200992997570899</v>
      </c>
      <c r="AJ95">
        <v>0.14243110522542601</v>
      </c>
      <c r="AK95">
        <v>0.14285269630279199</v>
      </c>
      <c r="AL95">
        <v>0.143274702798319</v>
      </c>
      <c r="AM95">
        <v>0.143697124303753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</row>
    <row r="96" spans="1:47" x14ac:dyDescent="0.25">
      <c r="A96" t="s">
        <v>149</v>
      </c>
      <c r="B96">
        <v>2005</v>
      </c>
      <c r="C96">
        <v>0.12830363636363601</v>
      </c>
      <c r="D96">
        <v>0.12877617474324299</v>
      </c>
      <c r="E96">
        <v>0.12915113467065001</v>
      </c>
      <c r="F96">
        <v>0.129575571773449</v>
      </c>
      <c r="G96">
        <v>0.12997588641517599</v>
      </c>
      <c r="H96">
        <v>0.13038891792176999</v>
      </c>
      <c r="I96">
        <v>0.130796227046833</v>
      </c>
      <c r="J96">
        <v>0.13120704247692599</v>
      </c>
      <c r="K96">
        <v>0.131616744409321</v>
      </c>
      <c r="L96">
        <v>0.132027644488589</v>
      </c>
      <c r="M96">
        <v>0.13243858502762401</v>
      </c>
      <c r="N96">
        <v>0.13285014480701901</v>
      </c>
      <c r="O96">
        <v>0.13326203347576601</v>
      </c>
      <c r="P96">
        <v>0.13367439569993</v>
      </c>
      <c r="Q96">
        <v>0.134087158414643</v>
      </c>
      <c r="R96">
        <v>0.13450035753461601</v>
      </c>
      <c r="S96">
        <v>0.134913974430797</v>
      </c>
      <c r="T96">
        <v>0.13532801777598699</v>
      </c>
      <c r="U96">
        <v>0.13574248258008401</v>
      </c>
      <c r="V96">
        <v>0.136157370693402</v>
      </c>
      <c r="W96">
        <v>0.136572680544536</v>
      </c>
      <c r="X96">
        <v>0.13698841227664399</v>
      </c>
      <c r="Y96">
        <v>0.137404565176688</v>
      </c>
      <c r="Z96">
        <v>0.13782113896211001</v>
      </c>
      <c r="AA96">
        <v>0.13823813313682701</v>
      </c>
      <c r="AB96">
        <v>0.13865554731355201</v>
      </c>
      <c r="AC96">
        <v>0.139073381052463</v>
      </c>
      <c r="AD96">
        <v>0.139491633941938</v>
      </c>
      <c r="AE96">
        <v>0.13991030555813699</v>
      </c>
      <c r="AF96">
        <v>0.140329395485224</v>
      </c>
      <c r="AG96">
        <v>0.14074890330523299</v>
      </c>
      <c r="AH96">
        <v>0.14116882860313401</v>
      </c>
      <c r="AI96">
        <v>0.141589170964288</v>
      </c>
      <c r="AJ96">
        <v>0.14200992997570899</v>
      </c>
      <c r="AK96">
        <v>0.14243110522542601</v>
      </c>
      <c r="AL96">
        <v>0.14285269630279199</v>
      </c>
      <c r="AM96">
        <v>0.143274702798319</v>
      </c>
      <c r="AN96">
        <v>0.143697124303753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</row>
    <row r="97" spans="1:47" x14ac:dyDescent="0.25">
      <c r="A97" t="s">
        <v>149</v>
      </c>
      <c r="B97">
        <v>2006</v>
      </c>
      <c r="C97">
        <v>0.12802727272727199</v>
      </c>
      <c r="D97">
        <v>0.12830363636363601</v>
      </c>
      <c r="E97">
        <v>0.12877617474324299</v>
      </c>
      <c r="F97">
        <v>0.12915113467065001</v>
      </c>
      <c r="G97">
        <v>0.129575571773449</v>
      </c>
      <c r="H97">
        <v>0.12997588641517599</v>
      </c>
      <c r="I97">
        <v>0.13038891792176999</v>
      </c>
      <c r="J97">
        <v>0.130796227046833</v>
      </c>
      <c r="K97">
        <v>0.13120704247692599</v>
      </c>
      <c r="L97">
        <v>0.131616744409321</v>
      </c>
      <c r="M97">
        <v>0.132027644488589</v>
      </c>
      <c r="N97">
        <v>0.13243858502762401</v>
      </c>
      <c r="O97">
        <v>0.13285014480701901</v>
      </c>
      <c r="P97">
        <v>0.13326203347576601</v>
      </c>
      <c r="Q97">
        <v>0.13367439569993</v>
      </c>
      <c r="R97">
        <v>0.134087158414643</v>
      </c>
      <c r="S97">
        <v>0.13450035753461601</v>
      </c>
      <c r="T97">
        <v>0.134913974430797</v>
      </c>
      <c r="U97">
        <v>0.13532801777598699</v>
      </c>
      <c r="V97">
        <v>0.13574248258008401</v>
      </c>
      <c r="W97">
        <v>0.136157370693402</v>
      </c>
      <c r="X97">
        <v>0.136572680544536</v>
      </c>
      <c r="Y97">
        <v>0.13698841227664399</v>
      </c>
      <c r="Z97">
        <v>0.137404565176688</v>
      </c>
      <c r="AA97">
        <v>0.13782113896211001</v>
      </c>
      <c r="AB97">
        <v>0.13823813313682701</v>
      </c>
      <c r="AC97">
        <v>0.13865554731355201</v>
      </c>
      <c r="AD97">
        <v>0.139073381052463</v>
      </c>
      <c r="AE97">
        <v>0.139491633941938</v>
      </c>
      <c r="AF97">
        <v>0.13991030555813699</v>
      </c>
      <c r="AG97">
        <v>0.140329395485224</v>
      </c>
      <c r="AH97">
        <v>0.14074890330523299</v>
      </c>
      <c r="AI97">
        <v>0.14116882860313401</v>
      </c>
      <c r="AJ97">
        <v>0.141589170964288</v>
      </c>
      <c r="AK97">
        <v>0.14200992997570899</v>
      </c>
      <c r="AL97">
        <v>0.14243110522542601</v>
      </c>
      <c r="AM97">
        <v>0.14285269630279199</v>
      </c>
      <c r="AN97">
        <v>0.143274702798319</v>
      </c>
      <c r="AO97">
        <v>0.143697124303753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</row>
    <row r="98" spans="1:47" x14ac:dyDescent="0.25">
      <c r="A98" t="s">
        <v>149</v>
      </c>
      <c r="B98">
        <v>2007</v>
      </c>
      <c r="C98">
        <v>0.12736</v>
      </c>
      <c r="D98">
        <v>0.12802727272727199</v>
      </c>
      <c r="E98">
        <v>0.12830363636363601</v>
      </c>
      <c r="F98">
        <v>0.12877617474324299</v>
      </c>
      <c r="G98">
        <v>0.12915113467065001</v>
      </c>
      <c r="H98">
        <v>0.129575571773449</v>
      </c>
      <c r="I98">
        <v>0.12997588641517599</v>
      </c>
      <c r="J98">
        <v>0.13038891792176999</v>
      </c>
      <c r="K98">
        <v>0.130796227046833</v>
      </c>
      <c r="L98">
        <v>0.13120704247692599</v>
      </c>
      <c r="M98">
        <v>0.131616744409321</v>
      </c>
      <c r="N98">
        <v>0.132027644488589</v>
      </c>
      <c r="O98">
        <v>0.13243858502762401</v>
      </c>
      <c r="P98">
        <v>0.13285014480701901</v>
      </c>
      <c r="Q98">
        <v>0.13326203347576601</v>
      </c>
      <c r="R98">
        <v>0.13367439569993</v>
      </c>
      <c r="S98">
        <v>0.134087158414643</v>
      </c>
      <c r="T98">
        <v>0.13450035753461601</v>
      </c>
      <c r="U98">
        <v>0.134913974430797</v>
      </c>
      <c r="V98">
        <v>0.13532801777598699</v>
      </c>
      <c r="W98">
        <v>0.13574248258008401</v>
      </c>
      <c r="X98">
        <v>0.136157370693402</v>
      </c>
      <c r="Y98">
        <v>0.136572680544536</v>
      </c>
      <c r="Z98">
        <v>0.13698841227664399</v>
      </c>
      <c r="AA98">
        <v>0.137404565176688</v>
      </c>
      <c r="AB98">
        <v>0.13782113896211001</v>
      </c>
      <c r="AC98">
        <v>0.13823813313682701</v>
      </c>
      <c r="AD98">
        <v>0.13865554731355201</v>
      </c>
      <c r="AE98">
        <v>0.139073381052463</v>
      </c>
      <c r="AF98">
        <v>0.139491633941938</v>
      </c>
      <c r="AG98">
        <v>0.13991030555813699</v>
      </c>
      <c r="AH98">
        <v>0.140329395485224</v>
      </c>
      <c r="AI98">
        <v>0.14074890330523299</v>
      </c>
      <c r="AJ98">
        <v>0.14116882860313401</v>
      </c>
      <c r="AK98">
        <v>0.141589170964288</v>
      </c>
      <c r="AL98">
        <v>0.14200992997570899</v>
      </c>
      <c r="AM98">
        <v>0.14243110522542601</v>
      </c>
      <c r="AN98">
        <v>0.14285269630279199</v>
      </c>
      <c r="AO98">
        <v>0.143274702798319</v>
      </c>
      <c r="AP98">
        <v>0.143697124303753</v>
      </c>
      <c r="AQ98">
        <v>0</v>
      </c>
      <c r="AR98">
        <v>0</v>
      </c>
      <c r="AS98">
        <v>0</v>
      </c>
      <c r="AT98">
        <v>0</v>
      </c>
      <c r="AU98">
        <v>0</v>
      </c>
    </row>
    <row r="99" spans="1:47" x14ac:dyDescent="0.25">
      <c r="A99" t="s">
        <v>149</v>
      </c>
      <c r="B99">
        <v>2008</v>
      </c>
      <c r="C99">
        <v>0.12772</v>
      </c>
      <c r="D99">
        <v>0.12736</v>
      </c>
      <c r="E99">
        <v>0.12802727272727199</v>
      </c>
      <c r="F99">
        <v>0.12830363636363601</v>
      </c>
      <c r="G99">
        <v>0.12877617474324299</v>
      </c>
      <c r="H99">
        <v>0.12915113467065001</v>
      </c>
      <c r="I99">
        <v>0.129575571773449</v>
      </c>
      <c r="J99">
        <v>0.12997588641517599</v>
      </c>
      <c r="K99">
        <v>0.13038891792176999</v>
      </c>
      <c r="L99">
        <v>0.130796227046833</v>
      </c>
      <c r="M99">
        <v>0.13120704247692599</v>
      </c>
      <c r="N99">
        <v>0.131616744409321</v>
      </c>
      <c r="O99">
        <v>0.132027644488589</v>
      </c>
      <c r="P99">
        <v>0.13243858502762401</v>
      </c>
      <c r="Q99">
        <v>0.13285014480701901</v>
      </c>
      <c r="R99">
        <v>0.13326203347576601</v>
      </c>
      <c r="S99">
        <v>0.13367439569993</v>
      </c>
      <c r="T99">
        <v>0.134087158414643</v>
      </c>
      <c r="U99">
        <v>0.13450035753461601</v>
      </c>
      <c r="V99">
        <v>0.134913974430797</v>
      </c>
      <c r="W99">
        <v>0.13532801777598699</v>
      </c>
      <c r="X99">
        <v>0.13574248258008401</v>
      </c>
      <c r="Y99">
        <v>0.136157370693402</v>
      </c>
      <c r="Z99">
        <v>0.136572680544536</v>
      </c>
      <c r="AA99">
        <v>0.13698841227664399</v>
      </c>
      <c r="AB99">
        <v>0.137404565176688</v>
      </c>
      <c r="AC99">
        <v>0.13782113896211001</v>
      </c>
      <c r="AD99">
        <v>0.13823813313682701</v>
      </c>
      <c r="AE99">
        <v>0.13865554731355201</v>
      </c>
      <c r="AF99">
        <v>0.139073381052463</v>
      </c>
      <c r="AG99">
        <v>0.139491633941938</v>
      </c>
      <c r="AH99">
        <v>0.13991030555813699</v>
      </c>
      <c r="AI99">
        <v>0.140329395485224</v>
      </c>
      <c r="AJ99">
        <v>0.14074890330523299</v>
      </c>
      <c r="AK99">
        <v>0.14116882860313401</v>
      </c>
      <c r="AL99">
        <v>0.141589170964288</v>
      </c>
      <c r="AM99">
        <v>0.14200992997570899</v>
      </c>
      <c r="AN99">
        <v>0.14243110522542601</v>
      </c>
      <c r="AO99">
        <v>0.14285269630279199</v>
      </c>
      <c r="AP99">
        <v>0.143274702798319</v>
      </c>
      <c r="AQ99">
        <v>0.143697124303753</v>
      </c>
      <c r="AR99">
        <v>0</v>
      </c>
      <c r="AS99">
        <v>0</v>
      </c>
      <c r="AT99">
        <v>0</v>
      </c>
      <c r="AU99">
        <v>0</v>
      </c>
    </row>
    <row r="100" spans="1:47" x14ac:dyDescent="0.25">
      <c r="A100" t="s">
        <v>149</v>
      </c>
      <c r="B100">
        <v>2009</v>
      </c>
      <c r="C100">
        <v>0.123570909090909</v>
      </c>
      <c r="D100">
        <v>0.12772</v>
      </c>
      <c r="E100">
        <v>0.12736</v>
      </c>
      <c r="F100">
        <v>0.12802727272727199</v>
      </c>
      <c r="G100">
        <v>0.12830363636363601</v>
      </c>
      <c r="H100">
        <v>0.12877617474324299</v>
      </c>
      <c r="I100">
        <v>0.12915113467065001</v>
      </c>
      <c r="J100">
        <v>0.129575571773449</v>
      </c>
      <c r="K100">
        <v>0.12997588641517599</v>
      </c>
      <c r="L100">
        <v>0.13038891792176999</v>
      </c>
      <c r="M100">
        <v>0.130796227046833</v>
      </c>
      <c r="N100">
        <v>0.13120704247692599</v>
      </c>
      <c r="O100">
        <v>0.131616744409321</v>
      </c>
      <c r="P100">
        <v>0.132027644488589</v>
      </c>
      <c r="Q100">
        <v>0.13243858502762401</v>
      </c>
      <c r="R100">
        <v>0.13285014480701901</v>
      </c>
      <c r="S100">
        <v>0.13326203347576601</v>
      </c>
      <c r="T100">
        <v>0.13367439569993</v>
      </c>
      <c r="U100">
        <v>0.134087158414643</v>
      </c>
      <c r="V100">
        <v>0.13450035753461601</v>
      </c>
      <c r="W100">
        <v>0.134913974430797</v>
      </c>
      <c r="X100">
        <v>0.13532801777598699</v>
      </c>
      <c r="Y100">
        <v>0.13574248258008401</v>
      </c>
      <c r="Z100">
        <v>0.136157370693402</v>
      </c>
      <c r="AA100">
        <v>0.136572680544536</v>
      </c>
      <c r="AB100">
        <v>0.13698841227664399</v>
      </c>
      <c r="AC100">
        <v>0.137404565176688</v>
      </c>
      <c r="AD100">
        <v>0.13782113896211001</v>
      </c>
      <c r="AE100">
        <v>0.13823813313682701</v>
      </c>
      <c r="AF100">
        <v>0.13865554731355201</v>
      </c>
      <c r="AG100">
        <v>0.139073381052463</v>
      </c>
      <c r="AH100">
        <v>0.139491633941938</v>
      </c>
      <c r="AI100">
        <v>0.13991030555813699</v>
      </c>
      <c r="AJ100">
        <v>0.140329395485224</v>
      </c>
      <c r="AK100">
        <v>0.14074890330523299</v>
      </c>
      <c r="AL100">
        <v>0.14116882860313401</v>
      </c>
      <c r="AM100">
        <v>0.141589170964288</v>
      </c>
      <c r="AN100">
        <v>0.14200992997570899</v>
      </c>
      <c r="AO100">
        <v>0.14243110522542601</v>
      </c>
      <c r="AP100">
        <v>0.14285269630279199</v>
      </c>
      <c r="AQ100">
        <v>0.143274702798319</v>
      </c>
      <c r="AR100">
        <v>0.143697124303753</v>
      </c>
      <c r="AS100">
        <v>0</v>
      </c>
      <c r="AT100">
        <v>0</v>
      </c>
      <c r="AU100">
        <v>0</v>
      </c>
    </row>
    <row r="101" spans="1:47" x14ac:dyDescent="0.25">
      <c r="A101" t="s">
        <v>149</v>
      </c>
      <c r="B101">
        <v>2010</v>
      </c>
      <c r="C101">
        <v>0.12138545454545401</v>
      </c>
      <c r="D101">
        <v>0.123570909090909</v>
      </c>
      <c r="E101">
        <v>0.12772</v>
      </c>
      <c r="F101">
        <v>0.12736</v>
      </c>
      <c r="G101">
        <v>0.12802727272727199</v>
      </c>
      <c r="H101">
        <v>0.12830363636363601</v>
      </c>
      <c r="I101">
        <v>0.12877617474324299</v>
      </c>
      <c r="J101">
        <v>0.12915113467065001</v>
      </c>
      <c r="K101">
        <v>0.129575571773449</v>
      </c>
      <c r="L101">
        <v>0.12997588641517599</v>
      </c>
      <c r="M101">
        <v>0.13038891792176999</v>
      </c>
      <c r="N101">
        <v>0.130796227046833</v>
      </c>
      <c r="O101">
        <v>0.13120704247692599</v>
      </c>
      <c r="P101">
        <v>0.131616744409321</v>
      </c>
      <c r="Q101">
        <v>0.132027644488589</v>
      </c>
      <c r="R101">
        <v>0.13243858502762401</v>
      </c>
      <c r="S101">
        <v>0.13285014480701901</v>
      </c>
      <c r="T101">
        <v>0.13326203347576601</v>
      </c>
      <c r="U101">
        <v>0.13367439569993</v>
      </c>
      <c r="V101">
        <v>0.134087158414643</v>
      </c>
      <c r="W101">
        <v>0.13450035753461601</v>
      </c>
      <c r="X101">
        <v>0.134913974430797</v>
      </c>
      <c r="Y101">
        <v>0.13532801777598699</v>
      </c>
      <c r="Z101">
        <v>0.13574248258008401</v>
      </c>
      <c r="AA101">
        <v>0.136157370693402</v>
      </c>
      <c r="AB101">
        <v>0.136572680544536</v>
      </c>
      <c r="AC101">
        <v>0.13698841227664399</v>
      </c>
      <c r="AD101">
        <v>0.137404565176688</v>
      </c>
      <c r="AE101">
        <v>0.13782113896211001</v>
      </c>
      <c r="AF101">
        <v>0.13823813313682701</v>
      </c>
      <c r="AG101">
        <v>0.13865554731355201</v>
      </c>
      <c r="AH101">
        <v>0.139073381052463</v>
      </c>
      <c r="AI101">
        <v>0.139491633941938</v>
      </c>
      <c r="AJ101">
        <v>0.13991030555813699</v>
      </c>
      <c r="AK101">
        <v>0.140329395485224</v>
      </c>
      <c r="AL101">
        <v>0.14074890330523299</v>
      </c>
      <c r="AM101">
        <v>0.14116882860313401</v>
      </c>
      <c r="AN101">
        <v>0.141589170964288</v>
      </c>
      <c r="AO101">
        <v>0.14200992997570899</v>
      </c>
      <c r="AP101">
        <v>0.14243110522542601</v>
      </c>
      <c r="AQ101">
        <v>0.14285269630279199</v>
      </c>
      <c r="AR101">
        <v>0.143274702798319</v>
      </c>
      <c r="AS101">
        <v>0.143697124303753</v>
      </c>
      <c r="AT101">
        <v>0.143697124303753</v>
      </c>
      <c r="AU101">
        <v>0.143697124303753</v>
      </c>
    </row>
    <row r="102" spans="1:47" x14ac:dyDescent="0.25">
      <c r="A102" t="s">
        <v>149</v>
      </c>
      <c r="B102">
        <v>2011</v>
      </c>
      <c r="C102">
        <v>0.119603078420422</v>
      </c>
      <c r="D102">
        <v>0.12138545454545401</v>
      </c>
      <c r="E102">
        <v>0.123570909090909</v>
      </c>
      <c r="F102">
        <v>0.12772</v>
      </c>
      <c r="G102">
        <v>0.12736</v>
      </c>
      <c r="H102">
        <v>0.12802727272727199</v>
      </c>
      <c r="I102">
        <v>0.12830363636363601</v>
      </c>
      <c r="J102">
        <v>0.12877617474324299</v>
      </c>
      <c r="K102">
        <v>0.12915113467065001</v>
      </c>
      <c r="L102">
        <v>0.129575571773449</v>
      </c>
      <c r="M102">
        <v>0.12997588641517599</v>
      </c>
      <c r="N102">
        <v>0.13038891792176999</v>
      </c>
      <c r="O102">
        <v>0.130796227046833</v>
      </c>
      <c r="P102">
        <v>0.13120704247692599</v>
      </c>
      <c r="Q102">
        <v>0.131616744409321</v>
      </c>
      <c r="R102">
        <v>0.132027644488589</v>
      </c>
      <c r="S102">
        <v>0.13243858502762401</v>
      </c>
      <c r="T102">
        <v>0.13285014480701901</v>
      </c>
      <c r="U102">
        <v>0.13326203347576601</v>
      </c>
      <c r="V102">
        <v>0.13367439569993</v>
      </c>
      <c r="W102">
        <v>0.134087158414643</v>
      </c>
      <c r="X102">
        <v>0.13450035753461601</v>
      </c>
      <c r="Y102">
        <v>0.134913974430797</v>
      </c>
      <c r="Z102">
        <v>0.13532801777598699</v>
      </c>
      <c r="AA102">
        <v>0.13574248258008401</v>
      </c>
      <c r="AB102">
        <v>0.136157370693402</v>
      </c>
      <c r="AC102">
        <v>0.136572680544536</v>
      </c>
      <c r="AD102">
        <v>0.13698841227664399</v>
      </c>
      <c r="AE102">
        <v>0.137404565176688</v>
      </c>
      <c r="AF102">
        <v>0.13782113896211001</v>
      </c>
      <c r="AG102">
        <v>0.13823813313682701</v>
      </c>
      <c r="AH102">
        <v>0.13865554731355201</v>
      </c>
      <c r="AI102">
        <v>0.139073381052463</v>
      </c>
      <c r="AJ102">
        <v>0.139491633941938</v>
      </c>
      <c r="AK102">
        <v>0.13991030555813699</v>
      </c>
      <c r="AL102">
        <v>0.140329395485224</v>
      </c>
      <c r="AM102">
        <v>0.14074890330523299</v>
      </c>
      <c r="AN102">
        <v>0.14116882860313401</v>
      </c>
      <c r="AO102">
        <v>0.141589170964288</v>
      </c>
      <c r="AP102">
        <v>0.14200992997570899</v>
      </c>
      <c r="AQ102">
        <v>0.14243110522542601</v>
      </c>
      <c r="AR102">
        <v>0.14285269630279199</v>
      </c>
      <c r="AS102">
        <v>0.143274702798319</v>
      </c>
      <c r="AT102">
        <v>0.143274702798319</v>
      </c>
      <c r="AU102">
        <v>0.143274702798319</v>
      </c>
    </row>
    <row r="103" spans="1:47" x14ac:dyDescent="0.25">
      <c r="A103" t="s">
        <v>149</v>
      </c>
      <c r="B103">
        <v>2012</v>
      </c>
      <c r="C103">
        <v>0.117711277938347</v>
      </c>
      <c r="D103">
        <v>0.119603078420422</v>
      </c>
      <c r="E103">
        <v>0.12138545454545401</v>
      </c>
      <c r="F103">
        <v>0.123570909090909</v>
      </c>
      <c r="G103">
        <v>0.12772</v>
      </c>
      <c r="H103">
        <v>0.12736</v>
      </c>
      <c r="I103">
        <v>0.12802727272727199</v>
      </c>
      <c r="J103">
        <v>0.12830363636363601</v>
      </c>
      <c r="K103">
        <v>0.12877617474324299</v>
      </c>
      <c r="L103">
        <v>0.12915113467065001</v>
      </c>
      <c r="M103">
        <v>0.129575571773449</v>
      </c>
      <c r="N103">
        <v>0.12997588641517599</v>
      </c>
      <c r="O103">
        <v>0.13038891792176999</v>
      </c>
      <c r="P103">
        <v>0.130796227046833</v>
      </c>
      <c r="Q103">
        <v>0.13120704247692599</v>
      </c>
      <c r="R103">
        <v>0.131616744409321</v>
      </c>
      <c r="S103">
        <v>0.132027644488589</v>
      </c>
      <c r="T103">
        <v>0.13243858502762401</v>
      </c>
      <c r="U103">
        <v>0.13285014480701901</v>
      </c>
      <c r="V103">
        <v>0.13326203347576601</v>
      </c>
      <c r="W103">
        <v>0.13367439569993</v>
      </c>
      <c r="X103">
        <v>0.134087158414643</v>
      </c>
      <c r="Y103">
        <v>0.13450035753461601</v>
      </c>
      <c r="Z103">
        <v>0.134913974430797</v>
      </c>
      <c r="AA103">
        <v>0.13532801777598699</v>
      </c>
      <c r="AB103">
        <v>0.13574248258008401</v>
      </c>
      <c r="AC103">
        <v>0.136157370693402</v>
      </c>
      <c r="AD103">
        <v>0.136572680544536</v>
      </c>
      <c r="AE103">
        <v>0.13698841227664399</v>
      </c>
      <c r="AF103">
        <v>0.137404565176688</v>
      </c>
      <c r="AG103">
        <v>0.13782113896211001</v>
      </c>
      <c r="AH103">
        <v>0.13823813313682701</v>
      </c>
      <c r="AI103">
        <v>0.13865554731355201</v>
      </c>
      <c r="AJ103">
        <v>0.139073381052463</v>
      </c>
      <c r="AK103">
        <v>0.139491633941938</v>
      </c>
      <c r="AL103">
        <v>0.13991030555813699</v>
      </c>
      <c r="AM103">
        <v>0.140329395485224</v>
      </c>
      <c r="AN103">
        <v>0.14074890330523299</v>
      </c>
      <c r="AO103">
        <v>0.14116882860313401</v>
      </c>
      <c r="AP103">
        <v>0.141589170964288</v>
      </c>
      <c r="AQ103">
        <v>0.14200992997570899</v>
      </c>
      <c r="AR103">
        <v>0.14243110522542601</v>
      </c>
      <c r="AS103">
        <v>0.14285269630279199</v>
      </c>
      <c r="AT103">
        <v>0.14285269630279199</v>
      </c>
      <c r="AU103">
        <v>0.14285269630279199</v>
      </c>
    </row>
    <row r="104" spans="1:47" x14ac:dyDescent="0.25">
      <c r="A104" t="s">
        <v>149</v>
      </c>
      <c r="B104">
        <v>2013</v>
      </c>
      <c r="C104">
        <v>0.107235016465422</v>
      </c>
      <c r="D104">
        <v>0.117711277938347</v>
      </c>
      <c r="E104">
        <v>0.119603078420422</v>
      </c>
      <c r="F104">
        <v>0.12138545454545401</v>
      </c>
      <c r="G104">
        <v>0.123570909090909</v>
      </c>
      <c r="H104">
        <v>0.12772</v>
      </c>
      <c r="I104">
        <v>0.12736</v>
      </c>
      <c r="J104">
        <v>0.12802727272727199</v>
      </c>
      <c r="K104">
        <v>0.12830363636363601</v>
      </c>
      <c r="L104">
        <v>0.12877617474324299</v>
      </c>
      <c r="M104">
        <v>0.12915113467065001</v>
      </c>
      <c r="N104">
        <v>0.129575571773449</v>
      </c>
      <c r="O104">
        <v>0.12997588641517599</v>
      </c>
      <c r="P104">
        <v>0.13038891792176999</v>
      </c>
      <c r="Q104">
        <v>0.130796227046833</v>
      </c>
      <c r="R104">
        <v>0.13120704247692599</v>
      </c>
      <c r="S104">
        <v>0.131616744409321</v>
      </c>
      <c r="T104">
        <v>0.132027644488589</v>
      </c>
      <c r="U104">
        <v>0.13243858502762401</v>
      </c>
      <c r="V104">
        <v>0.13285014480701901</v>
      </c>
      <c r="W104">
        <v>0.13326203347576601</v>
      </c>
      <c r="X104">
        <v>0.13367439569993</v>
      </c>
      <c r="Y104">
        <v>0.134087158414643</v>
      </c>
      <c r="Z104">
        <v>0.13450035753461601</v>
      </c>
      <c r="AA104">
        <v>0.134913974430797</v>
      </c>
      <c r="AB104">
        <v>0.13532801777598699</v>
      </c>
      <c r="AC104">
        <v>0.13574248258008401</v>
      </c>
      <c r="AD104">
        <v>0.136157370693402</v>
      </c>
      <c r="AE104">
        <v>0.136572680544536</v>
      </c>
      <c r="AF104">
        <v>0.13698841227664399</v>
      </c>
      <c r="AG104">
        <v>0.137404565176688</v>
      </c>
      <c r="AH104">
        <v>0.13782113896211001</v>
      </c>
      <c r="AI104">
        <v>0.13823813313682701</v>
      </c>
      <c r="AJ104">
        <v>0.13865554731355201</v>
      </c>
      <c r="AK104">
        <v>0.139073381052463</v>
      </c>
      <c r="AL104">
        <v>0.139491633941938</v>
      </c>
      <c r="AM104">
        <v>0.13991030555813699</v>
      </c>
      <c r="AN104">
        <v>0.140329395485224</v>
      </c>
      <c r="AO104">
        <v>0.14074890330523299</v>
      </c>
      <c r="AP104">
        <v>0.14116882860313401</v>
      </c>
      <c r="AQ104">
        <v>0.141589170964288</v>
      </c>
      <c r="AR104">
        <v>0.14200992997570899</v>
      </c>
      <c r="AS104">
        <v>0.14243110522542601</v>
      </c>
      <c r="AT104">
        <v>0.14285269630279199</v>
      </c>
      <c r="AU104">
        <v>0.14285269630279199</v>
      </c>
    </row>
    <row r="105" spans="1:47" x14ac:dyDescent="0.25">
      <c r="A105" t="s">
        <v>149</v>
      </c>
      <c r="B105">
        <v>2014</v>
      </c>
      <c r="C105">
        <v>0.10543719704952501</v>
      </c>
      <c r="D105">
        <v>0.107235016465422</v>
      </c>
      <c r="E105">
        <v>0.117711277938347</v>
      </c>
      <c r="F105">
        <v>0.119603078420422</v>
      </c>
      <c r="G105">
        <v>0.12138545454545401</v>
      </c>
      <c r="H105">
        <v>0.123570909090909</v>
      </c>
      <c r="I105">
        <v>0.12772</v>
      </c>
      <c r="J105">
        <v>0.12736</v>
      </c>
      <c r="K105">
        <v>0.12802727272727199</v>
      </c>
      <c r="L105">
        <v>0.12830363636363601</v>
      </c>
      <c r="M105">
        <v>0.12877617474324299</v>
      </c>
      <c r="N105">
        <v>0.12915113467065001</v>
      </c>
      <c r="O105">
        <v>0.129575571773449</v>
      </c>
      <c r="P105">
        <v>0.12997588641517599</v>
      </c>
      <c r="Q105">
        <v>0.13038891792176999</v>
      </c>
      <c r="R105">
        <v>0.130796227046833</v>
      </c>
      <c r="S105">
        <v>0.13120704247692599</v>
      </c>
      <c r="T105">
        <v>0.131616744409321</v>
      </c>
      <c r="U105">
        <v>0.132027644488589</v>
      </c>
      <c r="V105">
        <v>0.13243858502762401</v>
      </c>
      <c r="W105">
        <v>0.13285014480701901</v>
      </c>
      <c r="X105">
        <v>0.13326203347576601</v>
      </c>
      <c r="Y105">
        <v>0.13367439569993</v>
      </c>
      <c r="Z105">
        <v>0.134087158414643</v>
      </c>
      <c r="AA105">
        <v>0.13450035753461601</v>
      </c>
      <c r="AB105">
        <v>0.134913974430797</v>
      </c>
      <c r="AC105">
        <v>0.13532801777598699</v>
      </c>
      <c r="AD105">
        <v>0.13574248258008401</v>
      </c>
      <c r="AE105">
        <v>0.136157370693402</v>
      </c>
      <c r="AF105">
        <v>0.136572680544536</v>
      </c>
      <c r="AG105">
        <v>0.13698841227664399</v>
      </c>
      <c r="AH105">
        <v>0.137404565176688</v>
      </c>
      <c r="AI105">
        <v>0.13782113896211001</v>
      </c>
      <c r="AJ105">
        <v>0.13823813313682701</v>
      </c>
      <c r="AK105">
        <v>0.13865554731355201</v>
      </c>
      <c r="AL105">
        <v>0.139073381052463</v>
      </c>
      <c r="AM105">
        <v>0.139491633941938</v>
      </c>
      <c r="AN105">
        <v>0.13991030555813699</v>
      </c>
      <c r="AO105">
        <v>0.140329395485224</v>
      </c>
      <c r="AP105">
        <v>0.14074890330523299</v>
      </c>
      <c r="AQ105">
        <v>0.14116882860313401</v>
      </c>
      <c r="AR105">
        <v>0.141589170964288</v>
      </c>
      <c r="AS105">
        <v>0.14200992997570899</v>
      </c>
      <c r="AT105">
        <v>0.14243110522542601</v>
      </c>
      <c r="AU105">
        <v>0.14285269630279199</v>
      </c>
    </row>
    <row r="106" spans="1:47" x14ac:dyDescent="0.25">
      <c r="A106" t="s">
        <v>149</v>
      </c>
      <c r="B106">
        <v>2015</v>
      </c>
      <c r="C106">
        <v>0.105074622199062</v>
      </c>
      <c r="D106">
        <v>0.10543719704952501</v>
      </c>
      <c r="E106">
        <v>0.107235016465422</v>
      </c>
      <c r="F106">
        <v>0.117711277938347</v>
      </c>
      <c r="G106">
        <v>0.119603078420422</v>
      </c>
      <c r="H106">
        <v>0.12138545454545401</v>
      </c>
      <c r="I106">
        <v>0.123570909090909</v>
      </c>
      <c r="J106">
        <v>0.12772</v>
      </c>
      <c r="K106">
        <v>0.12736</v>
      </c>
      <c r="L106">
        <v>0.12802727272727199</v>
      </c>
      <c r="M106">
        <v>0.12830363636363601</v>
      </c>
      <c r="N106">
        <v>0.12877617474324299</v>
      </c>
      <c r="O106">
        <v>0.12915113467065001</v>
      </c>
      <c r="P106">
        <v>0.129575571773449</v>
      </c>
      <c r="Q106">
        <v>0.12997588641517599</v>
      </c>
      <c r="R106">
        <v>0.13038891792176999</v>
      </c>
      <c r="S106">
        <v>0.130796227046833</v>
      </c>
      <c r="T106">
        <v>0.13120704247692599</v>
      </c>
      <c r="U106">
        <v>0.131616744409321</v>
      </c>
      <c r="V106">
        <v>0.132027644488589</v>
      </c>
      <c r="W106">
        <v>0.13243858502762401</v>
      </c>
      <c r="X106">
        <v>0.13285014480701901</v>
      </c>
      <c r="Y106">
        <v>0.13326203347576601</v>
      </c>
      <c r="Z106">
        <v>0.13367439569993</v>
      </c>
      <c r="AA106">
        <v>0.134087158414643</v>
      </c>
      <c r="AB106">
        <v>0.13450035753461601</v>
      </c>
      <c r="AC106">
        <v>0.134913974430797</v>
      </c>
      <c r="AD106">
        <v>0.13532801777598699</v>
      </c>
      <c r="AE106">
        <v>0.13574248258008401</v>
      </c>
      <c r="AF106">
        <v>0.136157370693402</v>
      </c>
      <c r="AG106">
        <v>0.136572680544536</v>
      </c>
      <c r="AH106">
        <v>0.13698841227664399</v>
      </c>
      <c r="AI106">
        <v>0.137404565176688</v>
      </c>
      <c r="AJ106">
        <v>0.13782113896211001</v>
      </c>
      <c r="AK106">
        <v>0.13823813313682701</v>
      </c>
      <c r="AL106">
        <v>0.13865554731355201</v>
      </c>
      <c r="AM106">
        <v>0.139073381052463</v>
      </c>
      <c r="AN106">
        <v>0.139491633941938</v>
      </c>
      <c r="AO106">
        <v>0.13991030555813699</v>
      </c>
      <c r="AP106">
        <v>0.140329395485224</v>
      </c>
      <c r="AQ106">
        <v>0.14074890330523299</v>
      </c>
      <c r="AR106">
        <v>0.14116882860313401</v>
      </c>
      <c r="AS106">
        <v>0.141589170964288</v>
      </c>
      <c r="AT106">
        <v>0.14200992997570899</v>
      </c>
      <c r="AU106">
        <v>0.14243110522542601</v>
      </c>
    </row>
    <row r="107" spans="1:47" x14ac:dyDescent="0.25">
      <c r="A107" t="s">
        <v>149</v>
      </c>
      <c r="B107">
        <v>2016</v>
      </c>
      <c r="C107">
        <v>0.10922180748783999</v>
      </c>
      <c r="D107">
        <v>0.105074622199062</v>
      </c>
      <c r="E107">
        <v>0.10543719704952501</v>
      </c>
      <c r="F107">
        <v>0.107235016465422</v>
      </c>
      <c r="G107">
        <v>0.117711277938347</v>
      </c>
      <c r="H107">
        <v>0.119603078420422</v>
      </c>
      <c r="I107">
        <v>0.12138545454545401</v>
      </c>
      <c r="J107">
        <v>0.123570909090909</v>
      </c>
      <c r="K107">
        <v>0.12772</v>
      </c>
      <c r="L107">
        <v>0.12736</v>
      </c>
      <c r="M107">
        <v>0.12802727272727199</v>
      </c>
      <c r="N107">
        <v>0.12830363636363601</v>
      </c>
      <c r="O107">
        <v>0.12877617474324299</v>
      </c>
      <c r="P107">
        <v>0.12915113467065001</v>
      </c>
      <c r="Q107">
        <v>0.129575571773449</v>
      </c>
      <c r="R107">
        <v>0.12997588641517599</v>
      </c>
      <c r="S107">
        <v>0.13038891792176999</v>
      </c>
      <c r="T107">
        <v>0.130796227046833</v>
      </c>
      <c r="U107">
        <v>0.13120704247692599</v>
      </c>
      <c r="V107">
        <v>0.131616744409321</v>
      </c>
      <c r="W107">
        <v>0.132027644488589</v>
      </c>
      <c r="X107">
        <v>0.13243858502762401</v>
      </c>
      <c r="Y107">
        <v>0.13285014480701901</v>
      </c>
      <c r="Z107">
        <v>0.13326203347576601</v>
      </c>
      <c r="AA107">
        <v>0.13367439569993</v>
      </c>
      <c r="AB107">
        <v>0.134087158414643</v>
      </c>
      <c r="AC107">
        <v>0.13450035753461601</v>
      </c>
      <c r="AD107">
        <v>0.134913974430797</v>
      </c>
      <c r="AE107">
        <v>0.13532801777598699</v>
      </c>
      <c r="AF107">
        <v>0.13574248258008401</v>
      </c>
      <c r="AG107">
        <v>0.136157370693402</v>
      </c>
      <c r="AH107">
        <v>0.136572680544536</v>
      </c>
      <c r="AI107">
        <v>0.13698841227664399</v>
      </c>
      <c r="AJ107">
        <v>0.137404565176688</v>
      </c>
      <c r="AK107">
        <v>0.13782113896211001</v>
      </c>
      <c r="AL107">
        <v>0.13823813313682701</v>
      </c>
      <c r="AM107">
        <v>0.13865554731355201</v>
      </c>
      <c r="AN107">
        <v>0.139073381052463</v>
      </c>
      <c r="AO107">
        <v>0.139491633941938</v>
      </c>
      <c r="AP107">
        <v>0.13991030555813699</v>
      </c>
      <c r="AQ107">
        <v>0.140329395485224</v>
      </c>
      <c r="AR107">
        <v>0.14074890330523299</v>
      </c>
      <c r="AS107">
        <v>0.14116882860313401</v>
      </c>
      <c r="AT107">
        <v>0.141589170964288</v>
      </c>
      <c r="AU107">
        <v>0.14200992997570899</v>
      </c>
    </row>
    <row r="108" spans="1:47" x14ac:dyDescent="0.25">
      <c r="A108" t="s">
        <v>149</v>
      </c>
      <c r="B108">
        <v>2017</v>
      </c>
      <c r="C108">
        <v>0.1049562069784</v>
      </c>
      <c r="D108">
        <v>0.10922180748783999</v>
      </c>
      <c r="E108">
        <v>0.105074622199062</v>
      </c>
      <c r="F108">
        <v>0.10543719704952501</v>
      </c>
      <c r="G108">
        <v>0.107235016465422</v>
      </c>
      <c r="H108">
        <v>0.117711277938347</v>
      </c>
      <c r="I108">
        <v>0.119603078420422</v>
      </c>
      <c r="J108">
        <v>0.12138545454545401</v>
      </c>
      <c r="K108">
        <v>0.123570909090909</v>
      </c>
      <c r="L108">
        <v>0.12772</v>
      </c>
      <c r="M108">
        <v>0.12736</v>
      </c>
      <c r="N108">
        <v>0.12802727272727199</v>
      </c>
      <c r="O108">
        <v>0.12830363636363601</v>
      </c>
      <c r="P108">
        <v>0.12877617474324299</v>
      </c>
      <c r="Q108">
        <v>0.12915113467065001</v>
      </c>
      <c r="R108">
        <v>0.129575571773449</v>
      </c>
      <c r="S108">
        <v>0.12997588641517599</v>
      </c>
      <c r="T108">
        <v>0.13038891792176999</v>
      </c>
      <c r="U108">
        <v>0.130796227046833</v>
      </c>
      <c r="V108">
        <v>0.13120704247692599</v>
      </c>
      <c r="W108">
        <v>0.131616744409321</v>
      </c>
      <c r="X108">
        <v>0.132027644488589</v>
      </c>
      <c r="Y108">
        <v>0.13243858502762401</v>
      </c>
      <c r="Z108">
        <v>0.13285014480701901</v>
      </c>
      <c r="AA108">
        <v>0.13326203347576601</v>
      </c>
      <c r="AB108">
        <v>0.13367439569993</v>
      </c>
      <c r="AC108">
        <v>0.134087158414643</v>
      </c>
      <c r="AD108">
        <v>0.13450035753461601</v>
      </c>
      <c r="AE108">
        <v>0.134913974430797</v>
      </c>
      <c r="AF108">
        <v>0.13532801777598699</v>
      </c>
      <c r="AG108">
        <v>0.13574248258008401</v>
      </c>
      <c r="AH108">
        <v>0.136157370693402</v>
      </c>
      <c r="AI108">
        <v>0.136572680544536</v>
      </c>
      <c r="AJ108">
        <v>0.13698841227664399</v>
      </c>
      <c r="AK108">
        <v>0.137404565176688</v>
      </c>
      <c r="AL108">
        <v>0.13782113896211001</v>
      </c>
      <c r="AM108">
        <v>0.13823813313682701</v>
      </c>
      <c r="AN108">
        <v>0.13865554731355201</v>
      </c>
      <c r="AO108">
        <v>0.139073381052463</v>
      </c>
      <c r="AP108">
        <v>0.139491633941938</v>
      </c>
      <c r="AQ108">
        <v>0.13991030555813699</v>
      </c>
      <c r="AR108">
        <v>0.140329395485224</v>
      </c>
      <c r="AS108">
        <v>0.14074890330523299</v>
      </c>
      <c r="AT108">
        <v>0.14116882860313401</v>
      </c>
      <c r="AU108">
        <v>0.141589170964288</v>
      </c>
    </row>
    <row r="109" spans="1:47" x14ac:dyDescent="0.25">
      <c r="A109" t="s">
        <v>149</v>
      </c>
      <c r="B109">
        <v>2018</v>
      </c>
      <c r="C109">
        <v>0.103132361189007</v>
      </c>
      <c r="D109">
        <v>0.1049562069784</v>
      </c>
      <c r="E109">
        <v>0.10922180748783999</v>
      </c>
      <c r="F109">
        <v>0.105074622199062</v>
      </c>
      <c r="G109">
        <v>0.10543719704952501</v>
      </c>
      <c r="H109">
        <v>0.107235016465422</v>
      </c>
      <c r="I109">
        <v>0.117711277938347</v>
      </c>
      <c r="J109">
        <v>0.119603078420422</v>
      </c>
      <c r="K109">
        <v>0.12138545454545401</v>
      </c>
      <c r="L109">
        <v>0.123570909090909</v>
      </c>
      <c r="M109">
        <v>0.12772</v>
      </c>
      <c r="N109">
        <v>0.12736</v>
      </c>
      <c r="O109">
        <v>0.12802727272727199</v>
      </c>
      <c r="P109">
        <v>0.12830363636363601</v>
      </c>
      <c r="Q109">
        <v>0.12877617474324299</v>
      </c>
      <c r="R109">
        <v>0.12915113467065001</v>
      </c>
      <c r="S109">
        <v>0.129575571773449</v>
      </c>
      <c r="T109">
        <v>0.12997588641517599</v>
      </c>
      <c r="U109">
        <v>0.13038891792176999</v>
      </c>
      <c r="V109">
        <v>0.130796227046833</v>
      </c>
      <c r="W109">
        <v>0.13120704247692599</v>
      </c>
      <c r="X109">
        <v>0.131616744409321</v>
      </c>
      <c r="Y109">
        <v>0.132027644488589</v>
      </c>
      <c r="Z109">
        <v>0.13243858502762401</v>
      </c>
      <c r="AA109">
        <v>0.13285014480701901</v>
      </c>
      <c r="AB109">
        <v>0.13326203347576601</v>
      </c>
      <c r="AC109">
        <v>0.13367439569993</v>
      </c>
      <c r="AD109">
        <v>0.134087158414643</v>
      </c>
      <c r="AE109">
        <v>0.13450035753461601</v>
      </c>
      <c r="AF109">
        <v>0.134913974430797</v>
      </c>
      <c r="AG109">
        <v>0.13532801777598699</v>
      </c>
      <c r="AH109">
        <v>0.13574248258008401</v>
      </c>
      <c r="AI109">
        <v>0.136157370693402</v>
      </c>
      <c r="AJ109">
        <v>0.136572680544536</v>
      </c>
      <c r="AK109">
        <v>0.13698841227664399</v>
      </c>
      <c r="AL109">
        <v>0.137404565176688</v>
      </c>
      <c r="AM109">
        <v>0.13782113896211001</v>
      </c>
      <c r="AN109">
        <v>0.13823813313682701</v>
      </c>
      <c r="AO109">
        <v>0.13865554731355201</v>
      </c>
      <c r="AP109">
        <v>0.139073381052463</v>
      </c>
      <c r="AQ109">
        <v>0.139491633941938</v>
      </c>
      <c r="AR109">
        <v>0.13991030555813699</v>
      </c>
      <c r="AS109">
        <v>0.140329395485224</v>
      </c>
      <c r="AT109">
        <v>0.14074890330523299</v>
      </c>
      <c r="AU109">
        <v>0.14116882860313401</v>
      </c>
    </row>
    <row r="110" spans="1:47" x14ac:dyDescent="0.25">
      <c r="A110" t="s">
        <v>149</v>
      </c>
      <c r="B110">
        <v>2019</v>
      </c>
      <c r="C110">
        <v>0.103683043738765</v>
      </c>
      <c r="D110">
        <v>0.103132361189007</v>
      </c>
      <c r="E110">
        <v>0.1049562069784</v>
      </c>
      <c r="F110">
        <v>0.10922180748783999</v>
      </c>
      <c r="G110">
        <v>0.105074622199062</v>
      </c>
      <c r="H110">
        <v>0.10543719704952501</v>
      </c>
      <c r="I110">
        <v>0.107235016465422</v>
      </c>
      <c r="J110">
        <v>0.117711277938347</v>
      </c>
      <c r="K110">
        <v>0.119603078420422</v>
      </c>
      <c r="L110">
        <v>0.12138545454545401</v>
      </c>
      <c r="M110">
        <v>0.123570909090909</v>
      </c>
      <c r="N110">
        <v>0.12772</v>
      </c>
      <c r="O110">
        <v>0.12736</v>
      </c>
      <c r="P110">
        <v>0.12802727272727199</v>
      </c>
      <c r="Q110">
        <v>0.12830363636363601</v>
      </c>
      <c r="R110">
        <v>0.12877617474324299</v>
      </c>
      <c r="S110">
        <v>0.12915113467065001</v>
      </c>
      <c r="T110">
        <v>0.129575571773449</v>
      </c>
      <c r="U110">
        <v>0.12997588641517599</v>
      </c>
      <c r="V110">
        <v>0.13038891792176999</v>
      </c>
      <c r="W110">
        <v>0.130796227046833</v>
      </c>
      <c r="X110">
        <v>0.13120704247692599</v>
      </c>
      <c r="Y110">
        <v>0.131616744409321</v>
      </c>
      <c r="Z110">
        <v>0.132027644488589</v>
      </c>
      <c r="AA110">
        <v>0.13243858502762401</v>
      </c>
      <c r="AB110">
        <v>0.13285014480701901</v>
      </c>
      <c r="AC110">
        <v>0.13326203347576601</v>
      </c>
      <c r="AD110">
        <v>0.13367439569993</v>
      </c>
      <c r="AE110">
        <v>0.134087158414643</v>
      </c>
      <c r="AF110">
        <v>0.13450035753461601</v>
      </c>
      <c r="AG110">
        <v>0.134913974430797</v>
      </c>
      <c r="AH110">
        <v>0.13532801777598699</v>
      </c>
      <c r="AI110">
        <v>0.13574248258008401</v>
      </c>
      <c r="AJ110">
        <v>0.136157370693402</v>
      </c>
      <c r="AK110">
        <v>0.136572680544536</v>
      </c>
      <c r="AL110">
        <v>0.13698841227664399</v>
      </c>
      <c r="AM110">
        <v>0.137404565176688</v>
      </c>
      <c r="AN110">
        <v>0.13782113896211001</v>
      </c>
      <c r="AO110">
        <v>0.13823813313682701</v>
      </c>
      <c r="AP110">
        <v>0.13865554731355201</v>
      </c>
      <c r="AQ110">
        <v>0.139073381052463</v>
      </c>
      <c r="AR110">
        <v>0.139491633941938</v>
      </c>
      <c r="AS110">
        <v>0.13991030555813699</v>
      </c>
      <c r="AT110">
        <v>0.140329395485224</v>
      </c>
      <c r="AU110">
        <v>0.14074890330523299</v>
      </c>
    </row>
    <row r="111" spans="1:47" x14ac:dyDescent="0.25">
      <c r="A111" t="s">
        <v>149</v>
      </c>
      <c r="B111">
        <v>2020</v>
      </c>
      <c r="C111">
        <v>0.10759719887955101</v>
      </c>
      <c r="D111">
        <v>0.103683043738765</v>
      </c>
      <c r="E111">
        <v>0.103132361189007</v>
      </c>
      <c r="F111">
        <v>0.1049562069784</v>
      </c>
      <c r="G111">
        <v>0.10922180748783999</v>
      </c>
      <c r="H111">
        <v>0.105074622199062</v>
      </c>
      <c r="I111">
        <v>0.10543719704952501</v>
      </c>
      <c r="J111">
        <v>0.107235016465422</v>
      </c>
      <c r="K111">
        <v>0.117711277938347</v>
      </c>
      <c r="L111">
        <v>0.119603078420422</v>
      </c>
      <c r="M111">
        <v>0.12138545454545401</v>
      </c>
      <c r="N111">
        <v>0.123570909090909</v>
      </c>
      <c r="O111">
        <v>0.12772</v>
      </c>
      <c r="P111">
        <v>0.12736</v>
      </c>
      <c r="Q111">
        <v>0.12802727272727199</v>
      </c>
      <c r="R111">
        <v>0.12830363636363601</v>
      </c>
      <c r="S111">
        <v>0.12877617474324299</v>
      </c>
      <c r="T111">
        <v>0.12915113467065001</v>
      </c>
      <c r="U111">
        <v>0.129575571773449</v>
      </c>
      <c r="V111">
        <v>0.12997588641517599</v>
      </c>
      <c r="W111">
        <v>0.13038891792176999</v>
      </c>
      <c r="X111">
        <v>0.130796227046833</v>
      </c>
      <c r="Y111">
        <v>0.13120704247692599</v>
      </c>
      <c r="Z111">
        <v>0.131616744409321</v>
      </c>
      <c r="AA111">
        <v>0.132027644488589</v>
      </c>
      <c r="AB111">
        <v>0.13243858502762401</v>
      </c>
      <c r="AC111">
        <v>0.13285014480701901</v>
      </c>
      <c r="AD111">
        <v>0.13326203347576601</v>
      </c>
      <c r="AE111">
        <v>0.13367439569993</v>
      </c>
      <c r="AF111">
        <v>0.134087158414643</v>
      </c>
      <c r="AG111">
        <v>0.13450035753461601</v>
      </c>
      <c r="AH111">
        <v>0.134913974430797</v>
      </c>
      <c r="AI111">
        <v>0.13532801777598699</v>
      </c>
      <c r="AJ111">
        <v>0.13574248258008401</v>
      </c>
      <c r="AK111">
        <v>0.136157370693402</v>
      </c>
      <c r="AL111">
        <v>0.136572680544536</v>
      </c>
      <c r="AM111">
        <v>0.13698841227664399</v>
      </c>
      <c r="AN111">
        <v>0.137404565176688</v>
      </c>
      <c r="AO111">
        <v>0.13782113896211001</v>
      </c>
      <c r="AP111">
        <v>0.13823813313682701</v>
      </c>
      <c r="AQ111">
        <v>0.13865554731355201</v>
      </c>
      <c r="AR111">
        <v>0.139073381052463</v>
      </c>
      <c r="AS111">
        <v>0.139491633941938</v>
      </c>
      <c r="AT111">
        <v>0.13991030555813699</v>
      </c>
      <c r="AU111">
        <v>0.140329395485224</v>
      </c>
    </row>
    <row r="112" spans="1:47" hidden="1" x14ac:dyDescent="0.25">
      <c r="A112" t="s">
        <v>149</v>
      </c>
      <c r="B112">
        <v>2021</v>
      </c>
      <c r="C112">
        <v>0.114333333333333</v>
      </c>
      <c r="D112">
        <v>0.10759719887955101</v>
      </c>
      <c r="E112">
        <v>0.103683043738765</v>
      </c>
      <c r="F112">
        <v>0.103132361189007</v>
      </c>
      <c r="G112">
        <v>0.1049562069784</v>
      </c>
      <c r="H112">
        <v>0.10922180748783999</v>
      </c>
      <c r="I112">
        <v>0.105074622199062</v>
      </c>
      <c r="J112">
        <v>0.10543719704952501</v>
      </c>
      <c r="K112">
        <v>0.107235016465422</v>
      </c>
      <c r="L112">
        <v>0.117711277938347</v>
      </c>
      <c r="M112">
        <v>0.119603078420422</v>
      </c>
      <c r="N112">
        <v>0.12138545454545401</v>
      </c>
      <c r="O112">
        <v>0.123570909090909</v>
      </c>
      <c r="P112">
        <v>0.12772</v>
      </c>
      <c r="Q112">
        <v>0.12736</v>
      </c>
      <c r="R112">
        <v>0.12802727272727199</v>
      </c>
      <c r="S112">
        <v>0.12830363636363601</v>
      </c>
      <c r="T112">
        <v>0.12877617474324299</v>
      </c>
      <c r="U112">
        <v>0.12915113467065001</v>
      </c>
      <c r="V112">
        <v>0.129575571773449</v>
      </c>
      <c r="W112">
        <v>0.12997588641517599</v>
      </c>
      <c r="X112">
        <v>0.13038891792176999</v>
      </c>
      <c r="Y112">
        <v>0.130796227046833</v>
      </c>
      <c r="Z112">
        <v>0.13120704247692599</v>
      </c>
      <c r="AA112">
        <v>0.131616744409321</v>
      </c>
      <c r="AB112">
        <v>0.132027644488589</v>
      </c>
      <c r="AC112">
        <v>0.13243858502762401</v>
      </c>
      <c r="AD112">
        <v>0.13285014480701901</v>
      </c>
      <c r="AE112">
        <v>0.13326203347576601</v>
      </c>
      <c r="AF112">
        <v>0.13367439569993</v>
      </c>
      <c r="AG112">
        <v>0.134087158414643</v>
      </c>
      <c r="AH112">
        <v>0.13450035753461601</v>
      </c>
      <c r="AI112">
        <v>0.134913974430797</v>
      </c>
      <c r="AJ112">
        <v>0.13532801777598699</v>
      </c>
      <c r="AK112">
        <v>0.13574248258008401</v>
      </c>
      <c r="AL112">
        <v>0.136157370693402</v>
      </c>
      <c r="AM112">
        <v>0.136572680544536</v>
      </c>
      <c r="AN112">
        <v>0.13698841227664399</v>
      </c>
      <c r="AO112">
        <v>0.137404565176688</v>
      </c>
      <c r="AP112">
        <v>0.13782113896211001</v>
      </c>
      <c r="AQ112">
        <v>0.13823813313682701</v>
      </c>
      <c r="AR112">
        <v>0.13865554731355201</v>
      </c>
      <c r="AS112">
        <v>0.139073381052463</v>
      </c>
      <c r="AT112">
        <v>0.139491633941938</v>
      </c>
      <c r="AU112">
        <v>0.13991030555813699</v>
      </c>
    </row>
    <row r="113" spans="1:47" x14ac:dyDescent="0.25">
      <c r="A113" t="s">
        <v>150</v>
      </c>
      <c r="B113">
        <v>2000</v>
      </c>
      <c r="C113">
        <v>4.2796124999999997E-2</v>
      </c>
      <c r="D113">
        <v>4.2796124999999997E-2</v>
      </c>
      <c r="E113">
        <v>4.2796124999999997E-2</v>
      </c>
      <c r="F113">
        <v>4.2796124999999997E-2</v>
      </c>
      <c r="G113">
        <v>4.2796124999999997E-2</v>
      </c>
      <c r="H113">
        <v>4.2796124999999997E-2</v>
      </c>
      <c r="I113">
        <v>4.2796124999999997E-2</v>
      </c>
      <c r="J113">
        <v>4.2796124999999997E-2</v>
      </c>
      <c r="K113">
        <v>4.2796124999999997E-2</v>
      </c>
      <c r="L113">
        <v>4.2796124999999997E-2</v>
      </c>
      <c r="M113">
        <v>4.2796124999999997E-2</v>
      </c>
      <c r="N113">
        <v>4.2796124999999997E-2</v>
      </c>
      <c r="O113">
        <v>4.2796124999999997E-2</v>
      </c>
      <c r="P113">
        <v>4.2796124999999997E-2</v>
      </c>
      <c r="Q113">
        <v>4.2796124999999997E-2</v>
      </c>
      <c r="R113">
        <v>4.2796124999999997E-2</v>
      </c>
      <c r="S113">
        <v>4.2796124999999997E-2</v>
      </c>
      <c r="T113">
        <v>4.2796124999999997E-2</v>
      </c>
      <c r="U113">
        <v>4.2796124999999997E-2</v>
      </c>
      <c r="V113">
        <v>4.2796124999999997E-2</v>
      </c>
      <c r="W113">
        <v>4.2796124999999997E-2</v>
      </c>
      <c r="X113">
        <v>4.2796124999999997E-2</v>
      </c>
      <c r="Y113">
        <v>4.2796124999999997E-2</v>
      </c>
      <c r="Z113">
        <v>4.2796124999999997E-2</v>
      </c>
      <c r="AA113">
        <v>4.2796124999999997E-2</v>
      </c>
      <c r="AB113">
        <v>4.2796124999999997E-2</v>
      </c>
      <c r="AC113">
        <v>4.2796124999999997E-2</v>
      </c>
      <c r="AD113">
        <v>4.2796124999999997E-2</v>
      </c>
      <c r="AE113">
        <v>4.2796124999999997E-2</v>
      </c>
      <c r="AF113">
        <v>4.2796124999999997E-2</v>
      </c>
      <c r="AG113">
        <v>4.2796124999999997E-2</v>
      </c>
      <c r="AH113">
        <v>4.2796124999999997E-2</v>
      </c>
      <c r="AI113">
        <v>4.2796124999999997E-2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</row>
    <row r="114" spans="1:47" x14ac:dyDescent="0.25">
      <c r="A114" t="s">
        <v>150</v>
      </c>
      <c r="B114">
        <v>2001</v>
      </c>
      <c r="C114">
        <v>4.2796124999999997E-2</v>
      </c>
      <c r="D114">
        <v>4.2796124999999997E-2</v>
      </c>
      <c r="E114">
        <v>4.2796124999999997E-2</v>
      </c>
      <c r="F114">
        <v>4.2796124999999997E-2</v>
      </c>
      <c r="G114">
        <v>4.2796124999999997E-2</v>
      </c>
      <c r="H114">
        <v>4.2796124999999997E-2</v>
      </c>
      <c r="I114">
        <v>4.2796124999999997E-2</v>
      </c>
      <c r="J114">
        <v>4.2796124999999997E-2</v>
      </c>
      <c r="K114">
        <v>4.2796124999999997E-2</v>
      </c>
      <c r="L114">
        <v>4.2796124999999997E-2</v>
      </c>
      <c r="M114">
        <v>4.2796124999999997E-2</v>
      </c>
      <c r="N114">
        <v>4.2796124999999997E-2</v>
      </c>
      <c r="O114">
        <v>4.2796124999999997E-2</v>
      </c>
      <c r="P114">
        <v>4.2796124999999997E-2</v>
      </c>
      <c r="Q114">
        <v>4.2796124999999997E-2</v>
      </c>
      <c r="R114">
        <v>4.2796124999999997E-2</v>
      </c>
      <c r="S114">
        <v>4.2796124999999997E-2</v>
      </c>
      <c r="T114">
        <v>4.2796124999999997E-2</v>
      </c>
      <c r="U114">
        <v>4.2796124999999997E-2</v>
      </c>
      <c r="V114">
        <v>4.2796124999999997E-2</v>
      </c>
      <c r="W114">
        <v>4.2796124999999997E-2</v>
      </c>
      <c r="X114">
        <v>4.2796124999999997E-2</v>
      </c>
      <c r="Y114">
        <v>4.2796124999999997E-2</v>
      </c>
      <c r="Z114">
        <v>4.2796124999999997E-2</v>
      </c>
      <c r="AA114">
        <v>4.2796124999999997E-2</v>
      </c>
      <c r="AB114">
        <v>4.2796124999999997E-2</v>
      </c>
      <c r="AC114">
        <v>4.2796124999999997E-2</v>
      </c>
      <c r="AD114">
        <v>4.2796124999999997E-2</v>
      </c>
      <c r="AE114">
        <v>4.2796124999999997E-2</v>
      </c>
      <c r="AF114">
        <v>4.2796124999999997E-2</v>
      </c>
      <c r="AG114">
        <v>4.2796124999999997E-2</v>
      </c>
      <c r="AH114">
        <v>4.2796124999999997E-2</v>
      </c>
      <c r="AI114">
        <v>4.2796124999999997E-2</v>
      </c>
      <c r="AJ114">
        <v>4.2796124999999997E-2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</row>
    <row r="115" spans="1:47" x14ac:dyDescent="0.25">
      <c r="A115" t="s">
        <v>150</v>
      </c>
      <c r="B115">
        <v>2002</v>
      </c>
      <c r="C115">
        <v>4.2796124999999997E-2</v>
      </c>
      <c r="D115">
        <v>4.2796124999999997E-2</v>
      </c>
      <c r="E115">
        <v>4.2796124999999997E-2</v>
      </c>
      <c r="F115">
        <v>4.2796124999999997E-2</v>
      </c>
      <c r="G115">
        <v>4.2796124999999997E-2</v>
      </c>
      <c r="H115">
        <v>4.2796124999999997E-2</v>
      </c>
      <c r="I115">
        <v>4.2796124999999997E-2</v>
      </c>
      <c r="J115">
        <v>4.2796124999999997E-2</v>
      </c>
      <c r="K115">
        <v>4.2796124999999997E-2</v>
      </c>
      <c r="L115">
        <v>4.2796124999999997E-2</v>
      </c>
      <c r="M115">
        <v>4.2796124999999997E-2</v>
      </c>
      <c r="N115">
        <v>4.2796124999999997E-2</v>
      </c>
      <c r="O115">
        <v>4.2796124999999997E-2</v>
      </c>
      <c r="P115">
        <v>4.2796124999999997E-2</v>
      </c>
      <c r="Q115">
        <v>4.2796124999999997E-2</v>
      </c>
      <c r="R115">
        <v>4.2796124999999997E-2</v>
      </c>
      <c r="S115">
        <v>4.2796124999999997E-2</v>
      </c>
      <c r="T115">
        <v>4.2796124999999997E-2</v>
      </c>
      <c r="U115">
        <v>4.2796124999999997E-2</v>
      </c>
      <c r="V115">
        <v>4.2796124999999997E-2</v>
      </c>
      <c r="W115">
        <v>4.2796124999999997E-2</v>
      </c>
      <c r="X115">
        <v>4.2796124999999997E-2</v>
      </c>
      <c r="Y115">
        <v>4.2796124999999997E-2</v>
      </c>
      <c r="Z115">
        <v>4.2796124999999997E-2</v>
      </c>
      <c r="AA115">
        <v>4.2796124999999997E-2</v>
      </c>
      <c r="AB115">
        <v>4.2796124999999997E-2</v>
      </c>
      <c r="AC115">
        <v>4.2796124999999997E-2</v>
      </c>
      <c r="AD115">
        <v>4.2796124999999997E-2</v>
      </c>
      <c r="AE115">
        <v>4.2796124999999997E-2</v>
      </c>
      <c r="AF115">
        <v>4.2796124999999997E-2</v>
      </c>
      <c r="AG115">
        <v>4.2796124999999997E-2</v>
      </c>
      <c r="AH115">
        <v>4.2796124999999997E-2</v>
      </c>
      <c r="AI115">
        <v>4.2796124999999997E-2</v>
      </c>
      <c r="AJ115">
        <v>4.2796124999999997E-2</v>
      </c>
      <c r="AK115">
        <v>4.2796124999999997E-2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</row>
    <row r="116" spans="1:47" x14ac:dyDescent="0.25">
      <c r="A116" t="s">
        <v>150</v>
      </c>
      <c r="B116">
        <v>2003</v>
      </c>
      <c r="C116">
        <v>4.2796124999999997E-2</v>
      </c>
      <c r="D116">
        <v>4.2796124999999997E-2</v>
      </c>
      <c r="E116">
        <v>4.2796124999999997E-2</v>
      </c>
      <c r="F116">
        <v>4.2796124999999997E-2</v>
      </c>
      <c r="G116">
        <v>4.2796124999999997E-2</v>
      </c>
      <c r="H116">
        <v>4.2796124999999997E-2</v>
      </c>
      <c r="I116">
        <v>4.2796124999999997E-2</v>
      </c>
      <c r="J116">
        <v>4.2796124999999997E-2</v>
      </c>
      <c r="K116">
        <v>4.2796124999999997E-2</v>
      </c>
      <c r="L116">
        <v>4.2796124999999997E-2</v>
      </c>
      <c r="M116">
        <v>4.2796124999999997E-2</v>
      </c>
      <c r="N116">
        <v>4.2796124999999997E-2</v>
      </c>
      <c r="O116">
        <v>4.2796124999999997E-2</v>
      </c>
      <c r="P116">
        <v>4.2796124999999997E-2</v>
      </c>
      <c r="Q116">
        <v>4.2796124999999997E-2</v>
      </c>
      <c r="R116">
        <v>4.2796124999999997E-2</v>
      </c>
      <c r="S116">
        <v>4.2796124999999997E-2</v>
      </c>
      <c r="T116">
        <v>4.2796124999999997E-2</v>
      </c>
      <c r="U116">
        <v>4.2796124999999997E-2</v>
      </c>
      <c r="V116">
        <v>4.2796124999999997E-2</v>
      </c>
      <c r="W116">
        <v>4.2796124999999997E-2</v>
      </c>
      <c r="X116">
        <v>4.2796124999999997E-2</v>
      </c>
      <c r="Y116">
        <v>4.2796124999999997E-2</v>
      </c>
      <c r="Z116">
        <v>4.2796124999999997E-2</v>
      </c>
      <c r="AA116">
        <v>4.2796124999999997E-2</v>
      </c>
      <c r="AB116">
        <v>4.2796124999999997E-2</v>
      </c>
      <c r="AC116">
        <v>4.2796124999999997E-2</v>
      </c>
      <c r="AD116">
        <v>4.2796124999999997E-2</v>
      </c>
      <c r="AE116">
        <v>4.2796124999999997E-2</v>
      </c>
      <c r="AF116">
        <v>4.2796124999999997E-2</v>
      </c>
      <c r="AG116">
        <v>4.2796124999999997E-2</v>
      </c>
      <c r="AH116">
        <v>4.2796124999999997E-2</v>
      </c>
      <c r="AI116">
        <v>4.2796124999999997E-2</v>
      </c>
      <c r="AJ116">
        <v>4.2796124999999997E-2</v>
      </c>
      <c r="AK116">
        <v>4.2796124999999997E-2</v>
      </c>
      <c r="AL116">
        <v>4.2796124999999997E-2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</row>
    <row r="117" spans="1:47" x14ac:dyDescent="0.25">
      <c r="A117" t="s">
        <v>150</v>
      </c>
      <c r="B117">
        <v>2004</v>
      </c>
      <c r="C117">
        <v>4.2796124999999997E-2</v>
      </c>
      <c r="D117">
        <v>4.2796124999999997E-2</v>
      </c>
      <c r="E117">
        <v>4.2796124999999997E-2</v>
      </c>
      <c r="F117">
        <v>4.2796124999999997E-2</v>
      </c>
      <c r="G117">
        <v>4.2796124999999997E-2</v>
      </c>
      <c r="H117">
        <v>4.2796124999999997E-2</v>
      </c>
      <c r="I117">
        <v>4.2796124999999997E-2</v>
      </c>
      <c r="J117">
        <v>4.2796124999999997E-2</v>
      </c>
      <c r="K117">
        <v>4.2796124999999997E-2</v>
      </c>
      <c r="L117">
        <v>4.2796124999999997E-2</v>
      </c>
      <c r="M117">
        <v>4.2796124999999997E-2</v>
      </c>
      <c r="N117">
        <v>4.2796124999999997E-2</v>
      </c>
      <c r="O117">
        <v>4.2796124999999997E-2</v>
      </c>
      <c r="P117">
        <v>4.2796124999999997E-2</v>
      </c>
      <c r="Q117">
        <v>4.2796124999999997E-2</v>
      </c>
      <c r="R117">
        <v>4.2796124999999997E-2</v>
      </c>
      <c r="S117">
        <v>4.2796124999999997E-2</v>
      </c>
      <c r="T117">
        <v>4.2796124999999997E-2</v>
      </c>
      <c r="U117">
        <v>4.2796124999999997E-2</v>
      </c>
      <c r="V117">
        <v>4.2796124999999997E-2</v>
      </c>
      <c r="W117">
        <v>4.2796124999999997E-2</v>
      </c>
      <c r="X117">
        <v>4.2796124999999997E-2</v>
      </c>
      <c r="Y117">
        <v>4.2796124999999997E-2</v>
      </c>
      <c r="Z117">
        <v>4.2796124999999997E-2</v>
      </c>
      <c r="AA117">
        <v>4.2796124999999997E-2</v>
      </c>
      <c r="AB117">
        <v>4.2796124999999997E-2</v>
      </c>
      <c r="AC117">
        <v>4.2796124999999997E-2</v>
      </c>
      <c r="AD117">
        <v>4.2796124999999997E-2</v>
      </c>
      <c r="AE117">
        <v>4.2796124999999997E-2</v>
      </c>
      <c r="AF117">
        <v>4.2796124999999997E-2</v>
      </c>
      <c r="AG117">
        <v>4.2796124999999997E-2</v>
      </c>
      <c r="AH117">
        <v>4.2796124999999997E-2</v>
      </c>
      <c r="AI117">
        <v>4.2796124999999997E-2</v>
      </c>
      <c r="AJ117">
        <v>4.2796124999999997E-2</v>
      </c>
      <c r="AK117">
        <v>4.2796124999999997E-2</v>
      </c>
      <c r="AL117">
        <v>4.2796124999999997E-2</v>
      </c>
      <c r="AM117">
        <v>4.2796124999999997E-2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</row>
    <row r="118" spans="1:47" x14ac:dyDescent="0.25">
      <c r="A118" t="s">
        <v>150</v>
      </c>
      <c r="B118">
        <v>2005</v>
      </c>
      <c r="C118">
        <v>4.2796124999999997E-2</v>
      </c>
      <c r="D118">
        <v>4.2796124999999997E-2</v>
      </c>
      <c r="E118">
        <v>4.2796124999999997E-2</v>
      </c>
      <c r="F118">
        <v>4.2796124999999997E-2</v>
      </c>
      <c r="G118">
        <v>4.2796124999999997E-2</v>
      </c>
      <c r="H118">
        <v>4.2796124999999997E-2</v>
      </c>
      <c r="I118">
        <v>4.2796124999999997E-2</v>
      </c>
      <c r="J118">
        <v>4.2796124999999997E-2</v>
      </c>
      <c r="K118">
        <v>4.2796124999999997E-2</v>
      </c>
      <c r="L118">
        <v>4.2796124999999997E-2</v>
      </c>
      <c r="M118">
        <v>4.2796124999999997E-2</v>
      </c>
      <c r="N118">
        <v>4.2796124999999997E-2</v>
      </c>
      <c r="O118">
        <v>4.2796124999999997E-2</v>
      </c>
      <c r="P118">
        <v>4.2796124999999997E-2</v>
      </c>
      <c r="Q118">
        <v>4.2796124999999997E-2</v>
      </c>
      <c r="R118">
        <v>4.2796124999999997E-2</v>
      </c>
      <c r="S118">
        <v>4.2796124999999997E-2</v>
      </c>
      <c r="T118">
        <v>4.2796124999999997E-2</v>
      </c>
      <c r="U118">
        <v>4.2796124999999997E-2</v>
      </c>
      <c r="V118">
        <v>4.2796124999999997E-2</v>
      </c>
      <c r="W118">
        <v>4.2796124999999997E-2</v>
      </c>
      <c r="X118">
        <v>4.2796124999999997E-2</v>
      </c>
      <c r="Y118">
        <v>4.2796124999999997E-2</v>
      </c>
      <c r="Z118">
        <v>4.2796124999999997E-2</v>
      </c>
      <c r="AA118">
        <v>4.2796124999999997E-2</v>
      </c>
      <c r="AB118">
        <v>4.2796124999999997E-2</v>
      </c>
      <c r="AC118">
        <v>4.2796124999999997E-2</v>
      </c>
      <c r="AD118">
        <v>4.2796124999999997E-2</v>
      </c>
      <c r="AE118">
        <v>4.2796124999999997E-2</v>
      </c>
      <c r="AF118">
        <v>4.2796124999999997E-2</v>
      </c>
      <c r="AG118">
        <v>4.2796124999999997E-2</v>
      </c>
      <c r="AH118">
        <v>4.2796124999999997E-2</v>
      </c>
      <c r="AI118">
        <v>4.2796124999999997E-2</v>
      </c>
      <c r="AJ118">
        <v>4.2796124999999997E-2</v>
      </c>
      <c r="AK118">
        <v>4.2796124999999997E-2</v>
      </c>
      <c r="AL118">
        <v>4.2796124999999997E-2</v>
      </c>
      <c r="AM118">
        <v>4.2796124999999997E-2</v>
      </c>
      <c r="AN118">
        <v>4.2796124999999997E-2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</row>
    <row r="119" spans="1:47" x14ac:dyDescent="0.25">
      <c r="A119" t="s">
        <v>150</v>
      </c>
      <c r="B119">
        <v>2006</v>
      </c>
      <c r="C119">
        <v>4.2796124999999997E-2</v>
      </c>
      <c r="D119">
        <v>4.2796124999999997E-2</v>
      </c>
      <c r="E119">
        <v>4.2796124999999997E-2</v>
      </c>
      <c r="F119">
        <v>4.2796124999999997E-2</v>
      </c>
      <c r="G119">
        <v>4.2796124999999997E-2</v>
      </c>
      <c r="H119">
        <v>4.2796124999999997E-2</v>
      </c>
      <c r="I119">
        <v>4.2796124999999997E-2</v>
      </c>
      <c r="J119">
        <v>4.2796124999999997E-2</v>
      </c>
      <c r="K119">
        <v>4.2796124999999997E-2</v>
      </c>
      <c r="L119">
        <v>4.2796124999999997E-2</v>
      </c>
      <c r="M119">
        <v>4.2796124999999997E-2</v>
      </c>
      <c r="N119">
        <v>4.2796124999999997E-2</v>
      </c>
      <c r="O119">
        <v>4.2796124999999997E-2</v>
      </c>
      <c r="P119">
        <v>4.2796124999999997E-2</v>
      </c>
      <c r="Q119">
        <v>4.2796124999999997E-2</v>
      </c>
      <c r="R119">
        <v>4.2796124999999997E-2</v>
      </c>
      <c r="S119">
        <v>4.2796124999999997E-2</v>
      </c>
      <c r="T119">
        <v>4.2796124999999997E-2</v>
      </c>
      <c r="U119">
        <v>4.2796124999999997E-2</v>
      </c>
      <c r="V119">
        <v>4.2796124999999997E-2</v>
      </c>
      <c r="W119">
        <v>4.2796124999999997E-2</v>
      </c>
      <c r="X119">
        <v>4.2796124999999997E-2</v>
      </c>
      <c r="Y119">
        <v>4.2796124999999997E-2</v>
      </c>
      <c r="Z119">
        <v>4.2796124999999997E-2</v>
      </c>
      <c r="AA119">
        <v>4.2796124999999997E-2</v>
      </c>
      <c r="AB119">
        <v>4.2796124999999997E-2</v>
      </c>
      <c r="AC119">
        <v>4.2796124999999997E-2</v>
      </c>
      <c r="AD119">
        <v>4.2796124999999997E-2</v>
      </c>
      <c r="AE119">
        <v>4.2796124999999997E-2</v>
      </c>
      <c r="AF119">
        <v>4.2796124999999997E-2</v>
      </c>
      <c r="AG119">
        <v>4.2796124999999997E-2</v>
      </c>
      <c r="AH119">
        <v>4.2796124999999997E-2</v>
      </c>
      <c r="AI119">
        <v>4.2796124999999997E-2</v>
      </c>
      <c r="AJ119">
        <v>4.2796124999999997E-2</v>
      </c>
      <c r="AK119">
        <v>4.2796124999999997E-2</v>
      </c>
      <c r="AL119">
        <v>4.2796124999999997E-2</v>
      </c>
      <c r="AM119">
        <v>4.2796124999999997E-2</v>
      </c>
      <c r="AN119">
        <v>4.2796124999999997E-2</v>
      </c>
      <c r="AO119">
        <v>4.2796124999999997E-2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</row>
    <row r="120" spans="1:47" x14ac:dyDescent="0.25">
      <c r="A120" t="s">
        <v>150</v>
      </c>
      <c r="B120">
        <v>2007</v>
      </c>
      <c r="C120">
        <v>4.3656316666666597E-2</v>
      </c>
      <c r="D120">
        <v>4.2796124999999997E-2</v>
      </c>
      <c r="E120">
        <v>4.2796124999999997E-2</v>
      </c>
      <c r="F120">
        <v>4.2796124999999997E-2</v>
      </c>
      <c r="G120">
        <v>4.2796124999999997E-2</v>
      </c>
      <c r="H120">
        <v>4.2796124999999997E-2</v>
      </c>
      <c r="I120">
        <v>4.2796124999999997E-2</v>
      </c>
      <c r="J120">
        <v>4.2796124999999997E-2</v>
      </c>
      <c r="K120">
        <v>4.2796124999999997E-2</v>
      </c>
      <c r="L120">
        <v>4.2796124999999997E-2</v>
      </c>
      <c r="M120">
        <v>4.2796124999999997E-2</v>
      </c>
      <c r="N120">
        <v>4.2796124999999997E-2</v>
      </c>
      <c r="O120">
        <v>4.2796124999999997E-2</v>
      </c>
      <c r="P120">
        <v>4.2796124999999997E-2</v>
      </c>
      <c r="Q120">
        <v>4.2796124999999997E-2</v>
      </c>
      <c r="R120">
        <v>4.2796124999999997E-2</v>
      </c>
      <c r="S120">
        <v>4.2796124999999997E-2</v>
      </c>
      <c r="T120">
        <v>4.2796124999999997E-2</v>
      </c>
      <c r="U120">
        <v>4.2796124999999997E-2</v>
      </c>
      <c r="V120">
        <v>4.2796124999999997E-2</v>
      </c>
      <c r="W120">
        <v>4.2796124999999997E-2</v>
      </c>
      <c r="X120">
        <v>4.2796124999999997E-2</v>
      </c>
      <c r="Y120">
        <v>4.2796124999999997E-2</v>
      </c>
      <c r="Z120">
        <v>4.2796124999999997E-2</v>
      </c>
      <c r="AA120">
        <v>4.2796124999999997E-2</v>
      </c>
      <c r="AB120">
        <v>4.2796124999999997E-2</v>
      </c>
      <c r="AC120">
        <v>4.2796124999999997E-2</v>
      </c>
      <c r="AD120">
        <v>4.2796124999999997E-2</v>
      </c>
      <c r="AE120">
        <v>4.2796124999999997E-2</v>
      </c>
      <c r="AF120">
        <v>4.2796124999999997E-2</v>
      </c>
      <c r="AG120">
        <v>4.2796124999999997E-2</v>
      </c>
      <c r="AH120">
        <v>4.2796124999999997E-2</v>
      </c>
      <c r="AI120">
        <v>4.2796124999999997E-2</v>
      </c>
      <c r="AJ120">
        <v>4.2796124999999997E-2</v>
      </c>
      <c r="AK120">
        <v>4.2796124999999997E-2</v>
      </c>
      <c r="AL120">
        <v>4.2796124999999997E-2</v>
      </c>
      <c r="AM120">
        <v>4.2796124999999997E-2</v>
      </c>
      <c r="AN120">
        <v>4.2796124999999997E-2</v>
      </c>
      <c r="AO120">
        <v>4.2796124999999997E-2</v>
      </c>
      <c r="AP120">
        <v>4.2796124999999997E-2</v>
      </c>
      <c r="AQ120">
        <v>0</v>
      </c>
      <c r="AR120">
        <v>0</v>
      </c>
      <c r="AS120">
        <v>0</v>
      </c>
      <c r="AT120">
        <v>0</v>
      </c>
      <c r="AU120">
        <v>0</v>
      </c>
    </row>
    <row r="121" spans="1:47" x14ac:dyDescent="0.25">
      <c r="A121" t="s">
        <v>150</v>
      </c>
      <c r="B121">
        <v>2008</v>
      </c>
      <c r="C121">
        <v>4.1144775000000001E-2</v>
      </c>
      <c r="D121">
        <v>4.3656316666666597E-2</v>
      </c>
      <c r="E121">
        <v>4.2796124999999997E-2</v>
      </c>
      <c r="F121">
        <v>4.2796124999999997E-2</v>
      </c>
      <c r="G121">
        <v>4.2796124999999997E-2</v>
      </c>
      <c r="H121">
        <v>4.2796124999999997E-2</v>
      </c>
      <c r="I121">
        <v>4.2796124999999997E-2</v>
      </c>
      <c r="J121">
        <v>4.2796124999999997E-2</v>
      </c>
      <c r="K121">
        <v>4.2796124999999997E-2</v>
      </c>
      <c r="L121">
        <v>4.2796124999999997E-2</v>
      </c>
      <c r="M121">
        <v>4.2796124999999997E-2</v>
      </c>
      <c r="N121">
        <v>4.2796124999999997E-2</v>
      </c>
      <c r="O121">
        <v>4.2796124999999997E-2</v>
      </c>
      <c r="P121">
        <v>4.2796124999999997E-2</v>
      </c>
      <c r="Q121">
        <v>4.2796124999999997E-2</v>
      </c>
      <c r="R121">
        <v>4.2796124999999997E-2</v>
      </c>
      <c r="S121">
        <v>4.2796124999999997E-2</v>
      </c>
      <c r="T121">
        <v>4.2796124999999997E-2</v>
      </c>
      <c r="U121">
        <v>4.2796124999999997E-2</v>
      </c>
      <c r="V121">
        <v>4.2796124999999997E-2</v>
      </c>
      <c r="W121">
        <v>4.2796124999999997E-2</v>
      </c>
      <c r="X121">
        <v>4.2796124999999997E-2</v>
      </c>
      <c r="Y121">
        <v>4.2796124999999997E-2</v>
      </c>
      <c r="Z121">
        <v>4.2796124999999997E-2</v>
      </c>
      <c r="AA121">
        <v>4.2796124999999997E-2</v>
      </c>
      <c r="AB121">
        <v>4.2796124999999997E-2</v>
      </c>
      <c r="AC121">
        <v>4.2796124999999997E-2</v>
      </c>
      <c r="AD121">
        <v>4.2796124999999997E-2</v>
      </c>
      <c r="AE121">
        <v>4.2796124999999997E-2</v>
      </c>
      <c r="AF121">
        <v>4.2796124999999997E-2</v>
      </c>
      <c r="AG121">
        <v>4.2796124999999997E-2</v>
      </c>
      <c r="AH121">
        <v>4.2796124999999997E-2</v>
      </c>
      <c r="AI121">
        <v>4.2796124999999997E-2</v>
      </c>
      <c r="AJ121">
        <v>4.2796124999999997E-2</v>
      </c>
      <c r="AK121">
        <v>4.2796124999999997E-2</v>
      </c>
      <c r="AL121">
        <v>4.2796124999999997E-2</v>
      </c>
      <c r="AM121">
        <v>4.2796124999999997E-2</v>
      </c>
      <c r="AN121">
        <v>4.2796124999999997E-2</v>
      </c>
      <c r="AO121">
        <v>4.2796124999999997E-2</v>
      </c>
      <c r="AP121">
        <v>4.2796124999999997E-2</v>
      </c>
      <c r="AQ121">
        <v>4.2796124999999997E-2</v>
      </c>
      <c r="AR121">
        <v>0</v>
      </c>
      <c r="AS121">
        <v>0</v>
      </c>
      <c r="AT121">
        <v>0</v>
      </c>
      <c r="AU121">
        <v>0</v>
      </c>
    </row>
    <row r="122" spans="1:47" x14ac:dyDescent="0.25">
      <c r="A122" t="s">
        <v>150</v>
      </c>
      <c r="B122">
        <v>2009</v>
      </c>
      <c r="C122">
        <v>4.2212975E-2</v>
      </c>
      <c r="D122">
        <v>4.1144775000000001E-2</v>
      </c>
      <c r="E122">
        <v>4.3656316666666597E-2</v>
      </c>
      <c r="F122">
        <v>4.2796124999999997E-2</v>
      </c>
      <c r="G122">
        <v>4.2796124999999997E-2</v>
      </c>
      <c r="H122">
        <v>4.2796124999999997E-2</v>
      </c>
      <c r="I122">
        <v>4.2796124999999997E-2</v>
      </c>
      <c r="J122">
        <v>4.2796124999999997E-2</v>
      </c>
      <c r="K122">
        <v>4.2796124999999997E-2</v>
      </c>
      <c r="L122">
        <v>4.2796124999999997E-2</v>
      </c>
      <c r="M122">
        <v>4.2796124999999997E-2</v>
      </c>
      <c r="N122">
        <v>4.2796124999999997E-2</v>
      </c>
      <c r="O122">
        <v>4.2796124999999997E-2</v>
      </c>
      <c r="P122">
        <v>4.2796124999999997E-2</v>
      </c>
      <c r="Q122">
        <v>4.2796124999999997E-2</v>
      </c>
      <c r="R122">
        <v>4.2796124999999997E-2</v>
      </c>
      <c r="S122">
        <v>4.2796124999999997E-2</v>
      </c>
      <c r="T122">
        <v>4.2796124999999997E-2</v>
      </c>
      <c r="U122">
        <v>4.2796124999999997E-2</v>
      </c>
      <c r="V122">
        <v>4.2796124999999997E-2</v>
      </c>
      <c r="W122">
        <v>4.2796124999999997E-2</v>
      </c>
      <c r="X122">
        <v>4.2796124999999997E-2</v>
      </c>
      <c r="Y122">
        <v>4.2796124999999997E-2</v>
      </c>
      <c r="Z122">
        <v>4.2796124999999997E-2</v>
      </c>
      <c r="AA122">
        <v>4.2796124999999997E-2</v>
      </c>
      <c r="AB122">
        <v>4.2796124999999997E-2</v>
      </c>
      <c r="AC122">
        <v>4.2796124999999997E-2</v>
      </c>
      <c r="AD122">
        <v>4.2796124999999997E-2</v>
      </c>
      <c r="AE122">
        <v>4.2796124999999997E-2</v>
      </c>
      <c r="AF122">
        <v>4.2796124999999997E-2</v>
      </c>
      <c r="AG122">
        <v>4.2796124999999997E-2</v>
      </c>
      <c r="AH122">
        <v>4.2796124999999997E-2</v>
      </c>
      <c r="AI122">
        <v>4.2796124999999997E-2</v>
      </c>
      <c r="AJ122">
        <v>4.2796124999999997E-2</v>
      </c>
      <c r="AK122">
        <v>4.2796124999999997E-2</v>
      </c>
      <c r="AL122">
        <v>4.2796124999999997E-2</v>
      </c>
      <c r="AM122">
        <v>4.2796124999999997E-2</v>
      </c>
      <c r="AN122">
        <v>4.2796124999999997E-2</v>
      </c>
      <c r="AO122">
        <v>4.2796124999999997E-2</v>
      </c>
      <c r="AP122">
        <v>4.2796124999999997E-2</v>
      </c>
      <c r="AQ122">
        <v>4.2796124999999997E-2</v>
      </c>
      <c r="AR122">
        <v>4.2796124999999997E-2</v>
      </c>
      <c r="AS122">
        <v>0</v>
      </c>
      <c r="AT122">
        <v>0</v>
      </c>
      <c r="AU122">
        <v>0</v>
      </c>
    </row>
    <row r="123" spans="1:47" x14ac:dyDescent="0.25">
      <c r="A123" t="s">
        <v>150</v>
      </c>
      <c r="B123">
        <v>2010</v>
      </c>
      <c r="C123">
        <v>5.2228258333333298E-2</v>
      </c>
      <c r="D123">
        <v>4.2212975E-2</v>
      </c>
      <c r="E123">
        <v>4.1144775000000001E-2</v>
      </c>
      <c r="F123">
        <v>4.3656316666666597E-2</v>
      </c>
      <c r="G123">
        <v>4.2796124999999997E-2</v>
      </c>
      <c r="H123">
        <v>4.2796124999999997E-2</v>
      </c>
      <c r="I123">
        <v>4.2796124999999997E-2</v>
      </c>
      <c r="J123">
        <v>4.2796124999999997E-2</v>
      </c>
      <c r="K123">
        <v>4.2796124999999997E-2</v>
      </c>
      <c r="L123">
        <v>4.2796124999999997E-2</v>
      </c>
      <c r="M123">
        <v>4.2796124999999997E-2</v>
      </c>
      <c r="N123">
        <v>4.2796124999999997E-2</v>
      </c>
      <c r="O123">
        <v>4.2796124999999997E-2</v>
      </c>
      <c r="P123">
        <v>4.2796124999999997E-2</v>
      </c>
      <c r="Q123">
        <v>4.2796124999999997E-2</v>
      </c>
      <c r="R123">
        <v>4.2796124999999997E-2</v>
      </c>
      <c r="S123">
        <v>4.2796124999999997E-2</v>
      </c>
      <c r="T123">
        <v>4.2796124999999997E-2</v>
      </c>
      <c r="U123">
        <v>4.2796124999999997E-2</v>
      </c>
      <c r="V123">
        <v>4.2796124999999997E-2</v>
      </c>
      <c r="W123">
        <v>4.2796124999999997E-2</v>
      </c>
      <c r="X123">
        <v>4.2796124999999997E-2</v>
      </c>
      <c r="Y123">
        <v>4.2796124999999997E-2</v>
      </c>
      <c r="Z123">
        <v>4.2796124999999997E-2</v>
      </c>
      <c r="AA123">
        <v>4.2796124999999997E-2</v>
      </c>
      <c r="AB123">
        <v>4.2796124999999997E-2</v>
      </c>
      <c r="AC123">
        <v>4.2796124999999997E-2</v>
      </c>
      <c r="AD123">
        <v>4.2796124999999997E-2</v>
      </c>
      <c r="AE123">
        <v>4.2796124999999997E-2</v>
      </c>
      <c r="AF123">
        <v>4.2796124999999997E-2</v>
      </c>
      <c r="AG123">
        <v>4.2796124999999997E-2</v>
      </c>
      <c r="AH123">
        <v>4.2796124999999997E-2</v>
      </c>
      <c r="AI123">
        <v>4.2796124999999997E-2</v>
      </c>
      <c r="AJ123">
        <v>4.2796124999999997E-2</v>
      </c>
      <c r="AK123">
        <v>4.2796124999999997E-2</v>
      </c>
      <c r="AL123">
        <v>4.2796124999999997E-2</v>
      </c>
      <c r="AM123">
        <v>4.2796124999999997E-2</v>
      </c>
      <c r="AN123">
        <v>4.2796124999999997E-2</v>
      </c>
      <c r="AO123">
        <v>4.2796124999999997E-2</v>
      </c>
      <c r="AP123">
        <v>4.2796124999999997E-2</v>
      </c>
      <c r="AQ123">
        <v>4.2796124999999997E-2</v>
      </c>
      <c r="AR123">
        <v>4.2796124999999997E-2</v>
      </c>
      <c r="AS123">
        <v>4.2796124999999997E-2</v>
      </c>
      <c r="AT123">
        <v>4.2796124999999997E-2</v>
      </c>
      <c r="AU123">
        <v>4.2796124999999997E-2</v>
      </c>
    </row>
    <row r="124" spans="1:47" x14ac:dyDescent="0.25">
      <c r="A124" t="s">
        <v>150</v>
      </c>
      <c r="B124">
        <v>2011</v>
      </c>
      <c r="C124">
        <v>4.4972037499999999E-2</v>
      </c>
      <c r="D124">
        <v>5.2228258333333298E-2</v>
      </c>
      <c r="E124">
        <v>4.2212975E-2</v>
      </c>
      <c r="F124">
        <v>4.1144775000000001E-2</v>
      </c>
      <c r="G124">
        <v>4.3656316666666597E-2</v>
      </c>
      <c r="H124">
        <v>4.2796124999999997E-2</v>
      </c>
      <c r="I124">
        <v>4.2796124999999997E-2</v>
      </c>
      <c r="J124">
        <v>4.2796124999999997E-2</v>
      </c>
      <c r="K124">
        <v>4.2796124999999997E-2</v>
      </c>
      <c r="L124">
        <v>4.2796124999999997E-2</v>
      </c>
      <c r="M124">
        <v>4.2796124999999997E-2</v>
      </c>
      <c r="N124">
        <v>4.2796124999999997E-2</v>
      </c>
      <c r="O124">
        <v>4.2796124999999997E-2</v>
      </c>
      <c r="P124">
        <v>4.2796124999999997E-2</v>
      </c>
      <c r="Q124">
        <v>4.2796124999999997E-2</v>
      </c>
      <c r="R124">
        <v>4.2796124999999997E-2</v>
      </c>
      <c r="S124">
        <v>4.2796124999999997E-2</v>
      </c>
      <c r="T124">
        <v>4.2796124999999997E-2</v>
      </c>
      <c r="U124">
        <v>4.2796124999999997E-2</v>
      </c>
      <c r="V124">
        <v>4.2796124999999997E-2</v>
      </c>
      <c r="W124">
        <v>4.2796124999999997E-2</v>
      </c>
      <c r="X124">
        <v>4.2796124999999997E-2</v>
      </c>
      <c r="Y124">
        <v>4.2796124999999997E-2</v>
      </c>
      <c r="Z124">
        <v>4.2796124999999997E-2</v>
      </c>
      <c r="AA124">
        <v>4.2796124999999997E-2</v>
      </c>
      <c r="AB124">
        <v>4.2796124999999997E-2</v>
      </c>
      <c r="AC124">
        <v>4.2796124999999997E-2</v>
      </c>
      <c r="AD124">
        <v>4.2796124999999997E-2</v>
      </c>
      <c r="AE124">
        <v>4.2796124999999997E-2</v>
      </c>
      <c r="AF124">
        <v>4.2796124999999997E-2</v>
      </c>
      <c r="AG124">
        <v>4.2796124999999997E-2</v>
      </c>
      <c r="AH124">
        <v>4.2796124999999997E-2</v>
      </c>
      <c r="AI124">
        <v>4.2796124999999997E-2</v>
      </c>
      <c r="AJ124">
        <v>4.2796124999999997E-2</v>
      </c>
      <c r="AK124">
        <v>4.2796124999999997E-2</v>
      </c>
      <c r="AL124">
        <v>4.2796124999999997E-2</v>
      </c>
      <c r="AM124">
        <v>4.2796124999999997E-2</v>
      </c>
      <c r="AN124">
        <v>4.2796124999999997E-2</v>
      </c>
      <c r="AO124">
        <v>4.2796124999999997E-2</v>
      </c>
      <c r="AP124">
        <v>4.2796124999999997E-2</v>
      </c>
      <c r="AQ124">
        <v>4.2796124999999997E-2</v>
      </c>
      <c r="AR124">
        <v>4.2796124999999997E-2</v>
      </c>
      <c r="AS124">
        <v>4.2796124999999997E-2</v>
      </c>
      <c r="AT124">
        <v>4.2796124999999997E-2</v>
      </c>
      <c r="AU124">
        <v>4.2796124999999997E-2</v>
      </c>
    </row>
    <row r="125" spans="1:47" x14ac:dyDescent="0.25">
      <c r="A125" t="s">
        <v>150</v>
      </c>
      <c r="B125">
        <v>2012</v>
      </c>
      <c r="C125">
        <v>3.7715816666666603E-2</v>
      </c>
      <c r="D125">
        <v>4.4972037499999999E-2</v>
      </c>
      <c r="E125">
        <v>5.2228258333333298E-2</v>
      </c>
      <c r="F125">
        <v>4.2212975E-2</v>
      </c>
      <c r="G125">
        <v>4.1144775000000001E-2</v>
      </c>
      <c r="H125">
        <v>4.3656316666666597E-2</v>
      </c>
      <c r="I125">
        <v>4.2796124999999997E-2</v>
      </c>
      <c r="J125">
        <v>4.2796124999999997E-2</v>
      </c>
      <c r="K125">
        <v>4.2796124999999997E-2</v>
      </c>
      <c r="L125">
        <v>4.2796124999999997E-2</v>
      </c>
      <c r="M125">
        <v>4.2796124999999997E-2</v>
      </c>
      <c r="N125">
        <v>4.2796124999999997E-2</v>
      </c>
      <c r="O125">
        <v>4.2796124999999997E-2</v>
      </c>
      <c r="P125">
        <v>4.2796124999999997E-2</v>
      </c>
      <c r="Q125">
        <v>4.2796124999999997E-2</v>
      </c>
      <c r="R125">
        <v>4.2796124999999997E-2</v>
      </c>
      <c r="S125">
        <v>4.2796124999999997E-2</v>
      </c>
      <c r="T125">
        <v>4.2796124999999997E-2</v>
      </c>
      <c r="U125">
        <v>4.2796124999999997E-2</v>
      </c>
      <c r="V125">
        <v>4.2796124999999997E-2</v>
      </c>
      <c r="W125">
        <v>4.2796124999999997E-2</v>
      </c>
      <c r="X125">
        <v>4.2796124999999997E-2</v>
      </c>
      <c r="Y125">
        <v>4.2796124999999997E-2</v>
      </c>
      <c r="Z125">
        <v>4.2796124999999997E-2</v>
      </c>
      <c r="AA125">
        <v>4.2796124999999997E-2</v>
      </c>
      <c r="AB125">
        <v>4.2796124999999997E-2</v>
      </c>
      <c r="AC125">
        <v>4.2796124999999997E-2</v>
      </c>
      <c r="AD125">
        <v>4.2796124999999997E-2</v>
      </c>
      <c r="AE125">
        <v>4.2796124999999997E-2</v>
      </c>
      <c r="AF125">
        <v>4.2796124999999997E-2</v>
      </c>
      <c r="AG125">
        <v>4.2796124999999997E-2</v>
      </c>
      <c r="AH125">
        <v>4.2796124999999997E-2</v>
      </c>
      <c r="AI125">
        <v>4.2796124999999997E-2</v>
      </c>
      <c r="AJ125">
        <v>4.2796124999999997E-2</v>
      </c>
      <c r="AK125">
        <v>4.2796124999999997E-2</v>
      </c>
      <c r="AL125">
        <v>4.2796124999999997E-2</v>
      </c>
      <c r="AM125">
        <v>4.2796124999999997E-2</v>
      </c>
      <c r="AN125">
        <v>4.2796124999999997E-2</v>
      </c>
      <c r="AO125">
        <v>4.2796124999999997E-2</v>
      </c>
      <c r="AP125">
        <v>4.2796124999999997E-2</v>
      </c>
      <c r="AQ125">
        <v>4.2796124999999997E-2</v>
      </c>
      <c r="AR125">
        <v>4.2796124999999997E-2</v>
      </c>
      <c r="AS125">
        <v>4.2796124999999997E-2</v>
      </c>
      <c r="AT125">
        <v>4.2796124999999997E-2</v>
      </c>
      <c r="AU125">
        <v>4.2796124999999997E-2</v>
      </c>
    </row>
    <row r="126" spans="1:47" x14ac:dyDescent="0.25">
      <c r="A126" t="s">
        <v>150</v>
      </c>
      <c r="B126">
        <v>2013</v>
      </c>
      <c r="C126">
        <v>4.2181818181818098E-2</v>
      </c>
      <c r="D126">
        <v>3.7715816666666603E-2</v>
      </c>
      <c r="E126">
        <v>4.4972037499999999E-2</v>
      </c>
      <c r="F126">
        <v>5.2228258333333298E-2</v>
      </c>
      <c r="G126">
        <v>4.2212975E-2</v>
      </c>
      <c r="H126">
        <v>4.1144775000000001E-2</v>
      </c>
      <c r="I126">
        <v>4.3656316666666597E-2</v>
      </c>
      <c r="J126">
        <v>4.2796124999999997E-2</v>
      </c>
      <c r="K126">
        <v>4.2796124999999997E-2</v>
      </c>
      <c r="L126">
        <v>4.2796124999999997E-2</v>
      </c>
      <c r="M126">
        <v>4.2796124999999997E-2</v>
      </c>
      <c r="N126">
        <v>4.2796124999999997E-2</v>
      </c>
      <c r="O126">
        <v>4.2796124999999997E-2</v>
      </c>
      <c r="P126">
        <v>4.2796124999999997E-2</v>
      </c>
      <c r="Q126">
        <v>4.2796124999999997E-2</v>
      </c>
      <c r="R126">
        <v>4.2796124999999997E-2</v>
      </c>
      <c r="S126">
        <v>4.2796124999999997E-2</v>
      </c>
      <c r="T126">
        <v>4.2796124999999997E-2</v>
      </c>
      <c r="U126">
        <v>4.2796124999999997E-2</v>
      </c>
      <c r="V126">
        <v>4.2796124999999997E-2</v>
      </c>
      <c r="W126">
        <v>4.2796124999999997E-2</v>
      </c>
      <c r="X126">
        <v>4.2796124999999997E-2</v>
      </c>
      <c r="Y126">
        <v>4.2796124999999997E-2</v>
      </c>
      <c r="Z126">
        <v>4.2796124999999997E-2</v>
      </c>
      <c r="AA126">
        <v>4.2796124999999997E-2</v>
      </c>
      <c r="AB126">
        <v>4.2796124999999997E-2</v>
      </c>
      <c r="AC126">
        <v>4.2796124999999997E-2</v>
      </c>
      <c r="AD126">
        <v>4.2796124999999997E-2</v>
      </c>
      <c r="AE126">
        <v>4.2796124999999997E-2</v>
      </c>
      <c r="AF126">
        <v>4.2796124999999997E-2</v>
      </c>
      <c r="AG126">
        <v>4.2796124999999997E-2</v>
      </c>
      <c r="AH126">
        <v>4.2796124999999997E-2</v>
      </c>
      <c r="AI126">
        <v>4.2796124999999997E-2</v>
      </c>
      <c r="AJ126">
        <v>4.2796124999999997E-2</v>
      </c>
      <c r="AK126">
        <v>4.2796124999999997E-2</v>
      </c>
      <c r="AL126">
        <v>4.2796124999999997E-2</v>
      </c>
      <c r="AM126">
        <v>4.2796124999999997E-2</v>
      </c>
      <c r="AN126">
        <v>4.2796124999999997E-2</v>
      </c>
      <c r="AO126">
        <v>4.2796124999999997E-2</v>
      </c>
      <c r="AP126">
        <v>4.2796124999999997E-2</v>
      </c>
      <c r="AQ126">
        <v>4.2796124999999997E-2</v>
      </c>
      <c r="AR126">
        <v>4.2796124999999997E-2</v>
      </c>
      <c r="AS126">
        <v>4.2796124999999997E-2</v>
      </c>
      <c r="AT126">
        <v>4.2796124999999997E-2</v>
      </c>
      <c r="AU126">
        <v>4.2796124999999997E-2</v>
      </c>
    </row>
    <row r="127" spans="1:47" x14ac:dyDescent="0.25">
      <c r="A127" t="s">
        <v>150</v>
      </c>
      <c r="B127">
        <v>2014</v>
      </c>
      <c r="C127">
        <v>4.7E-2</v>
      </c>
      <c r="D127">
        <v>4.2181818181818098E-2</v>
      </c>
      <c r="E127">
        <v>3.7715816666666603E-2</v>
      </c>
      <c r="F127">
        <v>4.4972037499999999E-2</v>
      </c>
      <c r="G127">
        <v>5.2228258333333298E-2</v>
      </c>
      <c r="H127">
        <v>4.2212975E-2</v>
      </c>
      <c r="I127">
        <v>4.1144775000000001E-2</v>
      </c>
      <c r="J127">
        <v>4.3656316666666597E-2</v>
      </c>
      <c r="K127">
        <v>4.2796124999999997E-2</v>
      </c>
      <c r="L127">
        <v>4.2796124999999997E-2</v>
      </c>
      <c r="M127">
        <v>4.2796124999999997E-2</v>
      </c>
      <c r="N127">
        <v>4.2796124999999997E-2</v>
      </c>
      <c r="O127">
        <v>4.2796124999999997E-2</v>
      </c>
      <c r="P127">
        <v>4.2796124999999997E-2</v>
      </c>
      <c r="Q127">
        <v>4.2796124999999997E-2</v>
      </c>
      <c r="R127">
        <v>4.2796124999999997E-2</v>
      </c>
      <c r="S127">
        <v>4.2796124999999997E-2</v>
      </c>
      <c r="T127">
        <v>4.2796124999999997E-2</v>
      </c>
      <c r="U127">
        <v>4.2796124999999997E-2</v>
      </c>
      <c r="V127">
        <v>4.2796124999999997E-2</v>
      </c>
      <c r="W127">
        <v>4.2796124999999997E-2</v>
      </c>
      <c r="X127">
        <v>4.2796124999999997E-2</v>
      </c>
      <c r="Y127">
        <v>4.2796124999999997E-2</v>
      </c>
      <c r="Z127">
        <v>4.2796124999999997E-2</v>
      </c>
      <c r="AA127">
        <v>4.2796124999999997E-2</v>
      </c>
      <c r="AB127">
        <v>4.2796124999999997E-2</v>
      </c>
      <c r="AC127">
        <v>4.2796124999999997E-2</v>
      </c>
      <c r="AD127">
        <v>4.2796124999999997E-2</v>
      </c>
      <c r="AE127">
        <v>4.2796124999999997E-2</v>
      </c>
      <c r="AF127">
        <v>4.2796124999999997E-2</v>
      </c>
      <c r="AG127">
        <v>4.2796124999999997E-2</v>
      </c>
      <c r="AH127">
        <v>4.2796124999999997E-2</v>
      </c>
      <c r="AI127">
        <v>4.2796124999999997E-2</v>
      </c>
      <c r="AJ127">
        <v>4.2796124999999997E-2</v>
      </c>
      <c r="AK127">
        <v>4.2796124999999997E-2</v>
      </c>
      <c r="AL127">
        <v>4.2796124999999997E-2</v>
      </c>
      <c r="AM127">
        <v>4.2796124999999997E-2</v>
      </c>
      <c r="AN127">
        <v>4.2796124999999997E-2</v>
      </c>
      <c r="AO127">
        <v>4.2796124999999997E-2</v>
      </c>
      <c r="AP127">
        <v>4.2796124999999997E-2</v>
      </c>
      <c r="AQ127">
        <v>4.2796124999999997E-2</v>
      </c>
      <c r="AR127">
        <v>4.2796124999999997E-2</v>
      </c>
      <c r="AS127">
        <v>4.2796124999999997E-2</v>
      </c>
      <c r="AT127">
        <v>4.2796124999999997E-2</v>
      </c>
      <c r="AU127">
        <v>4.2796124999999997E-2</v>
      </c>
    </row>
    <row r="128" spans="1:47" x14ac:dyDescent="0.25">
      <c r="A128" t="s">
        <v>150</v>
      </c>
      <c r="B128">
        <v>2015</v>
      </c>
      <c r="C128">
        <v>4.2500000000000003E-2</v>
      </c>
      <c r="D128">
        <v>4.7E-2</v>
      </c>
      <c r="E128">
        <v>4.2181818181818098E-2</v>
      </c>
      <c r="F128">
        <v>3.7715816666666603E-2</v>
      </c>
      <c r="G128">
        <v>4.4972037499999999E-2</v>
      </c>
      <c r="H128">
        <v>5.2228258333333298E-2</v>
      </c>
      <c r="I128">
        <v>4.2212975E-2</v>
      </c>
      <c r="J128">
        <v>4.1144775000000001E-2</v>
      </c>
      <c r="K128">
        <v>4.3656316666666597E-2</v>
      </c>
      <c r="L128">
        <v>4.2796124999999997E-2</v>
      </c>
      <c r="M128">
        <v>4.2796124999999997E-2</v>
      </c>
      <c r="N128">
        <v>4.2796124999999997E-2</v>
      </c>
      <c r="O128">
        <v>4.2796124999999997E-2</v>
      </c>
      <c r="P128">
        <v>4.2796124999999997E-2</v>
      </c>
      <c r="Q128">
        <v>4.2796124999999997E-2</v>
      </c>
      <c r="R128">
        <v>4.2796124999999997E-2</v>
      </c>
      <c r="S128">
        <v>4.2796124999999997E-2</v>
      </c>
      <c r="T128">
        <v>4.2796124999999997E-2</v>
      </c>
      <c r="U128">
        <v>4.2796124999999997E-2</v>
      </c>
      <c r="V128">
        <v>4.2796124999999997E-2</v>
      </c>
      <c r="W128">
        <v>4.2796124999999997E-2</v>
      </c>
      <c r="X128">
        <v>4.2796124999999997E-2</v>
      </c>
      <c r="Y128">
        <v>4.2796124999999997E-2</v>
      </c>
      <c r="Z128">
        <v>4.2796124999999997E-2</v>
      </c>
      <c r="AA128">
        <v>4.2796124999999997E-2</v>
      </c>
      <c r="AB128">
        <v>4.2796124999999997E-2</v>
      </c>
      <c r="AC128">
        <v>4.2796124999999997E-2</v>
      </c>
      <c r="AD128">
        <v>4.2796124999999997E-2</v>
      </c>
      <c r="AE128">
        <v>4.2796124999999997E-2</v>
      </c>
      <c r="AF128">
        <v>4.2796124999999997E-2</v>
      </c>
      <c r="AG128">
        <v>4.2796124999999997E-2</v>
      </c>
      <c r="AH128">
        <v>4.2796124999999997E-2</v>
      </c>
      <c r="AI128">
        <v>4.2796124999999997E-2</v>
      </c>
      <c r="AJ128">
        <v>4.2796124999999997E-2</v>
      </c>
      <c r="AK128">
        <v>4.2796124999999997E-2</v>
      </c>
      <c r="AL128">
        <v>4.2796124999999997E-2</v>
      </c>
      <c r="AM128">
        <v>4.2796124999999997E-2</v>
      </c>
      <c r="AN128">
        <v>4.2796124999999997E-2</v>
      </c>
      <c r="AO128">
        <v>4.2796124999999997E-2</v>
      </c>
      <c r="AP128">
        <v>4.2796124999999997E-2</v>
      </c>
      <c r="AQ128">
        <v>4.2796124999999997E-2</v>
      </c>
      <c r="AR128">
        <v>4.2796124999999997E-2</v>
      </c>
      <c r="AS128">
        <v>4.2796124999999997E-2</v>
      </c>
      <c r="AT128">
        <v>4.2796124999999997E-2</v>
      </c>
      <c r="AU128">
        <v>4.2796124999999997E-2</v>
      </c>
    </row>
    <row r="129" spans="1:47" x14ac:dyDescent="0.25">
      <c r="A129" t="s">
        <v>150</v>
      </c>
      <c r="B129">
        <v>2016</v>
      </c>
      <c r="C129">
        <v>4.7E-2</v>
      </c>
      <c r="D129">
        <v>4.2500000000000003E-2</v>
      </c>
      <c r="E129">
        <v>4.7E-2</v>
      </c>
      <c r="F129">
        <v>4.2181818181818098E-2</v>
      </c>
      <c r="G129">
        <v>3.7715816666666603E-2</v>
      </c>
      <c r="H129">
        <v>4.4972037499999999E-2</v>
      </c>
      <c r="I129">
        <v>5.2228258333333298E-2</v>
      </c>
      <c r="J129">
        <v>4.2212975E-2</v>
      </c>
      <c r="K129">
        <v>4.1144775000000001E-2</v>
      </c>
      <c r="L129">
        <v>4.3656316666666597E-2</v>
      </c>
      <c r="M129">
        <v>4.2796124999999997E-2</v>
      </c>
      <c r="N129">
        <v>4.2796124999999997E-2</v>
      </c>
      <c r="O129">
        <v>4.2796124999999997E-2</v>
      </c>
      <c r="P129">
        <v>4.2796124999999997E-2</v>
      </c>
      <c r="Q129">
        <v>4.2796124999999997E-2</v>
      </c>
      <c r="R129">
        <v>4.2796124999999997E-2</v>
      </c>
      <c r="S129">
        <v>4.2796124999999997E-2</v>
      </c>
      <c r="T129">
        <v>4.2796124999999997E-2</v>
      </c>
      <c r="U129">
        <v>4.2796124999999997E-2</v>
      </c>
      <c r="V129">
        <v>4.2796124999999997E-2</v>
      </c>
      <c r="W129">
        <v>4.2796124999999997E-2</v>
      </c>
      <c r="X129">
        <v>4.2796124999999997E-2</v>
      </c>
      <c r="Y129">
        <v>4.2796124999999997E-2</v>
      </c>
      <c r="Z129">
        <v>4.2796124999999997E-2</v>
      </c>
      <c r="AA129">
        <v>4.2796124999999997E-2</v>
      </c>
      <c r="AB129">
        <v>4.2796124999999997E-2</v>
      </c>
      <c r="AC129">
        <v>4.2796124999999997E-2</v>
      </c>
      <c r="AD129">
        <v>4.2796124999999997E-2</v>
      </c>
      <c r="AE129">
        <v>4.2796124999999997E-2</v>
      </c>
      <c r="AF129">
        <v>4.2796124999999997E-2</v>
      </c>
      <c r="AG129">
        <v>4.2796124999999997E-2</v>
      </c>
      <c r="AH129">
        <v>4.2796124999999997E-2</v>
      </c>
      <c r="AI129">
        <v>4.2796124999999997E-2</v>
      </c>
      <c r="AJ129">
        <v>4.2796124999999997E-2</v>
      </c>
      <c r="AK129">
        <v>4.2796124999999997E-2</v>
      </c>
      <c r="AL129">
        <v>4.2796124999999997E-2</v>
      </c>
      <c r="AM129">
        <v>4.2796124999999997E-2</v>
      </c>
      <c r="AN129">
        <v>4.2796124999999997E-2</v>
      </c>
      <c r="AO129">
        <v>4.2796124999999997E-2</v>
      </c>
      <c r="AP129">
        <v>4.2796124999999997E-2</v>
      </c>
      <c r="AQ129">
        <v>4.2796124999999997E-2</v>
      </c>
      <c r="AR129">
        <v>4.2796124999999997E-2</v>
      </c>
      <c r="AS129">
        <v>4.2796124999999997E-2</v>
      </c>
      <c r="AT129">
        <v>4.2796124999999997E-2</v>
      </c>
      <c r="AU129">
        <v>4.2796124999999997E-2</v>
      </c>
    </row>
    <row r="130" spans="1:47" x14ac:dyDescent="0.25">
      <c r="A130" t="s">
        <v>150</v>
      </c>
      <c r="B130">
        <v>2017</v>
      </c>
      <c r="C130">
        <v>4.7E-2</v>
      </c>
      <c r="D130">
        <v>4.7E-2</v>
      </c>
      <c r="E130">
        <v>4.2500000000000003E-2</v>
      </c>
      <c r="F130">
        <v>4.7E-2</v>
      </c>
      <c r="G130">
        <v>4.2181818181818098E-2</v>
      </c>
      <c r="H130">
        <v>3.7715816666666603E-2</v>
      </c>
      <c r="I130">
        <v>4.4972037499999999E-2</v>
      </c>
      <c r="J130">
        <v>5.2228258333333298E-2</v>
      </c>
      <c r="K130">
        <v>4.2212975E-2</v>
      </c>
      <c r="L130">
        <v>4.1144775000000001E-2</v>
      </c>
      <c r="M130">
        <v>4.3656316666666597E-2</v>
      </c>
      <c r="N130">
        <v>4.2796124999999997E-2</v>
      </c>
      <c r="O130">
        <v>4.2796124999999997E-2</v>
      </c>
      <c r="P130">
        <v>4.2796124999999997E-2</v>
      </c>
      <c r="Q130">
        <v>4.2796124999999997E-2</v>
      </c>
      <c r="R130">
        <v>4.2796124999999997E-2</v>
      </c>
      <c r="S130">
        <v>4.2796124999999997E-2</v>
      </c>
      <c r="T130">
        <v>4.2796124999999997E-2</v>
      </c>
      <c r="U130">
        <v>4.2796124999999997E-2</v>
      </c>
      <c r="V130">
        <v>4.2796124999999997E-2</v>
      </c>
      <c r="W130">
        <v>4.2796124999999997E-2</v>
      </c>
      <c r="X130">
        <v>4.2796124999999997E-2</v>
      </c>
      <c r="Y130">
        <v>4.2796124999999997E-2</v>
      </c>
      <c r="Z130">
        <v>4.2796124999999997E-2</v>
      </c>
      <c r="AA130">
        <v>4.2796124999999997E-2</v>
      </c>
      <c r="AB130">
        <v>4.2796124999999997E-2</v>
      </c>
      <c r="AC130">
        <v>4.2796124999999997E-2</v>
      </c>
      <c r="AD130">
        <v>4.2796124999999997E-2</v>
      </c>
      <c r="AE130">
        <v>4.2796124999999997E-2</v>
      </c>
      <c r="AF130">
        <v>4.2796124999999997E-2</v>
      </c>
      <c r="AG130">
        <v>4.2796124999999997E-2</v>
      </c>
      <c r="AH130">
        <v>4.2796124999999997E-2</v>
      </c>
      <c r="AI130">
        <v>4.2796124999999997E-2</v>
      </c>
      <c r="AJ130">
        <v>4.2796124999999997E-2</v>
      </c>
      <c r="AK130">
        <v>4.2796124999999997E-2</v>
      </c>
      <c r="AL130">
        <v>4.2796124999999997E-2</v>
      </c>
      <c r="AM130">
        <v>4.2796124999999997E-2</v>
      </c>
      <c r="AN130">
        <v>4.2796124999999997E-2</v>
      </c>
      <c r="AO130">
        <v>4.2796124999999997E-2</v>
      </c>
      <c r="AP130">
        <v>4.2796124999999997E-2</v>
      </c>
      <c r="AQ130">
        <v>4.2796124999999997E-2</v>
      </c>
      <c r="AR130">
        <v>4.2796124999999997E-2</v>
      </c>
      <c r="AS130">
        <v>4.2796124999999997E-2</v>
      </c>
      <c r="AT130">
        <v>4.2796124999999997E-2</v>
      </c>
      <c r="AU130">
        <v>4.2796124999999997E-2</v>
      </c>
    </row>
    <row r="131" spans="1:47" x14ac:dyDescent="0.25">
      <c r="A131" t="s">
        <v>150</v>
      </c>
      <c r="B131">
        <v>2018</v>
      </c>
      <c r="C131">
        <v>4.7E-2</v>
      </c>
      <c r="D131">
        <v>4.7E-2</v>
      </c>
      <c r="E131">
        <v>4.7E-2</v>
      </c>
      <c r="F131">
        <v>4.2500000000000003E-2</v>
      </c>
      <c r="G131">
        <v>4.7E-2</v>
      </c>
      <c r="H131">
        <v>4.2181818181818098E-2</v>
      </c>
      <c r="I131">
        <v>3.7715816666666603E-2</v>
      </c>
      <c r="J131">
        <v>4.4972037499999999E-2</v>
      </c>
      <c r="K131">
        <v>5.2228258333333298E-2</v>
      </c>
      <c r="L131">
        <v>4.2212975E-2</v>
      </c>
      <c r="M131">
        <v>4.1144775000000001E-2</v>
      </c>
      <c r="N131">
        <v>4.3656316666666597E-2</v>
      </c>
      <c r="O131">
        <v>4.2796124999999997E-2</v>
      </c>
      <c r="P131">
        <v>4.2796124999999997E-2</v>
      </c>
      <c r="Q131">
        <v>4.2796124999999997E-2</v>
      </c>
      <c r="R131">
        <v>4.2796124999999997E-2</v>
      </c>
      <c r="S131">
        <v>4.2796124999999997E-2</v>
      </c>
      <c r="T131">
        <v>4.2796124999999997E-2</v>
      </c>
      <c r="U131">
        <v>4.2796124999999997E-2</v>
      </c>
      <c r="V131">
        <v>4.2796124999999997E-2</v>
      </c>
      <c r="W131">
        <v>4.2796124999999997E-2</v>
      </c>
      <c r="X131">
        <v>4.2796124999999997E-2</v>
      </c>
      <c r="Y131">
        <v>4.2796124999999997E-2</v>
      </c>
      <c r="Z131">
        <v>4.2796124999999997E-2</v>
      </c>
      <c r="AA131">
        <v>4.2796124999999997E-2</v>
      </c>
      <c r="AB131">
        <v>4.2796124999999997E-2</v>
      </c>
      <c r="AC131">
        <v>4.2796124999999997E-2</v>
      </c>
      <c r="AD131">
        <v>4.2796124999999997E-2</v>
      </c>
      <c r="AE131">
        <v>4.2796124999999997E-2</v>
      </c>
      <c r="AF131">
        <v>4.2796124999999997E-2</v>
      </c>
      <c r="AG131">
        <v>4.2796124999999997E-2</v>
      </c>
      <c r="AH131">
        <v>4.2796124999999997E-2</v>
      </c>
      <c r="AI131">
        <v>4.2796124999999997E-2</v>
      </c>
      <c r="AJ131">
        <v>4.2796124999999997E-2</v>
      </c>
      <c r="AK131">
        <v>4.2796124999999997E-2</v>
      </c>
      <c r="AL131">
        <v>4.2796124999999997E-2</v>
      </c>
      <c r="AM131">
        <v>4.2796124999999997E-2</v>
      </c>
      <c r="AN131">
        <v>4.2796124999999997E-2</v>
      </c>
      <c r="AO131">
        <v>4.2796124999999997E-2</v>
      </c>
      <c r="AP131">
        <v>4.2796124999999997E-2</v>
      </c>
      <c r="AQ131">
        <v>4.2796124999999997E-2</v>
      </c>
      <c r="AR131">
        <v>4.2796124999999997E-2</v>
      </c>
      <c r="AS131">
        <v>4.2796124999999997E-2</v>
      </c>
      <c r="AT131">
        <v>4.2796124999999997E-2</v>
      </c>
      <c r="AU131">
        <v>4.2796124999999997E-2</v>
      </c>
    </row>
    <row r="132" spans="1:47" x14ac:dyDescent="0.25">
      <c r="A132" t="s">
        <v>150</v>
      </c>
      <c r="B132">
        <v>2019</v>
      </c>
      <c r="C132">
        <v>5.9499999999999997E-2</v>
      </c>
      <c r="D132">
        <v>4.7E-2</v>
      </c>
      <c r="E132">
        <v>4.7E-2</v>
      </c>
      <c r="F132">
        <v>4.7E-2</v>
      </c>
      <c r="G132">
        <v>4.2500000000000003E-2</v>
      </c>
      <c r="H132">
        <v>4.7E-2</v>
      </c>
      <c r="I132">
        <v>4.2181818181818098E-2</v>
      </c>
      <c r="J132">
        <v>3.7715816666666603E-2</v>
      </c>
      <c r="K132">
        <v>4.4972037499999999E-2</v>
      </c>
      <c r="L132">
        <v>5.2228258333333298E-2</v>
      </c>
      <c r="M132">
        <v>4.2212975E-2</v>
      </c>
      <c r="N132">
        <v>4.1144775000000001E-2</v>
      </c>
      <c r="O132">
        <v>4.3656316666666597E-2</v>
      </c>
      <c r="P132">
        <v>4.2796124999999997E-2</v>
      </c>
      <c r="Q132">
        <v>4.2796124999999997E-2</v>
      </c>
      <c r="R132">
        <v>4.2796124999999997E-2</v>
      </c>
      <c r="S132">
        <v>4.2796124999999997E-2</v>
      </c>
      <c r="T132">
        <v>4.2796124999999997E-2</v>
      </c>
      <c r="U132">
        <v>4.2796124999999997E-2</v>
      </c>
      <c r="V132">
        <v>4.2796124999999997E-2</v>
      </c>
      <c r="W132">
        <v>4.2796124999999997E-2</v>
      </c>
      <c r="X132">
        <v>4.2796124999999997E-2</v>
      </c>
      <c r="Y132">
        <v>4.2796124999999997E-2</v>
      </c>
      <c r="Z132">
        <v>4.2796124999999997E-2</v>
      </c>
      <c r="AA132">
        <v>4.2796124999999997E-2</v>
      </c>
      <c r="AB132">
        <v>4.2796124999999997E-2</v>
      </c>
      <c r="AC132">
        <v>4.2796124999999997E-2</v>
      </c>
      <c r="AD132">
        <v>4.2796124999999997E-2</v>
      </c>
      <c r="AE132">
        <v>4.2796124999999997E-2</v>
      </c>
      <c r="AF132">
        <v>4.2796124999999997E-2</v>
      </c>
      <c r="AG132">
        <v>4.2796124999999997E-2</v>
      </c>
      <c r="AH132">
        <v>4.2796124999999997E-2</v>
      </c>
      <c r="AI132">
        <v>4.2796124999999997E-2</v>
      </c>
      <c r="AJ132">
        <v>4.2796124999999997E-2</v>
      </c>
      <c r="AK132">
        <v>4.2796124999999997E-2</v>
      </c>
      <c r="AL132">
        <v>4.2796124999999997E-2</v>
      </c>
      <c r="AM132">
        <v>4.2796124999999997E-2</v>
      </c>
      <c r="AN132">
        <v>4.2796124999999997E-2</v>
      </c>
      <c r="AO132">
        <v>4.2796124999999997E-2</v>
      </c>
      <c r="AP132">
        <v>4.2796124999999997E-2</v>
      </c>
      <c r="AQ132">
        <v>4.2796124999999997E-2</v>
      </c>
      <c r="AR132">
        <v>4.2796124999999997E-2</v>
      </c>
      <c r="AS132">
        <v>4.2796124999999997E-2</v>
      </c>
      <c r="AT132">
        <v>4.2796124999999997E-2</v>
      </c>
      <c r="AU132">
        <v>4.2796124999999997E-2</v>
      </c>
    </row>
    <row r="133" spans="1:47" x14ac:dyDescent="0.25">
      <c r="A133" t="s">
        <v>150</v>
      </c>
      <c r="B133">
        <v>2020</v>
      </c>
      <c r="C133">
        <v>5.9499999999999997E-2</v>
      </c>
      <c r="D133">
        <v>5.9499999999999997E-2</v>
      </c>
      <c r="E133">
        <v>4.7E-2</v>
      </c>
      <c r="F133">
        <v>4.7E-2</v>
      </c>
      <c r="G133">
        <v>4.7E-2</v>
      </c>
      <c r="H133">
        <v>4.2500000000000003E-2</v>
      </c>
      <c r="I133">
        <v>4.7E-2</v>
      </c>
      <c r="J133">
        <v>4.2181818181818098E-2</v>
      </c>
      <c r="K133">
        <v>3.7715816666666603E-2</v>
      </c>
      <c r="L133">
        <v>4.4972037499999999E-2</v>
      </c>
      <c r="M133">
        <v>5.2228258333333298E-2</v>
      </c>
      <c r="N133">
        <v>4.2212975E-2</v>
      </c>
      <c r="O133">
        <v>4.1144775000000001E-2</v>
      </c>
      <c r="P133">
        <v>4.3656316666666597E-2</v>
      </c>
      <c r="Q133">
        <v>4.2796124999999997E-2</v>
      </c>
      <c r="R133">
        <v>4.2796124999999997E-2</v>
      </c>
      <c r="S133">
        <v>4.2796124999999997E-2</v>
      </c>
      <c r="T133">
        <v>4.2796124999999997E-2</v>
      </c>
      <c r="U133">
        <v>4.2796124999999997E-2</v>
      </c>
      <c r="V133">
        <v>4.2796124999999997E-2</v>
      </c>
      <c r="W133">
        <v>4.2796124999999997E-2</v>
      </c>
      <c r="X133">
        <v>4.2796124999999997E-2</v>
      </c>
      <c r="Y133">
        <v>4.2796124999999997E-2</v>
      </c>
      <c r="Z133">
        <v>4.2796124999999997E-2</v>
      </c>
      <c r="AA133">
        <v>4.2796124999999997E-2</v>
      </c>
      <c r="AB133">
        <v>4.2796124999999997E-2</v>
      </c>
      <c r="AC133">
        <v>4.2796124999999997E-2</v>
      </c>
      <c r="AD133">
        <v>4.2796124999999997E-2</v>
      </c>
      <c r="AE133">
        <v>4.2796124999999997E-2</v>
      </c>
      <c r="AF133">
        <v>4.2796124999999997E-2</v>
      </c>
      <c r="AG133">
        <v>4.2796124999999997E-2</v>
      </c>
      <c r="AH133">
        <v>4.2796124999999997E-2</v>
      </c>
      <c r="AI133">
        <v>4.2796124999999997E-2</v>
      </c>
      <c r="AJ133">
        <v>4.2796124999999997E-2</v>
      </c>
      <c r="AK133">
        <v>4.2796124999999997E-2</v>
      </c>
      <c r="AL133">
        <v>4.2796124999999997E-2</v>
      </c>
      <c r="AM133">
        <v>4.2796124999999997E-2</v>
      </c>
      <c r="AN133">
        <v>4.2796124999999997E-2</v>
      </c>
      <c r="AO133">
        <v>4.2796124999999997E-2</v>
      </c>
      <c r="AP133">
        <v>4.2796124999999997E-2</v>
      </c>
      <c r="AQ133">
        <v>4.2796124999999997E-2</v>
      </c>
      <c r="AR133">
        <v>4.2796124999999997E-2</v>
      </c>
      <c r="AS133">
        <v>4.2796124999999997E-2</v>
      </c>
      <c r="AT133">
        <v>4.2796124999999997E-2</v>
      </c>
      <c r="AU133">
        <v>4.2796124999999997E-2</v>
      </c>
    </row>
    <row r="134" spans="1:47" hidden="1" x14ac:dyDescent="0.25">
      <c r="A134" t="s">
        <v>150</v>
      </c>
      <c r="B134">
        <v>2021</v>
      </c>
      <c r="C134">
        <v>5.9499999999999997E-2</v>
      </c>
      <c r="D134">
        <v>5.9499999999999997E-2</v>
      </c>
      <c r="E134">
        <v>5.9499999999999997E-2</v>
      </c>
      <c r="F134">
        <v>4.7E-2</v>
      </c>
      <c r="G134">
        <v>4.7E-2</v>
      </c>
      <c r="H134">
        <v>4.7E-2</v>
      </c>
      <c r="I134">
        <v>4.2500000000000003E-2</v>
      </c>
      <c r="J134">
        <v>4.7E-2</v>
      </c>
      <c r="K134">
        <v>4.2181818181818098E-2</v>
      </c>
      <c r="L134">
        <v>3.7715816666666603E-2</v>
      </c>
      <c r="M134">
        <v>4.4972037499999999E-2</v>
      </c>
      <c r="N134">
        <v>5.2228258333333298E-2</v>
      </c>
      <c r="O134">
        <v>4.2212975E-2</v>
      </c>
      <c r="P134">
        <v>4.1144775000000001E-2</v>
      </c>
      <c r="Q134">
        <v>4.3656316666666597E-2</v>
      </c>
      <c r="R134">
        <v>4.2796124999999997E-2</v>
      </c>
      <c r="S134">
        <v>4.2796124999999997E-2</v>
      </c>
      <c r="T134">
        <v>4.2796124999999997E-2</v>
      </c>
      <c r="U134">
        <v>4.2796124999999997E-2</v>
      </c>
      <c r="V134">
        <v>4.2796124999999997E-2</v>
      </c>
      <c r="W134">
        <v>4.2796124999999997E-2</v>
      </c>
      <c r="X134">
        <v>4.2796124999999997E-2</v>
      </c>
      <c r="Y134">
        <v>4.2796124999999997E-2</v>
      </c>
      <c r="Z134">
        <v>4.2796124999999997E-2</v>
      </c>
      <c r="AA134">
        <v>4.2796124999999997E-2</v>
      </c>
      <c r="AB134">
        <v>4.2796124999999997E-2</v>
      </c>
      <c r="AC134">
        <v>4.2796124999999997E-2</v>
      </c>
      <c r="AD134">
        <v>4.2796124999999997E-2</v>
      </c>
      <c r="AE134">
        <v>4.2796124999999997E-2</v>
      </c>
      <c r="AF134">
        <v>4.2796124999999997E-2</v>
      </c>
      <c r="AG134">
        <v>4.2796124999999997E-2</v>
      </c>
      <c r="AH134">
        <v>4.2796124999999997E-2</v>
      </c>
      <c r="AI134">
        <v>4.2796124999999997E-2</v>
      </c>
      <c r="AJ134">
        <v>4.2796124999999997E-2</v>
      </c>
      <c r="AK134">
        <v>4.2796124999999997E-2</v>
      </c>
      <c r="AL134">
        <v>4.2796124999999997E-2</v>
      </c>
      <c r="AM134">
        <v>4.2796124999999997E-2</v>
      </c>
      <c r="AN134">
        <v>4.2796124999999997E-2</v>
      </c>
      <c r="AO134">
        <v>4.2796124999999997E-2</v>
      </c>
      <c r="AP134">
        <v>4.2796124999999997E-2</v>
      </c>
      <c r="AQ134">
        <v>4.2796124999999997E-2</v>
      </c>
      <c r="AR134">
        <v>4.2796124999999997E-2</v>
      </c>
      <c r="AS134">
        <v>4.2796124999999997E-2</v>
      </c>
      <c r="AT134">
        <v>4.2796124999999997E-2</v>
      </c>
      <c r="AU134">
        <v>4.2796124999999997E-2</v>
      </c>
    </row>
    <row r="135" spans="1:47" x14ac:dyDescent="0.25">
      <c r="A135" t="s">
        <v>151</v>
      </c>
      <c r="B135">
        <v>2000</v>
      </c>
      <c r="C135">
        <v>4.6085199999999903E-2</v>
      </c>
      <c r="D135">
        <v>4.6085199999999903E-2</v>
      </c>
      <c r="E135">
        <v>4.6085199999999903E-2</v>
      </c>
      <c r="F135">
        <v>4.6085199999999903E-2</v>
      </c>
      <c r="G135">
        <v>4.6085199999999903E-2</v>
      </c>
      <c r="H135">
        <v>4.6085199999999903E-2</v>
      </c>
      <c r="I135">
        <v>4.6085199999999903E-2</v>
      </c>
      <c r="J135">
        <v>4.6085199999999903E-2</v>
      </c>
      <c r="K135">
        <v>4.6085199999999903E-2</v>
      </c>
      <c r="L135">
        <v>4.6085199999999903E-2</v>
      </c>
      <c r="M135">
        <v>4.6085199999999903E-2</v>
      </c>
      <c r="N135">
        <v>4.6085199999999903E-2</v>
      </c>
      <c r="O135">
        <v>4.6085199999999903E-2</v>
      </c>
      <c r="P135">
        <v>4.6085199999999903E-2</v>
      </c>
      <c r="Q135">
        <v>4.6085199999999903E-2</v>
      </c>
      <c r="R135">
        <v>4.6085199999999903E-2</v>
      </c>
      <c r="S135">
        <v>4.6085199999999903E-2</v>
      </c>
      <c r="T135">
        <v>4.6085199999999903E-2</v>
      </c>
      <c r="U135">
        <v>4.6085199999999903E-2</v>
      </c>
      <c r="V135">
        <v>4.6085199999999903E-2</v>
      </c>
      <c r="W135">
        <v>4.6085199999999903E-2</v>
      </c>
      <c r="X135">
        <v>4.6085199999999903E-2</v>
      </c>
      <c r="Y135">
        <v>4.6085199999999903E-2</v>
      </c>
      <c r="Z135">
        <v>4.6085199999999903E-2</v>
      </c>
      <c r="AA135">
        <v>4.6085199999999903E-2</v>
      </c>
      <c r="AB135">
        <v>4.6085199999999903E-2</v>
      </c>
      <c r="AC135">
        <v>4.6085199999999903E-2</v>
      </c>
      <c r="AD135">
        <v>4.6085199999999903E-2</v>
      </c>
      <c r="AE135">
        <v>4.6085199999999903E-2</v>
      </c>
      <c r="AF135">
        <v>4.6085199999999903E-2</v>
      </c>
      <c r="AG135">
        <v>4.6085199999999903E-2</v>
      </c>
      <c r="AH135">
        <v>4.6085199999999903E-2</v>
      </c>
      <c r="AI135">
        <v>4.6085199999999903E-2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</row>
    <row r="136" spans="1:47" x14ac:dyDescent="0.25">
      <c r="A136" t="s">
        <v>151</v>
      </c>
      <c r="B136">
        <v>2001</v>
      </c>
      <c r="C136">
        <v>4.6085199999999903E-2</v>
      </c>
      <c r="D136">
        <v>4.6085199999999903E-2</v>
      </c>
      <c r="E136">
        <v>4.6085199999999903E-2</v>
      </c>
      <c r="F136">
        <v>4.6085199999999903E-2</v>
      </c>
      <c r="G136">
        <v>4.6085199999999903E-2</v>
      </c>
      <c r="H136">
        <v>4.6085199999999903E-2</v>
      </c>
      <c r="I136">
        <v>4.6085199999999903E-2</v>
      </c>
      <c r="J136">
        <v>4.6085199999999903E-2</v>
      </c>
      <c r="K136">
        <v>4.6085199999999903E-2</v>
      </c>
      <c r="L136">
        <v>4.6085199999999903E-2</v>
      </c>
      <c r="M136">
        <v>4.6085199999999903E-2</v>
      </c>
      <c r="N136">
        <v>4.6085199999999903E-2</v>
      </c>
      <c r="O136">
        <v>4.6085199999999903E-2</v>
      </c>
      <c r="P136">
        <v>4.6085199999999903E-2</v>
      </c>
      <c r="Q136">
        <v>4.6085199999999903E-2</v>
      </c>
      <c r="R136">
        <v>4.6085199999999903E-2</v>
      </c>
      <c r="S136">
        <v>4.6085199999999903E-2</v>
      </c>
      <c r="T136">
        <v>4.6085199999999903E-2</v>
      </c>
      <c r="U136">
        <v>4.6085199999999903E-2</v>
      </c>
      <c r="V136">
        <v>4.6085199999999903E-2</v>
      </c>
      <c r="W136">
        <v>4.6085199999999903E-2</v>
      </c>
      <c r="X136">
        <v>4.6085199999999903E-2</v>
      </c>
      <c r="Y136">
        <v>4.6085199999999903E-2</v>
      </c>
      <c r="Z136">
        <v>4.6085199999999903E-2</v>
      </c>
      <c r="AA136">
        <v>4.6085199999999903E-2</v>
      </c>
      <c r="AB136">
        <v>4.6085199999999903E-2</v>
      </c>
      <c r="AC136">
        <v>4.6085199999999903E-2</v>
      </c>
      <c r="AD136">
        <v>4.6085199999999903E-2</v>
      </c>
      <c r="AE136">
        <v>4.6085199999999903E-2</v>
      </c>
      <c r="AF136">
        <v>4.6085199999999903E-2</v>
      </c>
      <c r="AG136">
        <v>4.6085199999999903E-2</v>
      </c>
      <c r="AH136">
        <v>4.6085199999999903E-2</v>
      </c>
      <c r="AI136">
        <v>4.6085199999999903E-2</v>
      </c>
      <c r="AJ136">
        <v>4.6085199999999903E-2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</row>
    <row r="137" spans="1:47" x14ac:dyDescent="0.25">
      <c r="A137" t="s">
        <v>151</v>
      </c>
      <c r="B137">
        <v>2002</v>
      </c>
      <c r="C137">
        <v>4.6085199999999903E-2</v>
      </c>
      <c r="D137">
        <v>4.6085199999999903E-2</v>
      </c>
      <c r="E137">
        <v>4.6085199999999903E-2</v>
      </c>
      <c r="F137">
        <v>4.6085199999999903E-2</v>
      </c>
      <c r="G137">
        <v>4.6085199999999903E-2</v>
      </c>
      <c r="H137">
        <v>4.6085199999999903E-2</v>
      </c>
      <c r="I137">
        <v>4.6085199999999903E-2</v>
      </c>
      <c r="J137">
        <v>4.6085199999999903E-2</v>
      </c>
      <c r="K137">
        <v>4.6085199999999903E-2</v>
      </c>
      <c r="L137">
        <v>4.6085199999999903E-2</v>
      </c>
      <c r="M137">
        <v>4.6085199999999903E-2</v>
      </c>
      <c r="N137">
        <v>4.6085199999999903E-2</v>
      </c>
      <c r="O137">
        <v>4.6085199999999903E-2</v>
      </c>
      <c r="P137">
        <v>4.6085199999999903E-2</v>
      </c>
      <c r="Q137">
        <v>4.6085199999999903E-2</v>
      </c>
      <c r="R137">
        <v>4.6085199999999903E-2</v>
      </c>
      <c r="S137">
        <v>4.6085199999999903E-2</v>
      </c>
      <c r="T137">
        <v>4.6085199999999903E-2</v>
      </c>
      <c r="U137">
        <v>4.6085199999999903E-2</v>
      </c>
      <c r="V137">
        <v>4.6085199999999903E-2</v>
      </c>
      <c r="W137">
        <v>4.6085199999999903E-2</v>
      </c>
      <c r="X137">
        <v>4.6085199999999903E-2</v>
      </c>
      <c r="Y137">
        <v>4.6085199999999903E-2</v>
      </c>
      <c r="Z137">
        <v>4.6085199999999903E-2</v>
      </c>
      <c r="AA137">
        <v>4.6085199999999903E-2</v>
      </c>
      <c r="AB137">
        <v>4.6085199999999903E-2</v>
      </c>
      <c r="AC137">
        <v>4.6085199999999903E-2</v>
      </c>
      <c r="AD137">
        <v>4.6085199999999903E-2</v>
      </c>
      <c r="AE137">
        <v>4.6085199999999903E-2</v>
      </c>
      <c r="AF137">
        <v>4.6085199999999903E-2</v>
      </c>
      <c r="AG137">
        <v>4.6085199999999903E-2</v>
      </c>
      <c r="AH137">
        <v>4.6085199999999903E-2</v>
      </c>
      <c r="AI137">
        <v>4.6085199999999903E-2</v>
      </c>
      <c r="AJ137">
        <v>4.6085199999999903E-2</v>
      </c>
      <c r="AK137">
        <v>4.6085199999999903E-2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</row>
    <row r="138" spans="1:47" x14ac:dyDescent="0.25">
      <c r="A138" t="s">
        <v>151</v>
      </c>
      <c r="B138">
        <v>2003</v>
      </c>
      <c r="C138">
        <v>4.6085199999999903E-2</v>
      </c>
      <c r="D138">
        <v>4.6085199999999903E-2</v>
      </c>
      <c r="E138">
        <v>4.6085199999999903E-2</v>
      </c>
      <c r="F138">
        <v>4.6085199999999903E-2</v>
      </c>
      <c r="G138">
        <v>4.6085199999999903E-2</v>
      </c>
      <c r="H138">
        <v>4.6085199999999903E-2</v>
      </c>
      <c r="I138">
        <v>4.6085199999999903E-2</v>
      </c>
      <c r="J138">
        <v>4.6085199999999903E-2</v>
      </c>
      <c r="K138">
        <v>4.6085199999999903E-2</v>
      </c>
      <c r="L138">
        <v>4.6085199999999903E-2</v>
      </c>
      <c r="M138">
        <v>4.6085199999999903E-2</v>
      </c>
      <c r="N138">
        <v>4.6085199999999903E-2</v>
      </c>
      <c r="O138">
        <v>4.6085199999999903E-2</v>
      </c>
      <c r="P138">
        <v>4.6085199999999903E-2</v>
      </c>
      <c r="Q138">
        <v>4.6085199999999903E-2</v>
      </c>
      <c r="R138">
        <v>4.6085199999999903E-2</v>
      </c>
      <c r="S138">
        <v>4.6085199999999903E-2</v>
      </c>
      <c r="T138">
        <v>4.6085199999999903E-2</v>
      </c>
      <c r="U138">
        <v>4.6085199999999903E-2</v>
      </c>
      <c r="V138">
        <v>4.6085199999999903E-2</v>
      </c>
      <c r="W138">
        <v>4.6085199999999903E-2</v>
      </c>
      <c r="X138">
        <v>4.6085199999999903E-2</v>
      </c>
      <c r="Y138">
        <v>4.6085199999999903E-2</v>
      </c>
      <c r="Z138">
        <v>4.6085199999999903E-2</v>
      </c>
      <c r="AA138">
        <v>4.6085199999999903E-2</v>
      </c>
      <c r="AB138">
        <v>4.6085199999999903E-2</v>
      </c>
      <c r="AC138">
        <v>4.6085199999999903E-2</v>
      </c>
      <c r="AD138">
        <v>4.6085199999999903E-2</v>
      </c>
      <c r="AE138">
        <v>4.6085199999999903E-2</v>
      </c>
      <c r="AF138">
        <v>4.6085199999999903E-2</v>
      </c>
      <c r="AG138">
        <v>4.6085199999999903E-2</v>
      </c>
      <c r="AH138">
        <v>4.6085199999999903E-2</v>
      </c>
      <c r="AI138">
        <v>4.6085199999999903E-2</v>
      </c>
      <c r="AJ138">
        <v>4.6085199999999903E-2</v>
      </c>
      <c r="AK138">
        <v>4.6085199999999903E-2</v>
      </c>
      <c r="AL138">
        <v>4.6085199999999903E-2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</row>
    <row r="139" spans="1:47" x14ac:dyDescent="0.25">
      <c r="A139" t="s">
        <v>151</v>
      </c>
      <c r="B139">
        <v>2004</v>
      </c>
      <c r="C139">
        <v>4.6085199999999903E-2</v>
      </c>
      <c r="D139">
        <v>4.6085199999999903E-2</v>
      </c>
      <c r="E139">
        <v>4.6085199999999903E-2</v>
      </c>
      <c r="F139">
        <v>4.6085199999999903E-2</v>
      </c>
      <c r="G139">
        <v>4.6085199999999903E-2</v>
      </c>
      <c r="H139">
        <v>4.6085199999999903E-2</v>
      </c>
      <c r="I139">
        <v>4.6085199999999903E-2</v>
      </c>
      <c r="J139">
        <v>4.6085199999999903E-2</v>
      </c>
      <c r="K139">
        <v>4.6085199999999903E-2</v>
      </c>
      <c r="L139">
        <v>4.6085199999999903E-2</v>
      </c>
      <c r="M139">
        <v>4.6085199999999903E-2</v>
      </c>
      <c r="N139">
        <v>4.6085199999999903E-2</v>
      </c>
      <c r="O139">
        <v>4.6085199999999903E-2</v>
      </c>
      <c r="P139">
        <v>4.6085199999999903E-2</v>
      </c>
      <c r="Q139">
        <v>4.6085199999999903E-2</v>
      </c>
      <c r="R139">
        <v>4.6085199999999903E-2</v>
      </c>
      <c r="S139">
        <v>4.6085199999999903E-2</v>
      </c>
      <c r="T139">
        <v>4.6085199999999903E-2</v>
      </c>
      <c r="U139">
        <v>4.6085199999999903E-2</v>
      </c>
      <c r="V139">
        <v>4.6085199999999903E-2</v>
      </c>
      <c r="W139">
        <v>4.6085199999999903E-2</v>
      </c>
      <c r="X139">
        <v>4.6085199999999903E-2</v>
      </c>
      <c r="Y139">
        <v>4.6085199999999903E-2</v>
      </c>
      <c r="Z139">
        <v>4.6085199999999903E-2</v>
      </c>
      <c r="AA139">
        <v>4.6085199999999903E-2</v>
      </c>
      <c r="AB139">
        <v>4.6085199999999903E-2</v>
      </c>
      <c r="AC139">
        <v>4.6085199999999903E-2</v>
      </c>
      <c r="AD139">
        <v>4.6085199999999903E-2</v>
      </c>
      <c r="AE139">
        <v>4.6085199999999903E-2</v>
      </c>
      <c r="AF139">
        <v>4.6085199999999903E-2</v>
      </c>
      <c r="AG139">
        <v>4.6085199999999903E-2</v>
      </c>
      <c r="AH139">
        <v>4.6085199999999903E-2</v>
      </c>
      <c r="AI139">
        <v>4.6085199999999903E-2</v>
      </c>
      <c r="AJ139">
        <v>4.6085199999999903E-2</v>
      </c>
      <c r="AK139">
        <v>4.6085199999999903E-2</v>
      </c>
      <c r="AL139">
        <v>4.6085199999999903E-2</v>
      </c>
      <c r="AM139">
        <v>4.6085199999999903E-2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</row>
    <row r="140" spans="1:47" x14ac:dyDescent="0.25">
      <c r="A140" t="s">
        <v>151</v>
      </c>
      <c r="B140">
        <v>2005</v>
      </c>
      <c r="C140">
        <v>4.2924199999999899E-2</v>
      </c>
      <c r="D140">
        <v>4.6085199999999903E-2</v>
      </c>
      <c r="E140">
        <v>4.6085199999999903E-2</v>
      </c>
      <c r="F140">
        <v>4.6085199999999903E-2</v>
      </c>
      <c r="G140">
        <v>4.6085199999999903E-2</v>
      </c>
      <c r="H140">
        <v>4.6085199999999903E-2</v>
      </c>
      <c r="I140">
        <v>4.6085199999999903E-2</v>
      </c>
      <c r="J140">
        <v>4.6085199999999903E-2</v>
      </c>
      <c r="K140">
        <v>4.6085199999999903E-2</v>
      </c>
      <c r="L140">
        <v>4.6085199999999903E-2</v>
      </c>
      <c r="M140">
        <v>4.6085199999999903E-2</v>
      </c>
      <c r="N140">
        <v>4.6085199999999903E-2</v>
      </c>
      <c r="O140">
        <v>4.6085199999999903E-2</v>
      </c>
      <c r="P140">
        <v>4.6085199999999903E-2</v>
      </c>
      <c r="Q140">
        <v>4.6085199999999903E-2</v>
      </c>
      <c r="R140">
        <v>4.6085199999999903E-2</v>
      </c>
      <c r="S140">
        <v>4.6085199999999903E-2</v>
      </c>
      <c r="T140">
        <v>4.6085199999999903E-2</v>
      </c>
      <c r="U140">
        <v>4.6085199999999903E-2</v>
      </c>
      <c r="V140">
        <v>4.6085199999999903E-2</v>
      </c>
      <c r="W140">
        <v>4.6085199999999903E-2</v>
      </c>
      <c r="X140">
        <v>4.6085199999999903E-2</v>
      </c>
      <c r="Y140">
        <v>4.6085199999999903E-2</v>
      </c>
      <c r="Z140">
        <v>4.6085199999999903E-2</v>
      </c>
      <c r="AA140">
        <v>4.6085199999999903E-2</v>
      </c>
      <c r="AB140">
        <v>4.6085199999999903E-2</v>
      </c>
      <c r="AC140">
        <v>4.6085199999999903E-2</v>
      </c>
      <c r="AD140">
        <v>4.6085199999999903E-2</v>
      </c>
      <c r="AE140">
        <v>4.6085199999999903E-2</v>
      </c>
      <c r="AF140">
        <v>4.6085199999999903E-2</v>
      </c>
      <c r="AG140">
        <v>4.6085199999999903E-2</v>
      </c>
      <c r="AH140">
        <v>4.6085199999999903E-2</v>
      </c>
      <c r="AI140">
        <v>4.6085199999999903E-2</v>
      </c>
      <c r="AJ140">
        <v>4.6085199999999903E-2</v>
      </c>
      <c r="AK140">
        <v>4.6085199999999903E-2</v>
      </c>
      <c r="AL140">
        <v>4.6085199999999903E-2</v>
      </c>
      <c r="AM140">
        <v>4.6085199999999903E-2</v>
      </c>
      <c r="AN140">
        <v>4.6085199999999903E-2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</row>
    <row r="141" spans="1:47" x14ac:dyDescent="0.25">
      <c r="A141" t="s">
        <v>151</v>
      </c>
      <c r="B141">
        <v>2006</v>
      </c>
      <c r="C141">
        <v>4.9939258333333299E-2</v>
      </c>
      <c r="D141">
        <v>4.2924199999999899E-2</v>
      </c>
      <c r="E141">
        <v>4.6085199999999903E-2</v>
      </c>
      <c r="F141">
        <v>4.6085199999999903E-2</v>
      </c>
      <c r="G141">
        <v>4.6085199999999903E-2</v>
      </c>
      <c r="H141">
        <v>4.6085199999999903E-2</v>
      </c>
      <c r="I141">
        <v>4.6085199999999903E-2</v>
      </c>
      <c r="J141">
        <v>4.6085199999999903E-2</v>
      </c>
      <c r="K141">
        <v>4.6085199999999903E-2</v>
      </c>
      <c r="L141">
        <v>4.6085199999999903E-2</v>
      </c>
      <c r="M141">
        <v>4.6085199999999903E-2</v>
      </c>
      <c r="N141">
        <v>4.6085199999999903E-2</v>
      </c>
      <c r="O141">
        <v>4.6085199999999903E-2</v>
      </c>
      <c r="P141">
        <v>4.6085199999999903E-2</v>
      </c>
      <c r="Q141">
        <v>4.6085199999999903E-2</v>
      </c>
      <c r="R141">
        <v>4.6085199999999903E-2</v>
      </c>
      <c r="S141">
        <v>4.6085199999999903E-2</v>
      </c>
      <c r="T141">
        <v>4.6085199999999903E-2</v>
      </c>
      <c r="U141">
        <v>4.6085199999999903E-2</v>
      </c>
      <c r="V141">
        <v>4.6085199999999903E-2</v>
      </c>
      <c r="W141">
        <v>4.6085199999999903E-2</v>
      </c>
      <c r="X141">
        <v>4.6085199999999903E-2</v>
      </c>
      <c r="Y141">
        <v>4.6085199999999903E-2</v>
      </c>
      <c r="Z141">
        <v>4.6085199999999903E-2</v>
      </c>
      <c r="AA141">
        <v>4.6085199999999903E-2</v>
      </c>
      <c r="AB141">
        <v>4.6085199999999903E-2</v>
      </c>
      <c r="AC141">
        <v>4.6085199999999903E-2</v>
      </c>
      <c r="AD141">
        <v>4.6085199999999903E-2</v>
      </c>
      <c r="AE141">
        <v>4.6085199999999903E-2</v>
      </c>
      <c r="AF141">
        <v>4.6085199999999903E-2</v>
      </c>
      <c r="AG141">
        <v>4.6085199999999903E-2</v>
      </c>
      <c r="AH141">
        <v>4.6085199999999903E-2</v>
      </c>
      <c r="AI141">
        <v>4.6085199999999903E-2</v>
      </c>
      <c r="AJ141">
        <v>4.6085199999999903E-2</v>
      </c>
      <c r="AK141">
        <v>4.6085199999999903E-2</v>
      </c>
      <c r="AL141">
        <v>4.6085199999999903E-2</v>
      </c>
      <c r="AM141">
        <v>4.6085199999999903E-2</v>
      </c>
      <c r="AN141">
        <v>4.6085199999999903E-2</v>
      </c>
      <c r="AO141">
        <v>4.6085199999999903E-2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</row>
    <row r="142" spans="1:47" x14ac:dyDescent="0.25">
      <c r="A142" t="s">
        <v>151</v>
      </c>
      <c r="B142">
        <v>2007</v>
      </c>
      <c r="C142">
        <v>4.2343775E-2</v>
      </c>
      <c r="D142">
        <v>4.9939258333333299E-2</v>
      </c>
      <c r="E142">
        <v>4.2924199999999899E-2</v>
      </c>
      <c r="F142">
        <v>4.6085199999999903E-2</v>
      </c>
      <c r="G142">
        <v>4.6085199999999903E-2</v>
      </c>
      <c r="H142">
        <v>4.6085199999999903E-2</v>
      </c>
      <c r="I142">
        <v>4.6085199999999903E-2</v>
      </c>
      <c r="J142">
        <v>4.6085199999999903E-2</v>
      </c>
      <c r="K142">
        <v>4.6085199999999903E-2</v>
      </c>
      <c r="L142">
        <v>4.6085199999999903E-2</v>
      </c>
      <c r="M142">
        <v>4.6085199999999903E-2</v>
      </c>
      <c r="N142">
        <v>4.6085199999999903E-2</v>
      </c>
      <c r="O142">
        <v>4.6085199999999903E-2</v>
      </c>
      <c r="P142">
        <v>4.6085199999999903E-2</v>
      </c>
      <c r="Q142">
        <v>4.6085199999999903E-2</v>
      </c>
      <c r="R142">
        <v>4.6085199999999903E-2</v>
      </c>
      <c r="S142">
        <v>4.6085199999999903E-2</v>
      </c>
      <c r="T142">
        <v>4.6085199999999903E-2</v>
      </c>
      <c r="U142">
        <v>4.6085199999999903E-2</v>
      </c>
      <c r="V142">
        <v>4.6085199999999903E-2</v>
      </c>
      <c r="W142">
        <v>4.6085199999999903E-2</v>
      </c>
      <c r="X142">
        <v>4.6085199999999903E-2</v>
      </c>
      <c r="Y142">
        <v>4.6085199999999903E-2</v>
      </c>
      <c r="Z142">
        <v>4.6085199999999903E-2</v>
      </c>
      <c r="AA142">
        <v>4.6085199999999903E-2</v>
      </c>
      <c r="AB142">
        <v>4.6085199999999903E-2</v>
      </c>
      <c r="AC142">
        <v>4.6085199999999903E-2</v>
      </c>
      <c r="AD142">
        <v>4.6085199999999903E-2</v>
      </c>
      <c r="AE142">
        <v>4.6085199999999903E-2</v>
      </c>
      <c r="AF142">
        <v>4.6085199999999903E-2</v>
      </c>
      <c r="AG142">
        <v>4.6085199999999903E-2</v>
      </c>
      <c r="AH142">
        <v>4.6085199999999903E-2</v>
      </c>
      <c r="AI142">
        <v>4.6085199999999903E-2</v>
      </c>
      <c r="AJ142">
        <v>4.6085199999999903E-2</v>
      </c>
      <c r="AK142">
        <v>4.6085199999999903E-2</v>
      </c>
      <c r="AL142">
        <v>4.6085199999999903E-2</v>
      </c>
      <c r="AM142">
        <v>4.6085199999999903E-2</v>
      </c>
      <c r="AN142">
        <v>4.6085199999999903E-2</v>
      </c>
      <c r="AO142">
        <v>4.6085199999999903E-2</v>
      </c>
      <c r="AP142">
        <v>4.6085199999999903E-2</v>
      </c>
      <c r="AQ142">
        <v>0</v>
      </c>
      <c r="AR142">
        <v>0</v>
      </c>
      <c r="AS142">
        <v>0</v>
      </c>
      <c r="AT142">
        <v>0</v>
      </c>
      <c r="AU142">
        <v>0</v>
      </c>
    </row>
    <row r="143" spans="1:47" x14ac:dyDescent="0.25">
      <c r="A143" t="s">
        <v>151</v>
      </c>
      <c r="B143">
        <v>2008</v>
      </c>
      <c r="C143">
        <v>4.6085199999999903E-2</v>
      </c>
      <c r="D143">
        <v>4.2343775E-2</v>
      </c>
      <c r="E143">
        <v>4.9939258333333299E-2</v>
      </c>
      <c r="F143">
        <v>4.2924199999999899E-2</v>
      </c>
      <c r="G143">
        <v>4.6085199999999903E-2</v>
      </c>
      <c r="H143">
        <v>4.6085199999999903E-2</v>
      </c>
      <c r="I143">
        <v>4.6085199999999903E-2</v>
      </c>
      <c r="J143">
        <v>4.6085199999999903E-2</v>
      </c>
      <c r="K143">
        <v>4.6085199999999903E-2</v>
      </c>
      <c r="L143">
        <v>4.6085199999999903E-2</v>
      </c>
      <c r="M143">
        <v>4.6085199999999903E-2</v>
      </c>
      <c r="N143">
        <v>4.6085199999999903E-2</v>
      </c>
      <c r="O143">
        <v>4.6085199999999903E-2</v>
      </c>
      <c r="P143">
        <v>4.6085199999999903E-2</v>
      </c>
      <c r="Q143">
        <v>4.6085199999999903E-2</v>
      </c>
      <c r="R143">
        <v>4.6085199999999903E-2</v>
      </c>
      <c r="S143">
        <v>4.6085199999999903E-2</v>
      </c>
      <c r="T143">
        <v>4.6085199999999903E-2</v>
      </c>
      <c r="U143">
        <v>4.6085199999999903E-2</v>
      </c>
      <c r="V143">
        <v>4.6085199999999903E-2</v>
      </c>
      <c r="W143">
        <v>4.6085199999999903E-2</v>
      </c>
      <c r="X143">
        <v>4.6085199999999903E-2</v>
      </c>
      <c r="Y143">
        <v>4.6085199999999903E-2</v>
      </c>
      <c r="Z143">
        <v>4.6085199999999903E-2</v>
      </c>
      <c r="AA143">
        <v>4.6085199999999903E-2</v>
      </c>
      <c r="AB143">
        <v>4.6085199999999903E-2</v>
      </c>
      <c r="AC143">
        <v>4.6085199999999903E-2</v>
      </c>
      <c r="AD143">
        <v>4.6085199999999903E-2</v>
      </c>
      <c r="AE143">
        <v>4.6085199999999903E-2</v>
      </c>
      <c r="AF143">
        <v>4.6085199999999903E-2</v>
      </c>
      <c r="AG143">
        <v>4.6085199999999903E-2</v>
      </c>
      <c r="AH143">
        <v>4.6085199999999903E-2</v>
      </c>
      <c r="AI143">
        <v>4.6085199999999903E-2</v>
      </c>
      <c r="AJ143">
        <v>4.6085199999999903E-2</v>
      </c>
      <c r="AK143">
        <v>4.6085199999999903E-2</v>
      </c>
      <c r="AL143">
        <v>4.6085199999999903E-2</v>
      </c>
      <c r="AM143">
        <v>4.6085199999999903E-2</v>
      </c>
      <c r="AN143">
        <v>4.6085199999999903E-2</v>
      </c>
      <c r="AO143">
        <v>4.6085199999999903E-2</v>
      </c>
      <c r="AP143">
        <v>4.6085199999999903E-2</v>
      </c>
      <c r="AQ143">
        <v>4.6085199999999903E-2</v>
      </c>
      <c r="AR143">
        <v>0</v>
      </c>
      <c r="AS143">
        <v>0</v>
      </c>
      <c r="AT143">
        <v>0</v>
      </c>
      <c r="AU143">
        <v>0</v>
      </c>
    </row>
    <row r="144" spans="1:47" x14ac:dyDescent="0.25">
      <c r="A144" t="s">
        <v>151</v>
      </c>
      <c r="B144">
        <v>2009</v>
      </c>
      <c r="C144">
        <v>4.82742833333333E-2</v>
      </c>
      <c r="D144">
        <v>4.6085199999999903E-2</v>
      </c>
      <c r="E144">
        <v>4.2343775E-2</v>
      </c>
      <c r="F144">
        <v>4.9939258333333299E-2</v>
      </c>
      <c r="G144">
        <v>4.2924199999999899E-2</v>
      </c>
      <c r="H144">
        <v>4.6085199999999903E-2</v>
      </c>
      <c r="I144">
        <v>4.6085199999999903E-2</v>
      </c>
      <c r="J144">
        <v>4.6085199999999903E-2</v>
      </c>
      <c r="K144">
        <v>4.6085199999999903E-2</v>
      </c>
      <c r="L144">
        <v>4.6085199999999903E-2</v>
      </c>
      <c r="M144">
        <v>4.6085199999999903E-2</v>
      </c>
      <c r="N144">
        <v>4.6085199999999903E-2</v>
      </c>
      <c r="O144">
        <v>4.6085199999999903E-2</v>
      </c>
      <c r="P144">
        <v>4.6085199999999903E-2</v>
      </c>
      <c r="Q144">
        <v>4.6085199999999903E-2</v>
      </c>
      <c r="R144">
        <v>4.6085199999999903E-2</v>
      </c>
      <c r="S144">
        <v>4.6085199999999903E-2</v>
      </c>
      <c r="T144">
        <v>4.6085199999999903E-2</v>
      </c>
      <c r="U144">
        <v>4.6085199999999903E-2</v>
      </c>
      <c r="V144">
        <v>4.6085199999999903E-2</v>
      </c>
      <c r="W144">
        <v>4.6085199999999903E-2</v>
      </c>
      <c r="X144">
        <v>4.6085199999999903E-2</v>
      </c>
      <c r="Y144">
        <v>4.6085199999999903E-2</v>
      </c>
      <c r="Z144">
        <v>4.6085199999999903E-2</v>
      </c>
      <c r="AA144">
        <v>4.6085199999999903E-2</v>
      </c>
      <c r="AB144">
        <v>4.6085199999999903E-2</v>
      </c>
      <c r="AC144">
        <v>4.6085199999999903E-2</v>
      </c>
      <c r="AD144">
        <v>4.6085199999999903E-2</v>
      </c>
      <c r="AE144">
        <v>4.6085199999999903E-2</v>
      </c>
      <c r="AF144">
        <v>4.6085199999999903E-2</v>
      </c>
      <c r="AG144">
        <v>4.6085199999999903E-2</v>
      </c>
      <c r="AH144">
        <v>4.6085199999999903E-2</v>
      </c>
      <c r="AI144">
        <v>4.6085199999999903E-2</v>
      </c>
      <c r="AJ144">
        <v>4.6085199999999903E-2</v>
      </c>
      <c r="AK144">
        <v>4.6085199999999903E-2</v>
      </c>
      <c r="AL144">
        <v>4.6085199999999903E-2</v>
      </c>
      <c r="AM144">
        <v>4.6085199999999903E-2</v>
      </c>
      <c r="AN144">
        <v>4.6085199999999903E-2</v>
      </c>
      <c r="AO144">
        <v>4.6085199999999903E-2</v>
      </c>
      <c r="AP144">
        <v>4.6085199999999903E-2</v>
      </c>
      <c r="AQ144">
        <v>4.6085199999999903E-2</v>
      </c>
      <c r="AR144">
        <v>4.6085199999999903E-2</v>
      </c>
      <c r="AS144">
        <v>0</v>
      </c>
      <c r="AT144">
        <v>0</v>
      </c>
      <c r="AU144">
        <v>0</v>
      </c>
    </row>
    <row r="145" spans="1:47" x14ac:dyDescent="0.25">
      <c r="A145" t="s">
        <v>151</v>
      </c>
      <c r="B145">
        <v>2010</v>
      </c>
      <c r="C145">
        <v>4.9654949999999899E-2</v>
      </c>
      <c r="D145">
        <v>4.82742833333333E-2</v>
      </c>
      <c r="E145">
        <v>4.6085199999999903E-2</v>
      </c>
      <c r="F145">
        <v>4.2343775E-2</v>
      </c>
      <c r="G145">
        <v>4.9939258333333299E-2</v>
      </c>
      <c r="H145">
        <v>4.2924199999999899E-2</v>
      </c>
      <c r="I145">
        <v>4.6085199999999903E-2</v>
      </c>
      <c r="J145">
        <v>4.6085199999999903E-2</v>
      </c>
      <c r="K145">
        <v>4.6085199999999903E-2</v>
      </c>
      <c r="L145">
        <v>4.6085199999999903E-2</v>
      </c>
      <c r="M145">
        <v>4.6085199999999903E-2</v>
      </c>
      <c r="N145">
        <v>4.6085199999999903E-2</v>
      </c>
      <c r="O145">
        <v>4.6085199999999903E-2</v>
      </c>
      <c r="P145">
        <v>4.6085199999999903E-2</v>
      </c>
      <c r="Q145">
        <v>4.6085199999999903E-2</v>
      </c>
      <c r="R145">
        <v>4.6085199999999903E-2</v>
      </c>
      <c r="S145">
        <v>4.6085199999999903E-2</v>
      </c>
      <c r="T145">
        <v>4.6085199999999903E-2</v>
      </c>
      <c r="U145">
        <v>4.6085199999999903E-2</v>
      </c>
      <c r="V145">
        <v>4.6085199999999903E-2</v>
      </c>
      <c r="W145">
        <v>4.6085199999999903E-2</v>
      </c>
      <c r="X145">
        <v>4.6085199999999903E-2</v>
      </c>
      <c r="Y145">
        <v>4.6085199999999903E-2</v>
      </c>
      <c r="Z145">
        <v>4.6085199999999903E-2</v>
      </c>
      <c r="AA145">
        <v>4.6085199999999903E-2</v>
      </c>
      <c r="AB145">
        <v>4.6085199999999903E-2</v>
      </c>
      <c r="AC145">
        <v>4.6085199999999903E-2</v>
      </c>
      <c r="AD145">
        <v>4.6085199999999903E-2</v>
      </c>
      <c r="AE145">
        <v>4.6085199999999903E-2</v>
      </c>
      <c r="AF145">
        <v>4.6085199999999903E-2</v>
      </c>
      <c r="AG145">
        <v>4.6085199999999903E-2</v>
      </c>
      <c r="AH145">
        <v>4.6085199999999903E-2</v>
      </c>
      <c r="AI145">
        <v>4.6085199999999903E-2</v>
      </c>
      <c r="AJ145">
        <v>4.6085199999999903E-2</v>
      </c>
      <c r="AK145">
        <v>4.6085199999999903E-2</v>
      </c>
      <c r="AL145">
        <v>4.6085199999999903E-2</v>
      </c>
      <c r="AM145">
        <v>4.6085199999999903E-2</v>
      </c>
      <c r="AN145">
        <v>4.6085199999999903E-2</v>
      </c>
      <c r="AO145">
        <v>4.6085199999999903E-2</v>
      </c>
      <c r="AP145">
        <v>4.6085199999999903E-2</v>
      </c>
      <c r="AQ145">
        <v>4.6085199999999903E-2</v>
      </c>
      <c r="AR145">
        <v>4.6085199999999903E-2</v>
      </c>
      <c r="AS145">
        <v>4.6085199999999903E-2</v>
      </c>
      <c r="AT145">
        <v>4.6085199999999903E-2</v>
      </c>
      <c r="AU145">
        <v>4.6085199999999903E-2</v>
      </c>
    </row>
    <row r="146" spans="1:47" x14ac:dyDescent="0.25">
      <c r="A146" t="s">
        <v>151</v>
      </c>
      <c r="B146">
        <v>2011</v>
      </c>
      <c r="C146">
        <v>4.76884802782249E-2</v>
      </c>
      <c r="D146">
        <v>4.9654949999999899E-2</v>
      </c>
      <c r="E146">
        <v>4.82742833333333E-2</v>
      </c>
      <c r="F146">
        <v>4.6085199999999903E-2</v>
      </c>
      <c r="G146">
        <v>4.2343775E-2</v>
      </c>
      <c r="H146">
        <v>4.9939258333333299E-2</v>
      </c>
      <c r="I146">
        <v>4.2924199999999899E-2</v>
      </c>
      <c r="J146">
        <v>4.6085199999999903E-2</v>
      </c>
      <c r="K146">
        <v>4.6085199999999903E-2</v>
      </c>
      <c r="L146">
        <v>4.6085199999999903E-2</v>
      </c>
      <c r="M146">
        <v>4.6085199999999903E-2</v>
      </c>
      <c r="N146">
        <v>4.6085199999999903E-2</v>
      </c>
      <c r="O146">
        <v>4.6085199999999903E-2</v>
      </c>
      <c r="P146">
        <v>4.6085199999999903E-2</v>
      </c>
      <c r="Q146">
        <v>4.6085199999999903E-2</v>
      </c>
      <c r="R146">
        <v>4.6085199999999903E-2</v>
      </c>
      <c r="S146">
        <v>4.6085199999999903E-2</v>
      </c>
      <c r="T146">
        <v>4.6085199999999903E-2</v>
      </c>
      <c r="U146">
        <v>4.6085199999999903E-2</v>
      </c>
      <c r="V146">
        <v>4.6085199999999903E-2</v>
      </c>
      <c r="W146">
        <v>4.6085199999999903E-2</v>
      </c>
      <c r="X146">
        <v>4.6085199999999903E-2</v>
      </c>
      <c r="Y146">
        <v>4.6085199999999903E-2</v>
      </c>
      <c r="Z146">
        <v>4.6085199999999903E-2</v>
      </c>
      <c r="AA146">
        <v>4.6085199999999903E-2</v>
      </c>
      <c r="AB146">
        <v>4.6085199999999903E-2</v>
      </c>
      <c r="AC146">
        <v>4.6085199999999903E-2</v>
      </c>
      <c r="AD146">
        <v>4.6085199999999903E-2</v>
      </c>
      <c r="AE146">
        <v>4.6085199999999903E-2</v>
      </c>
      <c r="AF146">
        <v>4.6085199999999903E-2</v>
      </c>
      <c r="AG146">
        <v>4.6085199999999903E-2</v>
      </c>
      <c r="AH146">
        <v>4.6085199999999903E-2</v>
      </c>
      <c r="AI146">
        <v>4.6085199999999903E-2</v>
      </c>
      <c r="AJ146">
        <v>4.6085199999999903E-2</v>
      </c>
      <c r="AK146">
        <v>4.6085199999999903E-2</v>
      </c>
      <c r="AL146">
        <v>4.6085199999999903E-2</v>
      </c>
      <c r="AM146">
        <v>4.6085199999999903E-2</v>
      </c>
      <c r="AN146">
        <v>4.6085199999999903E-2</v>
      </c>
      <c r="AO146">
        <v>4.6085199999999903E-2</v>
      </c>
      <c r="AP146">
        <v>4.6085199999999903E-2</v>
      </c>
      <c r="AQ146">
        <v>4.6085199999999903E-2</v>
      </c>
      <c r="AR146">
        <v>4.6085199999999903E-2</v>
      </c>
      <c r="AS146">
        <v>4.6085199999999903E-2</v>
      </c>
      <c r="AT146">
        <v>4.6085199999999903E-2</v>
      </c>
      <c r="AU146">
        <v>4.6085199999999903E-2</v>
      </c>
    </row>
    <row r="147" spans="1:47" x14ac:dyDescent="0.25">
      <c r="A147" t="s">
        <v>151</v>
      </c>
      <c r="B147">
        <v>2012</v>
      </c>
      <c r="C147">
        <v>4.6521314646593898E-2</v>
      </c>
      <c r="D147">
        <v>4.76884802782249E-2</v>
      </c>
      <c r="E147">
        <v>4.9654949999999899E-2</v>
      </c>
      <c r="F147">
        <v>4.82742833333333E-2</v>
      </c>
      <c r="G147">
        <v>4.6085199999999903E-2</v>
      </c>
      <c r="H147">
        <v>4.2343775E-2</v>
      </c>
      <c r="I147">
        <v>4.9939258333333299E-2</v>
      </c>
      <c r="J147">
        <v>4.2924199999999899E-2</v>
      </c>
      <c r="K147">
        <v>4.6085199999999903E-2</v>
      </c>
      <c r="L147">
        <v>4.6085199999999903E-2</v>
      </c>
      <c r="M147">
        <v>4.6085199999999903E-2</v>
      </c>
      <c r="N147">
        <v>4.6085199999999903E-2</v>
      </c>
      <c r="O147">
        <v>4.6085199999999903E-2</v>
      </c>
      <c r="P147">
        <v>4.6085199999999903E-2</v>
      </c>
      <c r="Q147">
        <v>4.6085199999999903E-2</v>
      </c>
      <c r="R147">
        <v>4.6085199999999903E-2</v>
      </c>
      <c r="S147">
        <v>4.6085199999999903E-2</v>
      </c>
      <c r="T147">
        <v>4.6085199999999903E-2</v>
      </c>
      <c r="U147">
        <v>4.6085199999999903E-2</v>
      </c>
      <c r="V147">
        <v>4.6085199999999903E-2</v>
      </c>
      <c r="W147">
        <v>4.6085199999999903E-2</v>
      </c>
      <c r="X147">
        <v>4.6085199999999903E-2</v>
      </c>
      <c r="Y147">
        <v>4.6085199999999903E-2</v>
      </c>
      <c r="Z147">
        <v>4.6085199999999903E-2</v>
      </c>
      <c r="AA147">
        <v>4.6085199999999903E-2</v>
      </c>
      <c r="AB147">
        <v>4.6085199999999903E-2</v>
      </c>
      <c r="AC147">
        <v>4.6085199999999903E-2</v>
      </c>
      <c r="AD147">
        <v>4.6085199999999903E-2</v>
      </c>
      <c r="AE147">
        <v>4.6085199999999903E-2</v>
      </c>
      <c r="AF147">
        <v>4.6085199999999903E-2</v>
      </c>
      <c r="AG147">
        <v>4.6085199999999903E-2</v>
      </c>
      <c r="AH147">
        <v>4.6085199999999903E-2</v>
      </c>
      <c r="AI147">
        <v>4.6085199999999903E-2</v>
      </c>
      <c r="AJ147">
        <v>4.6085199999999903E-2</v>
      </c>
      <c r="AK147">
        <v>4.6085199999999903E-2</v>
      </c>
      <c r="AL147">
        <v>4.6085199999999903E-2</v>
      </c>
      <c r="AM147">
        <v>4.6085199999999903E-2</v>
      </c>
      <c r="AN147">
        <v>4.6085199999999903E-2</v>
      </c>
      <c r="AO147">
        <v>4.6085199999999903E-2</v>
      </c>
      <c r="AP147">
        <v>4.6085199999999903E-2</v>
      </c>
      <c r="AQ147">
        <v>4.6085199999999903E-2</v>
      </c>
      <c r="AR147">
        <v>4.6085199999999903E-2</v>
      </c>
      <c r="AS147">
        <v>4.6085199999999903E-2</v>
      </c>
      <c r="AT147">
        <v>4.6085199999999903E-2</v>
      </c>
      <c r="AU147">
        <v>4.6085199999999903E-2</v>
      </c>
    </row>
    <row r="148" spans="1:47" x14ac:dyDescent="0.25">
      <c r="A148" t="s">
        <v>151</v>
      </c>
      <c r="B148">
        <v>2013</v>
      </c>
      <c r="C148">
        <v>4.9031161473087802E-2</v>
      </c>
      <c r="D148">
        <v>4.6521314646593898E-2</v>
      </c>
      <c r="E148">
        <v>4.76884802782249E-2</v>
      </c>
      <c r="F148">
        <v>4.9654949999999899E-2</v>
      </c>
      <c r="G148">
        <v>4.82742833333333E-2</v>
      </c>
      <c r="H148">
        <v>4.6085199999999903E-2</v>
      </c>
      <c r="I148">
        <v>4.2343775E-2</v>
      </c>
      <c r="J148">
        <v>4.9939258333333299E-2</v>
      </c>
      <c r="K148">
        <v>4.2924199999999899E-2</v>
      </c>
      <c r="L148">
        <v>4.6085199999999903E-2</v>
      </c>
      <c r="M148">
        <v>4.6085199999999903E-2</v>
      </c>
      <c r="N148">
        <v>4.6085199999999903E-2</v>
      </c>
      <c r="O148">
        <v>4.6085199999999903E-2</v>
      </c>
      <c r="P148">
        <v>4.6085199999999903E-2</v>
      </c>
      <c r="Q148">
        <v>4.6085199999999903E-2</v>
      </c>
      <c r="R148">
        <v>4.6085199999999903E-2</v>
      </c>
      <c r="S148">
        <v>4.6085199999999903E-2</v>
      </c>
      <c r="T148">
        <v>4.6085199999999903E-2</v>
      </c>
      <c r="U148">
        <v>4.6085199999999903E-2</v>
      </c>
      <c r="V148">
        <v>4.6085199999999903E-2</v>
      </c>
      <c r="W148">
        <v>4.6085199999999903E-2</v>
      </c>
      <c r="X148">
        <v>4.6085199999999903E-2</v>
      </c>
      <c r="Y148">
        <v>4.6085199999999903E-2</v>
      </c>
      <c r="Z148">
        <v>4.6085199999999903E-2</v>
      </c>
      <c r="AA148">
        <v>4.6085199999999903E-2</v>
      </c>
      <c r="AB148">
        <v>4.6085199999999903E-2</v>
      </c>
      <c r="AC148">
        <v>4.6085199999999903E-2</v>
      </c>
      <c r="AD148">
        <v>4.6085199999999903E-2</v>
      </c>
      <c r="AE148">
        <v>4.6085199999999903E-2</v>
      </c>
      <c r="AF148">
        <v>4.6085199999999903E-2</v>
      </c>
      <c r="AG148">
        <v>4.6085199999999903E-2</v>
      </c>
      <c r="AH148">
        <v>4.6085199999999903E-2</v>
      </c>
      <c r="AI148">
        <v>4.6085199999999903E-2</v>
      </c>
      <c r="AJ148">
        <v>4.6085199999999903E-2</v>
      </c>
      <c r="AK148">
        <v>4.6085199999999903E-2</v>
      </c>
      <c r="AL148">
        <v>4.6085199999999903E-2</v>
      </c>
      <c r="AM148">
        <v>4.6085199999999903E-2</v>
      </c>
      <c r="AN148">
        <v>4.6085199999999903E-2</v>
      </c>
      <c r="AO148">
        <v>4.6085199999999903E-2</v>
      </c>
      <c r="AP148">
        <v>4.6085199999999903E-2</v>
      </c>
      <c r="AQ148">
        <v>4.6085199999999903E-2</v>
      </c>
      <c r="AR148">
        <v>4.6085199999999903E-2</v>
      </c>
      <c r="AS148">
        <v>4.6085199999999903E-2</v>
      </c>
      <c r="AT148">
        <v>4.6085199999999903E-2</v>
      </c>
      <c r="AU148">
        <v>4.6085199999999903E-2</v>
      </c>
    </row>
    <row r="149" spans="1:47" x14ac:dyDescent="0.25">
      <c r="A149" t="s">
        <v>151</v>
      </c>
      <c r="B149">
        <v>2014</v>
      </c>
      <c r="C149">
        <v>4.87612612612612E-2</v>
      </c>
      <c r="D149">
        <v>4.9031161473087802E-2</v>
      </c>
      <c r="E149">
        <v>4.6521314646593898E-2</v>
      </c>
      <c r="F149">
        <v>4.76884802782249E-2</v>
      </c>
      <c r="G149">
        <v>4.9654949999999899E-2</v>
      </c>
      <c r="H149">
        <v>4.82742833333333E-2</v>
      </c>
      <c r="I149">
        <v>4.6085199999999903E-2</v>
      </c>
      <c r="J149">
        <v>4.2343775E-2</v>
      </c>
      <c r="K149">
        <v>4.9939258333333299E-2</v>
      </c>
      <c r="L149">
        <v>4.2924199999999899E-2</v>
      </c>
      <c r="M149">
        <v>4.6085199999999903E-2</v>
      </c>
      <c r="N149">
        <v>4.6085199999999903E-2</v>
      </c>
      <c r="O149">
        <v>4.6085199999999903E-2</v>
      </c>
      <c r="P149">
        <v>4.6085199999999903E-2</v>
      </c>
      <c r="Q149">
        <v>4.6085199999999903E-2</v>
      </c>
      <c r="R149">
        <v>4.6085199999999903E-2</v>
      </c>
      <c r="S149">
        <v>4.6085199999999903E-2</v>
      </c>
      <c r="T149">
        <v>4.6085199999999903E-2</v>
      </c>
      <c r="U149">
        <v>4.6085199999999903E-2</v>
      </c>
      <c r="V149">
        <v>4.6085199999999903E-2</v>
      </c>
      <c r="W149">
        <v>4.6085199999999903E-2</v>
      </c>
      <c r="X149">
        <v>4.6085199999999903E-2</v>
      </c>
      <c r="Y149">
        <v>4.6085199999999903E-2</v>
      </c>
      <c r="Z149">
        <v>4.6085199999999903E-2</v>
      </c>
      <c r="AA149">
        <v>4.6085199999999903E-2</v>
      </c>
      <c r="AB149">
        <v>4.6085199999999903E-2</v>
      </c>
      <c r="AC149">
        <v>4.6085199999999903E-2</v>
      </c>
      <c r="AD149">
        <v>4.6085199999999903E-2</v>
      </c>
      <c r="AE149">
        <v>4.6085199999999903E-2</v>
      </c>
      <c r="AF149">
        <v>4.6085199999999903E-2</v>
      </c>
      <c r="AG149">
        <v>4.6085199999999903E-2</v>
      </c>
      <c r="AH149">
        <v>4.6085199999999903E-2</v>
      </c>
      <c r="AI149">
        <v>4.6085199999999903E-2</v>
      </c>
      <c r="AJ149">
        <v>4.6085199999999903E-2</v>
      </c>
      <c r="AK149">
        <v>4.6085199999999903E-2</v>
      </c>
      <c r="AL149">
        <v>4.6085199999999903E-2</v>
      </c>
      <c r="AM149">
        <v>4.6085199999999903E-2</v>
      </c>
      <c r="AN149">
        <v>4.6085199999999903E-2</v>
      </c>
      <c r="AO149">
        <v>4.6085199999999903E-2</v>
      </c>
      <c r="AP149">
        <v>4.6085199999999903E-2</v>
      </c>
      <c r="AQ149">
        <v>4.6085199999999903E-2</v>
      </c>
      <c r="AR149">
        <v>4.6085199999999903E-2</v>
      </c>
      <c r="AS149">
        <v>4.6085199999999903E-2</v>
      </c>
      <c r="AT149">
        <v>4.6085199999999903E-2</v>
      </c>
      <c r="AU149">
        <v>4.6085199999999903E-2</v>
      </c>
    </row>
    <row r="150" spans="1:47" x14ac:dyDescent="0.25">
      <c r="A150" t="s">
        <v>151</v>
      </c>
      <c r="B150">
        <v>2015</v>
      </c>
      <c r="C150">
        <v>4.45333998005982E-2</v>
      </c>
      <c r="D150">
        <v>4.87612612612612E-2</v>
      </c>
      <c r="E150">
        <v>4.9031161473087802E-2</v>
      </c>
      <c r="F150">
        <v>4.6521314646593898E-2</v>
      </c>
      <c r="G150">
        <v>4.76884802782249E-2</v>
      </c>
      <c r="H150">
        <v>4.9654949999999899E-2</v>
      </c>
      <c r="I150">
        <v>4.82742833333333E-2</v>
      </c>
      <c r="J150">
        <v>4.6085199999999903E-2</v>
      </c>
      <c r="K150">
        <v>4.2343775E-2</v>
      </c>
      <c r="L150">
        <v>4.9939258333333299E-2</v>
      </c>
      <c r="M150">
        <v>4.2924199999999899E-2</v>
      </c>
      <c r="N150">
        <v>4.6085199999999903E-2</v>
      </c>
      <c r="O150">
        <v>4.6085199999999903E-2</v>
      </c>
      <c r="P150">
        <v>4.6085199999999903E-2</v>
      </c>
      <c r="Q150">
        <v>4.6085199999999903E-2</v>
      </c>
      <c r="R150">
        <v>4.6085199999999903E-2</v>
      </c>
      <c r="S150">
        <v>4.6085199999999903E-2</v>
      </c>
      <c r="T150">
        <v>4.6085199999999903E-2</v>
      </c>
      <c r="U150">
        <v>4.6085199999999903E-2</v>
      </c>
      <c r="V150">
        <v>4.6085199999999903E-2</v>
      </c>
      <c r="W150">
        <v>4.6085199999999903E-2</v>
      </c>
      <c r="X150">
        <v>4.6085199999999903E-2</v>
      </c>
      <c r="Y150">
        <v>4.6085199999999903E-2</v>
      </c>
      <c r="Z150">
        <v>4.6085199999999903E-2</v>
      </c>
      <c r="AA150">
        <v>4.6085199999999903E-2</v>
      </c>
      <c r="AB150">
        <v>4.6085199999999903E-2</v>
      </c>
      <c r="AC150">
        <v>4.6085199999999903E-2</v>
      </c>
      <c r="AD150">
        <v>4.6085199999999903E-2</v>
      </c>
      <c r="AE150">
        <v>4.6085199999999903E-2</v>
      </c>
      <c r="AF150">
        <v>4.6085199999999903E-2</v>
      </c>
      <c r="AG150">
        <v>4.6085199999999903E-2</v>
      </c>
      <c r="AH150">
        <v>4.6085199999999903E-2</v>
      </c>
      <c r="AI150">
        <v>4.6085199999999903E-2</v>
      </c>
      <c r="AJ150">
        <v>4.6085199999999903E-2</v>
      </c>
      <c r="AK150">
        <v>4.6085199999999903E-2</v>
      </c>
      <c r="AL150">
        <v>4.6085199999999903E-2</v>
      </c>
      <c r="AM150">
        <v>4.6085199999999903E-2</v>
      </c>
      <c r="AN150">
        <v>4.6085199999999903E-2</v>
      </c>
      <c r="AO150">
        <v>4.6085199999999903E-2</v>
      </c>
      <c r="AP150">
        <v>4.6085199999999903E-2</v>
      </c>
      <c r="AQ150">
        <v>4.6085199999999903E-2</v>
      </c>
      <c r="AR150">
        <v>4.6085199999999903E-2</v>
      </c>
      <c r="AS150">
        <v>4.6085199999999903E-2</v>
      </c>
      <c r="AT150">
        <v>4.6085199999999903E-2</v>
      </c>
      <c r="AU150">
        <v>4.6085199999999903E-2</v>
      </c>
    </row>
    <row r="151" spans="1:47" x14ac:dyDescent="0.25">
      <c r="A151" t="s">
        <v>151</v>
      </c>
      <c r="B151">
        <v>2016</v>
      </c>
      <c r="C151">
        <v>4.2951541850220203E-2</v>
      </c>
      <c r="D151">
        <v>4.45333998005982E-2</v>
      </c>
      <c r="E151">
        <v>4.87612612612612E-2</v>
      </c>
      <c r="F151">
        <v>4.9031161473087802E-2</v>
      </c>
      <c r="G151">
        <v>4.6521314646593898E-2</v>
      </c>
      <c r="H151">
        <v>4.76884802782249E-2</v>
      </c>
      <c r="I151">
        <v>4.9654949999999899E-2</v>
      </c>
      <c r="J151">
        <v>4.82742833333333E-2</v>
      </c>
      <c r="K151">
        <v>4.6085199999999903E-2</v>
      </c>
      <c r="L151">
        <v>4.2343775E-2</v>
      </c>
      <c r="M151">
        <v>4.9939258333333299E-2</v>
      </c>
      <c r="N151">
        <v>4.2924199999999899E-2</v>
      </c>
      <c r="O151">
        <v>4.6085199999999903E-2</v>
      </c>
      <c r="P151">
        <v>4.6085199999999903E-2</v>
      </c>
      <c r="Q151">
        <v>4.6085199999999903E-2</v>
      </c>
      <c r="R151">
        <v>4.6085199999999903E-2</v>
      </c>
      <c r="S151">
        <v>4.6085199999999903E-2</v>
      </c>
      <c r="T151">
        <v>4.6085199999999903E-2</v>
      </c>
      <c r="U151">
        <v>4.6085199999999903E-2</v>
      </c>
      <c r="V151">
        <v>4.6085199999999903E-2</v>
      </c>
      <c r="W151">
        <v>4.6085199999999903E-2</v>
      </c>
      <c r="X151">
        <v>4.6085199999999903E-2</v>
      </c>
      <c r="Y151">
        <v>4.6085199999999903E-2</v>
      </c>
      <c r="Z151">
        <v>4.6085199999999903E-2</v>
      </c>
      <c r="AA151">
        <v>4.6085199999999903E-2</v>
      </c>
      <c r="AB151">
        <v>4.6085199999999903E-2</v>
      </c>
      <c r="AC151">
        <v>4.6085199999999903E-2</v>
      </c>
      <c r="AD151">
        <v>4.6085199999999903E-2</v>
      </c>
      <c r="AE151">
        <v>4.6085199999999903E-2</v>
      </c>
      <c r="AF151">
        <v>4.6085199999999903E-2</v>
      </c>
      <c r="AG151">
        <v>4.6085199999999903E-2</v>
      </c>
      <c r="AH151">
        <v>4.6085199999999903E-2</v>
      </c>
      <c r="AI151">
        <v>4.6085199999999903E-2</v>
      </c>
      <c r="AJ151">
        <v>4.6085199999999903E-2</v>
      </c>
      <c r="AK151">
        <v>4.6085199999999903E-2</v>
      </c>
      <c r="AL151">
        <v>4.6085199999999903E-2</v>
      </c>
      <c r="AM151">
        <v>4.6085199999999903E-2</v>
      </c>
      <c r="AN151">
        <v>4.6085199999999903E-2</v>
      </c>
      <c r="AO151">
        <v>4.6085199999999903E-2</v>
      </c>
      <c r="AP151">
        <v>4.6085199999999903E-2</v>
      </c>
      <c r="AQ151">
        <v>4.6085199999999903E-2</v>
      </c>
      <c r="AR151">
        <v>4.6085199999999903E-2</v>
      </c>
      <c r="AS151">
        <v>4.6085199999999903E-2</v>
      </c>
      <c r="AT151">
        <v>4.6085199999999903E-2</v>
      </c>
      <c r="AU151">
        <v>4.6085199999999903E-2</v>
      </c>
    </row>
    <row r="152" spans="1:47" x14ac:dyDescent="0.25">
      <c r="A152" t="s">
        <v>151</v>
      </c>
      <c r="B152">
        <v>2017</v>
      </c>
      <c r="C152">
        <v>4.3427027027026999E-2</v>
      </c>
      <c r="D152">
        <v>4.2951541850220203E-2</v>
      </c>
      <c r="E152">
        <v>4.45333998005982E-2</v>
      </c>
      <c r="F152">
        <v>4.87612612612612E-2</v>
      </c>
      <c r="G152">
        <v>4.9031161473087802E-2</v>
      </c>
      <c r="H152">
        <v>4.6521314646593898E-2</v>
      </c>
      <c r="I152">
        <v>4.76884802782249E-2</v>
      </c>
      <c r="J152">
        <v>4.9654949999999899E-2</v>
      </c>
      <c r="K152">
        <v>4.82742833333333E-2</v>
      </c>
      <c r="L152">
        <v>4.6085199999999903E-2</v>
      </c>
      <c r="M152">
        <v>4.2343775E-2</v>
      </c>
      <c r="N152">
        <v>4.9939258333333299E-2</v>
      </c>
      <c r="O152">
        <v>4.2924199999999899E-2</v>
      </c>
      <c r="P152">
        <v>4.6085199999999903E-2</v>
      </c>
      <c r="Q152">
        <v>4.6085199999999903E-2</v>
      </c>
      <c r="R152">
        <v>4.6085199999999903E-2</v>
      </c>
      <c r="S152">
        <v>4.6085199999999903E-2</v>
      </c>
      <c r="T152">
        <v>4.6085199999999903E-2</v>
      </c>
      <c r="U152">
        <v>4.6085199999999903E-2</v>
      </c>
      <c r="V152">
        <v>4.6085199999999903E-2</v>
      </c>
      <c r="W152">
        <v>4.6085199999999903E-2</v>
      </c>
      <c r="X152">
        <v>4.6085199999999903E-2</v>
      </c>
      <c r="Y152">
        <v>4.6085199999999903E-2</v>
      </c>
      <c r="Z152">
        <v>4.6085199999999903E-2</v>
      </c>
      <c r="AA152">
        <v>4.6085199999999903E-2</v>
      </c>
      <c r="AB152">
        <v>4.6085199999999903E-2</v>
      </c>
      <c r="AC152">
        <v>4.6085199999999903E-2</v>
      </c>
      <c r="AD152">
        <v>4.6085199999999903E-2</v>
      </c>
      <c r="AE152">
        <v>4.6085199999999903E-2</v>
      </c>
      <c r="AF152">
        <v>4.6085199999999903E-2</v>
      </c>
      <c r="AG152">
        <v>4.6085199999999903E-2</v>
      </c>
      <c r="AH152">
        <v>4.6085199999999903E-2</v>
      </c>
      <c r="AI152">
        <v>4.6085199999999903E-2</v>
      </c>
      <c r="AJ152">
        <v>4.6085199999999903E-2</v>
      </c>
      <c r="AK152">
        <v>4.6085199999999903E-2</v>
      </c>
      <c r="AL152">
        <v>4.6085199999999903E-2</v>
      </c>
      <c r="AM152">
        <v>4.6085199999999903E-2</v>
      </c>
      <c r="AN152">
        <v>4.6085199999999903E-2</v>
      </c>
      <c r="AO152">
        <v>4.6085199999999903E-2</v>
      </c>
      <c r="AP152">
        <v>4.6085199999999903E-2</v>
      </c>
      <c r="AQ152">
        <v>4.6085199999999903E-2</v>
      </c>
      <c r="AR152">
        <v>4.6085199999999903E-2</v>
      </c>
      <c r="AS152">
        <v>4.6085199999999903E-2</v>
      </c>
      <c r="AT152">
        <v>4.6085199999999903E-2</v>
      </c>
      <c r="AU152">
        <v>4.6085199999999903E-2</v>
      </c>
    </row>
    <row r="153" spans="1:47" x14ac:dyDescent="0.25">
      <c r="A153" t="s">
        <v>151</v>
      </c>
      <c r="B153">
        <v>2018</v>
      </c>
      <c r="C153">
        <v>5.0340136054421697E-2</v>
      </c>
      <c r="D153">
        <v>4.3427027027026999E-2</v>
      </c>
      <c r="E153">
        <v>4.2951541850220203E-2</v>
      </c>
      <c r="F153">
        <v>4.45333998005982E-2</v>
      </c>
      <c r="G153">
        <v>4.87612612612612E-2</v>
      </c>
      <c r="H153">
        <v>4.9031161473087802E-2</v>
      </c>
      <c r="I153">
        <v>4.6521314646593898E-2</v>
      </c>
      <c r="J153">
        <v>4.76884802782249E-2</v>
      </c>
      <c r="K153">
        <v>4.9654949999999899E-2</v>
      </c>
      <c r="L153">
        <v>4.82742833333333E-2</v>
      </c>
      <c r="M153">
        <v>4.6085199999999903E-2</v>
      </c>
      <c r="N153">
        <v>4.2343775E-2</v>
      </c>
      <c r="O153">
        <v>4.9939258333333299E-2</v>
      </c>
      <c r="P153">
        <v>4.2924199999999899E-2</v>
      </c>
      <c r="Q153">
        <v>4.6085199999999903E-2</v>
      </c>
      <c r="R153">
        <v>4.6085199999999903E-2</v>
      </c>
      <c r="S153">
        <v>4.6085199999999903E-2</v>
      </c>
      <c r="T153">
        <v>4.6085199999999903E-2</v>
      </c>
      <c r="U153">
        <v>4.6085199999999903E-2</v>
      </c>
      <c r="V153">
        <v>4.6085199999999903E-2</v>
      </c>
      <c r="W153">
        <v>4.6085199999999903E-2</v>
      </c>
      <c r="X153">
        <v>4.6085199999999903E-2</v>
      </c>
      <c r="Y153">
        <v>4.6085199999999903E-2</v>
      </c>
      <c r="Z153">
        <v>4.6085199999999903E-2</v>
      </c>
      <c r="AA153">
        <v>4.6085199999999903E-2</v>
      </c>
      <c r="AB153">
        <v>4.6085199999999903E-2</v>
      </c>
      <c r="AC153">
        <v>4.6085199999999903E-2</v>
      </c>
      <c r="AD153">
        <v>4.6085199999999903E-2</v>
      </c>
      <c r="AE153">
        <v>4.6085199999999903E-2</v>
      </c>
      <c r="AF153">
        <v>4.6085199999999903E-2</v>
      </c>
      <c r="AG153">
        <v>4.6085199999999903E-2</v>
      </c>
      <c r="AH153">
        <v>4.6085199999999903E-2</v>
      </c>
      <c r="AI153">
        <v>4.6085199999999903E-2</v>
      </c>
      <c r="AJ153">
        <v>4.6085199999999903E-2</v>
      </c>
      <c r="AK153">
        <v>4.6085199999999903E-2</v>
      </c>
      <c r="AL153">
        <v>4.6085199999999903E-2</v>
      </c>
      <c r="AM153">
        <v>4.6085199999999903E-2</v>
      </c>
      <c r="AN153">
        <v>4.6085199999999903E-2</v>
      </c>
      <c r="AO153">
        <v>4.6085199999999903E-2</v>
      </c>
      <c r="AP153">
        <v>4.6085199999999903E-2</v>
      </c>
      <c r="AQ153">
        <v>4.6085199999999903E-2</v>
      </c>
      <c r="AR153">
        <v>4.6085199999999903E-2</v>
      </c>
      <c r="AS153">
        <v>4.6085199999999903E-2</v>
      </c>
      <c r="AT153">
        <v>4.6085199999999903E-2</v>
      </c>
      <c r="AU153">
        <v>4.6085199999999903E-2</v>
      </c>
    </row>
    <row r="154" spans="1:47" x14ac:dyDescent="0.25">
      <c r="A154" t="s">
        <v>151</v>
      </c>
      <c r="B154">
        <v>2019</v>
      </c>
      <c r="C154">
        <v>5.4780821917808198E-2</v>
      </c>
      <c r="D154">
        <v>5.0340136054421697E-2</v>
      </c>
      <c r="E154">
        <v>4.3427027027026999E-2</v>
      </c>
      <c r="F154">
        <v>4.2951541850220203E-2</v>
      </c>
      <c r="G154">
        <v>4.45333998005982E-2</v>
      </c>
      <c r="H154">
        <v>4.87612612612612E-2</v>
      </c>
      <c r="I154">
        <v>4.9031161473087802E-2</v>
      </c>
      <c r="J154">
        <v>4.6521314646593898E-2</v>
      </c>
      <c r="K154">
        <v>4.76884802782249E-2</v>
      </c>
      <c r="L154">
        <v>4.9654949999999899E-2</v>
      </c>
      <c r="M154">
        <v>4.82742833333333E-2</v>
      </c>
      <c r="N154">
        <v>4.6085199999999903E-2</v>
      </c>
      <c r="O154">
        <v>4.2343775E-2</v>
      </c>
      <c r="P154">
        <v>4.9939258333333299E-2</v>
      </c>
      <c r="Q154">
        <v>4.2924199999999899E-2</v>
      </c>
      <c r="R154">
        <v>4.6085199999999903E-2</v>
      </c>
      <c r="S154">
        <v>4.6085199999999903E-2</v>
      </c>
      <c r="T154">
        <v>4.6085199999999903E-2</v>
      </c>
      <c r="U154">
        <v>4.6085199999999903E-2</v>
      </c>
      <c r="V154">
        <v>4.6085199999999903E-2</v>
      </c>
      <c r="W154">
        <v>4.6085199999999903E-2</v>
      </c>
      <c r="X154">
        <v>4.6085199999999903E-2</v>
      </c>
      <c r="Y154">
        <v>4.6085199999999903E-2</v>
      </c>
      <c r="Z154">
        <v>4.6085199999999903E-2</v>
      </c>
      <c r="AA154">
        <v>4.6085199999999903E-2</v>
      </c>
      <c r="AB154">
        <v>4.6085199999999903E-2</v>
      </c>
      <c r="AC154">
        <v>4.6085199999999903E-2</v>
      </c>
      <c r="AD154">
        <v>4.6085199999999903E-2</v>
      </c>
      <c r="AE154">
        <v>4.6085199999999903E-2</v>
      </c>
      <c r="AF154">
        <v>4.6085199999999903E-2</v>
      </c>
      <c r="AG154">
        <v>4.6085199999999903E-2</v>
      </c>
      <c r="AH154">
        <v>4.6085199999999903E-2</v>
      </c>
      <c r="AI154">
        <v>4.6085199999999903E-2</v>
      </c>
      <c r="AJ154">
        <v>4.6085199999999903E-2</v>
      </c>
      <c r="AK154">
        <v>4.6085199999999903E-2</v>
      </c>
      <c r="AL154">
        <v>4.6085199999999903E-2</v>
      </c>
      <c r="AM154">
        <v>4.6085199999999903E-2</v>
      </c>
      <c r="AN154">
        <v>4.6085199999999903E-2</v>
      </c>
      <c r="AO154">
        <v>4.6085199999999903E-2</v>
      </c>
      <c r="AP154">
        <v>4.6085199999999903E-2</v>
      </c>
      <c r="AQ154">
        <v>4.6085199999999903E-2</v>
      </c>
      <c r="AR154">
        <v>4.6085199999999903E-2</v>
      </c>
      <c r="AS154">
        <v>4.6085199999999903E-2</v>
      </c>
      <c r="AT154">
        <v>4.6085199999999903E-2</v>
      </c>
      <c r="AU154">
        <v>4.6085199999999903E-2</v>
      </c>
    </row>
    <row r="155" spans="1:47" x14ac:dyDescent="0.25">
      <c r="A155" t="s">
        <v>151</v>
      </c>
      <c r="B155">
        <v>2020</v>
      </c>
      <c r="C155">
        <v>5.7279999999999998E-2</v>
      </c>
      <c r="D155">
        <v>5.4780821917808198E-2</v>
      </c>
      <c r="E155">
        <v>5.0340136054421697E-2</v>
      </c>
      <c r="F155">
        <v>4.3427027027026999E-2</v>
      </c>
      <c r="G155">
        <v>4.2951541850220203E-2</v>
      </c>
      <c r="H155">
        <v>4.45333998005982E-2</v>
      </c>
      <c r="I155">
        <v>4.87612612612612E-2</v>
      </c>
      <c r="J155">
        <v>4.9031161473087802E-2</v>
      </c>
      <c r="K155">
        <v>4.6521314646593898E-2</v>
      </c>
      <c r="L155">
        <v>4.76884802782249E-2</v>
      </c>
      <c r="M155">
        <v>4.9654949999999899E-2</v>
      </c>
      <c r="N155">
        <v>4.82742833333333E-2</v>
      </c>
      <c r="O155">
        <v>4.6085199999999903E-2</v>
      </c>
      <c r="P155">
        <v>4.2343775E-2</v>
      </c>
      <c r="Q155">
        <v>4.9939258333333299E-2</v>
      </c>
      <c r="R155">
        <v>4.2924199999999899E-2</v>
      </c>
      <c r="S155">
        <v>4.6085199999999903E-2</v>
      </c>
      <c r="T155">
        <v>4.6085199999999903E-2</v>
      </c>
      <c r="U155">
        <v>4.6085199999999903E-2</v>
      </c>
      <c r="V155">
        <v>4.6085199999999903E-2</v>
      </c>
      <c r="W155">
        <v>4.6085199999999903E-2</v>
      </c>
      <c r="X155">
        <v>4.6085199999999903E-2</v>
      </c>
      <c r="Y155">
        <v>4.6085199999999903E-2</v>
      </c>
      <c r="Z155">
        <v>4.6085199999999903E-2</v>
      </c>
      <c r="AA155">
        <v>4.6085199999999903E-2</v>
      </c>
      <c r="AB155">
        <v>4.6085199999999903E-2</v>
      </c>
      <c r="AC155">
        <v>4.6085199999999903E-2</v>
      </c>
      <c r="AD155">
        <v>4.6085199999999903E-2</v>
      </c>
      <c r="AE155">
        <v>4.6085199999999903E-2</v>
      </c>
      <c r="AF155">
        <v>4.6085199999999903E-2</v>
      </c>
      <c r="AG155">
        <v>4.6085199999999903E-2</v>
      </c>
      <c r="AH155">
        <v>4.6085199999999903E-2</v>
      </c>
      <c r="AI155">
        <v>4.6085199999999903E-2</v>
      </c>
      <c r="AJ155">
        <v>4.6085199999999903E-2</v>
      </c>
      <c r="AK155">
        <v>4.6085199999999903E-2</v>
      </c>
      <c r="AL155">
        <v>4.6085199999999903E-2</v>
      </c>
      <c r="AM155">
        <v>4.6085199999999903E-2</v>
      </c>
      <c r="AN155">
        <v>4.6085199999999903E-2</v>
      </c>
      <c r="AO155">
        <v>4.6085199999999903E-2</v>
      </c>
      <c r="AP155">
        <v>4.6085199999999903E-2</v>
      </c>
      <c r="AQ155">
        <v>4.6085199999999903E-2</v>
      </c>
      <c r="AR155">
        <v>4.6085199999999903E-2</v>
      </c>
      <c r="AS155">
        <v>4.6085199999999903E-2</v>
      </c>
      <c r="AT155">
        <v>4.6085199999999903E-2</v>
      </c>
      <c r="AU155">
        <v>4.6085199999999903E-2</v>
      </c>
    </row>
    <row r="156" spans="1:47" hidden="1" x14ac:dyDescent="0.25">
      <c r="A156" t="s">
        <v>151</v>
      </c>
      <c r="B156">
        <v>2021</v>
      </c>
      <c r="C156">
        <v>5.3092105263157802E-2</v>
      </c>
      <c r="D156">
        <v>5.7279999999999998E-2</v>
      </c>
      <c r="E156">
        <v>5.4780821917808198E-2</v>
      </c>
      <c r="F156">
        <v>5.0340136054421697E-2</v>
      </c>
      <c r="G156">
        <v>4.3427027027026999E-2</v>
      </c>
      <c r="H156">
        <v>4.2951541850220203E-2</v>
      </c>
      <c r="I156">
        <v>4.45333998005982E-2</v>
      </c>
      <c r="J156">
        <v>4.87612612612612E-2</v>
      </c>
      <c r="K156">
        <v>4.9031161473087802E-2</v>
      </c>
      <c r="L156">
        <v>4.6521314646593898E-2</v>
      </c>
      <c r="M156">
        <v>4.76884802782249E-2</v>
      </c>
      <c r="N156">
        <v>4.9654949999999899E-2</v>
      </c>
      <c r="O156">
        <v>4.82742833333333E-2</v>
      </c>
      <c r="P156">
        <v>4.6085199999999903E-2</v>
      </c>
      <c r="Q156">
        <v>4.2343775E-2</v>
      </c>
      <c r="R156">
        <v>4.9939258333333299E-2</v>
      </c>
      <c r="S156">
        <v>4.2924199999999899E-2</v>
      </c>
      <c r="T156">
        <v>4.6085199999999903E-2</v>
      </c>
      <c r="U156">
        <v>4.6085199999999903E-2</v>
      </c>
      <c r="V156">
        <v>4.6085199999999903E-2</v>
      </c>
      <c r="W156">
        <v>4.6085199999999903E-2</v>
      </c>
      <c r="X156">
        <v>4.6085199999999903E-2</v>
      </c>
      <c r="Y156">
        <v>4.6085199999999903E-2</v>
      </c>
      <c r="Z156">
        <v>4.6085199999999903E-2</v>
      </c>
      <c r="AA156">
        <v>4.6085199999999903E-2</v>
      </c>
      <c r="AB156">
        <v>4.6085199999999903E-2</v>
      </c>
      <c r="AC156">
        <v>4.6085199999999903E-2</v>
      </c>
      <c r="AD156">
        <v>4.6085199999999903E-2</v>
      </c>
      <c r="AE156">
        <v>4.6085199999999903E-2</v>
      </c>
      <c r="AF156">
        <v>4.6085199999999903E-2</v>
      </c>
      <c r="AG156">
        <v>4.6085199999999903E-2</v>
      </c>
      <c r="AH156">
        <v>4.6085199999999903E-2</v>
      </c>
      <c r="AI156">
        <v>4.6085199999999903E-2</v>
      </c>
      <c r="AJ156">
        <v>4.6085199999999903E-2</v>
      </c>
      <c r="AK156">
        <v>4.6085199999999903E-2</v>
      </c>
      <c r="AL156">
        <v>4.6085199999999903E-2</v>
      </c>
      <c r="AM156">
        <v>4.6085199999999903E-2</v>
      </c>
      <c r="AN156">
        <v>4.6085199999999903E-2</v>
      </c>
      <c r="AO156">
        <v>4.6085199999999903E-2</v>
      </c>
      <c r="AP156">
        <v>4.6085199999999903E-2</v>
      </c>
      <c r="AQ156">
        <v>4.6085199999999903E-2</v>
      </c>
      <c r="AR156">
        <v>4.6085199999999903E-2</v>
      </c>
      <c r="AS156">
        <v>4.6085199999999903E-2</v>
      </c>
      <c r="AT156">
        <v>4.6085199999999903E-2</v>
      </c>
      <c r="AU156">
        <v>4.6085199999999903E-2</v>
      </c>
    </row>
    <row r="157" spans="1:47" x14ac:dyDescent="0.25">
      <c r="A157" t="s">
        <v>152</v>
      </c>
      <c r="B157">
        <v>2000</v>
      </c>
      <c r="C157">
        <v>7.1772211871437896E-2</v>
      </c>
      <c r="D157">
        <v>7.2192912422741007E-2</v>
      </c>
      <c r="E157">
        <v>7.2606704488330301E-2</v>
      </c>
      <c r="F157">
        <v>7.3025156472958999E-2</v>
      </c>
      <c r="G157">
        <v>7.3442470895604101E-2</v>
      </c>
      <c r="H157">
        <v>7.3861549756031195E-2</v>
      </c>
      <c r="I157">
        <v>7.4280937041417805E-2</v>
      </c>
      <c r="J157">
        <v>7.4701359883197704E-2</v>
      </c>
      <c r="K157">
        <v>7.5122451792298497E-2</v>
      </c>
      <c r="L157">
        <v>7.5544394130484804E-2</v>
      </c>
      <c r="M157">
        <v>7.5967093833373897E-2</v>
      </c>
      <c r="N157">
        <v>7.6390595318081303E-2</v>
      </c>
      <c r="O157">
        <v>7.6814874145392995E-2</v>
      </c>
      <c r="P157">
        <v>7.7239940380163005E-2</v>
      </c>
      <c r="Q157">
        <v>7.76657868153834E-2</v>
      </c>
      <c r="R157">
        <v>7.8092414907761601E-2</v>
      </c>
      <c r="S157">
        <v>7.8519821786006097E-2</v>
      </c>
      <c r="T157">
        <v>7.8948006758462905E-2</v>
      </c>
      <c r="U157">
        <v>7.9376968053259306E-2</v>
      </c>
      <c r="V157">
        <v>7.9806704451088201E-2</v>
      </c>
      <c r="W157">
        <v>8.0237214467234794E-2</v>
      </c>
      <c r="X157">
        <v>8.0668496761199193E-2</v>
      </c>
      <c r="Y157">
        <v>8.1100549931416396E-2</v>
      </c>
      <c r="Z157">
        <v>8.1533372617980507E-2</v>
      </c>
      <c r="AA157">
        <v>8.1966963451092598E-2</v>
      </c>
      <c r="AB157">
        <v>8.2401321076786202E-2</v>
      </c>
      <c r="AC157">
        <v>8.2836444143945601E-2</v>
      </c>
      <c r="AD157">
        <v>8.3272331310713404E-2</v>
      </c>
      <c r="AE157">
        <v>8.3708981241188196E-2</v>
      </c>
      <c r="AF157">
        <v>8.4146392606985795E-2</v>
      </c>
      <c r="AG157">
        <v>8.4584564086366304E-2</v>
      </c>
      <c r="AH157">
        <v>8.5023494364581301E-2</v>
      </c>
      <c r="AI157">
        <v>8.5463182133610899E-2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</row>
    <row r="158" spans="1:47" x14ac:dyDescent="0.25">
      <c r="A158" t="s">
        <v>152</v>
      </c>
      <c r="B158">
        <v>2001</v>
      </c>
      <c r="C158">
        <v>7.1367699385076006E-2</v>
      </c>
      <c r="D158">
        <v>7.1772211871437896E-2</v>
      </c>
      <c r="E158">
        <v>7.2192912422741007E-2</v>
      </c>
      <c r="F158">
        <v>7.2606704488330301E-2</v>
      </c>
      <c r="G158">
        <v>7.3025156472958999E-2</v>
      </c>
      <c r="H158">
        <v>7.3442470895604101E-2</v>
      </c>
      <c r="I158">
        <v>7.3861549756031195E-2</v>
      </c>
      <c r="J158">
        <v>7.4280937041417805E-2</v>
      </c>
      <c r="K158">
        <v>7.4701359883197704E-2</v>
      </c>
      <c r="L158">
        <v>7.5122451792298497E-2</v>
      </c>
      <c r="M158">
        <v>7.5544394130484804E-2</v>
      </c>
      <c r="N158">
        <v>7.5967093833373897E-2</v>
      </c>
      <c r="O158">
        <v>7.6390595318081303E-2</v>
      </c>
      <c r="P158">
        <v>7.6814874145392995E-2</v>
      </c>
      <c r="Q158">
        <v>7.7239940380163005E-2</v>
      </c>
      <c r="R158">
        <v>7.76657868153834E-2</v>
      </c>
      <c r="S158">
        <v>7.8092414907761601E-2</v>
      </c>
      <c r="T158">
        <v>7.8519821786006097E-2</v>
      </c>
      <c r="U158">
        <v>7.8948006758462905E-2</v>
      </c>
      <c r="V158">
        <v>7.9376968053259306E-2</v>
      </c>
      <c r="W158">
        <v>7.9806704451088201E-2</v>
      </c>
      <c r="X158">
        <v>8.0237214467234794E-2</v>
      </c>
      <c r="Y158">
        <v>8.0668496761199193E-2</v>
      </c>
      <c r="Z158">
        <v>8.1100549931416396E-2</v>
      </c>
      <c r="AA158">
        <v>8.1533372617980507E-2</v>
      </c>
      <c r="AB158">
        <v>8.1966963451092598E-2</v>
      </c>
      <c r="AC158">
        <v>8.2401321076786202E-2</v>
      </c>
      <c r="AD158">
        <v>8.2836444143945601E-2</v>
      </c>
      <c r="AE158">
        <v>8.3272331310713404E-2</v>
      </c>
      <c r="AF158">
        <v>8.3708981241188196E-2</v>
      </c>
      <c r="AG158">
        <v>8.4146392606985795E-2</v>
      </c>
      <c r="AH158">
        <v>8.4584564086366304E-2</v>
      </c>
      <c r="AI158">
        <v>8.5023494364581301E-2</v>
      </c>
      <c r="AJ158">
        <v>8.5463182133610899E-2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</row>
    <row r="159" spans="1:47" x14ac:dyDescent="0.25">
      <c r="A159" t="s">
        <v>152</v>
      </c>
      <c r="B159">
        <v>2002</v>
      </c>
      <c r="C159">
        <v>7.0933273099249197E-2</v>
      </c>
      <c r="D159">
        <v>7.1367699385076006E-2</v>
      </c>
      <c r="E159">
        <v>7.1772211871437896E-2</v>
      </c>
      <c r="F159">
        <v>7.2192912422741007E-2</v>
      </c>
      <c r="G159">
        <v>7.2606704488330301E-2</v>
      </c>
      <c r="H159">
        <v>7.3025156472958999E-2</v>
      </c>
      <c r="I159">
        <v>7.3442470895604101E-2</v>
      </c>
      <c r="J159">
        <v>7.3861549756031195E-2</v>
      </c>
      <c r="K159">
        <v>7.4280937041417805E-2</v>
      </c>
      <c r="L159">
        <v>7.4701359883197704E-2</v>
      </c>
      <c r="M159">
        <v>7.5122451792298497E-2</v>
      </c>
      <c r="N159">
        <v>7.5544394130484804E-2</v>
      </c>
      <c r="O159">
        <v>7.5967093833373897E-2</v>
      </c>
      <c r="P159">
        <v>7.6390595318081303E-2</v>
      </c>
      <c r="Q159">
        <v>7.6814874145392995E-2</v>
      </c>
      <c r="R159">
        <v>7.7239940380163005E-2</v>
      </c>
      <c r="S159">
        <v>7.76657868153834E-2</v>
      </c>
      <c r="T159">
        <v>7.8092414907761601E-2</v>
      </c>
      <c r="U159">
        <v>7.8519821786006097E-2</v>
      </c>
      <c r="V159">
        <v>7.8948006758462905E-2</v>
      </c>
      <c r="W159">
        <v>7.9376968053259306E-2</v>
      </c>
      <c r="X159">
        <v>7.9806704451088201E-2</v>
      </c>
      <c r="Y159">
        <v>8.0237214467234794E-2</v>
      </c>
      <c r="Z159">
        <v>8.0668496761199193E-2</v>
      </c>
      <c r="AA159">
        <v>8.1100549931416396E-2</v>
      </c>
      <c r="AB159">
        <v>8.1533372617980507E-2</v>
      </c>
      <c r="AC159">
        <v>8.1966963451092598E-2</v>
      </c>
      <c r="AD159">
        <v>8.2401321076786202E-2</v>
      </c>
      <c r="AE159">
        <v>8.2836444143945601E-2</v>
      </c>
      <c r="AF159">
        <v>8.3272331310713404E-2</v>
      </c>
      <c r="AG159">
        <v>8.3708981241188196E-2</v>
      </c>
      <c r="AH159">
        <v>8.4146392606985795E-2</v>
      </c>
      <c r="AI159">
        <v>8.4584564086366304E-2</v>
      </c>
      <c r="AJ159">
        <v>8.5023494364581301E-2</v>
      </c>
      <c r="AK159">
        <v>8.5463182133610899E-2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</row>
    <row r="160" spans="1:47" x14ac:dyDescent="0.25">
      <c r="A160" t="s">
        <v>152</v>
      </c>
      <c r="B160">
        <v>2003</v>
      </c>
      <c r="C160">
        <v>7.0560954652820002E-2</v>
      </c>
      <c r="D160">
        <v>7.0933273099249197E-2</v>
      </c>
      <c r="E160">
        <v>7.1367699385076006E-2</v>
      </c>
      <c r="F160">
        <v>7.1772211871437896E-2</v>
      </c>
      <c r="G160">
        <v>7.2192912422741007E-2</v>
      </c>
      <c r="H160">
        <v>7.2606704488330301E-2</v>
      </c>
      <c r="I160">
        <v>7.3025156472958999E-2</v>
      </c>
      <c r="J160">
        <v>7.3442470895604101E-2</v>
      </c>
      <c r="K160">
        <v>7.3861549756031195E-2</v>
      </c>
      <c r="L160">
        <v>7.4280937041417805E-2</v>
      </c>
      <c r="M160">
        <v>7.4701359883197704E-2</v>
      </c>
      <c r="N160">
        <v>7.5122451792298497E-2</v>
      </c>
      <c r="O160">
        <v>7.5544394130484804E-2</v>
      </c>
      <c r="P160">
        <v>7.5967093833373897E-2</v>
      </c>
      <c r="Q160">
        <v>7.6390595318081303E-2</v>
      </c>
      <c r="R160">
        <v>7.6814874145392995E-2</v>
      </c>
      <c r="S160">
        <v>7.7239940380163005E-2</v>
      </c>
      <c r="T160">
        <v>7.76657868153834E-2</v>
      </c>
      <c r="U160">
        <v>7.8092414907761601E-2</v>
      </c>
      <c r="V160">
        <v>7.8519821786006097E-2</v>
      </c>
      <c r="W160">
        <v>7.8948006758462905E-2</v>
      </c>
      <c r="X160">
        <v>7.9376968053259306E-2</v>
      </c>
      <c r="Y160">
        <v>7.9806704451088201E-2</v>
      </c>
      <c r="Z160">
        <v>8.0237214467234794E-2</v>
      </c>
      <c r="AA160">
        <v>8.0668496761199193E-2</v>
      </c>
      <c r="AB160">
        <v>8.1100549931416396E-2</v>
      </c>
      <c r="AC160">
        <v>8.1533372617980507E-2</v>
      </c>
      <c r="AD160">
        <v>8.1966963451092598E-2</v>
      </c>
      <c r="AE160">
        <v>8.2401321076786202E-2</v>
      </c>
      <c r="AF160">
        <v>8.2836444143945601E-2</v>
      </c>
      <c r="AG160">
        <v>8.3272331310713404E-2</v>
      </c>
      <c r="AH160">
        <v>8.3708981241188196E-2</v>
      </c>
      <c r="AI160">
        <v>8.4146392606985795E-2</v>
      </c>
      <c r="AJ160">
        <v>8.4584564086366304E-2</v>
      </c>
      <c r="AK160">
        <v>8.5023494364581301E-2</v>
      </c>
      <c r="AL160">
        <v>8.5463182133610899E-2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</row>
    <row r="161" spans="1:47" x14ac:dyDescent="0.25">
      <c r="A161" t="s">
        <v>152</v>
      </c>
      <c r="B161">
        <v>2004</v>
      </c>
      <c r="C161">
        <v>7.0067026763090096E-2</v>
      </c>
      <c r="D161">
        <v>7.0560954652820002E-2</v>
      </c>
      <c r="E161">
        <v>7.0933273099249197E-2</v>
      </c>
      <c r="F161">
        <v>7.1367699385076006E-2</v>
      </c>
      <c r="G161">
        <v>7.1772211871437896E-2</v>
      </c>
      <c r="H161">
        <v>7.2192912422741007E-2</v>
      </c>
      <c r="I161">
        <v>7.2606704488330301E-2</v>
      </c>
      <c r="J161">
        <v>7.3025156472958999E-2</v>
      </c>
      <c r="K161">
        <v>7.3442470895604101E-2</v>
      </c>
      <c r="L161">
        <v>7.3861549756031195E-2</v>
      </c>
      <c r="M161">
        <v>7.4280937041417805E-2</v>
      </c>
      <c r="N161">
        <v>7.4701359883197704E-2</v>
      </c>
      <c r="O161">
        <v>7.5122451792298497E-2</v>
      </c>
      <c r="P161">
        <v>7.5544394130484804E-2</v>
      </c>
      <c r="Q161">
        <v>7.5967093833373897E-2</v>
      </c>
      <c r="R161">
        <v>7.6390595318081303E-2</v>
      </c>
      <c r="S161">
        <v>7.6814874145392995E-2</v>
      </c>
      <c r="T161">
        <v>7.7239940380163005E-2</v>
      </c>
      <c r="U161">
        <v>7.76657868153834E-2</v>
      </c>
      <c r="V161">
        <v>7.8092414907761601E-2</v>
      </c>
      <c r="W161">
        <v>7.8519821786006097E-2</v>
      </c>
      <c r="X161">
        <v>7.8948006758462905E-2</v>
      </c>
      <c r="Y161">
        <v>7.9376968053259306E-2</v>
      </c>
      <c r="Z161">
        <v>7.9806704451088201E-2</v>
      </c>
      <c r="AA161">
        <v>8.0237214467234794E-2</v>
      </c>
      <c r="AB161">
        <v>8.0668496761199193E-2</v>
      </c>
      <c r="AC161">
        <v>8.1100549931416396E-2</v>
      </c>
      <c r="AD161">
        <v>8.1533372617980507E-2</v>
      </c>
      <c r="AE161">
        <v>8.1966963451092598E-2</v>
      </c>
      <c r="AF161">
        <v>8.2401321076786202E-2</v>
      </c>
      <c r="AG161">
        <v>8.2836444143945601E-2</v>
      </c>
      <c r="AH161">
        <v>8.3272331310713404E-2</v>
      </c>
      <c r="AI161">
        <v>8.3708981241188196E-2</v>
      </c>
      <c r="AJ161">
        <v>8.4146392606985795E-2</v>
      </c>
      <c r="AK161">
        <v>8.4584564086366304E-2</v>
      </c>
      <c r="AL161">
        <v>8.5023494364581301E-2</v>
      </c>
      <c r="AM161">
        <v>8.5463182133610899E-2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</row>
    <row r="162" spans="1:47" x14ac:dyDescent="0.25">
      <c r="A162" t="s">
        <v>152</v>
      </c>
      <c r="B162">
        <v>2005</v>
      </c>
      <c r="C162">
        <v>6.9818072727272695E-2</v>
      </c>
      <c r="D162">
        <v>7.0067026763090096E-2</v>
      </c>
      <c r="E162">
        <v>7.0560954652820002E-2</v>
      </c>
      <c r="F162">
        <v>7.0933273099249197E-2</v>
      </c>
      <c r="G162">
        <v>7.1367699385076006E-2</v>
      </c>
      <c r="H162">
        <v>7.1772211871437896E-2</v>
      </c>
      <c r="I162">
        <v>7.2192912422741007E-2</v>
      </c>
      <c r="J162">
        <v>7.2606704488330301E-2</v>
      </c>
      <c r="K162">
        <v>7.3025156472958999E-2</v>
      </c>
      <c r="L162">
        <v>7.3442470895604101E-2</v>
      </c>
      <c r="M162">
        <v>7.3861549756031195E-2</v>
      </c>
      <c r="N162">
        <v>7.4280937041417805E-2</v>
      </c>
      <c r="O162">
        <v>7.4701359883197704E-2</v>
      </c>
      <c r="P162">
        <v>7.5122451792298497E-2</v>
      </c>
      <c r="Q162">
        <v>7.5544394130484804E-2</v>
      </c>
      <c r="R162">
        <v>7.5967093833373897E-2</v>
      </c>
      <c r="S162">
        <v>7.6390595318081303E-2</v>
      </c>
      <c r="T162">
        <v>7.6814874145392995E-2</v>
      </c>
      <c r="U162">
        <v>7.7239940380163005E-2</v>
      </c>
      <c r="V162">
        <v>7.76657868153834E-2</v>
      </c>
      <c r="W162">
        <v>7.8092414907761601E-2</v>
      </c>
      <c r="X162">
        <v>7.8519821786006097E-2</v>
      </c>
      <c r="Y162">
        <v>7.8948006758462905E-2</v>
      </c>
      <c r="Z162">
        <v>7.9376968053259306E-2</v>
      </c>
      <c r="AA162">
        <v>7.9806704451088201E-2</v>
      </c>
      <c r="AB162">
        <v>8.0237214467234794E-2</v>
      </c>
      <c r="AC162">
        <v>8.0668496761199193E-2</v>
      </c>
      <c r="AD162">
        <v>8.1100549931416396E-2</v>
      </c>
      <c r="AE162">
        <v>8.1533372617980507E-2</v>
      </c>
      <c r="AF162">
        <v>8.1966963451092598E-2</v>
      </c>
      <c r="AG162">
        <v>8.2401321076786202E-2</v>
      </c>
      <c r="AH162">
        <v>8.2836444143945601E-2</v>
      </c>
      <c r="AI162">
        <v>8.3272331310713404E-2</v>
      </c>
      <c r="AJ162">
        <v>8.3708981241188196E-2</v>
      </c>
      <c r="AK162">
        <v>8.4146392606985795E-2</v>
      </c>
      <c r="AL162">
        <v>8.4584564086366304E-2</v>
      </c>
      <c r="AM162">
        <v>8.5023494364581301E-2</v>
      </c>
      <c r="AN162">
        <v>8.5463182133610899E-2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</row>
    <row r="163" spans="1:47" x14ac:dyDescent="0.25">
      <c r="A163" t="s">
        <v>152</v>
      </c>
      <c r="B163">
        <v>2006</v>
      </c>
      <c r="C163">
        <v>6.9081796363636302E-2</v>
      </c>
      <c r="D163">
        <v>6.9818072727272695E-2</v>
      </c>
      <c r="E163">
        <v>7.0067026763090096E-2</v>
      </c>
      <c r="F163">
        <v>7.0560954652820002E-2</v>
      </c>
      <c r="G163">
        <v>7.0933273099249197E-2</v>
      </c>
      <c r="H163">
        <v>7.1367699385076006E-2</v>
      </c>
      <c r="I163">
        <v>7.1772211871437896E-2</v>
      </c>
      <c r="J163">
        <v>7.2192912422741007E-2</v>
      </c>
      <c r="K163">
        <v>7.2606704488330301E-2</v>
      </c>
      <c r="L163">
        <v>7.3025156472958999E-2</v>
      </c>
      <c r="M163">
        <v>7.3442470895604101E-2</v>
      </c>
      <c r="N163">
        <v>7.3861549756031195E-2</v>
      </c>
      <c r="O163">
        <v>7.4280937041417805E-2</v>
      </c>
      <c r="P163">
        <v>7.4701359883197704E-2</v>
      </c>
      <c r="Q163">
        <v>7.5122451792298497E-2</v>
      </c>
      <c r="R163">
        <v>7.5544394130484804E-2</v>
      </c>
      <c r="S163">
        <v>7.5967093833373897E-2</v>
      </c>
      <c r="T163">
        <v>7.6390595318081303E-2</v>
      </c>
      <c r="U163">
        <v>7.6814874145392995E-2</v>
      </c>
      <c r="V163">
        <v>7.7239940380163005E-2</v>
      </c>
      <c r="W163">
        <v>7.76657868153834E-2</v>
      </c>
      <c r="X163">
        <v>7.8092414907761601E-2</v>
      </c>
      <c r="Y163">
        <v>7.8519821786006097E-2</v>
      </c>
      <c r="Z163">
        <v>7.8948006758462905E-2</v>
      </c>
      <c r="AA163">
        <v>7.9376968053259306E-2</v>
      </c>
      <c r="AB163">
        <v>7.9806704451088201E-2</v>
      </c>
      <c r="AC163">
        <v>8.0237214467234794E-2</v>
      </c>
      <c r="AD163">
        <v>8.0668496761199193E-2</v>
      </c>
      <c r="AE163">
        <v>8.1100549931416396E-2</v>
      </c>
      <c r="AF163">
        <v>8.1533372617980507E-2</v>
      </c>
      <c r="AG163">
        <v>8.1966963451092598E-2</v>
      </c>
      <c r="AH163">
        <v>8.2401321076786202E-2</v>
      </c>
      <c r="AI163">
        <v>8.2836444143945601E-2</v>
      </c>
      <c r="AJ163">
        <v>8.3272331310713404E-2</v>
      </c>
      <c r="AK163">
        <v>8.3708981241188196E-2</v>
      </c>
      <c r="AL163">
        <v>8.4146392606985795E-2</v>
      </c>
      <c r="AM163">
        <v>8.4584564086366304E-2</v>
      </c>
      <c r="AN163">
        <v>8.5023494364581301E-2</v>
      </c>
      <c r="AO163">
        <v>8.5463182133610899E-2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</row>
    <row r="164" spans="1:47" x14ac:dyDescent="0.25">
      <c r="A164" t="s">
        <v>152</v>
      </c>
      <c r="B164">
        <v>2007</v>
      </c>
      <c r="C164">
        <v>6.9317650909090894E-2</v>
      </c>
      <c r="D164">
        <v>6.9081796363636302E-2</v>
      </c>
      <c r="E164">
        <v>6.9818072727272695E-2</v>
      </c>
      <c r="F164">
        <v>7.0067026763090096E-2</v>
      </c>
      <c r="G164">
        <v>7.0560954652820002E-2</v>
      </c>
      <c r="H164">
        <v>7.0933273099249197E-2</v>
      </c>
      <c r="I164">
        <v>7.1367699385076006E-2</v>
      </c>
      <c r="J164">
        <v>7.1772211871437896E-2</v>
      </c>
      <c r="K164">
        <v>7.2192912422741007E-2</v>
      </c>
      <c r="L164">
        <v>7.2606704488330301E-2</v>
      </c>
      <c r="M164">
        <v>7.3025156472958999E-2</v>
      </c>
      <c r="N164">
        <v>7.3442470895604101E-2</v>
      </c>
      <c r="O164">
        <v>7.3861549756031195E-2</v>
      </c>
      <c r="P164">
        <v>7.4280937041417805E-2</v>
      </c>
      <c r="Q164">
        <v>7.4701359883197704E-2</v>
      </c>
      <c r="R164">
        <v>7.5122451792298497E-2</v>
      </c>
      <c r="S164">
        <v>7.5544394130484804E-2</v>
      </c>
      <c r="T164">
        <v>7.5967093833373897E-2</v>
      </c>
      <c r="U164">
        <v>7.6390595318081303E-2</v>
      </c>
      <c r="V164">
        <v>7.6814874145392995E-2</v>
      </c>
      <c r="W164">
        <v>7.7239940380163005E-2</v>
      </c>
      <c r="X164">
        <v>7.76657868153834E-2</v>
      </c>
      <c r="Y164">
        <v>7.8092414907761601E-2</v>
      </c>
      <c r="Z164">
        <v>7.8519821786006097E-2</v>
      </c>
      <c r="AA164">
        <v>7.8948006758462905E-2</v>
      </c>
      <c r="AB164">
        <v>7.9376968053259306E-2</v>
      </c>
      <c r="AC164">
        <v>7.9806704451088201E-2</v>
      </c>
      <c r="AD164">
        <v>8.0237214467234794E-2</v>
      </c>
      <c r="AE164">
        <v>8.0668496761199193E-2</v>
      </c>
      <c r="AF164">
        <v>8.1100549931416396E-2</v>
      </c>
      <c r="AG164">
        <v>8.1533372617980507E-2</v>
      </c>
      <c r="AH164">
        <v>8.1966963451092598E-2</v>
      </c>
      <c r="AI164">
        <v>8.2401321076786202E-2</v>
      </c>
      <c r="AJ164">
        <v>8.2836444143945601E-2</v>
      </c>
      <c r="AK164">
        <v>8.3272331310713404E-2</v>
      </c>
      <c r="AL164">
        <v>8.3708981241188196E-2</v>
      </c>
      <c r="AM164">
        <v>8.4146392606985795E-2</v>
      </c>
      <c r="AN164">
        <v>8.4584564086366304E-2</v>
      </c>
      <c r="AO164">
        <v>8.5023494364581301E-2</v>
      </c>
      <c r="AP164">
        <v>8.5463182133610899E-2</v>
      </c>
      <c r="AQ164">
        <v>0</v>
      </c>
      <c r="AR164">
        <v>0</v>
      </c>
      <c r="AS164">
        <v>0</v>
      </c>
      <c r="AT164">
        <v>0</v>
      </c>
      <c r="AU164">
        <v>0</v>
      </c>
    </row>
    <row r="165" spans="1:47" x14ac:dyDescent="0.25">
      <c r="A165" t="s">
        <v>152</v>
      </c>
      <c r="B165">
        <v>2008</v>
      </c>
      <c r="C165">
        <v>6.9843709090909006E-2</v>
      </c>
      <c r="D165">
        <v>6.9317650909090894E-2</v>
      </c>
      <c r="E165">
        <v>6.9081796363636302E-2</v>
      </c>
      <c r="F165">
        <v>6.9818072727272695E-2</v>
      </c>
      <c r="G165">
        <v>7.0067026763090096E-2</v>
      </c>
      <c r="H165">
        <v>7.0560954652820002E-2</v>
      </c>
      <c r="I165">
        <v>7.0933273099249197E-2</v>
      </c>
      <c r="J165">
        <v>7.1367699385076006E-2</v>
      </c>
      <c r="K165">
        <v>7.1772211871437896E-2</v>
      </c>
      <c r="L165">
        <v>7.2192912422741007E-2</v>
      </c>
      <c r="M165">
        <v>7.2606704488330301E-2</v>
      </c>
      <c r="N165">
        <v>7.3025156472958999E-2</v>
      </c>
      <c r="O165">
        <v>7.3442470895604101E-2</v>
      </c>
      <c r="P165">
        <v>7.3861549756031195E-2</v>
      </c>
      <c r="Q165">
        <v>7.4280937041417805E-2</v>
      </c>
      <c r="R165">
        <v>7.4701359883197704E-2</v>
      </c>
      <c r="S165">
        <v>7.5122451792298497E-2</v>
      </c>
      <c r="T165">
        <v>7.5544394130484804E-2</v>
      </c>
      <c r="U165">
        <v>7.5967093833373897E-2</v>
      </c>
      <c r="V165">
        <v>7.6390595318081303E-2</v>
      </c>
      <c r="W165">
        <v>7.6814874145392995E-2</v>
      </c>
      <c r="X165">
        <v>7.7239940380163005E-2</v>
      </c>
      <c r="Y165">
        <v>7.76657868153834E-2</v>
      </c>
      <c r="Z165">
        <v>7.8092414907761601E-2</v>
      </c>
      <c r="AA165">
        <v>7.8519821786006097E-2</v>
      </c>
      <c r="AB165">
        <v>7.8948006758462905E-2</v>
      </c>
      <c r="AC165">
        <v>7.9376968053259306E-2</v>
      </c>
      <c r="AD165">
        <v>7.9806704451088201E-2</v>
      </c>
      <c r="AE165">
        <v>8.0237214467234794E-2</v>
      </c>
      <c r="AF165">
        <v>8.0668496761199193E-2</v>
      </c>
      <c r="AG165">
        <v>8.1100549931416396E-2</v>
      </c>
      <c r="AH165">
        <v>8.1533372617980507E-2</v>
      </c>
      <c r="AI165">
        <v>8.1966963451092598E-2</v>
      </c>
      <c r="AJ165">
        <v>8.2401321076786202E-2</v>
      </c>
      <c r="AK165">
        <v>8.2836444143945601E-2</v>
      </c>
      <c r="AL165">
        <v>8.3272331310713404E-2</v>
      </c>
      <c r="AM165">
        <v>8.3708981241188196E-2</v>
      </c>
      <c r="AN165">
        <v>8.4146392606985795E-2</v>
      </c>
      <c r="AO165">
        <v>8.4584564086366304E-2</v>
      </c>
      <c r="AP165">
        <v>8.5023494364581301E-2</v>
      </c>
      <c r="AQ165">
        <v>8.5463182133610899E-2</v>
      </c>
      <c r="AR165">
        <v>0</v>
      </c>
      <c r="AS165">
        <v>0</v>
      </c>
      <c r="AT165">
        <v>0</v>
      </c>
      <c r="AU165">
        <v>0</v>
      </c>
    </row>
    <row r="166" spans="1:47" x14ac:dyDescent="0.25">
      <c r="A166" t="s">
        <v>152</v>
      </c>
      <c r="B166">
        <v>2009</v>
      </c>
      <c r="C166">
        <v>6.7593861818181805E-2</v>
      </c>
      <c r="D166">
        <v>6.9843709090909006E-2</v>
      </c>
      <c r="E166">
        <v>6.9317650909090894E-2</v>
      </c>
      <c r="F166">
        <v>6.9081796363636302E-2</v>
      </c>
      <c r="G166">
        <v>6.9818072727272695E-2</v>
      </c>
      <c r="H166">
        <v>7.0067026763090096E-2</v>
      </c>
      <c r="I166">
        <v>7.0560954652820002E-2</v>
      </c>
      <c r="J166">
        <v>7.0933273099249197E-2</v>
      </c>
      <c r="K166">
        <v>7.1367699385076006E-2</v>
      </c>
      <c r="L166">
        <v>7.1772211871437896E-2</v>
      </c>
      <c r="M166">
        <v>7.2192912422741007E-2</v>
      </c>
      <c r="N166">
        <v>7.2606704488330301E-2</v>
      </c>
      <c r="O166">
        <v>7.3025156472958999E-2</v>
      </c>
      <c r="P166">
        <v>7.3442470895604101E-2</v>
      </c>
      <c r="Q166">
        <v>7.3861549756031195E-2</v>
      </c>
      <c r="R166">
        <v>7.4280937041417805E-2</v>
      </c>
      <c r="S166">
        <v>7.4701359883197704E-2</v>
      </c>
      <c r="T166">
        <v>7.5122451792298497E-2</v>
      </c>
      <c r="U166">
        <v>7.5544394130484804E-2</v>
      </c>
      <c r="V166">
        <v>7.5967093833373897E-2</v>
      </c>
      <c r="W166">
        <v>7.6390595318081303E-2</v>
      </c>
      <c r="X166">
        <v>7.6814874145392995E-2</v>
      </c>
      <c r="Y166">
        <v>7.7239940380163005E-2</v>
      </c>
      <c r="Z166">
        <v>7.76657868153834E-2</v>
      </c>
      <c r="AA166">
        <v>7.8092414907761601E-2</v>
      </c>
      <c r="AB166">
        <v>7.8519821786006097E-2</v>
      </c>
      <c r="AC166">
        <v>7.8948006758462905E-2</v>
      </c>
      <c r="AD166">
        <v>7.9376968053259306E-2</v>
      </c>
      <c r="AE166">
        <v>7.9806704451088201E-2</v>
      </c>
      <c r="AF166">
        <v>8.0237214467234794E-2</v>
      </c>
      <c r="AG166">
        <v>8.0668496761199193E-2</v>
      </c>
      <c r="AH166">
        <v>8.1100549931416396E-2</v>
      </c>
      <c r="AI166">
        <v>8.1533372617980507E-2</v>
      </c>
      <c r="AJ166">
        <v>8.1966963451092598E-2</v>
      </c>
      <c r="AK166">
        <v>8.2401321076786202E-2</v>
      </c>
      <c r="AL166">
        <v>8.2836444143945601E-2</v>
      </c>
      <c r="AM166">
        <v>8.3272331310713404E-2</v>
      </c>
      <c r="AN166">
        <v>8.3708981241188196E-2</v>
      </c>
      <c r="AO166">
        <v>8.4146392606985795E-2</v>
      </c>
      <c r="AP166">
        <v>8.4584564086366304E-2</v>
      </c>
      <c r="AQ166">
        <v>8.5023494364581301E-2</v>
      </c>
      <c r="AR166">
        <v>8.5463182133610899E-2</v>
      </c>
      <c r="AS166">
        <v>0</v>
      </c>
      <c r="AT166">
        <v>0</v>
      </c>
      <c r="AU166">
        <v>0</v>
      </c>
    </row>
    <row r="167" spans="1:47" x14ac:dyDescent="0.25">
      <c r="A167" t="s">
        <v>152</v>
      </c>
      <c r="B167">
        <v>2010</v>
      </c>
      <c r="C167">
        <v>6.9824225454545405E-2</v>
      </c>
      <c r="D167">
        <v>6.7593861818181805E-2</v>
      </c>
      <c r="E167">
        <v>6.9843709090909006E-2</v>
      </c>
      <c r="F167">
        <v>6.9317650909090894E-2</v>
      </c>
      <c r="G167">
        <v>6.9081796363636302E-2</v>
      </c>
      <c r="H167">
        <v>6.9818072727272695E-2</v>
      </c>
      <c r="I167">
        <v>7.0067026763090096E-2</v>
      </c>
      <c r="J167">
        <v>7.0560954652820002E-2</v>
      </c>
      <c r="K167">
        <v>7.0933273099249197E-2</v>
      </c>
      <c r="L167">
        <v>7.1367699385076006E-2</v>
      </c>
      <c r="M167">
        <v>7.1772211871437896E-2</v>
      </c>
      <c r="N167">
        <v>7.2192912422741007E-2</v>
      </c>
      <c r="O167">
        <v>7.2606704488330301E-2</v>
      </c>
      <c r="P167">
        <v>7.3025156472958999E-2</v>
      </c>
      <c r="Q167">
        <v>7.3442470895604101E-2</v>
      </c>
      <c r="R167">
        <v>7.3861549756031195E-2</v>
      </c>
      <c r="S167">
        <v>7.4280937041417805E-2</v>
      </c>
      <c r="T167">
        <v>7.4701359883197704E-2</v>
      </c>
      <c r="U167">
        <v>7.5122451792298497E-2</v>
      </c>
      <c r="V167">
        <v>7.5544394130484804E-2</v>
      </c>
      <c r="W167">
        <v>7.5967093833373897E-2</v>
      </c>
      <c r="X167">
        <v>7.6390595318081303E-2</v>
      </c>
      <c r="Y167">
        <v>7.6814874145392995E-2</v>
      </c>
      <c r="Z167">
        <v>7.7239940380163005E-2</v>
      </c>
      <c r="AA167">
        <v>7.76657868153834E-2</v>
      </c>
      <c r="AB167">
        <v>7.8092414907761601E-2</v>
      </c>
      <c r="AC167">
        <v>7.8519821786006097E-2</v>
      </c>
      <c r="AD167">
        <v>7.8948006758462905E-2</v>
      </c>
      <c r="AE167">
        <v>7.9376968053259306E-2</v>
      </c>
      <c r="AF167">
        <v>7.9806704451088201E-2</v>
      </c>
      <c r="AG167">
        <v>8.0237214467234794E-2</v>
      </c>
      <c r="AH167">
        <v>8.0668496761199193E-2</v>
      </c>
      <c r="AI167">
        <v>8.1100549931416396E-2</v>
      </c>
      <c r="AJ167">
        <v>8.1533372617980507E-2</v>
      </c>
      <c r="AK167">
        <v>8.1966963451092598E-2</v>
      </c>
      <c r="AL167">
        <v>8.2401321076786202E-2</v>
      </c>
      <c r="AM167">
        <v>8.2836444143945601E-2</v>
      </c>
      <c r="AN167">
        <v>8.3272331310713404E-2</v>
      </c>
      <c r="AO167">
        <v>8.3708981241188196E-2</v>
      </c>
      <c r="AP167">
        <v>8.4146392606985795E-2</v>
      </c>
      <c r="AQ167">
        <v>8.4584564086366304E-2</v>
      </c>
      <c r="AR167">
        <v>8.5023494364581301E-2</v>
      </c>
      <c r="AS167">
        <v>8.5463182133610899E-2</v>
      </c>
      <c r="AT167">
        <v>8.5463182133610899E-2</v>
      </c>
      <c r="AU167">
        <v>8.5463182133610899E-2</v>
      </c>
    </row>
    <row r="168" spans="1:47" x14ac:dyDescent="0.25">
      <c r="A168" t="s">
        <v>152</v>
      </c>
      <c r="B168">
        <v>2011</v>
      </c>
      <c r="C168">
        <v>6.7740654817156506E-2</v>
      </c>
      <c r="D168">
        <v>6.9824225454545405E-2</v>
      </c>
      <c r="E168">
        <v>6.7593861818181805E-2</v>
      </c>
      <c r="F168">
        <v>6.9843709090909006E-2</v>
      </c>
      <c r="G168">
        <v>6.9317650909090894E-2</v>
      </c>
      <c r="H168">
        <v>6.9081796363636302E-2</v>
      </c>
      <c r="I168">
        <v>6.9818072727272695E-2</v>
      </c>
      <c r="J168">
        <v>7.0067026763090096E-2</v>
      </c>
      <c r="K168">
        <v>7.0560954652820002E-2</v>
      </c>
      <c r="L168">
        <v>7.0933273099249197E-2</v>
      </c>
      <c r="M168">
        <v>7.1367699385076006E-2</v>
      </c>
      <c r="N168">
        <v>7.1772211871437896E-2</v>
      </c>
      <c r="O168">
        <v>7.2192912422741007E-2</v>
      </c>
      <c r="P168">
        <v>7.2606704488330301E-2</v>
      </c>
      <c r="Q168">
        <v>7.3025156472958999E-2</v>
      </c>
      <c r="R168">
        <v>7.3442470895604101E-2</v>
      </c>
      <c r="S168">
        <v>7.3861549756031195E-2</v>
      </c>
      <c r="T168">
        <v>7.4280937041417805E-2</v>
      </c>
      <c r="U168">
        <v>7.4701359883197704E-2</v>
      </c>
      <c r="V168">
        <v>7.5122451792298497E-2</v>
      </c>
      <c r="W168">
        <v>7.5544394130484804E-2</v>
      </c>
      <c r="X168">
        <v>7.5967093833373897E-2</v>
      </c>
      <c r="Y168">
        <v>7.6390595318081303E-2</v>
      </c>
      <c r="Z168">
        <v>7.6814874145392995E-2</v>
      </c>
      <c r="AA168">
        <v>7.7239940380163005E-2</v>
      </c>
      <c r="AB168">
        <v>7.76657868153834E-2</v>
      </c>
      <c r="AC168">
        <v>7.8092414907761601E-2</v>
      </c>
      <c r="AD168">
        <v>7.8519821786006097E-2</v>
      </c>
      <c r="AE168">
        <v>7.8948006758462905E-2</v>
      </c>
      <c r="AF168">
        <v>7.9376968053259306E-2</v>
      </c>
      <c r="AG168">
        <v>7.9806704451088201E-2</v>
      </c>
      <c r="AH168">
        <v>8.0237214467234794E-2</v>
      </c>
      <c r="AI168">
        <v>8.0668496761199193E-2</v>
      </c>
      <c r="AJ168">
        <v>8.1100549931416396E-2</v>
      </c>
      <c r="AK168">
        <v>8.1533372617980507E-2</v>
      </c>
      <c r="AL168">
        <v>8.1966963451092598E-2</v>
      </c>
      <c r="AM168">
        <v>8.2401321076786202E-2</v>
      </c>
      <c r="AN168">
        <v>8.2836444143945601E-2</v>
      </c>
      <c r="AO168">
        <v>8.3272331310713404E-2</v>
      </c>
      <c r="AP168">
        <v>8.3708981241188196E-2</v>
      </c>
      <c r="AQ168">
        <v>8.4146392606985795E-2</v>
      </c>
      <c r="AR168">
        <v>8.4584564086366304E-2</v>
      </c>
      <c r="AS168">
        <v>8.5023494364581301E-2</v>
      </c>
      <c r="AT168">
        <v>8.5023494364581301E-2</v>
      </c>
      <c r="AU168">
        <v>8.5023494364581301E-2</v>
      </c>
    </row>
    <row r="169" spans="1:47" x14ac:dyDescent="0.25">
      <c r="A169" t="s">
        <v>152</v>
      </c>
      <c r="B169">
        <v>2012</v>
      </c>
      <c r="C169">
        <v>6.7566340344540302E-2</v>
      </c>
      <c r="D169">
        <v>6.7740654817156506E-2</v>
      </c>
      <c r="E169">
        <v>6.9824225454545405E-2</v>
      </c>
      <c r="F169">
        <v>6.7593861818181805E-2</v>
      </c>
      <c r="G169">
        <v>6.9843709090909006E-2</v>
      </c>
      <c r="H169">
        <v>6.9317650909090894E-2</v>
      </c>
      <c r="I169">
        <v>6.9081796363636302E-2</v>
      </c>
      <c r="J169">
        <v>6.9818072727272695E-2</v>
      </c>
      <c r="K169">
        <v>7.0067026763090096E-2</v>
      </c>
      <c r="L169">
        <v>7.0560954652820002E-2</v>
      </c>
      <c r="M169">
        <v>7.0933273099249197E-2</v>
      </c>
      <c r="N169">
        <v>7.1367699385076006E-2</v>
      </c>
      <c r="O169">
        <v>7.1772211871437896E-2</v>
      </c>
      <c r="P169">
        <v>7.2192912422741007E-2</v>
      </c>
      <c r="Q169">
        <v>7.2606704488330301E-2</v>
      </c>
      <c r="R169">
        <v>7.3025156472958999E-2</v>
      </c>
      <c r="S169">
        <v>7.3442470895604101E-2</v>
      </c>
      <c r="T169">
        <v>7.3861549756031195E-2</v>
      </c>
      <c r="U169">
        <v>7.4280937041417805E-2</v>
      </c>
      <c r="V169">
        <v>7.4701359883197704E-2</v>
      </c>
      <c r="W169">
        <v>7.5122451792298497E-2</v>
      </c>
      <c r="X169">
        <v>7.5544394130484804E-2</v>
      </c>
      <c r="Y169">
        <v>7.5967093833373897E-2</v>
      </c>
      <c r="Z169">
        <v>7.6390595318081303E-2</v>
      </c>
      <c r="AA169">
        <v>7.6814874145392995E-2</v>
      </c>
      <c r="AB169">
        <v>7.7239940380163005E-2</v>
      </c>
      <c r="AC169">
        <v>7.76657868153834E-2</v>
      </c>
      <c r="AD169">
        <v>7.8092414907761601E-2</v>
      </c>
      <c r="AE169">
        <v>7.8519821786006097E-2</v>
      </c>
      <c r="AF169">
        <v>7.8948006758462905E-2</v>
      </c>
      <c r="AG169">
        <v>7.9376968053259306E-2</v>
      </c>
      <c r="AH169">
        <v>7.9806704451088201E-2</v>
      </c>
      <c r="AI169">
        <v>8.0237214467234794E-2</v>
      </c>
      <c r="AJ169">
        <v>8.0668496761199193E-2</v>
      </c>
      <c r="AK169">
        <v>8.1100549931416396E-2</v>
      </c>
      <c r="AL169">
        <v>8.1533372617980507E-2</v>
      </c>
      <c r="AM169">
        <v>8.1966963451092598E-2</v>
      </c>
      <c r="AN169">
        <v>8.2401321076786202E-2</v>
      </c>
      <c r="AO169">
        <v>8.2836444143945601E-2</v>
      </c>
      <c r="AP169">
        <v>8.3272331310713404E-2</v>
      </c>
      <c r="AQ169">
        <v>8.3708981241188196E-2</v>
      </c>
      <c r="AR169">
        <v>8.4146392606985795E-2</v>
      </c>
      <c r="AS169">
        <v>8.4584564086366304E-2</v>
      </c>
      <c r="AT169">
        <v>8.4584564086366304E-2</v>
      </c>
      <c r="AU169">
        <v>8.4584564086366304E-2</v>
      </c>
    </row>
    <row r="170" spans="1:47" x14ac:dyDescent="0.25">
      <c r="A170" t="s">
        <v>152</v>
      </c>
      <c r="B170">
        <v>2013</v>
      </c>
      <c r="C170">
        <v>6.0236168947055302E-2</v>
      </c>
      <c r="D170">
        <v>6.7566340344540302E-2</v>
      </c>
      <c r="E170">
        <v>6.7740654817156506E-2</v>
      </c>
      <c r="F170">
        <v>6.9824225454545405E-2</v>
      </c>
      <c r="G170">
        <v>6.7593861818181805E-2</v>
      </c>
      <c r="H170">
        <v>6.9843709090909006E-2</v>
      </c>
      <c r="I170">
        <v>6.9317650909090894E-2</v>
      </c>
      <c r="J170">
        <v>6.9081796363636302E-2</v>
      </c>
      <c r="K170">
        <v>6.9818072727272695E-2</v>
      </c>
      <c r="L170">
        <v>7.0067026763090096E-2</v>
      </c>
      <c r="M170">
        <v>7.0560954652820002E-2</v>
      </c>
      <c r="N170">
        <v>7.0933273099249197E-2</v>
      </c>
      <c r="O170">
        <v>7.1367699385076006E-2</v>
      </c>
      <c r="P170">
        <v>7.1772211871437896E-2</v>
      </c>
      <c r="Q170">
        <v>7.2192912422741007E-2</v>
      </c>
      <c r="R170">
        <v>7.2606704488330301E-2</v>
      </c>
      <c r="S170">
        <v>7.3025156472958999E-2</v>
      </c>
      <c r="T170">
        <v>7.3442470895604101E-2</v>
      </c>
      <c r="U170">
        <v>7.3861549756031195E-2</v>
      </c>
      <c r="V170">
        <v>7.4280937041417805E-2</v>
      </c>
      <c r="W170">
        <v>7.4701359883197704E-2</v>
      </c>
      <c r="X170">
        <v>7.5122451792298497E-2</v>
      </c>
      <c r="Y170">
        <v>7.5544394130484804E-2</v>
      </c>
      <c r="Z170">
        <v>7.5967093833373897E-2</v>
      </c>
      <c r="AA170">
        <v>7.6390595318081303E-2</v>
      </c>
      <c r="AB170">
        <v>7.6814874145392995E-2</v>
      </c>
      <c r="AC170">
        <v>7.7239940380163005E-2</v>
      </c>
      <c r="AD170">
        <v>7.76657868153834E-2</v>
      </c>
      <c r="AE170">
        <v>7.8092414907761601E-2</v>
      </c>
      <c r="AF170">
        <v>7.8519821786006097E-2</v>
      </c>
      <c r="AG170">
        <v>7.8948006758462905E-2</v>
      </c>
      <c r="AH170">
        <v>7.9376968053259306E-2</v>
      </c>
      <c r="AI170">
        <v>7.9806704451088201E-2</v>
      </c>
      <c r="AJ170">
        <v>8.0237214467234794E-2</v>
      </c>
      <c r="AK170">
        <v>8.0668496761199193E-2</v>
      </c>
      <c r="AL170">
        <v>8.1100549931416396E-2</v>
      </c>
      <c r="AM170">
        <v>8.1533372617980507E-2</v>
      </c>
      <c r="AN170">
        <v>8.1966963451092598E-2</v>
      </c>
      <c r="AO170">
        <v>8.2401321076786202E-2</v>
      </c>
      <c r="AP170">
        <v>8.2836444143945601E-2</v>
      </c>
      <c r="AQ170">
        <v>8.3272331310713404E-2</v>
      </c>
      <c r="AR170">
        <v>8.3708981241188196E-2</v>
      </c>
      <c r="AS170">
        <v>8.4146392606985795E-2</v>
      </c>
      <c r="AT170">
        <v>8.4584564086366304E-2</v>
      </c>
      <c r="AU170">
        <v>8.4584564086366304E-2</v>
      </c>
    </row>
    <row r="171" spans="1:47" x14ac:dyDescent="0.25">
      <c r="A171" t="s">
        <v>152</v>
      </c>
      <c r="B171">
        <v>2014</v>
      </c>
      <c r="C171">
        <v>5.92315545243619E-2</v>
      </c>
      <c r="D171">
        <v>6.0236168947055302E-2</v>
      </c>
      <c r="E171">
        <v>6.7566340344540302E-2</v>
      </c>
      <c r="F171">
        <v>6.7740654817156506E-2</v>
      </c>
      <c r="G171">
        <v>6.9824225454545405E-2</v>
      </c>
      <c r="H171">
        <v>6.7593861818181805E-2</v>
      </c>
      <c r="I171">
        <v>6.9843709090909006E-2</v>
      </c>
      <c r="J171">
        <v>6.9317650909090894E-2</v>
      </c>
      <c r="K171">
        <v>6.9081796363636302E-2</v>
      </c>
      <c r="L171">
        <v>6.9818072727272695E-2</v>
      </c>
      <c r="M171">
        <v>7.0067026763090096E-2</v>
      </c>
      <c r="N171">
        <v>7.0560954652820002E-2</v>
      </c>
      <c r="O171">
        <v>7.0933273099249197E-2</v>
      </c>
      <c r="P171">
        <v>7.1367699385076006E-2</v>
      </c>
      <c r="Q171">
        <v>7.1772211871437896E-2</v>
      </c>
      <c r="R171">
        <v>7.2192912422741007E-2</v>
      </c>
      <c r="S171">
        <v>7.2606704488330301E-2</v>
      </c>
      <c r="T171">
        <v>7.3025156472958999E-2</v>
      </c>
      <c r="U171">
        <v>7.3442470895604101E-2</v>
      </c>
      <c r="V171">
        <v>7.3861549756031195E-2</v>
      </c>
      <c r="W171">
        <v>7.4280937041417805E-2</v>
      </c>
      <c r="X171">
        <v>7.4701359883197704E-2</v>
      </c>
      <c r="Y171">
        <v>7.5122451792298497E-2</v>
      </c>
      <c r="Z171">
        <v>7.5544394130484804E-2</v>
      </c>
      <c r="AA171">
        <v>7.5967093833373897E-2</v>
      </c>
      <c r="AB171">
        <v>7.6390595318081303E-2</v>
      </c>
      <c r="AC171">
        <v>7.6814874145392995E-2</v>
      </c>
      <c r="AD171">
        <v>7.7239940380163005E-2</v>
      </c>
      <c r="AE171">
        <v>7.76657868153834E-2</v>
      </c>
      <c r="AF171">
        <v>7.8092414907761601E-2</v>
      </c>
      <c r="AG171">
        <v>7.8519821786006097E-2</v>
      </c>
      <c r="AH171">
        <v>7.8948006758462905E-2</v>
      </c>
      <c r="AI171">
        <v>7.9376968053259306E-2</v>
      </c>
      <c r="AJ171">
        <v>7.9806704451088201E-2</v>
      </c>
      <c r="AK171">
        <v>8.0237214467234794E-2</v>
      </c>
      <c r="AL171">
        <v>8.0668496761199193E-2</v>
      </c>
      <c r="AM171">
        <v>8.1100549931416396E-2</v>
      </c>
      <c r="AN171">
        <v>8.1533372617980507E-2</v>
      </c>
      <c r="AO171">
        <v>8.1966963451092598E-2</v>
      </c>
      <c r="AP171">
        <v>8.2401321076786202E-2</v>
      </c>
      <c r="AQ171">
        <v>8.2836444143945601E-2</v>
      </c>
      <c r="AR171">
        <v>8.3272331310713404E-2</v>
      </c>
      <c r="AS171">
        <v>8.3708981241188196E-2</v>
      </c>
      <c r="AT171">
        <v>8.4146392606985795E-2</v>
      </c>
      <c r="AU171">
        <v>8.4584564086366304E-2</v>
      </c>
    </row>
    <row r="172" spans="1:47" x14ac:dyDescent="0.25">
      <c r="A172" t="s">
        <v>152</v>
      </c>
      <c r="B172">
        <v>2015</v>
      </c>
      <c r="C172">
        <v>5.6585286984640201E-2</v>
      </c>
      <c r="D172">
        <v>5.92315545243619E-2</v>
      </c>
      <c r="E172">
        <v>6.0236168947055302E-2</v>
      </c>
      <c r="F172">
        <v>6.7566340344540302E-2</v>
      </c>
      <c r="G172">
        <v>6.7740654817156506E-2</v>
      </c>
      <c r="H172">
        <v>6.9824225454545405E-2</v>
      </c>
      <c r="I172">
        <v>6.7593861818181805E-2</v>
      </c>
      <c r="J172">
        <v>6.9843709090909006E-2</v>
      </c>
      <c r="K172">
        <v>6.9317650909090894E-2</v>
      </c>
      <c r="L172">
        <v>6.9081796363636302E-2</v>
      </c>
      <c r="M172">
        <v>6.9818072727272695E-2</v>
      </c>
      <c r="N172">
        <v>7.0067026763090096E-2</v>
      </c>
      <c r="O172">
        <v>7.0560954652820002E-2</v>
      </c>
      <c r="P172">
        <v>7.0933273099249197E-2</v>
      </c>
      <c r="Q172">
        <v>7.1367699385076006E-2</v>
      </c>
      <c r="R172">
        <v>7.1772211871437896E-2</v>
      </c>
      <c r="S172">
        <v>7.2192912422741007E-2</v>
      </c>
      <c r="T172">
        <v>7.2606704488330301E-2</v>
      </c>
      <c r="U172">
        <v>7.3025156472958999E-2</v>
      </c>
      <c r="V172">
        <v>7.3442470895604101E-2</v>
      </c>
      <c r="W172">
        <v>7.3861549756031195E-2</v>
      </c>
      <c r="X172">
        <v>7.4280937041417805E-2</v>
      </c>
      <c r="Y172">
        <v>7.4701359883197704E-2</v>
      </c>
      <c r="Z172">
        <v>7.5122451792298497E-2</v>
      </c>
      <c r="AA172">
        <v>7.5544394130484804E-2</v>
      </c>
      <c r="AB172">
        <v>7.5967093833373897E-2</v>
      </c>
      <c r="AC172">
        <v>7.6390595318081303E-2</v>
      </c>
      <c r="AD172">
        <v>7.6814874145392995E-2</v>
      </c>
      <c r="AE172">
        <v>7.7239940380163005E-2</v>
      </c>
      <c r="AF172">
        <v>7.76657868153834E-2</v>
      </c>
      <c r="AG172">
        <v>7.8092414907761601E-2</v>
      </c>
      <c r="AH172">
        <v>7.8519821786006097E-2</v>
      </c>
      <c r="AI172">
        <v>7.8948006758462905E-2</v>
      </c>
      <c r="AJ172">
        <v>7.9376968053259306E-2</v>
      </c>
      <c r="AK172">
        <v>7.9806704451088201E-2</v>
      </c>
      <c r="AL172">
        <v>8.0237214467234794E-2</v>
      </c>
      <c r="AM172">
        <v>8.0668496761199193E-2</v>
      </c>
      <c r="AN172">
        <v>8.1100549931416396E-2</v>
      </c>
      <c r="AO172">
        <v>8.1533372617980507E-2</v>
      </c>
      <c r="AP172">
        <v>8.1966963451092598E-2</v>
      </c>
      <c r="AQ172">
        <v>8.2401321076786202E-2</v>
      </c>
      <c r="AR172">
        <v>8.2836444143945601E-2</v>
      </c>
      <c r="AS172">
        <v>8.3272331310713404E-2</v>
      </c>
      <c r="AT172">
        <v>8.3708981241188196E-2</v>
      </c>
      <c r="AU172">
        <v>8.4146392606985795E-2</v>
      </c>
    </row>
    <row r="173" spans="1:47" x14ac:dyDescent="0.25">
      <c r="A173" t="s">
        <v>152</v>
      </c>
      <c r="B173">
        <v>2016</v>
      </c>
      <c r="C173">
        <v>5.5468445996507798E-2</v>
      </c>
      <c r="D173">
        <v>5.6585286984640201E-2</v>
      </c>
      <c r="E173">
        <v>5.92315545243619E-2</v>
      </c>
      <c r="F173">
        <v>6.0236168947055302E-2</v>
      </c>
      <c r="G173">
        <v>6.7566340344540302E-2</v>
      </c>
      <c r="H173">
        <v>6.7740654817156506E-2</v>
      </c>
      <c r="I173">
        <v>6.9824225454545405E-2</v>
      </c>
      <c r="J173">
        <v>6.7593861818181805E-2</v>
      </c>
      <c r="K173">
        <v>6.9843709090909006E-2</v>
      </c>
      <c r="L173">
        <v>6.9317650909090894E-2</v>
      </c>
      <c r="M173">
        <v>6.9081796363636302E-2</v>
      </c>
      <c r="N173">
        <v>6.9818072727272695E-2</v>
      </c>
      <c r="O173">
        <v>7.0067026763090096E-2</v>
      </c>
      <c r="P173">
        <v>7.0560954652820002E-2</v>
      </c>
      <c r="Q173">
        <v>7.0933273099249197E-2</v>
      </c>
      <c r="R173">
        <v>7.1367699385076006E-2</v>
      </c>
      <c r="S173">
        <v>7.1772211871437896E-2</v>
      </c>
      <c r="T173">
        <v>7.2192912422741007E-2</v>
      </c>
      <c r="U173">
        <v>7.2606704488330301E-2</v>
      </c>
      <c r="V173">
        <v>7.3025156472958999E-2</v>
      </c>
      <c r="W173">
        <v>7.3442470895604101E-2</v>
      </c>
      <c r="X173">
        <v>7.3861549756031195E-2</v>
      </c>
      <c r="Y173">
        <v>7.4280937041417805E-2</v>
      </c>
      <c r="Z173">
        <v>7.4701359883197704E-2</v>
      </c>
      <c r="AA173">
        <v>7.5122451792298497E-2</v>
      </c>
      <c r="AB173">
        <v>7.5544394130484804E-2</v>
      </c>
      <c r="AC173">
        <v>7.5967093833373897E-2</v>
      </c>
      <c r="AD173">
        <v>7.6390595318081303E-2</v>
      </c>
      <c r="AE173">
        <v>7.6814874145392995E-2</v>
      </c>
      <c r="AF173">
        <v>7.7239940380163005E-2</v>
      </c>
      <c r="AG173">
        <v>7.76657868153834E-2</v>
      </c>
      <c r="AH173">
        <v>7.8092414907761601E-2</v>
      </c>
      <c r="AI173">
        <v>7.8519821786006097E-2</v>
      </c>
      <c r="AJ173">
        <v>7.8948006758462905E-2</v>
      </c>
      <c r="AK173">
        <v>7.9376968053259306E-2</v>
      </c>
      <c r="AL173">
        <v>7.9806704451088201E-2</v>
      </c>
      <c r="AM173">
        <v>8.0237214467234794E-2</v>
      </c>
      <c r="AN173">
        <v>8.0668496761199193E-2</v>
      </c>
      <c r="AO173">
        <v>8.1100549931416396E-2</v>
      </c>
      <c r="AP173">
        <v>8.1533372617980507E-2</v>
      </c>
      <c r="AQ173">
        <v>8.1966963451092598E-2</v>
      </c>
      <c r="AR173">
        <v>8.2401321076786202E-2</v>
      </c>
      <c r="AS173">
        <v>8.2836444143945601E-2</v>
      </c>
      <c r="AT173">
        <v>8.3272331310713404E-2</v>
      </c>
      <c r="AU173">
        <v>8.3708981241188196E-2</v>
      </c>
    </row>
    <row r="174" spans="1:47" x14ac:dyDescent="0.25">
      <c r="A174" t="s">
        <v>152</v>
      </c>
      <c r="B174">
        <v>2017</v>
      </c>
      <c r="C174">
        <v>5.6704736715556599E-2</v>
      </c>
      <c r="D174">
        <v>5.5468445996507798E-2</v>
      </c>
      <c r="E174">
        <v>5.6585286984640201E-2</v>
      </c>
      <c r="F174">
        <v>5.92315545243619E-2</v>
      </c>
      <c r="G174">
        <v>6.0236168947055302E-2</v>
      </c>
      <c r="H174">
        <v>6.7566340344540302E-2</v>
      </c>
      <c r="I174">
        <v>6.7740654817156506E-2</v>
      </c>
      <c r="J174">
        <v>6.9824225454545405E-2</v>
      </c>
      <c r="K174">
        <v>6.7593861818181805E-2</v>
      </c>
      <c r="L174">
        <v>6.9843709090909006E-2</v>
      </c>
      <c r="M174">
        <v>6.9317650909090894E-2</v>
      </c>
      <c r="N174">
        <v>6.9081796363636302E-2</v>
      </c>
      <c r="O174">
        <v>6.9818072727272695E-2</v>
      </c>
      <c r="P174">
        <v>7.0067026763090096E-2</v>
      </c>
      <c r="Q174">
        <v>7.0560954652820002E-2</v>
      </c>
      <c r="R174">
        <v>7.0933273099249197E-2</v>
      </c>
      <c r="S174">
        <v>7.1367699385076006E-2</v>
      </c>
      <c r="T174">
        <v>7.1772211871437896E-2</v>
      </c>
      <c r="U174">
        <v>7.2192912422741007E-2</v>
      </c>
      <c r="V174">
        <v>7.2606704488330301E-2</v>
      </c>
      <c r="W174">
        <v>7.3025156472958999E-2</v>
      </c>
      <c r="X174">
        <v>7.3442470895604101E-2</v>
      </c>
      <c r="Y174">
        <v>7.3861549756031195E-2</v>
      </c>
      <c r="Z174">
        <v>7.4280937041417805E-2</v>
      </c>
      <c r="AA174">
        <v>7.4701359883197704E-2</v>
      </c>
      <c r="AB174">
        <v>7.5122451792298497E-2</v>
      </c>
      <c r="AC174">
        <v>7.5544394130484804E-2</v>
      </c>
      <c r="AD174">
        <v>7.5967093833373897E-2</v>
      </c>
      <c r="AE174">
        <v>7.6390595318081303E-2</v>
      </c>
      <c r="AF174">
        <v>7.6814874145392995E-2</v>
      </c>
      <c r="AG174">
        <v>7.7239940380163005E-2</v>
      </c>
      <c r="AH174">
        <v>7.76657868153834E-2</v>
      </c>
      <c r="AI174">
        <v>7.8092414907761601E-2</v>
      </c>
      <c r="AJ174">
        <v>7.8519821786006097E-2</v>
      </c>
      <c r="AK174">
        <v>7.8948006758462905E-2</v>
      </c>
      <c r="AL174">
        <v>7.9376968053259306E-2</v>
      </c>
      <c r="AM174">
        <v>7.9806704451088201E-2</v>
      </c>
      <c r="AN174">
        <v>8.0237214467234794E-2</v>
      </c>
      <c r="AO174">
        <v>8.0668496761199193E-2</v>
      </c>
      <c r="AP174">
        <v>8.1100549931416396E-2</v>
      </c>
      <c r="AQ174">
        <v>8.1533372617980507E-2</v>
      </c>
      <c r="AR174">
        <v>8.1966963451092598E-2</v>
      </c>
      <c r="AS174">
        <v>8.2401321076786202E-2</v>
      </c>
      <c r="AT174">
        <v>8.2836444143945601E-2</v>
      </c>
      <c r="AU174">
        <v>8.3272331310713404E-2</v>
      </c>
    </row>
    <row r="175" spans="1:47" x14ac:dyDescent="0.25">
      <c r="A175" t="s">
        <v>152</v>
      </c>
      <c r="B175">
        <v>2018</v>
      </c>
      <c r="C175">
        <v>5.7452145971998998E-2</v>
      </c>
      <c r="D175">
        <v>5.6704736715556599E-2</v>
      </c>
      <c r="E175">
        <v>5.5468445996507798E-2</v>
      </c>
      <c r="F175">
        <v>5.6585286984640201E-2</v>
      </c>
      <c r="G175">
        <v>5.92315545243619E-2</v>
      </c>
      <c r="H175">
        <v>6.0236168947055302E-2</v>
      </c>
      <c r="I175">
        <v>6.7566340344540302E-2</v>
      </c>
      <c r="J175">
        <v>6.7740654817156506E-2</v>
      </c>
      <c r="K175">
        <v>6.9824225454545405E-2</v>
      </c>
      <c r="L175">
        <v>6.7593861818181805E-2</v>
      </c>
      <c r="M175">
        <v>6.9843709090909006E-2</v>
      </c>
      <c r="N175">
        <v>6.9317650909090894E-2</v>
      </c>
      <c r="O175">
        <v>6.9081796363636302E-2</v>
      </c>
      <c r="P175">
        <v>6.9818072727272695E-2</v>
      </c>
      <c r="Q175">
        <v>7.0067026763090096E-2</v>
      </c>
      <c r="R175">
        <v>7.0560954652820002E-2</v>
      </c>
      <c r="S175">
        <v>7.0933273099249197E-2</v>
      </c>
      <c r="T175">
        <v>7.1367699385076006E-2</v>
      </c>
      <c r="U175">
        <v>7.1772211871437896E-2</v>
      </c>
      <c r="V175">
        <v>7.2192912422741007E-2</v>
      </c>
      <c r="W175">
        <v>7.2606704488330301E-2</v>
      </c>
      <c r="X175">
        <v>7.3025156472958999E-2</v>
      </c>
      <c r="Y175">
        <v>7.3442470895604101E-2</v>
      </c>
      <c r="Z175">
        <v>7.3861549756031195E-2</v>
      </c>
      <c r="AA175">
        <v>7.4280937041417805E-2</v>
      </c>
      <c r="AB175">
        <v>7.4701359883197704E-2</v>
      </c>
      <c r="AC175">
        <v>7.5122451792298497E-2</v>
      </c>
      <c r="AD175">
        <v>7.5544394130484804E-2</v>
      </c>
      <c r="AE175">
        <v>7.5967093833373897E-2</v>
      </c>
      <c r="AF175">
        <v>7.6390595318081303E-2</v>
      </c>
      <c r="AG175">
        <v>7.6814874145392995E-2</v>
      </c>
      <c r="AH175">
        <v>7.7239940380163005E-2</v>
      </c>
      <c r="AI175">
        <v>7.76657868153834E-2</v>
      </c>
      <c r="AJ175">
        <v>7.8092414907761601E-2</v>
      </c>
      <c r="AK175">
        <v>7.8519821786006097E-2</v>
      </c>
      <c r="AL175">
        <v>7.8948006758462905E-2</v>
      </c>
      <c r="AM175">
        <v>7.9376968053259306E-2</v>
      </c>
      <c r="AN175">
        <v>7.9806704451088201E-2</v>
      </c>
      <c r="AO175">
        <v>8.0237214467234794E-2</v>
      </c>
      <c r="AP175">
        <v>8.0668496761199193E-2</v>
      </c>
      <c r="AQ175">
        <v>8.1100549931416396E-2</v>
      </c>
      <c r="AR175">
        <v>8.1533372617980507E-2</v>
      </c>
      <c r="AS175">
        <v>8.1966963451092598E-2</v>
      </c>
      <c r="AT175">
        <v>8.2401321076786202E-2</v>
      </c>
      <c r="AU175">
        <v>8.2836444143945601E-2</v>
      </c>
    </row>
    <row r="176" spans="1:47" x14ac:dyDescent="0.25">
      <c r="A176" t="s">
        <v>152</v>
      </c>
      <c r="B176">
        <v>2019</v>
      </c>
      <c r="C176">
        <v>6.1046562123039799E-2</v>
      </c>
      <c r="D176">
        <v>5.7452145971998998E-2</v>
      </c>
      <c r="E176">
        <v>5.6704736715556599E-2</v>
      </c>
      <c r="F176">
        <v>5.5468445996507798E-2</v>
      </c>
      <c r="G176">
        <v>5.6585286984640201E-2</v>
      </c>
      <c r="H176">
        <v>5.92315545243619E-2</v>
      </c>
      <c r="I176">
        <v>6.0236168947055302E-2</v>
      </c>
      <c r="J176">
        <v>6.7566340344540302E-2</v>
      </c>
      <c r="K176">
        <v>6.7740654817156506E-2</v>
      </c>
      <c r="L176">
        <v>6.9824225454545405E-2</v>
      </c>
      <c r="M176">
        <v>6.7593861818181805E-2</v>
      </c>
      <c r="N176">
        <v>6.9843709090909006E-2</v>
      </c>
      <c r="O176">
        <v>6.9317650909090894E-2</v>
      </c>
      <c r="P176">
        <v>6.9081796363636302E-2</v>
      </c>
      <c r="Q176">
        <v>6.9818072727272695E-2</v>
      </c>
      <c r="R176">
        <v>7.0067026763090096E-2</v>
      </c>
      <c r="S176">
        <v>7.0560954652820002E-2</v>
      </c>
      <c r="T176">
        <v>7.0933273099249197E-2</v>
      </c>
      <c r="U176">
        <v>7.1367699385076006E-2</v>
      </c>
      <c r="V176">
        <v>7.1772211871437896E-2</v>
      </c>
      <c r="W176">
        <v>7.2192912422741007E-2</v>
      </c>
      <c r="X176">
        <v>7.2606704488330301E-2</v>
      </c>
      <c r="Y176">
        <v>7.3025156472958999E-2</v>
      </c>
      <c r="Z176">
        <v>7.3442470895604101E-2</v>
      </c>
      <c r="AA176">
        <v>7.3861549756031195E-2</v>
      </c>
      <c r="AB176">
        <v>7.4280937041417805E-2</v>
      </c>
      <c r="AC176">
        <v>7.4701359883197704E-2</v>
      </c>
      <c r="AD176">
        <v>7.5122451792298497E-2</v>
      </c>
      <c r="AE176">
        <v>7.5544394130484804E-2</v>
      </c>
      <c r="AF176">
        <v>7.5967093833373897E-2</v>
      </c>
      <c r="AG176">
        <v>7.6390595318081303E-2</v>
      </c>
      <c r="AH176">
        <v>7.6814874145392995E-2</v>
      </c>
      <c r="AI176">
        <v>7.7239940380163005E-2</v>
      </c>
      <c r="AJ176">
        <v>7.76657868153834E-2</v>
      </c>
      <c r="AK176">
        <v>7.8092414907761601E-2</v>
      </c>
      <c r="AL176">
        <v>7.8519821786006097E-2</v>
      </c>
      <c r="AM176">
        <v>7.8948006758462905E-2</v>
      </c>
      <c r="AN176">
        <v>7.9376968053259306E-2</v>
      </c>
      <c r="AO176">
        <v>7.9806704451088201E-2</v>
      </c>
      <c r="AP176">
        <v>8.0237214467234794E-2</v>
      </c>
      <c r="AQ176">
        <v>8.0668496761199193E-2</v>
      </c>
      <c r="AR176">
        <v>8.1100549931416396E-2</v>
      </c>
      <c r="AS176">
        <v>8.1533372617980507E-2</v>
      </c>
      <c r="AT176">
        <v>8.1966963451092598E-2</v>
      </c>
      <c r="AU176">
        <v>8.2401321076786202E-2</v>
      </c>
    </row>
    <row r="177" spans="1:47" x14ac:dyDescent="0.25">
      <c r="A177" t="s">
        <v>152</v>
      </c>
      <c r="B177">
        <v>2020</v>
      </c>
      <c r="C177">
        <v>6.4789965397923796E-2</v>
      </c>
      <c r="D177">
        <v>6.1046562123039799E-2</v>
      </c>
      <c r="E177">
        <v>5.7452145971998998E-2</v>
      </c>
      <c r="F177">
        <v>5.6704736715556599E-2</v>
      </c>
      <c r="G177">
        <v>5.5468445996507798E-2</v>
      </c>
      <c r="H177">
        <v>5.6585286984640201E-2</v>
      </c>
      <c r="I177">
        <v>5.92315545243619E-2</v>
      </c>
      <c r="J177">
        <v>6.0236168947055302E-2</v>
      </c>
      <c r="K177">
        <v>6.7566340344540302E-2</v>
      </c>
      <c r="L177">
        <v>6.7740654817156506E-2</v>
      </c>
      <c r="M177">
        <v>6.9824225454545405E-2</v>
      </c>
      <c r="N177">
        <v>6.7593861818181805E-2</v>
      </c>
      <c r="O177">
        <v>6.9843709090909006E-2</v>
      </c>
      <c r="P177">
        <v>6.9317650909090894E-2</v>
      </c>
      <c r="Q177">
        <v>6.9081796363636302E-2</v>
      </c>
      <c r="R177">
        <v>6.9818072727272695E-2</v>
      </c>
      <c r="S177">
        <v>7.0067026763090096E-2</v>
      </c>
      <c r="T177">
        <v>7.0560954652820002E-2</v>
      </c>
      <c r="U177">
        <v>7.0933273099249197E-2</v>
      </c>
      <c r="V177">
        <v>7.1367699385076006E-2</v>
      </c>
      <c r="W177">
        <v>7.1772211871437896E-2</v>
      </c>
      <c r="X177">
        <v>7.2192912422741007E-2</v>
      </c>
      <c r="Y177">
        <v>7.2606704488330301E-2</v>
      </c>
      <c r="Z177">
        <v>7.3025156472958999E-2</v>
      </c>
      <c r="AA177">
        <v>7.3442470895604101E-2</v>
      </c>
      <c r="AB177">
        <v>7.3861549756031195E-2</v>
      </c>
      <c r="AC177">
        <v>7.4280937041417805E-2</v>
      </c>
      <c r="AD177">
        <v>7.4701359883197704E-2</v>
      </c>
      <c r="AE177">
        <v>7.5122451792298497E-2</v>
      </c>
      <c r="AF177">
        <v>7.5544394130484804E-2</v>
      </c>
      <c r="AG177">
        <v>7.5967093833373897E-2</v>
      </c>
      <c r="AH177">
        <v>7.6390595318081303E-2</v>
      </c>
      <c r="AI177">
        <v>7.6814874145392995E-2</v>
      </c>
      <c r="AJ177">
        <v>7.7239940380163005E-2</v>
      </c>
      <c r="AK177">
        <v>7.76657868153834E-2</v>
      </c>
      <c r="AL177">
        <v>7.8092414907761601E-2</v>
      </c>
      <c r="AM177">
        <v>7.8519821786006097E-2</v>
      </c>
      <c r="AN177">
        <v>7.8948006758462905E-2</v>
      </c>
      <c r="AO177">
        <v>7.9376968053259306E-2</v>
      </c>
      <c r="AP177">
        <v>7.9806704451088201E-2</v>
      </c>
      <c r="AQ177">
        <v>8.0237214467234794E-2</v>
      </c>
      <c r="AR177">
        <v>8.0668496761199193E-2</v>
      </c>
      <c r="AS177">
        <v>8.1100549931416396E-2</v>
      </c>
      <c r="AT177">
        <v>8.1533372617980507E-2</v>
      </c>
      <c r="AU177">
        <v>8.1966963451092598E-2</v>
      </c>
    </row>
    <row r="178" spans="1:47" hidden="1" x14ac:dyDescent="0.25">
      <c r="A178" t="s">
        <v>152</v>
      </c>
      <c r="B178">
        <v>2021</v>
      </c>
      <c r="C178">
        <v>6.8599052880820799E-2</v>
      </c>
      <c r="D178">
        <v>6.4789965397923796E-2</v>
      </c>
      <c r="E178">
        <v>6.1046562123039799E-2</v>
      </c>
      <c r="F178">
        <v>5.7452145971998998E-2</v>
      </c>
      <c r="G178">
        <v>5.6704736715556599E-2</v>
      </c>
      <c r="H178">
        <v>5.5468445996507798E-2</v>
      </c>
      <c r="I178">
        <v>5.6585286984640201E-2</v>
      </c>
      <c r="J178">
        <v>5.92315545243619E-2</v>
      </c>
      <c r="K178">
        <v>6.0236168947055302E-2</v>
      </c>
      <c r="L178">
        <v>6.7566340344540302E-2</v>
      </c>
      <c r="M178">
        <v>6.7740654817156506E-2</v>
      </c>
      <c r="N178">
        <v>6.9824225454545405E-2</v>
      </c>
      <c r="O178">
        <v>6.7593861818181805E-2</v>
      </c>
      <c r="P178">
        <v>6.9843709090909006E-2</v>
      </c>
      <c r="Q178">
        <v>6.9317650909090894E-2</v>
      </c>
      <c r="R178">
        <v>6.9081796363636302E-2</v>
      </c>
      <c r="S178">
        <v>6.9818072727272695E-2</v>
      </c>
      <c r="T178">
        <v>7.0067026763090096E-2</v>
      </c>
      <c r="U178">
        <v>7.0560954652820002E-2</v>
      </c>
      <c r="V178">
        <v>7.0933273099249197E-2</v>
      </c>
      <c r="W178">
        <v>7.1367699385076006E-2</v>
      </c>
      <c r="X178">
        <v>7.1772211871437896E-2</v>
      </c>
      <c r="Y178">
        <v>7.2192912422741007E-2</v>
      </c>
      <c r="Z178">
        <v>7.2606704488330301E-2</v>
      </c>
      <c r="AA178">
        <v>7.3025156472958999E-2</v>
      </c>
      <c r="AB178">
        <v>7.3442470895604101E-2</v>
      </c>
      <c r="AC178">
        <v>7.3861549756031195E-2</v>
      </c>
      <c r="AD178">
        <v>7.4280937041417805E-2</v>
      </c>
      <c r="AE178">
        <v>7.4701359883197704E-2</v>
      </c>
      <c r="AF178">
        <v>7.5122451792298497E-2</v>
      </c>
      <c r="AG178">
        <v>7.5544394130484804E-2</v>
      </c>
      <c r="AH178">
        <v>7.5967093833373897E-2</v>
      </c>
      <c r="AI178">
        <v>7.6390595318081303E-2</v>
      </c>
      <c r="AJ178">
        <v>7.6814874145392995E-2</v>
      </c>
      <c r="AK178">
        <v>7.7239940380163005E-2</v>
      </c>
      <c r="AL178">
        <v>7.76657868153834E-2</v>
      </c>
      <c r="AM178">
        <v>7.8092414907761601E-2</v>
      </c>
      <c r="AN178">
        <v>7.8519821786006097E-2</v>
      </c>
      <c r="AO178">
        <v>7.8948006758462905E-2</v>
      </c>
      <c r="AP178">
        <v>7.9376968053259306E-2</v>
      </c>
      <c r="AQ178">
        <v>7.9806704451088201E-2</v>
      </c>
      <c r="AR178">
        <v>8.0237214467234794E-2</v>
      </c>
      <c r="AS178">
        <v>8.0668496761199193E-2</v>
      </c>
      <c r="AT178">
        <v>8.1100549931416396E-2</v>
      </c>
      <c r="AU178">
        <v>8.1533372617980507E-2</v>
      </c>
    </row>
    <row r="179" spans="1:47" x14ac:dyDescent="0.25">
      <c r="A179" t="s">
        <v>153</v>
      </c>
      <c r="B179">
        <v>2000</v>
      </c>
      <c r="C179">
        <v>0.108517195224703</v>
      </c>
      <c r="D179">
        <v>0.1109672461595</v>
      </c>
      <c r="E179">
        <v>0.113443363097936</v>
      </c>
      <c r="F179">
        <v>0.11593378218447099</v>
      </c>
      <c r="G179">
        <v>0.118444229261098</v>
      </c>
      <c r="H179">
        <v>0.12097162629226001</v>
      </c>
      <c r="I179">
        <v>0.123517332667046</v>
      </c>
      <c r="J179">
        <v>0.12608047742713199</v>
      </c>
      <c r="K179">
        <v>0.128661316348121</v>
      </c>
      <c r="L179">
        <v>0.13125954168607201</v>
      </c>
      <c r="M179">
        <v>0.13387513293442799</v>
      </c>
      <c r="N179">
        <v>0.13650792847116</v>
      </c>
      <c r="O179">
        <v>0.139157841042515</v>
      </c>
      <c r="P179">
        <v>0.14182474920930799</v>
      </c>
      <c r="Q179">
        <v>0.14450855187185599</v>
      </c>
      <c r="R179">
        <v>0.147209140735831</v>
      </c>
      <c r="S179">
        <v>0.14992641407232199</v>
      </c>
      <c r="T179">
        <v>0.15266026970535301</v>
      </c>
      <c r="U179">
        <v>0.15541060845375301</v>
      </c>
      <c r="V179">
        <v>0.15817733231745501</v>
      </c>
      <c r="W179">
        <v>0.160960345310838</v>
      </c>
      <c r="X179">
        <v>0.16375955296785599</v>
      </c>
      <c r="Y179">
        <v>0.166574862518231</v>
      </c>
      <c r="Z179">
        <v>0.16940618272904401</v>
      </c>
      <c r="AA179">
        <v>0.172253423917333</v>
      </c>
      <c r="AB179">
        <v>0.175116497879301</v>
      </c>
      <c r="AC179">
        <v>0.177995317863931</v>
      </c>
      <c r="AD179">
        <v>0.18088979852662901</v>
      </c>
      <c r="AE179">
        <v>0.183799855895143</v>
      </c>
      <c r="AF179">
        <v>0.18672540733145301</v>
      </c>
      <c r="AG179">
        <v>0.18966637149770901</v>
      </c>
      <c r="AH179">
        <v>0.192622668322078</v>
      </c>
      <c r="AI179">
        <v>0.19559421896648299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</row>
    <row r="180" spans="1:47" x14ac:dyDescent="0.25">
      <c r="A180" t="s">
        <v>153</v>
      </c>
      <c r="B180">
        <v>2001</v>
      </c>
      <c r="C180">
        <v>0.106070258094959</v>
      </c>
      <c r="D180">
        <v>0.108517195224703</v>
      </c>
      <c r="E180">
        <v>0.1109672461595</v>
      </c>
      <c r="F180">
        <v>0.113443363097936</v>
      </c>
      <c r="G180">
        <v>0.11593378218447099</v>
      </c>
      <c r="H180">
        <v>0.118444229261098</v>
      </c>
      <c r="I180">
        <v>0.12097162629226001</v>
      </c>
      <c r="J180">
        <v>0.123517332667046</v>
      </c>
      <c r="K180">
        <v>0.12608047742713199</v>
      </c>
      <c r="L180">
        <v>0.128661316348121</v>
      </c>
      <c r="M180">
        <v>0.13125954168607201</v>
      </c>
      <c r="N180">
        <v>0.13387513293442799</v>
      </c>
      <c r="O180">
        <v>0.13650792847116</v>
      </c>
      <c r="P180">
        <v>0.139157841042515</v>
      </c>
      <c r="Q180">
        <v>0.14182474920930799</v>
      </c>
      <c r="R180">
        <v>0.14450855187185599</v>
      </c>
      <c r="S180">
        <v>0.147209140735831</v>
      </c>
      <c r="T180">
        <v>0.14992641407232199</v>
      </c>
      <c r="U180">
        <v>0.15266026970535301</v>
      </c>
      <c r="V180">
        <v>0.15541060845375301</v>
      </c>
      <c r="W180">
        <v>0.15817733231745501</v>
      </c>
      <c r="X180">
        <v>0.160960345310838</v>
      </c>
      <c r="Y180">
        <v>0.16375955296785599</v>
      </c>
      <c r="Z180">
        <v>0.166574862518231</v>
      </c>
      <c r="AA180">
        <v>0.16940618272904401</v>
      </c>
      <c r="AB180">
        <v>0.172253423917333</v>
      </c>
      <c r="AC180">
        <v>0.175116497879301</v>
      </c>
      <c r="AD180">
        <v>0.177995317863931</v>
      </c>
      <c r="AE180">
        <v>0.18088979852662901</v>
      </c>
      <c r="AF180">
        <v>0.183799855895143</v>
      </c>
      <c r="AG180">
        <v>0.18672540733145301</v>
      </c>
      <c r="AH180">
        <v>0.18966637149770901</v>
      </c>
      <c r="AI180">
        <v>0.192622668322078</v>
      </c>
      <c r="AJ180">
        <v>0.19559421896648299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</row>
    <row r="181" spans="1:47" x14ac:dyDescent="0.25">
      <c r="A181" t="s">
        <v>153</v>
      </c>
      <c r="B181">
        <v>2002</v>
      </c>
      <c r="C181">
        <v>0.10367240938014</v>
      </c>
      <c r="D181">
        <v>0.106070258094959</v>
      </c>
      <c r="E181">
        <v>0.108517195224703</v>
      </c>
      <c r="F181">
        <v>0.1109672461595</v>
      </c>
      <c r="G181">
        <v>0.113443363097936</v>
      </c>
      <c r="H181">
        <v>0.11593378218447099</v>
      </c>
      <c r="I181">
        <v>0.118444229261098</v>
      </c>
      <c r="J181">
        <v>0.12097162629226001</v>
      </c>
      <c r="K181">
        <v>0.123517332667046</v>
      </c>
      <c r="L181">
        <v>0.12608047742713199</v>
      </c>
      <c r="M181">
        <v>0.128661316348121</v>
      </c>
      <c r="N181">
        <v>0.13125954168607201</v>
      </c>
      <c r="O181">
        <v>0.13387513293442799</v>
      </c>
      <c r="P181">
        <v>0.13650792847116</v>
      </c>
      <c r="Q181">
        <v>0.139157841042515</v>
      </c>
      <c r="R181">
        <v>0.14182474920930799</v>
      </c>
      <c r="S181">
        <v>0.14450855187185599</v>
      </c>
      <c r="T181">
        <v>0.147209140735831</v>
      </c>
      <c r="U181">
        <v>0.14992641407232199</v>
      </c>
      <c r="V181">
        <v>0.15266026970535301</v>
      </c>
      <c r="W181">
        <v>0.15541060845375301</v>
      </c>
      <c r="X181">
        <v>0.15817733231745501</v>
      </c>
      <c r="Y181">
        <v>0.160960345310838</v>
      </c>
      <c r="Z181">
        <v>0.16375955296785599</v>
      </c>
      <c r="AA181">
        <v>0.166574862518231</v>
      </c>
      <c r="AB181">
        <v>0.16940618272904401</v>
      </c>
      <c r="AC181">
        <v>0.172253423917333</v>
      </c>
      <c r="AD181">
        <v>0.175116497879301</v>
      </c>
      <c r="AE181">
        <v>0.177995317863931</v>
      </c>
      <c r="AF181">
        <v>0.18088979852662901</v>
      </c>
      <c r="AG181">
        <v>0.183799855895143</v>
      </c>
      <c r="AH181">
        <v>0.18672540733145301</v>
      </c>
      <c r="AI181">
        <v>0.18966637149770901</v>
      </c>
      <c r="AJ181">
        <v>0.192622668322078</v>
      </c>
      <c r="AK181">
        <v>0.19559421896648299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</row>
    <row r="182" spans="1:47" x14ac:dyDescent="0.25">
      <c r="A182" t="s">
        <v>153</v>
      </c>
      <c r="B182">
        <v>2003</v>
      </c>
      <c r="C182">
        <v>0.101232809564529</v>
      </c>
      <c r="D182">
        <v>0.10367240938014</v>
      </c>
      <c r="E182">
        <v>0.106070258094959</v>
      </c>
      <c r="F182">
        <v>0.108517195224703</v>
      </c>
      <c r="G182">
        <v>0.1109672461595</v>
      </c>
      <c r="H182">
        <v>0.113443363097936</v>
      </c>
      <c r="I182">
        <v>0.11593378218447099</v>
      </c>
      <c r="J182">
        <v>0.118444229261098</v>
      </c>
      <c r="K182">
        <v>0.12097162629226001</v>
      </c>
      <c r="L182">
        <v>0.123517332667046</v>
      </c>
      <c r="M182">
        <v>0.12608047742713199</v>
      </c>
      <c r="N182">
        <v>0.128661316348121</v>
      </c>
      <c r="O182">
        <v>0.13125954168607201</v>
      </c>
      <c r="P182">
        <v>0.13387513293442799</v>
      </c>
      <c r="Q182">
        <v>0.13650792847116</v>
      </c>
      <c r="R182">
        <v>0.139157841042515</v>
      </c>
      <c r="S182">
        <v>0.14182474920930799</v>
      </c>
      <c r="T182">
        <v>0.14450855187185599</v>
      </c>
      <c r="U182">
        <v>0.147209140735831</v>
      </c>
      <c r="V182">
        <v>0.14992641407232199</v>
      </c>
      <c r="W182">
        <v>0.15266026970535301</v>
      </c>
      <c r="X182">
        <v>0.15541060845375301</v>
      </c>
      <c r="Y182">
        <v>0.15817733231745501</v>
      </c>
      <c r="Z182">
        <v>0.160960345310838</v>
      </c>
      <c r="AA182">
        <v>0.16375955296785599</v>
      </c>
      <c r="AB182">
        <v>0.166574862518231</v>
      </c>
      <c r="AC182">
        <v>0.16940618272904401</v>
      </c>
      <c r="AD182">
        <v>0.172253423917333</v>
      </c>
      <c r="AE182">
        <v>0.175116497879301</v>
      </c>
      <c r="AF182">
        <v>0.177995317863931</v>
      </c>
      <c r="AG182">
        <v>0.18088979852662901</v>
      </c>
      <c r="AH182">
        <v>0.183799855895143</v>
      </c>
      <c r="AI182">
        <v>0.18672540733145301</v>
      </c>
      <c r="AJ182">
        <v>0.18966637149770901</v>
      </c>
      <c r="AK182">
        <v>0.192622668322078</v>
      </c>
      <c r="AL182">
        <v>0.19559421896648299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</row>
    <row r="183" spans="1:47" x14ac:dyDescent="0.25">
      <c r="A183" t="s">
        <v>153</v>
      </c>
      <c r="B183">
        <v>2004</v>
      </c>
      <c r="C183">
        <v>9.8932155200439298E-2</v>
      </c>
      <c r="D183">
        <v>0.101232809564529</v>
      </c>
      <c r="E183">
        <v>0.10367240938014</v>
      </c>
      <c r="F183">
        <v>0.106070258094959</v>
      </c>
      <c r="G183">
        <v>0.108517195224703</v>
      </c>
      <c r="H183">
        <v>0.1109672461595</v>
      </c>
      <c r="I183">
        <v>0.113443363097936</v>
      </c>
      <c r="J183">
        <v>0.11593378218447099</v>
      </c>
      <c r="K183">
        <v>0.118444229261098</v>
      </c>
      <c r="L183">
        <v>0.12097162629226001</v>
      </c>
      <c r="M183">
        <v>0.123517332667046</v>
      </c>
      <c r="N183">
        <v>0.12608047742713199</v>
      </c>
      <c r="O183">
        <v>0.128661316348121</v>
      </c>
      <c r="P183">
        <v>0.13125954168607201</v>
      </c>
      <c r="Q183">
        <v>0.13387513293442799</v>
      </c>
      <c r="R183">
        <v>0.13650792847116</v>
      </c>
      <c r="S183">
        <v>0.139157841042515</v>
      </c>
      <c r="T183">
        <v>0.14182474920930799</v>
      </c>
      <c r="U183">
        <v>0.14450855187185599</v>
      </c>
      <c r="V183">
        <v>0.147209140735831</v>
      </c>
      <c r="W183">
        <v>0.14992641407232199</v>
      </c>
      <c r="X183">
        <v>0.15266026970535301</v>
      </c>
      <c r="Y183">
        <v>0.15541060845375301</v>
      </c>
      <c r="Z183">
        <v>0.15817733231745501</v>
      </c>
      <c r="AA183">
        <v>0.160960345310838</v>
      </c>
      <c r="AB183">
        <v>0.16375955296785599</v>
      </c>
      <c r="AC183">
        <v>0.166574862518231</v>
      </c>
      <c r="AD183">
        <v>0.16940618272904401</v>
      </c>
      <c r="AE183">
        <v>0.172253423917333</v>
      </c>
      <c r="AF183">
        <v>0.175116497879301</v>
      </c>
      <c r="AG183">
        <v>0.177995317863931</v>
      </c>
      <c r="AH183">
        <v>0.18088979852662901</v>
      </c>
      <c r="AI183">
        <v>0.183799855895143</v>
      </c>
      <c r="AJ183">
        <v>0.18672540733145301</v>
      </c>
      <c r="AK183">
        <v>0.18966637149770901</v>
      </c>
      <c r="AL183">
        <v>0.192622668322078</v>
      </c>
      <c r="AM183">
        <v>0.19559421896648299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</row>
    <row r="184" spans="1:47" x14ac:dyDescent="0.25">
      <c r="A184" t="s">
        <v>153</v>
      </c>
      <c r="B184">
        <v>2005</v>
      </c>
      <c r="C184">
        <v>9.6412210909090898E-2</v>
      </c>
      <c r="D184">
        <v>9.8932155200439298E-2</v>
      </c>
      <c r="E184">
        <v>0.101232809564529</v>
      </c>
      <c r="F184">
        <v>0.10367240938014</v>
      </c>
      <c r="G184">
        <v>0.106070258094959</v>
      </c>
      <c r="H184">
        <v>0.108517195224703</v>
      </c>
      <c r="I184">
        <v>0.1109672461595</v>
      </c>
      <c r="J184">
        <v>0.113443363097936</v>
      </c>
      <c r="K184">
        <v>0.11593378218447099</v>
      </c>
      <c r="L184">
        <v>0.118444229261098</v>
      </c>
      <c r="M184">
        <v>0.12097162629226001</v>
      </c>
      <c r="N184">
        <v>0.123517332667046</v>
      </c>
      <c r="O184">
        <v>0.12608047742713199</v>
      </c>
      <c r="P184">
        <v>0.128661316348121</v>
      </c>
      <c r="Q184">
        <v>0.13125954168607201</v>
      </c>
      <c r="R184">
        <v>0.13387513293442799</v>
      </c>
      <c r="S184">
        <v>0.13650792847116</v>
      </c>
      <c r="T184">
        <v>0.139157841042515</v>
      </c>
      <c r="U184">
        <v>0.14182474920930799</v>
      </c>
      <c r="V184">
        <v>0.14450855187185599</v>
      </c>
      <c r="W184">
        <v>0.147209140735831</v>
      </c>
      <c r="X184">
        <v>0.14992641407232199</v>
      </c>
      <c r="Y184">
        <v>0.15266026970535301</v>
      </c>
      <c r="Z184">
        <v>0.15541060845375301</v>
      </c>
      <c r="AA184">
        <v>0.15817733231745501</v>
      </c>
      <c r="AB184">
        <v>0.160960345310838</v>
      </c>
      <c r="AC184">
        <v>0.16375955296785599</v>
      </c>
      <c r="AD184">
        <v>0.166574862518231</v>
      </c>
      <c r="AE184">
        <v>0.16940618272904401</v>
      </c>
      <c r="AF184">
        <v>0.172253423917333</v>
      </c>
      <c r="AG184">
        <v>0.175116497879301</v>
      </c>
      <c r="AH184">
        <v>0.177995317863931</v>
      </c>
      <c r="AI184">
        <v>0.18088979852662901</v>
      </c>
      <c r="AJ184">
        <v>0.183799855895143</v>
      </c>
      <c r="AK184">
        <v>0.18672540733145301</v>
      </c>
      <c r="AL184">
        <v>0.18966637149770901</v>
      </c>
      <c r="AM184">
        <v>0.192622668322078</v>
      </c>
      <c r="AN184">
        <v>0.19559421896648299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</row>
    <row r="185" spans="1:47" x14ac:dyDescent="0.25">
      <c r="A185" t="s">
        <v>153</v>
      </c>
      <c r="B185">
        <v>2006</v>
      </c>
      <c r="C185">
        <v>9.43838618181818E-2</v>
      </c>
      <c r="D185">
        <v>9.6412210909090898E-2</v>
      </c>
      <c r="E185">
        <v>9.8932155200439298E-2</v>
      </c>
      <c r="F185">
        <v>0.101232809564529</v>
      </c>
      <c r="G185">
        <v>0.10367240938014</v>
      </c>
      <c r="H185">
        <v>0.106070258094959</v>
      </c>
      <c r="I185">
        <v>0.108517195224703</v>
      </c>
      <c r="J185">
        <v>0.1109672461595</v>
      </c>
      <c r="K185">
        <v>0.113443363097936</v>
      </c>
      <c r="L185">
        <v>0.11593378218447099</v>
      </c>
      <c r="M185">
        <v>0.118444229261098</v>
      </c>
      <c r="N185">
        <v>0.12097162629226001</v>
      </c>
      <c r="O185">
        <v>0.123517332667046</v>
      </c>
      <c r="P185">
        <v>0.12608047742713199</v>
      </c>
      <c r="Q185">
        <v>0.128661316348121</v>
      </c>
      <c r="R185">
        <v>0.13125954168607201</v>
      </c>
      <c r="S185">
        <v>0.13387513293442799</v>
      </c>
      <c r="T185">
        <v>0.13650792847116</v>
      </c>
      <c r="U185">
        <v>0.139157841042515</v>
      </c>
      <c r="V185">
        <v>0.14182474920930799</v>
      </c>
      <c r="W185">
        <v>0.14450855187185599</v>
      </c>
      <c r="X185">
        <v>0.147209140735831</v>
      </c>
      <c r="Y185">
        <v>0.14992641407232199</v>
      </c>
      <c r="Z185">
        <v>0.15266026970535301</v>
      </c>
      <c r="AA185">
        <v>0.15541060845375301</v>
      </c>
      <c r="AB185">
        <v>0.15817733231745501</v>
      </c>
      <c r="AC185">
        <v>0.160960345310838</v>
      </c>
      <c r="AD185">
        <v>0.16375955296785599</v>
      </c>
      <c r="AE185">
        <v>0.166574862518231</v>
      </c>
      <c r="AF185">
        <v>0.16940618272904401</v>
      </c>
      <c r="AG185">
        <v>0.172253423917333</v>
      </c>
      <c r="AH185">
        <v>0.175116497879301</v>
      </c>
      <c r="AI185">
        <v>0.177995317863931</v>
      </c>
      <c r="AJ185">
        <v>0.18088979852662901</v>
      </c>
      <c r="AK185">
        <v>0.183799855895143</v>
      </c>
      <c r="AL185">
        <v>0.18672540733145301</v>
      </c>
      <c r="AM185">
        <v>0.18966637149770901</v>
      </c>
      <c r="AN185">
        <v>0.192622668322078</v>
      </c>
      <c r="AO185">
        <v>0.19559421896648299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</row>
    <row r="186" spans="1:47" x14ac:dyDescent="0.25">
      <c r="A186" t="s">
        <v>153</v>
      </c>
      <c r="B186">
        <v>2007</v>
      </c>
      <c r="C186">
        <v>9.1435680000000005E-2</v>
      </c>
      <c r="D186">
        <v>9.43838618181818E-2</v>
      </c>
      <c r="E186">
        <v>9.6412210909090898E-2</v>
      </c>
      <c r="F186">
        <v>9.8932155200439298E-2</v>
      </c>
      <c r="G186">
        <v>0.101232809564529</v>
      </c>
      <c r="H186">
        <v>0.10367240938014</v>
      </c>
      <c r="I186">
        <v>0.106070258094959</v>
      </c>
      <c r="J186">
        <v>0.108517195224703</v>
      </c>
      <c r="K186">
        <v>0.1109672461595</v>
      </c>
      <c r="L186">
        <v>0.113443363097936</v>
      </c>
      <c r="M186">
        <v>0.11593378218447099</v>
      </c>
      <c r="N186">
        <v>0.118444229261098</v>
      </c>
      <c r="O186">
        <v>0.12097162629226001</v>
      </c>
      <c r="P186">
        <v>0.123517332667046</v>
      </c>
      <c r="Q186">
        <v>0.12608047742713199</v>
      </c>
      <c r="R186">
        <v>0.128661316348121</v>
      </c>
      <c r="S186">
        <v>0.13125954168607201</v>
      </c>
      <c r="T186">
        <v>0.13387513293442799</v>
      </c>
      <c r="U186">
        <v>0.13650792847116</v>
      </c>
      <c r="V186">
        <v>0.139157841042515</v>
      </c>
      <c r="W186">
        <v>0.14182474920930799</v>
      </c>
      <c r="X186">
        <v>0.14450855187185599</v>
      </c>
      <c r="Y186">
        <v>0.147209140735831</v>
      </c>
      <c r="Z186">
        <v>0.14992641407232199</v>
      </c>
      <c r="AA186">
        <v>0.15266026970535301</v>
      </c>
      <c r="AB186">
        <v>0.15541060845375301</v>
      </c>
      <c r="AC186">
        <v>0.15817733231745501</v>
      </c>
      <c r="AD186">
        <v>0.160960345310838</v>
      </c>
      <c r="AE186">
        <v>0.16375955296785599</v>
      </c>
      <c r="AF186">
        <v>0.166574862518231</v>
      </c>
      <c r="AG186">
        <v>0.16940618272904401</v>
      </c>
      <c r="AH186">
        <v>0.172253423917333</v>
      </c>
      <c r="AI186">
        <v>0.175116497879301</v>
      </c>
      <c r="AJ186">
        <v>0.177995317863931</v>
      </c>
      <c r="AK186">
        <v>0.18088979852662901</v>
      </c>
      <c r="AL186">
        <v>0.183799855895143</v>
      </c>
      <c r="AM186">
        <v>0.18672540733145301</v>
      </c>
      <c r="AN186">
        <v>0.18966637149770901</v>
      </c>
      <c r="AO186">
        <v>0.192622668322078</v>
      </c>
      <c r="AP186">
        <v>0.19559421896648299</v>
      </c>
      <c r="AQ186">
        <v>0</v>
      </c>
      <c r="AR186">
        <v>0</v>
      </c>
      <c r="AS186">
        <v>0</v>
      </c>
      <c r="AT186">
        <v>0</v>
      </c>
      <c r="AU186">
        <v>0</v>
      </c>
    </row>
    <row r="187" spans="1:47" x14ac:dyDescent="0.25">
      <c r="A187" t="s">
        <v>153</v>
      </c>
      <c r="B187">
        <v>2008</v>
      </c>
      <c r="C187">
        <v>9.0904494545454503E-2</v>
      </c>
      <c r="D187">
        <v>9.1435680000000005E-2</v>
      </c>
      <c r="E187">
        <v>9.43838618181818E-2</v>
      </c>
      <c r="F187">
        <v>9.6412210909090898E-2</v>
      </c>
      <c r="G187">
        <v>9.8932155200439298E-2</v>
      </c>
      <c r="H187">
        <v>0.101232809564529</v>
      </c>
      <c r="I187">
        <v>0.10367240938014</v>
      </c>
      <c r="J187">
        <v>0.106070258094959</v>
      </c>
      <c r="K187">
        <v>0.108517195224703</v>
      </c>
      <c r="L187">
        <v>0.1109672461595</v>
      </c>
      <c r="M187">
        <v>0.113443363097936</v>
      </c>
      <c r="N187">
        <v>0.11593378218447099</v>
      </c>
      <c r="O187">
        <v>0.118444229261098</v>
      </c>
      <c r="P187">
        <v>0.12097162629226001</v>
      </c>
      <c r="Q187">
        <v>0.123517332667046</v>
      </c>
      <c r="R187">
        <v>0.12608047742713199</v>
      </c>
      <c r="S187">
        <v>0.128661316348121</v>
      </c>
      <c r="T187">
        <v>0.13125954168607201</v>
      </c>
      <c r="U187">
        <v>0.13387513293442799</v>
      </c>
      <c r="V187">
        <v>0.13650792847116</v>
      </c>
      <c r="W187">
        <v>0.139157841042515</v>
      </c>
      <c r="X187">
        <v>0.14182474920930799</v>
      </c>
      <c r="Y187">
        <v>0.14450855187185599</v>
      </c>
      <c r="Z187">
        <v>0.147209140735831</v>
      </c>
      <c r="AA187">
        <v>0.14992641407232199</v>
      </c>
      <c r="AB187">
        <v>0.15266026970535301</v>
      </c>
      <c r="AC187">
        <v>0.15541060845375301</v>
      </c>
      <c r="AD187">
        <v>0.15817733231745501</v>
      </c>
      <c r="AE187">
        <v>0.160960345310838</v>
      </c>
      <c r="AF187">
        <v>0.16375955296785599</v>
      </c>
      <c r="AG187">
        <v>0.166574862518231</v>
      </c>
      <c r="AH187">
        <v>0.16940618272904401</v>
      </c>
      <c r="AI187">
        <v>0.172253423917333</v>
      </c>
      <c r="AJ187">
        <v>0.175116497879301</v>
      </c>
      <c r="AK187">
        <v>0.177995317863931</v>
      </c>
      <c r="AL187">
        <v>0.18088979852662901</v>
      </c>
      <c r="AM187">
        <v>0.183799855895143</v>
      </c>
      <c r="AN187">
        <v>0.18672540733145301</v>
      </c>
      <c r="AO187">
        <v>0.18966637149770901</v>
      </c>
      <c r="AP187">
        <v>0.192622668322078</v>
      </c>
      <c r="AQ187">
        <v>0.19559421896648299</v>
      </c>
      <c r="AR187">
        <v>0</v>
      </c>
      <c r="AS187">
        <v>0</v>
      </c>
      <c r="AT187">
        <v>0</v>
      </c>
      <c r="AU187">
        <v>0</v>
      </c>
    </row>
    <row r="188" spans="1:47" x14ac:dyDescent="0.25">
      <c r="A188" t="s">
        <v>153</v>
      </c>
      <c r="B188">
        <v>2009</v>
      </c>
      <c r="C188">
        <v>9.0263585454545395E-2</v>
      </c>
      <c r="D188">
        <v>9.0904494545454503E-2</v>
      </c>
      <c r="E188">
        <v>9.1435680000000005E-2</v>
      </c>
      <c r="F188">
        <v>9.43838618181818E-2</v>
      </c>
      <c r="G188">
        <v>9.6412210909090898E-2</v>
      </c>
      <c r="H188">
        <v>9.8932155200439298E-2</v>
      </c>
      <c r="I188">
        <v>0.101232809564529</v>
      </c>
      <c r="J188">
        <v>0.10367240938014</v>
      </c>
      <c r="K188">
        <v>0.106070258094959</v>
      </c>
      <c r="L188">
        <v>0.108517195224703</v>
      </c>
      <c r="M188">
        <v>0.1109672461595</v>
      </c>
      <c r="N188">
        <v>0.113443363097936</v>
      </c>
      <c r="O188">
        <v>0.11593378218447099</v>
      </c>
      <c r="P188">
        <v>0.118444229261098</v>
      </c>
      <c r="Q188">
        <v>0.12097162629226001</v>
      </c>
      <c r="R188">
        <v>0.123517332667046</v>
      </c>
      <c r="S188">
        <v>0.12608047742713199</v>
      </c>
      <c r="T188">
        <v>0.128661316348121</v>
      </c>
      <c r="U188">
        <v>0.13125954168607201</v>
      </c>
      <c r="V188">
        <v>0.13387513293442799</v>
      </c>
      <c r="W188">
        <v>0.13650792847116</v>
      </c>
      <c r="X188">
        <v>0.139157841042515</v>
      </c>
      <c r="Y188">
        <v>0.14182474920930799</v>
      </c>
      <c r="Z188">
        <v>0.14450855187185599</v>
      </c>
      <c r="AA188">
        <v>0.147209140735831</v>
      </c>
      <c r="AB188">
        <v>0.14992641407232199</v>
      </c>
      <c r="AC188">
        <v>0.15266026970535301</v>
      </c>
      <c r="AD188">
        <v>0.15541060845375301</v>
      </c>
      <c r="AE188">
        <v>0.15817733231745501</v>
      </c>
      <c r="AF188">
        <v>0.160960345310838</v>
      </c>
      <c r="AG188">
        <v>0.16375955296785599</v>
      </c>
      <c r="AH188">
        <v>0.166574862518231</v>
      </c>
      <c r="AI188">
        <v>0.16940618272904401</v>
      </c>
      <c r="AJ188">
        <v>0.172253423917333</v>
      </c>
      <c r="AK188">
        <v>0.175116497879301</v>
      </c>
      <c r="AL188">
        <v>0.177995317863931</v>
      </c>
      <c r="AM188">
        <v>0.18088979852662901</v>
      </c>
      <c r="AN188">
        <v>0.183799855895143</v>
      </c>
      <c r="AO188">
        <v>0.18672540733145301</v>
      </c>
      <c r="AP188">
        <v>0.18966637149770901</v>
      </c>
      <c r="AQ188">
        <v>0.192622668322078</v>
      </c>
      <c r="AR188">
        <v>0.19559421896648299</v>
      </c>
      <c r="AS188">
        <v>0</v>
      </c>
      <c r="AT188">
        <v>0</v>
      </c>
      <c r="AU188">
        <v>0</v>
      </c>
    </row>
    <row r="189" spans="1:47" x14ac:dyDescent="0.25">
      <c r="A189" t="s">
        <v>153</v>
      </c>
      <c r="B189">
        <v>2010</v>
      </c>
      <c r="C189">
        <v>8.9717018181818098E-2</v>
      </c>
      <c r="D189">
        <v>9.0263585454545395E-2</v>
      </c>
      <c r="E189">
        <v>9.0904494545454503E-2</v>
      </c>
      <c r="F189">
        <v>9.1435680000000005E-2</v>
      </c>
      <c r="G189">
        <v>9.43838618181818E-2</v>
      </c>
      <c r="H189">
        <v>9.6412210909090898E-2</v>
      </c>
      <c r="I189">
        <v>9.8932155200439298E-2</v>
      </c>
      <c r="J189">
        <v>0.101232809564529</v>
      </c>
      <c r="K189">
        <v>0.10367240938014</v>
      </c>
      <c r="L189">
        <v>0.106070258094959</v>
      </c>
      <c r="M189">
        <v>0.108517195224703</v>
      </c>
      <c r="N189">
        <v>0.1109672461595</v>
      </c>
      <c r="O189">
        <v>0.113443363097936</v>
      </c>
      <c r="P189">
        <v>0.11593378218447099</v>
      </c>
      <c r="Q189">
        <v>0.118444229261098</v>
      </c>
      <c r="R189">
        <v>0.12097162629226001</v>
      </c>
      <c r="S189">
        <v>0.123517332667046</v>
      </c>
      <c r="T189">
        <v>0.12608047742713199</v>
      </c>
      <c r="U189">
        <v>0.128661316348121</v>
      </c>
      <c r="V189">
        <v>0.13125954168607201</v>
      </c>
      <c r="W189">
        <v>0.13387513293442799</v>
      </c>
      <c r="X189">
        <v>0.13650792847116</v>
      </c>
      <c r="Y189">
        <v>0.139157841042515</v>
      </c>
      <c r="Z189">
        <v>0.14182474920930799</v>
      </c>
      <c r="AA189">
        <v>0.14450855187185599</v>
      </c>
      <c r="AB189">
        <v>0.147209140735831</v>
      </c>
      <c r="AC189">
        <v>0.14992641407232199</v>
      </c>
      <c r="AD189">
        <v>0.15266026970535301</v>
      </c>
      <c r="AE189">
        <v>0.15541060845375301</v>
      </c>
      <c r="AF189">
        <v>0.15817733231745501</v>
      </c>
      <c r="AG189">
        <v>0.160960345310838</v>
      </c>
      <c r="AH189">
        <v>0.16375955296785599</v>
      </c>
      <c r="AI189">
        <v>0.166574862518231</v>
      </c>
      <c r="AJ189">
        <v>0.16940618272904401</v>
      </c>
      <c r="AK189">
        <v>0.172253423917333</v>
      </c>
      <c r="AL189">
        <v>0.175116497879301</v>
      </c>
      <c r="AM189">
        <v>0.177995317863931</v>
      </c>
      <c r="AN189">
        <v>0.18088979852662901</v>
      </c>
      <c r="AO189">
        <v>0.183799855895143</v>
      </c>
      <c r="AP189">
        <v>0.18672540733145301</v>
      </c>
      <c r="AQ189">
        <v>0.18966637149770901</v>
      </c>
      <c r="AR189">
        <v>0.192622668322078</v>
      </c>
      <c r="AS189">
        <v>0.19559421896648299</v>
      </c>
      <c r="AT189">
        <v>0.19559421896648299</v>
      </c>
      <c r="AU189">
        <v>0.19559421896648299</v>
      </c>
    </row>
    <row r="190" spans="1:47" x14ac:dyDescent="0.25">
      <c r="A190" t="s">
        <v>153</v>
      </c>
      <c r="B190">
        <v>2011</v>
      </c>
      <c r="C190">
        <v>8.8792015891165907E-2</v>
      </c>
      <c r="D190">
        <v>8.9717018181818098E-2</v>
      </c>
      <c r="E190">
        <v>9.0263585454545395E-2</v>
      </c>
      <c r="F190">
        <v>9.0904494545454503E-2</v>
      </c>
      <c r="G190">
        <v>9.1435680000000005E-2</v>
      </c>
      <c r="H190">
        <v>9.43838618181818E-2</v>
      </c>
      <c r="I190">
        <v>9.6412210909090898E-2</v>
      </c>
      <c r="J190">
        <v>9.8932155200439298E-2</v>
      </c>
      <c r="K190">
        <v>0.101232809564529</v>
      </c>
      <c r="L190">
        <v>0.10367240938014</v>
      </c>
      <c r="M190">
        <v>0.106070258094959</v>
      </c>
      <c r="N190">
        <v>0.108517195224703</v>
      </c>
      <c r="O190">
        <v>0.1109672461595</v>
      </c>
      <c r="P190">
        <v>0.113443363097936</v>
      </c>
      <c r="Q190">
        <v>0.11593378218447099</v>
      </c>
      <c r="R190">
        <v>0.118444229261098</v>
      </c>
      <c r="S190">
        <v>0.12097162629226001</v>
      </c>
      <c r="T190">
        <v>0.123517332667046</v>
      </c>
      <c r="U190">
        <v>0.12608047742713199</v>
      </c>
      <c r="V190">
        <v>0.128661316348121</v>
      </c>
      <c r="W190">
        <v>0.13125954168607201</v>
      </c>
      <c r="X190">
        <v>0.13387513293442799</v>
      </c>
      <c r="Y190">
        <v>0.13650792847116</v>
      </c>
      <c r="Z190">
        <v>0.139157841042515</v>
      </c>
      <c r="AA190">
        <v>0.14182474920930799</v>
      </c>
      <c r="AB190">
        <v>0.14450855187185599</v>
      </c>
      <c r="AC190">
        <v>0.147209140735831</v>
      </c>
      <c r="AD190">
        <v>0.14992641407232199</v>
      </c>
      <c r="AE190">
        <v>0.15266026970535301</v>
      </c>
      <c r="AF190">
        <v>0.15541060845375301</v>
      </c>
      <c r="AG190">
        <v>0.15817733231745501</v>
      </c>
      <c r="AH190">
        <v>0.160960345310838</v>
      </c>
      <c r="AI190">
        <v>0.16375955296785599</v>
      </c>
      <c r="AJ190">
        <v>0.166574862518231</v>
      </c>
      <c r="AK190">
        <v>0.16940618272904401</v>
      </c>
      <c r="AL190">
        <v>0.172253423917333</v>
      </c>
      <c r="AM190">
        <v>0.175116497879301</v>
      </c>
      <c r="AN190">
        <v>0.177995317863931</v>
      </c>
      <c r="AO190">
        <v>0.18088979852662901</v>
      </c>
      <c r="AP190">
        <v>0.183799855895143</v>
      </c>
      <c r="AQ190">
        <v>0.18672540733145301</v>
      </c>
      <c r="AR190">
        <v>0.18966637149770901</v>
      </c>
      <c r="AS190">
        <v>0.192622668322078</v>
      </c>
      <c r="AT190">
        <v>0.192622668322078</v>
      </c>
      <c r="AU190">
        <v>0.192622668322078</v>
      </c>
    </row>
    <row r="191" spans="1:47" x14ac:dyDescent="0.25">
      <c r="A191" t="s">
        <v>153</v>
      </c>
      <c r="B191">
        <v>2012</v>
      </c>
      <c r="C191">
        <v>8.4972023061144306E-2</v>
      </c>
      <c r="D191">
        <v>8.8792015891165907E-2</v>
      </c>
      <c r="E191">
        <v>8.9717018181818098E-2</v>
      </c>
      <c r="F191">
        <v>9.0263585454545395E-2</v>
      </c>
      <c r="G191">
        <v>9.0904494545454503E-2</v>
      </c>
      <c r="H191">
        <v>9.1435680000000005E-2</v>
      </c>
      <c r="I191">
        <v>9.43838618181818E-2</v>
      </c>
      <c r="J191">
        <v>9.6412210909090898E-2</v>
      </c>
      <c r="K191">
        <v>9.8932155200439298E-2</v>
      </c>
      <c r="L191">
        <v>0.101232809564529</v>
      </c>
      <c r="M191">
        <v>0.10367240938014</v>
      </c>
      <c r="N191">
        <v>0.106070258094959</v>
      </c>
      <c r="O191">
        <v>0.108517195224703</v>
      </c>
      <c r="P191">
        <v>0.1109672461595</v>
      </c>
      <c r="Q191">
        <v>0.113443363097936</v>
      </c>
      <c r="R191">
        <v>0.11593378218447099</v>
      </c>
      <c r="S191">
        <v>0.118444229261098</v>
      </c>
      <c r="T191">
        <v>0.12097162629226001</v>
      </c>
      <c r="U191">
        <v>0.123517332667046</v>
      </c>
      <c r="V191">
        <v>0.12608047742713199</v>
      </c>
      <c r="W191">
        <v>0.128661316348121</v>
      </c>
      <c r="X191">
        <v>0.13125954168607201</v>
      </c>
      <c r="Y191">
        <v>0.13387513293442799</v>
      </c>
      <c r="Z191">
        <v>0.13650792847116</v>
      </c>
      <c r="AA191">
        <v>0.139157841042515</v>
      </c>
      <c r="AB191">
        <v>0.14182474920930799</v>
      </c>
      <c r="AC191">
        <v>0.14450855187185599</v>
      </c>
      <c r="AD191">
        <v>0.147209140735831</v>
      </c>
      <c r="AE191">
        <v>0.14992641407232199</v>
      </c>
      <c r="AF191">
        <v>0.15266026970535301</v>
      </c>
      <c r="AG191">
        <v>0.15541060845375301</v>
      </c>
      <c r="AH191">
        <v>0.15817733231745501</v>
      </c>
      <c r="AI191">
        <v>0.160960345310838</v>
      </c>
      <c r="AJ191">
        <v>0.16375955296785599</v>
      </c>
      <c r="AK191">
        <v>0.166574862518231</v>
      </c>
      <c r="AL191">
        <v>0.16940618272904401</v>
      </c>
      <c r="AM191">
        <v>0.172253423917333</v>
      </c>
      <c r="AN191">
        <v>0.175116497879301</v>
      </c>
      <c r="AO191">
        <v>0.177995317863931</v>
      </c>
      <c r="AP191">
        <v>0.18088979852662901</v>
      </c>
      <c r="AQ191">
        <v>0.183799855895143</v>
      </c>
      <c r="AR191">
        <v>0.18672540733145301</v>
      </c>
      <c r="AS191">
        <v>0.18966637149770901</v>
      </c>
      <c r="AT191">
        <v>0.18966637149770901</v>
      </c>
      <c r="AU191">
        <v>0.18966637149770901</v>
      </c>
    </row>
    <row r="192" spans="1:47" x14ac:dyDescent="0.25">
      <c r="A192" t="s">
        <v>153</v>
      </c>
      <c r="B192">
        <v>2013</v>
      </c>
      <c r="C192">
        <v>7.12053781220085E-2</v>
      </c>
      <c r="D192">
        <v>8.4972023061144306E-2</v>
      </c>
      <c r="E192">
        <v>8.8792015891165907E-2</v>
      </c>
      <c r="F192">
        <v>8.9717018181818098E-2</v>
      </c>
      <c r="G192">
        <v>9.0263585454545395E-2</v>
      </c>
      <c r="H192">
        <v>9.0904494545454503E-2</v>
      </c>
      <c r="I192">
        <v>9.1435680000000005E-2</v>
      </c>
      <c r="J192">
        <v>9.43838618181818E-2</v>
      </c>
      <c r="K192">
        <v>9.6412210909090898E-2</v>
      </c>
      <c r="L192">
        <v>9.8932155200439298E-2</v>
      </c>
      <c r="M192">
        <v>0.101232809564529</v>
      </c>
      <c r="N192">
        <v>0.10367240938014</v>
      </c>
      <c r="O192">
        <v>0.106070258094959</v>
      </c>
      <c r="P192">
        <v>0.108517195224703</v>
      </c>
      <c r="Q192">
        <v>0.1109672461595</v>
      </c>
      <c r="R192">
        <v>0.113443363097936</v>
      </c>
      <c r="S192">
        <v>0.11593378218447099</v>
      </c>
      <c r="T192">
        <v>0.118444229261098</v>
      </c>
      <c r="U192">
        <v>0.12097162629226001</v>
      </c>
      <c r="V192">
        <v>0.123517332667046</v>
      </c>
      <c r="W192">
        <v>0.12608047742713199</v>
      </c>
      <c r="X192">
        <v>0.128661316348121</v>
      </c>
      <c r="Y192">
        <v>0.13125954168607201</v>
      </c>
      <c r="Z192">
        <v>0.13387513293442799</v>
      </c>
      <c r="AA192">
        <v>0.13650792847116</v>
      </c>
      <c r="AB192">
        <v>0.139157841042515</v>
      </c>
      <c r="AC192">
        <v>0.14182474920930799</v>
      </c>
      <c r="AD192">
        <v>0.14450855187185599</v>
      </c>
      <c r="AE192">
        <v>0.147209140735831</v>
      </c>
      <c r="AF192">
        <v>0.14992641407232199</v>
      </c>
      <c r="AG192">
        <v>0.15266026970535301</v>
      </c>
      <c r="AH192">
        <v>0.15541060845375301</v>
      </c>
      <c r="AI192">
        <v>0.15817733231745501</v>
      </c>
      <c r="AJ192">
        <v>0.160960345310838</v>
      </c>
      <c r="AK192">
        <v>0.16375955296785599</v>
      </c>
      <c r="AL192">
        <v>0.166574862518231</v>
      </c>
      <c r="AM192">
        <v>0.16940618272904401</v>
      </c>
      <c r="AN192">
        <v>0.172253423917333</v>
      </c>
      <c r="AO192">
        <v>0.175116497879301</v>
      </c>
      <c r="AP192">
        <v>0.177995317863931</v>
      </c>
      <c r="AQ192">
        <v>0.18088979852662901</v>
      </c>
      <c r="AR192">
        <v>0.183799855895143</v>
      </c>
      <c r="AS192">
        <v>0.18672540733145301</v>
      </c>
      <c r="AT192">
        <v>0.18966637149770901</v>
      </c>
      <c r="AU192">
        <v>0.18966637149770901</v>
      </c>
    </row>
    <row r="193" spans="1:47" x14ac:dyDescent="0.25">
      <c r="A193" t="s">
        <v>153</v>
      </c>
      <c r="B193">
        <v>2014</v>
      </c>
      <c r="C193">
        <v>7.1886198324279504E-2</v>
      </c>
      <c r="D193">
        <v>7.12053781220085E-2</v>
      </c>
      <c r="E193">
        <v>8.4972023061144306E-2</v>
      </c>
      <c r="F193">
        <v>8.8792015891165907E-2</v>
      </c>
      <c r="G193">
        <v>8.9717018181818098E-2</v>
      </c>
      <c r="H193">
        <v>9.0263585454545395E-2</v>
      </c>
      <c r="I193">
        <v>9.0904494545454503E-2</v>
      </c>
      <c r="J193">
        <v>9.1435680000000005E-2</v>
      </c>
      <c r="K193">
        <v>9.43838618181818E-2</v>
      </c>
      <c r="L193">
        <v>9.6412210909090898E-2</v>
      </c>
      <c r="M193">
        <v>9.8932155200439298E-2</v>
      </c>
      <c r="N193">
        <v>0.101232809564529</v>
      </c>
      <c r="O193">
        <v>0.10367240938014</v>
      </c>
      <c r="P193">
        <v>0.106070258094959</v>
      </c>
      <c r="Q193">
        <v>0.108517195224703</v>
      </c>
      <c r="R193">
        <v>0.1109672461595</v>
      </c>
      <c r="S193">
        <v>0.113443363097936</v>
      </c>
      <c r="T193">
        <v>0.11593378218447099</v>
      </c>
      <c r="U193">
        <v>0.118444229261098</v>
      </c>
      <c r="V193">
        <v>0.12097162629226001</v>
      </c>
      <c r="W193">
        <v>0.123517332667046</v>
      </c>
      <c r="X193">
        <v>0.12608047742713199</v>
      </c>
      <c r="Y193">
        <v>0.128661316348121</v>
      </c>
      <c r="Z193">
        <v>0.13125954168607201</v>
      </c>
      <c r="AA193">
        <v>0.13387513293442799</v>
      </c>
      <c r="AB193">
        <v>0.13650792847116</v>
      </c>
      <c r="AC193">
        <v>0.139157841042515</v>
      </c>
      <c r="AD193">
        <v>0.14182474920930799</v>
      </c>
      <c r="AE193">
        <v>0.14450855187185599</v>
      </c>
      <c r="AF193">
        <v>0.147209140735831</v>
      </c>
      <c r="AG193">
        <v>0.14992641407232199</v>
      </c>
      <c r="AH193">
        <v>0.15266026970535301</v>
      </c>
      <c r="AI193">
        <v>0.15541060845375301</v>
      </c>
      <c r="AJ193">
        <v>0.15817733231745501</v>
      </c>
      <c r="AK193">
        <v>0.160960345310838</v>
      </c>
      <c r="AL193">
        <v>0.16375955296785599</v>
      </c>
      <c r="AM193">
        <v>0.166574862518231</v>
      </c>
      <c r="AN193">
        <v>0.16940618272904401</v>
      </c>
      <c r="AO193">
        <v>0.172253423917333</v>
      </c>
      <c r="AP193">
        <v>0.175116497879301</v>
      </c>
      <c r="AQ193">
        <v>0.177995317863931</v>
      </c>
      <c r="AR193">
        <v>0.18088979852662901</v>
      </c>
      <c r="AS193">
        <v>0.183799855895143</v>
      </c>
      <c r="AT193">
        <v>0.18672540733145301</v>
      </c>
      <c r="AU193">
        <v>0.18966637149770901</v>
      </c>
    </row>
    <row r="194" spans="1:47" x14ac:dyDescent="0.25">
      <c r="A194" t="s">
        <v>153</v>
      </c>
      <c r="B194">
        <v>2015</v>
      </c>
      <c r="C194">
        <v>7.2944814716075695E-2</v>
      </c>
      <c r="D194">
        <v>7.1886198324279504E-2</v>
      </c>
      <c r="E194">
        <v>7.12053781220085E-2</v>
      </c>
      <c r="F194">
        <v>8.4972023061144306E-2</v>
      </c>
      <c r="G194">
        <v>8.8792015891165907E-2</v>
      </c>
      <c r="H194">
        <v>8.9717018181818098E-2</v>
      </c>
      <c r="I194">
        <v>9.0263585454545395E-2</v>
      </c>
      <c r="J194">
        <v>9.0904494545454503E-2</v>
      </c>
      <c r="K194">
        <v>9.1435680000000005E-2</v>
      </c>
      <c r="L194">
        <v>9.43838618181818E-2</v>
      </c>
      <c r="M194">
        <v>9.6412210909090898E-2</v>
      </c>
      <c r="N194">
        <v>9.8932155200439298E-2</v>
      </c>
      <c r="O194">
        <v>0.101232809564529</v>
      </c>
      <c r="P194">
        <v>0.10367240938014</v>
      </c>
      <c r="Q194">
        <v>0.106070258094959</v>
      </c>
      <c r="R194">
        <v>0.108517195224703</v>
      </c>
      <c r="S194">
        <v>0.1109672461595</v>
      </c>
      <c r="T194">
        <v>0.113443363097936</v>
      </c>
      <c r="U194">
        <v>0.11593378218447099</v>
      </c>
      <c r="V194">
        <v>0.118444229261098</v>
      </c>
      <c r="W194">
        <v>0.12097162629226001</v>
      </c>
      <c r="X194">
        <v>0.123517332667046</v>
      </c>
      <c r="Y194">
        <v>0.12608047742713199</v>
      </c>
      <c r="Z194">
        <v>0.128661316348121</v>
      </c>
      <c r="AA194">
        <v>0.13125954168607201</v>
      </c>
      <c r="AB194">
        <v>0.13387513293442799</v>
      </c>
      <c r="AC194">
        <v>0.13650792847116</v>
      </c>
      <c r="AD194">
        <v>0.139157841042515</v>
      </c>
      <c r="AE194">
        <v>0.14182474920930799</v>
      </c>
      <c r="AF194">
        <v>0.14450855187185599</v>
      </c>
      <c r="AG194">
        <v>0.147209140735831</v>
      </c>
      <c r="AH194">
        <v>0.14992641407232199</v>
      </c>
      <c r="AI194">
        <v>0.15266026970535301</v>
      </c>
      <c r="AJ194">
        <v>0.15541060845375301</v>
      </c>
      <c r="AK194">
        <v>0.15817733231745501</v>
      </c>
      <c r="AL194">
        <v>0.160960345310838</v>
      </c>
      <c r="AM194">
        <v>0.16375955296785599</v>
      </c>
      <c r="AN194">
        <v>0.166574862518231</v>
      </c>
      <c r="AO194">
        <v>0.16940618272904401</v>
      </c>
      <c r="AP194">
        <v>0.172253423917333</v>
      </c>
      <c r="AQ194">
        <v>0.175116497879301</v>
      </c>
      <c r="AR194">
        <v>0.177995317863931</v>
      </c>
      <c r="AS194">
        <v>0.18088979852662901</v>
      </c>
      <c r="AT194">
        <v>0.183799855895143</v>
      </c>
      <c r="AU194">
        <v>0.18672540733145301</v>
      </c>
    </row>
    <row r="195" spans="1:47" x14ac:dyDescent="0.25">
      <c r="A195" t="s">
        <v>153</v>
      </c>
      <c r="B195">
        <v>2016</v>
      </c>
      <c r="C195">
        <v>7.2803383162863805E-2</v>
      </c>
      <c r="D195">
        <v>7.2944814716075695E-2</v>
      </c>
      <c r="E195">
        <v>7.1886198324279504E-2</v>
      </c>
      <c r="F195">
        <v>7.12053781220085E-2</v>
      </c>
      <c r="G195">
        <v>8.4972023061144306E-2</v>
      </c>
      <c r="H195">
        <v>8.8792015891165907E-2</v>
      </c>
      <c r="I195">
        <v>8.9717018181818098E-2</v>
      </c>
      <c r="J195">
        <v>9.0263585454545395E-2</v>
      </c>
      <c r="K195">
        <v>9.0904494545454503E-2</v>
      </c>
      <c r="L195">
        <v>9.1435680000000005E-2</v>
      </c>
      <c r="M195">
        <v>9.43838618181818E-2</v>
      </c>
      <c r="N195">
        <v>9.6412210909090898E-2</v>
      </c>
      <c r="O195">
        <v>9.8932155200439298E-2</v>
      </c>
      <c r="P195">
        <v>0.101232809564529</v>
      </c>
      <c r="Q195">
        <v>0.10367240938014</v>
      </c>
      <c r="R195">
        <v>0.106070258094959</v>
      </c>
      <c r="S195">
        <v>0.108517195224703</v>
      </c>
      <c r="T195">
        <v>0.1109672461595</v>
      </c>
      <c r="U195">
        <v>0.113443363097936</v>
      </c>
      <c r="V195">
        <v>0.11593378218447099</v>
      </c>
      <c r="W195">
        <v>0.118444229261098</v>
      </c>
      <c r="X195">
        <v>0.12097162629226001</v>
      </c>
      <c r="Y195">
        <v>0.123517332667046</v>
      </c>
      <c r="Z195">
        <v>0.12608047742713199</v>
      </c>
      <c r="AA195">
        <v>0.128661316348121</v>
      </c>
      <c r="AB195">
        <v>0.13125954168607201</v>
      </c>
      <c r="AC195">
        <v>0.13387513293442799</v>
      </c>
      <c r="AD195">
        <v>0.13650792847116</v>
      </c>
      <c r="AE195">
        <v>0.139157841042515</v>
      </c>
      <c r="AF195">
        <v>0.14182474920930799</v>
      </c>
      <c r="AG195">
        <v>0.14450855187185599</v>
      </c>
      <c r="AH195">
        <v>0.147209140735831</v>
      </c>
      <c r="AI195">
        <v>0.14992641407232199</v>
      </c>
      <c r="AJ195">
        <v>0.15266026970535301</v>
      </c>
      <c r="AK195">
        <v>0.15541060845375301</v>
      </c>
      <c r="AL195">
        <v>0.15817733231745501</v>
      </c>
      <c r="AM195">
        <v>0.160960345310838</v>
      </c>
      <c r="AN195">
        <v>0.16375955296785599</v>
      </c>
      <c r="AO195">
        <v>0.166574862518231</v>
      </c>
      <c r="AP195">
        <v>0.16940618272904401</v>
      </c>
      <c r="AQ195">
        <v>0.172253423917333</v>
      </c>
      <c r="AR195">
        <v>0.175116497879301</v>
      </c>
      <c r="AS195">
        <v>0.177995317863931</v>
      </c>
      <c r="AT195">
        <v>0.18088979852662901</v>
      </c>
      <c r="AU195">
        <v>0.183799855895143</v>
      </c>
    </row>
    <row r="196" spans="1:47" x14ac:dyDescent="0.25">
      <c r="A196" t="s">
        <v>153</v>
      </c>
      <c r="B196">
        <v>2017</v>
      </c>
      <c r="C196">
        <v>7.2642838324405004E-2</v>
      </c>
      <c r="D196">
        <v>7.2803383162863805E-2</v>
      </c>
      <c r="E196">
        <v>7.2944814716075695E-2</v>
      </c>
      <c r="F196">
        <v>7.1886198324279504E-2</v>
      </c>
      <c r="G196">
        <v>7.12053781220085E-2</v>
      </c>
      <c r="H196">
        <v>8.4972023061144306E-2</v>
      </c>
      <c r="I196">
        <v>8.8792015891165907E-2</v>
      </c>
      <c r="J196">
        <v>8.9717018181818098E-2</v>
      </c>
      <c r="K196">
        <v>9.0263585454545395E-2</v>
      </c>
      <c r="L196">
        <v>9.0904494545454503E-2</v>
      </c>
      <c r="M196">
        <v>9.1435680000000005E-2</v>
      </c>
      <c r="N196">
        <v>9.43838618181818E-2</v>
      </c>
      <c r="O196">
        <v>9.6412210909090898E-2</v>
      </c>
      <c r="P196">
        <v>9.8932155200439298E-2</v>
      </c>
      <c r="Q196">
        <v>0.101232809564529</v>
      </c>
      <c r="R196">
        <v>0.10367240938014</v>
      </c>
      <c r="S196">
        <v>0.106070258094959</v>
      </c>
      <c r="T196">
        <v>0.108517195224703</v>
      </c>
      <c r="U196">
        <v>0.1109672461595</v>
      </c>
      <c r="V196">
        <v>0.113443363097936</v>
      </c>
      <c r="W196">
        <v>0.11593378218447099</v>
      </c>
      <c r="X196">
        <v>0.118444229261098</v>
      </c>
      <c r="Y196">
        <v>0.12097162629226001</v>
      </c>
      <c r="Z196">
        <v>0.123517332667046</v>
      </c>
      <c r="AA196">
        <v>0.12608047742713199</v>
      </c>
      <c r="AB196">
        <v>0.128661316348121</v>
      </c>
      <c r="AC196">
        <v>0.13125954168607201</v>
      </c>
      <c r="AD196">
        <v>0.13387513293442799</v>
      </c>
      <c r="AE196">
        <v>0.13650792847116</v>
      </c>
      <c r="AF196">
        <v>0.139157841042515</v>
      </c>
      <c r="AG196">
        <v>0.14182474920930799</v>
      </c>
      <c r="AH196">
        <v>0.14450855187185599</v>
      </c>
      <c r="AI196">
        <v>0.147209140735831</v>
      </c>
      <c r="AJ196">
        <v>0.14992641407232199</v>
      </c>
      <c r="AK196">
        <v>0.15266026970535301</v>
      </c>
      <c r="AL196">
        <v>0.15541060845375301</v>
      </c>
      <c r="AM196">
        <v>0.15817733231745501</v>
      </c>
      <c r="AN196">
        <v>0.160960345310838</v>
      </c>
      <c r="AO196">
        <v>0.16375955296785599</v>
      </c>
      <c r="AP196">
        <v>0.166574862518231</v>
      </c>
      <c r="AQ196">
        <v>0.16940618272904401</v>
      </c>
      <c r="AR196">
        <v>0.172253423917333</v>
      </c>
      <c r="AS196">
        <v>0.175116497879301</v>
      </c>
      <c r="AT196">
        <v>0.177995317863931</v>
      </c>
      <c r="AU196">
        <v>0.18088979852662901</v>
      </c>
    </row>
    <row r="197" spans="1:47" x14ac:dyDescent="0.25">
      <c r="A197" t="s">
        <v>153</v>
      </c>
      <c r="B197">
        <v>2018</v>
      </c>
      <c r="C197">
        <v>7.2168403939944503E-2</v>
      </c>
      <c r="D197">
        <v>7.2642838324405004E-2</v>
      </c>
      <c r="E197">
        <v>7.2803383162863805E-2</v>
      </c>
      <c r="F197">
        <v>7.2944814716075695E-2</v>
      </c>
      <c r="G197">
        <v>7.1886198324279504E-2</v>
      </c>
      <c r="H197">
        <v>7.12053781220085E-2</v>
      </c>
      <c r="I197">
        <v>8.4972023061144306E-2</v>
      </c>
      <c r="J197">
        <v>8.8792015891165907E-2</v>
      </c>
      <c r="K197">
        <v>8.9717018181818098E-2</v>
      </c>
      <c r="L197">
        <v>9.0263585454545395E-2</v>
      </c>
      <c r="M197">
        <v>9.0904494545454503E-2</v>
      </c>
      <c r="N197">
        <v>9.1435680000000005E-2</v>
      </c>
      <c r="O197">
        <v>9.43838618181818E-2</v>
      </c>
      <c r="P197">
        <v>9.6412210909090898E-2</v>
      </c>
      <c r="Q197">
        <v>9.8932155200439298E-2</v>
      </c>
      <c r="R197">
        <v>0.101232809564529</v>
      </c>
      <c r="S197">
        <v>0.10367240938014</v>
      </c>
      <c r="T197">
        <v>0.106070258094959</v>
      </c>
      <c r="U197">
        <v>0.108517195224703</v>
      </c>
      <c r="V197">
        <v>0.1109672461595</v>
      </c>
      <c r="W197">
        <v>0.113443363097936</v>
      </c>
      <c r="X197">
        <v>0.11593378218447099</v>
      </c>
      <c r="Y197">
        <v>0.118444229261098</v>
      </c>
      <c r="Z197">
        <v>0.12097162629226001</v>
      </c>
      <c r="AA197">
        <v>0.123517332667046</v>
      </c>
      <c r="AB197">
        <v>0.12608047742713199</v>
      </c>
      <c r="AC197">
        <v>0.128661316348121</v>
      </c>
      <c r="AD197">
        <v>0.13125954168607201</v>
      </c>
      <c r="AE197">
        <v>0.13387513293442799</v>
      </c>
      <c r="AF197">
        <v>0.13650792847116</v>
      </c>
      <c r="AG197">
        <v>0.139157841042515</v>
      </c>
      <c r="AH197">
        <v>0.14182474920930799</v>
      </c>
      <c r="AI197">
        <v>0.14450855187185599</v>
      </c>
      <c r="AJ197">
        <v>0.147209140735831</v>
      </c>
      <c r="AK197">
        <v>0.14992641407232199</v>
      </c>
      <c r="AL197">
        <v>0.15266026970535301</v>
      </c>
      <c r="AM197">
        <v>0.15541060845375301</v>
      </c>
      <c r="AN197">
        <v>0.15817733231745501</v>
      </c>
      <c r="AO197">
        <v>0.160960345310838</v>
      </c>
      <c r="AP197">
        <v>0.16375955296785599</v>
      </c>
      <c r="AQ197">
        <v>0.166574862518231</v>
      </c>
      <c r="AR197">
        <v>0.16940618272904401</v>
      </c>
      <c r="AS197">
        <v>0.172253423917333</v>
      </c>
      <c r="AT197">
        <v>0.175116497879301</v>
      </c>
      <c r="AU197">
        <v>0.177995317863931</v>
      </c>
    </row>
    <row r="198" spans="1:47" x14ac:dyDescent="0.25">
      <c r="A198" t="s">
        <v>153</v>
      </c>
      <c r="B198">
        <v>2019</v>
      </c>
      <c r="C198">
        <v>7.4035626404193797E-2</v>
      </c>
      <c r="D198">
        <v>7.2168403939944503E-2</v>
      </c>
      <c r="E198">
        <v>7.2642838324405004E-2</v>
      </c>
      <c r="F198">
        <v>7.2803383162863805E-2</v>
      </c>
      <c r="G198">
        <v>7.2944814716075695E-2</v>
      </c>
      <c r="H198">
        <v>7.1886198324279504E-2</v>
      </c>
      <c r="I198">
        <v>7.12053781220085E-2</v>
      </c>
      <c r="J198">
        <v>8.4972023061144306E-2</v>
      </c>
      <c r="K198">
        <v>8.8792015891165907E-2</v>
      </c>
      <c r="L198">
        <v>8.9717018181818098E-2</v>
      </c>
      <c r="M198">
        <v>9.0263585454545395E-2</v>
      </c>
      <c r="N198">
        <v>9.0904494545454503E-2</v>
      </c>
      <c r="O198">
        <v>9.1435680000000005E-2</v>
      </c>
      <c r="P198">
        <v>9.43838618181818E-2</v>
      </c>
      <c r="Q198">
        <v>9.6412210909090898E-2</v>
      </c>
      <c r="R198">
        <v>9.8932155200439298E-2</v>
      </c>
      <c r="S198">
        <v>0.101232809564529</v>
      </c>
      <c r="T198">
        <v>0.10367240938014</v>
      </c>
      <c r="U198">
        <v>0.106070258094959</v>
      </c>
      <c r="V198">
        <v>0.108517195224703</v>
      </c>
      <c r="W198">
        <v>0.1109672461595</v>
      </c>
      <c r="X198">
        <v>0.113443363097936</v>
      </c>
      <c r="Y198">
        <v>0.11593378218447099</v>
      </c>
      <c r="Z198">
        <v>0.118444229261098</v>
      </c>
      <c r="AA198">
        <v>0.12097162629226001</v>
      </c>
      <c r="AB198">
        <v>0.123517332667046</v>
      </c>
      <c r="AC198">
        <v>0.12608047742713199</v>
      </c>
      <c r="AD198">
        <v>0.128661316348121</v>
      </c>
      <c r="AE198">
        <v>0.13125954168607201</v>
      </c>
      <c r="AF198">
        <v>0.13387513293442799</v>
      </c>
      <c r="AG198">
        <v>0.13650792847116</v>
      </c>
      <c r="AH198">
        <v>0.139157841042515</v>
      </c>
      <c r="AI198">
        <v>0.14182474920930799</v>
      </c>
      <c r="AJ198">
        <v>0.14450855187185599</v>
      </c>
      <c r="AK198">
        <v>0.147209140735831</v>
      </c>
      <c r="AL198">
        <v>0.14992641407232199</v>
      </c>
      <c r="AM198">
        <v>0.15266026970535301</v>
      </c>
      <c r="AN198">
        <v>0.15541060845375301</v>
      </c>
      <c r="AO198">
        <v>0.15817733231745501</v>
      </c>
      <c r="AP198">
        <v>0.160960345310838</v>
      </c>
      <c r="AQ198">
        <v>0.16375955296785599</v>
      </c>
      <c r="AR198">
        <v>0.166574862518231</v>
      </c>
      <c r="AS198">
        <v>0.16940618272904401</v>
      </c>
      <c r="AT198">
        <v>0.172253423917333</v>
      </c>
      <c r="AU198">
        <v>0.175116497879301</v>
      </c>
    </row>
    <row r="199" spans="1:47" x14ac:dyDescent="0.25">
      <c r="A199" t="s">
        <v>153</v>
      </c>
      <c r="B199">
        <v>2020</v>
      </c>
      <c r="C199">
        <v>7.3007493309544993E-2</v>
      </c>
      <c r="D199">
        <v>7.4035626404193797E-2</v>
      </c>
      <c r="E199">
        <v>7.2168403939944503E-2</v>
      </c>
      <c r="F199">
        <v>7.2642838324405004E-2</v>
      </c>
      <c r="G199">
        <v>7.2803383162863805E-2</v>
      </c>
      <c r="H199">
        <v>7.2944814716075695E-2</v>
      </c>
      <c r="I199">
        <v>7.1886198324279504E-2</v>
      </c>
      <c r="J199">
        <v>7.12053781220085E-2</v>
      </c>
      <c r="K199">
        <v>8.4972023061144306E-2</v>
      </c>
      <c r="L199">
        <v>8.8792015891165907E-2</v>
      </c>
      <c r="M199">
        <v>8.9717018181818098E-2</v>
      </c>
      <c r="N199">
        <v>9.0263585454545395E-2</v>
      </c>
      <c r="O199">
        <v>9.0904494545454503E-2</v>
      </c>
      <c r="P199">
        <v>9.1435680000000005E-2</v>
      </c>
      <c r="Q199">
        <v>9.43838618181818E-2</v>
      </c>
      <c r="R199">
        <v>9.6412210909090898E-2</v>
      </c>
      <c r="S199">
        <v>9.8932155200439298E-2</v>
      </c>
      <c r="T199">
        <v>0.101232809564529</v>
      </c>
      <c r="U199">
        <v>0.10367240938014</v>
      </c>
      <c r="V199">
        <v>0.106070258094959</v>
      </c>
      <c r="W199">
        <v>0.108517195224703</v>
      </c>
      <c r="X199">
        <v>0.1109672461595</v>
      </c>
      <c r="Y199">
        <v>0.113443363097936</v>
      </c>
      <c r="Z199">
        <v>0.11593378218447099</v>
      </c>
      <c r="AA199">
        <v>0.118444229261098</v>
      </c>
      <c r="AB199">
        <v>0.12097162629226001</v>
      </c>
      <c r="AC199">
        <v>0.123517332667046</v>
      </c>
      <c r="AD199">
        <v>0.12608047742713199</v>
      </c>
      <c r="AE199">
        <v>0.128661316348121</v>
      </c>
      <c r="AF199">
        <v>0.13125954168607201</v>
      </c>
      <c r="AG199">
        <v>0.13387513293442799</v>
      </c>
      <c r="AH199">
        <v>0.13650792847116</v>
      </c>
      <c r="AI199">
        <v>0.139157841042515</v>
      </c>
      <c r="AJ199">
        <v>0.14182474920930799</v>
      </c>
      <c r="AK199">
        <v>0.14450855187185599</v>
      </c>
      <c r="AL199">
        <v>0.147209140735831</v>
      </c>
      <c r="AM199">
        <v>0.14992641407232199</v>
      </c>
      <c r="AN199">
        <v>0.15266026970535301</v>
      </c>
      <c r="AO199">
        <v>0.15541060845375301</v>
      </c>
      <c r="AP199">
        <v>0.15817733231745501</v>
      </c>
      <c r="AQ199">
        <v>0.160960345310838</v>
      </c>
      <c r="AR199">
        <v>0.16375955296785599</v>
      </c>
      <c r="AS199">
        <v>0.166574862518231</v>
      </c>
      <c r="AT199">
        <v>0.16940618272904401</v>
      </c>
      <c r="AU199">
        <v>0.172253423917333</v>
      </c>
    </row>
    <row r="200" spans="1:47" hidden="1" x14ac:dyDescent="0.25">
      <c r="A200" t="s">
        <v>153</v>
      </c>
      <c r="B200">
        <v>2021</v>
      </c>
      <c r="C200">
        <v>7.2018745692625702E-2</v>
      </c>
      <c r="D200">
        <v>7.3007493309544993E-2</v>
      </c>
      <c r="E200">
        <v>7.4035626404193797E-2</v>
      </c>
      <c r="F200">
        <v>7.2168403939944503E-2</v>
      </c>
      <c r="G200">
        <v>7.2642838324405004E-2</v>
      </c>
      <c r="H200">
        <v>7.2803383162863805E-2</v>
      </c>
      <c r="I200">
        <v>7.2944814716075695E-2</v>
      </c>
      <c r="J200">
        <v>7.1886198324279504E-2</v>
      </c>
      <c r="K200">
        <v>7.12053781220085E-2</v>
      </c>
      <c r="L200">
        <v>8.4972023061144306E-2</v>
      </c>
      <c r="M200">
        <v>8.8792015891165907E-2</v>
      </c>
      <c r="N200">
        <v>8.9717018181818098E-2</v>
      </c>
      <c r="O200">
        <v>9.0263585454545395E-2</v>
      </c>
      <c r="P200">
        <v>9.0904494545454503E-2</v>
      </c>
      <c r="Q200">
        <v>9.1435680000000005E-2</v>
      </c>
      <c r="R200">
        <v>9.43838618181818E-2</v>
      </c>
      <c r="S200">
        <v>9.6412210909090898E-2</v>
      </c>
      <c r="T200">
        <v>9.8932155200439298E-2</v>
      </c>
      <c r="U200">
        <v>0.101232809564529</v>
      </c>
      <c r="V200">
        <v>0.10367240938014</v>
      </c>
      <c r="W200">
        <v>0.106070258094959</v>
      </c>
      <c r="X200">
        <v>0.108517195224703</v>
      </c>
      <c r="Y200">
        <v>0.1109672461595</v>
      </c>
      <c r="Z200">
        <v>0.113443363097936</v>
      </c>
      <c r="AA200">
        <v>0.11593378218447099</v>
      </c>
      <c r="AB200">
        <v>0.118444229261098</v>
      </c>
      <c r="AC200">
        <v>0.12097162629226001</v>
      </c>
      <c r="AD200">
        <v>0.123517332667046</v>
      </c>
      <c r="AE200">
        <v>0.12608047742713199</v>
      </c>
      <c r="AF200">
        <v>0.128661316348121</v>
      </c>
      <c r="AG200">
        <v>0.13125954168607201</v>
      </c>
      <c r="AH200">
        <v>0.13387513293442799</v>
      </c>
      <c r="AI200">
        <v>0.13650792847116</v>
      </c>
      <c r="AJ200">
        <v>0.139157841042515</v>
      </c>
      <c r="AK200">
        <v>0.14182474920930799</v>
      </c>
      <c r="AL200">
        <v>0.14450855187185599</v>
      </c>
      <c r="AM200">
        <v>0.147209140735831</v>
      </c>
      <c r="AN200">
        <v>0.14992641407232199</v>
      </c>
      <c r="AO200">
        <v>0.15266026970535301</v>
      </c>
      <c r="AP200">
        <v>0.15541060845375301</v>
      </c>
      <c r="AQ200">
        <v>0.15817733231745501</v>
      </c>
      <c r="AR200">
        <v>0.160960345310838</v>
      </c>
      <c r="AS200">
        <v>0.16375955296785599</v>
      </c>
      <c r="AT200">
        <v>0.166574862518231</v>
      </c>
      <c r="AU200">
        <v>0.16940618272904401</v>
      </c>
    </row>
    <row r="201" spans="1:47" x14ac:dyDescent="0.25">
      <c r="A201" t="s">
        <v>154</v>
      </c>
      <c r="B201">
        <v>2000</v>
      </c>
      <c r="C201">
        <v>0.10999282340367</v>
      </c>
      <c r="D201">
        <v>0.110651344585081</v>
      </c>
      <c r="E201">
        <v>0.111378668606506</v>
      </c>
      <c r="F201">
        <v>0.11207375547567699</v>
      </c>
      <c r="G201">
        <v>0.11278723044611499</v>
      </c>
      <c r="H201">
        <v>0.113493723869111</v>
      </c>
      <c r="I201">
        <v>0.114205942651127</v>
      </c>
      <c r="J201">
        <v>0.11491751551887899</v>
      </c>
      <c r="K201">
        <v>0.115631630123054</v>
      </c>
      <c r="L201">
        <v>0.11634668476905401</v>
      </c>
      <c r="M201">
        <v>0.11706347740143599</v>
      </c>
      <c r="N201">
        <v>0.11778160370717899</v>
      </c>
      <c r="O201">
        <v>0.118501261759679</v>
      </c>
      <c r="P201">
        <v>0.11922234785263</v>
      </c>
      <c r="Q201">
        <v>0.119944909502942</v>
      </c>
      <c r="R201">
        <v>0.120668918489893</v>
      </c>
      <c r="S201">
        <v>0.12139438456438401</v>
      </c>
      <c r="T201">
        <v>0.122121298479729</v>
      </c>
      <c r="U201">
        <v>0.122849660533044</v>
      </c>
      <c r="V201">
        <v>0.123579466265828</v>
      </c>
      <c r="W201">
        <v>0.124310713627624</v>
      </c>
      <c r="X201">
        <v>0.125043399386847</v>
      </c>
      <c r="Y201">
        <v>0.12577752092866501</v>
      </c>
      <c r="Z201">
        <v>0.12651307535404399</v>
      </c>
      <c r="AA201">
        <v>0.12725005993086799</v>
      </c>
      <c r="AB201">
        <v>0.12798847186770401</v>
      </c>
      <c r="AC201">
        <v>0.128728308426902</v>
      </c>
      <c r="AD201">
        <v>0.129469566867704</v>
      </c>
      <c r="AE201">
        <v>0.13021224447451901</v>
      </c>
      <c r="AF201">
        <v>0.130956338542534</v>
      </c>
      <c r="AG201">
        <v>0.13170184638469501</v>
      </c>
      <c r="AH201">
        <v>0.13244876532799699</v>
      </c>
      <c r="AI201">
        <v>0.13319709271512201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</row>
    <row r="202" spans="1:47" x14ac:dyDescent="0.25">
      <c r="A202" t="s">
        <v>154</v>
      </c>
      <c r="B202">
        <v>2001</v>
      </c>
      <c r="C202">
        <v>0.10920143454522099</v>
      </c>
      <c r="D202">
        <v>0.10999282340367</v>
      </c>
      <c r="E202">
        <v>0.110651344585081</v>
      </c>
      <c r="F202">
        <v>0.111378668606506</v>
      </c>
      <c r="G202">
        <v>0.11207375547567699</v>
      </c>
      <c r="H202">
        <v>0.11278723044611499</v>
      </c>
      <c r="I202">
        <v>0.113493723869111</v>
      </c>
      <c r="J202">
        <v>0.114205942651127</v>
      </c>
      <c r="K202">
        <v>0.11491751551887899</v>
      </c>
      <c r="L202">
        <v>0.115631630123054</v>
      </c>
      <c r="M202">
        <v>0.11634668476905401</v>
      </c>
      <c r="N202">
        <v>0.11706347740143599</v>
      </c>
      <c r="O202">
        <v>0.11778160370717899</v>
      </c>
      <c r="P202">
        <v>0.118501261759679</v>
      </c>
      <c r="Q202">
        <v>0.11922234785263</v>
      </c>
      <c r="R202">
        <v>0.119944909502942</v>
      </c>
      <c r="S202">
        <v>0.120668918489893</v>
      </c>
      <c r="T202">
        <v>0.12139438456438401</v>
      </c>
      <c r="U202">
        <v>0.122121298479729</v>
      </c>
      <c r="V202">
        <v>0.122849660533044</v>
      </c>
      <c r="W202">
        <v>0.123579466265828</v>
      </c>
      <c r="X202">
        <v>0.124310713627624</v>
      </c>
      <c r="Y202">
        <v>0.125043399386847</v>
      </c>
      <c r="Z202">
        <v>0.12577752092866501</v>
      </c>
      <c r="AA202">
        <v>0.12651307535404399</v>
      </c>
      <c r="AB202">
        <v>0.12725005993086799</v>
      </c>
      <c r="AC202">
        <v>0.12798847186770401</v>
      </c>
      <c r="AD202">
        <v>0.128728308426902</v>
      </c>
      <c r="AE202">
        <v>0.129469566867704</v>
      </c>
      <c r="AF202">
        <v>0.13021224447451901</v>
      </c>
      <c r="AG202">
        <v>0.130956338542534</v>
      </c>
      <c r="AH202">
        <v>0.13170184638469501</v>
      </c>
      <c r="AI202">
        <v>0.13244876532799699</v>
      </c>
      <c r="AJ202">
        <v>0.13319709271512201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</row>
    <row r="203" spans="1:47" x14ac:dyDescent="0.25">
      <c r="A203" t="s">
        <v>154</v>
      </c>
      <c r="B203">
        <v>2002</v>
      </c>
      <c r="C203">
        <v>0.108679563072383</v>
      </c>
      <c r="D203">
        <v>0.10920143454522099</v>
      </c>
      <c r="E203">
        <v>0.10999282340367</v>
      </c>
      <c r="F203">
        <v>0.110651344585081</v>
      </c>
      <c r="G203">
        <v>0.111378668606506</v>
      </c>
      <c r="H203">
        <v>0.11207375547567699</v>
      </c>
      <c r="I203">
        <v>0.11278723044611499</v>
      </c>
      <c r="J203">
        <v>0.113493723869111</v>
      </c>
      <c r="K203">
        <v>0.114205942651127</v>
      </c>
      <c r="L203">
        <v>0.11491751551887899</v>
      </c>
      <c r="M203">
        <v>0.115631630123054</v>
      </c>
      <c r="N203">
        <v>0.11634668476905401</v>
      </c>
      <c r="O203">
        <v>0.11706347740143599</v>
      </c>
      <c r="P203">
        <v>0.11778160370717899</v>
      </c>
      <c r="Q203">
        <v>0.118501261759679</v>
      </c>
      <c r="R203">
        <v>0.11922234785263</v>
      </c>
      <c r="S203">
        <v>0.119944909502942</v>
      </c>
      <c r="T203">
        <v>0.120668918489893</v>
      </c>
      <c r="U203">
        <v>0.12139438456438401</v>
      </c>
      <c r="V203">
        <v>0.122121298479729</v>
      </c>
      <c r="W203">
        <v>0.122849660533044</v>
      </c>
      <c r="X203">
        <v>0.123579466265828</v>
      </c>
      <c r="Y203">
        <v>0.124310713627624</v>
      </c>
      <c r="Z203">
        <v>0.125043399386847</v>
      </c>
      <c r="AA203">
        <v>0.12577752092866501</v>
      </c>
      <c r="AB203">
        <v>0.12651307535404399</v>
      </c>
      <c r="AC203">
        <v>0.12725005993086799</v>
      </c>
      <c r="AD203">
        <v>0.12798847186770401</v>
      </c>
      <c r="AE203">
        <v>0.128728308426902</v>
      </c>
      <c r="AF203">
        <v>0.129469566867704</v>
      </c>
      <c r="AG203">
        <v>0.13021224447451901</v>
      </c>
      <c r="AH203">
        <v>0.130956338542534</v>
      </c>
      <c r="AI203">
        <v>0.13170184638469501</v>
      </c>
      <c r="AJ203">
        <v>0.13244876532799699</v>
      </c>
      <c r="AK203">
        <v>0.13319709271512201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</row>
    <row r="204" spans="1:47" x14ac:dyDescent="0.25">
      <c r="A204" t="s">
        <v>154</v>
      </c>
      <c r="B204">
        <v>2003</v>
      </c>
      <c r="C204">
        <v>0.10762372687805601</v>
      </c>
      <c r="D204">
        <v>0.108679563072383</v>
      </c>
      <c r="E204">
        <v>0.10920143454522099</v>
      </c>
      <c r="F204">
        <v>0.10999282340367</v>
      </c>
      <c r="G204">
        <v>0.110651344585081</v>
      </c>
      <c r="H204">
        <v>0.111378668606506</v>
      </c>
      <c r="I204">
        <v>0.11207375547567699</v>
      </c>
      <c r="J204">
        <v>0.11278723044611499</v>
      </c>
      <c r="K204">
        <v>0.113493723869111</v>
      </c>
      <c r="L204">
        <v>0.114205942651127</v>
      </c>
      <c r="M204">
        <v>0.11491751551887899</v>
      </c>
      <c r="N204">
        <v>0.115631630123054</v>
      </c>
      <c r="O204">
        <v>0.11634668476905401</v>
      </c>
      <c r="P204">
        <v>0.11706347740143599</v>
      </c>
      <c r="Q204">
        <v>0.11778160370717899</v>
      </c>
      <c r="R204">
        <v>0.118501261759679</v>
      </c>
      <c r="S204">
        <v>0.11922234785263</v>
      </c>
      <c r="T204">
        <v>0.119944909502942</v>
      </c>
      <c r="U204">
        <v>0.120668918489893</v>
      </c>
      <c r="V204">
        <v>0.12139438456438401</v>
      </c>
      <c r="W204">
        <v>0.122121298479729</v>
      </c>
      <c r="X204">
        <v>0.122849660533044</v>
      </c>
      <c r="Y204">
        <v>0.123579466265828</v>
      </c>
      <c r="Z204">
        <v>0.124310713627624</v>
      </c>
      <c r="AA204">
        <v>0.125043399386847</v>
      </c>
      <c r="AB204">
        <v>0.12577752092866501</v>
      </c>
      <c r="AC204">
        <v>0.12651307535404399</v>
      </c>
      <c r="AD204">
        <v>0.12725005993086799</v>
      </c>
      <c r="AE204">
        <v>0.12798847186770401</v>
      </c>
      <c r="AF204">
        <v>0.128728308426902</v>
      </c>
      <c r="AG204">
        <v>0.129469566867704</v>
      </c>
      <c r="AH204">
        <v>0.13021224447451901</v>
      </c>
      <c r="AI204">
        <v>0.130956338542534</v>
      </c>
      <c r="AJ204">
        <v>0.13170184638469501</v>
      </c>
      <c r="AK204">
        <v>0.13244876532799699</v>
      </c>
      <c r="AL204">
        <v>0.13319709271512201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</row>
    <row r="205" spans="1:47" x14ac:dyDescent="0.25">
      <c r="A205" t="s">
        <v>154</v>
      </c>
      <c r="B205">
        <v>2004</v>
      </c>
      <c r="C205">
        <v>0.107635702639211</v>
      </c>
      <c r="D205">
        <v>0.10762372687805601</v>
      </c>
      <c r="E205">
        <v>0.108679563072383</v>
      </c>
      <c r="F205">
        <v>0.10920143454522099</v>
      </c>
      <c r="G205">
        <v>0.10999282340367</v>
      </c>
      <c r="H205">
        <v>0.110651344585081</v>
      </c>
      <c r="I205">
        <v>0.111378668606506</v>
      </c>
      <c r="J205">
        <v>0.11207375547567699</v>
      </c>
      <c r="K205">
        <v>0.11278723044611499</v>
      </c>
      <c r="L205">
        <v>0.113493723869111</v>
      </c>
      <c r="M205">
        <v>0.114205942651127</v>
      </c>
      <c r="N205">
        <v>0.11491751551887899</v>
      </c>
      <c r="O205">
        <v>0.115631630123054</v>
      </c>
      <c r="P205">
        <v>0.11634668476905401</v>
      </c>
      <c r="Q205">
        <v>0.11706347740143599</v>
      </c>
      <c r="R205">
        <v>0.11778160370717899</v>
      </c>
      <c r="S205">
        <v>0.118501261759679</v>
      </c>
      <c r="T205">
        <v>0.11922234785263</v>
      </c>
      <c r="U205">
        <v>0.119944909502942</v>
      </c>
      <c r="V205">
        <v>0.120668918489893</v>
      </c>
      <c r="W205">
        <v>0.12139438456438401</v>
      </c>
      <c r="X205">
        <v>0.122121298479729</v>
      </c>
      <c r="Y205">
        <v>0.122849660533044</v>
      </c>
      <c r="Z205">
        <v>0.123579466265828</v>
      </c>
      <c r="AA205">
        <v>0.124310713627624</v>
      </c>
      <c r="AB205">
        <v>0.125043399386847</v>
      </c>
      <c r="AC205">
        <v>0.12577752092866501</v>
      </c>
      <c r="AD205">
        <v>0.12651307535404399</v>
      </c>
      <c r="AE205">
        <v>0.12725005993086799</v>
      </c>
      <c r="AF205">
        <v>0.12798847186770401</v>
      </c>
      <c r="AG205">
        <v>0.128728308426902</v>
      </c>
      <c r="AH205">
        <v>0.129469566867704</v>
      </c>
      <c r="AI205">
        <v>0.13021224447451901</v>
      </c>
      <c r="AJ205">
        <v>0.130956338542534</v>
      </c>
      <c r="AK205">
        <v>0.13170184638469501</v>
      </c>
      <c r="AL205">
        <v>0.13244876532799699</v>
      </c>
      <c r="AM205">
        <v>0.13319709271512201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</row>
    <row r="206" spans="1:47" x14ac:dyDescent="0.25">
      <c r="A206" t="s">
        <v>154</v>
      </c>
      <c r="B206">
        <v>2005</v>
      </c>
      <c r="C206">
        <v>0.105511818181818</v>
      </c>
      <c r="D206">
        <v>0.107635702639211</v>
      </c>
      <c r="E206">
        <v>0.10762372687805601</v>
      </c>
      <c r="F206">
        <v>0.108679563072383</v>
      </c>
      <c r="G206">
        <v>0.10920143454522099</v>
      </c>
      <c r="H206">
        <v>0.10999282340367</v>
      </c>
      <c r="I206">
        <v>0.110651344585081</v>
      </c>
      <c r="J206">
        <v>0.111378668606506</v>
      </c>
      <c r="K206">
        <v>0.11207375547567699</v>
      </c>
      <c r="L206">
        <v>0.11278723044611499</v>
      </c>
      <c r="M206">
        <v>0.113493723869111</v>
      </c>
      <c r="N206">
        <v>0.114205942651127</v>
      </c>
      <c r="O206">
        <v>0.11491751551887899</v>
      </c>
      <c r="P206">
        <v>0.115631630123054</v>
      </c>
      <c r="Q206">
        <v>0.11634668476905401</v>
      </c>
      <c r="R206">
        <v>0.11706347740143599</v>
      </c>
      <c r="S206">
        <v>0.11778160370717899</v>
      </c>
      <c r="T206">
        <v>0.118501261759679</v>
      </c>
      <c r="U206">
        <v>0.11922234785263</v>
      </c>
      <c r="V206">
        <v>0.119944909502942</v>
      </c>
      <c r="W206">
        <v>0.120668918489893</v>
      </c>
      <c r="X206">
        <v>0.12139438456438401</v>
      </c>
      <c r="Y206">
        <v>0.122121298479729</v>
      </c>
      <c r="Z206">
        <v>0.122849660533044</v>
      </c>
      <c r="AA206">
        <v>0.123579466265828</v>
      </c>
      <c r="AB206">
        <v>0.124310713627624</v>
      </c>
      <c r="AC206">
        <v>0.125043399386847</v>
      </c>
      <c r="AD206">
        <v>0.12577752092866501</v>
      </c>
      <c r="AE206">
        <v>0.12651307535404399</v>
      </c>
      <c r="AF206">
        <v>0.12725005993086799</v>
      </c>
      <c r="AG206">
        <v>0.12798847186770401</v>
      </c>
      <c r="AH206">
        <v>0.128728308426902</v>
      </c>
      <c r="AI206">
        <v>0.129469566867704</v>
      </c>
      <c r="AJ206">
        <v>0.13021224447451901</v>
      </c>
      <c r="AK206">
        <v>0.130956338542534</v>
      </c>
      <c r="AL206">
        <v>0.13170184638469501</v>
      </c>
      <c r="AM206">
        <v>0.13244876532799699</v>
      </c>
      <c r="AN206">
        <v>0.13319709271512201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</row>
    <row r="207" spans="1:47" x14ac:dyDescent="0.25">
      <c r="A207" t="s">
        <v>154</v>
      </c>
      <c r="B207">
        <v>2006</v>
      </c>
      <c r="C207">
        <v>0.10761727272727201</v>
      </c>
      <c r="D207">
        <v>0.105511818181818</v>
      </c>
      <c r="E207">
        <v>0.107635702639211</v>
      </c>
      <c r="F207">
        <v>0.10762372687805601</v>
      </c>
      <c r="G207">
        <v>0.108679563072383</v>
      </c>
      <c r="H207">
        <v>0.10920143454522099</v>
      </c>
      <c r="I207">
        <v>0.10999282340367</v>
      </c>
      <c r="J207">
        <v>0.110651344585081</v>
      </c>
      <c r="K207">
        <v>0.111378668606506</v>
      </c>
      <c r="L207">
        <v>0.11207375547567699</v>
      </c>
      <c r="M207">
        <v>0.11278723044611499</v>
      </c>
      <c r="N207">
        <v>0.113493723869111</v>
      </c>
      <c r="O207">
        <v>0.114205942651127</v>
      </c>
      <c r="P207">
        <v>0.11491751551887899</v>
      </c>
      <c r="Q207">
        <v>0.115631630123054</v>
      </c>
      <c r="R207">
        <v>0.11634668476905401</v>
      </c>
      <c r="S207">
        <v>0.11706347740143599</v>
      </c>
      <c r="T207">
        <v>0.11778160370717899</v>
      </c>
      <c r="U207">
        <v>0.118501261759679</v>
      </c>
      <c r="V207">
        <v>0.11922234785263</v>
      </c>
      <c r="W207">
        <v>0.119944909502942</v>
      </c>
      <c r="X207">
        <v>0.120668918489893</v>
      </c>
      <c r="Y207">
        <v>0.12139438456438401</v>
      </c>
      <c r="Z207">
        <v>0.122121298479729</v>
      </c>
      <c r="AA207">
        <v>0.122849660533044</v>
      </c>
      <c r="AB207">
        <v>0.123579466265828</v>
      </c>
      <c r="AC207">
        <v>0.124310713627624</v>
      </c>
      <c r="AD207">
        <v>0.125043399386847</v>
      </c>
      <c r="AE207">
        <v>0.12577752092866501</v>
      </c>
      <c r="AF207">
        <v>0.12651307535404399</v>
      </c>
      <c r="AG207">
        <v>0.12725005993086799</v>
      </c>
      <c r="AH207">
        <v>0.12798847186770401</v>
      </c>
      <c r="AI207">
        <v>0.128728308426902</v>
      </c>
      <c r="AJ207">
        <v>0.129469566867704</v>
      </c>
      <c r="AK207">
        <v>0.13021224447451901</v>
      </c>
      <c r="AL207">
        <v>0.130956338542534</v>
      </c>
      <c r="AM207">
        <v>0.13170184638469501</v>
      </c>
      <c r="AN207">
        <v>0.13244876532799699</v>
      </c>
      <c r="AO207">
        <v>0.13319709271512201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</row>
    <row r="208" spans="1:47" x14ac:dyDescent="0.25">
      <c r="A208" t="s">
        <v>154</v>
      </c>
      <c r="B208">
        <v>2007</v>
      </c>
      <c r="C208">
        <v>0.10113727272727201</v>
      </c>
      <c r="D208">
        <v>0.10761727272727201</v>
      </c>
      <c r="E208">
        <v>0.105511818181818</v>
      </c>
      <c r="F208">
        <v>0.107635702639211</v>
      </c>
      <c r="G208">
        <v>0.10762372687805601</v>
      </c>
      <c r="H208">
        <v>0.108679563072383</v>
      </c>
      <c r="I208">
        <v>0.10920143454522099</v>
      </c>
      <c r="J208">
        <v>0.10999282340367</v>
      </c>
      <c r="K208">
        <v>0.110651344585081</v>
      </c>
      <c r="L208">
        <v>0.111378668606506</v>
      </c>
      <c r="M208">
        <v>0.11207375547567699</v>
      </c>
      <c r="N208">
        <v>0.11278723044611499</v>
      </c>
      <c r="O208">
        <v>0.113493723869111</v>
      </c>
      <c r="P208">
        <v>0.114205942651127</v>
      </c>
      <c r="Q208">
        <v>0.11491751551887899</v>
      </c>
      <c r="R208">
        <v>0.115631630123054</v>
      </c>
      <c r="S208">
        <v>0.11634668476905401</v>
      </c>
      <c r="T208">
        <v>0.11706347740143599</v>
      </c>
      <c r="U208">
        <v>0.11778160370717899</v>
      </c>
      <c r="V208">
        <v>0.118501261759679</v>
      </c>
      <c r="W208">
        <v>0.11922234785263</v>
      </c>
      <c r="X208">
        <v>0.119944909502942</v>
      </c>
      <c r="Y208">
        <v>0.120668918489893</v>
      </c>
      <c r="Z208">
        <v>0.12139438456438401</v>
      </c>
      <c r="AA208">
        <v>0.122121298479729</v>
      </c>
      <c r="AB208">
        <v>0.122849660533044</v>
      </c>
      <c r="AC208">
        <v>0.123579466265828</v>
      </c>
      <c r="AD208">
        <v>0.124310713627624</v>
      </c>
      <c r="AE208">
        <v>0.125043399386847</v>
      </c>
      <c r="AF208">
        <v>0.12577752092866501</v>
      </c>
      <c r="AG208">
        <v>0.12651307535404399</v>
      </c>
      <c r="AH208">
        <v>0.12725005993086799</v>
      </c>
      <c r="AI208">
        <v>0.12798847186770401</v>
      </c>
      <c r="AJ208">
        <v>0.128728308426902</v>
      </c>
      <c r="AK208">
        <v>0.129469566867704</v>
      </c>
      <c r="AL208">
        <v>0.13021224447451901</v>
      </c>
      <c r="AM208">
        <v>0.130956338542534</v>
      </c>
      <c r="AN208">
        <v>0.13170184638469501</v>
      </c>
      <c r="AO208">
        <v>0.13244876532799699</v>
      </c>
      <c r="AP208">
        <v>0.13319709271512201</v>
      </c>
      <c r="AQ208">
        <v>0</v>
      </c>
      <c r="AR208">
        <v>0</v>
      </c>
      <c r="AS208">
        <v>0</v>
      </c>
      <c r="AT208">
        <v>0</v>
      </c>
      <c r="AU208">
        <v>0</v>
      </c>
    </row>
    <row r="209" spans="1:47" x14ac:dyDescent="0.25">
      <c r="A209" t="s">
        <v>154</v>
      </c>
      <c r="B209">
        <v>2008</v>
      </c>
      <c r="C209">
        <v>9.9198181818181796E-2</v>
      </c>
      <c r="D209">
        <v>0.10113727272727201</v>
      </c>
      <c r="E209">
        <v>0.10761727272727201</v>
      </c>
      <c r="F209">
        <v>0.105511818181818</v>
      </c>
      <c r="G209">
        <v>0.107635702639211</v>
      </c>
      <c r="H209">
        <v>0.10762372687805601</v>
      </c>
      <c r="I209">
        <v>0.108679563072383</v>
      </c>
      <c r="J209">
        <v>0.10920143454522099</v>
      </c>
      <c r="K209">
        <v>0.10999282340367</v>
      </c>
      <c r="L209">
        <v>0.110651344585081</v>
      </c>
      <c r="M209">
        <v>0.111378668606506</v>
      </c>
      <c r="N209">
        <v>0.11207375547567699</v>
      </c>
      <c r="O209">
        <v>0.11278723044611499</v>
      </c>
      <c r="P209">
        <v>0.113493723869111</v>
      </c>
      <c r="Q209">
        <v>0.114205942651127</v>
      </c>
      <c r="R209">
        <v>0.11491751551887899</v>
      </c>
      <c r="S209">
        <v>0.115631630123054</v>
      </c>
      <c r="T209">
        <v>0.11634668476905401</v>
      </c>
      <c r="U209">
        <v>0.11706347740143599</v>
      </c>
      <c r="V209">
        <v>0.11778160370717899</v>
      </c>
      <c r="W209">
        <v>0.118501261759679</v>
      </c>
      <c r="X209">
        <v>0.11922234785263</v>
      </c>
      <c r="Y209">
        <v>0.119944909502942</v>
      </c>
      <c r="Z209">
        <v>0.120668918489893</v>
      </c>
      <c r="AA209">
        <v>0.12139438456438401</v>
      </c>
      <c r="AB209">
        <v>0.122121298479729</v>
      </c>
      <c r="AC209">
        <v>0.122849660533044</v>
      </c>
      <c r="AD209">
        <v>0.123579466265828</v>
      </c>
      <c r="AE209">
        <v>0.124310713627624</v>
      </c>
      <c r="AF209">
        <v>0.125043399386847</v>
      </c>
      <c r="AG209">
        <v>0.12577752092866501</v>
      </c>
      <c r="AH209">
        <v>0.12651307535404399</v>
      </c>
      <c r="AI209">
        <v>0.12725005993086799</v>
      </c>
      <c r="AJ209">
        <v>0.12798847186770401</v>
      </c>
      <c r="AK209">
        <v>0.128728308426902</v>
      </c>
      <c r="AL209">
        <v>0.129469566867704</v>
      </c>
      <c r="AM209">
        <v>0.13021224447451901</v>
      </c>
      <c r="AN209">
        <v>0.130956338542534</v>
      </c>
      <c r="AO209">
        <v>0.13170184638469501</v>
      </c>
      <c r="AP209">
        <v>0.13244876532799699</v>
      </c>
      <c r="AQ209">
        <v>0.13319709271512201</v>
      </c>
      <c r="AR209">
        <v>0</v>
      </c>
      <c r="AS209">
        <v>0</v>
      </c>
      <c r="AT209">
        <v>0</v>
      </c>
      <c r="AU209">
        <v>0</v>
      </c>
    </row>
    <row r="210" spans="1:47" x14ac:dyDescent="0.25">
      <c r="A210" t="s">
        <v>154</v>
      </c>
      <c r="B210">
        <v>2009</v>
      </c>
      <c r="C210">
        <v>0.10115909090909</v>
      </c>
      <c r="D210">
        <v>9.9198181818181796E-2</v>
      </c>
      <c r="E210">
        <v>0.10113727272727201</v>
      </c>
      <c r="F210">
        <v>0.10761727272727201</v>
      </c>
      <c r="G210">
        <v>0.105511818181818</v>
      </c>
      <c r="H210">
        <v>0.107635702639211</v>
      </c>
      <c r="I210">
        <v>0.10762372687805601</v>
      </c>
      <c r="J210">
        <v>0.108679563072383</v>
      </c>
      <c r="K210">
        <v>0.10920143454522099</v>
      </c>
      <c r="L210">
        <v>0.10999282340367</v>
      </c>
      <c r="M210">
        <v>0.110651344585081</v>
      </c>
      <c r="N210">
        <v>0.111378668606506</v>
      </c>
      <c r="O210">
        <v>0.11207375547567699</v>
      </c>
      <c r="P210">
        <v>0.11278723044611499</v>
      </c>
      <c r="Q210">
        <v>0.113493723869111</v>
      </c>
      <c r="R210">
        <v>0.114205942651127</v>
      </c>
      <c r="S210">
        <v>0.11491751551887899</v>
      </c>
      <c r="T210">
        <v>0.115631630123054</v>
      </c>
      <c r="U210">
        <v>0.11634668476905401</v>
      </c>
      <c r="V210">
        <v>0.11706347740143599</v>
      </c>
      <c r="W210">
        <v>0.11778160370717899</v>
      </c>
      <c r="X210">
        <v>0.118501261759679</v>
      </c>
      <c r="Y210">
        <v>0.11922234785263</v>
      </c>
      <c r="Z210">
        <v>0.119944909502942</v>
      </c>
      <c r="AA210">
        <v>0.120668918489893</v>
      </c>
      <c r="AB210">
        <v>0.12139438456438401</v>
      </c>
      <c r="AC210">
        <v>0.122121298479729</v>
      </c>
      <c r="AD210">
        <v>0.122849660533044</v>
      </c>
      <c r="AE210">
        <v>0.123579466265828</v>
      </c>
      <c r="AF210">
        <v>0.124310713627624</v>
      </c>
      <c r="AG210">
        <v>0.125043399386847</v>
      </c>
      <c r="AH210">
        <v>0.12577752092866501</v>
      </c>
      <c r="AI210">
        <v>0.12651307535404399</v>
      </c>
      <c r="AJ210">
        <v>0.12725005993086799</v>
      </c>
      <c r="AK210">
        <v>0.12798847186770401</v>
      </c>
      <c r="AL210">
        <v>0.128728308426902</v>
      </c>
      <c r="AM210">
        <v>0.129469566867704</v>
      </c>
      <c r="AN210">
        <v>0.13021224447451901</v>
      </c>
      <c r="AO210">
        <v>0.130956338542534</v>
      </c>
      <c r="AP210">
        <v>0.13170184638469501</v>
      </c>
      <c r="AQ210">
        <v>0.13244876532799699</v>
      </c>
      <c r="AR210">
        <v>0.13319709271512201</v>
      </c>
      <c r="AS210">
        <v>0</v>
      </c>
      <c r="AT210">
        <v>0</v>
      </c>
      <c r="AU210">
        <v>0</v>
      </c>
    </row>
    <row r="211" spans="1:47" x14ac:dyDescent="0.25">
      <c r="A211" t="s">
        <v>154</v>
      </c>
      <c r="B211">
        <v>2010</v>
      </c>
      <c r="C211">
        <v>9.8425454545454497E-2</v>
      </c>
      <c r="D211">
        <v>0.10115909090909</v>
      </c>
      <c r="E211">
        <v>9.9198181818181796E-2</v>
      </c>
      <c r="F211">
        <v>0.10113727272727201</v>
      </c>
      <c r="G211">
        <v>0.10761727272727201</v>
      </c>
      <c r="H211">
        <v>0.105511818181818</v>
      </c>
      <c r="I211">
        <v>0.107635702639211</v>
      </c>
      <c r="J211">
        <v>0.10762372687805601</v>
      </c>
      <c r="K211">
        <v>0.108679563072383</v>
      </c>
      <c r="L211">
        <v>0.10920143454522099</v>
      </c>
      <c r="M211">
        <v>0.10999282340367</v>
      </c>
      <c r="N211">
        <v>0.110651344585081</v>
      </c>
      <c r="O211">
        <v>0.111378668606506</v>
      </c>
      <c r="P211">
        <v>0.11207375547567699</v>
      </c>
      <c r="Q211">
        <v>0.11278723044611499</v>
      </c>
      <c r="R211">
        <v>0.113493723869111</v>
      </c>
      <c r="S211">
        <v>0.114205942651127</v>
      </c>
      <c r="T211">
        <v>0.11491751551887899</v>
      </c>
      <c r="U211">
        <v>0.115631630123054</v>
      </c>
      <c r="V211">
        <v>0.11634668476905401</v>
      </c>
      <c r="W211">
        <v>0.11706347740143599</v>
      </c>
      <c r="X211">
        <v>0.11778160370717899</v>
      </c>
      <c r="Y211">
        <v>0.118501261759679</v>
      </c>
      <c r="Z211">
        <v>0.11922234785263</v>
      </c>
      <c r="AA211">
        <v>0.119944909502942</v>
      </c>
      <c r="AB211">
        <v>0.120668918489893</v>
      </c>
      <c r="AC211">
        <v>0.12139438456438401</v>
      </c>
      <c r="AD211">
        <v>0.122121298479729</v>
      </c>
      <c r="AE211">
        <v>0.122849660533044</v>
      </c>
      <c r="AF211">
        <v>0.123579466265828</v>
      </c>
      <c r="AG211">
        <v>0.124310713627624</v>
      </c>
      <c r="AH211">
        <v>0.125043399386847</v>
      </c>
      <c r="AI211">
        <v>0.12577752092866501</v>
      </c>
      <c r="AJ211">
        <v>0.12651307535404399</v>
      </c>
      <c r="AK211">
        <v>0.12725005993086799</v>
      </c>
      <c r="AL211">
        <v>0.12798847186770401</v>
      </c>
      <c r="AM211">
        <v>0.128728308426902</v>
      </c>
      <c r="AN211">
        <v>0.129469566867704</v>
      </c>
      <c r="AO211">
        <v>0.13021224447451901</v>
      </c>
      <c r="AP211">
        <v>0.130956338542534</v>
      </c>
      <c r="AQ211">
        <v>0.13170184638469501</v>
      </c>
      <c r="AR211">
        <v>0.13244876532799699</v>
      </c>
      <c r="AS211">
        <v>0.13319709271512201</v>
      </c>
      <c r="AT211">
        <v>0.13319709271512201</v>
      </c>
      <c r="AU211">
        <v>0.13319709271512201</v>
      </c>
    </row>
    <row r="212" spans="1:47" x14ac:dyDescent="0.25">
      <c r="A212" t="s">
        <v>154</v>
      </c>
      <c r="B212">
        <v>2011</v>
      </c>
      <c r="C212">
        <v>9.2961528078831707E-2</v>
      </c>
      <c r="D212">
        <v>9.8425454545454497E-2</v>
      </c>
      <c r="E212">
        <v>0.10115909090909</v>
      </c>
      <c r="F212">
        <v>9.9198181818181796E-2</v>
      </c>
      <c r="G212">
        <v>0.10113727272727201</v>
      </c>
      <c r="H212">
        <v>0.10761727272727201</v>
      </c>
      <c r="I212">
        <v>0.105511818181818</v>
      </c>
      <c r="J212">
        <v>0.107635702639211</v>
      </c>
      <c r="K212">
        <v>0.10762372687805601</v>
      </c>
      <c r="L212">
        <v>0.108679563072383</v>
      </c>
      <c r="M212">
        <v>0.10920143454522099</v>
      </c>
      <c r="N212">
        <v>0.10999282340367</v>
      </c>
      <c r="O212">
        <v>0.110651344585081</v>
      </c>
      <c r="P212">
        <v>0.111378668606506</v>
      </c>
      <c r="Q212">
        <v>0.11207375547567699</v>
      </c>
      <c r="R212">
        <v>0.11278723044611499</v>
      </c>
      <c r="S212">
        <v>0.113493723869111</v>
      </c>
      <c r="T212">
        <v>0.114205942651127</v>
      </c>
      <c r="U212">
        <v>0.11491751551887899</v>
      </c>
      <c r="V212">
        <v>0.115631630123054</v>
      </c>
      <c r="W212">
        <v>0.11634668476905401</v>
      </c>
      <c r="X212">
        <v>0.11706347740143599</v>
      </c>
      <c r="Y212">
        <v>0.11778160370717899</v>
      </c>
      <c r="Z212">
        <v>0.118501261759679</v>
      </c>
      <c r="AA212">
        <v>0.11922234785263</v>
      </c>
      <c r="AB212">
        <v>0.119944909502942</v>
      </c>
      <c r="AC212">
        <v>0.120668918489893</v>
      </c>
      <c r="AD212">
        <v>0.12139438456438401</v>
      </c>
      <c r="AE212">
        <v>0.122121298479729</v>
      </c>
      <c r="AF212">
        <v>0.122849660533044</v>
      </c>
      <c r="AG212">
        <v>0.123579466265828</v>
      </c>
      <c r="AH212">
        <v>0.124310713627624</v>
      </c>
      <c r="AI212">
        <v>0.125043399386847</v>
      </c>
      <c r="AJ212">
        <v>0.12577752092866501</v>
      </c>
      <c r="AK212">
        <v>0.12651307535404399</v>
      </c>
      <c r="AL212">
        <v>0.12725005993086799</v>
      </c>
      <c r="AM212">
        <v>0.12798847186770401</v>
      </c>
      <c r="AN212">
        <v>0.128728308426902</v>
      </c>
      <c r="AO212">
        <v>0.129469566867704</v>
      </c>
      <c r="AP212">
        <v>0.13021224447451901</v>
      </c>
      <c r="AQ212">
        <v>0.130956338542534</v>
      </c>
      <c r="AR212">
        <v>0.13170184638469501</v>
      </c>
      <c r="AS212">
        <v>0.13244876532799699</v>
      </c>
      <c r="AT212">
        <v>0.13244876532799699</v>
      </c>
      <c r="AU212">
        <v>0.13244876532799699</v>
      </c>
    </row>
    <row r="213" spans="1:47" x14ac:dyDescent="0.25">
      <c r="A213" t="s">
        <v>154</v>
      </c>
      <c r="B213">
        <v>2012</v>
      </c>
      <c r="C213">
        <v>9.1895171226234307E-2</v>
      </c>
      <c r="D213">
        <v>9.2961528078831707E-2</v>
      </c>
      <c r="E213">
        <v>9.8425454545454497E-2</v>
      </c>
      <c r="F213">
        <v>0.10115909090909</v>
      </c>
      <c r="G213">
        <v>9.9198181818181796E-2</v>
      </c>
      <c r="H213">
        <v>0.10113727272727201</v>
      </c>
      <c r="I213">
        <v>0.10761727272727201</v>
      </c>
      <c r="J213">
        <v>0.105511818181818</v>
      </c>
      <c r="K213">
        <v>0.107635702639211</v>
      </c>
      <c r="L213">
        <v>0.10762372687805601</v>
      </c>
      <c r="M213">
        <v>0.108679563072383</v>
      </c>
      <c r="N213">
        <v>0.10920143454522099</v>
      </c>
      <c r="O213">
        <v>0.10999282340367</v>
      </c>
      <c r="P213">
        <v>0.110651344585081</v>
      </c>
      <c r="Q213">
        <v>0.111378668606506</v>
      </c>
      <c r="R213">
        <v>0.11207375547567699</v>
      </c>
      <c r="S213">
        <v>0.11278723044611499</v>
      </c>
      <c r="T213">
        <v>0.113493723869111</v>
      </c>
      <c r="U213">
        <v>0.114205942651127</v>
      </c>
      <c r="V213">
        <v>0.11491751551887899</v>
      </c>
      <c r="W213">
        <v>0.115631630123054</v>
      </c>
      <c r="X213">
        <v>0.11634668476905401</v>
      </c>
      <c r="Y213">
        <v>0.11706347740143599</v>
      </c>
      <c r="Z213">
        <v>0.11778160370717899</v>
      </c>
      <c r="AA213">
        <v>0.118501261759679</v>
      </c>
      <c r="AB213">
        <v>0.11922234785263</v>
      </c>
      <c r="AC213">
        <v>0.119944909502942</v>
      </c>
      <c r="AD213">
        <v>0.120668918489893</v>
      </c>
      <c r="AE213">
        <v>0.12139438456438401</v>
      </c>
      <c r="AF213">
        <v>0.122121298479729</v>
      </c>
      <c r="AG213">
        <v>0.122849660533044</v>
      </c>
      <c r="AH213">
        <v>0.123579466265828</v>
      </c>
      <c r="AI213">
        <v>0.124310713627624</v>
      </c>
      <c r="AJ213">
        <v>0.125043399386847</v>
      </c>
      <c r="AK213">
        <v>0.12577752092866501</v>
      </c>
      <c r="AL213">
        <v>0.12651307535404399</v>
      </c>
      <c r="AM213">
        <v>0.12725005993086799</v>
      </c>
      <c r="AN213">
        <v>0.12798847186770401</v>
      </c>
      <c r="AO213">
        <v>0.128728308426902</v>
      </c>
      <c r="AP213">
        <v>0.129469566867704</v>
      </c>
      <c r="AQ213">
        <v>0.13021224447451901</v>
      </c>
      <c r="AR213">
        <v>0.130956338542534</v>
      </c>
      <c r="AS213">
        <v>0.13170184638469501</v>
      </c>
      <c r="AT213">
        <v>0.13170184638469501</v>
      </c>
      <c r="AU213">
        <v>0.13170184638469501</v>
      </c>
    </row>
    <row r="214" spans="1:47" x14ac:dyDescent="0.25">
      <c r="A214" t="s">
        <v>154</v>
      </c>
      <c r="B214">
        <v>2013</v>
      </c>
      <c r="C214">
        <v>9.5346972176759401E-2</v>
      </c>
      <c r="D214">
        <v>9.1895171226234307E-2</v>
      </c>
      <c r="E214">
        <v>9.2961528078831707E-2</v>
      </c>
      <c r="F214">
        <v>9.8425454545454497E-2</v>
      </c>
      <c r="G214">
        <v>0.10115909090909</v>
      </c>
      <c r="H214">
        <v>9.9198181818181796E-2</v>
      </c>
      <c r="I214">
        <v>0.10113727272727201</v>
      </c>
      <c r="J214">
        <v>0.10761727272727201</v>
      </c>
      <c r="K214">
        <v>0.105511818181818</v>
      </c>
      <c r="L214">
        <v>0.107635702639211</v>
      </c>
      <c r="M214">
        <v>0.10762372687805601</v>
      </c>
      <c r="N214">
        <v>0.108679563072383</v>
      </c>
      <c r="O214">
        <v>0.10920143454522099</v>
      </c>
      <c r="P214">
        <v>0.10999282340367</v>
      </c>
      <c r="Q214">
        <v>0.110651344585081</v>
      </c>
      <c r="R214">
        <v>0.111378668606506</v>
      </c>
      <c r="S214">
        <v>0.11207375547567699</v>
      </c>
      <c r="T214">
        <v>0.11278723044611499</v>
      </c>
      <c r="U214">
        <v>0.113493723869111</v>
      </c>
      <c r="V214">
        <v>0.114205942651127</v>
      </c>
      <c r="W214">
        <v>0.11491751551887899</v>
      </c>
      <c r="X214">
        <v>0.115631630123054</v>
      </c>
      <c r="Y214">
        <v>0.11634668476905401</v>
      </c>
      <c r="Z214">
        <v>0.11706347740143599</v>
      </c>
      <c r="AA214">
        <v>0.11778160370717899</v>
      </c>
      <c r="AB214">
        <v>0.118501261759679</v>
      </c>
      <c r="AC214">
        <v>0.11922234785263</v>
      </c>
      <c r="AD214">
        <v>0.119944909502942</v>
      </c>
      <c r="AE214">
        <v>0.120668918489893</v>
      </c>
      <c r="AF214">
        <v>0.12139438456438401</v>
      </c>
      <c r="AG214">
        <v>0.122121298479729</v>
      </c>
      <c r="AH214">
        <v>0.122849660533044</v>
      </c>
      <c r="AI214">
        <v>0.123579466265828</v>
      </c>
      <c r="AJ214">
        <v>0.124310713627624</v>
      </c>
      <c r="AK214">
        <v>0.125043399386847</v>
      </c>
      <c r="AL214">
        <v>0.12577752092866501</v>
      </c>
      <c r="AM214">
        <v>0.12651307535404399</v>
      </c>
      <c r="AN214">
        <v>0.12725005993086799</v>
      </c>
      <c r="AO214">
        <v>0.12798847186770401</v>
      </c>
      <c r="AP214">
        <v>0.128728308426902</v>
      </c>
      <c r="AQ214">
        <v>0.129469566867704</v>
      </c>
      <c r="AR214">
        <v>0.13021224447451901</v>
      </c>
      <c r="AS214">
        <v>0.130956338542534</v>
      </c>
      <c r="AT214">
        <v>0.13170184638469501</v>
      </c>
      <c r="AU214">
        <v>0.13170184638469501</v>
      </c>
    </row>
    <row r="215" spans="1:47" x14ac:dyDescent="0.25">
      <c r="A215" t="s">
        <v>154</v>
      </c>
      <c r="B215">
        <v>2014</v>
      </c>
      <c r="C215">
        <v>9.3184939091915803E-2</v>
      </c>
      <c r="D215">
        <v>9.5346972176759401E-2</v>
      </c>
      <c r="E215">
        <v>9.1895171226234307E-2</v>
      </c>
      <c r="F215">
        <v>9.2961528078831707E-2</v>
      </c>
      <c r="G215">
        <v>9.8425454545454497E-2</v>
      </c>
      <c r="H215">
        <v>0.10115909090909</v>
      </c>
      <c r="I215">
        <v>9.9198181818181796E-2</v>
      </c>
      <c r="J215">
        <v>0.10113727272727201</v>
      </c>
      <c r="K215">
        <v>0.10761727272727201</v>
      </c>
      <c r="L215">
        <v>0.105511818181818</v>
      </c>
      <c r="M215">
        <v>0.107635702639211</v>
      </c>
      <c r="N215">
        <v>0.10762372687805601</v>
      </c>
      <c r="O215">
        <v>0.108679563072383</v>
      </c>
      <c r="P215">
        <v>0.10920143454522099</v>
      </c>
      <c r="Q215">
        <v>0.10999282340367</v>
      </c>
      <c r="R215">
        <v>0.110651344585081</v>
      </c>
      <c r="S215">
        <v>0.111378668606506</v>
      </c>
      <c r="T215">
        <v>0.11207375547567699</v>
      </c>
      <c r="U215">
        <v>0.11278723044611499</v>
      </c>
      <c r="V215">
        <v>0.113493723869111</v>
      </c>
      <c r="W215">
        <v>0.114205942651127</v>
      </c>
      <c r="X215">
        <v>0.11491751551887899</v>
      </c>
      <c r="Y215">
        <v>0.115631630123054</v>
      </c>
      <c r="Z215">
        <v>0.11634668476905401</v>
      </c>
      <c r="AA215">
        <v>0.11706347740143599</v>
      </c>
      <c r="AB215">
        <v>0.11778160370717899</v>
      </c>
      <c r="AC215">
        <v>0.118501261759679</v>
      </c>
      <c r="AD215">
        <v>0.11922234785263</v>
      </c>
      <c r="AE215">
        <v>0.119944909502942</v>
      </c>
      <c r="AF215">
        <v>0.120668918489893</v>
      </c>
      <c r="AG215">
        <v>0.12139438456438401</v>
      </c>
      <c r="AH215">
        <v>0.122121298479729</v>
      </c>
      <c r="AI215">
        <v>0.122849660533044</v>
      </c>
      <c r="AJ215">
        <v>0.123579466265828</v>
      </c>
      <c r="AK215">
        <v>0.124310713627624</v>
      </c>
      <c r="AL215">
        <v>0.125043399386847</v>
      </c>
      <c r="AM215">
        <v>0.12577752092866501</v>
      </c>
      <c r="AN215">
        <v>0.12651307535404399</v>
      </c>
      <c r="AO215">
        <v>0.12725005993086799</v>
      </c>
      <c r="AP215">
        <v>0.12798847186770401</v>
      </c>
      <c r="AQ215">
        <v>0.128728308426902</v>
      </c>
      <c r="AR215">
        <v>0.129469566867704</v>
      </c>
      <c r="AS215">
        <v>0.13021224447451901</v>
      </c>
      <c r="AT215">
        <v>0.130956338542534</v>
      </c>
      <c r="AU215">
        <v>0.13170184638469501</v>
      </c>
    </row>
    <row r="216" spans="1:47" x14ac:dyDescent="0.25">
      <c r="A216" t="s">
        <v>154</v>
      </c>
      <c r="B216">
        <v>2015</v>
      </c>
      <c r="C216">
        <v>9.1159515951595105E-2</v>
      </c>
      <c r="D216">
        <v>9.3184939091915803E-2</v>
      </c>
      <c r="E216">
        <v>9.5346972176759401E-2</v>
      </c>
      <c r="F216">
        <v>9.1895171226234307E-2</v>
      </c>
      <c r="G216">
        <v>9.2961528078831707E-2</v>
      </c>
      <c r="H216">
        <v>9.8425454545454497E-2</v>
      </c>
      <c r="I216">
        <v>0.10115909090909</v>
      </c>
      <c r="J216">
        <v>9.9198181818181796E-2</v>
      </c>
      <c r="K216">
        <v>0.10113727272727201</v>
      </c>
      <c r="L216">
        <v>0.10761727272727201</v>
      </c>
      <c r="M216">
        <v>0.105511818181818</v>
      </c>
      <c r="N216">
        <v>0.107635702639211</v>
      </c>
      <c r="O216">
        <v>0.10762372687805601</v>
      </c>
      <c r="P216">
        <v>0.108679563072383</v>
      </c>
      <c r="Q216">
        <v>0.10920143454522099</v>
      </c>
      <c r="R216">
        <v>0.10999282340367</v>
      </c>
      <c r="S216">
        <v>0.110651344585081</v>
      </c>
      <c r="T216">
        <v>0.111378668606506</v>
      </c>
      <c r="U216">
        <v>0.11207375547567699</v>
      </c>
      <c r="V216">
        <v>0.11278723044611499</v>
      </c>
      <c r="W216">
        <v>0.113493723869111</v>
      </c>
      <c r="X216">
        <v>0.114205942651127</v>
      </c>
      <c r="Y216">
        <v>0.11491751551887899</v>
      </c>
      <c r="Z216">
        <v>0.115631630123054</v>
      </c>
      <c r="AA216">
        <v>0.11634668476905401</v>
      </c>
      <c r="AB216">
        <v>0.11706347740143599</v>
      </c>
      <c r="AC216">
        <v>0.11778160370717899</v>
      </c>
      <c r="AD216">
        <v>0.118501261759679</v>
      </c>
      <c r="AE216">
        <v>0.11922234785263</v>
      </c>
      <c r="AF216">
        <v>0.119944909502942</v>
      </c>
      <c r="AG216">
        <v>0.120668918489893</v>
      </c>
      <c r="AH216">
        <v>0.12139438456438401</v>
      </c>
      <c r="AI216">
        <v>0.122121298479729</v>
      </c>
      <c r="AJ216">
        <v>0.122849660533044</v>
      </c>
      <c r="AK216">
        <v>0.123579466265828</v>
      </c>
      <c r="AL216">
        <v>0.124310713627624</v>
      </c>
      <c r="AM216">
        <v>0.125043399386847</v>
      </c>
      <c r="AN216">
        <v>0.12577752092866501</v>
      </c>
      <c r="AO216">
        <v>0.12651307535404399</v>
      </c>
      <c r="AP216">
        <v>0.12725005993086799</v>
      </c>
      <c r="AQ216">
        <v>0.12798847186770401</v>
      </c>
      <c r="AR216">
        <v>0.128728308426902</v>
      </c>
      <c r="AS216">
        <v>0.129469566867704</v>
      </c>
      <c r="AT216">
        <v>0.13021224447451901</v>
      </c>
      <c r="AU216">
        <v>0.130956338542534</v>
      </c>
    </row>
    <row r="217" spans="1:47" x14ac:dyDescent="0.25">
      <c r="A217" t="s">
        <v>154</v>
      </c>
      <c r="B217">
        <v>2016</v>
      </c>
      <c r="C217">
        <v>8.7034328358208901E-2</v>
      </c>
      <c r="D217">
        <v>9.1159515951595105E-2</v>
      </c>
      <c r="E217">
        <v>9.3184939091915803E-2</v>
      </c>
      <c r="F217">
        <v>9.5346972176759401E-2</v>
      </c>
      <c r="G217">
        <v>9.1895171226234307E-2</v>
      </c>
      <c r="H217">
        <v>9.2961528078831707E-2</v>
      </c>
      <c r="I217">
        <v>9.8425454545454497E-2</v>
      </c>
      <c r="J217">
        <v>0.10115909090909</v>
      </c>
      <c r="K217">
        <v>9.9198181818181796E-2</v>
      </c>
      <c r="L217">
        <v>0.10113727272727201</v>
      </c>
      <c r="M217">
        <v>0.10761727272727201</v>
      </c>
      <c r="N217">
        <v>0.105511818181818</v>
      </c>
      <c r="O217">
        <v>0.107635702639211</v>
      </c>
      <c r="P217">
        <v>0.10762372687805601</v>
      </c>
      <c r="Q217">
        <v>0.108679563072383</v>
      </c>
      <c r="R217">
        <v>0.10920143454522099</v>
      </c>
      <c r="S217">
        <v>0.10999282340367</v>
      </c>
      <c r="T217">
        <v>0.110651344585081</v>
      </c>
      <c r="U217">
        <v>0.111378668606506</v>
      </c>
      <c r="V217">
        <v>0.11207375547567699</v>
      </c>
      <c r="W217">
        <v>0.11278723044611499</v>
      </c>
      <c r="X217">
        <v>0.113493723869111</v>
      </c>
      <c r="Y217">
        <v>0.114205942651127</v>
      </c>
      <c r="Z217">
        <v>0.11491751551887899</v>
      </c>
      <c r="AA217">
        <v>0.115631630123054</v>
      </c>
      <c r="AB217">
        <v>0.11634668476905401</v>
      </c>
      <c r="AC217">
        <v>0.11706347740143599</v>
      </c>
      <c r="AD217">
        <v>0.11778160370717899</v>
      </c>
      <c r="AE217">
        <v>0.118501261759679</v>
      </c>
      <c r="AF217">
        <v>0.11922234785263</v>
      </c>
      <c r="AG217">
        <v>0.119944909502942</v>
      </c>
      <c r="AH217">
        <v>0.120668918489893</v>
      </c>
      <c r="AI217">
        <v>0.12139438456438401</v>
      </c>
      <c r="AJ217">
        <v>0.122121298479729</v>
      </c>
      <c r="AK217">
        <v>0.122849660533044</v>
      </c>
      <c r="AL217">
        <v>0.123579466265828</v>
      </c>
      <c r="AM217">
        <v>0.124310713627624</v>
      </c>
      <c r="AN217">
        <v>0.125043399386847</v>
      </c>
      <c r="AO217">
        <v>0.12577752092866501</v>
      </c>
      <c r="AP217">
        <v>0.12651307535404399</v>
      </c>
      <c r="AQ217">
        <v>0.12725005993086799</v>
      </c>
      <c r="AR217">
        <v>0.12798847186770401</v>
      </c>
      <c r="AS217">
        <v>0.128728308426902</v>
      </c>
      <c r="AT217">
        <v>0.129469566867704</v>
      </c>
      <c r="AU217">
        <v>0.13021224447451901</v>
      </c>
    </row>
    <row r="218" spans="1:47" x14ac:dyDescent="0.25">
      <c r="A218" t="s">
        <v>154</v>
      </c>
      <c r="B218">
        <v>2017</v>
      </c>
      <c r="C218">
        <v>8.6280254777070006E-2</v>
      </c>
      <c r="D218">
        <v>8.7034328358208901E-2</v>
      </c>
      <c r="E218">
        <v>9.1159515951595105E-2</v>
      </c>
      <c r="F218">
        <v>9.3184939091915803E-2</v>
      </c>
      <c r="G218">
        <v>9.5346972176759401E-2</v>
      </c>
      <c r="H218">
        <v>9.1895171226234307E-2</v>
      </c>
      <c r="I218">
        <v>9.2961528078831707E-2</v>
      </c>
      <c r="J218">
        <v>9.8425454545454497E-2</v>
      </c>
      <c r="K218">
        <v>0.10115909090909</v>
      </c>
      <c r="L218">
        <v>9.9198181818181796E-2</v>
      </c>
      <c r="M218">
        <v>0.10113727272727201</v>
      </c>
      <c r="N218">
        <v>0.10761727272727201</v>
      </c>
      <c r="O218">
        <v>0.105511818181818</v>
      </c>
      <c r="P218">
        <v>0.107635702639211</v>
      </c>
      <c r="Q218">
        <v>0.10762372687805601</v>
      </c>
      <c r="R218">
        <v>0.108679563072383</v>
      </c>
      <c r="S218">
        <v>0.10920143454522099</v>
      </c>
      <c r="T218">
        <v>0.10999282340367</v>
      </c>
      <c r="U218">
        <v>0.110651344585081</v>
      </c>
      <c r="V218">
        <v>0.111378668606506</v>
      </c>
      <c r="W218">
        <v>0.11207375547567699</v>
      </c>
      <c r="X218">
        <v>0.11278723044611499</v>
      </c>
      <c r="Y218">
        <v>0.113493723869111</v>
      </c>
      <c r="Z218">
        <v>0.114205942651127</v>
      </c>
      <c r="AA218">
        <v>0.11491751551887899</v>
      </c>
      <c r="AB218">
        <v>0.115631630123054</v>
      </c>
      <c r="AC218">
        <v>0.11634668476905401</v>
      </c>
      <c r="AD218">
        <v>0.11706347740143599</v>
      </c>
      <c r="AE218">
        <v>0.11778160370717899</v>
      </c>
      <c r="AF218">
        <v>0.118501261759679</v>
      </c>
      <c r="AG218">
        <v>0.11922234785263</v>
      </c>
      <c r="AH218">
        <v>0.119944909502942</v>
      </c>
      <c r="AI218">
        <v>0.120668918489893</v>
      </c>
      <c r="AJ218">
        <v>0.12139438456438401</v>
      </c>
      <c r="AK218">
        <v>0.122121298479729</v>
      </c>
      <c r="AL218">
        <v>0.122849660533044</v>
      </c>
      <c r="AM218">
        <v>0.123579466265828</v>
      </c>
      <c r="AN218">
        <v>0.124310713627624</v>
      </c>
      <c r="AO218">
        <v>0.125043399386847</v>
      </c>
      <c r="AP218">
        <v>0.12577752092866501</v>
      </c>
      <c r="AQ218">
        <v>0.12651307535404399</v>
      </c>
      <c r="AR218">
        <v>0.12725005993086799</v>
      </c>
      <c r="AS218">
        <v>0.12798847186770401</v>
      </c>
      <c r="AT218">
        <v>0.128728308426902</v>
      </c>
      <c r="AU218">
        <v>0.129469566867704</v>
      </c>
    </row>
    <row r="219" spans="1:47" x14ac:dyDescent="0.25">
      <c r="A219" t="s">
        <v>154</v>
      </c>
      <c r="B219">
        <v>2018</v>
      </c>
      <c r="C219">
        <v>8.7917716204869795E-2</v>
      </c>
      <c r="D219">
        <v>8.6280254777070006E-2</v>
      </c>
      <c r="E219">
        <v>8.7034328358208901E-2</v>
      </c>
      <c r="F219">
        <v>9.1159515951595105E-2</v>
      </c>
      <c r="G219">
        <v>9.3184939091915803E-2</v>
      </c>
      <c r="H219">
        <v>9.5346972176759401E-2</v>
      </c>
      <c r="I219">
        <v>9.1895171226234307E-2</v>
      </c>
      <c r="J219">
        <v>9.2961528078831707E-2</v>
      </c>
      <c r="K219">
        <v>9.8425454545454497E-2</v>
      </c>
      <c r="L219">
        <v>0.10115909090909</v>
      </c>
      <c r="M219">
        <v>9.9198181818181796E-2</v>
      </c>
      <c r="N219">
        <v>0.10113727272727201</v>
      </c>
      <c r="O219">
        <v>0.10761727272727201</v>
      </c>
      <c r="P219">
        <v>0.105511818181818</v>
      </c>
      <c r="Q219">
        <v>0.107635702639211</v>
      </c>
      <c r="R219">
        <v>0.10762372687805601</v>
      </c>
      <c r="S219">
        <v>0.108679563072383</v>
      </c>
      <c r="T219">
        <v>0.10920143454522099</v>
      </c>
      <c r="U219">
        <v>0.10999282340367</v>
      </c>
      <c r="V219">
        <v>0.110651344585081</v>
      </c>
      <c r="W219">
        <v>0.111378668606506</v>
      </c>
      <c r="X219">
        <v>0.11207375547567699</v>
      </c>
      <c r="Y219">
        <v>0.11278723044611499</v>
      </c>
      <c r="Z219">
        <v>0.113493723869111</v>
      </c>
      <c r="AA219">
        <v>0.114205942651127</v>
      </c>
      <c r="AB219">
        <v>0.11491751551887899</v>
      </c>
      <c r="AC219">
        <v>0.115631630123054</v>
      </c>
      <c r="AD219">
        <v>0.11634668476905401</v>
      </c>
      <c r="AE219">
        <v>0.11706347740143599</v>
      </c>
      <c r="AF219">
        <v>0.11778160370717899</v>
      </c>
      <c r="AG219">
        <v>0.118501261759679</v>
      </c>
      <c r="AH219">
        <v>0.11922234785263</v>
      </c>
      <c r="AI219">
        <v>0.119944909502942</v>
      </c>
      <c r="AJ219">
        <v>0.120668918489893</v>
      </c>
      <c r="AK219">
        <v>0.12139438456438401</v>
      </c>
      <c r="AL219">
        <v>0.122121298479729</v>
      </c>
      <c r="AM219">
        <v>0.122849660533044</v>
      </c>
      <c r="AN219">
        <v>0.123579466265828</v>
      </c>
      <c r="AO219">
        <v>0.124310713627624</v>
      </c>
      <c r="AP219">
        <v>0.125043399386847</v>
      </c>
      <c r="AQ219">
        <v>0.12577752092866501</v>
      </c>
      <c r="AR219">
        <v>0.12651307535404399</v>
      </c>
      <c r="AS219">
        <v>0.12725005993086799</v>
      </c>
      <c r="AT219">
        <v>0.12798847186770401</v>
      </c>
      <c r="AU219">
        <v>0.128728308426902</v>
      </c>
    </row>
    <row r="220" spans="1:47" x14ac:dyDescent="0.25">
      <c r="A220" t="s">
        <v>154</v>
      </c>
      <c r="B220">
        <v>2019</v>
      </c>
      <c r="C220">
        <v>9.0017994858611797E-2</v>
      </c>
      <c r="D220">
        <v>8.7917716204869795E-2</v>
      </c>
      <c r="E220">
        <v>8.6280254777070006E-2</v>
      </c>
      <c r="F220">
        <v>8.7034328358208901E-2</v>
      </c>
      <c r="G220">
        <v>9.1159515951595105E-2</v>
      </c>
      <c r="H220">
        <v>9.3184939091915803E-2</v>
      </c>
      <c r="I220">
        <v>9.5346972176759401E-2</v>
      </c>
      <c r="J220">
        <v>9.1895171226234307E-2</v>
      </c>
      <c r="K220">
        <v>9.2961528078831707E-2</v>
      </c>
      <c r="L220">
        <v>9.8425454545454497E-2</v>
      </c>
      <c r="M220">
        <v>0.10115909090909</v>
      </c>
      <c r="N220">
        <v>9.9198181818181796E-2</v>
      </c>
      <c r="O220">
        <v>0.10113727272727201</v>
      </c>
      <c r="P220">
        <v>0.10761727272727201</v>
      </c>
      <c r="Q220">
        <v>0.105511818181818</v>
      </c>
      <c r="R220">
        <v>0.107635702639211</v>
      </c>
      <c r="S220">
        <v>0.10762372687805601</v>
      </c>
      <c r="T220">
        <v>0.108679563072383</v>
      </c>
      <c r="U220">
        <v>0.10920143454522099</v>
      </c>
      <c r="V220">
        <v>0.10999282340367</v>
      </c>
      <c r="W220">
        <v>0.110651344585081</v>
      </c>
      <c r="X220">
        <v>0.111378668606506</v>
      </c>
      <c r="Y220">
        <v>0.11207375547567699</v>
      </c>
      <c r="Z220">
        <v>0.11278723044611499</v>
      </c>
      <c r="AA220">
        <v>0.113493723869111</v>
      </c>
      <c r="AB220">
        <v>0.114205942651127</v>
      </c>
      <c r="AC220">
        <v>0.11491751551887899</v>
      </c>
      <c r="AD220">
        <v>0.115631630123054</v>
      </c>
      <c r="AE220">
        <v>0.11634668476905401</v>
      </c>
      <c r="AF220">
        <v>0.11706347740143599</v>
      </c>
      <c r="AG220">
        <v>0.11778160370717899</v>
      </c>
      <c r="AH220">
        <v>0.118501261759679</v>
      </c>
      <c r="AI220">
        <v>0.11922234785263</v>
      </c>
      <c r="AJ220">
        <v>0.119944909502942</v>
      </c>
      <c r="AK220">
        <v>0.120668918489893</v>
      </c>
      <c r="AL220">
        <v>0.12139438456438401</v>
      </c>
      <c r="AM220">
        <v>0.122121298479729</v>
      </c>
      <c r="AN220">
        <v>0.122849660533044</v>
      </c>
      <c r="AO220">
        <v>0.123579466265828</v>
      </c>
      <c r="AP220">
        <v>0.124310713627624</v>
      </c>
      <c r="AQ220">
        <v>0.125043399386847</v>
      </c>
      <c r="AR220">
        <v>0.12577752092866501</v>
      </c>
      <c r="AS220">
        <v>0.12651307535404399</v>
      </c>
      <c r="AT220">
        <v>0.12725005993086799</v>
      </c>
      <c r="AU220">
        <v>0.12798847186770401</v>
      </c>
    </row>
    <row r="221" spans="1:47" x14ac:dyDescent="0.25">
      <c r="A221" t="s">
        <v>154</v>
      </c>
      <c r="B221">
        <v>2020</v>
      </c>
      <c r="C221">
        <v>9.0315926892950302E-2</v>
      </c>
      <c r="D221">
        <v>9.0017994858611797E-2</v>
      </c>
      <c r="E221">
        <v>8.7917716204869795E-2</v>
      </c>
      <c r="F221">
        <v>8.6280254777070006E-2</v>
      </c>
      <c r="G221">
        <v>8.7034328358208901E-2</v>
      </c>
      <c r="H221">
        <v>9.1159515951595105E-2</v>
      </c>
      <c r="I221">
        <v>9.3184939091915803E-2</v>
      </c>
      <c r="J221">
        <v>9.5346972176759401E-2</v>
      </c>
      <c r="K221">
        <v>9.1895171226234307E-2</v>
      </c>
      <c r="L221">
        <v>9.2961528078831707E-2</v>
      </c>
      <c r="M221">
        <v>9.8425454545454497E-2</v>
      </c>
      <c r="N221">
        <v>0.10115909090909</v>
      </c>
      <c r="O221">
        <v>9.9198181818181796E-2</v>
      </c>
      <c r="P221">
        <v>0.10113727272727201</v>
      </c>
      <c r="Q221">
        <v>0.10761727272727201</v>
      </c>
      <c r="R221">
        <v>0.105511818181818</v>
      </c>
      <c r="S221">
        <v>0.107635702639211</v>
      </c>
      <c r="T221">
        <v>0.10762372687805601</v>
      </c>
      <c r="U221">
        <v>0.108679563072383</v>
      </c>
      <c r="V221">
        <v>0.10920143454522099</v>
      </c>
      <c r="W221">
        <v>0.10999282340367</v>
      </c>
      <c r="X221">
        <v>0.110651344585081</v>
      </c>
      <c r="Y221">
        <v>0.111378668606506</v>
      </c>
      <c r="Z221">
        <v>0.11207375547567699</v>
      </c>
      <c r="AA221">
        <v>0.11278723044611499</v>
      </c>
      <c r="AB221">
        <v>0.113493723869111</v>
      </c>
      <c r="AC221">
        <v>0.114205942651127</v>
      </c>
      <c r="AD221">
        <v>0.11491751551887899</v>
      </c>
      <c r="AE221">
        <v>0.115631630123054</v>
      </c>
      <c r="AF221">
        <v>0.11634668476905401</v>
      </c>
      <c r="AG221">
        <v>0.11706347740143599</v>
      </c>
      <c r="AH221">
        <v>0.11778160370717899</v>
      </c>
      <c r="AI221">
        <v>0.118501261759679</v>
      </c>
      <c r="AJ221">
        <v>0.11922234785263</v>
      </c>
      <c r="AK221">
        <v>0.119944909502942</v>
      </c>
      <c r="AL221">
        <v>0.120668918489893</v>
      </c>
      <c r="AM221">
        <v>0.12139438456438401</v>
      </c>
      <c r="AN221">
        <v>0.122121298479729</v>
      </c>
      <c r="AO221">
        <v>0.122849660533044</v>
      </c>
      <c r="AP221">
        <v>0.123579466265828</v>
      </c>
      <c r="AQ221">
        <v>0.124310713627624</v>
      </c>
      <c r="AR221">
        <v>0.125043399386847</v>
      </c>
      <c r="AS221">
        <v>0.12577752092866501</v>
      </c>
      <c r="AT221">
        <v>0.12651307535404399</v>
      </c>
      <c r="AU221">
        <v>0.12725005993086799</v>
      </c>
    </row>
    <row r="222" spans="1:47" hidden="1" x14ac:dyDescent="0.25">
      <c r="A222" t="s">
        <v>154</v>
      </c>
      <c r="B222">
        <v>2021</v>
      </c>
      <c r="C222">
        <v>9.0539781591263593E-2</v>
      </c>
      <c r="D222">
        <v>9.0315926892950302E-2</v>
      </c>
      <c r="E222">
        <v>9.0017994858611797E-2</v>
      </c>
      <c r="F222">
        <v>8.7917716204869795E-2</v>
      </c>
      <c r="G222">
        <v>8.6280254777070006E-2</v>
      </c>
      <c r="H222">
        <v>8.7034328358208901E-2</v>
      </c>
      <c r="I222">
        <v>9.1159515951595105E-2</v>
      </c>
      <c r="J222">
        <v>9.3184939091915803E-2</v>
      </c>
      <c r="K222">
        <v>9.5346972176759401E-2</v>
      </c>
      <c r="L222">
        <v>9.1895171226234307E-2</v>
      </c>
      <c r="M222">
        <v>9.2961528078831707E-2</v>
      </c>
      <c r="N222">
        <v>9.8425454545454497E-2</v>
      </c>
      <c r="O222">
        <v>0.10115909090909</v>
      </c>
      <c r="P222">
        <v>9.9198181818181796E-2</v>
      </c>
      <c r="Q222">
        <v>0.10113727272727201</v>
      </c>
      <c r="R222">
        <v>0.10761727272727201</v>
      </c>
      <c r="S222">
        <v>0.105511818181818</v>
      </c>
      <c r="T222">
        <v>0.107635702639211</v>
      </c>
      <c r="U222">
        <v>0.10762372687805601</v>
      </c>
      <c r="V222">
        <v>0.108679563072383</v>
      </c>
      <c r="W222">
        <v>0.10920143454522099</v>
      </c>
      <c r="X222">
        <v>0.10999282340367</v>
      </c>
      <c r="Y222">
        <v>0.110651344585081</v>
      </c>
      <c r="Z222">
        <v>0.111378668606506</v>
      </c>
      <c r="AA222">
        <v>0.11207375547567699</v>
      </c>
      <c r="AB222">
        <v>0.11278723044611499</v>
      </c>
      <c r="AC222">
        <v>0.113493723869111</v>
      </c>
      <c r="AD222">
        <v>0.114205942651127</v>
      </c>
      <c r="AE222">
        <v>0.11491751551887899</v>
      </c>
      <c r="AF222">
        <v>0.115631630123054</v>
      </c>
      <c r="AG222">
        <v>0.11634668476905401</v>
      </c>
      <c r="AH222">
        <v>0.11706347740143599</v>
      </c>
      <c r="AI222">
        <v>0.11778160370717899</v>
      </c>
      <c r="AJ222">
        <v>0.118501261759679</v>
      </c>
      <c r="AK222">
        <v>0.11922234785263</v>
      </c>
      <c r="AL222">
        <v>0.119944909502942</v>
      </c>
      <c r="AM222">
        <v>0.120668918489893</v>
      </c>
      <c r="AN222">
        <v>0.12139438456438401</v>
      </c>
      <c r="AO222">
        <v>0.122121298479729</v>
      </c>
      <c r="AP222">
        <v>0.122849660533044</v>
      </c>
      <c r="AQ222">
        <v>0.123579466265828</v>
      </c>
      <c r="AR222">
        <v>0.124310713627624</v>
      </c>
      <c r="AS222">
        <v>0.125043399386847</v>
      </c>
      <c r="AT222">
        <v>0.12577752092866501</v>
      </c>
      <c r="AU222">
        <v>0.12651307535404399</v>
      </c>
    </row>
    <row r="223" spans="1:47" x14ac:dyDescent="0.25">
      <c r="A223" t="s">
        <v>155</v>
      </c>
      <c r="B223">
        <v>2000</v>
      </c>
      <c r="C223">
        <v>6.5034119070155105E-2</v>
      </c>
      <c r="D223">
        <v>6.57413557163226E-2</v>
      </c>
      <c r="E223">
        <v>6.6444769987155802E-2</v>
      </c>
      <c r="F223">
        <v>6.7153879063626604E-2</v>
      </c>
      <c r="G223">
        <v>6.7863894211359799E-2</v>
      </c>
      <c r="H223">
        <v>6.8577205013728895E-2</v>
      </c>
      <c r="I223">
        <v>6.9292599438917205E-2</v>
      </c>
      <c r="J223">
        <v>7.0010672666355703E-2</v>
      </c>
      <c r="K223">
        <v>7.0731113278010793E-2</v>
      </c>
      <c r="L223">
        <v>7.1454064842213103E-2</v>
      </c>
      <c r="M223">
        <v>7.21794427869865E-2</v>
      </c>
      <c r="N223">
        <v>7.29072771236106E-2</v>
      </c>
      <c r="O223">
        <v>7.3637540503509694E-2</v>
      </c>
      <c r="P223">
        <v>7.4370234476385605E-2</v>
      </c>
      <c r="Q223">
        <v>7.5105346215293994E-2</v>
      </c>
      <c r="R223">
        <v>7.5842870223817097E-2</v>
      </c>
      <c r="S223">
        <v>7.6582797444827794E-2</v>
      </c>
      <c r="T223">
        <v>7.7325120722027907E-2</v>
      </c>
      <c r="U223">
        <v>7.8069832058465696E-2</v>
      </c>
      <c r="V223">
        <v>7.8816923989899895E-2</v>
      </c>
      <c r="W223">
        <v>7.9566388894154502E-2</v>
      </c>
      <c r="X223">
        <v>8.0318219335818897E-2</v>
      </c>
      <c r="Y223">
        <v>8.1072407891667503E-2</v>
      </c>
      <c r="Z223">
        <v>8.1828947236576896E-2</v>
      </c>
      <c r="AA223">
        <v>8.2587830098820106E-2</v>
      </c>
      <c r="AB223">
        <v>8.3349049280911594E-2</v>
      </c>
      <c r="AC223">
        <v>8.4112597647609103E-2</v>
      </c>
      <c r="AD223">
        <v>8.4878468130419701E-2</v>
      </c>
      <c r="AE223">
        <v>8.5646653723860697E-2</v>
      </c>
      <c r="AF223">
        <v>8.6417147485887302E-2</v>
      </c>
      <c r="AG223">
        <v>8.7189942536260306E-2</v>
      </c>
      <c r="AH223">
        <v>8.7965032055976097E-2</v>
      </c>
      <c r="AI223">
        <v>8.8742409286193202E-2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</row>
    <row r="224" spans="1:47" x14ac:dyDescent="0.25">
      <c r="A224" t="s">
        <v>155</v>
      </c>
      <c r="B224">
        <v>2001</v>
      </c>
      <c r="C224">
        <v>6.4342053289998202E-2</v>
      </c>
      <c r="D224">
        <v>6.5034119070155105E-2</v>
      </c>
      <c r="E224">
        <v>6.57413557163226E-2</v>
      </c>
      <c r="F224">
        <v>6.6444769987155802E-2</v>
      </c>
      <c r="G224">
        <v>6.7153879063626604E-2</v>
      </c>
      <c r="H224">
        <v>6.7863894211359799E-2</v>
      </c>
      <c r="I224">
        <v>6.8577205013728895E-2</v>
      </c>
      <c r="J224">
        <v>6.9292599438917205E-2</v>
      </c>
      <c r="K224">
        <v>7.0010672666355703E-2</v>
      </c>
      <c r="L224">
        <v>7.0731113278010793E-2</v>
      </c>
      <c r="M224">
        <v>7.1454064842213103E-2</v>
      </c>
      <c r="N224">
        <v>7.21794427869865E-2</v>
      </c>
      <c r="O224">
        <v>7.29072771236106E-2</v>
      </c>
      <c r="P224">
        <v>7.3637540503509694E-2</v>
      </c>
      <c r="Q224">
        <v>7.4370234476385605E-2</v>
      </c>
      <c r="R224">
        <v>7.5105346215293994E-2</v>
      </c>
      <c r="S224">
        <v>7.5842870223817097E-2</v>
      </c>
      <c r="T224">
        <v>7.6582797444827794E-2</v>
      </c>
      <c r="U224">
        <v>7.7325120722027907E-2</v>
      </c>
      <c r="V224">
        <v>7.8069832058465696E-2</v>
      </c>
      <c r="W224">
        <v>7.8816923989899895E-2</v>
      </c>
      <c r="X224">
        <v>7.9566388894154502E-2</v>
      </c>
      <c r="Y224">
        <v>8.0318219335818897E-2</v>
      </c>
      <c r="Z224">
        <v>8.1072407891667503E-2</v>
      </c>
      <c r="AA224">
        <v>8.1828947236576896E-2</v>
      </c>
      <c r="AB224">
        <v>8.2587830098820106E-2</v>
      </c>
      <c r="AC224">
        <v>8.3349049280911594E-2</v>
      </c>
      <c r="AD224">
        <v>8.4112597647609103E-2</v>
      </c>
      <c r="AE224">
        <v>8.4878468130419701E-2</v>
      </c>
      <c r="AF224">
        <v>8.5646653723860697E-2</v>
      </c>
      <c r="AG224">
        <v>8.6417147485887302E-2</v>
      </c>
      <c r="AH224">
        <v>8.7189942536260306E-2</v>
      </c>
      <c r="AI224">
        <v>8.7965032055976097E-2</v>
      </c>
      <c r="AJ224">
        <v>8.8742409286193202E-2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</row>
    <row r="225" spans="1:47" x14ac:dyDescent="0.25">
      <c r="A225" t="s">
        <v>155</v>
      </c>
      <c r="B225">
        <v>2002</v>
      </c>
      <c r="C225">
        <v>6.3627333335146197E-2</v>
      </c>
      <c r="D225">
        <v>6.4342053289998202E-2</v>
      </c>
      <c r="E225">
        <v>6.5034119070155105E-2</v>
      </c>
      <c r="F225">
        <v>6.57413557163226E-2</v>
      </c>
      <c r="G225">
        <v>6.6444769987155802E-2</v>
      </c>
      <c r="H225">
        <v>6.7153879063626604E-2</v>
      </c>
      <c r="I225">
        <v>6.7863894211359799E-2</v>
      </c>
      <c r="J225">
        <v>6.8577205013728895E-2</v>
      </c>
      <c r="K225">
        <v>6.9292599438917205E-2</v>
      </c>
      <c r="L225">
        <v>7.0010672666355703E-2</v>
      </c>
      <c r="M225">
        <v>7.0731113278010793E-2</v>
      </c>
      <c r="N225">
        <v>7.1454064842213103E-2</v>
      </c>
      <c r="O225">
        <v>7.21794427869865E-2</v>
      </c>
      <c r="P225">
        <v>7.29072771236106E-2</v>
      </c>
      <c r="Q225">
        <v>7.3637540503509694E-2</v>
      </c>
      <c r="R225">
        <v>7.4370234476385605E-2</v>
      </c>
      <c r="S225">
        <v>7.5105346215293994E-2</v>
      </c>
      <c r="T225">
        <v>7.5842870223817097E-2</v>
      </c>
      <c r="U225">
        <v>7.6582797444827794E-2</v>
      </c>
      <c r="V225">
        <v>7.7325120722027907E-2</v>
      </c>
      <c r="W225">
        <v>7.8069832058465696E-2</v>
      </c>
      <c r="X225">
        <v>7.8816923989899895E-2</v>
      </c>
      <c r="Y225">
        <v>7.9566388894154502E-2</v>
      </c>
      <c r="Z225">
        <v>8.0318219335818897E-2</v>
      </c>
      <c r="AA225">
        <v>8.1072407891667503E-2</v>
      </c>
      <c r="AB225">
        <v>8.1828947236576896E-2</v>
      </c>
      <c r="AC225">
        <v>8.2587830098820106E-2</v>
      </c>
      <c r="AD225">
        <v>8.3349049280911594E-2</v>
      </c>
      <c r="AE225">
        <v>8.4112597647609103E-2</v>
      </c>
      <c r="AF225">
        <v>8.4878468130419701E-2</v>
      </c>
      <c r="AG225">
        <v>8.5646653723860697E-2</v>
      </c>
      <c r="AH225">
        <v>8.6417147485887302E-2</v>
      </c>
      <c r="AI225">
        <v>8.7189942536260306E-2</v>
      </c>
      <c r="AJ225">
        <v>8.7965032055976097E-2</v>
      </c>
      <c r="AK225">
        <v>8.8742409286193202E-2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</row>
    <row r="226" spans="1:47" x14ac:dyDescent="0.25">
      <c r="A226" t="s">
        <v>155</v>
      </c>
      <c r="B226">
        <v>2003</v>
      </c>
      <c r="C226">
        <v>6.2965357641471098E-2</v>
      </c>
      <c r="D226">
        <v>6.3627333335146197E-2</v>
      </c>
      <c r="E226">
        <v>6.4342053289998202E-2</v>
      </c>
      <c r="F226">
        <v>6.5034119070155105E-2</v>
      </c>
      <c r="G226">
        <v>6.57413557163226E-2</v>
      </c>
      <c r="H226">
        <v>6.6444769987155802E-2</v>
      </c>
      <c r="I226">
        <v>6.7153879063626604E-2</v>
      </c>
      <c r="J226">
        <v>6.7863894211359799E-2</v>
      </c>
      <c r="K226">
        <v>6.8577205013728895E-2</v>
      </c>
      <c r="L226">
        <v>6.9292599438917205E-2</v>
      </c>
      <c r="M226">
        <v>7.0010672666355703E-2</v>
      </c>
      <c r="N226">
        <v>7.0731113278010793E-2</v>
      </c>
      <c r="O226">
        <v>7.1454064842213103E-2</v>
      </c>
      <c r="P226">
        <v>7.21794427869865E-2</v>
      </c>
      <c r="Q226">
        <v>7.29072771236106E-2</v>
      </c>
      <c r="R226">
        <v>7.3637540503509694E-2</v>
      </c>
      <c r="S226">
        <v>7.4370234476385605E-2</v>
      </c>
      <c r="T226">
        <v>7.5105346215293994E-2</v>
      </c>
      <c r="U226">
        <v>7.5842870223817097E-2</v>
      </c>
      <c r="V226">
        <v>7.6582797444827794E-2</v>
      </c>
      <c r="W226">
        <v>7.7325120722027907E-2</v>
      </c>
      <c r="X226">
        <v>7.8069832058465696E-2</v>
      </c>
      <c r="Y226">
        <v>7.8816923989899895E-2</v>
      </c>
      <c r="Z226">
        <v>7.9566388894154502E-2</v>
      </c>
      <c r="AA226">
        <v>8.0318219335818897E-2</v>
      </c>
      <c r="AB226">
        <v>8.1072407891667503E-2</v>
      </c>
      <c r="AC226">
        <v>8.1828947236576896E-2</v>
      </c>
      <c r="AD226">
        <v>8.2587830098820106E-2</v>
      </c>
      <c r="AE226">
        <v>8.3349049280911594E-2</v>
      </c>
      <c r="AF226">
        <v>8.4112597647609103E-2</v>
      </c>
      <c r="AG226">
        <v>8.4878468130419701E-2</v>
      </c>
      <c r="AH226">
        <v>8.5646653723860697E-2</v>
      </c>
      <c r="AI226">
        <v>8.6417147485887302E-2</v>
      </c>
      <c r="AJ226">
        <v>8.7189942536260306E-2</v>
      </c>
      <c r="AK226">
        <v>8.7965032055976097E-2</v>
      </c>
      <c r="AL226">
        <v>8.8742409286193202E-2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</row>
    <row r="227" spans="1:47" x14ac:dyDescent="0.25">
      <c r="A227" t="s">
        <v>155</v>
      </c>
      <c r="B227">
        <v>2004</v>
      </c>
      <c r="C227">
        <v>6.2205878085966802E-2</v>
      </c>
      <c r="D227">
        <v>6.2965357641471098E-2</v>
      </c>
      <c r="E227">
        <v>6.3627333335146197E-2</v>
      </c>
      <c r="F227">
        <v>6.4342053289998202E-2</v>
      </c>
      <c r="G227">
        <v>6.5034119070155105E-2</v>
      </c>
      <c r="H227">
        <v>6.57413557163226E-2</v>
      </c>
      <c r="I227">
        <v>6.6444769987155802E-2</v>
      </c>
      <c r="J227">
        <v>6.7153879063626604E-2</v>
      </c>
      <c r="K227">
        <v>6.7863894211359799E-2</v>
      </c>
      <c r="L227">
        <v>6.8577205013728895E-2</v>
      </c>
      <c r="M227">
        <v>6.9292599438917205E-2</v>
      </c>
      <c r="N227">
        <v>7.0010672666355703E-2</v>
      </c>
      <c r="O227">
        <v>7.0731113278010793E-2</v>
      </c>
      <c r="P227">
        <v>7.1454064842213103E-2</v>
      </c>
      <c r="Q227">
        <v>7.21794427869865E-2</v>
      </c>
      <c r="R227">
        <v>7.29072771236106E-2</v>
      </c>
      <c r="S227">
        <v>7.3637540503509694E-2</v>
      </c>
      <c r="T227">
        <v>7.4370234476385605E-2</v>
      </c>
      <c r="U227">
        <v>7.5105346215293994E-2</v>
      </c>
      <c r="V227">
        <v>7.5842870223817097E-2</v>
      </c>
      <c r="W227">
        <v>7.6582797444827794E-2</v>
      </c>
      <c r="X227">
        <v>7.7325120722027907E-2</v>
      </c>
      <c r="Y227">
        <v>7.8069832058465696E-2</v>
      </c>
      <c r="Z227">
        <v>7.8816923989899895E-2</v>
      </c>
      <c r="AA227">
        <v>7.9566388894154502E-2</v>
      </c>
      <c r="AB227">
        <v>8.0318219335818897E-2</v>
      </c>
      <c r="AC227">
        <v>8.1072407891667503E-2</v>
      </c>
      <c r="AD227">
        <v>8.1828947236576896E-2</v>
      </c>
      <c r="AE227">
        <v>8.2587830098820106E-2</v>
      </c>
      <c r="AF227">
        <v>8.3349049280911594E-2</v>
      </c>
      <c r="AG227">
        <v>8.4112597647609103E-2</v>
      </c>
      <c r="AH227">
        <v>8.4878468130419701E-2</v>
      </c>
      <c r="AI227">
        <v>8.5646653723860697E-2</v>
      </c>
      <c r="AJ227">
        <v>8.6417147485887302E-2</v>
      </c>
      <c r="AK227">
        <v>8.7189942536260306E-2</v>
      </c>
      <c r="AL227">
        <v>8.7965032055976097E-2</v>
      </c>
      <c r="AM227">
        <v>8.8742409286193202E-2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</row>
    <row r="228" spans="1:47" x14ac:dyDescent="0.25">
      <c r="A228" t="s">
        <v>155</v>
      </c>
      <c r="B228">
        <v>2005</v>
      </c>
      <c r="C228">
        <v>6.1648214836363603E-2</v>
      </c>
      <c r="D228">
        <v>6.2205878085966802E-2</v>
      </c>
      <c r="E228">
        <v>6.2965357641471098E-2</v>
      </c>
      <c r="F228">
        <v>6.3627333335146197E-2</v>
      </c>
      <c r="G228">
        <v>6.4342053289998202E-2</v>
      </c>
      <c r="H228">
        <v>6.5034119070155105E-2</v>
      </c>
      <c r="I228">
        <v>6.57413557163226E-2</v>
      </c>
      <c r="J228">
        <v>6.6444769987155802E-2</v>
      </c>
      <c r="K228">
        <v>6.7153879063626604E-2</v>
      </c>
      <c r="L228">
        <v>6.7863894211359799E-2</v>
      </c>
      <c r="M228">
        <v>6.8577205013728895E-2</v>
      </c>
      <c r="N228">
        <v>6.9292599438917205E-2</v>
      </c>
      <c r="O228">
        <v>7.0010672666355703E-2</v>
      </c>
      <c r="P228">
        <v>7.0731113278010793E-2</v>
      </c>
      <c r="Q228">
        <v>7.1454064842213103E-2</v>
      </c>
      <c r="R228">
        <v>7.21794427869865E-2</v>
      </c>
      <c r="S228">
        <v>7.29072771236106E-2</v>
      </c>
      <c r="T228">
        <v>7.3637540503509694E-2</v>
      </c>
      <c r="U228">
        <v>7.4370234476385605E-2</v>
      </c>
      <c r="V228">
        <v>7.5105346215293994E-2</v>
      </c>
      <c r="W228">
        <v>7.5842870223817097E-2</v>
      </c>
      <c r="X228">
        <v>7.6582797444827794E-2</v>
      </c>
      <c r="Y228">
        <v>7.7325120722027907E-2</v>
      </c>
      <c r="Z228">
        <v>7.8069832058465696E-2</v>
      </c>
      <c r="AA228">
        <v>7.8816923989899895E-2</v>
      </c>
      <c r="AB228">
        <v>7.9566388894154502E-2</v>
      </c>
      <c r="AC228">
        <v>8.0318219335818897E-2</v>
      </c>
      <c r="AD228">
        <v>8.1072407891667503E-2</v>
      </c>
      <c r="AE228">
        <v>8.1828947236576896E-2</v>
      </c>
      <c r="AF228">
        <v>8.2587830098820106E-2</v>
      </c>
      <c r="AG228">
        <v>8.3349049280911594E-2</v>
      </c>
      <c r="AH228">
        <v>8.4112597647609103E-2</v>
      </c>
      <c r="AI228">
        <v>8.4878468130419701E-2</v>
      </c>
      <c r="AJ228">
        <v>8.5646653723860697E-2</v>
      </c>
      <c r="AK228">
        <v>8.6417147485887302E-2</v>
      </c>
      <c r="AL228">
        <v>8.7189942536260306E-2</v>
      </c>
      <c r="AM228">
        <v>8.7965032055976097E-2</v>
      </c>
      <c r="AN228">
        <v>8.8742409286193202E-2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</row>
    <row r="229" spans="1:47" x14ac:dyDescent="0.25">
      <c r="A229" t="s">
        <v>155</v>
      </c>
      <c r="B229">
        <v>2006</v>
      </c>
      <c r="C229">
        <v>6.0695536799999901E-2</v>
      </c>
      <c r="D229">
        <v>6.1648214836363603E-2</v>
      </c>
      <c r="E229">
        <v>6.2205878085966802E-2</v>
      </c>
      <c r="F229">
        <v>6.2965357641471098E-2</v>
      </c>
      <c r="G229">
        <v>6.3627333335146197E-2</v>
      </c>
      <c r="H229">
        <v>6.4342053289998202E-2</v>
      </c>
      <c r="I229">
        <v>6.5034119070155105E-2</v>
      </c>
      <c r="J229">
        <v>6.57413557163226E-2</v>
      </c>
      <c r="K229">
        <v>6.6444769987155802E-2</v>
      </c>
      <c r="L229">
        <v>6.7153879063626604E-2</v>
      </c>
      <c r="M229">
        <v>6.7863894211359799E-2</v>
      </c>
      <c r="N229">
        <v>6.8577205013728895E-2</v>
      </c>
      <c r="O229">
        <v>6.9292599438917205E-2</v>
      </c>
      <c r="P229">
        <v>7.0010672666355703E-2</v>
      </c>
      <c r="Q229">
        <v>7.0731113278010793E-2</v>
      </c>
      <c r="R229">
        <v>7.1454064842213103E-2</v>
      </c>
      <c r="S229">
        <v>7.21794427869865E-2</v>
      </c>
      <c r="T229">
        <v>7.29072771236106E-2</v>
      </c>
      <c r="U229">
        <v>7.3637540503509694E-2</v>
      </c>
      <c r="V229">
        <v>7.4370234476385605E-2</v>
      </c>
      <c r="W229">
        <v>7.5105346215293994E-2</v>
      </c>
      <c r="X229">
        <v>7.5842870223817097E-2</v>
      </c>
      <c r="Y229">
        <v>7.6582797444827794E-2</v>
      </c>
      <c r="Z229">
        <v>7.7325120722027907E-2</v>
      </c>
      <c r="AA229">
        <v>7.8069832058465696E-2</v>
      </c>
      <c r="AB229">
        <v>7.8816923989899895E-2</v>
      </c>
      <c r="AC229">
        <v>7.9566388894154502E-2</v>
      </c>
      <c r="AD229">
        <v>8.0318219335818897E-2</v>
      </c>
      <c r="AE229">
        <v>8.1072407891667503E-2</v>
      </c>
      <c r="AF229">
        <v>8.1828947236576896E-2</v>
      </c>
      <c r="AG229">
        <v>8.2587830098820106E-2</v>
      </c>
      <c r="AH229">
        <v>8.3349049280911594E-2</v>
      </c>
      <c r="AI229">
        <v>8.4112597647609103E-2</v>
      </c>
      <c r="AJ229">
        <v>8.4878468130419701E-2</v>
      </c>
      <c r="AK229">
        <v>8.5646653723860697E-2</v>
      </c>
      <c r="AL229">
        <v>8.6417147485887302E-2</v>
      </c>
      <c r="AM229">
        <v>8.7189942536260306E-2</v>
      </c>
      <c r="AN229">
        <v>8.7965032055976097E-2</v>
      </c>
      <c r="AO229">
        <v>8.8742409286193202E-2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</row>
    <row r="230" spans="1:47" x14ac:dyDescent="0.25">
      <c r="A230" t="s">
        <v>155</v>
      </c>
      <c r="B230">
        <v>2007</v>
      </c>
      <c r="C230">
        <v>6.0535401818181803E-2</v>
      </c>
      <c r="D230">
        <v>6.0695536799999901E-2</v>
      </c>
      <c r="E230">
        <v>6.1648214836363603E-2</v>
      </c>
      <c r="F230">
        <v>6.2205878085966802E-2</v>
      </c>
      <c r="G230">
        <v>6.2965357641471098E-2</v>
      </c>
      <c r="H230">
        <v>6.3627333335146197E-2</v>
      </c>
      <c r="I230">
        <v>6.4342053289998202E-2</v>
      </c>
      <c r="J230">
        <v>6.5034119070155105E-2</v>
      </c>
      <c r="K230">
        <v>6.57413557163226E-2</v>
      </c>
      <c r="L230">
        <v>6.6444769987155802E-2</v>
      </c>
      <c r="M230">
        <v>6.7153879063626604E-2</v>
      </c>
      <c r="N230">
        <v>6.7863894211359799E-2</v>
      </c>
      <c r="O230">
        <v>6.8577205013728895E-2</v>
      </c>
      <c r="P230">
        <v>6.9292599438917205E-2</v>
      </c>
      <c r="Q230">
        <v>7.0010672666355703E-2</v>
      </c>
      <c r="R230">
        <v>7.0731113278010793E-2</v>
      </c>
      <c r="S230">
        <v>7.1454064842213103E-2</v>
      </c>
      <c r="T230">
        <v>7.21794427869865E-2</v>
      </c>
      <c r="U230">
        <v>7.29072771236106E-2</v>
      </c>
      <c r="V230">
        <v>7.3637540503509694E-2</v>
      </c>
      <c r="W230">
        <v>7.4370234476385605E-2</v>
      </c>
      <c r="X230">
        <v>7.5105346215293994E-2</v>
      </c>
      <c r="Y230">
        <v>7.5842870223817097E-2</v>
      </c>
      <c r="Z230">
        <v>7.6582797444827794E-2</v>
      </c>
      <c r="AA230">
        <v>7.7325120722027907E-2</v>
      </c>
      <c r="AB230">
        <v>7.8069832058465696E-2</v>
      </c>
      <c r="AC230">
        <v>7.8816923989899895E-2</v>
      </c>
      <c r="AD230">
        <v>7.9566388894154502E-2</v>
      </c>
      <c r="AE230">
        <v>8.0318219335818897E-2</v>
      </c>
      <c r="AF230">
        <v>8.1072407891667503E-2</v>
      </c>
      <c r="AG230">
        <v>8.1828947236576896E-2</v>
      </c>
      <c r="AH230">
        <v>8.2587830098820106E-2</v>
      </c>
      <c r="AI230">
        <v>8.3349049280911594E-2</v>
      </c>
      <c r="AJ230">
        <v>8.4112597647609103E-2</v>
      </c>
      <c r="AK230">
        <v>8.4878468130419701E-2</v>
      </c>
      <c r="AL230">
        <v>8.5646653723860697E-2</v>
      </c>
      <c r="AM230">
        <v>8.6417147485887302E-2</v>
      </c>
      <c r="AN230">
        <v>8.7189942536260306E-2</v>
      </c>
      <c r="AO230">
        <v>8.7965032055976097E-2</v>
      </c>
      <c r="AP230">
        <v>8.8742409286193202E-2</v>
      </c>
      <c r="AQ230">
        <v>0</v>
      </c>
      <c r="AR230">
        <v>0</v>
      </c>
      <c r="AS230">
        <v>0</v>
      </c>
      <c r="AT230">
        <v>0</v>
      </c>
      <c r="AU230">
        <v>0</v>
      </c>
    </row>
    <row r="231" spans="1:47" x14ac:dyDescent="0.25">
      <c r="A231" t="s">
        <v>155</v>
      </c>
      <c r="B231">
        <v>2008</v>
      </c>
      <c r="C231">
        <v>6.0032477890909E-2</v>
      </c>
      <c r="D231">
        <v>6.0535401818181803E-2</v>
      </c>
      <c r="E231">
        <v>6.0695536799999901E-2</v>
      </c>
      <c r="F231">
        <v>6.1648214836363603E-2</v>
      </c>
      <c r="G231">
        <v>6.2205878085966802E-2</v>
      </c>
      <c r="H231">
        <v>6.2965357641471098E-2</v>
      </c>
      <c r="I231">
        <v>6.3627333335146197E-2</v>
      </c>
      <c r="J231">
        <v>6.4342053289998202E-2</v>
      </c>
      <c r="K231">
        <v>6.5034119070155105E-2</v>
      </c>
      <c r="L231">
        <v>6.57413557163226E-2</v>
      </c>
      <c r="M231">
        <v>6.6444769987155802E-2</v>
      </c>
      <c r="N231">
        <v>6.7153879063626604E-2</v>
      </c>
      <c r="O231">
        <v>6.7863894211359799E-2</v>
      </c>
      <c r="P231">
        <v>6.8577205013728895E-2</v>
      </c>
      <c r="Q231">
        <v>6.9292599438917205E-2</v>
      </c>
      <c r="R231">
        <v>7.0010672666355703E-2</v>
      </c>
      <c r="S231">
        <v>7.0731113278010793E-2</v>
      </c>
      <c r="T231">
        <v>7.1454064842213103E-2</v>
      </c>
      <c r="U231">
        <v>7.21794427869865E-2</v>
      </c>
      <c r="V231">
        <v>7.29072771236106E-2</v>
      </c>
      <c r="W231">
        <v>7.3637540503509694E-2</v>
      </c>
      <c r="X231">
        <v>7.4370234476385605E-2</v>
      </c>
      <c r="Y231">
        <v>7.5105346215293994E-2</v>
      </c>
      <c r="Z231">
        <v>7.5842870223817097E-2</v>
      </c>
      <c r="AA231">
        <v>7.6582797444827794E-2</v>
      </c>
      <c r="AB231">
        <v>7.7325120722027907E-2</v>
      </c>
      <c r="AC231">
        <v>7.8069832058465696E-2</v>
      </c>
      <c r="AD231">
        <v>7.8816923989899895E-2</v>
      </c>
      <c r="AE231">
        <v>7.9566388894154502E-2</v>
      </c>
      <c r="AF231">
        <v>8.0318219335818897E-2</v>
      </c>
      <c r="AG231">
        <v>8.1072407891667503E-2</v>
      </c>
      <c r="AH231">
        <v>8.1828947236576896E-2</v>
      </c>
      <c r="AI231">
        <v>8.2587830098820106E-2</v>
      </c>
      <c r="AJ231">
        <v>8.3349049280911594E-2</v>
      </c>
      <c r="AK231">
        <v>8.4112597647609103E-2</v>
      </c>
      <c r="AL231">
        <v>8.4878468130419701E-2</v>
      </c>
      <c r="AM231">
        <v>8.5646653723860697E-2</v>
      </c>
      <c r="AN231">
        <v>8.6417147485887302E-2</v>
      </c>
      <c r="AO231">
        <v>8.7189942536260306E-2</v>
      </c>
      <c r="AP231">
        <v>8.7965032055976097E-2</v>
      </c>
      <c r="AQ231">
        <v>8.8742409286193202E-2</v>
      </c>
      <c r="AR231">
        <v>0</v>
      </c>
      <c r="AS231">
        <v>0</v>
      </c>
      <c r="AT231">
        <v>0</v>
      </c>
      <c r="AU231">
        <v>0</v>
      </c>
    </row>
    <row r="232" spans="1:47" x14ac:dyDescent="0.25">
      <c r="A232" t="s">
        <v>155</v>
      </c>
      <c r="B232">
        <v>2009</v>
      </c>
      <c r="C232">
        <v>5.8895269309090899E-2</v>
      </c>
      <c r="D232">
        <v>6.0032477890909E-2</v>
      </c>
      <c r="E232">
        <v>6.0535401818181803E-2</v>
      </c>
      <c r="F232">
        <v>6.0695536799999901E-2</v>
      </c>
      <c r="G232">
        <v>6.1648214836363603E-2</v>
      </c>
      <c r="H232">
        <v>6.2205878085966802E-2</v>
      </c>
      <c r="I232">
        <v>6.2965357641471098E-2</v>
      </c>
      <c r="J232">
        <v>6.3627333335146197E-2</v>
      </c>
      <c r="K232">
        <v>6.4342053289998202E-2</v>
      </c>
      <c r="L232">
        <v>6.5034119070155105E-2</v>
      </c>
      <c r="M232">
        <v>6.57413557163226E-2</v>
      </c>
      <c r="N232">
        <v>6.6444769987155802E-2</v>
      </c>
      <c r="O232">
        <v>6.7153879063626604E-2</v>
      </c>
      <c r="P232">
        <v>6.7863894211359799E-2</v>
      </c>
      <c r="Q232">
        <v>6.8577205013728895E-2</v>
      </c>
      <c r="R232">
        <v>6.9292599438917205E-2</v>
      </c>
      <c r="S232">
        <v>7.0010672666355703E-2</v>
      </c>
      <c r="T232">
        <v>7.0731113278010793E-2</v>
      </c>
      <c r="U232">
        <v>7.1454064842213103E-2</v>
      </c>
      <c r="V232">
        <v>7.21794427869865E-2</v>
      </c>
      <c r="W232">
        <v>7.29072771236106E-2</v>
      </c>
      <c r="X232">
        <v>7.3637540503509694E-2</v>
      </c>
      <c r="Y232">
        <v>7.4370234476385605E-2</v>
      </c>
      <c r="Z232">
        <v>7.5105346215293994E-2</v>
      </c>
      <c r="AA232">
        <v>7.5842870223817097E-2</v>
      </c>
      <c r="AB232">
        <v>7.6582797444827794E-2</v>
      </c>
      <c r="AC232">
        <v>7.7325120722027907E-2</v>
      </c>
      <c r="AD232">
        <v>7.8069832058465696E-2</v>
      </c>
      <c r="AE232">
        <v>7.8816923989899895E-2</v>
      </c>
      <c r="AF232">
        <v>7.9566388894154502E-2</v>
      </c>
      <c r="AG232">
        <v>8.0318219335818897E-2</v>
      </c>
      <c r="AH232">
        <v>8.1072407891667503E-2</v>
      </c>
      <c r="AI232">
        <v>8.1828947236576896E-2</v>
      </c>
      <c r="AJ232">
        <v>8.2587830098820106E-2</v>
      </c>
      <c r="AK232">
        <v>8.3349049280911594E-2</v>
      </c>
      <c r="AL232">
        <v>8.4112597647609103E-2</v>
      </c>
      <c r="AM232">
        <v>8.4878468130419701E-2</v>
      </c>
      <c r="AN232">
        <v>8.5646653723860697E-2</v>
      </c>
      <c r="AO232">
        <v>8.6417147485887302E-2</v>
      </c>
      <c r="AP232">
        <v>8.7189942536260306E-2</v>
      </c>
      <c r="AQ232">
        <v>8.7965032055976097E-2</v>
      </c>
      <c r="AR232">
        <v>8.8742409286193202E-2</v>
      </c>
      <c r="AS232">
        <v>0</v>
      </c>
      <c r="AT232">
        <v>0</v>
      </c>
      <c r="AU232">
        <v>0</v>
      </c>
    </row>
    <row r="233" spans="1:47" x14ac:dyDescent="0.25">
      <c r="A233" t="s">
        <v>155</v>
      </c>
      <c r="B233">
        <v>2010</v>
      </c>
      <c r="C233">
        <v>5.7930706254545397E-2</v>
      </c>
      <c r="D233">
        <v>5.8895269309090899E-2</v>
      </c>
      <c r="E233">
        <v>6.0032477890909E-2</v>
      </c>
      <c r="F233">
        <v>6.0535401818181803E-2</v>
      </c>
      <c r="G233">
        <v>6.0695536799999901E-2</v>
      </c>
      <c r="H233">
        <v>6.1648214836363603E-2</v>
      </c>
      <c r="I233">
        <v>6.2205878085966802E-2</v>
      </c>
      <c r="J233">
        <v>6.2965357641471098E-2</v>
      </c>
      <c r="K233">
        <v>6.3627333335146197E-2</v>
      </c>
      <c r="L233">
        <v>6.4342053289998202E-2</v>
      </c>
      <c r="M233">
        <v>6.5034119070155105E-2</v>
      </c>
      <c r="N233">
        <v>6.57413557163226E-2</v>
      </c>
      <c r="O233">
        <v>6.6444769987155802E-2</v>
      </c>
      <c r="P233">
        <v>6.7153879063626604E-2</v>
      </c>
      <c r="Q233">
        <v>6.7863894211359799E-2</v>
      </c>
      <c r="R233">
        <v>6.8577205013728895E-2</v>
      </c>
      <c r="S233">
        <v>6.9292599438917205E-2</v>
      </c>
      <c r="T233">
        <v>7.0010672666355703E-2</v>
      </c>
      <c r="U233">
        <v>7.0731113278010793E-2</v>
      </c>
      <c r="V233">
        <v>7.1454064842213103E-2</v>
      </c>
      <c r="W233">
        <v>7.21794427869865E-2</v>
      </c>
      <c r="X233">
        <v>7.29072771236106E-2</v>
      </c>
      <c r="Y233">
        <v>7.3637540503509694E-2</v>
      </c>
      <c r="Z233">
        <v>7.4370234476385605E-2</v>
      </c>
      <c r="AA233">
        <v>7.5105346215293994E-2</v>
      </c>
      <c r="AB233">
        <v>7.5842870223817097E-2</v>
      </c>
      <c r="AC233">
        <v>7.6582797444827794E-2</v>
      </c>
      <c r="AD233">
        <v>7.7325120722027907E-2</v>
      </c>
      <c r="AE233">
        <v>7.8069832058465696E-2</v>
      </c>
      <c r="AF233">
        <v>7.8816923989899895E-2</v>
      </c>
      <c r="AG233">
        <v>7.9566388894154502E-2</v>
      </c>
      <c r="AH233">
        <v>8.0318219335818897E-2</v>
      </c>
      <c r="AI233">
        <v>8.1072407891667503E-2</v>
      </c>
      <c r="AJ233">
        <v>8.1828947236576896E-2</v>
      </c>
      <c r="AK233">
        <v>8.2587830098820106E-2</v>
      </c>
      <c r="AL233">
        <v>8.3349049280911594E-2</v>
      </c>
      <c r="AM233">
        <v>8.4112597647609103E-2</v>
      </c>
      <c r="AN233">
        <v>8.4878468130419701E-2</v>
      </c>
      <c r="AO233">
        <v>8.5646653723860697E-2</v>
      </c>
      <c r="AP233">
        <v>8.6417147485887302E-2</v>
      </c>
      <c r="AQ233">
        <v>8.7189942536260306E-2</v>
      </c>
      <c r="AR233">
        <v>8.7965032055976097E-2</v>
      </c>
      <c r="AS233">
        <v>8.8742409286193202E-2</v>
      </c>
      <c r="AT233">
        <v>8.8742409286193202E-2</v>
      </c>
      <c r="AU233">
        <v>8.8742409286193202E-2</v>
      </c>
    </row>
    <row r="234" spans="1:47" x14ac:dyDescent="0.25">
      <c r="A234" t="s">
        <v>155</v>
      </c>
      <c r="B234">
        <v>2011</v>
      </c>
      <c r="C234">
        <v>5.6718861568477698E-2</v>
      </c>
      <c r="D234">
        <v>5.7930706254545397E-2</v>
      </c>
      <c r="E234">
        <v>5.8895269309090899E-2</v>
      </c>
      <c r="F234">
        <v>6.0032477890909E-2</v>
      </c>
      <c r="G234">
        <v>6.0535401818181803E-2</v>
      </c>
      <c r="H234">
        <v>6.0695536799999901E-2</v>
      </c>
      <c r="I234">
        <v>6.1648214836363603E-2</v>
      </c>
      <c r="J234">
        <v>6.2205878085966802E-2</v>
      </c>
      <c r="K234">
        <v>6.2965357641471098E-2</v>
      </c>
      <c r="L234">
        <v>6.3627333335146197E-2</v>
      </c>
      <c r="M234">
        <v>6.4342053289998202E-2</v>
      </c>
      <c r="N234">
        <v>6.5034119070155105E-2</v>
      </c>
      <c r="O234">
        <v>6.57413557163226E-2</v>
      </c>
      <c r="P234">
        <v>6.6444769987155802E-2</v>
      </c>
      <c r="Q234">
        <v>6.7153879063626604E-2</v>
      </c>
      <c r="R234">
        <v>6.7863894211359799E-2</v>
      </c>
      <c r="S234">
        <v>6.8577205013728895E-2</v>
      </c>
      <c r="T234">
        <v>6.9292599438917205E-2</v>
      </c>
      <c r="U234">
        <v>7.0010672666355703E-2</v>
      </c>
      <c r="V234">
        <v>7.0731113278010793E-2</v>
      </c>
      <c r="W234">
        <v>7.1454064842213103E-2</v>
      </c>
      <c r="X234">
        <v>7.21794427869865E-2</v>
      </c>
      <c r="Y234">
        <v>7.29072771236106E-2</v>
      </c>
      <c r="Z234">
        <v>7.3637540503509694E-2</v>
      </c>
      <c r="AA234">
        <v>7.4370234476385605E-2</v>
      </c>
      <c r="AB234">
        <v>7.5105346215293994E-2</v>
      </c>
      <c r="AC234">
        <v>7.5842870223817097E-2</v>
      </c>
      <c r="AD234">
        <v>7.6582797444827794E-2</v>
      </c>
      <c r="AE234">
        <v>7.7325120722027907E-2</v>
      </c>
      <c r="AF234">
        <v>7.8069832058465696E-2</v>
      </c>
      <c r="AG234">
        <v>7.8816923989899895E-2</v>
      </c>
      <c r="AH234">
        <v>7.9566388894154502E-2</v>
      </c>
      <c r="AI234">
        <v>8.0318219335818897E-2</v>
      </c>
      <c r="AJ234">
        <v>8.1072407891667503E-2</v>
      </c>
      <c r="AK234">
        <v>8.1828947236576896E-2</v>
      </c>
      <c r="AL234">
        <v>8.2587830098820106E-2</v>
      </c>
      <c r="AM234">
        <v>8.3349049280911594E-2</v>
      </c>
      <c r="AN234">
        <v>8.4112597647609103E-2</v>
      </c>
      <c r="AO234">
        <v>8.4878468130419701E-2</v>
      </c>
      <c r="AP234">
        <v>8.5646653723860697E-2</v>
      </c>
      <c r="AQ234">
        <v>8.6417147485887302E-2</v>
      </c>
      <c r="AR234">
        <v>8.7189942536260306E-2</v>
      </c>
      <c r="AS234">
        <v>8.7965032055976097E-2</v>
      </c>
      <c r="AT234">
        <v>8.7965032055976097E-2</v>
      </c>
      <c r="AU234">
        <v>8.7965032055976097E-2</v>
      </c>
    </row>
    <row r="235" spans="1:47" x14ac:dyDescent="0.25">
      <c r="A235" t="s">
        <v>155</v>
      </c>
      <c r="B235">
        <v>2012</v>
      </c>
      <c r="C235">
        <v>5.5813753271017501E-2</v>
      </c>
      <c r="D235">
        <v>5.6718861568477698E-2</v>
      </c>
      <c r="E235">
        <v>5.7930706254545397E-2</v>
      </c>
      <c r="F235">
        <v>5.8895269309090899E-2</v>
      </c>
      <c r="G235">
        <v>6.0032477890909E-2</v>
      </c>
      <c r="H235">
        <v>6.0535401818181803E-2</v>
      </c>
      <c r="I235">
        <v>6.0695536799999901E-2</v>
      </c>
      <c r="J235">
        <v>6.1648214836363603E-2</v>
      </c>
      <c r="K235">
        <v>6.2205878085966802E-2</v>
      </c>
      <c r="L235">
        <v>6.2965357641471098E-2</v>
      </c>
      <c r="M235">
        <v>6.3627333335146197E-2</v>
      </c>
      <c r="N235">
        <v>6.4342053289998202E-2</v>
      </c>
      <c r="O235">
        <v>6.5034119070155105E-2</v>
      </c>
      <c r="P235">
        <v>6.57413557163226E-2</v>
      </c>
      <c r="Q235">
        <v>6.6444769987155802E-2</v>
      </c>
      <c r="R235">
        <v>6.7153879063626604E-2</v>
      </c>
      <c r="S235">
        <v>6.7863894211359799E-2</v>
      </c>
      <c r="T235">
        <v>6.8577205013728895E-2</v>
      </c>
      <c r="U235">
        <v>6.9292599438917205E-2</v>
      </c>
      <c r="V235">
        <v>7.0010672666355703E-2</v>
      </c>
      <c r="W235">
        <v>7.0731113278010793E-2</v>
      </c>
      <c r="X235">
        <v>7.1454064842213103E-2</v>
      </c>
      <c r="Y235">
        <v>7.21794427869865E-2</v>
      </c>
      <c r="Z235">
        <v>7.29072771236106E-2</v>
      </c>
      <c r="AA235">
        <v>7.3637540503509694E-2</v>
      </c>
      <c r="AB235">
        <v>7.4370234476385605E-2</v>
      </c>
      <c r="AC235">
        <v>7.5105346215293994E-2</v>
      </c>
      <c r="AD235">
        <v>7.5842870223817097E-2</v>
      </c>
      <c r="AE235">
        <v>7.6582797444827794E-2</v>
      </c>
      <c r="AF235">
        <v>7.7325120722027907E-2</v>
      </c>
      <c r="AG235">
        <v>7.8069832058465696E-2</v>
      </c>
      <c r="AH235">
        <v>7.8816923989899895E-2</v>
      </c>
      <c r="AI235">
        <v>7.9566388894154502E-2</v>
      </c>
      <c r="AJ235">
        <v>8.0318219335818897E-2</v>
      </c>
      <c r="AK235">
        <v>8.1072407891667503E-2</v>
      </c>
      <c r="AL235">
        <v>8.1828947236576896E-2</v>
      </c>
      <c r="AM235">
        <v>8.2587830098820106E-2</v>
      </c>
      <c r="AN235">
        <v>8.3349049280911594E-2</v>
      </c>
      <c r="AO235">
        <v>8.4112597647609103E-2</v>
      </c>
      <c r="AP235">
        <v>8.4878468130419701E-2</v>
      </c>
      <c r="AQ235">
        <v>8.5646653723860697E-2</v>
      </c>
      <c r="AR235">
        <v>8.6417147485887302E-2</v>
      </c>
      <c r="AS235">
        <v>8.7189942536260306E-2</v>
      </c>
      <c r="AT235">
        <v>8.7189942536260306E-2</v>
      </c>
      <c r="AU235">
        <v>8.7189942536260306E-2</v>
      </c>
    </row>
    <row r="236" spans="1:47" x14ac:dyDescent="0.25">
      <c r="A236" t="s">
        <v>155</v>
      </c>
      <c r="B236">
        <v>2013</v>
      </c>
      <c r="C236">
        <v>3.6551053484602899E-2</v>
      </c>
      <c r="D236">
        <v>5.5813753271017501E-2</v>
      </c>
      <c r="E236">
        <v>5.6718861568477698E-2</v>
      </c>
      <c r="F236">
        <v>5.7930706254545397E-2</v>
      </c>
      <c r="G236">
        <v>5.8895269309090899E-2</v>
      </c>
      <c r="H236">
        <v>6.0032477890909E-2</v>
      </c>
      <c r="I236">
        <v>6.0535401818181803E-2</v>
      </c>
      <c r="J236">
        <v>6.0695536799999901E-2</v>
      </c>
      <c r="K236">
        <v>6.1648214836363603E-2</v>
      </c>
      <c r="L236">
        <v>6.2205878085966802E-2</v>
      </c>
      <c r="M236">
        <v>6.2965357641471098E-2</v>
      </c>
      <c r="N236">
        <v>6.3627333335146197E-2</v>
      </c>
      <c r="O236">
        <v>6.4342053289998202E-2</v>
      </c>
      <c r="P236">
        <v>6.5034119070155105E-2</v>
      </c>
      <c r="Q236">
        <v>6.57413557163226E-2</v>
      </c>
      <c r="R236">
        <v>6.6444769987155802E-2</v>
      </c>
      <c r="S236">
        <v>6.7153879063626604E-2</v>
      </c>
      <c r="T236">
        <v>6.7863894211359799E-2</v>
      </c>
      <c r="U236">
        <v>6.8577205013728895E-2</v>
      </c>
      <c r="V236">
        <v>6.9292599438917205E-2</v>
      </c>
      <c r="W236">
        <v>7.0010672666355703E-2</v>
      </c>
      <c r="X236">
        <v>7.0731113278010793E-2</v>
      </c>
      <c r="Y236">
        <v>7.1454064842213103E-2</v>
      </c>
      <c r="Z236">
        <v>7.21794427869865E-2</v>
      </c>
      <c r="AA236">
        <v>7.29072771236106E-2</v>
      </c>
      <c r="AB236">
        <v>7.3637540503509694E-2</v>
      </c>
      <c r="AC236">
        <v>7.4370234476385605E-2</v>
      </c>
      <c r="AD236">
        <v>7.5105346215293994E-2</v>
      </c>
      <c r="AE236">
        <v>7.5842870223817097E-2</v>
      </c>
      <c r="AF236">
        <v>7.6582797444827794E-2</v>
      </c>
      <c r="AG236">
        <v>7.7325120722027907E-2</v>
      </c>
      <c r="AH236">
        <v>7.8069832058465696E-2</v>
      </c>
      <c r="AI236">
        <v>7.8816923989899895E-2</v>
      </c>
      <c r="AJ236">
        <v>7.9566388894154502E-2</v>
      </c>
      <c r="AK236">
        <v>8.0318219335818897E-2</v>
      </c>
      <c r="AL236">
        <v>8.1072407891667503E-2</v>
      </c>
      <c r="AM236">
        <v>8.1828947236576896E-2</v>
      </c>
      <c r="AN236">
        <v>8.2587830098820106E-2</v>
      </c>
      <c r="AO236">
        <v>8.3349049280911594E-2</v>
      </c>
      <c r="AP236">
        <v>8.4112597647609103E-2</v>
      </c>
      <c r="AQ236">
        <v>8.4878468130419701E-2</v>
      </c>
      <c r="AR236">
        <v>8.5646653723860697E-2</v>
      </c>
      <c r="AS236">
        <v>8.6417147485887302E-2</v>
      </c>
      <c r="AT236">
        <v>8.7189942536260306E-2</v>
      </c>
      <c r="AU236">
        <v>8.7189942536260306E-2</v>
      </c>
    </row>
    <row r="237" spans="1:47" x14ac:dyDescent="0.25">
      <c r="A237" t="s">
        <v>155</v>
      </c>
      <c r="B237">
        <v>2014</v>
      </c>
      <c r="C237">
        <v>3.7575999999999998E-2</v>
      </c>
      <c r="D237">
        <v>3.6551053484602899E-2</v>
      </c>
      <c r="E237">
        <v>5.5813753271017501E-2</v>
      </c>
      <c r="F237">
        <v>5.6718861568477698E-2</v>
      </c>
      <c r="G237">
        <v>5.7930706254545397E-2</v>
      </c>
      <c r="H237">
        <v>5.8895269309090899E-2</v>
      </c>
      <c r="I237">
        <v>6.0032477890909E-2</v>
      </c>
      <c r="J237">
        <v>6.0535401818181803E-2</v>
      </c>
      <c r="K237">
        <v>6.0695536799999901E-2</v>
      </c>
      <c r="L237">
        <v>6.1648214836363603E-2</v>
      </c>
      <c r="M237">
        <v>6.2205878085966802E-2</v>
      </c>
      <c r="N237">
        <v>6.2965357641471098E-2</v>
      </c>
      <c r="O237">
        <v>6.3627333335146197E-2</v>
      </c>
      <c r="P237">
        <v>6.4342053289998202E-2</v>
      </c>
      <c r="Q237">
        <v>6.5034119070155105E-2</v>
      </c>
      <c r="R237">
        <v>6.57413557163226E-2</v>
      </c>
      <c r="S237">
        <v>6.6444769987155802E-2</v>
      </c>
      <c r="T237">
        <v>6.7153879063626604E-2</v>
      </c>
      <c r="U237">
        <v>6.7863894211359799E-2</v>
      </c>
      <c r="V237">
        <v>6.8577205013728895E-2</v>
      </c>
      <c r="W237">
        <v>6.9292599438917205E-2</v>
      </c>
      <c r="X237">
        <v>7.0010672666355703E-2</v>
      </c>
      <c r="Y237">
        <v>7.0731113278010793E-2</v>
      </c>
      <c r="Z237">
        <v>7.1454064842213103E-2</v>
      </c>
      <c r="AA237">
        <v>7.21794427869865E-2</v>
      </c>
      <c r="AB237">
        <v>7.29072771236106E-2</v>
      </c>
      <c r="AC237">
        <v>7.3637540503509694E-2</v>
      </c>
      <c r="AD237">
        <v>7.4370234476385605E-2</v>
      </c>
      <c r="AE237">
        <v>7.5105346215293994E-2</v>
      </c>
      <c r="AF237">
        <v>7.5842870223817097E-2</v>
      </c>
      <c r="AG237">
        <v>7.6582797444827794E-2</v>
      </c>
      <c r="AH237">
        <v>7.7325120722027907E-2</v>
      </c>
      <c r="AI237">
        <v>7.8069832058465696E-2</v>
      </c>
      <c r="AJ237">
        <v>7.8816923989899895E-2</v>
      </c>
      <c r="AK237">
        <v>7.9566388894154502E-2</v>
      </c>
      <c r="AL237">
        <v>8.0318219335818897E-2</v>
      </c>
      <c r="AM237">
        <v>8.1072407891667503E-2</v>
      </c>
      <c r="AN237">
        <v>8.1828947236576896E-2</v>
      </c>
      <c r="AO237">
        <v>8.2587830098820106E-2</v>
      </c>
      <c r="AP237">
        <v>8.3349049280911594E-2</v>
      </c>
      <c r="AQ237">
        <v>8.4112597647609103E-2</v>
      </c>
      <c r="AR237">
        <v>8.4878468130419701E-2</v>
      </c>
      <c r="AS237">
        <v>8.5646653723860697E-2</v>
      </c>
      <c r="AT237">
        <v>8.6417147485887302E-2</v>
      </c>
      <c r="AU237">
        <v>8.7189942536260306E-2</v>
      </c>
    </row>
    <row r="238" spans="1:47" x14ac:dyDescent="0.25">
      <c r="A238" t="s">
        <v>155</v>
      </c>
      <c r="B238">
        <v>2015</v>
      </c>
      <c r="C238">
        <v>3.7438356164383499E-2</v>
      </c>
      <c r="D238">
        <v>3.7575999999999998E-2</v>
      </c>
      <c r="E238">
        <v>3.6551053484602899E-2</v>
      </c>
      <c r="F238">
        <v>5.5813753271017501E-2</v>
      </c>
      <c r="G238">
        <v>5.6718861568477698E-2</v>
      </c>
      <c r="H238">
        <v>5.7930706254545397E-2</v>
      </c>
      <c r="I238">
        <v>5.8895269309090899E-2</v>
      </c>
      <c r="J238">
        <v>6.0032477890909E-2</v>
      </c>
      <c r="K238">
        <v>6.0535401818181803E-2</v>
      </c>
      <c r="L238">
        <v>6.0695536799999901E-2</v>
      </c>
      <c r="M238">
        <v>6.1648214836363603E-2</v>
      </c>
      <c r="N238">
        <v>6.2205878085966802E-2</v>
      </c>
      <c r="O238">
        <v>6.2965357641471098E-2</v>
      </c>
      <c r="P238">
        <v>6.3627333335146197E-2</v>
      </c>
      <c r="Q238">
        <v>6.4342053289998202E-2</v>
      </c>
      <c r="R238">
        <v>6.5034119070155105E-2</v>
      </c>
      <c r="S238">
        <v>6.57413557163226E-2</v>
      </c>
      <c r="T238">
        <v>6.6444769987155802E-2</v>
      </c>
      <c r="U238">
        <v>6.7153879063626604E-2</v>
      </c>
      <c r="V238">
        <v>6.7863894211359799E-2</v>
      </c>
      <c r="W238">
        <v>6.8577205013728895E-2</v>
      </c>
      <c r="X238">
        <v>6.9292599438917205E-2</v>
      </c>
      <c r="Y238">
        <v>7.0010672666355703E-2</v>
      </c>
      <c r="Z238">
        <v>7.0731113278010793E-2</v>
      </c>
      <c r="AA238">
        <v>7.1454064842213103E-2</v>
      </c>
      <c r="AB238">
        <v>7.21794427869865E-2</v>
      </c>
      <c r="AC238">
        <v>7.29072771236106E-2</v>
      </c>
      <c r="AD238">
        <v>7.3637540503509694E-2</v>
      </c>
      <c r="AE238">
        <v>7.4370234476385605E-2</v>
      </c>
      <c r="AF238">
        <v>7.5105346215293994E-2</v>
      </c>
      <c r="AG238">
        <v>7.5842870223817097E-2</v>
      </c>
      <c r="AH238">
        <v>7.6582797444827794E-2</v>
      </c>
      <c r="AI238">
        <v>7.7325120722027907E-2</v>
      </c>
      <c r="AJ238">
        <v>7.8069832058465696E-2</v>
      </c>
      <c r="AK238">
        <v>7.8816923989899895E-2</v>
      </c>
      <c r="AL238">
        <v>7.9566388894154502E-2</v>
      </c>
      <c r="AM238">
        <v>8.0318219335818897E-2</v>
      </c>
      <c r="AN238">
        <v>8.1072407891667503E-2</v>
      </c>
      <c r="AO238">
        <v>8.1828947236576896E-2</v>
      </c>
      <c r="AP238">
        <v>8.2587830098820106E-2</v>
      </c>
      <c r="AQ238">
        <v>8.3349049280911594E-2</v>
      </c>
      <c r="AR238">
        <v>8.4112597647609103E-2</v>
      </c>
      <c r="AS238">
        <v>8.4878468130419701E-2</v>
      </c>
      <c r="AT238">
        <v>8.5646653723860697E-2</v>
      </c>
      <c r="AU238">
        <v>8.6417147485887302E-2</v>
      </c>
    </row>
    <row r="239" spans="1:47" x14ac:dyDescent="0.25">
      <c r="A239" t="s">
        <v>155</v>
      </c>
      <c r="B239">
        <v>2016</v>
      </c>
      <c r="C239">
        <v>3.24729064039408E-2</v>
      </c>
      <c r="D239">
        <v>3.7438356164383499E-2</v>
      </c>
      <c r="E239">
        <v>3.7575999999999998E-2</v>
      </c>
      <c r="F239">
        <v>3.6551053484602899E-2</v>
      </c>
      <c r="G239">
        <v>5.5813753271017501E-2</v>
      </c>
      <c r="H239">
        <v>5.6718861568477698E-2</v>
      </c>
      <c r="I239">
        <v>5.7930706254545397E-2</v>
      </c>
      <c r="J239">
        <v>5.8895269309090899E-2</v>
      </c>
      <c r="K239">
        <v>6.0032477890909E-2</v>
      </c>
      <c r="L239">
        <v>6.0535401818181803E-2</v>
      </c>
      <c r="M239">
        <v>6.0695536799999901E-2</v>
      </c>
      <c r="N239">
        <v>6.1648214836363603E-2</v>
      </c>
      <c r="O239">
        <v>6.2205878085966802E-2</v>
      </c>
      <c r="P239">
        <v>6.2965357641471098E-2</v>
      </c>
      <c r="Q239">
        <v>6.3627333335146197E-2</v>
      </c>
      <c r="R239">
        <v>6.4342053289998202E-2</v>
      </c>
      <c r="S239">
        <v>6.5034119070155105E-2</v>
      </c>
      <c r="T239">
        <v>6.57413557163226E-2</v>
      </c>
      <c r="U239">
        <v>6.6444769987155802E-2</v>
      </c>
      <c r="V239">
        <v>6.7153879063626604E-2</v>
      </c>
      <c r="W239">
        <v>6.7863894211359799E-2</v>
      </c>
      <c r="X239">
        <v>6.8577205013728895E-2</v>
      </c>
      <c r="Y239">
        <v>6.9292599438917205E-2</v>
      </c>
      <c r="Z239">
        <v>7.0010672666355703E-2</v>
      </c>
      <c r="AA239">
        <v>7.0731113278010793E-2</v>
      </c>
      <c r="AB239">
        <v>7.1454064842213103E-2</v>
      </c>
      <c r="AC239">
        <v>7.21794427869865E-2</v>
      </c>
      <c r="AD239">
        <v>7.29072771236106E-2</v>
      </c>
      <c r="AE239">
        <v>7.3637540503509694E-2</v>
      </c>
      <c r="AF239">
        <v>7.4370234476385605E-2</v>
      </c>
      <c r="AG239">
        <v>7.5105346215293994E-2</v>
      </c>
      <c r="AH239">
        <v>7.5842870223817097E-2</v>
      </c>
      <c r="AI239">
        <v>7.6582797444827794E-2</v>
      </c>
      <c r="AJ239">
        <v>7.7325120722027907E-2</v>
      </c>
      <c r="AK239">
        <v>7.8069832058465696E-2</v>
      </c>
      <c r="AL239">
        <v>7.8816923989899895E-2</v>
      </c>
      <c r="AM239">
        <v>7.9566388894154502E-2</v>
      </c>
      <c r="AN239">
        <v>8.0318219335818897E-2</v>
      </c>
      <c r="AO239">
        <v>8.1072407891667503E-2</v>
      </c>
      <c r="AP239">
        <v>8.1828947236576896E-2</v>
      </c>
      <c r="AQ239">
        <v>8.2587830098820106E-2</v>
      </c>
      <c r="AR239">
        <v>8.3349049280911594E-2</v>
      </c>
      <c r="AS239">
        <v>8.4112597647609103E-2</v>
      </c>
      <c r="AT239">
        <v>8.4878468130419701E-2</v>
      </c>
      <c r="AU239">
        <v>8.5646653723860697E-2</v>
      </c>
    </row>
    <row r="240" spans="1:47" x14ac:dyDescent="0.25">
      <c r="A240" t="s">
        <v>155</v>
      </c>
      <c r="B240">
        <v>2017</v>
      </c>
      <c r="C240">
        <v>3.0465256797582999E-2</v>
      </c>
      <c r="D240">
        <v>3.24729064039408E-2</v>
      </c>
      <c r="E240">
        <v>3.7438356164383499E-2</v>
      </c>
      <c r="F240">
        <v>3.7575999999999998E-2</v>
      </c>
      <c r="G240">
        <v>3.6551053484602899E-2</v>
      </c>
      <c r="H240">
        <v>5.5813753271017501E-2</v>
      </c>
      <c r="I240">
        <v>5.6718861568477698E-2</v>
      </c>
      <c r="J240">
        <v>5.7930706254545397E-2</v>
      </c>
      <c r="K240">
        <v>5.8895269309090899E-2</v>
      </c>
      <c r="L240">
        <v>6.0032477890909E-2</v>
      </c>
      <c r="M240">
        <v>6.0535401818181803E-2</v>
      </c>
      <c r="N240">
        <v>6.0695536799999901E-2</v>
      </c>
      <c r="O240">
        <v>6.1648214836363603E-2</v>
      </c>
      <c r="P240">
        <v>6.2205878085966802E-2</v>
      </c>
      <c r="Q240">
        <v>6.2965357641471098E-2</v>
      </c>
      <c r="R240">
        <v>6.3627333335146197E-2</v>
      </c>
      <c r="S240">
        <v>6.4342053289998202E-2</v>
      </c>
      <c r="T240">
        <v>6.5034119070155105E-2</v>
      </c>
      <c r="U240">
        <v>6.57413557163226E-2</v>
      </c>
      <c r="V240">
        <v>6.6444769987155802E-2</v>
      </c>
      <c r="W240">
        <v>6.7153879063626604E-2</v>
      </c>
      <c r="X240">
        <v>6.7863894211359799E-2</v>
      </c>
      <c r="Y240">
        <v>6.8577205013728895E-2</v>
      </c>
      <c r="Z240">
        <v>6.9292599438917205E-2</v>
      </c>
      <c r="AA240">
        <v>7.0010672666355703E-2</v>
      </c>
      <c r="AB240">
        <v>7.0731113278010793E-2</v>
      </c>
      <c r="AC240">
        <v>7.1454064842213103E-2</v>
      </c>
      <c r="AD240">
        <v>7.21794427869865E-2</v>
      </c>
      <c r="AE240">
        <v>7.29072771236106E-2</v>
      </c>
      <c r="AF240">
        <v>7.3637540503509694E-2</v>
      </c>
      <c r="AG240">
        <v>7.4370234476385605E-2</v>
      </c>
      <c r="AH240">
        <v>7.5105346215293994E-2</v>
      </c>
      <c r="AI240">
        <v>7.5842870223817097E-2</v>
      </c>
      <c r="AJ240">
        <v>7.6582797444827794E-2</v>
      </c>
      <c r="AK240">
        <v>7.7325120722027907E-2</v>
      </c>
      <c r="AL240">
        <v>7.8069832058465696E-2</v>
      </c>
      <c r="AM240">
        <v>7.8816923989899895E-2</v>
      </c>
      <c r="AN240">
        <v>7.9566388894154502E-2</v>
      </c>
      <c r="AO240">
        <v>8.0318219335818897E-2</v>
      </c>
      <c r="AP240">
        <v>8.1072407891667503E-2</v>
      </c>
      <c r="AQ240">
        <v>8.1828947236576896E-2</v>
      </c>
      <c r="AR240">
        <v>8.2587830098820106E-2</v>
      </c>
      <c r="AS240">
        <v>8.3349049280911594E-2</v>
      </c>
      <c r="AT240">
        <v>8.4112597647609103E-2</v>
      </c>
      <c r="AU240">
        <v>8.4878468130419701E-2</v>
      </c>
    </row>
    <row r="241" spans="1:47" x14ac:dyDescent="0.25">
      <c r="A241" t="s">
        <v>155</v>
      </c>
      <c r="B241">
        <v>2018</v>
      </c>
      <c r="C241">
        <v>3.0572254335260101E-2</v>
      </c>
      <c r="D241">
        <v>3.0465256797582999E-2</v>
      </c>
      <c r="E241">
        <v>3.24729064039408E-2</v>
      </c>
      <c r="F241">
        <v>3.7438356164383499E-2</v>
      </c>
      <c r="G241">
        <v>3.7575999999999998E-2</v>
      </c>
      <c r="H241">
        <v>3.6551053484602899E-2</v>
      </c>
      <c r="I241">
        <v>5.5813753271017501E-2</v>
      </c>
      <c r="J241">
        <v>5.6718861568477698E-2</v>
      </c>
      <c r="K241">
        <v>5.7930706254545397E-2</v>
      </c>
      <c r="L241">
        <v>5.8895269309090899E-2</v>
      </c>
      <c r="M241">
        <v>6.0032477890909E-2</v>
      </c>
      <c r="N241">
        <v>6.0535401818181803E-2</v>
      </c>
      <c r="O241">
        <v>6.0695536799999901E-2</v>
      </c>
      <c r="P241">
        <v>6.1648214836363603E-2</v>
      </c>
      <c r="Q241">
        <v>6.2205878085966802E-2</v>
      </c>
      <c r="R241">
        <v>6.2965357641471098E-2</v>
      </c>
      <c r="S241">
        <v>6.3627333335146197E-2</v>
      </c>
      <c r="T241">
        <v>6.4342053289998202E-2</v>
      </c>
      <c r="U241">
        <v>6.5034119070155105E-2</v>
      </c>
      <c r="V241">
        <v>6.57413557163226E-2</v>
      </c>
      <c r="W241">
        <v>6.6444769987155802E-2</v>
      </c>
      <c r="X241">
        <v>6.7153879063626604E-2</v>
      </c>
      <c r="Y241">
        <v>6.7863894211359799E-2</v>
      </c>
      <c r="Z241">
        <v>6.8577205013728895E-2</v>
      </c>
      <c r="AA241">
        <v>6.9292599438917205E-2</v>
      </c>
      <c r="AB241">
        <v>7.0010672666355703E-2</v>
      </c>
      <c r="AC241">
        <v>7.0731113278010793E-2</v>
      </c>
      <c r="AD241">
        <v>7.1454064842213103E-2</v>
      </c>
      <c r="AE241">
        <v>7.21794427869865E-2</v>
      </c>
      <c r="AF241">
        <v>7.29072771236106E-2</v>
      </c>
      <c r="AG241">
        <v>7.3637540503509694E-2</v>
      </c>
      <c r="AH241">
        <v>7.4370234476385605E-2</v>
      </c>
      <c r="AI241">
        <v>7.5105346215293994E-2</v>
      </c>
      <c r="AJ241">
        <v>7.5842870223817097E-2</v>
      </c>
      <c r="AK241">
        <v>7.6582797444827794E-2</v>
      </c>
      <c r="AL241">
        <v>7.7325120722027907E-2</v>
      </c>
      <c r="AM241">
        <v>7.8069832058465696E-2</v>
      </c>
      <c r="AN241">
        <v>7.8816923989899895E-2</v>
      </c>
      <c r="AO241">
        <v>7.9566388894154502E-2</v>
      </c>
      <c r="AP241">
        <v>8.0318219335818897E-2</v>
      </c>
      <c r="AQ241">
        <v>8.1072407891667503E-2</v>
      </c>
      <c r="AR241">
        <v>8.1828947236576896E-2</v>
      </c>
      <c r="AS241">
        <v>8.2587830098820106E-2</v>
      </c>
      <c r="AT241">
        <v>8.3349049280911594E-2</v>
      </c>
      <c r="AU241">
        <v>8.4112597647609103E-2</v>
      </c>
    </row>
    <row r="242" spans="1:47" x14ac:dyDescent="0.25">
      <c r="A242" t="s">
        <v>155</v>
      </c>
      <c r="B242">
        <v>2019</v>
      </c>
      <c r="C242">
        <v>3.0475247524752402E-2</v>
      </c>
      <c r="D242">
        <v>3.0572254335260101E-2</v>
      </c>
      <c r="E242">
        <v>3.0465256797582999E-2</v>
      </c>
      <c r="F242">
        <v>3.24729064039408E-2</v>
      </c>
      <c r="G242">
        <v>3.7438356164383499E-2</v>
      </c>
      <c r="H242">
        <v>3.7575999999999998E-2</v>
      </c>
      <c r="I242">
        <v>3.6551053484602899E-2</v>
      </c>
      <c r="J242">
        <v>5.5813753271017501E-2</v>
      </c>
      <c r="K242">
        <v>5.6718861568477698E-2</v>
      </c>
      <c r="L242">
        <v>5.7930706254545397E-2</v>
      </c>
      <c r="M242">
        <v>5.8895269309090899E-2</v>
      </c>
      <c r="N242">
        <v>6.0032477890909E-2</v>
      </c>
      <c r="O242">
        <v>6.0535401818181803E-2</v>
      </c>
      <c r="P242">
        <v>6.0695536799999901E-2</v>
      </c>
      <c r="Q242">
        <v>6.1648214836363603E-2</v>
      </c>
      <c r="R242">
        <v>6.2205878085966802E-2</v>
      </c>
      <c r="S242">
        <v>6.2965357641471098E-2</v>
      </c>
      <c r="T242">
        <v>6.3627333335146197E-2</v>
      </c>
      <c r="U242">
        <v>6.4342053289998202E-2</v>
      </c>
      <c r="V242">
        <v>6.5034119070155105E-2</v>
      </c>
      <c r="W242">
        <v>6.57413557163226E-2</v>
      </c>
      <c r="X242">
        <v>6.6444769987155802E-2</v>
      </c>
      <c r="Y242">
        <v>6.7153879063626604E-2</v>
      </c>
      <c r="Z242">
        <v>6.7863894211359799E-2</v>
      </c>
      <c r="AA242">
        <v>6.8577205013728895E-2</v>
      </c>
      <c r="AB242">
        <v>6.9292599438917205E-2</v>
      </c>
      <c r="AC242">
        <v>7.0010672666355703E-2</v>
      </c>
      <c r="AD242">
        <v>7.0731113278010793E-2</v>
      </c>
      <c r="AE242">
        <v>7.1454064842213103E-2</v>
      </c>
      <c r="AF242">
        <v>7.21794427869865E-2</v>
      </c>
      <c r="AG242">
        <v>7.29072771236106E-2</v>
      </c>
      <c r="AH242">
        <v>7.3637540503509694E-2</v>
      </c>
      <c r="AI242">
        <v>7.4370234476385605E-2</v>
      </c>
      <c r="AJ242">
        <v>7.5105346215293994E-2</v>
      </c>
      <c r="AK242">
        <v>7.5842870223817097E-2</v>
      </c>
      <c r="AL242">
        <v>7.6582797444827794E-2</v>
      </c>
      <c r="AM242">
        <v>7.7325120722027907E-2</v>
      </c>
      <c r="AN242">
        <v>7.8069832058465696E-2</v>
      </c>
      <c r="AO242">
        <v>7.8816923989899895E-2</v>
      </c>
      <c r="AP242">
        <v>7.9566388894154502E-2</v>
      </c>
      <c r="AQ242">
        <v>8.0318219335818897E-2</v>
      </c>
      <c r="AR242">
        <v>8.1072407891667503E-2</v>
      </c>
      <c r="AS242">
        <v>8.1828947236576896E-2</v>
      </c>
      <c r="AT242">
        <v>8.2587830098820106E-2</v>
      </c>
      <c r="AU242">
        <v>8.3349049280911594E-2</v>
      </c>
    </row>
    <row r="243" spans="1:47" x14ac:dyDescent="0.25">
      <c r="A243" t="s">
        <v>155</v>
      </c>
      <c r="B243">
        <v>2020</v>
      </c>
      <c r="C243">
        <v>4.7360465116278998E-2</v>
      </c>
      <c r="D243">
        <v>3.0475247524752402E-2</v>
      </c>
      <c r="E243">
        <v>3.0572254335260101E-2</v>
      </c>
      <c r="F243">
        <v>3.0465256797582999E-2</v>
      </c>
      <c r="G243">
        <v>3.24729064039408E-2</v>
      </c>
      <c r="H243">
        <v>3.7438356164383499E-2</v>
      </c>
      <c r="I243">
        <v>3.7575999999999998E-2</v>
      </c>
      <c r="J243">
        <v>3.6551053484602899E-2</v>
      </c>
      <c r="K243">
        <v>5.5813753271017501E-2</v>
      </c>
      <c r="L243">
        <v>5.6718861568477698E-2</v>
      </c>
      <c r="M243">
        <v>5.7930706254545397E-2</v>
      </c>
      <c r="N243">
        <v>5.8895269309090899E-2</v>
      </c>
      <c r="O243">
        <v>6.0032477890909E-2</v>
      </c>
      <c r="P243">
        <v>6.0535401818181803E-2</v>
      </c>
      <c r="Q243">
        <v>6.0695536799999901E-2</v>
      </c>
      <c r="R243">
        <v>6.1648214836363603E-2</v>
      </c>
      <c r="S243">
        <v>6.2205878085966802E-2</v>
      </c>
      <c r="T243">
        <v>6.2965357641471098E-2</v>
      </c>
      <c r="U243">
        <v>6.3627333335146197E-2</v>
      </c>
      <c r="V243">
        <v>6.4342053289998202E-2</v>
      </c>
      <c r="W243">
        <v>6.5034119070155105E-2</v>
      </c>
      <c r="X243">
        <v>6.57413557163226E-2</v>
      </c>
      <c r="Y243">
        <v>6.6444769987155802E-2</v>
      </c>
      <c r="Z243">
        <v>6.7153879063626604E-2</v>
      </c>
      <c r="AA243">
        <v>6.7863894211359799E-2</v>
      </c>
      <c r="AB243">
        <v>6.8577205013728895E-2</v>
      </c>
      <c r="AC243">
        <v>6.9292599438917205E-2</v>
      </c>
      <c r="AD243">
        <v>7.0010672666355703E-2</v>
      </c>
      <c r="AE243">
        <v>7.0731113278010793E-2</v>
      </c>
      <c r="AF243">
        <v>7.1454064842213103E-2</v>
      </c>
      <c r="AG243">
        <v>7.21794427869865E-2</v>
      </c>
      <c r="AH243">
        <v>7.29072771236106E-2</v>
      </c>
      <c r="AI243">
        <v>7.3637540503509694E-2</v>
      </c>
      <c r="AJ243">
        <v>7.4370234476385605E-2</v>
      </c>
      <c r="AK243">
        <v>7.5105346215293994E-2</v>
      </c>
      <c r="AL243">
        <v>7.5842870223817097E-2</v>
      </c>
      <c r="AM243">
        <v>7.6582797444827794E-2</v>
      </c>
      <c r="AN243">
        <v>7.7325120722027907E-2</v>
      </c>
      <c r="AO243">
        <v>7.8069832058465696E-2</v>
      </c>
      <c r="AP243">
        <v>7.8816923989899895E-2</v>
      </c>
      <c r="AQ243">
        <v>7.9566388894154502E-2</v>
      </c>
      <c r="AR243">
        <v>8.0318219335818897E-2</v>
      </c>
      <c r="AS243">
        <v>8.1072407891667503E-2</v>
      </c>
      <c r="AT243">
        <v>8.1828947236576896E-2</v>
      </c>
      <c r="AU243">
        <v>8.2587830098820106E-2</v>
      </c>
    </row>
    <row r="244" spans="1:47" hidden="1" x14ac:dyDescent="0.25">
      <c r="A244" t="s">
        <v>155</v>
      </c>
      <c r="B244">
        <v>2021</v>
      </c>
      <c r="C244">
        <v>5.0652892561983402E-2</v>
      </c>
      <c r="D244">
        <v>4.7360465116278998E-2</v>
      </c>
      <c r="E244">
        <v>3.0475247524752402E-2</v>
      </c>
      <c r="F244">
        <v>3.0572254335260101E-2</v>
      </c>
      <c r="G244">
        <v>3.0465256797582999E-2</v>
      </c>
      <c r="H244">
        <v>3.24729064039408E-2</v>
      </c>
      <c r="I244">
        <v>3.7438356164383499E-2</v>
      </c>
      <c r="J244">
        <v>3.7575999999999998E-2</v>
      </c>
      <c r="K244">
        <v>3.6551053484602899E-2</v>
      </c>
      <c r="L244">
        <v>5.5813753271017501E-2</v>
      </c>
      <c r="M244">
        <v>5.6718861568477698E-2</v>
      </c>
      <c r="N244">
        <v>5.7930706254545397E-2</v>
      </c>
      <c r="O244">
        <v>5.8895269309090899E-2</v>
      </c>
      <c r="P244">
        <v>6.0032477890909E-2</v>
      </c>
      <c r="Q244">
        <v>6.0535401818181803E-2</v>
      </c>
      <c r="R244">
        <v>6.0695536799999901E-2</v>
      </c>
      <c r="S244">
        <v>6.1648214836363603E-2</v>
      </c>
      <c r="T244">
        <v>6.2205878085966802E-2</v>
      </c>
      <c r="U244">
        <v>6.2965357641471098E-2</v>
      </c>
      <c r="V244">
        <v>6.3627333335146197E-2</v>
      </c>
      <c r="W244">
        <v>6.4342053289998202E-2</v>
      </c>
      <c r="X244">
        <v>6.5034119070155105E-2</v>
      </c>
      <c r="Y244">
        <v>6.57413557163226E-2</v>
      </c>
      <c r="Z244">
        <v>6.6444769987155802E-2</v>
      </c>
      <c r="AA244">
        <v>6.7153879063626604E-2</v>
      </c>
      <c r="AB244">
        <v>6.7863894211359799E-2</v>
      </c>
      <c r="AC244">
        <v>6.8577205013728895E-2</v>
      </c>
      <c r="AD244">
        <v>6.9292599438917205E-2</v>
      </c>
      <c r="AE244">
        <v>7.0010672666355703E-2</v>
      </c>
      <c r="AF244">
        <v>7.0731113278010793E-2</v>
      </c>
      <c r="AG244">
        <v>7.1454064842213103E-2</v>
      </c>
      <c r="AH244">
        <v>7.21794427869865E-2</v>
      </c>
      <c r="AI244">
        <v>7.29072771236106E-2</v>
      </c>
      <c r="AJ244">
        <v>7.3637540503509694E-2</v>
      </c>
      <c r="AK244">
        <v>7.4370234476385605E-2</v>
      </c>
      <c r="AL244">
        <v>7.5105346215293994E-2</v>
      </c>
      <c r="AM244">
        <v>7.5842870223817097E-2</v>
      </c>
      <c r="AN244">
        <v>7.6582797444827794E-2</v>
      </c>
      <c r="AO244">
        <v>7.7325120722027907E-2</v>
      </c>
      <c r="AP244">
        <v>7.8069832058465696E-2</v>
      </c>
      <c r="AQ244">
        <v>7.8816923989899895E-2</v>
      </c>
      <c r="AR244">
        <v>7.9566388894154502E-2</v>
      </c>
      <c r="AS244">
        <v>8.0318219335818897E-2</v>
      </c>
      <c r="AT244">
        <v>8.1072407891667503E-2</v>
      </c>
      <c r="AU244">
        <v>8.1828947236576896E-2</v>
      </c>
    </row>
    <row r="245" spans="1:47" x14ac:dyDescent="0.25">
      <c r="A245" t="s">
        <v>156</v>
      </c>
      <c r="B245">
        <v>2000</v>
      </c>
      <c r="C245">
        <v>1.17274640946181E-2</v>
      </c>
      <c r="D245">
        <v>1.18549985717958E-2</v>
      </c>
      <c r="E245">
        <v>1.19818437681756E-2</v>
      </c>
      <c r="F245">
        <v>1.2109715896719501E-2</v>
      </c>
      <c r="G245">
        <v>1.2237751415163201E-2</v>
      </c>
      <c r="H245">
        <v>1.23663812319839E-2</v>
      </c>
      <c r="I245">
        <v>1.2495386784067E-2</v>
      </c>
      <c r="J245">
        <v>1.2624875398851E-2</v>
      </c>
      <c r="K245">
        <v>1.2754790918985501E-2</v>
      </c>
      <c r="L245">
        <v>1.28851592338417E-2</v>
      </c>
      <c r="M245">
        <v>1.3015965092735201E-2</v>
      </c>
      <c r="N245">
        <v>1.3147213907536299E-2</v>
      </c>
      <c r="O245">
        <v>1.3278900746534501E-2</v>
      </c>
      <c r="P245">
        <v>1.34110258891842E-2</v>
      </c>
      <c r="Q245">
        <v>1.354358702243E-2</v>
      </c>
      <c r="R245">
        <v>1.36765831551145E-2</v>
      </c>
      <c r="S245">
        <v>1.38100126539853E-2</v>
      </c>
      <c r="T245">
        <v>1.39438742285624E-2</v>
      </c>
      <c r="U245">
        <v>1.40781664367725E-2</v>
      </c>
      <c r="V245">
        <v>1.42128879326049E-2</v>
      </c>
      <c r="W245">
        <v>1.43480373415688E-2</v>
      </c>
      <c r="X245">
        <v>1.4483613322852499E-2</v>
      </c>
      <c r="Y245">
        <v>1.4619614537841601E-2</v>
      </c>
      <c r="Z245">
        <v>1.4756039665612199E-2</v>
      </c>
      <c r="AA245">
        <v>1.48928873948692E-2</v>
      </c>
      <c r="AB245">
        <v>1.5030156427705299E-2</v>
      </c>
      <c r="AC245">
        <v>1.51678454774377E-2</v>
      </c>
      <c r="AD245">
        <v>1.53059532694199E-2</v>
      </c>
      <c r="AE245">
        <v>1.54444785403683E-2</v>
      </c>
      <c r="AF245">
        <v>1.5583420038438701E-2</v>
      </c>
      <c r="AG245">
        <v>1.5722776522932198E-2</v>
      </c>
      <c r="AH245">
        <v>1.5862546764192399E-2</v>
      </c>
      <c r="AI245">
        <v>1.6002729543411798E-2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</row>
    <row r="246" spans="1:47" x14ac:dyDescent="0.25">
      <c r="A246" t="s">
        <v>156</v>
      </c>
      <c r="B246">
        <v>2001</v>
      </c>
      <c r="C246">
        <v>1.16026653473767E-2</v>
      </c>
      <c r="D246">
        <v>1.17274640946181E-2</v>
      </c>
      <c r="E246">
        <v>1.18549985717958E-2</v>
      </c>
      <c r="F246">
        <v>1.19818437681756E-2</v>
      </c>
      <c r="G246">
        <v>1.2109715896719501E-2</v>
      </c>
      <c r="H246">
        <v>1.2237751415163201E-2</v>
      </c>
      <c r="I246">
        <v>1.23663812319839E-2</v>
      </c>
      <c r="J246">
        <v>1.2495386784067E-2</v>
      </c>
      <c r="K246">
        <v>1.2624875398851E-2</v>
      </c>
      <c r="L246">
        <v>1.2754790918985501E-2</v>
      </c>
      <c r="M246">
        <v>1.28851592338417E-2</v>
      </c>
      <c r="N246">
        <v>1.3015965092735201E-2</v>
      </c>
      <c r="O246">
        <v>1.3147213907536299E-2</v>
      </c>
      <c r="P246">
        <v>1.3278900746534501E-2</v>
      </c>
      <c r="Q246">
        <v>1.34110258891842E-2</v>
      </c>
      <c r="R246">
        <v>1.354358702243E-2</v>
      </c>
      <c r="S246">
        <v>1.36765831551145E-2</v>
      </c>
      <c r="T246">
        <v>1.38100126539853E-2</v>
      </c>
      <c r="U246">
        <v>1.39438742285624E-2</v>
      </c>
      <c r="V246">
        <v>1.40781664367725E-2</v>
      </c>
      <c r="W246">
        <v>1.42128879326049E-2</v>
      </c>
      <c r="X246">
        <v>1.43480373415688E-2</v>
      </c>
      <c r="Y246">
        <v>1.4483613322852499E-2</v>
      </c>
      <c r="Z246">
        <v>1.4619614537841601E-2</v>
      </c>
      <c r="AA246">
        <v>1.4756039665612199E-2</v>
      </c>
      <c r="AB246">
        <v>1.48928873948692E-2</v>
      </c>
      <c r="AC246">
        <v>1.5030156427705299E-2</v>
      </c>
      <c r="AD246">
        <v>1.51678454774377E-2</v>
      </c>
      <c r="AE246">
        <v>1.53059532694199E-2</v>
      </c>
      <c r="AF246">
        <v>1.54444785403683E-2</v>
      </c>
      <c r="AG246">
        <v>1.5583420038438701E-2</v>
      </c>
      <c r="AH246">
        <v>1.5722776522932198E-2</v>
      </c>
      <c r="AI246">
        <v>1.5862546764192399E-2</v>
      </c>
      <c r="AJ246">
        <v>1.6002729543411798E-2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</row>
    <row r="247" spans="1:47" x14ac:dyDescent="0.25">
      <c r="A247" t="s">
        <v>156</v>
      </c>
      <c r="B247">
        <v>2002</v>
      </c>
      <c r="C247">
        <v>1.14737814210919E-2</v>
      </c>
      <c r="D247">
        <v>1.16026653473767E-2</v>
      </c>
      <c r="E247">
        <v>1.17274640946181E-2</v>
      </c>
      <c r="F247">
        <v>1.18549985717958E-2</v>
      </c>
      <c r="G247">
        <v>1.19818437681756E-2</v>
      </c>
      <c r="H247">
        <v>1.2109715896719501E-2</v>
      </c>
      <c r="I247">
        <v>1.2237751415163201E-2</v>
      </c>
      <c r="J247">
        <v>1.23663812319839E-2</v>
      </c>
      <c r="K247">
        <v>1.2495386784067E-2</v>
      </c>
      <c r="L247">
        <v>1.2624875398851E-2</v>
      </c>
      <c r="M247">
        <v>1.2754790918985501E-2</v>
      </c>
      <c r="N247">
        <v>1.28851592338417E-2</v>
      </c>
      <c r="O247">
        <v>1.3015965092735201E-2</v>
      </c>
      <c r="P247">
        <v>1.3147213907536299E-2</v>
      </c>
      <c r="Q247">
        <v>1.3278900746534501E-2</v>
      </c>
      <c r="R247">
        <v>1.34110258891842E-2</v>
      </c>
      <c r="S247">
        <v>1.354358702243E-2</v>
      </c>
      <c r="T247">
        <v>1.36765831551145E-2</v>
      </c>
      <c r="U247">
        <v>1.38100126539853E-2</v>
      </c>
      <c r="V247">
        <v>1.39438742285624E-2</v>
      </c>
      <c r="W247">
        <v>1.40781664367725E-2</v>
      </c>
      <c r="X247">
        <v>1.42128879326049E-2</v>
      </c>
      <c r="Y247">
        <v>1.43480373415688E-2</v>
      </c>
      <c r="Z247">
        <v>1.4483613322852499E-2</v>
      </c>
      <c r="AA247">
        <v>1.4619614537841601E-2</v>
      </c>
      <c r="AB247">
        <v>1.4756039665612199E-2</v>
      </c>
      <c r="AC247">
        <v>1.48928873948692E-2</v>
      </c>
      <c r="AD247">
        <v>1.5030156427705299E-2</v>
      </c>
      <c r="AE247">
        <v>1.51678454774377E-2</v>
      </c>
      <c r="AF247">
        <v>1.53059532694199E-2</v>
      </c>
      <c r="AG247">
        <v>1.54444785403683E-2</v>
      </c>
      <c r="AH247">
        <v>1.5583420038438701E-2</v>
      </c>
      <c r="AI247">
        <v>1.5722776522932198E-2</v>
      </c>
      <c r="AJ247">
        <v>1.5862546764192399E-2</v>
      </c>
      <c r="AK247">
        <v>1.6002729543411798E-2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</row>
    <row r="248" spans="1:47" x14ac:dyDescent="0.25">
      <c r="A248" t="s">
        <v>156</v>
      </c>
      <c r="B248">
        <v>2003</v>
      </c>
      <c r="C248">
        <v>1.13544087550193E-2</v>
      </c>
      <c r="D248">
        <v>1.14737814210919E-2</v>
      </c>
      <c r="E248">
        <v>1.16026653473767E-2</v>
      </c>
      <c r="F248">
        <v>1.17274640946181E-2</v>
      </c>
      <c r="G248">
        <v>1.18549985717958E-2</v>
      </c>
      <c r="H248">
        <v>1.19818437681756E-2</v>
      </c>
      <c r="I248">
        <v>1.2109715896719501E-2</v>
      </c>
      <c r="J248">
        <v>1.2237751415163201E-2</v>
      </c>
      <c r="K248">
        <v>1.23663812319839E-2</v>
      </c>
      <c r="L248">
        <v>1.2495386784067E-2</v>
      </c>
      <c r="M248">
        <v>1.2624875398851E-2</v>
      </c>
      <c r="N248">
        <v>1.2754790918985501E-2</v>
      </c>
      <c r="O248">
        <v>1.28851592338417E-2</v>
      </c>
      <c r="P248">
        <v>1.3015965092735201E-2</v>
      </c>
      <c r="Q248">
        <v>1.3147213907536299E-2</v>
      </c>
      <c r="R248">
        <v>1.3278900746534501E-2</v>
      </c>
      <c r="S248">
        <v>1.34110258891842E-2</v>
      </c>
      <c r="T248">
        <v>1.354358702243E-2</v>
      </c>
      <c r="U248">
        <v>1.36765831551145E-2</v>
      </c>
      <c r="V248">
        <v>1.38100126539853E-2</v>
      </c>
      <c r="W248">
        <v>1.39438742285624E-2</v>
      </c>
      <c r="X248">
        <v>1.40781664367725E-2</v>
      </c>
      <c r="Y248">
        <v>1.42128879326049E-2</v>
      </c>
      <c r="Z248">
        <v>1.43480373415688E-2</v>
      </c>
      <c r="AA248">
        <v>1.4483613322852499E-2</v>
      </c>
      <c r="AB248">
        <v>1.4619614537841601E-2</v>
      </c>
      <c r="AC248">
        <v>1.4756039665612199E-2</v>
      </c>
      <c r="AD248">
        <v>1.48928873948692E-2</v>
      </c>
      <c r="AE248">
        <v>1.5030156427705299E-2</v>
      </c>
      <c r="AF248">
        <v>1.51678454774377E-2</v>
      </c>
      <c r="AG248">
        <v>1.53059532694199E-2</v>
      </c>
      <c r="AH248">
        <v>1.54444785403683E-2</v>
      </c>
      <c r="AI248">
        <v>1.5583420038438701E-2</v>
      </c>
      <c r="AJ248">
        <v>1.5722776522932198E-2</v>
      </c>
      <c r="AK248">
        <v>1.5862546764192399E-2</v>
      </c>
      <c r="AL248">
        <v>1.6002729543411798E-2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</row>
    <row r="249" spans="1:47" x14ac:dyDescent="0.25">
      <c r="A249" t="s">
        <v>156</v>
      </c>
      <c r="B249">
        <v>2004</v>
      </c>
      <c r="C249">
        <v>1.1217453425338199E-2</v>
      </c>
      <c r="D249">
        <v>1.13544087550193E-2</v>
      </c>
      <c r="E249">
        <v>1.14737814210919E-2</v>
      </c>
      <c r="F249">
        <v>1.16026653473767E-2</v>
      </c>
      <c r="G249">
        <v>1.17274640946181E-2</v>
      </c>
      <c r="H249">
        <v>1.18549985717958E-2</v>
      </c>
      <c r="I249">
        <v>1.19818437681756E-2</v>
      </c>
      <c r="J249">
        <v>1.2109715896719501E-2</v>
      </c>
      <c r="K249">
        <v>1.2237751415163201E-2</v>
      </c>
      <c r="L249">
        <v>1.23663812319839E-2</v>
      </c>
      <c r="M249">
        <v>1.2495386784067E-2</v>
      </c>
      <c r="N249">
        <v>1.2624875398851E-2</v>
      </c>
      <c r="O249">
        <v>1.2754790918985501E-2</v>
      </c>
      <c r="P249">
        <v>1.28851592338417E-2</v>
      </c>
      <c r="Q249">
        <v>1.3015965092735201E-2</v>
      </c>
      <c r="R249">
        <v>1.3147213907536299E-2</v>
      </c>
      <c r="S249">
        <v>1.3278900746534501E-2</v>
      </c>
      <c r="T249">
        <v>1.34110258891842E-2</v>
      </c>
      <c r="U249">
        <v>1.354358702243E-2</v>
      </c>
      <c r="V249">
        <v>1.36765831551145E-2</v>
      </c>
      <c r="W249">
        <v>1.38100126539853E-2</v>
      </c>
      <c r="X249">
        <v>1.39438742285624E-2</v>
      </c>
      <c r="Y249">
        <v>1.40781664367725E-2</v>
      </c>
      <c r="Z249">
        <v>1.42128879326049E-2</v>
      </c>
      <c r="AA249">
        <v>1.43480373415688E-2</v>
      </c>
      <c r="AB249">
        <v>1.4483613322852499E-2</v>
      </c>
      <c r="AC249">
        <v>1.4619614537841601E-2</v>
      </c>
      <c r="AD249">
        <v>1.4756039665612199E-2</v>
      </c>
      <c r="AE249">
        <v>1.48928873948692E-2</v>
      </c>
      <c r="AF249">
        <v>1.5030156427705299E-2</v>
      </c>
      <c r="AG249">
        <v>1.51678454774377E-2</v>
      </c>
      <c r="AH249">
        <v>1.53059532694199E-2</v>
      </c>
      <c r="AI249">
        <v>1.54444785403683E-2</v>
      </c>
      <c r="AJ249">
        <v>1.5583420038438701E-2</v>
      </c>
      <c r="AK249">
        <v>1.5722776522932198E-2</v>
      </c>
      <c r="AL249">
        <v>1.5862546764192399E-2</v>
      </c>
      <c r="AM249">
        <v>1.6002729543411798E-2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</row>
    <row r="250" spans="1:47" x14ac:dyDescent="0.25">
      <c r="A250" t="s">
        <v>156</v>
      </c>
      <c r="B250">
        <v>2005</v>
      </c>
      <c r="C250">
        <v>1.1116891199999999E-2</v>
      </c>
      <c r="D250">
        <v>1.1217453425338199E-2</v>
      </c>
      <c r="E250">
        <v>1.13544087550193E-2</v>
      </c>
      <c r="F250">
        <v>1.14737814210919E-2</v>
      </c>
      <c r="G250">
        <v>1.16026653473767E-2</v>
      </c>
      <c r="H250">
        <v>1.17274640946181E-2</v>
      </c>
      <c r="I250">
        <v>1.18549985717958E-2</v>
      </c>
      <c r="J250">
        <v>1.19818437681756E-2</v>
      </c>
      <c r="K250">
        <v>1.2109715896719501E-2</v>
      </c>
      <c r="L250">
        <v>1.2237751415163201E-2</v>
      </c>
      <c r="M250">
        <v>1.23663812319839E-2</v>
      </c>
      <c r="N250">
        <v>1.2495386784067E-2</v>
      </c>
      <c r="O250">
        <v>1.2624875398851E-2</v>
      </c>
      <c r="P250">
        <v>1.2754790918985501E-2</v>
      </c>
      <c r="Q250">
        <v>1.28851592338417E-2</v>
      </c>
      <c r="R250">
        <v>1.3015965092735201E-2</v>
      </c>
      <c r="S250">
        <v>1.3147213907536299E-2</v>
      </c>
      <c r="T250">
        <v>1.3278900746534501E-2</v>
      </c>
      <c r="U250">
        <v>1.34110258891842E-2</v>
      </c>
      <c r="V250">
        <v>1.354358702243E-2</v>
      </c>
      <c r="W250">
        <v>1.36765831551145E-2</v>
      </c>
      <c r="X250">
        <v>1.38100126539853E-2</v>
      </c>
      <c r="Y250">
        <v>1.39438742285624E-2</v>
      </c>
      <c r="Z250">
        <v>1.40781664367725E-2</v>
      </c>
      <c r="AA250">
        <v>1.42128879326049E-2</v>
      </c>
      <c r="AB250">
        <v>1.43480373415688E-2</v>
      </c>
      <c r="AC250">
        <v>1.4483613322852499E-2</v>
      </c>
      <c r="AD250">
        <v>1.4619614537841601E-2</v>
      </c>
      <c r="AE250">
        <v>1.4756039665612199E-2</v>
      </c>
      <c r="AF250">
        <v>1.48928873948692E-2</v>
      </c>
      <c r="AG250">
        <v>1.5030156427705299E-2</v>
      </c>
      <c r="AH250">
        <v>1.51678454774377E-2</v>
      </c>
      <c r="AI250">
        <v>1.53059532694199E-2</v>
      </c>
      <c r="AJ250">
        <v>1.54444785403683E-2</v>
      </c>
      <c r="AK250">
        <v>1.5583420038438701E-2</v>
      </c>
      <c r="AL250">
        <v>1.5722776522932198E-2</v>
      </c>
      <c r="AM250">
        <v>1.5862546764192399E-2</v>
      </c>
      <c r="AN250">
        <v>1.6002729543411798E-2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</row>
    <row r="251" spans="1:47" x14ac:dyDescent="0.25">
      <c r="A251" t="s">
        <v>156</v>
      </c>
      <c r="B251">
        <v>2006</v>
      </c>
      <c r="C251">
        <v>1.0945096799999899E-2</v>
      </c>
      <c r="D251">
        <v>1.1116891199999999E-2</v>
      </c>
      <c r="E251">
        <v>1.1217453425338199E-2</v>
      </c>
      <c r="F251">
        <v>1.13544087550193E-2</v>
      </c>
      <c r="G251">
        <v>1.14737814210919E-2</v>
      </c>
      <c r="H251">
        <v>1.16026653473767E-2</v>
      </c>
      <c r="I251">
        <v>1.17274640946181E-2</v>
      </c>
      <c r="J251">
        <v>1.18549985717958E-2</v>
      </c>
      <c r="K251">
        <v>1.19818437681756E-2</v>
      </c>
      <c r="L251">
        <v>1.2109715896719501E-2</v>
      </c>
      <c r="M251">
        <v>1.2237751415163201E-2</v>
      </c>
      <c r="N251">
        <v>1.23663812319839E-2</v>
      </c>
      <c r="O251">
        <v>1.2495386784067E-2</v>
      </c>
      <c r="P251">
        <v>1.2624875398851E-2</v>
      </c>
      <c r="Q251">
        <v>1.2754790918985501E-2</v>
      </c>
      <c r="R251">
        <v>1.28851592338417E-2</v>
      </c>
      <c r="S251">
        <v>1.3015965092735201E-2</v>
      </c>
      <c r="T251">
        <v>1.3147213907536299E-2</v>
      </c>
      <c r="U251">
        <v>1.3278900746534501E-2</v>
      </c>
      <c r="V251">
        <v>1.34110258891842E-2</v>
      </c>
      <c r="W251">
        <v>1.354358702243E-2</v>
      </c>
      <c r="X251">
        <v>1.36765831551145E-2</v>
      </c>
      <c r="Y251">
        <v>1.38100126539853E-2</v>
      </c>
      <c r="Z251">
        <v>1.39438742285624E-2</v>
      </c>
      <c r="AA251">
        <v>1.40781664367725E-2</v>
      </c>
      <c r="AB251">
        <v>1.42128879326049E-2</v>
      </c>
      <c r="AC251">
        <v>1.43480373415688E-2</v>
      </c>
      <c r="AD251">
        <v>1.4483613322852499E-2</v>
      </c>
      <c r="AE251">
        <v>1.4619614537841601E-2</v>
      </c>
      <c r="AF251">
        <v>1.4756039665612199E-2</v>
      </c>
      <c r="AG251">
        <v>1.48928873948692E-2</v>
      </c>
      <c r="AH251">
        <v>1.5030156427705299E-2</v>
      </c>
      <c r="AI251">
        <v>1.51678454774377E-2</v>
      </c>
      <c r="AJ251">
        <v>1.53059532694199E-2</v>
      </c>
      <c r="AK251">
        <v>1.54444785403683E-2</v>
      </c>
      <c r="AL251">
        <v>1.5583420038438701E-2</v>
      </c>
      <c r="AM251">
        <v>1.5722776522932198E-2</v>
      </c>
      <c r="AN251">
        <v>1.5862546764192399E-2</v>
      </c>
      <c r="AO251">
        <v>1.6002729543411798E-2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</row>
    <row r="252" spans="1:47" x14ac:dyDescent="0.25">
      <c r="A252" t="s">
        <v>156</v>
      </c>
      <c r="B252">
        <v>2007</v>
      </c>
      <c r="C252">
        <v>1.09162199999999E-2</v>
      </c>
      <c r="D252">
        <v>1.0945096799999899E-2</v>
      </c>
      <c r="E252">
        <v>1.1116891199999999E-2</v>
      </c>
      <c r="F252">
        <v>1.1217453425338199E-2</v>
      </c>
      <c r="G252">
        <v>1.13544087550193E-2</v>
      </c>
      <c r="H252">
        <v>1.14737814210919E-2</v>
      </c>
      <c r="I252">
        <v>1.16026653473767E-2</v>
      </c>
      <c r="J252">
        <v>1.17274640946181E-2</v>
      </c>
      <c r="K252">
        <v>1.18549985717958E-2</v>
      </c>
      <c r="L252">
        <v>1.19818437681756E-2</v>
      </c>
      <c r="M252">
        <v>1.2109715896719501E-2</v>
      </c>
      <c r="N252">
        <v>1.2237751415163201E-2</v>
      </c>
      <c r="O252">
        <v>1.23663812319839E-2</v>
      </c>
      <c r="P252">
        <v>1.2495386784067E-2</v>
      </c>
      <c r="Q252">
        <v>1.2624875398851E-2</v>
      </c>
      <c r="R252">
        <v>1.2754790918985501E-2</v>
      </c>
      <c r="S252">
        <v>1.28851592338417E-2</v>
      </c>
      <c r="T252">
        <v>1.3015965092735201E-2</v>
      </c>
      <c r="U252">
        <v>1.3147213907536299E-2</v>
      </c>
      <c r="V252">
        <v>1.3278900746534501E-2</v>
      </c>
      <c r="W252">
        <v>1.34110258891842E-2</v>
      </c>
      <c r="X252">
        <v>1.354358702243E-2</v>
      </c>
      <c r="Y252">
        <v>1.36765831551145E-2</v>
      </c>
      <c r="Z252">
        <v>1.38100126539853E-2</v>
      </c>
      <c r="AA252">
        <v>1.39438742285624E-2</v>
      </c>
      <c r="AB252">
        <v>1.40781664367725E-2</v>
      </c>
      <c r="AC252">
        <v>1.42128879326049E-2</v>
      </c>
      <c r="AD252">
        <v>1.43480373415688E-2</v>
      </c>
      <c r="AE252">
        <v>1.4483613322852499E-2</v>
      </c>
      <c r="AF252">
        <v>1.4619614537841601E-2</v>
      </c>
      <c r="AG252">
        <v>1.4756039665612199E-2</v>
      </c>
      <c r="AH252">
        <v>1.48928873948692E-2</v>
      </c>
      <c r="AI252">
        <v>1.5030156427705299E-2</v>
      </c>
      <c r="AJ252">
        <v>1.51678454774377E-2</v>
      </c>
      <c r="AK252">
        <v>1.53059532694199E-2</v>
      </c>
      <c r="AL252">
        <v>1.54444785403683E-2</v>
      </c>
      <c r="AM252">
        <v>1.5583420038438701E-2</v>
      </c>
      <c r="AN252">
        <v>1.5722776522932198E-2</v>
      </c>
      <c r="AO252">
        <v>1.5862546764192399E-2</v>
      </c>
      <c r="AP252">
        <v>1.6002729543411798E-2</v>
      </c>
      <c r="AQ252">
        <v>0</v>
      </c>
      <c r="AR252">
        <v>0</v>
      </c>
      <c r="AS252">
        <v>0</v>
      </c>
      <c r="AT252">
        <v>0</v>
      </c>
      <c r="AU252">
        <v>0</v>
      </c>
    </row>
    <row r="253" spans="1:47" x14ac:dyDescent="0.25">
      <c r="A253" t="s">
        <v>156</v>
      </c>
      <c r="B253">
        <v>2008</v>
      </c>
      <c r="C253">
        <v>1.0825528799999901E-2</v>
      </c>
      <c r="D253">
        <v>1.09162199999999E-2</v>
      </c>
      <c r="E253">
        <v>1.0945096799999899E-2</v>
      </c>
      <c r="F253">
        <v>1.1116891199999999E-2</v>
      </c>
      <c r="G253">
        <v>1.1217453425338199E-2</v>
      </c>
      <c r="H253">
        <v>1.13544087550193E-2</v>
      </c>
      <c r="I253">
        <v>1.14737814210919E-2</v>
      </c>
      <c r="J253">
        <v>1.16026653473767E-2</v>
      </c>
      <c r="K253">
        <v>1.17274640946181E-2</v>
      </c>
      <c r="L253">
        <v>1.18549985717958E-2</v>
      </c>
      <c r="M253">
        <v>1.19818437681756E-2</v>
      </c>
      <c r="N253">
        <v>1.2109715896719501E-2</v>
      </c>
      <c r="O253">
        <v>1.2237751415163201E-2</v>
      </c>
      <c r="P253">
        <v>1.23663812319839E-2</v>
      </c>
      <c r="Q253">
        <v>1.2495386784067E-2</v>
      </c>
      <c r="R253">
        <v>1.2624875398851E-2</v>
      </c>
      <c r="S253">
        <v>1.2754790918985501E-2</v>
      </c>
      <c r="T253">
        <v>1.28851592338417E-2</v>
      </c>
      <c r="U253">
        <v>1.3015965092735201E-2</v>
      </c>
      <c r="V253">
        <v>1.3147213907536299E-2</v>
      </c>
      <c r="W253">
        <v>1.3278900746534501E-2</v>
      </c>
      <c r="X253">
        <v>1.34110258891842E-2</v>
      </c>
      <c r="Y253">
        <v>1.354358702243E-2</v>
      </c>
      <c r="Z253">
        <v>1.36765831551145E-2</v>
      </c>
      <c r="AA253">
        <v>1.38100126539853E-2</v>
      </c>
      <c r="AB253">
        <v>1.39438742285624E-2</v>
      </c>
      <c r="AC253">
        <v>1.40781664367725E-2</v>
      </c>
      <c r="AD253">
        <v>1.42128879326049E-2</v>
      </c>
      <c r="AE253">
        <v>1.43480373415688E-2</v>
      </c>
      <c r="AF253">
        <v>1.4483613322852499E-2</v>
      </c>
      <c r="AG253">
        <v>1.4619614537841601E-2</v>
      </c>
      <c r="AH253">
        <v>1.4756039665612199E-2</v>
      </c>
      <c r="AI253">
        <v>1.48928873948692E-2</v>
      </c>
      <c r="AJ253">
        <v>1.5030156427705299E-2</v>
      </c>
      <c r="AK253">
        <v>1.51678454774377E-2</v>
      </c>
      <c r="AL253">
        <v>1.53059532694199E-2</v>
      </c>
      <c r="AM253">
        <v>1.54444785403683E-2</v>
      </c>
      <c r="AN253">
        <v>1.5583420038438701E-2</v>
      </c>
      <c r="AO253">
        <v>1.5722776522932198E-2</v>
      </c>
      <c r="AP253">
        <v>1.5862546764192399E-2</v>
      </c>
      <c r="AQ253">
        <v>1.6002729543411798E-2</v>
      </c>
      <c r="AR253">
        <v>0</v>
      </c>
      <c r="AS253">
        <v>0</v>
      </c>
      <c r="AT253">
        <v>0</v>
      </c>
      <c r="AU253">
        <v>0</v>
      </c>
    </row>
    <row r="254" spans="1:47" x14ac:dyDescent="0.25">
      <c r="A254" t="s">
        <v>156</v>
      </c>
      <c r="B254">
        <v>2009</v>
      </c>
      <c r="C254">
        <v>1.0620458399999999E-2</v>
      </c>
      <c r="D254">
        <v>1.0825528799999901E-2</v>
      </c>
      <c r="E254">
        <v>1.09162199999999E-2</v>
      </c>
      <c r="F254">
        <v>1.0945096799999899E-2</v>
      </c>
      <c r="G254">
        <v>1.1116891199999999E-2</v>
      </c>
      <c r="H254">
        <v>1.1217453425338199E-2</v>
      </c>
      <c r="I254">
        <v>1.13544087550193E-2</v>
      </c>
      <c r="J254">
        <v>1.14737814210919E-2</v>
      </c>
      <c r="K254">
        <v>1.16026653473767E-2</v>
      </c>
      <c r="L254">
        <v>1.17274640946181E-2</v>
      </c>
      <c r="M254">
        <v>1.18549985717958E-2</v>
      </c>
      <c r="N254">
        <v>1.19818437681756E-2</v>
      </c>
      <c r="O254">
        <v>1.2109715896719501E-2</v>
      </c>
      <c r="P254">
        <v>1.2237751415163201E-2</v>
      </c>
      <c r="Q254">
        <v>1.23663812319839E-2</v>
      </c>
      <c r="R254">
        <v>1.2495386784067E-2</v>
      </c>
      <c r="S254">
        <v>1.2624875398851E-2</v>
      </c>
      <c r="T254">
        <v>1.2754790918985501E-2</v>
      </c>
      <c r="U254">
        <v>1.28851592338417E-2</v>
      </c>
      <c r="V254">
        <v>1.3015965092735201E-2</v>
      </c>
      <c r="W254">
        <v>1.3147213907536299E-2</v>
      </c>
      <c r="X254">
        <v>1.3278900746534501E-2</v>
      </c>
      <c r="Y254">
        <v>1.34110258891842E-2</v>
      </c>
      <c r="Z254">
        <v>1.354358702243E-2</v>
      </c>
      <c r="AA254">
        <v>1.36765831551145E-2</v>
      </c>
      <c r="AB254">
        <v>1.38100126539853E-2</v>
      </c>
      <c r="AC254">
        <v>1.39438742285624E-2</v>
      </c>
      <c r="AD254">
        <v>1.40781664367725E-2</v>
      </c>
      <c r="AE254">
        <v>1.42128879326049E-2</v>
      </c>
      <c r="AF254">
        <v>1.43480373415688E-2</v>
      </c>
      <c r="AG254">
        <v>1.4483613322852499E-2</v>
      </c>
      <c r="AH254">
        <v>1.4619614537841601E-2</v>
      </c>
      <c r="AI254">
        <v>1.4756039665612199E-2</v>
      </c>
      <c r="AJ254">
        <v>1.48928873948692E-2</v>
      </c>
      <c r="AK254">
        <v>1.5030156427705299E-2</v>
      </c>
      <c r="AL254">
        <v>1.51678454774377E-2</v>
      </c>
      <c r="AM254">
        <v>1.53059532694199E-2</v>
      </c>
      <c r="AN254">
        <v>1.54444785403683E-2</v>
      </c>
      <c r="AO254">
        <v>1.5583420038438701E-2</v>
      </c>
      <c r="AP254">
        <v>1.5722776522932198E-2</v>
      </c>
      <c r="AQ254">
        <v>1.5862546764192399E-2</v>
      </c>
      <c r="AR254">
        <v>1.6002729543411798E-2</v>
      </c>
      <c r="AS254">
        <v>0</v>
      </c>
      <c r="AT254">
        <v>0</v>
      </c>
      <c r="AU254">
        <v>0</v>
      </c>
    </row>
    <row r="255" spans="1:47" x14ac:dyDescent="0.25">
      <c r="A255" t="s">
        <v>156</v>
      </c>
      <c r="B255">
        <v>2010</v>
      </c>
      <c r="C255">
        <v>1.0446520799999999E-2</v>
      </c>
      <c r="D255">
        <v>1.0620458399999999E-2</v>
      </c>
      <c r="E255">
        <v>1.0825528799999901E-2</v>
      </c>
      <c r="F255">
        <v>1.09162199999999E-2</v>
      </c>
      <c r="G255">
        <v>1.0945096799999899E-2</v>
      </c>
      <c r="H255">
        <v>1.1116891199999999E-2</v>
      </c>
      <c r="I255">
        <v>1.1217453425338199E-2</v>
      </c>
      <c r="J255">
        <v>1.13544087550193E-2</v>
      </c>
      <c r="K255">
        <v>1.14737814210919E-2</v>
      </c>
      <c r="L255">
        <v>1.16026653473767E-2</v>
      </c>
      <c r="M255">
        <v>1.17274640946181E-2</v>
      </c>
      <c r="N255">
        <v>1.18549985717958E-2</v>
      </c>
      <c r="O255">
        <v>1.19818437681756E-2</v>
      </c>
      <c r="P255">
        <v>1.2109715896719501E-2</v>
      </c>
      <c r="Q255">
        <v>1.2237751415163201E-2</v>
      </c>
      <c r="R255">
        <v>1.23663812319839E-2</v>
      </c>
      <c r="S255">
        <v>1.2495386784067E-2</v>
      </c>
      <c r="T255">
        <v>1.2624875398851E-2</v>
      </c>
      <c r="U255">
        <v>1.2754790918985501E-2</v>
      </c>
      <c r="V255">
        <v>1.28851592338417E-2</v>
      </c>
      <c r="W255">
        <v>1.3015965092735201E-2</v>
      </c>
      <c r="X255">
        <v>1.3147213907536299E-2</v>
      </c>
      <c r="Y255">
        <v>1.3278900746534501E-2</v>
      </c>
      <c r="Z255">
        <v>1.34110258891842E-2</v>
      </c>
      <c r="AA255">
        <v>1.354358702243E-2</v>
      </c>
      <c r="AB255">
        <v>1.36765831551145E-2</v>
      </c>
      <c r="AC255">
        <v>1.38100126539853E-2</v>
      </c>
      <c r="AD255">
        <v>1.39438742285624E-2</v>
      </c>
      <c r="AE255">
        <v>1.40781664367725E-2</v>
      </c>
      <c r="AF255">
        <v>1.42128879326049E-2</v>
      </c>
      <c r="AG255">
        <v>1.43480373415688E-2</v>
      </c>
      <c r="AH255">
        <v>1.4483613322852499E-2</v>
      </c>
      <c r="AI255">
        <v>1.4619614537841601E-2</v>
      </c>
      <c r="AJ255">
        <v>1.4756039665612199E-2</v>
      </c>
      <c r="AK255">
        <v>1.48928873948692E-2</v>
      </c>
      <c r="AL255">
        <v>1.5030156427705299E-2</v>
      </c>
      <c r="AM255">
        <v>1.51678454774377E-2</v>
      </c>
      <c r="AN255">
        <v>1.53059532694199E-2</v>
      </c>
      <c r="AO255">
        <v>1.54444785403683E-2</v>
      </c>
      <c r="AP255">
        <v>1.5583420038438701E-2</v>
      </c>
      <c r="AQ255">
        <v>1.5722776522932198E-2</v>
      </c>
      <c r="AR255">
        <v>1.5862546764192399E-2</v>
      </c>
      <c r="AS255">
        <v>1.6002729543411798E-2</v>
      </c>
      <c r="AT255">
        <v>1.6002729543411798E-2</v>
      </c>
      <c r="AU255">
        <v>1.6002729543411798E-2</v>
      </c>
    </row>
    <row r="256" spans="1:47" x14ac:dyDescent="0.25">
      <c r="A256" t="s">
        <v>156</v>
      </c>
      <c r="B256">
        <v>2011</v>
      </c>
      <c r="C256">
        <v>1.0446520799999999E-2</v>
      </c>
      <c r="D256">
        <v>1.0446520799999999E-2</v>
      </c>
      <c r="E256">
        <v>1.0620458399999999E-2</v>
      </c>
      <c r="F256">
        <v>1.0825528799999901E-2</v>
      </c>
      <c r="G256">
        <v>1.09162199999999E-2</v>
      </c>
      <c r="H256">
        <v>1.0945096799999899E-2</v>
      </c>
      <c r="I256">
        <v>1.1116891199999999E-2</v>
      </c>
      <c r="J256">
        <v>1.1217453425338199E-2</v>
      </c>
      <c r="K256">
        <v>1.13544087550193E-2</v>
      </c>
      <c r="L256">
        <v>1.14737814210919E-2</v>
      </c>
      <c r="M256">
        <v>1.16026653473767E-2</v>
      </c>
      <c r="N256">
        <v>1.17274640946181E-2</v>
      </c>
      <c r="O256">
        <v>1.18549985717958E-2</v>
      </c>
      <c r="P256">
        <v>1.19818437681756E-2</v>
      </c>
      <c r="Q256">
        <v>1.2109715896719501E-2</v>
      </c>
      <c r="R256">
        <v>1.2237751415163201E-2</v>
      </c>
      <c r="S256">
        <v>1.23663812319839E-2</v>
      </c>
      <c r="T256">
        <v>1.2495386784067E-2</v>
      </c>
      <c r="U256">
        <v>1.2624875398851E-2</v>
      </c>
      <c r="V256">
        <v>1.2754790918985501E-2</v>
      </c>
      <c r="W256">
        <v>1.28851592338417E-2</v>
      </c>
      <c r="X256">
        <v>1.3015965092735201E-2</v>
      </c>
      <c r="Y256">
        <v>1.3147213907536299E-2</v>
      </c>
      <c r="Z256">
        <v>1.3278900746534501E-2</v>
      </c>
      <c r="AA256">
        <v>1.34110258891842E-2</v>
      </c>
      <c r="AB256">
        <v>1.354358702243E-2</v>
      </c>
      <c r="AC256">
        <v>1.36765831551145E-2</v>
      </c>
      <c r="AD256">
        <v>1.38100126539853E-2</v>
      </c>
      <c r="AE256">
        <v>1.39438742285624E-2</v>
      </c>
      <c r="AF256">
        <v>1.40781664367725E-2</v>
      </c>
      <c r="AG256">
        <v>1.42128879326049E-2</v>
      </c>
      <c r="AH256">
        <v>1.43480373415688E-2</v>
      </c>
      <c r="AI256">
        <v>1.4483613322852499E-2</v>
      </c>
      <c r="AJ256">
        <v>1.4619614537841601E-2</v>
      </c>
      <c r="AK256">
        <v>1.4756039665612199E-2</v>
      </c>
      <c r="AL256">
        <v>1.48928873948692E-2</v>
      </c>
      <c r="AM256">
        <v>1.5030156427705299E-2</v>
      </c>
      <c r="AN256">
        <v>1.51678454774377E-2</v>
      </c>
      <c r="AO256">
        <v>1.53059532694199E-2</v>
      </c>
      <c r="AP256">
        <v>1.54444785403683E-2</v>
      </c>
      <c r="AQ256">
        <v>1.5583420038438701E-2</v>
      </c>
      <c r="AR256">
        <v>1.5722776522932198E-2</v>
      </c>
      <c r="AS256">
        <v>1.5862546764192399E-2</v>
      </c>
      <c r="AT256">
        <v>1.5862546764192399E-2</v>
      </c>
      <c r="AU256">
        <v>1.5862546764192399E-2</v>
      </c>
    </row>
    <row r="257" spans="1:47" x14ac:dyDescent="0.25">
      <c r="A257" t="s">
        <v>156</v>
      </c>
      <c r="B257">
        <v>2012</v>
      </c>
      <c r="C257">
        <v>1.0446520799999999E-2</v>
      </c>
      <c r="D257">
        <v>1.0446520799999999E-2</v>
      </c>
      <c r="E257">
        <v>1.0446520799999999E-2</v>
      </c>
      <c r="F257">
        <v>1.0620458399999999E-2</v>
      </c>
      <c r="G257">
        <v>1.0825528799999901E-2</v>
      </c>
      <c r="H257">
        <v>1.09162199999999E-2</v>
      </c>
      <c r="I257">
        <v>1.0945096799999899E-2</v>
      </c>
      <c r="J257">
        <v>1.1116891199999999E-2</v>
      </c>
      <c r="K257">
        <v>1.1217453425338199E-2</v>
      </c>
      <c r="L257">
        <v>1.13544087550193E-2</v>
      </c>
      <c r="M257">
        <v>1.14737814210919E-2</v>
      </c>
      <c r="N257">
        <v>1.16026653473767E-2</v>
      </c>
      <c r="O257">
        <v>1.17274640946181E-2</v>
      </c>
      <c r="P257">
        <v>1.18549985717958E-2</v>
      </c>
      <c r="Q257">
        <v>1.19818437681756E-2</v>
      </c>
      <c r="R257">
        <v>1.2109715896719501E-2</v>
      </c>
      <c r="S257">
        <v>1.2237751415163201E-2</v>
      </c>
      <c r="T257">
        <v>1.23663812319839E-2</v>
      </c>
      <c r="U257">
        <v>1.2495386784067E-2</v>
      </c>
      <c r="V257">
        <v>1.2624875398851E-2</v>
      </c>
      <c r="W257">
        <v>1.2754790918985501E-2</v>
      </c>
      <c r="X257">
        <v>1.28851592338417E-2</v>
      </c>
      <c r="Y257">
        <v>1.3015965092735201E-2</v>
      </c>
      <c r="Z257">
        <v>1.3147213907536299E-2</v>
      </c>
      <c r="AA257">
        <v>1.3278900746534501E-2</v>
      </c>
      <c r="AB257">
        <v>1.34110258891842E-2</v>
      </c>
      <c r="AC257">
        <v>1.354358702243E-2</v>
      </c>
      <c r="AD257">
        <v>1.36765831551145E-2</v>
      </c>
      <c r="AE257">
        <v>1.38100126539853E-2</v>
      </c>
      <c r="AF257">
        <v>1.39438742285624E-2</v>
      </c>
      <c r="AG257">
        <v>1.40781664367725E-2</v>
      </c>
      <c r="AH257">
        <v>1.42128879326049E-2</v>
      </c>
      <c r="AI257">
        <v>1.43480373415688E-2</v>
      </c>
      <c r="AJ257">
        <v>1.4483613322852499E-2</v>
      </c>
      <c r="AK257">
        <v>1.4619614537841601E-2</v>
      </c>
      <c r="AL257">
        <v>1.4756039665612199E-2</v>
      </c>
      <c r="AM257">
        <v>1.48928873948692E-2</v>
      </c>
      <c r="AN257">
        <v>1.5030156427705299E-2</v>
      </c>
      <c r="AO257">
        <v>1.51678454774377E-2</v>
      </c>
      <c r="AP257">
        <v>1.53059532694199E-2</v>
      </c>
      <c r="AQ257">
        <v>1.54444785403683E-2</v>
      </c>
      <c r="AR257">
        <v>1.5583420038438701E-2</v>
      </c>
      <c r="AS257">
        <v>1.5722776522932198E-2</v>
      </c>
      <c r="AT257">
        <v>1.5722776522932198E-2</v>
      </c>
      <c r="AU257">
        <v>1.5722776522932198E-2</v>
      </c>
    </row>
    <row r="258" spans="1:47" x14ac:dyDescent="0.25">
      <c r="A258" t="s">
        <v>156</v>
      </c>
      <c r="B258">
        <v>2013</v>
      </c>
      <c r="C258">
        <v>1.0446520799999999E-2</v>
      </c>
      <c r="D258">
        <v>1.0446520799999999E-2</v>
      </c>
      <c r="E258">
        <v>1.0446520799999999E-2</v>
      </c>
      <c r="F258">
        <v>1.0446520799999999E-2</v>
      </c>
      <c r="G258">
        <v>1.0620458399999999E-2</v>
      </c>
      <c r="H258">
        <v>1.0825528799999901E-2</v>
      </c>
      <c r="I258">
        <v>1.09162199999999E-2</v>
      </c>
      <c r="J258">
        <v>1.0945096799999899E-2</v>
      </c>
      <c r="K258">
        <v>1.1116891199999999E-2</v>
      </c>
      <c r="L258">
        <v>1.1217453425338199E-2</v>
      </c>
      <c r="M258">
        <v>1.13544087550193E-2</v>
      </c>
      <c r="N258">
        <v>1.14737814210919E-2</v>
      </c>
      <c r="O258">
        <v>1.16026653473767E-2</v>
      </c>
      <c r="P258">
        <v>1.17274640946181E-2</v>
      </c>
      <c r="Q258">
        <v>1.18549985717958E-2</v>
      </c>
      <c r="R258">
        <v>1.19818437681756E-2</v>
      </c>
      <c r="S258">
        <v>1.2109715896719501E-2</v>
      </c>
      <c r="T258">
        <v>1.2237751415163201E-2</v>
      </c>
      <c r="U258">
        <v>1.23663812319839E-2</v>
      </c>
      <c r="V258">
        <v>1.2495386784067E-2</v>
      </c>
      <c r="W258">
        <v>1.2624875398851E-2</v>
      </c>
      <c r="X258">
        <v>1.2754790918985501E-2</v>
      </c>
      <c r="Y258">
        <v>1.28851592338417E-2</v>
      </c>
      <c r="Z258">
        <v>1.3015965092735201E-2</v>
      </c>
      <c r="AA258">
        <v>1.3147213907536299E-2</v>
      </c>
      <c r="AB258">
        <v>1.3278900746534501E-2</v>
      </c>
      <c r="AC258">
        <v>1.34110258891842E-2</v>
      </c>
      <c r="AD258">
        <v>1.354358702243E-2</v>
      </c>
      <c r="AE258">
        <v>1.36765831551145E-2</v>
      </c>
      <c r="AF258">
        <v>1.38100126539853E-2</v>
      </c>
      <c r="AG258">
        <v>1.39438742285624E-2</v>
      </c>
      <c r="AH258">
        <v>1.40781664367725E-2</v>
      </c>
      <c r="AI258">
        <v>1.42128879326049E-2</v>
      </c>
      <c r="AJ258">
        <v>1.43480373415688E-2</v>
      </c>
      <c r="AK258">
        <v>1.4483613322852499E-2</v>
      </c>
      <c r="AL258">
        <v>1.4619614537841601E-2</v>
      </c>
      <c r="AM258">
        <v>1.4756039665612199E-2</v>
      </c>
      <c r="AN258">
        <v>1.48928873948692E-2</v>
      </c>
      <c r="AO258">
        <v>1.5030156427705299E-2</v>
      </c>
      <c r="AP258">
        <v>1.51678454774377E-2</v>
      </c>
      <c r="AQ258">
        <v>1.53059532694199E-2</v>
      </c>
      <c r="AR258">
        <v>1.54444785403683E-2</v>
      </c>
      <c r="AS258">
        <v>1.5583420038438701E-2</v>
      </c>
      <c r="AT258">
        <v>1.5722776522932198E-2</v>
      </c>
      <c r="AU258">
        <v>1.5722776522932198E-2</v>
      </c>
    </row>
    <row r="259" spans="1:47" x14ac:dyDescent="0.25">
      <c r="A259" t="s">
        <v>156</v>
      </c>
      <c r="B259">
        <v>2014</v>
      </c>
      <c r="C259">
        <v>1.0446520799999999E-2</v>
      </c>
      <c r="D259">
        <v>1.0446520799999999E-2</v>
      </c>
      <c r="E259">
        <v>1.0446520799999999E-2</v>
      </c>
      <c r="F259">
        <v>1.0446520799999999E-2</v>
      </c>
      <c r="G259">
        <v>1.0446520799999999E-2</v>
      </c>
      <c r="H259">
        <v>1.0620458399999999E-2</v>
      </c>
      <c r="I259">
        <v>1.0825528799999901E-2</v>
      </c>
      <c r="J259">
        <v>1.09162199999999E-2</v>
      </c>
      <c r="K259">
        <v>1.0945096799999899E-2</v>
      </c>
      <c r="L259">
        <v>1.1116891199999999E-2</v>
      </c>
      <c r="M259">
        <v>1.1217453425338199E-2</v>
      </c>
      <c r="N259">
        <v>1.13544087550193E-2</v>
      </c>
      <c r="O259">
        <v>1.14737814210919E-2</v>
      </c>
      <c r="P259">
        <v>1.16026653473767E-2</v>
      </c>
      <c r="Q259">
        <v>1.17274640946181E-2</v>
      </c>
      <c r="R259">
        <v>1.18549985717958E-2</v>
      </c>
      <c r="S259">
        <v>1.19818437681756E-2</v>
      </c>
      <c r="T259">
        <v>1.2109715896719501E-2</v>
      </c>
      <c r="U259">
        <v>1.2237751415163201E-2</v>
      </c>
      <c r="V259">
        <v>1.23663812319839E-2</v>
      </c>
      <c r="W259">
        <v>1.2495386784067E-2</v>
      </c>
      <c r="X259">
        <v>1.2624875398851E-2</v>
      </c>
      <c r="Y259">
        <v>1.2754790918985501E-2</v>
      </c>
      <c r="Z259">
        <v>1.28851592338417E-2</v>
      </c>
      <c r="AA259">
        <v>1.3015965092735201E-2</v>
      </c>
      <c r="AB259">
        <v>1.3147213907536299E-2</v>
      </c>
      <c r="AC259">
        <v>1.3278900746534501E-2</v>
      </c>
      <c r="AD259">
        <v>1.34110258891842E-2</v>
      </c>
      <c r="AE259">
        <v>1.354358702243E-2</v>
      </c>
      <c r="AF259">
        <v>1.36765831551145E-2</v>
      </c>
      <c r="AG259">
        <v>1.38100126539853E-2</v>
      </c>
      <c r="AH259">
        <v>1.39438742285624E-2</v>
      </c>
      <c r="AI259">
        <v>1.40781664367725E-2</v>
      </c>
      <c r="AJ259">
        <v>1.42128879326049E-2</v>
      </c>
      <c r="AK259">
        <v>1.43480373415688E-2</v>
      </c>
      <c r="AL259">
        <v>1.4483613322852499E-2</v>
      </c>
      <c r="AM259">
        <v>1.4619614537841601E-2</v>
      </c>
      <c r="AN259">
        <v>1.4756039665612199E-2</v>
      </c>
      <c r="AO259">
        <v>1.48928873948692E-2</v>
      </c>
      <c r="AP259">
        <v>1.5030156427705299E-2</v>
      </c>
      <c r="AQ259">
        <v>1.51678454774377E-2</v>
      </c>
      <c r="AR259">
        <v>1.53059532694199E-2</v>
      </c>
      <c r="AS259">
        <v>1.54444785403683E-2</v>
      </c>
      <c r="AT259">
        <v>1.5583420038438701E-2</v>
      </c>
      <c r="AU259">
        <v>1.5722776522932198E-2</v>
      </c>
    </row>
    <row r="260" spans="1:47" x14ac:dyDescent="0.25">
      <c r="A260" t="s">
        <v>156</v>
      </c>
      <c r="B260">
        <v>2015</v>
      </c>
      <c r="C260">
        <v>1.0446520799999999E-2</v>
      </c>
      <c r="D260">
        <v>1.0446520799999999E-2</v>
      </c>
      <c r="E260">
        <v>1.0446520799999999E-2</v>
      </c>
      <c r="F260">
        <v>1.0446520799999999E-2</v>
      </c>
      <c r="G260">
        <v>1.0446520799999999E-2</v>
      </c>
      <c r="H260">
        <v>1.0446520799999999E-2</v>
      </c>
      <c r="I260">
        <v>1.0620458399999999E-2</v>
      </c>
      <c r="J260">
        <v>1.0825528799999901E-2</v>
      </c>
      <c r="K260">
        <v>1.09162199999999E-2</v>
      </c>
      <c r="L260">
        <v>1.0945096799999899E-2</v>
      </c>
      <c r="M260">
        <v>1.1116891199999999E-2</v>
      </c>
      <c r="N260">
        <v>1.1217453425338199E-2</v>
      </c>
      <c r="O260">
        <v>1.13544087550193E-2</v>
      </c>
      <c r="P260">
        <v>1.14737814210919E-2</v>
      </c>
      <c r="Q260">
        <v>1.16026653473767E-2</v>
      </c>
      <c r="R260">
        <v>1.17274640946181E-2</v>
      </c>
      <c r="S260">
        <v>1.18549985717958E-2</v>
      </c>
      <c r="T260">
        <v>1.19818437681756E-2</v>
      </c>
      <c r="U260">
        <v>1.2109715896719501E-2</v>
      </c>
      <c r="V260">
        <v>1.2237751415163201E-2</v>
      </c>
      <c r="W260">
        <v>1.23663812319839E-2</v>
      </c>
      <c r="X260">
        <v>1.2495386784067E-2</v>
      </c>
      <c r="Y260">
        <v>1.2624875398851E-2</v>
      </c>
      <c r="Z260">
        <v>1.2754790918985501E-2</v>
      </c>
      <c r="AA260">
        <v>1.28851592338417E-2</v>
      </c>
      <c r="AB260">
        <v>1.3015965092735201E-2</v>
      </c>
      <c r="AC260">
        <v>1.3147213907536299E-2</v>
      </c>
      <c r="AD260">
        <v>1.3278900746534501E-2</v>
      </c>
      <c r="AE260">
        <v>1.34110258891842E-2</v>
      </c>
      <c r="AF260">
        <v>1.354358702243E-2</v>
      </c>
      <c r="AG260">
        <v>1.36765831551145E-2</v>
      </c>
      <c r="AH260">
        <v>1.38100126539853E-2</v>
      </c>
      <c r="AI260">
        <v>1.39438742285624E-2</v>
      </c>
      <c r="AJ260">
        <v>1.40781664367725E-2</v>
      </c>
      <c r="AK260">
        <v>1.42128879326049E-2</v>
      </c>
      <c r="AL260">
        <v>1.43480373415688E-2</v>
      </c>
      <c r="AM260">
        <v>1.4483613322852499E-2</v>
      </c>
      <c r="AN260">
        <v>1.4619614537841601E-2</v>
      </c>
      <c r="AO260">
        <v>1.4756039665612199E-2</v>
      </c>
      <c r="AP260">
        <v>1.48928873948692E-2</v>
      </c>
      <c r="AQ260">
        <v>1.5030156427705299E-2</v>
      </c>
      <c r="AR260">
        <v>1.51678454774377E-2</v>
      </c>
      <c r="AS260">
        <v>1.53059532694199E-2</v>
      </c>
      <c r="AT260">
        <v>1.54444785403683E-2</v>
      </c>
      <c r="AU260">
        <v>1.5583420038438701E-2</v>
      </c>
    </row>
    <row r="261" spans="1:47" x14ac:dyDescent="0.25">
      <c r="A261" t="s">
        <v>156</v>
      </c>
      <c r="B261">
        <v>2016</v>
      </c>
      <c r="C261">
        <v>2.52702702702702E-2</v>
      </c>
      <c r="D261">
        <v>1.0446520799999999E-2</v>
      </c>
      <c r="E261">
        <v>1.0446520799999999E-2</v>
      </c>
      <c r="F261">
        <v>1.0446520799999999E-2</v>
      </c>
      <c r="G261">
        <v>1.0446520799999999E-2</v>
      </c>
      <c r="H261">
        <v>1.0446520799999999E-2</v>
      </c>
      <c r="I261">
        <v>1.0446520799999999E-2</v>
      </c>
      <c r="J261">
        <v>1.0620458399999999E-2</v>
      </c>
      <c r="K261">
        <v>1.0825528799999901E-2</v>
      </c>
      <c r="L261">
        <v>1.09162199999999E-2</v>
      </c>
      <c r="M261">
        <v>1.0945096799999899E-2</v>
      </c>
      <c r="N261">
        <v>1.1116891199999999E-2</v>
      </c>
      <c r="O261">
        <v>1.1217453425338199E-2</v>
      </c>
      <c r="P261">
        <v>1.13544087550193E-2</v>
      </c>
      <c r="Q261">
        <v>1.14737814210919E-2</v>
      </c>
      <c r="R261">
        <v>1.16026653473767E-2</v>
      </c>
      <c r="S261">
        <v>1.17274640946181E-2</v>
      </c>
      <c r="T261">
        <v>1.18549985717958E-2</v>
      </c>
      <c r="U261">
        <v>1.19818437681756E-2</v>
      </c>
      <c r="V261">
        <v>1.2109715896719501E-2</v>
      </c>
      <c r="W261">
        <v>1.2237751415163201E-2</v>
      </c>
      <c r="X261">
        <v>1.23663812319839E-2</v>
      </c>
      <c r="Y261">
        <v>1.2495386784067E-2</v>
      </c>
      <c r="Z261">
        <v>1.2624875398851E-2</v>
      </c>
      <c r="AA261">
        <v>1.2754790918985501E-2</v>
      </c>
      <c r="AB261">
        <v>1.28851592338417E-2</v>
      </c>
      <c r="AC261">
        <v>1.3015965092735201E-2</v>
      </c>
      <c r="AD261">
        <v>1.3147213907536299E-2</v>
      </c>
      <c r="AE261">
        <v>1.3278900746534501E-2</v>
      </c>
      <c r="AF261">
        <v>1.34110258891842E-2</v>
      </c>
      <c r="AG261">
        <v>1.354358702243E-2</v>
      </c>
      <c r="AH261">
        <v>1.36765831551145E-2</v>
      </c>
      <c r="AI261">
        <v>1.38100126539853E-2</v>
      </c>
      <c r="AJ261">
        <v>1.39438742285624E-2</v>
      </c>
      <c r="AK261">
        <v>1.40781664367725E-2</v>
      </c>
      <c r="AL261">
        <v>1.42128879326049E-2</v>
      </c>
      <c r="AM261">
        <v>1.43480373415688E-2</v>
      </c>
      <c r="AN261">
        <v>1.4483613322852499E-2</v>
      </c>
      <c r="AO261">
        <v>1.4619614537841601E-2</v>
      </c>
      <c r="AP261">
        <v>1.4756039665612199E-2</v>
      </c>
      <c r="AQ261">
        <v>1.48928873948692E-2</v>
      </c>
      <c r="AR261">
        <v>1.5030156427705299E-2</v>
      </c>
      <c r="AS261">
        <v>1.51678454774377E-2</v>
      </c>
      <c r="AT261">
        <v>1.53059532694199E-2</v>
      </c>
      <c r="AU261">
        <v>1.54444785403683E-2</v>
      </c>
    </row>
    <row r="262" spans="1:47" x14ac:dyDescent="0.25">
      <c r="A262" t="s">
        <v>156</v>
      </c>
      <c r="B262">
        <v>2017</v>
      </c>
      <c r="C262">
        <v>2.5874999999999999E-2</v>
      </c>
      <c r="D262">
        <v>2.52702702702702E-2</v>
      </c>
      <c r="E262">
        <v>1.0446520799999999E-2</v>
      </c>
      <c r="F262">
        <v>1.0446520799999999E-2</v>
      </c>
      <c r="G262">
        <v>1.0446520799999999E-2</v>
      </c>
      <c r="H262">
        <v>1.0446520799999999E-2</v>
      </c>
      <c r="I262">
        <v>1.0446520799999999E-2</v>
      </c>
      <c r="J262">
        <v>1.0446520799999999E-2</v>
      </c>
      <c r="K262">
        <v>1.0620458399999999E-2</v>
      </c>
      <c r="L262">
        <v>1.0825528799999901E-2</v>
      </c>
      <c r="M262">
        <v>1.09162199999999E-2</v>
      </c>
      <c r="N262">
        <v>1.0945096799999899E-2</v>
      </c>
      <c r="O262">
        <v>1.1116891199999999E-2</v>
      </c>
      <c r="P262">
        <v>1.1217453425338199E-2</v>
      </c>
      <c r="Q262">
        <v>1.13544087550193E-2</v>
      </c>
      <c r="R262">
        <v>1.14737814210919E-2</v>
      </c>
      <c r="S262">
        <v>1.16026653473767E-2</v>
      </c>
      <c r="T262">
        <v>1.17274640946181E-2</v>
      </c>
      <c r="U262">
        <v>1.18549985717958E-2</v>
      </c>
      <c r="V262">
        <v>1.19818437681756E-2</v>
      </c>
      <c r="W262">
        <v>1.2109715896719501E-2</v>
      </c>
      <c r="X262">
        <v>1.2237751415163201E-2</v>
      </c>
      <c r="Y262">
        <v>1.23663812319839E-2</v>
      </c>
      <c r="Z262">
        <v>1.2495386784067E-2</v>
      </c>
      <c r="AA262">
        <v>1.2624875398851E-2</v>
      </c>
      <c r="AB262">
        <v>1.2754790918985501E-2</v>
      </c>
      <c r="AC262">
        <v>1.28851592338417E-2</v>
      </c>
      <c r="AD262">
        <v>1.3015965092735201E-2</v>
      </c>
      <c r="AE262">
        <v>1.3147213907536299E-2</v>
      </c>
      <c r="AF262">
        <v>1.3278900746534501E-2</v>
      </c>
      <c r="AG262">
        <v>1.34110258891842E-2</v>
      </c>
      <c r="AH262">
        <v>1.354358702243E-2</v>
      </c>
      <c r="AI262">
        <v>1.36765831551145E-2</v>
      </c>
      <c r="AJ262">
        <v>1.38100126539853E-2</v>
      </c>
      <c r="AK262">
        <v>1.39438742285624E-2</v>
      </c>
      <c r="AL262">
        <v>1.40781664367725E-2</v>
      </c>
      <c r="AM262">
        <v>1.42128879326049E-2</v>
      </c>
      <c r="AN262">
        <v>1.43480373415688E-2</v>
      </c>
      <c r="AO262">
        <v>1.4483613322852499E-2</v>
      </c>
      <c r="AP262">
        <v>1.4619614537841601E-2</v>
      </c>
      <c r="AQ262">
        <v>1.4756039665612199E-2</v>
      </c>
      <c r="AR262">
        <v>1.48928873948692E-2</v>
      </c>
      <c r="AS262">
        <v>1.5030156427705299E-2</v>
      </c>
      <c r="AT262">
        <v>1.51678454774377E-2</v>
      </c>
      <c r="AU262">
        <v>1.53059532694199E-2</v>
      </c>
    </row>
    <row r="263" spans="1:47" x14ac:dyDescent="0.25">
      <c r="A263" t="s">
        <v>156</v>
      </c>
      <c r="B263">
        <v>2018</v>
      </c>
      <c r="C263">
        <v>2.6499999999999999E-2</v>
      </c>
      <c r="D263">
        <v>2.5874999999999999E-2</v>
      </c>
      <c r="E263">
        <v>2.52702702702702E-2</v>
      </c>
      <c r="F263">
        <v>1.0446520799999999E-2</v>
      </c>
      <c r="G263">
        <v>1.0446520799999999E-2</v>
      </c>
      <c r="H263">
        <v>1.0446520799999999E-2</v>
      </c>
      <c r="I263">
        <v>1.0446520799999999E-2</v>
      </c>
      <c r="J263">
        <v>1.0446520799999999E-2</v>
      </c>
      <c r="K263">
        <v>1.0446520799999999E-2</v>
      </c>
      <c r="L263">
        <v>1.0620458399999999E-2</v>
      </c>
      <c r="M263">
        <v>1.0825528799999901E-2</v>
      </c>
      <c r="N263">
        <v>1.09162199999999E-2</v>
      </c>
      <c r="O263">
        <v>1.0945096799999899E-2</v>
      </c>
      <c r="P263">
        <v>1.1116891199999999E-2</v>
      </c>
      <c r="Q263">
        <v>1.1217453425338199E-2</v>
      </c>
      <c r="R263">
        <v>1.13544087550193E-2</v>
      </c>
      <c r="S263">
        <v>1.14737814210919E-2</v>
      </c>
      <c r="T263">
        <v>1.16026653473767E-2</v>
      </c>
      <c r="U263">
        <v>1.17274640946181E-2</v>
      </c>
      <c r="V263">
        <v>1.18549985717958E-2</v>
      </c>
      <c r="W263">
        <v>1.19818437681756E-2</v>
      </c>
      <c r="X263">
        <v>1.2109715896719501E-2</v>
      </c>
      <c r="Y263">
        <v>1.2237751415163201E-2</v>
      </c>
      <c r="Z263">
        <v>1.23663812319839E-2</v>
      </c>
      <c r="AA263">
        <v>1.2495386784067E-2</v>
      </c>
      <c r="AB263">
        <v>1.2624875398851E-2</v>
      </c>
      <c r="AC263">
        <v>1.2754790918985501E-2</v>
      </c>
      <c r="AD263">
        <v>1.28851592338417E-2</v>
      </c>
      <c r="AE263">
        <v>1.3015965092735201E-2</v>
      </c>
      <c r="AF263">
        <v>1.3147213907536299E-2</v>
      </c>
      <c r="AG263">
        <v>1.3278900746534501E-2</v>
      </c>
      <c r="AH263">
        <v>1.34110258891842E-2</v>
      </c>
      <c r="AI263">
        <v>1.354358702243E-2</v>
      </c>
      <c r="AJ263">
        <v>1.36765831551145E-2</v>
      </c>
      <c r="AK263">
        <v>1.38100126539853E-2</v>
      </c>
      <c r="AL263">
        <v>1.39438742285624E-2</v>
      </c>
      <c r="AM263">
        <v>1.40781664367725E-2</v>
      </c>
      <c r="AN263">
        <v>1.42128879326049E-2</v>
      </c>
      <c r="AO263">
        <v>1.43480373415688E-2</v>
      </c>
      <c r="AP263">
        <v>1.4483613322852499E-2</v>
      </c>
      <c r="AQ263">
        <v>1.4619614537841601E-2</v>
      </c>
      <c r="AR263">
        <v>1.4756039665612199E-2</v>
      </c>
      <c r="AS263">
        <v>1.48928873948692E-2</v>
      </c>
      <c r="AT263">
        <v>1.5030156427705299E-2</v>
      </c>
      <c r="AU263">
        <v>1.51678454774377E-2</v>
      </c>
    </row>
    <row r="264" spans="1:47" x14ac:dyDescent="0.25">
      <c r="A264" t="s">
        <v>156</v>
      </c>
      <c r="B264">
        <v>2019</v>
      </c>
      <c r="C264">
        <v>3.3000000000000002E-2</v>
      </c>
      <c r="D264">
        <v>2.6499999999999999E-2</v>
      </c>
      <c r="E264">
        <v>2.5874999999999999E-2</v>
      </c>
      <c r="F264">
        <v>2.52702702702702E-2</v>
      </c>
      <c r="G264">
        <v>1.0446520799999999E-2</v>
      </c>
      <c r="H264">
        <v>1.0446520799999999E-2</v>
      </c>
      <c r="I264">
        <v>1.0446520799999999E-2</v>
      </c>
      <c r="J264">
        <v>1.0446520799999999E-2</v>
      </c>
      <c r="K264">
        <v>1.0446520799999999E-2</v>
      </c>
      <c r="L264">
        <v>1.0446520799999999E-2</v>
      </c>
      <c r="M264">
        <v>1.0620458399999999E-2</v>
      </c>
      <c r="N264">
        <v>1.0825528799999901E-2</v>
      </c>
      <c r="O264">
        <v>1.09162199999999E-2</v>
      </c>
      <c r="P264">
        <v>1.0945096799999899E-2</v>
      </c>
      <c r="Q264">
        <v>1.1116891199999999E-2</v>
      </c>
      <c r="R264">
        <v>1.1217453425338199E-2</v>
      </c>
      <c r="S264">
        <v>1.13544087550193E-2</v>
      </c>
      <c r="T264">
        <v>1.14737814210919E-2</v>
      </c>
      <c r="U264">
        <v>1.16026653473767E-2</v>
      </c>
      <c r="V264">
        <v>1.17274640946181E-2</v>
      </c>
      <c r="W264">
        <v>1.18549985717958E-2</v>
      </c>
      <c r="X264">
        <v>1.19818437681756E-2</v>
      </c>
      <c r="Y264">
        <v>1.2109715896719501E-2</v>
      </c>
      <c r="Z264">
        <v>1.2237751415163201E-2</v>
      </c>
      <c r="AA264">
        <v>1.23663812319839E-2</v>
      </c>
      <c r="AB264">
        <v>1.2495386784067E-2</v>
      </c>
      <c r="AC264">
        <v>1.2624875398851E-2</v>
      </c>
      <c r="AD264">
        <v>1.2754790918985501E-2</v>
      </c>
      <c r="AE264">
        <v>1.28851592338417E-2</v>
      </c>
      <c r="AF264">
        <v>1.3015965092735201E-2</v>
      </c>
      <c r="AG264">
        <v>1.3147213907536299E-2</v>
      </c>
      <c r="AH264">
        <v>1.3278900746534501E-2</v>
      </c>
      <c r="AI264">
        <v>1.34110258891842E-2</v>
      </c>
      <c r="AJ264">
        <v>1.354358702243E-2</v>
      </c>
      <c r="AK264">
        <v>1.36765831551145E-2</v>
      </c>
      <c r="AL264">
        <v>1.38100126539853E-2</v>
      </c>
      <c r="AM264">
        <v>1.39438742285624E-2</v>
      </c>
      <c r="AN264">
        <v>1.40781664367725E-2</v>
      </c>
      <c r="AO264">
        <v>1.42128879326049E-2</v>
      </c>
      <c r="AP264">
        <v>1.43480373415688E-2</v>
      </c>
      <c r="AQ264">
        <v>1.4483613322852499E-2</v>
      </c>
      <c r="AR264">
        <v>1.4619614537841601E-2</v>
      </c>
      <c r="AS264">
        <v>1.4756039665612199E-2</v>
      </c>
      <c r="AT264">
        <v>1.48928873948692E-2</v>
      </c>
      <c r="AU264">
        <v>1.5030156427705299E-2</v>
      </c>
    </row>
    <row r="265" spans="1:47" x14ac:dyDescent="0.25">
      <c r="A265" t="s">
        <v>156</v>
      </c>
      <c r="B265">
        <v>2020</v>
      </c>
      <c r="C265">
        <v>4.8000000000000001E-2</v>
      </c>
      <c r="D265">
        <v>3.3000000000000002E-2</v>
      </c>
      <c r="E265">
        <v>2.6499999999999999E-2</v>
      </c>
      <c r="F265">
        <v>2.5874999999999999E-2</v>
      </c>
      <c r="G265">
        <v>2.52702702702702E-2</v>
      </c>
      <c r="H265">
        <v>1.0446520799999999E-2</v>
      </c>
      <c r="I265">
        <v>1.0446520799999999E-2</v>
      </c>
      <c r="J265">
        <v>1.0446520799999999E-2</v>
      </c>
      <c r="K265">
        <v>1.0446520799999999E-2</v>
      </c>
      <c r="L265">
        <v>1.0446520799999999E-2</v>
      </c>
      <c r="M265">
        <v>1.0446520799999999E-2</v>
      </c>
      <c r="N265">
        <v>1.0620458399999999E-2</v>
      </c>
      <c r="O265">
        <v>1.0825528799999901E-2</v>
      </c>
      <c r="P265">
        <v>1.09162199999999E-2</v>
      </c>
      <c r="Q265">
        <v>1.0945096799999899E-2</v>
      </c>
      <c r="R265">
        <v>1.1116891199999999E-2</v>
      </c>
      <c r="S265">
        <v>1.1217453425338199E-2</v>
      </c>
      <c r="T265">
        <v>1.13544087550193E-2</v>
      </c>
      <c r="U265">
        <v>1.14737814210919E-2</v>
      </c>
      <c r="V265">
        <v>1.16026653473767E-2</v>
      </c>
      <c r="W265">
        <v>1.17274640946181E-2</v>
      </c>
      <c r="X265">
        <v>1.18549985717958E-2</v>
      </c>
      <c r="Y265">
        <v>1.19818437681756E-2</v>
      </c>
      <c r="Z265">
        <v>1.2109715896719501E-2</v>
      </c>
      <c r="AA265">
        <v>1.2237751415163201E-2</v>
      </c>
      <c r="AB265">
        <v>1.23663812319839E-2</v>
      </c>
      <c r="AC265">
        <v>1.2495386784067E-2</v>
      </c>
      <c r="AD265">
        <v>1.2624875398851E-2</v>
      </c>
      <c r="AE265">
        <v>1.2754790918985501E-2</v>
      </c>
      <c r="AF265">
        <v>1.28851592338417E-2</v>
      </c>
      <c r="AG265">
        <v>1.3015965092735201E-2</v>
      </c>
      <c r="AH265">
        <v>1.3147213907536299E-2</v>
      </c>
      <c r="AI265">
        <v>1.3278900746534501E-2</v>
      </c>
      <c r="AJ265">
        <v>1.34110258891842E-2</v>
      </c>
      <c r="AK265">
        <v>1.354358702243E-2</v>
      </c>
      <c r="AL265">
        <v>1.36765831551145E-2</v>
      </c>
      <c r="AM265">
        <v>1.38100126539853E-2</v>
      </c>
      <c r="AN265">
        <v>1.39438742285624E-2</v>
      </c>
      <c r="AO265">
        <v>1.40781664367725E-2</v>
      </c>
      <c r="AP265">
        <v>1.42128879326049E-2</v>
      </c>
      <c r="AQ265">
        <v>1.43480373415688E-2</v>
      </c>
      <c r="AR265">
        <v>1.4483613322852499E-2</v>
      </c>
      <c r="AS265">
        <v>1.4619614537841601E-2</v>
      </c>
      <c r="AT265">
        <v>1.4756039665612199E-2</v>
      </c>
      <c r="AU265">
        <v>1.48928873948692E-2</v>
      </c>
    </row>
    <row r="266" spans="1:47" hidden="1" x14ac:dyDescent="0.25">
      <c r="A266" t="s">
        <v>156</v>
      </c>
      <c r="B266">
        <v>2021</v>
      </c>
      <c r="C266">
        <v>4.8000000000000001E-2</v>
      </c>
      <c r="D266">
        <v>4.8000000000000001E-2</v>
      </c>
      <c r="E266">
        <v>3.3000000000000002E-2</v>
      </c>
      <c r="F266">
        <v>2.6499999999999999E-2</v>
      </c>
      <c r="G266">
        <v>2.5874999999999999E-2</v>
      </c>
      <c r="H266">
        <v>2.52702702702702E-2</v>
      </c>
      <c r="I266">
        <v>1.0446520799999999E-2</v>
      </c>
      <c r="J266">
        <v>1.0446520799999999E-2</v>
      </c>
      <c r="K266">
        <v>1.0446520799999999E-2</v>
      </c>
      <c r="L266">
        <v>1.0446520799999999E-2</v>
      </c>
      <c r="M266">
        <v>1.0446520799999999E-2</v>
      </c>
      <c r="N266">
        <v>1.0446520799999999E-2</v>
      </c>
      <c r="O266">
        <v>1.0620458399999999E-2</v>
      </c>
      <c r="P266">
        <v>1.0825528799999901E-2</v>
      </c>
      <c r="Q266">
        <v>1.09162199999999E-2</v>
      </c>
      <c r="R266">
        <v>1.0945096799999899E-2</v>
      </c>
      <c r="S266">
        <v>1.1116891199999999E-2</v>
      </c>
      <c r="T266">
        <v>1.1217453425338199E-2</v>
      </c>
      <c r="U266">
        <v>1.13544087550193E-2</v>
      </c>
      <c r="V266">
        <v>1.14737814210919E-2</v>
      </c>
      <c r="W266">
        <v>1.16026653473767E-2</v>
      </c>
      <c r="X266">
        <v>1.17274640946181E-2</v>
      </c>
      <c r="Y266">
        <v>1.18549985717958E-2</v>
      </c>
      <c r="Z266">
        <v>1.19818437681756E-2</v>
      </c>
      <c r="AA266">
        <v>1.2109715896719501E-2</v>
      </c>
      <c r="AB266">
        <v>1.2237751415163201E-2</v>
      </c>
      <c r="AC266">
        <v>1.23663812319839E-2</v>
      </c>
      <c r="AD266">
        <v>1.2495386784067E-2</v>
      </c>
      <c r="AE266">
        <v>1.2624875398851E-2</v>
      </c>
      <c r="AF266">
        <v>1.2754790918985501E-2</v>
      </c>
      <c r="AG266">
        <v>1.28851592338417E-2</v>
      </c>
      <c r="AH266">
        <v>1.3015965092735201E-2</v>
      </c>
      <c r="AI266">
        <v>1.3147213907536299E-2</v>
      </c>
      <c r="AJ266">
        <v>1.3278900746534501E-2</v>
      </c>
      <c r="AK266">
        <v>1.34110258891842E-2</v>
      </c>
      <c r="AL266">
        <v>1.354358702243E-2</v>
      </c>
      <c r="AM266">
        <v>1.36765831551145E-2</v>
      </c>
      <c r="AN266">
        <v>1.38100126539853E-2</v>
      </c>
      <c r="AO266">
        <v>1.39438742285624E-2</v>
      </c>
      <c r="AP266">
        <v>1.40781664367725E-2</v>
      </c>
      <c r="AQ266">
        <v>1.42128879326049E-2</v>
      </c>
      <c r="AR266">
        <v>1.43480373415688E-2</v>
      </c>
      <c r="AS266">
        <v>1.4483613322852499E-2</v>
      </c>
      <c r="AT266">
        <v>1.4619614537841601E-2</v>
      </c>
      <c r="AU266">
        <v>1.4756039665612199E-2</v>
      </c>
    </row>
    <row r="267" spans="1:47" x14ac:dyDescent="0.25">
      <c r="A267" t="s">
        <v>157</v>
      </c>
      <c r="B267">
        <v>2000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</row>
    <row r="268" spans="1:47" x14ac:dyDescent="0.25">
      <c r="A268" t="s">
        <v>157</v>
      </c>
      <c r="B268">
        <v>2001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</row>
    <row r="269" spans="1:47" x14ac:dyDescent="0.25">
      <c r="A269" t="s">
        <v>157</v>
      </c>
      <c r="B269">
        <v>2002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</row>
    <row r="270" spans="1:47" x14ac:dyDescent="0.25">
      <c r="A270" t="s">
        <v>157</v>
      </c>
      <c r="B270">
        <v>2003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</row>
    <row r="271" spans="1:47" x14ac:dyDescent="0.25">
      <c r="A271" t="s">
        <v>157</v>
      </c>
      <c r="B271">
        <v>2004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</row>
    <row r="272" spans="1:47" x14ac:dyDescent="0.25">
      <c r="A272" t="s">
        <v>157</v>
      </c>
      <c r="B272">
        <v>2005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</row>
    <row r="273" spans="1:47" x14ac:dyDescent="0.25">
      <c r="A273" t="s">
        <v>157</v>
      </c>
      <c r="B273">
        <v>2006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</row>
    <row r="274" spans="1:47" x14ac:dyDescent="0.25">
      <c r="A274" t="s">
        <v>157</v>
      </c>
      <c r="B274">
        <v>2007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</row>
    <row r="275" spans="1:47" x14ac:dyDescent="0.25">
      <c r="A275" t="s">
        <v>157</v>
      </c>
      <c r="B275">
        <v>2008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</row>
    <row r="276" spans="1:47" x14ac:dyDescent="0.25">
      <c r="A276" t="s">
        <v>157</v>
      </c>
      <c r="B276">
        <v>2009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</row>
    <row r="277" spans="1:47" x14ac:dyDescent="0.25">
      <c r="A277" t="s">
        <v>157</v>
      </c>
      <c r="B277">
        <v>2010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</row>
    <row r="278" spans="1:47" x14ac:dyDescent="0.25">
      <c r="A278" t="s">
        <v>157</v>
      </c>
      <c r="B278">
        <v>2011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</row>
    <row r="279" spans="1:47" x14ac:dyDescent="0.25">
      <c r="A279" t="s">
        <v>157</v>
      </c>
      <c r="B279">
        <v>2012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</row>
    <row r="280" spans="1:47" x14ac:dyDescent="0.25">
      <c r="A280" t="s">
        <v>157</v>
      </c>
      <c r="B280">
        <v>2013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</row>
    <row r="281" spans="1:47" x14ac:dyDescent="0.25">
      <c r="A281" t="s">
        <v>157</v>
      </c>
      <c r="B281">
        <v>2014</v>
      </c>
      <c r="C281">
        <v>6.0000000000000001E-3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</row>
    <row r="282" spans="1:47" x14ac:dyDescent="0.25">
      <c r="A282" t="s">
        <v>157</v>
      </c>
      <c r="B282">
        <v>2015</v>
      </c>
      <c r="C282">
        <v>6.0000000000000001E-3</v>
      </c>
      <c r="D282">
        <v>6.0000000000000001E-3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</row>
    <row r="283" spans="1:47" x14ac:dyDescent="0.25">
      <c r="A283" t="s">
        <v>157</v>
      </c>
      <c r="B283">
        <v>2016</v>
      </c>
      <c r="C283">
        <v>6.0000000000000001E-3</v>
      </c>
      <c r="D283">
        <v>6.0000000000000001E-3</v>
      </c>
      <c r="E283">
        <v>6.0000000000000001E-3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</row>
    <row r="284" spans="1:47" x14ac:dyDescent="0.25">
      <c r="A284" t="s">
        <v>157</v>
      </c>
      <c r="B284">
        <v>2017</v>
      </c>
      <c r="C284">
        <v>9.7096774193548303E-3</v>
      </c>
      <c r="D284">
        <v>6.0000000000000001E-3</v>
      </c>
      <c r="E284">
        <v>6.0000000000000001E-3</v>
      </c>
      <c r="F284">
        <v>6.0000000000000001E-3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</row>
    <row r="285" spans="1:47" x14ac:dyDescent="0.25">
      <c r="A285" t="s">
        <v>157</v>
      </c>
      <c r="B285">
        <v>2018</v>
      </c>
      <c r="C285">
        <v>1.2999999999999999E-2</v>
      </c>
      <c r="D285">
        <v>9.7096774193548303E-3</v>
      </c>
      <c r="E285">
        <v>6.0000000000000001E-3</v>
      </c>
      <c r="F285">
        <v>6.0000000000000001E-3</v>
      </c>
      <c r="G285">
        <v>6.0000000000000001E-3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</row>
    <row r="286" spans="1:47" x14ac:dyDescent="0.25">
      <c r="A286" t="s">
        <v>157</v>
      </c>
      <c r="B286">
        <v>2019</v>
      </c>
      <c r="C286">
        <v>2.1000000000000001E-2</v>
      </c>
      <c r="D286">
        <v>1.2999999999999999E-2</v>
      </c>
      <c r="E286">
        <v>9.7096774193548303E-3</v>
      </c>
      <c r="F286">
        <v>6.0000000000000001E-3</v>
      </c>
      <c r="G286">
        <v>6.0000000000000001E-3</v>
      </c>
      <c r="H286">
        <v>6.0000000000000001E-3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</row>
    <row r="287" spans="1:47" x14ac:dyDescent="0.25">
      <c r="A287" t="s">
        <v>157</v>
      </c>
      <c r="B287">
        <v>2020</v>
      </c>
      <c r="C287">
        <v>2.1000000000000001E-2</v>
      </c>
      <c r="D287">
        <v>2.1000000000000001E-2</v>
      </c>
      <c r="E287">
        <v>1.2999999999999999E-2</v>
      </c>
      <c r="F287">
        <v>9.7096774193548303E-3</v>
      </c>
      <c r="G287">
        <v>6.0000000000000001E-3</v>
      </c>
      <c r="H287">
        <v>6.0000000000000001E-3</v>
      </c>
      <c r="I287">
        <v>6.0000000000000001E-3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</row>
    <row r="288" spans="1:47" hidden="1" x14ac:dyDescent="0.25">
      <c r="A288" t="s">
        <v>157</v>
      </c>
      <c r="B288">
        <v>2021</v>
      </c>
      <c r="C288">
        <v>2.1000000000000001E-2</v>
      </c>
      <c r="D288">
        <v>2.1000000000000001E-2</v>
      </c>
      <c r="E288">
        <v>2.1000000000000001E-2</v>
      </c>
      <c r="F288">
        <v>1.2999999999999999E-2</v>
      </c>
      <c r="G288">
        <v>9.7096774193548303E-3</v>
      </c>
      <c r="H288">
        <v>6.0000000000000001E-3</v>
      </c>
      <c r="I288">
        <v>6.0000000000000001E-3</v>
      </c>
      <c r="J288">
        <v>6.0000000000000001E-3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</row>
    <row r="289" spans="1:47" x14ac:dyDescent="0.25">
      <c r="A289" t="s">
        <v>158</v>
      </c>
      <c r="B289">
        <v>2000</v>
      </c>
      <c r="C289">
        <v>6.8428861693156803E-2</v>
      </c>
      <c r="D289">
        <v>6.8640676729774197E-2</v>
      </c>
      <c r="E289">
        <v>6.8853124628666204E-2</v>
      </c>
      <c r="F289">
        <v>6.9065583887911605E-2</v>
      </c>
      <c r="G289">
        <v>6.9278365240944606E-2</v>
      </c>
      <c r="H289">
        <v>6.9491312825636295E-2</v>
      </c>
      <c r="I289">
        <v>6.9704504317769395E-2</v>
      </c>
      <c r="J289">
        <v>6.9917900505740496E-2</v>
      </c>
      <c r="K289">
        <v>7.0131520682319703E-2</v>
      </c>
      <c r="L289">
        <v>7.0345354859304501E-2</v>
      </c>
      <c r="M289">
        <v>7.0559407704874302E-2</v>
      </c>
      <c r="N289">
        <v>7.0773676552587497E-2</v>
      </c>
      <c r="O289">
        <v>7.0988162408026995E-2</v>
      </c>
      <c r="P289">
        <v>7.1202864439903493E-2</v>
      </c>
      <c r="Q289">
        <v>7.1417782737280597E-2</v>
      </c>
      <c r="R289">
        <v>7.1632916929567594E-2</v>
      </c>
      <c r="S289">
        <v>7.1848266877212505E-2</v>
      </c>
      <c r="T289">
        <v>7.2063832326003593E-2</v>
      </c>
      <c r="U289">
        <v>7.2279613080087304E-2</v>
      </c>
      <c r="V289">
        <v>7.2495608915367798E-2</v>
      </c>
      <c r="W289">
        <v>7.27118196228453E-2</v>
      </c>
      <c r="X289">
        <v>7.2928244986921006E-2</v>
      </c>
      <c r="Y289">
        <v>7.31448847962506E-2</v>
      </c>
      <c r="Z289">
        <v>7.3361738838307197E-2</v>
      </c>
      <c r="AA289">
        <v>7.3578806902098101E-2</v>
      </c>
      <c r="AB289">
        <v>7.3796088776800106E-2</v>
      </c>
      <c r="AC289">
        <v>7.4013584252438494E-2</v>
      </c>
      <c r="AD289">
        <v>7.4231293119542102E-2</v>
      </c>
      <c r="AE289">
        <v>7.4449215169311606E-2</v>
      </c>
      <c r="AF289">
        <v>7.4667350193530893E-2</v>
      </c>
      <c r="AG289">
        <v>7.4885697984606703E-2</v>
      </c>
      <c r="AH289">
        <v>7.5104258335544502E-2</v>
      </c>
      <c r="AI289">
        <v>7.5323031039956204E-2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</row>
    <row r="290" spans="1:47" x14ac:dyDescent="0.25">
      <c r="A290" t="s">
        <v>158</v>
      </c>
      <c r="B290">
        <v>2001</v>
      </c>
      <c r="C290">
        <v>6.8216438467891299E-2</v>
      </c>
      <c r="D290">
        <v>6.8428861693156803E-2</v>
      </c>
      <c r="E290">
        <v>6.8640676729774197E-2</v>
      </c>
      <c r="F290">
        <v>6.8853124628666204E-2</v>
      </c>
      <c r="G290">
        <v>6.9065583887911605E-2</v>
      </c>
      <c r="H290">
        <v>6.9278365240944606E-2</v>
      </c>
      <c r="I290">
        <v>6.9491312825636295E-2</v>
      </c>
      <c r="J290">
        <v>6.9704504317769395E-2</v>
      </c>
      <c r="K290">
        <v>6.9917900505740496E-2</v>
      </c>
      <c r="L290">
        <v>7.0131520682319703E-2</v>
      </c>
      <c r="M290">
        <v>7.0345354859304501E-2</v>
      </c>
      <c r="N290">
        <v>7.0559407704874302E-2</v>
      </c>
      <c r="O290">
        <v>7.0773676552587497E-2</v>
      </c>
      <c r="P290">
        <v>7.0988162408026995E-2</v>
      </c>
      <c r="Q290">
        <v>7.1202864439903493E-2</v>
      </c>
      <c r="R290">
        <v>7.1417782737280597E-2</v>
      </c>
      <c r="S290">
        <v>7.1632916929567594E-2</v>
      </c>
      <c r="T290">
        <v>7.1848266877212505E-2</v>
      </c>
      <c r="U290">
        <v>7.2063832326003593E-2</v>
      </c>
      <c r="V290">
        <v>7.2279613080087304E-2</v>
      </c>
      <c r="W290">
        <v>7.2495608915367798E-2</v>
      </c>
      <c r="X290">
        <v>7.27118196228453E-2</v>
      </c>
      <c r="Y290">
        <v>7.2928244986921006E-2</v>
      </c>
      <c r="Z290">
        <v>7.31448847962506E-2</v>
      </c>
      <c r="AA290">
        <v>7.3361738838307197E-2</v>
      </c>
      <c r="AB290">
        <v>7.3578806902098101E-2</v>
      </c>
      <c r="AC290">
        <v>7.3796088776800106E-2</v>
      </c>
      <c r="AD290">
        <v>7.4013584252438494E-2</v>
      </c>
      <c r="AE290">
        <v>7.4231293119542102E-2</v>
      </c>
      <c r="AF290">
        <v>7.4449215169311606E-2</v>
      </c>
      <c r="AG290">
        <v>7.4667350193530893E-2</v>
      </c>
      <c r="AH290">
        <v>7.4885697984606703E-2</v>
      </c>
      <c r="AI290">
        <v>7.5104258335544502E-2</v>
      </c>
      <c r="AJ290">
        <v>7.5323031039956204E-2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</row>
    <row r="291" spans="1:47" x14ac:dyDescent="0.25">
      <c r="A291" t="s">
        <v>158</v>
      </c>
      <c r="B291">
        <v>2002</v>
      </c>
      <c r="C291">
        <v>6.80058872678274E-2</v>
      </c>
      <c r="D291">
        <v>6.8216438467891299E-2</v>
      </c>
      <c r="E291">
        <v>6.8428861693156803E-2</v>
      </c>
      <c r="F291">
        <v>6.8640676729774197E-2</v>
      </c>
      <c r="G291">
        <v>6.8853124628666204E-2</v>
      </c>
      <c r="H291">
        <v>6.9065583887911605E-2</v>
      </c>
      <c r="I291">
        <v>6.9278365240944606E-2</v>
      </c>
      <c r="J291">
        <v>6.9491312825636295E-2</v>
      </c>
      <c r="K291">
        <v>6.9704504317769395E-2</v>
      </c>
      <c r="L291">
        <v>6.9917900505740496E-2</v>
      </c>
      <c r="M291">
        <v>7.0131520682319703E-2</v>
      </c>
      <c r="N291">
        <v>7.0345354859304501E-2</v>
      </c>
      <c r="O291">
        <v>7.0559407704874302E-2</v>
      </c>
      <c r="P291">
        <v>7.0773676552587497E-2</v>
      </c>
      <c r="Q291">
        <v>7.0988162408026995E-2</v>
      </c>
      <c r="R291">
        <v>7.1202864439903493E-2</v>
      </c>
      <c r="S291">
        <v>7.1417782737280597E-2</v>
      </c>
      <c r="T291">
        <v>7.1632916929567594E-2</v>
      </c>
      <c r="U291">
        <v>7.1848266877212505E-2</v>
      </c>
      <c r="V291">
        <v>7.2063832326003593E-2</v>
      </c>
      <c r="W291">
        <v>7.2279613080087304E-2</v>
      </c>
      <c r="X291">
        <v>7.2495608915367798E-2</v>
      </c>
      <c r="Y291">
        <v>7.27118196228453E-2</v>
      </c>
      <c r="Z291">
        <v>7.2928244986921006E-2</v>
      </c>
      <c r="AA291">
        <v>7.31448847962506E-2</v>
      </c>
      <c r="AB291">
        <v>7.3361738838307197E-2</v>
      </c>
      <c r="AC291">
        <v>7.3578806902098101E-2</v>
      </c>
      <c r="AD291">
        <v>7.3796088776800106E-2</v>
      </c>
      <c r="AE291">
        <v>7.4013584252438494E-2</v>
      </c>
      <c r="AF291">
        <v>7.4231293119542102E-2</v>
      </c>
      <c r="AG291">
        <v>7.4449215169311606E-2</v>
      </c>
      <c r="AH291">
        <v>7.4667350193530893E-2</v>
      </c>
      <c r="AI291">
        <v>7.4885697984606703E-2</v>
      </c>
      <c r="AJ291">
        <v>7.5104258335544502E-2</v>
      </c>
      <c r="AK291">
        <v>7.5323031039956204E-2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</row>
    <row r="292" spans="1:47" x14ac:dyDescent="0.25">
      <c r="A292" t="s">
        <v>158</v>
      </c>
      <c r="B292">
        <v>2003</v>
      </c>
      <c r="C292">
        <v>6.7792253443303405E-2</v>
      </c>
      <c r="D292">
        <v>6.80058872678274E-2</v>
      </c>
      <c r="E292">
        <v>6.8216438467891299E-2</v>
      </c>
      <c r="F292">
        <v>6.8428861693156803E-2</v>
      </c>
      <c r="G292">
        <v>6.8640676729774197E-2</v>
      </c>
      <c r="H292">
        <v>6.8853124628666204E-2</v>
      </c>
      <c r="I292">
        <v>6.9065583887911605E-2</v>
      </c>
      <c r="J292">
        <v>6.9278365240944606E-2</v>
      </c>
      <c r="K292">
        <v>6.9491312825636295E-2</v>
      </c>
      <c r="L292">
        <v>6.9704504317769395E-2</v>
      </c>
      <c r="M292">
        <v>6.9917900505740496E-2</v>
      </c>
      <c r="N292">
        <v>7.0131520682319703E-2</v>
      </c>
      <c r="O292">
        <v>7.0345354859304501E-2</v>
      </c>
      <c r="P292">
        <v>7.0559407704874302E-2</v>
      </c>
      <c r="Q292">
        <v>7.0773676552587497E-2</v>
      </c>
      <c r="R292">
        <v>7.0988162408026995E-2</v>
      </c>
      <c r="S292">
        <v>7.1202864439903493E-2</v>
      </c>
      <c r="T292">
        <v>7.1417782737280597E-2</v>
      </c>
      <c r="U292">
        <v>7.1632916929567594E-2</v>
      </c>
      <c r="V292">
        <v>7.1848266877212505E-2</v>
      </c>
      <c r="W292">
        <v>7.2063832326003593E-2</v>
      </c>
      <c r="X292">
        <v>7.2279613080087304E-2</v>
      </c>
      <c r="Y292">
        <v>7.2495608915367798E-2</v>
      </c>
      <c r="Z292">
        <v>7.27118196228453E-2</v>
      </c>
      <c r="AA292">
        <v>7.2928244986921006E-2</v>
      </c>
      <c r="AB292">
        <v>7.31448847962506E-2</v>
      </c>
      <c r="AC292">
        <v>7.3361738838307197E-2</v>
      </c>
      <c r="AD292">
        <v>7.3578806902098101E-2</v>
      </c>
      <c r="AE292">
        <v>7.3796088776800106E-2</v>
      </c>
      <c r="AF292">
        <v>7.4013584252438494E-2</v>
      </c>
      <c r="AG292">
        <v>7.4231293119542102E-2</v>
      </c>
      <c r="AH292">
        <v>7.4449215169311606E-2</v>
      </c>
      <c r="AI292">
        <v>7.4667350193530893E-2</v>
      </c>
      <c r="AJ292">
        <v>7.4885697984606703E-2</v>
      </c>
      <c r="AK292">
        <v>7.5104258335544502E-2</v>
      </c>
      <c r="AL292">
        <v>7.5323031039956204E-2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</row>
    <row r="293" spans="1:47" x14ac:dyDescent="0.25">
      <c r="A293" t="s">
        <v>158</v>
      </c>
      <c r="B293">
        <v>2004</v>
      </c>
      <c r="C293">
        <v>6.7585436609880395E-2</v>
      </c>
      <c r="D293">
        <v>6.7792253443303405E-2</v>
      </c>
      <c r="E293">
        <v>6.80058872678274E-2</v>
      </c>
      <c r="F293">
        <v>6.8216438467891299E-2</v>
      </c>
      <c r="G293">
        <v>6.8428861693156803E-2</v>
      </c>
      <c r="H293">
        <v>6.8640676729774197E-2</v>
      </c>
      <c r="I293">
        <v>6.8853124628666204E-2</v>
      </c>
      <c r="J293">
        <v>6.9065583887911605E-2</v>
      </c>
      <c r="K293">
        <v>6.9278365240944606E-2</v>
      </c>
      <c r="L293">
        <v>6.9491312825636295E-2</v>
      </c>
      <c r="M293">
        <v>6.9704504317769395E-2</v>
      </c>
      <c r="N293">
        <v>6.9917900505740496E-2</v>
      </c>
      <c r="O293">
        <v>7.0131520682319703E-2</v>
      </c>
      <c r="P293">
        <v>7.0345354859304501E-2</v>
      </c>
      <c r="Q293">
        <v>7.0559407704874302E-2</v>
      </c>
      <c r="R293">
        <v>7.0773676552587497E-2</v>
      </c>
      <c r="S293">
        <v>7.0988162408026995E-2</v>
      </c>
      <c r="T293">
        <v>7.1202864439903493E-2</v>
      </c>
      <c r="U293">
        <v>7.1417782737280597E-2</v>
      </c>
      <c r="V293">
        <v>7.1632916929567594E-2</v>
      </c>
      <c r="W293">
        <v>7.1848266877212505E-2</v>
      </c>
      <c r="X293">
        <v>7.2063832326003593E-2</v>
      </c>
      <c r="Y293">
        <v>7.2279613080087304E-2</v>
      </c>
      <c r="Z293">
        <v>7.2495608915367798E-2</v>
      </c>
      <c r="AA293">
        <v>7.27118196228453E-2</v>
      </c>
      <c r="AB293">
        <v>7.2928244986921006E-2</v>
      </c>
      <c r="AC293">
        <v>7.31448847962506E-2</v>
      </c>
      <c r="AD293">
        <v>7.3361738838307197E-2</v>
      </c>
      <c r="AE293">
        <v>7.3578806902098101E-2</v>
      </c>
      <c r="AF293">
        <v>7.3796088776800106E-2</v>
      </c>
      <c r="AG293">
        <v>7.4013584252438494E-2</v>
      </c>
      <c r="AH293">
        <v>7.4231293119542102E-2</v>
      </c>
      <c r="AI293">
        <v>7.4449215169311606E-2</v>
      </c>
      <c r="AJ293">
        <v>7.4667350193530893E-2</v>
      </c>
      <c r="AK293">
        <v>7.4885697984606703E-2</v>
      </c>
      <c r="AL293">
        <v>7.5104258335544502E-2</v>
      </c>
      <c r="AM293">
        <v>7.5323031039956204E-2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</row>
    <row r="294" spans="1:47" x14ac:dyDescent="0.25">
      <c r="A294" t="s">
        <v>158</v>
      </c>
      <c r="B294">
        <v>2005</v>
      </c>
      <c r="C294">
        <v>6.73656583333333E-2</v>
      </c>
      <c r="D294">
        <v>6.7585436609880395E-2</v>
      </c>
      <c r="E294">
        <v>6.7792253443303405E-2</v>
      </c>
      <c r="F294">
        <v>6.80058872678274E-2</v>
      </c>
      <c r="G294">
        <v>6.8216438467891299E-2</v>
      </c>
      <c r="H294">
        <v>6.8428861693156803E-2</v>
      </c>
      <c r="I294">
        <v>6.8640676729774197E-2</v>
      </c>
      <c r="J294">
        <v>6.8853124628666204E-2</v>
      </c>
      <c r="K294">
        <v>6.9065583887911605E-2</v>
      </c>
      <c r="L294">
        <v>6.9278365240944606E-2</v>
      </c>
      <c r="M294">
        <v>6.9491312825636295E-2</v>
      </c>
      <c r="N294">
        <v>6.9704504317769395E-2</v>
      </c>
      <c r="O294">
        <v>6.9917900505740496E-2</v>
      </c>
      <c r="P294">
        <v>7.0131520682319703E-2</v>
      </c>
      <c r="Q294">
        <v>7.0345354859304501E-2</v>
      </c>
      <c r="R294">
        <v>7.0559407704874302E-2</v>
      </c>
      <c r="S294">
        <v>7.0773676552587497E-2</v>
      </c>
      <c r="T294">
        <v>7.0988162408026995E-2</v>
      </c>
      <c r="U294">
        <v>7.1202864439903493E-2</v>
      </c>
      <c r="V294">
        <v>7.1417782737280597E-2</v>
      </c>
      <c r="W294">
        <v>7.1632916929567594E-2</v>
      </c>
      <c r="X294">
        <v>7.1848266877212505E-2</v>
      </c>
      <c r="Y294">
        <v>7.2063832326003593E-2</v>
      </c>
      <c r="Z294">
        <v>7.2279613080087304E-2</v>
      </c>
      <c r="AA294">
        <v>7.2495608915367798E-2</v>
      </c>
      <c r="AB294">
        <v>7.27118196228453E-2</v>
      </c>
      <c r="AC294">
        <v>7.2928244986921006E-2</v>
      </c>
      <c r="AD294">
        <v>7.31448847962506E-2</v>
      </c>
      <c r="AE294">
        <v>7.3361738838307197E-2</v>
      </c>
      <c r="AF294">
        <v>7.3578806902098101E-2</v>
      </c>
      <c r="AG294">
        <v>7.3796088776800106E-2</v>
      </c>
      <c r="AH294">
        <v>7.4013584252438494E-2</v>
      </c>
      <c r="AI294">
        <v>7.4231293119542102E-2</v>
      </c>
      <c r="AJ294">
        <v>7.4449215169311606E-2</v>
      </c>
      <c r="AK294">
        <v>7.4667350193530893E-2</v>
      </c>
      <c r="AL294">
        <v>7.4885697984606703E-2</v>
      </c>
      <c r="AM294">
        <v>7.5104258335544502E-2</v>
      </c>
      <c r="AN294">
        <v>7.5323031039956204E-2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</row>
    <row r="295" spans="1:47" x14ac:dyDescent="0.25">
      <c r="A295" t="s">
        <v>158</v>
      </c>
      <c r="B295">
        <v>2006</v>
      </c>
      <c r="C295">
        <v>6.7172433333333295E-2</v>
      </c>
      <c r="D295">
        <v>6.73656583333333E-2</v>
      </c>
      <c r="E295">
        <v>6.7585436609880395E-2</v>
      </c>
      <c r="F295">
        <v>6.7792253443303405E-2</v>
      </c>
      <c r="G295">
        <v>6.80058872678274E-2</v>
      </c>
      <c r="H295">
        <v>6.8216438467891299E-2</v>
      </c>
      <c r="I295">
        <v>6.8428861693156803E-2</v>
      </c>
      <c r="J295">
        <v>6.8640676729774197E-2</v>
      </c>
      <c r="K295">
        <v>6.8853124628666204E-2</v>
      </c>
      <c r="L295">
        <v>6.9065583887911605E-2</v>
      </c>
      <c r="M295">
        <v>6.9278365240944606E-2</v>
      </c>
      <c r="N295">
        <v>6.9491312825636295E-2</v>
      </c>
      <c r="O295">
        <v>6.9704504317769395E-2</v>
      </c>
      <c r="P295">
        <v>6.9917900505740496E-2</v>
      </c>
      <c r="Q295">
        <v>7.0131520682319703E-2</v>
      </c>
      <c r="R295">
        <v>7.0345354859304501E-2</v>
      </c>
      <c r="S295">
        <v>7.0559407704874302E-2</v>
      </c>
      <c r="T295">
        <v>7.0773676552587497E-2</v>
      </c>
      <c r="U295">
        <v>7.0988162408026995E-2</v>
      </c>
      <c r="V295">
        <v>7.1202864439903493E-2</v>
      </c>
      <c r="W295">
        <v>7.1417782737280597E-2</v>
      </c>
      <c r="X295">
        <v>7.1632916929567594E-2</v>
      </c>
      <c r="Y295">
        <v>7.1848266877212505E-2</v>
      </c>
      <c r="Z295">
        <v>7.2063832326003593E-2</v>
      </c>
      <c r="AA295">
        <v>7.2279613080087304E-2</v>
      </c>
      <c r="AB295">
        <v>7.2495608915367798E-2</v>
      </c>
      <c r="AC295">
        <v>7.27118196228453E-2</v>
      </c>
      <c r="AD295">
        <v>7.2928244986921006E-2</v>
      </c>
      <c r="AE295">
        <v>7.31448847962506E-2</v>
      </c>
      <c r="AF295">
        <v>7.3361738838307197E-2</v>
      </c>
      <c r="AG295">
        <v>7.3578806902098101E-2</v>
      </c>
      <c r="AH295">
        <v>7.3796088776800106E-2</v>
      </c>
      <c r="AI295">
        <v>7.4013584252438494E-2</v>
      </c>
      <c r="AJ295">
        <v>7.4231293119542102E-2</v>
      </c>
      <c r="AK295">
        <v>7.4449215169311606E-2</v>
      </c>
      <c r="AL295">
        <v>7.4667350193530893E-2</v>
      </c>
      <c r="AM295">
        <v>7.4885697984606703E-2</v>
      </c>
      <c r="AN295">
        <v>7.5104258335544502E-2</v>
      </c>
      <c r="AO295">
        <v>7.5323031039956204E-2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</row>
    <row r="296" spans="1:47" x14ac:dyDescent="0.25">
      <c r="A296" t="s">
        <v>158</v>
      </c>
      <c r="B296">
        <v>2007</v>
      </c>
      <c r="C296">
        <v>6.6926808333333296E-2</v>
      </c>
      <c r="D296">
        <v>6.7172433333333295E-2</v>
      </c>
      <c r="E296">
        <v>6.73656583333333E-2</v>
      </c>
      <c r="F296">
        <v>6.7585436609880395E-2</v>
      </c>
      <c r="G296">
        <v>6.7792253443303405E-2</v>
      </c>
      <c r="H296">
        <v>6.80058872678274E-2</v>
      </c>
      <c r="I296">
        <v>6.8216438467891299E-2</v>
      </c>
      <c r="J296">
        <v>6.8428861693156803E-2</v>
      </c>
      <c r="K296">
        <v>6.8640676729774197E-2</v>
      </c>
      <c r="L296">
        <v>6.8853124628666204E-2</v>
      </c>
      <c r="M296">
        <v>6.9065583887911605E-2</v>
      </c>
      <c r="N296">
        <v>6.9278365240944606E-2</v>
      </c>
      <c r="O296">
        <v>6.9491312825636295E-2</v>
      </c>
      <c r="P296">
        <v>6.9704504317769395E-2</v>
      </c>
      <c r="Q296">
        <v>6.9917900505740496E-2</v>
      </c>
      <c r="R296">
        <v>7.0131520682319703E-2</v>
      </c>
      <c r="S296">
        <v>7.0345354859304501E-2</v>
      </c>
      <c r="T296">
        <v>7.0559407704874302E-2</v>
      </c>
      <c r="U296">
        <v>7.0773676552587497E-2</v>
      </c>
      <c r="V296">
        <v>7.0988162408026995E-2</v>
      </c>
      <c r="W296">
        <v>7.1202864439903493E-2</v>
      </c>
      <c r="X296">
        <v>7.1417782737280597E-2</v>
      </c>
      <c r="Y296">
        <v>7.1632916929567594E-2</v>
      </c>
      <c r="Z296">
        <v>7.1848266877212505E-2</v>
      </c>
      <c r="AA296">
        <v>7.2063832326003593E-2</v>
      </c>
      <c r="AB296">
        <v>7.2279613080087304E-2</v>
      </c>
      <c r="AC296">
        <v>7.2495608915367798E-2</v>
      </c>
      <c r="AD296">
        <v>7.27118196228453E-2</v>
      </c>
      <c r="AE296">
        <v>7.2928244986921006E-2</v>
      </c>
      <c r="AF296">
        <v>7.31448847962506E-2</v>
      </c>
      <c r="AG296">
        <v>7.3361738838307197E-2</v>
      </c>
      <c r="AH296">
        <v>7.3578806902098101E-2</v>
      </c>
      <c r="AI296">
        <v>7.3796088776800106E-2</v>
      </c>
      <c r="AJ296">
        <v>7.4013584252438494E-2</v>
      </c>
      <c r="AK296">
        <v>7.4231293119542102E-2</v>
      </c>
      <c r="AL296">
        <v>7.4449215169311606E-2</v>
      </c>
      <c r="AM296">
        <v>7.4667350193530893E-2</v>
      </c>
      <c r="AN296">
        <v>7.4885697984606703E-2</v>
      </c>
      <c r="AO296">
        <v>7.5104258335544502E-2</v>
      </c>
      <c r="AP296">
        <v>7.5323031039956204E-2</v>
      </c>
      <c r="AQ296">
        <v>0</v>
      </c>
      <c r="AR296">
        <v>0</v>
      </c>
      <c r="AS296">
        <v>0</v>
      </c>
      <c r="AT296">
        <v>0</v>
      </c>
      <c r="AU296">
        <v>0</v>
      </c>
    </row>
    <row r="297" spans="1:47" x14ac:dyDescent="0.25">
      <c r="A297" t="s">
        <v>158</v>
      </c>
      <c r="B297">
        <v>2008</v>
      </c>
      <c r="C297">
        <v>6.6611316666666601E-2</v>
      </c>
      <c r="D297">
        <v>6.6926808333333296E-2</v>
      </c>
      <c r="E297">
        <v>6.7172433333333295E-2</v>
      </c>
      <c r="F297">
        <v>6.73656583333333E-2</v>
      </c>
      <c r="G297">
        <v>6.7585436609880395E-2</v>
      </c>
      <c r="H297">
        <v>6.7792253443303405E-2</v>
      </c>
      <c r="I297">
        <v>6.80058872678274E-2</v>
      </c>
      <c r="J297">
        <v>6.8216438467891299E-2</v>
      </c>
      <c r="K297">
        <v>6.8428861693156803E-2</v>
      </c>
      <c r="L297">
        <v>6.8640676729774197E-2</v>
      </c>
      <c r="M297">
        <v>6.8853124628666204E-2</v>
      </c>
      <c r="N297">
        <v>6.9065583887911605E-2</v>
      </c>
      <c r="O297">
        <v>6.9278365240944606E-2</v>
      </c>
      <c r="P297">
        <v>6.9491312825636295E-2</v>
      </c>
      <c r="Q297">
        <v>6.9704504317769395E-2</v>
      </c>
      <c r="R297">
        <v>6.9917900505740496E-2</v>
      </c>
      <c r="S297">
        <v>7.0131520682319703E-2</v>
      </c>
      <c r="T297">
        <v>7.0345354859304501E-2</v>
      </c>
      <c r="U297">
        <v>7.0559407704874302E-2</v>
      </c>
      <c r="V297">
        <v>7.0773676552587497E-2</v>
      </c>
      <c r="W297">
        <v>7.0988162408026995E-2</v>
      </c>
      <c r="X297">
        <v>7.1202864439903493E-2</v>
      </c>
      <c r="Y297">
        <v>7.1417782737280597E-2</v>
      </c>
      <c r="Z297">
        <v>7.1632916929567594E-2</v>
      </c>
      <c r="AA297">
        <v>7.1848266877212505E-2</v>
      </c>
      <c r="AB297">
        <v>7.2063832326003593E-2</v>
      </c>
      <c r="AC297">
        <v>7.2279613080087304E-2</v>
      </c>
      <c r="AD297">
        <v>7.2495608915367798E-2</v>
      </c>
      <c r="AE297">
        <v>7.27118196228453E-2</v>
      </c>
      <c r="AF297">
        <v>7.2928244986921006E-2</v>
      </c>
      <c r="AG297">
        <v>7.31448847962506E-2</v>
      </c>
      <c r="AH297">
        <v>7.3361738838307197E-2</v>
      </c>
      <c r="AI297">
        <v>7.3578806902098101E-2</v>
      </c>
      <c r="AJ297">
        <v>7.3796088776800106E-2</v>
      </c>
      <c r="AK297">
        <v>7.4013584252438494E-2</v>
      </c>
      <c r="AL297">
        <v>7.4231293119542102E-2</v>
      </c>
      <c r="AM297">
        <v>7.4449215169311606E-2</v>
      </c>
      <c r="AN297">
        <v>7.4667350193530893E-2</v>
      </c>
      <c r="AO297">
        <v>7.4885697984606703E-2</v>
      </c>
      <c r="AP297">
        <v>7.5104258335544502E-2</v>
      </c>
      <c r="AQ297">
        <v>7.5323031039956204E-2</v>
      </c>
      <c r="AR297">
        <v>0</v>
      </c>
      <c r="AS297">
        <v>0</v>
      </c>
      <c r="AT297">
        <v>0</v>
      </c>
      <c r="AU297">
        <v>0</v>
      </c>
    </row>
    <row r="298" spans="1:47" x14ac:dyDescent="0.25">
      <c r="A298" t="s">
        <v>158</v>
      </c>
      <c r="B298">
        <v>2009</v>
      </c>
      <c r="C298">
        <v>6.8147291666666596E-2</v>
      </c>
      <c r="D298">
        <v>6.6611316666666601E-2</v>
      </c>
      <c r="E298">
        <v>6.6926808333333296E-2</v>
      </c>
      <c r="F298">
        <v>6.7172433333333295E-2</v>
      </c>
      <c r="G298">
        <v>6.73656583333333E-2</v>
      </c>
      <c r="H298">
        <v>6.7585436609880395E-2</v>
      </c>
      <c r="I298">
        <v>6.7792253443303405E-2</v>
      </c>
      <c r="J298">
        <v>6.80058872678274E-2</v>
      </c>
      <c r="K298">
        <v>6.8216438467891299E-2</v>
      </c>
      <c r="L298">
        <v>6.8428861693156803E-2</v>
      </c>
      <c r="M298">
        <v>6.8640676729774197E-2</v>
      </c>
      <c r="N298">
        <v>6.8853124628666204E-2</v>
      </c>
      <c r="O298">
        <v>6.9065583887911605E-2</v>
      </c>
      <c r="P298">
        <v>6.9278365240944606E-2</v>
      </c>
      <c r="Q298">
        <v>6.9491312825636295E-2</v>
      </c>
      <c r="R298">
        <v>6.9704504317769395E-2</v>
      </c>
      <c r="S298">
        <v>6.9917900505740496E-2</v>
      </c>
      <c r="T298">
        <v>7.0131520682319703E-2</v>
      </c>
      <c r="U298">
        <v>7.0345354859304501E-2</v>
      </c>
      <c r="V298">
        <v>7.0559407704874302E-2</v>
      </c>
      <c r="W298">
        <v>7.0773676552587497E-2</v>
      </c>
      <c r="X298">
        <v>7.0988162408026995E-2</v>
      </c>
      <c r="Y298">
        <v>7.1202864439903493E-2</v>
      </c>
      <c r="Z298">
        <v>7.1417782737280597E-2</v>
      </c>
      <c r="AA298">
        <v>7.1632916929567594E-2</v>
      </c>
      <c r="AB298">
        <v>7.1848266877212505E-2</v>
      </c>
      <c r="AC298">
        <v>7.2063832326003593E-2</v>
      </c>
      <c r="AD298">
        <v>7.2279613080087304E-2</v>
      </c>
      <c r="AE298">
        <v>7.2495608915367798E-2</v>
      </c>
      <c r="AF298">
        <v>7.27118196228453E-2</v>
      </c>
      <c r="AG298">
        <v>7.2928244986921006E-2</v>
      </c>
      <c r="AH298">
        <v>7.31448847962506E-2</v>
      </c>
      <c r="AI298">
        <v>7.3361738838307197E-2</v>
      </c>
      <c r="AJ298">
        <v>7.3578806902098101E-2</v>
      </c>
      <c r="AK298">
        <v>7.3796088776800106E-2</v>
      </c>
      <c r="AL298">
        <v>7.4013584252438494E-2</v>
      </c>
      <c r="AM298">
        <v>7.4231293119542102E-2</v>
      </c>
      <c r="AN298">
        <v>7.4449215169311606E-2</v>
      </c>
      <c r="AO298">
        <v>7.4667350193530893E-2</v>
      </c>
      <c r="AP298">
        <v>7.4885697984606703E-2</v>
      </c>
      <c r="AQ298">
        <v>7.5104258335544502E-2</v>
      </c>
      <c r="AR298">
        <v>7.5323031039956204E-2</v>
      </c>
      <c r="AS298">
        <v>0</v>
      </c>
      <c r="AT298">
        <v>0</v>
      </c>
      <c r="AU298">
        <v>0</v>
      </c>
    </row>
    <row r="299" spans="1:47" x14ac:dyDescent="0.25">
      <c r="A299" t="s">
        <v>158</v>
      </c>
      <c r="B299">
        <v>2010</v>
      </c>
      <c r="C299">
        <v>6.7138591666666594E-2</v>
      </c>
      <c r="D299">
        <v>6.8147291666666596E-2</v>
      </c>
      <c r="E299">
        <v>6.6611316666666601E-2</v>
      </c>
      <c r="F299">
        <v>6.6926808333333296E-2</v>
      </c>
      <c r="G299">
        <v>6.7172433333333295E-2</v>
      </c>
      <c r="H299">
        <v>6.73656583333333E-2</v>
      </c>
      <c r="I299">
        <v>6.7585436609880395E-2</v>
      </c>
      <c r="J299">
        <v>6.7792253443303405E-2</v>
      </c>
      <c r="K299">
        <v>6.80058872678274E-2</v>
      </c>
      <c r="L299">
        <v>6.8216438467891299E-2</v>
      </c>
      <c r="M299">
        <v>6.8428861693156803E-2</v>
      </c>
      <c r="N299">
        <v>6.8640676729774197E-2</v>
      </c>
      <c r="O299">
        <v>6.8853124628666204E-2</v>
      </c>
      <c r="P299">
        <v>6.9065583887911605E-2</v>
      </c>
      <c r="Q299">
        <v>6.9278365240944606E-2</v>
      </c>
      <c r="R299">
        <v>6.9491312825636295E-2</v>
      </c>
      <c r="S299">
        <v>6.9704504317769395E-2</v>
      </c>
      <c r="T299">
        <v>6.9917900505740496E-2</v>
      </c>
      <c r="U299">
        <v>7.0131520682319703E-2</v>
      </c>
      <c r="V299">
        <v>7.0345354859304501E-2</v>
      </c>
      <c r="W299">
        <v>7.0559407704874302E-2</v>
      </c>
      <c r="X299">
        <v>7.0773676552587497E-2</v>
      </c>
      <c r="Y299">
        <v>7.0988162408026995E-2</v>
      </c>
      <c r="Z299">
        <v>7.1202864439903493E-2</v>
      </c>
      <c r="AA299">
        <v>7.1417782737280597E-2</v>
      </c>
      <c r="AB299">
        <v>7.1632916929567594E-2</v>
      </c>
      <c r="AC299">
        <v>7.1848266877212505E-2</v>
      </c>
      <c r="AD299">
        <v>7.2063832326003593E-2</v>
      </c>
      <c r="AE299">
        <v>7.2279613080087304E-2</v>
      </c>
      <c r="AF299">
        <v>7.2495608915367798E-2</v>
      </c>
      <c r="AG299">
        <v>7.27118196228453E-2</v>
      </c>
      <c r="AH299">
        <v>7.2928244986921006E-2</v>
      </c>
      <c r="AI299">
        <v>7.31448847962506E-2</v>
      </c>
      <c r="AJ299">
        <v>7.3361738838307197E-2</v>
      </c>
      <c r="AK299">
        <v>7.3578806902098101E-2</v>
      </c>
      <c r="AL299">
        <v>7.3796088776800106E-2</v>
      </c>
      <c r="AM299">
        <v>7.4013584252438494E-2</v>
      </c>
      <c r="AN299">
        <v>7.4231293119542102E-2</v>
      </c>
      <c r="AO299">
        <v>7.4449215169311606E-2</v>
      </c>
      <c r="AP299">
        <v>7.4667350193530893E-2</v>
      </c>
      <c r="AQ299">
        <v>7.4885697984606703E-2</v>
      </c>
      <c r="AR299">
        <v>7.5104258335544502E-2</v>
      </c>
      <c r="AS299">
        <v>7.5323031039956204E-2</v>
      </c>
      <c r="AT299">
        <v>7.5323031039956204E-2</v>
      </c>
      <c r="AU299">
        <v>7.5323031039956204E-2</v>
      </c>
    </row>
    <row r="300" spans="1:47" x14ac:dyDescent="0.25">
      <c r="A300" t="s">
        <v>158</v>
      </c>
      <c r="B300">
        <v>2011</v>
      </c>
      <c r="C300">
        <v>6.5734128458781294E-2</v>
      </c>
      <c r="D300">
        <v>6.7138591666666594E-2</v>
      </c>
      <c r="E300">
        <v>6.8147291666666596E-2</v>
      </c>
      <c r="F300">
        <v>6.6611316666666601E-2</v>
      </c>
      <c r="G300">
        <v>6.6926808333333296E-2</v>
      </c>
      <c r="H300">
        <v>6.7172433333333295E-2</v>
      </c>
      <c r="I300">
        <v>6.73656583333333E-2</v>
      </c>
      <c r="J300">
        <v>6.7585436609880395E-2</v>
      </c>
      <c r="K300">
        <v>6.7792253443303405E-2</v>
      </c>
      <c r="L300">
        <v>6.80058872678274E-2</v>
      </c>
      <c r="M300">
        <v>6.8216438467891299E-2</v>
      </c>
      <c r="N300">
        <v>6.8428861693156803E-2</v>
      </c>
      <c r="O300">
        <v>6.8640676729774197E-2</v>
      </c>
      <c r="P300">
        <v>6.8853124628666204E-2</v>
      </c>
      <c r="Q300">
        <v>6.9065583887911605E-2</v>
      </c>
      <c r="R300">
        <v>6.9278365240944606E-2</v>
      </c>
      <c r="S300">
        <v>6.9491312825636295E-2</v>
      </c>
      <c r="T300">
        <v>6.9704504317769395E-2</v>
      </c>
      <c r="U300">
        <v>6.9917900505740496E-2</v>
      </c>
      <c r="V300">
        <v>7.0131520682319703E-2</v>
      </c>
      <c r="W300">
        <v>7.0345354859304501E-2</v>
      </c>
      <c r="X300">
        <v>7.0559407704874302E-2</v>
      </c>
      <c r="Y300">
        <v>7.0773676552587497E-2</v>
      </c>
      <c r="Z300">
        <v>7.0988162408026995E-2</v>
      </c>
      <c r="AA300">
        <v>7.1202864439903493E-2</v>
      </c>
      <c r="AB300">
        <v>7.1417782737280597E-2</v>
      </c>
      <c r="AC300">
        <v>7.1632916929567594E-2</v>
      </c>
      <c r="AD300">
        <v>7.1848266877212505E-2</v>
      </c>
      <c r="AE300">
        <v>7.2063832326003593E-2</v>
      </c>
      <c r="AF300">
        <v>7.2279613080087304E-2</v>
      </c>
      <c r="AG300">
        <v>7.2495608915367798E-2</v>
      </c>
      <c r="AH300">
        <v>7.27118196228453E-2</v>
      </c>
      <c r="AI300">
        <v>7.2928244986921006E-2</v>
      </c>
      <c r="AJ300">
        <v>7.31448847962506E-2</v>
      </c>
      <c r="AK300">
        <v>7.3361738838307197E-2</v>
      </c>
      <c r="AL300">
        <v>7.3578806902098101E-2</v>
      </c>
      <c r="AM300">
        <v>7.3796088776800106E-2</v>
      </c>
      <c r="AN300">
        <v>7.4013584252438494E-2</v>
      </c>
      <c r="AO300">
        <v>7.4231293119542102E-2</v>
      </c>
      <c r="AP300">
        <v>7.4449215169311606E-2</v>
      </c>
      <c r="AQ300">
        <v>7.4667350193530893E-2</v>
      </c>
      <c r="AR300">
        <v>7.4885697984606703E-2</v>
      </c>
      <c r="AS300">
        <v>7.5104258335544502E-2</v>
      </c>
      <c r="AT300">
        <v>7.5104258335544502E-2</v>
      </c>
      <c r="AU300">
        <v>7.5104258335544502E-2</v>
      </c>
    </row>
    <row r="301" spans="1:47" x14ac:dyDescent="0.25">
      <c r="A301" t="s">
        <v>158</v>
      </c>
      <c r="B301">
        <v>2012</v>
      </c>
      <c r="C301">
        <v>6.4685156327658297E-2</v>
      </c>
      <c r="D301">
        <v>6.5734128458781294E-2</v>
      </c>
      <c r="E301">
        <v>6.7138591666666594E-2</v>
      </c>
      <c r="F301">
        <v>6.8147291666666596E-2</v>
      </c>
      <c r="G301">
        <v>6.6611316666666601E-2</v>
      </c>
      <c r="H301">
        <v>6.6926808333333296E-2</v>
      </c>
      <c r="I301">
        <v>6.7172433333333295E-2</v>
      </c>
      <c r="J301">
        <v>6.73656583333333E-2</v>
      </c>
      <c r="K301">
        <v>6.7585436609880395E-2</v>
      </c>
      <c r="L301">
        <v>6.7792253443303405E-2</v>
      </c>
      <c r="M301">
        <v>6.80058872678274E-2</v>
      </c>
      <c r="N301">
        <v>6.8216438467891299E-2</v>
      </c>
      <c r="O301">
        <v>6.8428861693156803E-2</v>
      </c>
      <c r="P301">
        <v>6.8640676729774197E-2</v>
      </c>
      <c r="Q301">
        <v>6.8853124628666204E-2</v>
      </c>
      <c r="R301">
        <v>6.9065583887911605E-2</v>
      </c>
      <c r="S301">
        <v>6.9278365240944606E-2</v>
      </c>
      <c r="T301">
        <v>6.9491312825636295E-2</v>
      </c>
      <c r="U301">
        <v>6.9704504317769395E-2</v>
      </c>
      <c r="V301">
        <v>6.9917900505740496E-2</v>
      </c>
      <c r="W301">
        <v>7.0131520682319703E-2</v>
      </c>
      <c r="X301">
        <v>7.0345354859304501E-2</v>
      </c>
      <c r="Y301">
        <v>7.0559407704874302E-2</v>
      </c>
      <c r="Z301">
        <v>7.0773676552587497E-2</v>
      </c>
      <c r="AA301">
        <v>7.0988162408026995E-2</v>
      </c>
      <c r="AB301">
        <v>7.1202864439903493E-2</v>
      </c>
      <c r="AC301">
        <v>7.1417782737280597E-2</v>
      </c>
      <c r="AD301">
        <v>7.1632916929567594E-2</v>
      </c>
      <c r="AE301">
        <v>7.1848266877212505E-2</v>
      </c>
      <c r="AF301">
        <v>7.2063832326003593E-2</v>
      </c>
      <c r="AG301">
        <v>7.2279613080087304E-2</v>
      </c>
      <c r="AH301">
        <v>7.2495608915367798E-2</v>
      </c>
      <c r="AI301">
        <v>7.27118196228453E-2</v>
      </c>
      <c r="AJ301">
        <v>7.2928244986921006E-2</v>
      </c>
      <c r="AK301">
        <v>7.31448847962506E-2</v>
      </c>
      <c r="AL301">
        <v>7.3361738838307197E-2</v>
      </c>
      <c r="AM301">
        <v>7.3578806902098101E-2</v>
      </c>
      <c r="AN301">
        <v>7.3796088776800106E-2</v>
      </c>
      <c r="AO301">
        <v>7.4013584252438494E-2</v>
      </c>
      <c r="AP301">
        <v>7.4231293119542102E-2</v>
      </c>
      <c r="AQ301">
        <v>7.4449215169311606E-2</v>
      </c>
      <c r="AR301">
        <v>7.4667350193530893E-2</v>
      </c>
      <c r="AS301">
        <v>7.4885697984606703E-2</v>
      </c>
      <c r="AT301">
        <v>7.4885697984606703E-2</v>
      </c>
      <c r="AU301">
        <v>7.4885697984606703E-2</v>
      </c>
    </row>
    <row r="302" spans="1:47" x14ac:dyDescent="0.25">
      <c r="A302" t="s">
        <v>158</v>
      </c>
      <c r="B302">
        <v>2013</v>
      </c>
      <c r="C302">
        <v>6.7000000000000004E-2</v>
      </c>
      <c r="D302">
        <v>6.4685156327658297E-2</v>
      </c>
      <c r="E302">
        <v>6.5734128458781294E-2</v>
      </c>
      <c r="F302">
        <v>6.7138591666666594E-2</v>
      </c>
      <c r="G302">
        <v>6.8147291666666596E-2</v>
      </c>
      <c r="H302">
        <v>6.6611316666666601E-2</v>
      </c>
      <c r="I302">
        <v>6.6926808333333296E-2</v>
      </c>
      <c r="J302">
        <v>6.7172433333333295E-2</v>
      </c>
      <c r="K302">
        <v>6.73656583333333E-2</v>
      </c>
      <c r="L302">
        <v>6.7585436609880395E-2</v>
      </c>
      <c r="M302">
        <v>6.7792253443303405E-2</v>
      </c>
      <c r="N302">
        <v>6.80058872678274E-2</v>
      </c>
      <c r="O302">
        <v>6.8216438467891299E-2</v>
      </c>
      <c r="P302">
        <v>6.8428861693156803E-2</v>
      </c>
      <c r="Q302">
        <v>6.8640676729774197E-2</v>
      </c>
      <c r="R302">
        <v>6.8853124628666204E-2</v>
      </c>
      <c r="S302">
        <v>6.9065583887911605E-2</v>
      </c>
      <c r="T302">
        <v>6.9278365240944606E-2</v>
      </c>
      <c r="U302">
        <v>6.9491312825636295E-2</v>
      </c>
      <c r="V302">
        <v>6.9704504317769395E-2</v>
      </c>
      <c r="W302">
        <v>6.9917900505740496E-2</v>
      </c>
      <c r="X302">
        <v>7.0131520682319703E-2</v>
      </c>
      <c r="Y302">
        <v>7.0345354859304501E-2</v>
      </c>
      <c r="Z302">
        <v>7.0559407704874302E-2</v>
      </c>
      <c r="AA302">
        <v>7.0773676552587497E-2</v>
      </c>
      <c r="AB302">
        <v>7.0988162408026995E-2</v>
      </c>
      <c r="AC302">
        <v>7.1202864439903493E-2</v>
      </c>
      <c r="AD302">
        <v>7.1417782737280597E-2</v>
      </c>
      <c r="AE302">
        <v>7.1632916929567594E-2</v>
      </c>
      <c r="AF302">
        <v>7.1848266877212505E-2</v>
      </c>
      <c r="AG302">
        <v>7.2063832326003593E-2</v>
      </c>
      <c r="AH302">
        <v>7.2279613080087304E-2</v>
      </c>
      <c r="AI302">
        <v>7.2495608915367798E-2</v>
      </c>
      <c r="AJ302">
        <v>7.27118196228453E-2</v>
      </c>
      <c r="AK302">
        <v>7.2928244986921006E-2</v>
      </c>
      <c r="AL302">
        <v>7.31448847962506E-2</v>
      </c>
      <c r="AM302">
        <v>7.3361738838307197E-2</v>
      </c>
      <c r="AN302">
        <v>7.3578806902098101E-2</v>
      </c>
      <c r="AO302">
        <v>7.3796088776800106E-2</v>
      </c>
      <c r="AP302">
        <v>7.4013584252438494E-2</v>
      </c>
      <c r="AQ302">
        <v>7.4231293119542102E-2</v>
      </c>
      <c r="AR302">
        <v>7.4449215169311606E-2</v>
      </c>
      <c r="AS302">
        <v>7.4667350193530893E-2</v>
      </c>
      <c r="AT302">
        <v>7.4885697984606703E-2</v>
      </c>
      <c r="AU302">
        <v>7.4885697984606703E-2</v>
      </c>
    </row>
    <row r="303" spans="1:47" x14ac:dyDescent="0.25">
      <c r="A303" t="s">
        <v>158</v>
      </c>
      <c r="B303">
        <v>2014</v>
      </c>
      <c r="C303">
        <v>6.7367816091953997E-2</v>
      </c>
      <c r="D303">
        <v>6.7000000000000004E-2</v>
      </c>
      <c r="E303">
        <v>6.4685156327658297E-2</v>
      </c>
      <c r="F303">
        <v>6.5734128458781294E-2</v>
      </c>
      <c r="G303">
        <v>6.7138591666666594E-2</v>
      </c>
      <c r="H303">
        <v>6.8147291666666596E-2</v>
      </c>
      <c r="I303">
        <v>6.6611316666666601E-2</v>
      </c>
      <c r="J303">
        <v>6.6926808333333296E-2</v>
      </c>
      <c r="K303">
        <v>6.7172433333333295E-2</v>
      </c>
      <c r="L303">
        <v>6.73656583333333E-2</v>
      </c>
      <c r="M303">
        <v>6.7585436609880395E-2</v>
      </c>
      <c r="N303">
        <v>6.7792253443303405E-2</v>
      </c>
      <c r="O303">
        <v>6.80058872678274E-2</v>
      </c>
      <c r="P303">
        <v>6.8216438467891299E-2</v>
      </c>
      <c r="Q303">
        <v>6.8428861693156803E-2</v>
      </c>
      <c r="R303">
        <v>6.8640676729774197E-2</v>
      </c>
      <c r="S303">
        <v>6.8853124628666204E-2</v>
      </c>
      <c r="T303">
        <v>6.9065583887911605E-2</v>
      </c>
      <c r="U303">
        <v>6.9278365240944606E-2</v>
      </c>
      <c r="V303">
        <v>6.9491312825636295E-2</v>
      </c>
      <c r="W303">
        <v>6.9704504317769395E-2</v>
      </c>
      <c r="X303">
        <v>6.9917900505740496E-2</v>
      </c>
      <c r="Y303">
        <v>7.0131520682319703E-2</v>
      </c>
      <c r="Z303">
        <v>7.0345354859304501E-2</v>
      </c>
      <c r="AA303">
        <v>7.0559407704874302E-2</v>
      </c>
      <c r="AB303">
        <v>7.0773676552587497E-2</v>
      </c>
      <c r="AC303">
        <v>7.0988162408026995E-2</v>
      </c>
      <c r="AD303">
        <v>7.1202864439903493E-2</v>
      </c>
      <c r="AE303">
        <v>7.1417782737280597E-2</v>
      </c>
      <c r="AF303">
        <v>7.1632916929567594E-2</v>
      </c>
      <c r="AG303">
        <v>7.1848266877212505E-2</v>
      </c>
      <c r="AH303">
        <v>7.2063832326003593E-2</v>
      </c>
      <c r="AI303">
        <v>7.2279613080087304E-2</v>
      </c>
      <c r="AJ303">
        <v>7.2495608915367798E-2</v>
      </c>
      <c r="AK303">
        <v>7.27118196228453E-2</v>
      </c>
      <c r="AL303">
        <v>7.2928244986921006E-2</v>
      </c>
      <c r="AM303">
        <v>7.31448847962506E-2</v>
      </c>
      <c r="AN303">
        <v>7.3361738838307197E-2</v>
      </c>
      <c r="AO303">
        <v>7.3578806902098101E-2</v>
      </c>
      <c r="AP303">
        <v>7.3796088776800106E-2</v>
      </c>
      <c r="AQ303">
        <v>7.4013584252438494E-2</v>
      </c>
      <c r="AR303">
        <v>7.4231293119542102E-2</v>
      </c>
      <c r="AS303">
        <v>7.4449215169311606E-2</v>
      </c>
      <c r="AT303">
        <v>7.4667350193530893E-2</v>
      </c>
      <c r="AU303">
        <v>7.4885697984606703E-2</v>
      </c>
    </row>
    <row r="304" spans="1:47" x14ac:dyDescent="0.25">
      <c r="A304" t="s">
        <v>158</v>
      </c>
      <c r="B304">
        <v>2015</v>
      </c>
      <c r="C304">
        <v>6.65833333333333E-2</v>
      </c>
      <c r="D304">
        <v>6.7367816091953997E-2</v>
      </c>
      <c r="E304">
        <v>6.7000000000000004E-2</v>
      </c>
      <c r="F304">
        <v>6.4685156327658297E-2</v>
      </c>
      <c r="G304">
        <v>6.5734128458781294E-2</v>
      </c>
      <c r="H304">
        <v>6.7138591666666594E-2</v>
      </c>
      <c r="I304">
        <v>6.8147291666666596E-2</v>
      </c>
      <c r="J304">
        <v>6.6611316666666601E-2</v>
      </c>
      <c r="K304">
        <v>6.6926808333333296E-2</v>
      </c>
      <c r="L304">
        <v>6.7172433333333295E-2</v>
      </c>
      <c r="M304">
        <v>6.73656583333333E-2</v>
      </c>
      <c r="N304">
        <v>6.7585436609880395E-2</v>
      </c>
      <c r="O304">
        <v>6.7792253443303405E-2</v>
      </c>
      <c r="P304">
        <v>6.80058872678274E-2</v>
      </c>
      <c r="Q304">
        <v>6.8216438467891299E-2</v>
      </c>
      <c r="R304">
        <v>6.8428861693156803E-2</v>
      </c>
      <c r="S304">
        <v>6.8640676729774197E-2</v>
      </c>
      <c r="T304">
        <v>6.8853124628666204E-2</v>
      </c>
      <c r="U304">
        <v>6.9065583887911605E-2</v>
      </c>
      <c r="V304">
        <v>6.9278365240944606E-2</v>
      </c>
      <c r="W304">
        <v>6.9491312825636295E-2</v>
      </c>
      <c r="X304">
        <v>6.9704504317769395E-2</v>
      </c>
      <c r="Y304">
        <v>6.9917900505740496E-2</v>
      </c>
      <c r="Z304">
        <v>7.0131520682319703E-2</v>
      </c>
      <c r="AA304">
        <v>7.0345354859304501E-2</v>
      </c>
      <c r="AB304">
        <v>7.0559407704874302E-2</v>
      </c>
      <c r="AC304">
        <v>7.0773676552587497E-2</v>
      </c>
      <c r="AD304">
        <v>7.0988162408026995E-2</v>
      </c>
      <c r="AE304">
        <v>7.1202864439903493E-2</v>
      </c>
      <c r="AF304">
        <v>7.1417782737280597E-2</v>
      </c>
      <c r="AG304">
        <v>7.1632916929567594E-2</v>
      </c>
      <c r="AH304">
        <v>7.1848266877212505E-2</v>
      </c>
      <c r="AI304">
        <v>7.2063832326003593E-2</v>
      </c>
      <c r="AJ304">
        <v>7.2279613080087304E-2</v>
      </c>
      <c r="AK304">
        <v>7.2495608915367798E-2</v>
      </c>
      <c r="AL304">
        <v>7.27118196228453E-2</v>
      </c>
      <c r="AM304">
        <v>7.2928244986921006E-2</v>
      </c>
      <c r="AN304">
        <v>7.31448847962506E-2</v>
      </c>
      <c r="AO304">
        <v>7.3361738838307197E-2</v>
      </c>
      <c r="AP304">
        <v>7.3578806902098101E-2</v>
      </c>
      <c r="AQ304">
        <v>7.3796088776800106E-2</v>
      </c>
      <c r="AR304">
        <v>7.4013584252438494E-2</v>
      </c>
      <c r="AS304">
        <v>7.4231293119542102E-2</v>
      </c>
      <c r="AT304">
        <v>7.4449215169311606E-2</v>
      </c>
      <c r="AU304">
        <v>7.4667350193530893E-2</v>
      </c>
    </row>
    <row r="305" spans="1:47" x14ac:dyDescent="0.25">
      <c r="A305" t="s">
        <v>158</v>
      </c>
      <c r="B305">
        <v>2016</v>
      </c>
      <c r="C305">
        <v>6.9575757575757499E-2</v>
      </c>
      <c r="D305">
        <v>6.65833333333333E-2</v>
      </c>
      <c r="E305">
        <v>6.7367816091953997E-2</v>
      </c>
      <c r="F305">
        <v>6.7000000000000004E-2</v>
      </c>
      <c r="G305">
        <v>6.4685156327658297E-2</v>
      </c>
      <c r="H305">
        <v>6.5734128458781294E-2</v>
      </c>
      <c r="I305">
        <v>6.7138591666666594E-2</v>
      </c>
      <c r="J305">
        <v>6.8147291666666596E-2</v>
      </c>
      <c r="K305">
        <v>6.6611316666666601E-2</v>
      </c>
      <c r="L305">
        <v>6.6926808333333296E-2</v>
      </c>
      <c r="M305">
        <v>6.7172433333333295E-2</v>
      </c>
      <c r="N305">
        <v>6.73656583333333E-2</v>
      </c>
      <c r="O305">
        <v>6.7585436609880395E-2</v>
      </c>
      <c r="P305">
        <v>6.7792253443303405E-2</v>
      </c>
      <c r="Q305">
        <v>6.80058872678274E-2</v>
      </c>
      <c r="R305">
        <v>6.8216438467891299E-2</v>
      </c>
      <c r="S305">
        <v>6.8428861693156803E-2</v>
      </c>
      <c r="T305">
        <v>6.8640676729774197E-2</v>
      </c>
      <c r="U305">
        <v>6.8853124628666204E-2</v>
      </c>
      <c r="V305">
        <v>6.9065583887911605E-2</v>
      </c>
      <c r="W305">
        <v>6.9278365240944606E-2</v>
      </c>
      <c r="X305">
        <v>6.9491312825636295E-2</v>
      </c>
      <c r="Y305">
        <v>6.9704504317769395E-2</v>
      </c>
      <c r="Z305">
        <v>6.9917900505740496E-2</v>
      </c>
      <c r="AA305">
        <v>7.0131520682319703E-2</v>
      </c>
      <c r="AB305">
        <v>7.0345354859304501E-2</v>
      </c>
      <c r="AC305">
        <v>7.0559407704874302E-2</v>
      </c>
      <c r="AD305">
        <v>7.0773676552587497E-2</v>
      </c>
      <c r="AE305">
        <v>7.0988162408026995E-2</v>
      </c>
      <c r="AF305">
        <v>7.1202864439903493E-2</v>
      </c>
      <c r="AG305">
        <v>7.1417782737280597E-2</v>
      </c>
      <c r="AH305">
        <v>7.1632916929567594E-2</v>
      </c>
      <c r="AI305">
        <v>7.1848266877212505E-2</v>
      </c>
      <c r="AJ305">
        <v>7.2063832326003593E-2</v>
      </c>
      <c r="AK305">
        <v>7.2279613080087304E-2</v>
      </c>
      <c r="AL305">
        <v>7.2495608915367798E-2</v>
      </c>
      <c r="AM305">
        <v>7.27118196228453E-2</v>
      </c>
      <c r="AN305">
        <v>7.2928244986921006E-2</v>
      </c>
      <c r="AO305">
        <v>7.31448847962506E-2</v>
      </c>
      <c r="AP305">
        <v>7.3361738838307197E-2</v>
      </c>
      <c r="AQ305">
        <v>7.3578806902098101E-2</v>
      </c>
      <c r="AR305">
        <v>7.3796088776800106E-2</v>
      </c>
      <c r="AS305">
        <v>7.4013584252438494E-2</v>
      </c>
      <c r="AT305">
        <v>7.4231293119542102E-2</v>
      </c>
      <c r="AU305">
        <v>7.4449215169311606E-2</v>
      </c>
    </row>
    <row r="306" spans="1:47" x14ac:dyDescent="0.25">
      <c r="A306" t="s">
        <v>158</v>
      </c>
      <c r="B306">
        <v>2017</v>
      </c>
      <c r="C306">
        <v>6.6532710280373802E-2</v>
      </c>
      <c r="D306">
        <v>6.9575757575757499E-2</v>
      </c>
      <c r="E306">
        <v>6.65833333333333E-2</v>
      </c>
      <c r="F306">
        <v>6.7367816091953997E-2</v>
      </c>
      <c r="G306">
        <v>6.7000000000000004E-2</v>
      </c>
      <c r="H306">
        <v>6.4685156327658297E-2</v>
      </c>
      <c r="I306">
        <v>6.5734128458781294E-2</v>
      </c>
      <c r="J306">
        <v>6.7138591666666594E-2</v>
      </c>
      <c r="K306">
        <v>6.8147291666666596E-2</v>
      </c>
      <c r="L306">
        <v>6.6611316666666601E-2</v>
      </c>
      <c r="M306">
        <v>6.6926808333333296E-2</v>
      </c>
      <c r="N306">
        <v>6.7172433333333295E-2</v>
      </c>
      <c r="O306">
        <v>6.73656583333333E-2</v>
      </c>
      <c r="P306">
        <v>6.7585436609880395E-2</v>
      </c>
      <c r="Q306">
        <v>6.7792253443303405E-2</v>
      </c>
      <c r="R306">
        <v>6.80058872678274E-2</v>
      </c>
      <c r="S306">
        <v>6.8216438467891299E-2</v>
      </c>
      <c r="T306">
        <v>6.8428861693156803E-2</v>
      </c>
      <c r="U306">
        <v>6.8640676729774197E-2</v>
      </c>
      <c r="V306">
        <v>6.8853124628666204E-2</v>
      </c>
      <c r="W306">
        <v>6.9065583887911605E-2</v>
      </c>
      <c r="X306">
        <v>6.9278365240944606E-2</v>
      </c>
      <c r="Y306">
        <v>6.9491312825636295E-2</v>
      </c>
      <c r="Z306">
        <v>6.9704504317769395E-2</v>
      </c>
      <c r="AA306">
        <v>6.9917900505740496E-2</v>
      </c>
      <c r="AB306">
        <v>7.0131520682319703E-2</v>
      </c>
      <c r="AC306">
        <v>7.0345354859304501E-2</v>
      </c>
      <c r="AD306">
        <v>7.0559407704874302E-2</v>
      </c>
      <c r="AE306">
        <v>7.0773676552587497E-2</v>
      </c>
      <c r="AF306">
        <v>7.0988162408026995E-2</v>
      </c>
      <c r="AG306">
        <v>7.1202864439903493E-2</v>
      </c>
      <c r="AH306">
        <v>7.1417782737280597E-2</v>
      </c>
      <c r="AI306">
        <v>7.1632916929567594E-2</v>
      </c>
      <c r="AJ306">
        <v>7.1848266877212505E-2</v>
      </c>
      <c r="AK306">
        <v>7.2063832326003593E-2</v>
      </c>
      <c r="AL306">
        <v>7.2279613080087304E-2</v>
      </c>
      <c r="AM306">
        <v>7.2495608915367798E-2</v>
      </c>
      <c r="AN306">
        <v>7.27118196228453E-2</v>
      </c>
      <c r="AO306">
        <v>7.2928244986921006E-2</v>
      </c>
      <c r="AP306">
        <v>7.31448847962506E-2</v>
      </c>
      <c r="AQ306">
        <v>7.3361738838307197E-2</v>
      </c>
      <c r="AR306">
        <v>7.3578806902098101E-2</v>
      </c>
      <c r="AS306">
        <v>7.3796088776800106E-2</v>
      </c>
      <c r="AT306">
        <v>7.4013584252438494E-2</v>
      </c>
      <c r="AU306">
        <v>7.4231293119542102E-2</v>
      </c>
    </row>
    <row r="307" spans="1:47" x14ac:dyDescent="0.25">
      <c r="A307" t="s">
        <v>158</v>
      </c>
      <c r="B307">
        <v>2018</v>
      </c>
      <c r="C307">
        <v>6.4924999999999997E-2</v>
      </c>
      <c r="D307">
        <v>6.6532710280373802E-2</v>
      </c>
      <c r="E307">
        <v>6.9575757575757499E-2</v>
      </c>
      <c r="F307">
        <v>6.65833333333333E-2</v>
      </c>
      <c r="G307">
        <v>6.7367816091953997E-2</v>
      </c>
      <c r="H307">
        <v>6.7000000000000004E-2</v>
      </c>
      <c r="I307">
        <v>6.4685156327658297E-2</v>
      </c>
      <c r="J307">
        <v>6.5734128458781294E-2</v>
      </c>
      <c r="K307">
        <v>6.7138591666666594E-2</v>
      </c>
      <c r="L307">
        <v>6.8147291666666596E-2</v>
      </c>
      <c r="M307">
        <v>6.6611316666666601E-2</v>
      </c>
      <c r="N307">
        <v>6.6926808333333296E-2</v>
      </c>
      <c r="O307">
        <v>6.7172433333333295E-2</v>
      </c>
      <c r="P307">
        <v>6.73656583333333E-2</v>
      </c>
      <c r="Q307">
        <v>6.7585436609880395E-2</v>
      </c>
      <c r="R307">
        <v>6.7792253443303405E-2</v>
      </c>
      <c r="S307">
        <v>6.80058872678274E-2</v>
      </c>
      <c r="T307">
        <v>6.8216438467891299E-2</v>
      </c>
      <c r="U307">
        <v>6.8428861693156803E-2</v>
      </c>
      <c r="V307">
        <v>6.8640676729774197E-2</v>
      </c>
      <c r="W307">
        <v>6.8853124628666204E-2</v>
      </c>
      <c r="X307">
        <v>6.9065583887911605E-2</v>
      </c>
      <c r="Y307">
        <v>6.9278365240944606E-2</v>
      </c>
      <c r="Z307">
        <v>6.9491312825636295E-2</v>
      </c>
      <c r="AA307">
        <v>6.9704504317769395E-2</v>
      </c>
      <c r="AB307">
        <v>6.9917900505740496E-2</v>
      </c>
      <c r="AC307">
        <v>7.0131520682319703E-2</v>
      </c>
      <c r="AD307">
        <v>7.0345354859304501E-2</v>
      </c>
      <c r="AE307">
        <v>7.0559407704874302E-2</v>
      </c>
      <c r="AF307">
        <v>7.0773676552587497E-2</v>
      </c>
      <c r="AG307">
        <v>7.0988162408026995E-2</v>
      </c>
      <c r="AH307">
        <v>7.1202864439903493E-2</v>
      </c>
      <c r="AI307">
        <v>7.1417782737280597E-2</v>
      </c>
      <c r="AJ307">
        <v>7.1632916929567594E-2</v>
      </c>
      <c r="AK307">
        <v>7.1848266877212505E-2</v>
      </c>
      <c r="AL307">
        <v>7.2063832326003593E-2</v>
      </c>
      <c r="AM307">
        <v>7.2279613080087304E-2</v>
      </c>
      <c r="AN307">
        <v>7.2495608915367798E-2</v>
      </c>
      <c r="AO307">
        <v>7.27118196228453E-2</v>
      </c>
      <c r="AP307">
        <v>7.2928244986921006E-2</v>
      </c>
      <c r="AQ307">
        <v>7.31448847962506E-2</v>
      </c>
      <c r="AR307">
        <v>7.3361738838307197E-2</v>
      </c>
      <c r="AS307">
        <v>7.3578806902098101E-2</v>
      </c>
      <c r="AT307">
        <v>7.3796088776800106E-2</v>
      </c>
      <c r="AU307">
        <v>7.4013584252438494E-2</v>
      </c>
    </row>
    <row r="308" spans="1:47" x14ac:dyDescent="0.25">
      <c r="A308" t="s">
        <v>158</v>
      </c>
      <c r="B308">
        <v>2019</v>
      </c>
      <c r="C308">
        <v>6.1514285714285702E-2</v>
      </c>
      <c r="D308">
        <v>6.4924999999999997E-2</v>
      </c>
      <c r="E308">
        <v>6.6532710280373802E-2</v>
      </c>
      <c r="F308">
        <v>6.9575757575757499E-2</v>
      </c>
      <c r="G308">
        <v>6.65833333333333E-2</v>
      </c>
      <c r="H308">
        <v>6.7367816091953997E-2</v>
      </c>
      <c r="I308">
        <v>6.7000000000000004E-2</v>
      </c>
      <c r="J308">
        <v>6.4685156327658297E-2</v>
      </c>
      <c r="K308">
        <v>6.5734128458781294E-2</v>
      </c>
      <c r="L308">
        <v>6.7138591666666594E-2</v>
      </c>
      <c r="M308">
        <v>6.8147291666666596E-2</v>
      </c>
      <c r="N308">
        <v>6.6611316666666601E-2</v>
      </c>
      <c r="O308">
        <v>6.6926808333333296E-2</v>
      </c>
      <c r="P308">
        <v>6.7172433333333295E-2</v>
      </c>
      <c r="Q308">
        <v>6.73656583333333E-2</v>
      </c>
      <c r="R308">
        <v>6.7585436609880395E-2</v>
      </c>
      <c r="S308">
        <v>6.7792253443303405E-2</v>
      </c>
      <c r="T308">
        <v>6.80058872678274E-2</v>
      </c>
      <c r="U308">
        <v>6.8216438467891299E-2</v>
      </c>
      <c r="V308">
        <v>6.8428861693156803E-2</v>
      </c>
      <c r="W308">
        <v>6.8640676729774197E-2</v>
      </c>
      <c r="X308">
        <v>6.8853124628666204E-2</v>
      </c>
      <c r="Y308">
        <v>6.9065583887911605E-2</v>
      </c>
      <c r="Z308">
        <v>6.9278365240944606E-2</v>
      </c>
      <c r="AA308">
        <v>6.9491312825636295E-2</v>
      </c>
      <c r="AB308">
        <v>6.9704504317769395E-2</v>
      </c>
      <c r="AC308">
        <v>6.9917900505740496E-2</v>
      </c>
      <c r="AD308">
        <v>7.0131520682319703E-2</v>
      </c>
      <c r="AE308">
        <v>7.0345354859304501E-2</v>
      </c>
      <c r="AF308">
        <v>7.0559407704874302E-2</v>
      </c>
      <c r="AG308">
        <v>7.0773676552587497E-2</v>
      </c>
      <c r="AH308">
        <v>7.0988162408026995E-2</v>
      </c>
      <c r="AI308">
        <v>7.1202864439903493E-2</v>
      </c>
      <c r="AJ308">
        <v>7.1417782737280597E-2</v>
      </c>
      <c r="AK308">
        <v>7.1632916929567594E-2</v>
      </c>
      <c r="AL308">
        <v>7.1848266877212505E-2</v>
      </c>
      <c r="AM308">
        <v>7.2063832326003593E-2</v>
      </c>
      <c r="AN308">
        <v>7.2279613080087304E-2</v>
      </c>
      <c r="AO308">
        <v>7.2495608915367798E-2</v>
      </c>
      <c r="AP308">
        <v>7.27118196228453E-2</v>
      </c>
      <c r="AQ308">
        <v>7.2928244986921006E-2</v>
      </c>
      <c r="AR308">
        <v>7.31448847962506E-2</v>
      </c>
      <c r="AS308">
        <v>7.3361738838307197E-2</v>
      </c>
      <c r="AT308">
        <v>7.3578806902098101E-2</v>
      </c>
      <c r="AU308">
        <v>7.3796088776800106E-2</v>
      </c>
    </row>
    <row r="309" spans="1:47" x14ac:dyDescent="0.25">
      <c r="A309" t="s">
        <v>158</v>
      </c>
      <c r="B309">
        <v>2020</v>
      </c>
      <c r="C309">
        <v>5.65409836065573E-2</v>
      </c>
      <c r="D309">
        <v>6.1514285714285702E-2</v>
      </c>
      <c r="E309">
        <v>6.4924999999999997E-2</v>
      </c>
      <c r="F309">
        <v>6.6532710280373802E-2</v>
      </c>
      <c r="G309">
        <v>6.9575757575757499E-2</v>
      </c>
      <c r="H309">
        <v>6.65833333333333E-2</v>
      </c>
      <c r="I309">
        <v>6.7367816091953997E-2</v>
      </c>
      <c r="J309">
        <v>6.7000000000000004E-2</v>
      </c>
      <c r="K309">
        <v>6.4685156327658297E-2</v>
      </c>
      <c r="L309">
        <v>6.5734128458781294E-2</v>
      </c>
      <c r="M309">
        <v>6.7138591666666594E-2</v>
      </c>
      <c r="N309">
        <v>6.8147291666666596E-2</v>
      </c>
      <c r="O309">
        <v>6.6611316666666601E-2</v>
      </c>
      <c r="P309">
        <v>6.6926808333333296E-2</v>
      </c>
      <c r="Q309">
        <v>6.7172433333333295E-2</v>
      </c>
      <c r="R309">
        <v>6.73656583333333E-2</v>
      </c>
      <c r="S309">
        <v>6.7585436609880395E-2</v>
      </c>
      <c r="T309">
        <v>6.7792253443303405E-2</v>
      </c>
      <c r="U309">
        <v>6.80058872678274E-2</v>
      </c>
      <c r="V309">
        <v>6.8216438467891299E-2</v>
      </c>
      <c r="W309">
        <v>6.8428861693156803E-2</v>
      </c>
      <c r="X309">
        <v>6.8640676729774197E-2</v>
      </c>
      <c r="Y309">
        <v>6.8853124628666204E-2</v>
      </c>
      <c r="Z309">
        <v>6.9065583887911605E-2</v>
      </c>
      <c r="AA309">
        <v>6.9278365240944606E-2</v>
      </c>
      <c r="AB309">
        <v>6.9491312825636295E-2</v>
      </c>
      <c r="AC309">
        <v>6.9704504317769395E-2</v>
      </c>
      <c r="AD309">
        <v>6.9917900505740496E-2</v>
      </c>
      <c r="AE309">
        <v>7.0131520682319703E-2</v>
      </c>
      <c r="AF309">
        <v>7.0345354859304501E-2</v>
      </c>
      <c r="AG309">
        <v>7.0559407704874302E-2</v>
      </c>
      <c r="AH309">
        <v>7.0773676552587497E-2</v>
      </c>
      <c r="AI309">
        <v>7.0988162408026995E-2</v>
      </c>
      <c r="AJ309">
        <v>7.1202864439903493E-2</v>
      </c>
      <c r="AK309">
        <v>7.1417782737280597E-2</v>
      </c>
      <c r="AL309">
        <v>7.1632916929567594E-2</v>
      </c>
      <c r="AM309">
        <v>7.1848266877212505E-2</v>
      </c>
      <c r="AN309">
        <v>7.2063832326003593E-2</v>
      </c>
      <c r="AO309">
        <v>7.2279613080087304E-2</v>
      </c>
      <c r="AP309">
        <v>7.2495608915367798E-2</v>
      </c>
      <c r="AQ309">
        <v>7.27118196228453E-2</v>
      </c>
      <c r="AR309">
        <v>7.2928244986921006E-2</v>
      </c>
      <c r="AS309">
        <v>7.31448847962506E-2</v>
      </c>
      <c r="AT309">
        <v>7.3361738838307197E-2</v>
      </c>
      <c r="AU309">
        <v>7.3578806902098101E-2</v>
      </c>
    </row>
    <row r="310" spans="1:47" hidden="1" x14ac:dyDescent="0.25">
      <c r="A310" t="s">
        <v>158</v>
      </c>
      <c r="B310">
        <v>2021</v>
      </c>
      <c r="C310">
        <v>6.6065217391304304E-2</v>
      </c>
      <c r="D310">
        <v>5.65409836065573E-2</v>
      </c>
      <c r="E310">
        <v>6.1514285714285702E-2</v>
      </c>
      <c r="F310">
        <v>6.4924999999999997E-2</v>
      </c>
      <c r="G310">
        <v>6.6532710280373802E-2</v>
      </c>
      <c r="H310">
        <v>6.9575757575757499E-2</v>
      </c>
      <c r="I310">
        <v>6.65833333333333E-2</v>
      </c>
      <c r="J310">
        <v>6.7367816091953997E-2</v>
      </c>
      <c r="K310">
        <v>6.7000000000000004E-2</v>
      </c>
      <c r="L310">
        <v>6.4685156327658297E-2</v>
      </c>
      <c r="M310">
        <v>6.5734128458781294E-2</v>
      </c>
      <c r="N310">
        <v>6.7138591666666594E-2</v>
      </c>
      <c r="O310">
        <v>6.8147291666666596E-2</v>
      </c>
      <c r="P310">
        <v>6.6611316666666601E-2</v>
      </c>
      <c r="Q310">
        <v>6.6926808333333296E-2</v>
      </c>
      <c r="R310">
        <v>6.7172433333333295E-2</v>
      </c>
      <c r="S310">
        <v>6.73656583333333E-2</v>
      </c>
      <c r="T310">
        <v>6.7585436609880395E-2</v>
      </c>
      <c r="U310">
        <v>6.7792253443303405E-2</v>
      </c>
      <c r="V310">
        <v>6.80058872678274E-2</v>
      </c>
      <c r="W310">
        <v>6.8216438467891299E-2</v>
      </c>
      <c r="X310">
        <v>6.8428861693156803E-2</v>
      </c>
      <c r="Y310">
        <v>6.8640676729774197E-2</v>
      </c>
      <c r="Z310">
        <v>6.8853124628666204E-2</v>
      </c>
      <c r="AA310">
        <v>6.9065583887911605E-2</v>
      </c>
      <c r="AB310">
        <v>6.9278365240944606E-2</v>
      </c>
      <c r="AC310">
        <v>6.9491312825636295E-2</v>
      </c>
      <c r="AD310">
        <v>6.9704504317769395E-2</v>
      </c>
      <c r="AE310">
        <v>6.9917900505740496E-2</v>
      </c>
      <c r="AF310">
        <v>7.0131520682319703E-2</v>
      </c>
      <c r="AG310">
        <v>7.0345354859304501E-2</v>
      </c>
      <c r="AH310">
        <v>7.0559407704874302E-2</v>
      </c>
      <c r="AI310">
        <v>7.0773676552587497E-2</v>
      </c>
      <c r="AJ310">
        <v>7.0988162408026995E-2</v>
      </c>
      <c r="AK310">
        <v>7.1202864439903493E-2</v>
      </c>
      <c r="AL310">
        <v>7.1417782737280597E-2</v>
      </c>
      <c r="AM310">
        <v>7.1632916929567594E-2</v>
      </c>
      <c r="AN310">
        <v>7.1848266877212505E-2</v>
      </c>
      <c r="AO310">
        <v>7.2063832326003593E-2</v>
      </c>
      <c r="AP310">
        <v>7.2279613080087304E-2</v>
      </c>
      <c r="AQ310">
        <v>7.2495608915367798E-2</v>
      </c>
      <c r="AR310">
        <v>7.27118196228453E-2</v>
      </c>
      <c r="AS310">
        <v>7.2928244986921006E-2</v>
      </c>
      <c r="AT310">
        <v>7.31448847962506E-2</v>
      </c>
      <c r="AU310">
        <v>7.3361738838307197E-2</v>
      </c>
    </row>
    <row r="311" spans="1:47" x14ac:dyDescent="0.25">
      <c r="A311" t="s">
        <v>159</v>
      </c>
      <c r="B311">
        <v>2000</v>
      </c>
      <c r="C311">
        <v>7.44765493865161E-2</v>
      </c>
      <c r="D311">
        <v>7.4794741223434894E-2</v>
      </c>
      <c r="E311">
        <v>7.5108766353440895E-2</v>
      </c>
      <c r="F311">
        <v>7.5425542799859802E-2</v>
      </c>
      <c r="G311">
        <v>7.5741605799486397E-2</v>
      </c>
      <c r="H311">
        <v>7.6058689232110399E-2</v>
      </c>
      <c r="I311">
        <v>7.6375924028748807E-2</v>
      </c>
      <c r="J311">
        <v>7.6693744408379894E-2</v>
      </c>
      <c r="K311">
        <v>7.7011932045376805E-2</v>
      </c>
      <c r="L311">
        <v>7.7330595341592104E-2</v>
      </c>
      <c r="M311">
        <v>7.7649679113466805E-2</v>
      </c>
      <c r="N311">
        <v>7.7969210086434093E-2</v>
      </c>
      <c r="O311">
        <v>7.8289173978941501E-2</v>
      </c>
      <c r="P311">
        <v>7.8609577044676596E-2</v>
      </c>
      <c r="Q311">
        <v>7.8930415259356193E-2</v>
      </c>
      <c r="R311">
        <v>7.9251689748314896E-2</v>
      </c>
      <c r="S311">
        <v>7.9573399062196404E-2</v>
      </c>
      <c r="T311">
        <v>7.9895543044321296E-2</v>
      </c>
      <c r="U311">
        <v>8.0218120894363601E-2</v>
      </c>
      <c r="V311">
        <v>8.0541132137794694E-2</v>
      </c>
      <c r="W311">
        <v>8.08645761404852E-2</v>
      </c>
      <c r="X311">
        <v>8.1188452351706603E-2</v>
      </c>
      <c r="Y311">
        <v>8.1512760182444299E-2</v>
      </c>
      <c r="Z311">
        <v>8.1837499066299293E-2</v>
      </c>
      <c r="AA311">
        <v>8.21626684289741E-2</v>
      </c>
      <c r="AB311">
        <v>8.2488267703527296E-2</v>
      </c>
      <c r="AC311">
        <v>8.2814296322713601E-2</v>
      </c>
      <c r="AD311">
        <v>8.3140753722797098E-2</v>
      </c>
      <c r="AE311">
        <v>8.3467639341619604E-2</v>
      </c>
      <c r="AF311">
        <v>8.3794952619546295E-2</v>
      </c>
      <c r="AG311">
        <v>8.4122692998970697E-2</v>
      </c>
      <c r="AH311">
        <v>8.4450859924540794E-2</v>
      </c>
      <c r="AI311">
        <v>8.4779452843024794E-2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</row>
    <row r="312" spans="1:47" x14ac:dyDescent="0.25">
      <c r="A312" t="s">
        <v>159</v>
      </c>
      <c r="B312">
        <v>2001</v>
      </c>
      <c r="C312">
        <v>7.4168009163328497E-2</v>
      </c>
      <c r="D312">
        <v>7.44765493865161E-2</v>
      </c>
      <c r="E312">
        <v>7.4794741223434894E-2</v>
      </c>
      <c r="F312">
        <v>7.5108766353440895E-2</v>
      </c>
      <c r="G312">
        <v>7.5425542799859802E-2</v>
      </c>
      <c r="H312">
        <v>7.5741605799486397E-2</v>
      </c>
      <c r="I312">
        <v>7.6058689232110399E-2</v>
      </c>
      <c r="J312">
        <v>7.6375924028748807E-2</v>
      </c>
      <c r="K312">
        <v>7.6693744408379894E-2</v>
      </c>
      <c r="L312">
        <v>7.7011932045376805E-2</v>
      </c>
      <c r="M312">
        <v>7.7330595341592104E-2</v>
      </c>
      <c r="N312">
        <v>7.7649679113466805E-2</v>
      </c>
      <c r="O312">
        <v>7.7969210086434093E-2</v>
      </c>
      <c r="P312">
        <v>7.8289173978941501E-2</v>
      </c>
      <c r="Q312">
        <v>7.8609577044676596E-2</v>
      </c>
      <c r="R312">
        <v>7.8930415259356193E-2</v>
      </c>
      <c r="S312">
        <v>7.9251689748314896E-2</v>
      </c>
      <c r="T312">
        <v>7.9573399062196404E-2</v>
      </c>
      <c r="U312">
        <v>7.9895543044321296E-2</v>
      </c>
      <c r="V312">
        <v>8.0218120894363601E-2</v>
      </c>
      <c r="W312">
        <v>8.0541132137794694E-2</v>
      </c>
      <c r="X312">
        <v>8.08645761404852E-2</v>
      </c>
      <c r="Y312">
        <v>8.1188452351706603E-2</v>
      </c>
      <c r="Z312">
        <v>8.1512760182444299E-2</v>
      </c>
      <c r="AA312">
        <v>8.1837499066299293E-2</v>
      </c>
      <c r="AB312">
        <v>8.21626684289741E-2</v>
      </c>
      <c r="AC312">
        <v>8.2488267703527296E-2</v>
      </c>
      <c r="AD312">
        <v>8.2814296322713601E-2</v>
      </c>
      <c r="AE312">
        <v>8.3140753722797098E-2</v>
      </c>
      <c r="AF312">
        <v>8.3467639341619604E-2</v>
      </c>
      <c r="AG312">
        <v>8.3794952619546295E-2</v>
      </c>
      <c r="AH312">
        <v>8.4122692998970697E-2</v>
      </c>
      <c r="AI312">
        <v>8.4450859924540794E-2</v>
      </c>
      <c r="AJ312">
        <v>8.4779452843024794E-2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</row>
    <row r="313" spans="1:47" x14ac:dyDescent="0.25">
      <c r="A313" t="s">
        <v>159</v>
      </c>
      <c r="B313">
        <v>2002</v>
      </c>
      <c r="C313">
        <v>7.3841523897130695E-2</v>
      </c>
      <c r="D313">
        <v>7.4168009163328497E-2</v>
      </c>
      <c r="E313">
        <v>7.44765493865161E-2</v>
      </c>
      <c r="F313">
        <v>7.4794741223434894E-2</v>
      </c>
      <c r="G313">
        <v>7.5108766353440895E-2</v>
      </c>
      <c r="H313">
        <v>7.5425542799859802E-2</v>
      </c>
      <c r="I313">
        <v>7.5741605799486397E-2</v>
      </c>
      <c r="J313">
        <v>7.6058689232110399E-2</v>
      </c>
      <c r="K313">
        <v>7.6375924028748807E-2</v>
      </c>
      <c r="L313">
        <v>7.6693744408379894E-2</v>
      </c>
      <c r="M313">
        <v>7.7011932045376805E-2</v>
      </c>
      <c r="N313">
        <v>7.7330595341592104E-2</v>
      </c>
      <c r="O313">
        <v>7.7649679113466805E-2</v>
      </c>
      <c r="P313">
        <v>7.7969210086434093E-2</v>
      </c>
      <c r="Q313">
        <v>7.8289173978941501E-2</v>
      </c>
      <c r="R313">
        <v>7.8609577044676596E-2</v>
      </c>
      <c r="S313">
        <v>7.8930415259356193E-2</v>
      </c>
      <c r="T313">
        <v>7.9251689748314896E-2</v>
      </c>
      <c r="U313">
        <v>7.9573399062196404E-2</v>
      </c>
      <c r="V313">
        <v>7.9895543044321296E-2</v>
      </c>
      <c r="W313">
        <v>8.0218120894363601E-2</v>
      </c>
      <c r="X313">
        <v>8.0541132137794694E-2</v>
      </c>
      <c r="Y313">
        <v>8.08645761404852E-2</v>
      </c>
      <c r="Z313">
        <v>8.1188452351706603E-2</v>
      </c>
      <c r="AA313">
        <v>8.1512760182444299E-2</v>
      </c>
      <c r="AB313">
        <v>8.1837499066299293E-2</v>
      </c>
      <c r="AC313">
        <v>8.21626684289741E-2</v>
      </c>
      <c r="AD313">
        <v>8.2488267703527296E-2</v>
      </c>
      <c r="AE313">
        <v>8.2814296322713601E-2</v>
      </c>
      <c r="AF313">
        <v>8.3140753722797098E-2</v>
      </c>
      <c r="AG313">
        <v>8.3467639341619604E-2</v>
      </c>
      <c r="AH313">
        <v>8.3794952619546295E-2</v>
      </c>
      <c r="AI313">
        <v>8.4122692998970697E-2</v>
      </c>
      <c r="AJ313">
        <v>8.4450859924540794E-2</v>
      </c>
      <c r="AK313">
        <v>8.4779452843024794E-2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</row>
    <row r="314" spans="1:47" x14ac:dyDescent="0.25">
      <c r="A314" t="s">
        <v>159</v>
      </c>
      <c r="B314">
        <v>2003</v>
      </c>
      <c r="C314">
        <v>7.3552207907885303E-2</v>
      </c>
      <c r="D314">
        <v>7.3841523897130695E-2</v>
      </c>
      <c r="E314">
        <v>7.4168009163328497E-2</v>
      </c>
      <c r="F314">
        <v>7.44765493865161E-2</v>
      </c>
      <c r="G314">
        <v>7.4794741223434894E-2</v>
      </c>
      <c r="H314">
        <v>7.5108766353440895E-2</v>
      </c>
      <c r="I314">
        <v>7.5425542799859802E-2</v>
      </c>
      <c r="J314">
        <v>7.5741605799486397E-2</v>
      </c>
      <c r="K314">
        <v>7.6058689232110399E-2</v>
      </c>
      <c r="L314">
        <v>7.6375924028748807E-2</v>
      </c>
      <c r="M314">
        <v>7.6693744408379894E-2</v>
      </c>
      <c r="N314">
        <v>7.7011932045376805E-2</v>
      </c>
      <c r="O314">
        <v>7.7330595341592104E-2</v>
      </c>
      <c r="P314">
        <v>7.7649679113466805E-2</v>
      </c>
      <c r="Q314">
        <v>7.7969210086434093E-2</v>
      </c>
      <c r="R314">
        <v>7.8289173978941501E-2</v>
      </c>
      <c r="S314">
        <v>7.8609577044676596E-2</v>
      </c>
      <c r="T314">
        <v>7.8930415259356193E-2</v>
      </c>
      <c r="U314">
        <v>7.9251689748314896E-2</v>
      </c>
      <c r="V314">
        <v>7.9573399062196404E-2</v>
      </c>
      <c r="W314">
        <v>7.9895543044321296E-2</v>
      </c>
      <c r="X314">
        <v>8.0218120894363601E-2</v>
      </c>
      <c r="Y314">
        <v>8.0541132137794694E-2</v>
      </c>
      <c r="Z314">
        <v>8.08645761404852E-2</v>
      </c>
      <c r="AA314">
        <v>8.1188452351706603E-2</v>
      </c>
      <c r="AB314">
        <v>8.1512760182444299E-2</v>
      </c>
      <c r="AC314">
        <v>8.1837499066299293E-2</v>
      </c>
      <c r="AD314">
        <v>8.21626684289741E-2</v>
      </c>
      <c r="AE314">
        <v>8.2488267703527296E-2</v>
      </c>
      <c r="AF314">
        <v>8.2814296322713601E-2</v>
      </c>
      <c r="AG314">
        <v>8.3140753722797098E-2</v>
      </c>
      <c r="AH314">
        <v>8.3467639341619604E-2</v>
      </c>
      <c r="AI314">
        <v>8.3794952619546295E-2</v>
      </c>
      <c r="AJ314">
        <v>8.4122692998970697E-2</v>
      </c>
      <c r="AK314">
        <v>8.4450859924540794E-2</v>
      </c>
      <c r="AL314">
        <v>8.4779452843024794E-2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</row>
    <row r="315" spans="1:47" x14ac:dyDescent="0.25">
      <c r="A315" t="s">
        <v>159</v>
      </c>
      <c r="B315">
        <v>2004</v>
      </c>
      <c r="C315">
        <v>7.3189978187360005E-2</v>
      </c>
      <c r="D315">
        <v>7.3552207907885303E-2</v>
      </c>
      <c r="E315">
        <v>7.3841523897130695E-2</v>
      </c>
      <c r="F315">
        <v>7.4168009163328497E-2</v>
      </c>
      <c r="G315">
        <v>7.44765493865161E-2</v>
      </c>
      <c r="H315">
        <v>7.4794741223434894E-2</v>
      </c>
      <c r="I315">
        <v>7.5108766353440895E-2</v>
      </c>
      <c r="J315">
        <v>7.5425542799859802E-2</v>
      </c>
      <c r="K315">
        <v>7.5741605799486397E-2</v>
      </c>
      <c r="L315">
        <v>7.6058689232110399E-2</v>
      </c>
      <c r="M315">
        <v>7.6375924028748807E-2</v>
      </c>
      <c r="N315">
        <v>7.6693744408379894E-2</v>
      </c>
      <c r="O315">
        <v>7.7011932045376805E-2</v>
      </c>
      <c r="P315">
        <v>7.7330595341592104E-2</v>
      </c>
      <c r="Q315">
        <v>7.7649679113466805E-2</v>
      </c>
      <c r="R315">
        <v>7.7969210086434093E-2</v>
      </c>
      <c r="S315">
        <v>7.8289173978941501E-2</v>
      </c>
      <c r="T315">
        <v>7.8609577044676596E-2</v>
      </c>
      <c r="U315">
        <v>7.8930415259356193E-2</v>
      </c>
      <c r="V315">
        <v>7.9251689748314896E-2</v>
      </c>
      <c r="W315">
        <v>7.9573399062196404E-2</v>
      </c>
      <c r="X315">
        <v>7.9895543044321296E-2</v>
      </c>
      <c r="Y315">
        <v>8.0218120894363601E-2</v>
      </c>
      <c r="Z315">
        <v>8.0541132137794694E-2</v>
      </c>
      <c r="AA315">
        <v>8.08645761404852E-2</v>
      </c>
      <c r="AB315">
        <v>8.1188452351706603E-2</v>
      </c>
      <c r="AC315">
        <v>8.1512760182444299E-2</v>
      </c>
      <c r="AD315">
        <v>8.1837499066299293E-2</v>
      </c>
      <c r="AE315">
        <v>8.21626684289741E-2</v>
      </c>
      <c r="AF315">
        <v>8.2488267703527296E-2</v>
      </c>
      <c r="AG315">
        <v>8.2814296322713601E-2</v>
      </c>
      <c r="AH315">
        <v>8.3140753722797098E-2</v>
      </c>
      <c r="AI315">
        <v>8.3467639341619604E-2</v>
      </c>
      <c r="AJ315">
        <v>8.3794952619546295E-2</v>
      </c>
      <c r="AK315">
        <v>8.4122692998970697E-2</v>
      </c>
      <c r="AL315">
        <v>8.4450859924540794E-2</v>
      </c>
      <c r="AM315">
        <v>8.4779452843024794E-2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</row>
    <row r="316" spans="1:47" x14ac:dyDescent="0.25">
      <c r="A316" t="s">
        <v>159</v>
      </c>
      <c r="B316">
        <v>2005</v>
      </c>
      <c r="C316">
        <v>7.2974641666666604E-2</v>
      </c>
      <c r="D316">
        <v>7.3189978187360005E-2</v>
      </c>
      <c r="E316">
        <v>7.3552207907885303E-2</v>
      </c>
      <c r="F316">
        <v>7.3841523897130695E-2</v>
      </c>
      <c r="G316">
        <v>7.4168009163328497E-2</v>
      </c>
      <c r="H316">
        <v>7.44765493865161E-2</v>
      </c>
      <c r="I316">
        <v>7.4794741223434894E-2</v>
      </c>
      <c r="J316">
        <v>7.5108766353440895E-2</v>
      </c>
      <c r="K316">
        <v>7.5425542799859802E-2</v>
      </c>
      <c r="L316">
        <v>7.5741605799486397E-2</v>
      </c>
      <c r="M316">
        <v>7.6058689232110399E-2</v>
      </c>
      <c r="N316">
        <v>7.6375924028748807E-2</v>
      </c>
      <c r="O316">
        <v>7.6693744408379894E-2</v>
      </c>
      <c r="P316">
        <v>7.7011932045376805E-2</v>
      </c>
      <c r="Q316">
        <v>7.7330595341592104E-2</v>
      </c>
      <c r="R316">
        <v>7.7649679113466805E-2</v>
      </c>
      <c r="S316">
        <v>7.7969210086434093E-2</v>
      </c>
      <c r="T316">
        <v>7.8289173978941501E-2</v>
      </c>
      <c r="U316">
        <v>7.8609577044676596E-2</v>
      </c>
      <c r="V316">
        <v>7.8930415259356193E-2</v>
      </c>
      <c r="W316">
        <v>7.9251689748314896E-2</v>
      </c>
      <c r="X316">
        <v>7.9573399062196404E-2</v>
      </c>
      <c r="Y316">
        <v>7.9895543044321296E-2</v>
      </c>
      <c r="Z316">
        <v>8.0218120894363601E-2</v>
      </c>
      <c r="AA316">
        <v>8.0541132137794694E-2</v>
      </c>
      <c r="AB316">
        <v>8.08645761404852E-2</v>
      </c>
      <c r="AC316">
        <v>8.1188452351706603E-2</v>
      </c>
      <c r="AD316">
        <v>8.1512760182444299E-2</v>
      </c>
      <c r="AE316">
        <v>8.1837499066299293E-2</v>
      </c>
      <c r="AF316">
        <v>8.21626684289741E-2</v>
      </c>
      <c r="AG316">
        <v>8.2488267703527296E-2</v>
      </c>
      <c r="AH316">
        <v>8.2814296322713601E-2</v>
      </c>
      <c r="AI316">
        <v>8.3140753722797098E-2</v>
      </c>
      <c r="AJ316">
        <v>8.3467639341619604E-2</v>
      </c>
      <c r="AK316">
        <v>8.3794952619546295E-2</v>
      </c>
      <c r="AL316">
        <v>8.4122692998970697E-2</v>
      </c>
      <c r="AM316">
        <v>8.4450859924540794E-2</v>
      </c>
      <c r="AN316">
        <v>8.4779452843024794E-2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</row>
    <row r="317" spans="1:47" x14ac:dyDescent="0.25">
      <c r="A317" t="s">
        <v>159</v>
      </c>
      <c r="B317">
        <v>2006</v>
      </c>
      <c r="C317">
        <v>7.2467016666666606E-2</v>
      </c>
      <c r="D317">
        <v>7.2974641666666604E-2</v>
      </c>
      <c r="E317">
        <v>7.3189978187360005E-2</v>
      </c>
      <c r="F317">
        <v>7.3552207907885303E-2</v>
      </c>
      <c r="G317">
        <v>7.3841523897130695E-2</v>
      </c>
      <c r="H317">
        <v>7.4168009163328497E-2</v>
      </c>
      <c r="I317">
        <v>7.44765493865161E-2</v>
      </c>
      <c r="J317">
        <v>7.4794741223434894E-2</v>
      </c>
      <c r="K317">
        <v>7.5108766353440895E-2</v>
      </c>
      <c r="L317">
        <v>7.5425542799859802E-2</v>
      </c>
      <c r="M317">
        <v>7.5741605799486397E-2</v>
      </c>
      <c r="N317">
        <v>7.6058689232110399E-2</v>
      </c>
      <c r="O317">
        <v>7.6375924028748807E-2</v>
      </c>
      <c r="P317">
        <v>7.6693744408379894E-2</v>
      </c>
      <c r="Q317">
        <v>7.7011932045376805E-2</v>
      </c>
      <c r="R317">
        <v>7.7330595341592104E-2</v>
      </c>
      <c r="S317">
        <v>7.7649679113466805E-2</v>
      </c>
      <c r="T317">
        <v>7.7969210086434093E-2</v>
      </c>
      <c r="U317">
        <v>7.8289173978941501E-2</v>
      </c>
      <c r="V317">
        <v>7.8609577044676596E-2</v>
      </c>
      <c r="W317">
        <v>7.8930415259356193E-2</v>
      </c>
      <c r="X317">
        <v>7.9251689748314896E-2</v>
      </c>
      <c r="Y317">
        <v>7.9573399062196404E-2</v>
      </c>
      <c r="Z317">
        <v>7.9895543044321296E-2</v>
      </c>
      <c r="AA317">
        <v>8.0218120894363601E-2</v>
      </c>
      <c r="AB317">
        <v>8.0541132137794694E-2</v>
      </c>
      <c r="AC317">
        <v>8.08645761404852E-2</v>
      </c>
      <c r="AD317">
        <v>8.1188452351706603E-2</v>
      </c>
      <c r="AE317">
        <v>8.1512760182444299E-2</v>
      </c>
      <c r="AF317">
        <v>8.1837499066299293E-2</v>
      </c>
      <c r="AG317">
        <v>8.21626684289741E-2</v>
      </c>
      <c r="AH317">
        <v>8.2488267703527296E-2</v>
      </c>
      <c r="AI317">
        <v>8.2814296322713601E-2</v>
      </c>
      <c r="AJ317">
        <v>8.3140753722797098E-2</v>
      </c>
      <c r="AK317">
        <v>8.3467639341619604E-2</v>
      </c>
      <c r="AL317">
        <v>8.3794952619546295E-2</v>
      </c>
      <c r="AM317">
        <v>8.4122692998970697E-2</v>
      </c>
      <c r="AN317">
        <v>8.4450859924540794E-2</v>
      </c>
      <c r="AO317">
        <v>8.4779452843024794E-2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</row>
    <row r="318" spans="1:47" x14ac:dyDescent="0.25">
      <c r="A318" t="s">
        <v>159</v>
      </c>
      <c r="B318">
        <v>2007</v>
      </c>
      <c r="C318">
        <v>7.2543433333333296E-2</v>
      </c>
      <c r="D318">
        <v>7.2467016666666606E-2</v>
      </c>
      <c r="E318">
        <v>7.2974641666666604E-2</v>
      </c>
      <c r="F318">
        <v>7.3189978187360005E-2</v>
      </c>
      <c r="G318">
        <v>7.3552207907885303E-2</v>
      </c>
      <c r="H318">
        <v>7.3841523897130695E-2</v>
      </c>
      <c r="I318">
        <v>7.4168009163328497E-2</v>
      </c>
      <c r="J318">
        <v>7.44765493865161E-2</v>
      </c>
      <c r="K318">
        <v>7.4794741223434894E-2</v>
      </c>
      <c r="L318">
        <v>7.5108766353440895E-2</v>
      </c>
      <c r="M318">
        <v>7.5425542799859802E-2</v>
      </c>
      <c r="N318">
        <v>7.5741605799486397E-2</v>
      </c>
      <c r="O318">
        <v>7.6058689232110399E-2</v>
      </c>
      <c r="P318">
        <v>7.6375924028748807E-2</v>
      </c>
      <c r="Q318">
        <v>7.6693744408379894E-2</v>
      </c>
      <c r="R318">
        <v>7.7011932045376805E-2</v>
      </c>
      <c r="S318">
        <v>7.7330595341592104E-2</v>
      </c>
      <c r="T318">
        <v>7.7649679113466805E-2</v>
      </c>
      <c r="U318">
        <v>7.7969210086434093E-2</v>
      </c>
      <c r="V318">
        <v>7.8289173978941501E-2</v>
      </c>
      <c r="W318">
        <v>7.8609577044676596E-2</v>
      </c>
      <c r="X318">
        <v>7.8930415259356193E-2</v>
      </c>
      <c r="Y318">
        <v>7.9251689748314896E-2</v>
      </c>
      <c r="Z318">
        <v>7.9573399062196404E-2</v>
      </c>
      <c r="AA318">
        <v>7.9895543044321296E-2</v>
      </c>
      <c r="AB318">
        <v>8.0218120894363601E-2</v>
      </c>
      <c r="AC318">
        <v>8.0541132137794694E-2</v>
      </c>
      <c r="AD318">
        <v>8.08645761404852E-2</v>
      </c>
      <c r="AE318">
        <v>8.1188452351706603E-2</v>
      </c>
      <c r="AF318">
        <v>8.1512760182444299E-2</v>
      </c>
      <c r="AG318">
        <v>8.1837499066299293E-2</v>
      </c>
      <c r="AH318">
        <v>8.21626684289741E-2</v>
      </c>
      <c r="AI318">
        <v>8.2488267703527296E-2</v>
      </c>
      <c r="AJ318">
        <v>8.2814296322713601E-2</v>
      </c>
      <c r="AK318">
        <v>8.3140753722797098E-2</v>
      </c>
      <c r="AL318">
        <v>8.3467639341619604E-2</v>
      </c>
      <c r="AM318">
        <v>8.3794952619546295E-2</v>
      </c>
      <c r="AN318">
        <v>8.4122692998970697E-2</v>
      </c>
      <c r="AO318">
        <v>8.4450859924540794E-2</v>
      </c>
      <c r="AP318">
        <v>8.4779452843024794E-2</v>
      </c>
      <c r="AQ318">
        <v>0</v>
      </c>
      <c r="AR318">
        <v>0</v>
      </c>
      <c r="AS318">
        <v>0</v>
      </c>
      <c r="AT318">
        <v>0</v>
      </c>
      <c r="AU318">
        <v>0</v>
      </c>
    </row>
    <row r="319" spans="1:47" x14ac:dyDescent="0.25">
      <c r="A319" t="s">
        <v>159</v>
      </c>
      <c r="B319">
        <v>2008</v>
      </c>
      <c r="C319">
        <v>7.14528583333333E-2</v>
      </c>
      <c r="D319">
        <v>7.2543433333333296E-2</v>
      </c>
      <c r="E319">
        <v>7.2467016666666606E-2</v>
      </c>
      <c r="F319">
        <v>7.2974641666666604E-2</v>
      </c>
      <c r="G319">
        <v>7.3189978187360005E-2</v>
      </c>
      <c r="H319">
        <v>7.3552207907885303E-2</v>
      </c>
      <c r="I319">
        <v>7.3841523897130695E-2</v>
      </c>
      <c r="J319">
        <v>7.4168009163328497E-2</v>
      </c>
      <c r="K319">
        <v>7.44765493865161E-2</v>
      </c>
      <c r="L319">
        <v>7.4794741223434894E-2</v>
      </c>
      <c r="M319">
        <v>7.5108766353440895E-2</v>
      </c>
      <c r="N319">
        <v>7.5425542799859802E-2</v>
      </c>
      <c r="O319">
        <v>7.5741605799486397E-2</v>
      </c>
      <c r="P319">
        <v>7.6058689232110399E-2</v>
      </c>
      <c r="Q319">
        <v>7.6375924028748807E-2</v>
      </c>
      <c r="R319">
        <v>7.6693744408379894E-2</v>
      </c>
      <c r="S319">
        <v>7.7011932045376805E-2</v>
      </c>
      <c r="T319">
        <v>7.7330595341592104E-2</v>
      </c>
      <c r="U319">
        <v>7.7649679113466805E-2</v>
      </c>
      <c r="V319">
        <v>7.7969210086434093E-2</v>
      </c>
      <c r="W319">
        <v>7.8289173978941501E-2</v>
      </c>
      <c r="X319">
        <v>7.8609577044676596E-2</v>
      </c>
      <c r="Y319">
        <v>7.8930415259356193E-2</v>
      </c>
      <c r="Z319">
        <v>7.9251689748314896E-2</v>
      </c>
      <c r="AA319">
        <v>7.9573399062196404E-2</v>
      </c>
      <c r="AB319">
        <v>7.9895543044321296E-2</v>
      </c>
      <c r="AC319">
        <v>8.0218120894363601E-2</v>
      </c>
      <c r="AD319">
        <v>8.0541132137794694E-2</v>
      </c>
      <c r="AE319">
        <v>8.08645761404852E-2</v>
      </c>
      <c r="AF319">
        <v>8.1188452351706603E-2</v>
      </c>
      <c r="AG319">
        <v>8.1512760182444299E-2</v>
      </c>
      <c r="AH319">
        <v>8.1837499066299293E-2</v>
      </c>
      <c r="AI319">
        <v>8.21626684289741E-2</v>
      </c>
      <c r="AJ319">
        <v>8.2488267703527296E-2</v>
      </c>
      <c r="AK319">
        <v>8.2814296322713601E-2</v>
      </c>
      <c r="AL319">
        <v>8.3140753722797098E-2</v>
      </c>
      <c r="AM319">
        <v>8.3467639341619604E-2</v>
      </c>
      <c r="AN319">
        <v>8.3794952619546295E-2</v>
      </c>
      <c r="AO319">
        <v>8.4122692998970697E-2</v>
      </c>
      <c r="AP319">
        <v>8.4450859924540794E-2</v>
      </c>
      <c r="AQ319">
        <v>8.4779452843024794E-2</v>
      </c>
      <c r="AR319">
        <v>0</v>
      </c>
      <c r="AS319">
        <v>0</v>
      </c>
      <c r="AT319">
        <v>0</v>
      </c>
      <c r="AU319">
        <v>0</v>
      </c>
    </row>
    <row r="320" spans="1:47" x14ac:dyDescent="0.25">
      <c r="A320" t="s">
        <v>159</v>
      </c>
      <c r="B320">
        <v>2009</v>
      </c>
      <c r="C320">
        <v>7.24320833333333E-2</v>
      </c>
      <c r="D320">
        <v>7.14528583333333E-2</v>
      </c>
      <c r="E320">
        <v>7.2543433333333296E-2</v>
      </c>
      <c r="F320">
        <v>7.2467016666666606E-2</v>
      </c>
      <c r="G320">
        <v>7.2974641666666604E-2</v>
      </c>
      <c r="H320">
        <v>7.3189978187360005E-2</v>
      </c>
      <c r="I320">
        <v>7.3552207907885303E-2</v>
      </c>
      <c r="J320">
        <v>7.3841523897130695E-2</v>
      </c>
      <c r="K320">
        <v>7.4168009163328497E-2</v>
      </c>
      <c r="L320">
        <v>7.44765493865161E-2</v>
      </c>
      <c r="M320">
        <v>7.4794741223434894E-2</v>
      </c>
      <c r="N320">
        <v>7.5108766353440895E-2</v>
      </c>
      <c r="O320">
        <v>7.5425542799859802E-2</v>
      </c>
      <c r="P320">
        <v>7.5741605799486397E-2</v>
      </c>
      <c r="Q320">
        <v>7.6058689232110399E-2</v>
      </c>
      <c r="R320">
        <v>7.6375924028748807E-2</v>
      </c>
      <c r="S320">
        <v>7.6693744408379894E-2</v>
      </c>
      <c r="T320">
        <v>7.7011932045376805E-2</v>
      </c>
      <c r="U320">
        <v>7.7330595341592104E-2</v>
      </c>
      <c r="V320">
        <v>7.7649679113466805E-2</v>
      </c>
      <c r="W320">
        <v>7.7969210086434093E-2</v>
      </c>
      <c r="X320">
        <v>7.8289173978941501E-2</v>
      </c>
      <c r="Y320">
        <v>7.8609577044676596E-2</v>
      </c>
      <c r="Z320">
        <v>7.8930415259356193E-2</v>
      </c>
      <c r="AA320">
        <v>7.9251689748314896E-2</v>
      </c>
      <c r="AB320">
        <v>7.9573399062196404E-2</v>
      </c>
      <c r="AC320">
        <v>7.9895543044321296E-2</v>
      </c>
      <c r="AD320">
        <v>8.0218120894363601E-2</v>
      </c>
      <c r="AE320">
        <v>8.0541132137794694E-2</v>
      </c>
      <c r="AF320">
        <v>8.08645761404852E-2</v>
      </c>
      <c r="AG320">
        <v>8.1188452351706603E-2</v>
      </c>
      <c r="AH320">
        <v>8.1512760182444299E-2</v>
      </c>
      <c r="AI320">
        <v>8.1837499066299293E-2</v>
      </c>
      <c r="AJ320">
        <v>8.21626684289741E-2</v>
      </c>
      <c r="AK320">
        <v>8.2488267703527296E-2</v>
      </c>
      <c r="AL320">
        <v>8.2814296322713601E-2</v>
      </c>
      <c r="AM320">
        <v>8.3140753722797098E-2</v>
      </c>
      <c r="AN320">
        <v>8.3467639341619604E-2</v>
      </c>
      <c r="AO320">
        <v>8.3794952619546295E-2</v>
      </c>
      <c r="AP320">
        <v>8.4122692998970697E-2</v>
      </c>
      <c r="AQ320">
        <v>8.4450859924540794E-2</v>
      </c>
      <c r="AR320">
        <v>8.4779452843024794E-2</v>
      </c>
      <c r="AS320">
        <v>0</v>
      </c>
      <c r="AT320">
        <v>0</v>
      </c>
      <c r="AU320">
        <v>0</v>
      </c>
    </row>
    <row r="321" spans="1:47" x14ac:dyDescent="0.25">
      <c r="A321" t="s">
        <v>159</v>
      </c>
      <c r="B321">
        <v>2010</v>
      </c>
      <c r="C321">
        <v>7.1162474999999906E-2</v>
      </c>
      <c r="D321">
        <v>7.24320833333333E-2</v>
      </c>
      <c r="E321">
        <v>7.14528583333333E-2</v>
      </c>
      <c r="F321">
        <v>7.2543433333333296E-2</v>
      </c>
      <c r="G321">
        <v>7.2467016666666606E-2</v>
      </c>
      <c r="H321">
        <v>7.2974641666666604E-2</v>
      </c>
      <c r="I321">
        <v>7.3189978187360005E-2</v>
      </c>
      <c r="J321">
        <v>7.3552207907885303E-2</v>
      </c>
      <c r="K321">
        <v>7.3841523897130695E-2</v>
      </c>
      <c r="L321">
        <v>7.4168009163328497E-2</v>
      </c>
      <c r="M321">
        <v>7.44765493865161E-2</v>
      </c>
      <c r="N321">
        <v>7.4794741223434894E-2</v>
      </c>
      <c r="O321">
        <v>7.5108766353440895E-2</v>
      </c>
      <c r="P321">
        <v>7.5425542799859802E-2</v>
      </c>
      <c r="Q321">
        <v>7.5741605799486397E-2</v>
      </c>
      <c r="R321">
        <v>7.6058689232110399E-2</v>
      </c>
      <c r="S321">
        <v>7.6375924028748807E-2</v>
      </c>
      <c r="T321">
        <v>7.6693744408379894E-2</v>
      </c>
      <c r="U321">
        <v>7.7011932045376805E-2</v>
      </c>
      <c r="V321">
        <v>7.7330595341592104E-2</v>
      </c>
      <c r="W321">
        <v>7.7649679113466805E-2</v>
      </c>
      <c r="X321">
        <v>7.7969210086434093E-2</v>
      </c>
      <c r="Y321">
        <v>7.8289173978941501E-2</v>
      </c>
      <c r="Z321">
        <v>7.8609577044676596E-2</v>
      </c>
      <c r="AA321">
        <v>7.8930415259356193E-2</v>
      </c>
      <c r="AB321">
        <v>7.9251689748314896E-2</v>
      </c>
      <c r="AC321">
        <v>7.9573399062196404E-2</v>
      </c>
      <c r="AD321">
        <v>7.9895543044321296E-2</v>
      </c>
      <c r="AE321">
        <v>8.0218120894363601E-2</v>
      </c>
      <c r="AF321">
        <v>8.0541132137794694E-2</v>
      </c>
      <c r="AG321">
        <v>8.08645761404852E-2</v>
      </c>
      <c r="AH321">
        <v>8.1188452351706603E-2</v>
      </c>
      <c r="AI321">
        <v>8.1512760182444299E-2</v>
      </c>
      <c r="AJ321">
        <v>8.1837499066299293E-2</v>
      </c>
      <c r="AK321">
        <v>8.21626684289741E-2</v>
      </c>
      <c r="AL321">
        <v>8.2488267703527296E-2</v>
      </c>
      <c r="AM321">
        <v>8.2814296322713601E-2</v>
      </c>
      <c r="AN321">
        <v>8.3140753722797098E-2</v>
      </c>
      <c r="AO321">
        <v>8.3467639341619604E-2</v>
      </c>
      <c r="AP321">
        <v>8.3794952619546295E-2</v>
      </c>
      <c r="AQ321">
        <v>8.4122692998970697E-2</v>
      </c>
      <c r="AR321">
        <v>8.4450859924540794E-2</v>
      </c>
      <c r="AS321">
        <v>8.4779452843024794E-2</v>
      </c>
      <c r="AT321">
        <v>8.4779452843024794E-2</v>
      </c>
      <c r="AU321">
        <v>8.4779452843024794E-2</v>
      </c>
    </row>
    <row r="322" spans="1:47" x14ac:dyDescent="0.25">
      <c r="A322" t="s">
        <v>159</v>
      </c>
      <c r="B322">
        <v>2011</v>
      </c>
      <c r="C322">
        <v>6.9594793568689098E-2</v>
      </c>
      <c r="D322">
        <v>7.1162474999999906E-2</v>
      </c>
      <c r="E322">
        <v>7.24320833333333E-2</v>
      </c>
      <c r="F322">
        <v>7.14528583333333E-2</v>
      </c>
      <c r="G322">
        <v>7.2543433333333296E-2</v>
      </c>
      <c r="H322">
        <v>7.2467016666666606E-2</v>
      </c>
      <c r="I322">
        <v>7.2974641666666604E-2</v>
      </c>
      <c r="J322">
        <v>7.3189978187360005E-2</v>
      </c>
      <c r="K322">
        <v>7.3552207907885303E-2</v>
      </c>
      <c r="L322">
        <v>7.3841523897130695E-2</v>
      </c>
      <c r="M322">
        <v>7.4168009163328497E-2</v>
      </c>
      <c r="N322">
        <v>7.44765493865161E-2</v>
      </c>
      <c r="O322">
        <v>7.4794741223434894E-2</v>
      </c>
      <c r="P322">
        <v>7.5108766353440895E-2</v>
      </c>
      <c r="Q322">
        <v>7.5425542799859802E-2</v>
      </c>
      <c r="R322">
        <v>7.5741605799486397E-2</v>
      </c>
      <c r="S322">
        <v>7.6058689232110399E-2</v>
      </c>
      <c r="T322">
        <v>7.6375924028748807E-2</v>
      </c>
      <c r="U322">
        <v>7.6693744408379894E-2</v>
      </c>
      <c r="V322">
        <v>7.7011932045376805E-2</v>
      </c>
      <c r="W322">
        <v>7.7330595341592104E-2</v>
      </c>
      <c r="X322">
        <v>7.7649679113466805E-2</v>
      </c>
      <c r="Y322">
        <v>7.7969210086434093E-2</v>
      </c>
      <c r="Z322">
        <v>7.8289173978941501E-2</v>
      </c>
      <c r="AA322">
        <v>7.8609577044676596E-2</v>
      </c>
      <c r="AB322">
        <v>7.8930415259356193E-2</v>
      </c>
      <c r="AC322">
        <v>7.9251689748314896E-2</v>
      </c>
      <c r="AD322">
        <v>7.9573399062196404E-2</v>
      </c>
      <c r="AE322">
        <v>7.9895543044321296E-2</v>
      </c>
      <c r="AF322">
        <v>8.0218120894363601E-2</v>
      </c>
      <c r="AG322">
        <v>8.0541132137794694E-2</v>
      </c>
      <c r="AH322">
        <v>8.08645761404852E-2</v>
      </c>
      <c r="AI322">
        <v>8.1188452351706603E-2</v>
      </c>
      <c r="AJ322">
        <v>8.1512760182444299E-2</v>
      </c>
      <c r="AK322">
        <v>8.1837499066299293E-2</v>
      </c>
      <c r="AL322">
        <v>8.21626684289741E-2</v>
      </c>
      <c r="AM322">
        <v>8.2488267703527296E-2</v>
      </c>
      <c r="AN322">
        <v>8.2814296322713601E-2</v>
      </c>
      <c r="AO322">
        <v>8.3140753722797098E-2</v>
      </c>
      <c r="AP322">
        <v>8.3467639341619604E-2</v>
      </c>
      <c r="AQ322">
        <v>8.3794952619546295E-2</v>
      </c>
      <c r="AR322">
        <v>8.4122692998970697E-2</v>
      </c>
      <c r="AS322">
        <v>8.4450859924540794E-2</v>
      </c>
      <c r="AT322">
        <v>8.4450859924540794E-2</v>
      </c>
      <c r="AU322">
        <v>8.4450859924540794E-2</v>
      </c>
    </row>
    <row r="323" spans="1:47" x14ac:dyDescent="0.25">
      <c r="A323" t="s">
        <v>159</v>
      </c>
      <c r="B323">
        <v>2012</v>
      </c>
      <c r="C323">
        <v>6.8670123532254296E-2</v>
      </c>
      <c r="D323">
        <v>6.9594793568689098E-2</v>
      </c>
      <c r="E323">
        <v>7.1162474999999906E-2</v>
      </c>
      <c r="F323">
        <v>7.24320833333333E-2</v>
      </c>
      <c r="G323">
        <v>7.14528583333333E-2</v>
      </c>
      <c r="H323">
        <v>7.2543433333333296E-2</v>
      </c>
      <c r="I323">
        <v>7.2467016666666606E-2</v>
      </c>
      <c r="J323">
        <v>7.2974641666666604E-2</v>
      </c>
      <c r="K323">
        <v>7.3189978187360005E-2</v>
      </c>
      <c r="L323">
        <v>7.3552207907885303E-2</v>
      </c>
      <c r="M323">
        <v>7.3841523897130695E-2</v>
      </c>
      <c r="N323">
        <v>7.4168009163328497E-2</v>
      </c>
      <c r="O323">
        <v>7.44765493865161E-2</v>
      </c>
      <c r="P323">
        <v>7.4794741223434894E-2</v>
      </c>
      <c r="Q323">
        <v>7.5108766353440895E-2</v>
      </c>
      <c r="R323">
        <v>7.5425542799859802E-2</v>
      </c>
      <c r="S323">
        <v>7.5741605799486397E-2</v>
      </c>
      <c r="T323">
        <v>7.6058689232110399E-2</v>
      </c>
      <c r="U323">
        <v>7.6375924028748807E-2</v>
      </c>
      <c r="V323">
        <v>7.6693744408379894E-2</v>
      </c>
      <c r="W323">
        <v>7.7011932045376805E-2</v>
      </c>
      <c r="X323">
        <v>7.7330595341592104E-2</v>
      </c>
      <c r="Y323">
        <v>7.7649679113466805E-2</v>
      </c>
      <c r="Z323">
        <v>7.7969210086434093E-2</v>
      </c>
      <c r="AA323">
        <v>7.8289173978941501E-2</v>
      </c>
      <c r="AB323">
        <v>7.8609577044676596E-2</v>
      </c>
      <c r="AC323">
        <v>7.8930415259356193E-2</v>
      </c>
      <c r="AD323">
        <v>7.9251689748314896E-2</v>
      </c>
      <c r="AE323">
        <v>7.9573399062196404E-2</v>
      </c>
      <c r="AF323">
        <v>7.9895543044321296E-2</v>
      </c>
      <c r="AG323">
        <v>8.0218120894363601E-2</v>
      </c>
      <c r="AH323">
        <v>8.0541132137794694E-2</v>
      </c>
      <c r="AI323">
        <v>8.08645761404852E-2</v>
      </c>
      <c r="AJ323">
        <v>8.1188452351706603E-2</v>
      </c>
      <c r="AK323">
        <v>8.1512760182444299E-2</v>
      </c>
      <c r="AL323">
        <v>8.1837499066299293E-2</v>
      </c>
      <c r="AM323">
        <v>8.21626684289741E-2</v>
      </c>
      <c r="AN323">
        <v>8.2488267703527296E-2</v>
      </c>
      <c r="AO323">
        <v>8.2814296322713601E-2</v>
      </c>
      <c r="AP323">
        <v>8.3140753722797098E-2</v>
      </c>
      <c r="AQ323">
        <v>8.3467639341619604E-2</v>
      </c>
      <c r="AR323">
        <v>8.3794952619546295E-2</v>
      </c>
      <c r="AS323">
        <v>8.4122692998970697E-2</v>
      </c>
      <c r="AT323">
        <v>8.4122692998970697E-2</v>
      </c>
      <c r="AU323">
        <v>8.4122692998970697E-2</v>
      </c>
    </row>
    <row r="324" spans="1:47" x14ac:dyDescent="0.25">
      <c r="A324" t="s">
        <v>159</v>
      </c>
      <c r="B324">
        <v>2013</v>
      </c>
      <c r="C324">
        <v>7.2794690265486697E-2</v>
      </c>
      <c r="D324">
        <v>6.8670123532254296E-2</v>
      </c>
      <c r="E324">
        <v>6.9594793568689098E-2</v>
      </c>
      <c r="F324">
        <v>7.1162474999999906E-2</v>
      </c>
      <c r="G324">
        <v>7.24320833333333E-2</v>
      </c>
      <c r="H324">
        <v>7.14528583333333E-2</v>
      </c>
      <c r="I324">
        <v>7.2543433333333296E-2</v>
      </c>
      <c r="J324">
        <v>7.2467016666666606E-2</v>
      </c>
      <c r="K324">
        <v>7.2974641666666604E-2</v>
      </c>
      <c r="L324">
        <v>7.3189978187360005E-2</v>
      </c>
      <c r="M324">
        <v>7.3552207907885303E-2</v>
      </c>
      <c r="N324">
        <v>7.3841523897130695E-2</v>
      </c>
      <c r="O324">
        <v>7.4168009163328497E-2</v>
      </c>
      <c r="P324">
        <v>7.44765493865161E-2</v>
      </c>
      <c r="Q324">
        <v>7.4794741223434894E-2</v>
      </c>
      <c r="R324">
        <v>7.5108766353440895E-2</v>
      </c>
      <c r="S324">
        <v>7.5425542799859802E-2</v>
      </c>
      <c r="T324">
        <v>7.5741605799486397E-2</v>
      </c>
      <c r="U324">
        <v>7.6058689232110399E-2</v>
      </c>
      <c r="V324">
        <v>7.6375924028748807E-2</v>
      </c>
      <c r="W324">
        <v>7.6693744408379894E-2</v>
      </c>
      <c r="X324">
        <v>7.7011932045376805E-2</v>
      </c>
      <c r="Y324">
        <v>7.7330595341592104E-2</v>
      </c>
      <c r="Z324">
        <v>7.7649679113466805E-2</v>
      </c>
      <c r="AA324">
        <v>7.7969210086434093E-2</v>
      </c>
      <c r="AB324">
        <v>7.8289173978941501E-2</v>
      </c>
      <c r="AC324">
        <v>7.8609577044676596E-2</v>
      </c>
      <c r="AD324">
        <v>7.8930415259356193E-2</v>
      </c>
      <c r="AE324">
        <v>7.9251689748314896E-2</v>
      </c>
      <c r="AF324">
        <v>7.9573399062196404E-2</v>
      </c>
      <c r="AG324">
        <v>7.9895543044321296E-2</v>
      </c>
      <c r="AH324">
        <v>8.0218120894363601E-2</v>
      </c>
      <c r="AI324">
        <v>8.0541132137794694E-2</v>
      </c>
      <c r="AJ324">
        <v>8.08645761404852E-2</v>
      </c>
      <c r="AK324">
        <v>8.1188452351706603E-2</v>
      </c>
      <c r="AL324">
        <v>8.1512760182444299E-2</v>
      </c>
      <c r="AM324">
        <v>8.1837499066299293E-2</v>
      </c>
      <c r="AN324">
        <v>8.21626684289741E-2</v>
      </c>
      <c r="AO324">
        <v>8.2488267703527296E-2</v>
      </c>
      <c r="AP324">
        <v>8.2814296322713601E-2</v>
      </c>
      <c r="AQ324">
        <v>8.3140753722797098E-2</v>
      </c>
      <c r="AR324">
        <v>8.3467639341619604E-2</v>
      </c>
      <c r="AS324">
        <v>8.3794952619546295E-2</v>
      </c>
      <c r="AT324">
        <v>8.4122692998970697E-2</v>
      </c>
      <c r="AU324">
        <v>8.4122692998970697E-2</v>
      </c>
    </row>
    <row r="325" spans="1:47" x14ac:dyDescent="0.25">
      <c r="A325" t="s">
        <v>159</v>
      </c>
      <c r="B325">
        <v>2014</v>
      </c>
      <c r="C325">
        <v>7.3265938069216704E-2</v>
      </c>
      <c r="D325">
        <v>7.2794690265486697E-2</v>
      </c>
      <c r="E325">
        <v>6.8670123532254296E-2</v>
      </c>
      <c r="F325">
        <v>6.9594793568689098E-2</v>
      </c>
      <c r="G325">
        <v>7.1162474999999906E-2</v>
      </c>
      <c r="H325">
        <v>7.24320833333333E-2</v>
      </c>
      <c r="I325">
        <v>7.14528583333333E-2</v>
      </c>
      <c r="J325">
        <v>7.2543433333333296E-2</v>
      </c>
      <c r="K325">
        <v>7.2467016666666606E-2</v>
      </c>
      <c r="L325">
        <v>7.2974641666666604E-2</v>
      </c>
      <c r="M325">
        <v>7.3189978187360005E-2</v>
      </c>
      <c r="N325">
        <v>7.3552207907885303E-2</v>
      </c>
      <c r="O325">
        <v>7.3841523897130695E-2</v>
      </c>
      <c r="P325">
        <v>7.4168009163328497E-2</v>
      </c>
      <c r="Q325">
        <v>7.44765493865161E-2</v>
      </c>
      <c r="R325">
        <v>7.4794741223434894E-2</v>
      </c>
      <c r="S325">
        <v>7.5108766353440895E-2</v>
      </c>
      <c r="T325">
        <v>7.5425542799859802E-2</v>
      </c>
      <c r="U325">
        <v>7.5741605799486397E-2</v>
      </c>
      <c r="V325">
        <v>7.6058689232110399E-2</v>
      </c>
      <c r="W325">
        <v>7.6375924028748807E-2</v>
      </c>
      <c r="X325">
        <v>7.6693744408379894E-2</v>
      </c>
      <c r="Y325">
        <v>7.7011932045376805E-2</v>
      </c>
      <c r="Z325">
        <v>7.7330595341592104E-2</v>
      </c>
      <c r="AA325">
        <v>7.7649679113466805E-2</v>
      </c>
      <c r="AB325">
        <v>7.7969210086434093E-2</v>
      </c>
      <c r="AC325">
        <v>7.8289173978941501E-2</v>
      </c>
      <c r="AD325">
        <v>7.8609577044676596E-2</v>
      </c>
      <c r="AE325">
        <v>7.8930415259356193E-2</v>
      </c>
      <c r="AF325">
        <v>7.9251689748314896E-2</v>
      </c>
      <c r="AG325">
        <v>7.9573399062196404E-2</v>
      </c>
      <c r="AH325">
        <v>7.9895543044321296E-2</v>
      </c>
      <c r="AI325">
        <v>8.0218120894363601E-2</v>
      </c>
      <c r="AJ325">
        <v>8.0541132137794694E-2</v>
      </c>
      <c r="AK325">
        <v>8.08645761404852E-2</v>
      </c>
      <c r="AL325">
        <v>8.1188452351706603E-2</v>
      </c>
      <c r="AM325">
        <v>8.1512760182444299E-2</v>
      </c>
      <c r="AN325">
        <v>8.1837499066299293E-2</v>
      </c>
      <c r="AO325">
        <v>8.21626684289741E-2</v>
      </c>
      <c r="AP325">
        <v>8.2488267703527296E-2</v>
      </c>
      <c r="AQ325">
        <v>8.2814296322713601E-2</v>
      </c>
      <c r="AR325">
        <v>8.3140753722797098E-2</v>
      </c>
      <c r="AS325">
        <v>8.3467639341619604E-2</v>
      </c>
      <c r="AT325">
        <v>8.3794952619546295E-2</v>
      </c>
      <c r="AU325">
        <v>8.4122692998970697E-2</v>
      </c>
    </row>
    <row r="326" spans="1:47" x14ac:dyDescent="0.25">
      <c r="A326" t="s">
        <v>159</v>
      </c>
      <c r="B326">
        <v>2015</v>
      </c>
      <c r="C326">
        <v>7.5944250871080102E-2</v>
      </c>
      <c r="D326">
        <v>7.3265938069216704E-2</v>
      </c>
      <c r="E326">
        <v>7.2794690265486697E-2</v>
      </c>
      <c r="F326">
        <v>6.8670123532254296E-2</v>
      </c>
      <c r="G326">
        <v>6.9594793568689098E-2</v>
      </c>
      <c r="H326">
        <v>7.1162474999999906E-2</v>
      </c>
      <c r="I326">
        <v>7.24320833333333E-2</v>
      </c>
      <c r="J326">
        <v>7.14528583333333E-2</v>
      </c>
      <c r="K326">
        <v>7.2543433333333296E-2</v>
      </c>
      <c r="L326">
        <v>7.2467016666666606E-2</v>
      </c>
      <c r="M326">
        <v>7.2974641666666604E-2</v>
      </c>
      <c r="N326">
        <v>7.3189978187360005E-2</v>
      </c>
      <c r="O326">
        <v>7.3552207907885303E-2</v>
      </c>
      <c r="P326">
        <v>7.3841523897130695E-2</v>
      </c>
      <c r="Q326">
        <v>7.4168009163328497E-2</v>
      </c>
      <c r="R326">
        <v>7.44765493865161E-2</v>
      </c>
      <c r="S326">
        <v>7.4794741223434894E-2</v>
      </c>
      <c r="T326">
        <v>7.5108766353440895E-2</v>
      </c>
      <c r="U326">
        <v>7.5425542799859802E-2</v>
      </c>
      <c r="V326">
        <v>7.5741605799486397E-2</v>
      </c>
      <c r="W326">
        <v>7.6058689232110399E-2</v>
      </c>
      <c r="X326">
        <v>7.6375924028748807E-2</v>
      </c>
      <c r="Y326">
        <v>7.6693744408379894E-2</v>
      </c>
      <c r="Z326">
        <v>7.7011932045376805E-2</v>
      </c>
      <c r="AA326">
        <v>7.7330595341592104E-2</v>
      </c>
      <c r="AB326">
        <v>7.7649679113466805E-2</v>
      </c>
      <c r="AC326">
        <v>7.7969210086434093E-2</v>
      </c>
      <c r="AD326">
        <v>7.8289173978941501E-2</v>
      </c>
      <c r="AE326">
        <v>7.8609577044676596E-2</v>
      </c>
      <c r="AF326">
        <v>7.8930415259356193E-2</v>
      </c>
      <c r="AG326">
        <v>7.9251689748314896E-2</v>
      </c>
      <c r="AH326">
        <v>7.9573399062196404E-2</v>
      </c>
      <c r="AI326">
        <v>7.9895543044321296E-2</v>
      </c>
      <c r="AJ326">
        <v>8.0218120894363601E-2</v>
      </c>
      <c r="AK326">
        <v>8.0541132137794694E-2</v>
      </c>
      <c r="AL326">
        <v>8.08645761404852E-2</v>
      </c>
      <c r="AM326">
        <v>8.1188452351706603E-2</v>
      </c>
      <c r="AN326">
        <v>8.1512760182444299E-2</v>
      </c>
      <c r="AO326">
        <v>8.1837499066299293E-2</v>
      </c>
      <c r="AP326">
        <v>8.21626684289741E-2</v>
      </c>
      <c r="AQ326">
        <v>8.2488267703527296E-2</v>
      </c>
      <c r="AR326">
        <v>8.2814296322713601E-2</v>
      </c>
      <c r="AS326">
        <v>8.3140753722797098E-2</v>
      </c>
      <c r="AT326">
        <v>8.3467639341619604E-2</v>
      </c>
      <c r="AU326">
        <v>8.3794952619546295E-2</v>
      </c>
    </row>
    <row r="327" spans="1:47" x14ac:dyDescent="0.25">
      <c r="A327" t="s">
        <v>159</v>
      </c>
      <c r="B327">
        <v>2016</v>
      </c>
      <c r="C327">
        <v>6.4415887850467202E-2</v>
      </c>
      <c r="D327">
        <v>7.5944250871080102E-2</v>
      </c>
      <c r="E327">
        <v>7.3265938069216704E-2</v>
      </c>
      <c r="F327">
        <v>7.2794690265486697E-2</v>
      </c>
      <c r="G327">
        <v>6.8670123532254296E-2</v>
      </c>
      <c r="H327">
        <v>6.9594793568689098E-2</v>
      </c>
      <c r="I327">
        <v>7.1162474999999906E-2</v>
      </c>
      <c r="J327">
        <v>7.24320833333333E-2</v>
      </c>
      <c r="K327">
        <v>7.14528583333333E-2</v>
      </c>
      <c r="L327">
        <v>7.2543433333333296E-2</v>
      </c>
      <c r="M327">
        <v>7.2467016666666606E-2</v>
      </c>
      <c r="N327">
        <v>7.2974641666666604E-2</v>
      </c>
      <c r="O327">
        <v>7.3189978187360005E-2</v>
      </c>
      <c r="P327">
        <v>7.3552207907885303E-2</v>
      </c>
      <c r="Q327">
        <v>7.3841523897130695E-2</v>
      </c>
      <c r="R327">
        <v>7.4168009163328497E-2</v>
      </c>
      <c r="S327">
        <v>7.44765493865161E-2</v>
      </c>
      <c r="T327">
        <v>7.4794741223434894E-2</v>
      </c>
      <c r="U327">
        <v>7.5108766353440895E-2</v>
      </c>
      <c r="V327">
        <v>7.5425542799859802E-2</v>
      </c>
      <c r="W327">
        <v>7.5741605799486397E-2</v>
      </c>
      <c r="X327">
        <v>7.6058689232110399E-2</v>
      </c>
      <c r="Y327">
        <v>7.6375924028748807E-2</v>
      </c>
      <c r="Z327">
        <v>7.6693744408379894E-2</v>
      </c>
      <c r="AA327">
        <v>7.7011932045376805E-2</v>
      </c>
      <c r="AB327">
        <v>7.7330595341592104E-2</v>
      </c>
      <c r="AC327">
        <v>7.7649679113466805E-2</v>
      </c>
      <c r="AD327">
        <v>7.7969210086434093E-2</v>
      </c>
      <c r="AE327">
        <v>7.8289173978941501E-2</v>
      </c>
      <c r="AF327">
        <v>7.8609577044676596E-2</v>
      </c>
      <c r="AG327">
        <v>7.8930415259356193E-2</v>
      </c>
      <c r="AH327">
        <v>7.9251689748314896E-2</v>
      </c>
      <c r="AI327">
        <v>7.9573399062196404E-2</v>
      </c>
      <c r="AJ327">
        <v>7.9895543044321296E-2</v>
      </c>
      <c r="AK327">
        <v>8.0218120894363601E-2</v>
      </c>
      <c r="AL327">
        <v>8.0541132137794694E-2</v>
      </c>
      <c r="AM327">
        <v>8.08645761404852E-2</v>
      </c>
      <c r="AN327">
        <v>8.1188452351706603E-2</v>
      </c>
      <c r="AO327">
        <v>8.1512760182444299E-2</v>
      </c>
      <c r="AP327">
        <v>8.1837499066299293E-2</v>
      </c>
      <c r="AQ327">
        <v>8.21626684289741E-2</v>
      </c>
      <c r="AR327">
        <v>8.2488267703527296E-2</v>
      </c>
      <c r="AS327">
        <v>8.2814296322713601E-2</v>
      </c>
      <c r="AT327">
        <v>8.3140753722797098E-2</v>
      </c>
      <c r="AU327">
        <v>8.3467639341619604E-2</v>
      </c>
    </row>
    <row r="328" spans="1:47" x14ac:dyDescent="0.25">
      <c r="A328" t="s">
        <v>159</v>
      </c>
      <c r="B328">
        <v>2017</v>
      </c>
      <c r="C328">
        <v>6.0345323741007199E-2</v>
      </c>
      <c r="D328">
        <v>6.4415887850467202E-2</v>
      </c>
      <c r="E328">
        <v>7.5944250871080102E-2</v>
      </c>
      <c r="F328">
        <v>7.3265938069216704E-2</v>
      </c>
      <c r="G328">
        <v>7.2794690265486697E-2</v>
      </c>
      <c r="H328">
        <v>6.8670123532254296E-2</v>
      </c>
      <c r="I328">
        <v>6.9594793568689098E-2</v>
      </c>
      <c r="J328">
        <v>7.1162474999999906E-2</v>
      </c>
      <c r="K328">
        <v>7.24320833333333E-2</v>
      </c>
      <c r="L328">
        <v>7.14528583333333E-2</v>
      </c>
      <c r="M328">
        <v>7.2543433333333296E-2</v>
      </c>
      <c r="N328">
        <v>7.2467016666666606E-2</v>
      </c>
      <c r="O328">
        <v>7.2974641666666604E-2</v>
      </c>
      <c r="P328">
        <v>7.3189978187360005E-2</v>
      </c>
      <c r="Q328">
        <v>7.3552207907885303E-2</v>
      </c>
      <c r="R328">
        <v>7.3841523897130695E-2</v>
      </c>
      <c r="S328">
        <v>7.4168009163328497E-2</v>
      </c>
      <c r="T328">
        <v>7.44765493865161E-2</v>
      </c>
      <c r="U328">
        <v>7.4794741223434894E-2</v>
      </c>
      <c r="V328">
        <v>7.5108766353440895E-2</v>
      </c>
      <c r="W328">
        <v>7.5425542799859802E-2</v>
      </c>
      <c r="X328">
        <v>7.5741605799486397E-2</v>
      </c>
      <c r="Y328">
        <v>7.6058689232110399E-2</v>
      </c>
      <c r="Z328">
        <v>7.6375924028748807E-2</v>
      </c>
      <c r="AA328">
        <v>7.6693744408379894E-2</v>
      </c>
      <c r="AB328">
        <v>7.7011932045376805E-2</v>
      </c>
      <c r="AC328">
        <v>7.7330595341592104E-2</v>
      </c>
      <c r="AD328">
        <v>7.7649679113466805E-2</v>
      </c>
      <c r="AE328">
        <v>7.7969210086434093E-2</v>
      </c>
      <c r="AF328">
        <v>7.8289173978941501E-2</v>
      </c>
      <c r="AG328">
        <v>7.8609577044676596E-2</v>
      </c>
      <c r="AH328">
        <v>7.8930415259356193E-2</v>
      </c>
      <c r="AI328">
        <v>7.9251689748314896E-2</v>
      </c>
      <c r="AJ328">
        <v>7.9573399062196404E-2</v>
      </c>
      <c r="AK328">
        <v>7.9895543044321296E-2</v>
      </c>
      <c r="AL328">
        <v>8.0218120894363601E-2</v>
      </c>
      <c r="AM328">
        <v>8.0541132137794694E-2</v>
      </c>
      <c r="AN328">
        <v>8.08645761404852E-2</v>
      </c>
      <c r="AO328">
        <v>8.1188452351706603E-2</v>
      </c>
      <c r="AP328">
        <v>8.1512760182444299E-2</v>
      </c>
      <c r="AQ328">
        <v>8.1837499066299293E-2</v>
      </c>
      <c r="AR328">
        <v>8.21626684289741E-2</v>
      </c>
      <c r="AS328">
        <v>8.2488267703527296E-2</v>
      </c>
      <c r="AT328">
        <v>8.2814296322713601E-2</v>
      </c>
      <c r="AU328">
        <v>8.3140753722797098E-2</v>
      </c>
    </row>
    <row r="329" spans="1:47" x14ac:dyDescent="0.25">
      <c r="A329" t="s">
        <v>159</v>
      </c>
      <c r="B329">
        <v>2018</v>
      </c>
      <c r="C329">
        <v>6.0060439560439501E-2</v>
      </c>
      <c r="D329">
        <v>6.0345323741007199E-2</v>
      </c>
      <c r="E329">
        <v>6.4415887850467202E-2</v>
      </c>
      <c r="F329">
        <v>7.5944250871080102E-2</v>
      </c>
      <c r="G329">
        <v>7.3265938069216704E-2</v>
      </c>
      <c r="H329">
        <v>7.2794690265486697E-2</v>
      </c>
      <c r="I329">
        <v>6.8670123532254296E-2</v>
      </c>
      <c r="J329">
        <v>6.9594793568689098E-2</v>
      </c>
      <c r="K329">
        <v>7.1162474999999906E-2</v>
      </c>
      <c r="L329">
        <v>7.24320833333333E-2</v>
      </c>
      <c r="M329">
        <v>7.14528583333333E-2</v>
      </c>
      <c r="N329">
        <v>7.2543433333333296E-2</v>
      </c>
      <c r="O329">
        <v>7.2467016666666606E-2</v>
      </c>
      <c r="P329">
        <v>7.2974641666666604E-2</v>
      </c>
      <c r="Q329">
        <v>7.3189978187360005E-2</v>
      </c>
      <c r="R329">
        <v>7.3552207907885303E-2</v>
      </c>
      <c r="S329">
        <v>7.3841523897130695E-2</v>
      </c>
      <c r="T329">
        <v>7.4168009163328497E-2</v>
      </c>
      <c r="U329">
        <v>7.44765493865161E-2</v>
      </c>
      <c r="V329">
        <v>7.4794741223434894E-2</v>
      </c>
      <c r="W329">
        <v>7.5108766353440895E-2</v>
      </c>
      <c r="X329">
        <v>7.5425542799859802E-2</v>
      </c>
      <c r="Y329">
        <v>7.5741605799486397E-2</v>
      </c>
      <c r="Z329">
        <v>7.6058689232110399E-2</v>
      </c>
      <c r="AA329">
        <v>7.6375924028748807E-2</v>
      </c>
      <c r="AB329">
        <v>7.6693744408379894E-2</v>
      </c>
      <c r="AC329">
        <v>7.7011932045376805E-2</v>
      </c>
      <c r="AD329">
        <v>7.7330595341592104E-2</v>
      </c>
      <c r="AE329">
        <v>7.7649679113466805E-2</v>
      </c>
      <c r="AF329">
        <v>7.7969210086434093E-2</v>
      </c>
      <c r="AG329">
        <v>7.8289173978941501E-2</v>
      </c>
      <c r="AH329">
        <v>7.8609577044676596E-2</v>
      </c>
      <c r="AI329">
        <v>7.8930415259356193E-2</v>
      </c>
      <c r="AJ329">
        <v>7.9251689748314896E-2</v>
      </c>
      <c r="AK329">
        <v>7.9573399062196404E-2</v>
      </c>
      <c r="AL329">
        <v>7.9895543044321296E-2</v>
      </c>
      <c r="AM329">
        <v>8.0218120894363601E-2</v>
      </c>
      <c r="AN329">
        <v>8.0541132137794694E-2</v>
      </c>
      <c r="AO329">
        <v>8.08645761404852E-2</v>
      </c>
      <c r="AP329">
        <v>8.1188452351706603E-2</v>
      </c>
      <c r="AQ329">
        <v>8.1512760182444299E-2</v>
      </c>
      <c r="AR329">
        <v>8.1837499066299293E-2</v>
      </c>
      <c r="AS329">
        <v>8.21626684289741E-2</v>
      </c>
      <c r="AT329">
        <v>8.2488267703527296E-2</v>
      </c>
      <c r="AU329">
        <v>8.2814296322713601E-2</v>
      </c>
    </row>
    <row r="330" spans="1:47" x14ac:dyDescent="0.25">
      <c r="A330" t="s">
        <v>159</v>
      </c>
      <c r="B330">
        <v>2019</v>
      </c>
      <c r="C330">
        <v>6.0637037037037003E-2</v>
      </c>
      <c r="D330">
        <v>6.0060439560439501E-2</v>
      </c>
      <c r="E330">
        <v>6.0345323741007199E-2</v>
      </c>
      <c r="F330">
        <v>6.4415887850467202E-2</v>
      </c>
      <c r="G330">
        <v>7.5944250871080102E-2</v>
      </c>
      <c r="H330">
        <v>7.3265938069216704E-2</v>
      </c>
      <c r="I330">
        <v>7.2794690265486697E-2</v>
      </c>
      <c r="J330">
        <v>6.8670123532254296E-2</v>
      </c>
      <c r="K330">
        <v>6.9594793568689098E-2</v>
      </c>
      <c r="L330">
        <v>7.1162474999999906E-2</v>
      </c>
      <c r="M330">
        <v>7.24320833333333E-2</v>
      </c>
      <c r="N330">
        <v>7.14528583333333E-2</v>
      </c>
      <c r="O330">
        <v>7.2543433333333296E-2</v>
      </c>
      <c r="P330">
        <v>7.2467016666666606E-2</v>
      </c>
      <c r="Q330">
        <v>7.2974641666666604E-2</v>
      </c>
      <c r="R330">
        <v>7.3189978187360005E-2</v>
      </c>
      <c r="S330">
        <v>7.3552207907885303E-2</v>
      </c>
      <c r="T330">
        <v>7.3841523897130695E-2</v>
      </c>
      <c r="U330">
        <v>7.4168009163328497E-2</v>
      </c>
      <c r="V330">
        <v>7.44765493865161E-2</v>
      </c>
      <c r="W330">
        <v>7.4794741223434894E-2</v>
      </c>
      <c r="X330">
        <v>7.5108766353440895E-2</v>
      </c>
      <c r="Y330">
        <v>7.5425542799859802E-2</v>
      </c>
      <c r="Z330">
        <v>7.5741605799486397E-2</v>
      </c>
      <c r="AA330">
        <v>7.6058689232110399E-2</v>
      </c>
      <c r="AB330">
        <v>7.6375924028748807E-2</v>
      </c>
      <c r="AC330">
        <v>7.6693744408379894E-2</v>
      </c>
      <c r="AD330">
        <v>7.7011932045376805E-2</v>
      </c>
      <c r="AE330">
        <v>7.7330595341592104E-2</v>
      </c>
      <c r="AF330">
        <v>7.7649679113466805E-2</v>
      </c>
      <c r="AG330">
        <v>7.7969210086434093E-2</v>
      </c>
      <c r="AH330">
        <v>7.8289173978941501E-2</v>
      </c>
      <c r="AI330">
        <v>7.8609577044676596E-2</v>
      </c>
      <c r="AJ330">
        <v>7.8930415259356193E-2</v>
      </c>
      <c r="AK330">
        <v>7.9251689748314896E-2</v>
      </c>
      <c r="AL330">
        <v>7.9573399062196404E-2</v>
      </c>
      <c r="AM330">
        <v>7.9895543044321296E-2</v>
      </c>
      <c r="AN330">
        <v>8.0218120894363601E-2</v>
      </c>
      <c r="AO330">
        <v>8.0541132137794694E-2</v>
      </c>
      <c r="AP330">
        <v>8.08645761404852E-2</v>
      </c>
      <c r="AQ330">
        <v>8.1188452351706603E-2</v>
      </c>
      <c r="AR330">
        <v>8.1512760182444299E-2</v>
      </c>
      <c r="AS330">
        <v>8.1837499066299293E-2</v>
      </c>
      <c r="AT330">
        <v>8.21626684289741E-2</v>
      </c>
      <c r="AU330">
        <v>8.2488267703527296E-2</v>
      </c>
    </row>
    <row r="331" spans="1:47" x14ac:dyDescent="0.25">
      <c r="A331" t="s">
        <v>159</v>
      </c>
      <c r="B331">
        <v>2020</v>
      </c>
      <c r="C331">
        <v>5.9894308943089399E-2</v>
      </c>
      <c r="D331">
        <v>6.0637037037037003E-2</v>
      </c>
      <c r="E331">
        <v>6.0060439560439501E-2</v>
      </c>
      <c r="F331">
        <v>6.0345323741007199E-2</v>
      </c>
      <c r="G331">
        <v>6.4415887850467202E-2</v>
      </c>
      <c r="H331">
        <v>7.5944250871080102E-2</v>
      </c>
      <c r="I331">
        <v>7.3265938069216704E-2</v>
      </c>
      <c r="J331">
        <v>7.2794690265486697E-2</v>
      </c>
      <c r="K331">
        <v>6.8670123532254296E-2</v>
      </c>
      <c r="L331">
        <v>6.9594793568689098E-2</v>
      </c>
      <c r="M331">
        <v>7.1162474999999906E-2</v>
      </c>
      <c r="N331">
        <v>7.24320833333333E-2</v>
      </c>
      <c r="O331">
        <v>7.14528583333333E-2</v>
      </c>
      <c r="P331">
        <v>7.2543433333333296E-2</v>
      </c>
      <c r="Q331">
        <v>7.2467016666666606E-2</v>
      </c>
      <c r="R331">
        <v>7.2974641666666604E-2</v>
      </c>
      <c r="S331">
        <v>7.3189978187360005E-2</v>
      </c>
      <c r="T331">
        <v>7.3552207907885303E-2</v>
      </c>
      <c r="U331">
        <v>7.3841523897130695E-2</v>
      </c>
      <c r="V331">
        <v>7.4168009163328497E-2</v>
      </c>
      <c r="W331">
        <v>7.44765493865161E-2</v>
      </c>
      <c r="X331">
        <v>7.4794741223434894E-2</v>
      </c>
      <c r="Y331">
        <v>7.5108766353440895E-2</v>
      </c>
      <c r="Z331">
        <v>7.5425542799859802E-2</v>
      </c>
      <c r="AA331">
        <v>7.5741605799486397E-2</v>
      </c>
      <c r="AB331">
        <v>7.6058689232110399E-2</v>
      </c>
      <c r="AC331">
        <v>7.6375924028748807E-2</v>
      </c>
      <c r="AD331">
        <v>7.6693744408379894E-2</v>
      </c>
      <c r="AE331">
        <v>7.7011932045376805E-2</v>
      </c>
      <c r="AF331">
        <v>7.7330595341592104E-2</v>
      </c>
      <c r="AG331">
        <v>7.7649679113466805E-2</v>
      </c>
      <c r="AH331">
        <v>7.7969210086434093E-2</v>
      </c>
      <c r="AI331">
        <v>7.8289173978941501E-2</v>
      </c>
      <c r="AJ331">
        <v>7.8609577044676596E-2</v>
      </c>
      <c r="AK331">
        <v>7.8930415259356193E-2</v>
      </c>
      <c r="AL331">
        <v>7.9251689748314896E-2</v>
      </c>
      <c r="AM331">
        <v>7.9573399062196404E-2</v>
      </c>
      <c r="AN331">
        <v>7.9895543044321296E-2</v>
      </c>
      <c r="AO331">
        <v>8.0218120894363601E-2</v>
      </c>
      <c r="AP331">
        <v>8.0541132137794694E-2</v>
      </c>
      <c r="AQ331">
        <v>8.08645761404852E-2</v>
      </c>
      <c r="AR331">
        <v>8.1188452351706603E-2</v>
      </c>
      <c r="AS331">
        <v>8.1512760182444299E-2</v>
      </c>
      <c r="AT331">
        <v>8.1837499066299293E-2</v>
      </c>
      <c r="AU331">
        <v>8.21626684289741E-2</v>
      </c>
    </row>
    <row r="332" spans="1:47" hidden="1" x14ac:dyDescent="0.25">
      <c r="A332" t="s">
        <v>159</v>
      </c>
      <c r="B332">
        <v>2021</v>
      </c>
      <c r="C332">
        <v>6.6600000000000006E-2</v>
      </c>
      <c r="D332">
        <v>5.9894308943089399E-2</v>
      </c>
      <c r="E332">
        <v>6.0637037037037003E-2</v>
      </c>
      <c r="F332">
        <v>6.0060439560439501E-2</v>
      </c>
      <c r="G332">
        <v>6.0345323741007199E-2</v>
      </c>
      <c r="H332">
        <v>6.4415887850467202E-2</v>
      </c>
      <c r="I332">
        <v>7.5944250871080102E-2</v>
      </c>
      <c r="J332">
        <v>7.3265938069216704E-2</v>
      </c>
      <c r="K332">
        <v>7.2794690265486697E-2</v>
      </c>
      <c r="L332">
        <v>6.8670123532254296E-2</v>
      </c>
      <c r="M332">
        <v>6.9594793568689098E-2</v>
      </c>
      <c r="N332">
        <v>7.1162474999999906E-2</v>
      </c>
      <c r="O332">
        <v>7.24320833333333E-2</v>
      </c>
      <c r="P332">
        <v>7.14528583333333E-2</v>
      </c>
      <c r="Q332">
        <v>7.2543433333333296E-2</v>
      </c>
      <c r="R332">
        <v>7.2467016666666606E-2</v>
      </c>
      <c r="S332">
        <v>7.2974641666666604E-2</v>
      </c>
      <c r="T332">
        <v>7.3189978187360005E-2</v>
      </c>
      <c r="U332">
        <v>7.3552207907885303E-2</v>
      </c>
      <c r="V332">
        <v>7.3841523897130695E-2</v>
      </c>
      <c r="W332">
        <v>7.4168009163328497E-2</v>
      </c>
      <c r="X332">
        <v>7.44765493865161E-2</v>
      </c>
      <c r="Y332">
        <v>7.4794741223434894E-2</v>
      </c>
      <c r="Z332">
        <v>7.5108766353440895E-2</v>
      </c>
      <c r="AA332">
        <v>7.5425542799859802E-2</v>
      </c>
      <c r="AB332">
        <v>7.5741605799486397E-2</v>
      </c>
      <c r="AC332">
        <v>7.6058689232110399E-2</v>
      </c>
      <c r="AD332">
        <v>7.6375924028748807E-2</v>
      </c>
      <c r="AE332">
        <v>7.6693744408379894E-2</v>
      </c>
      <c r="AF332">
        <v>7.7011932045376805E-2</v>
      </c>
      <c r="AG332">
        <v>7.7330595341592104E-2</v>
      </c>
      <c r="AH332">
        <v>7.7649679113466805E-2</v>
      </c>
      <c r="AI332">
        <v>7.7969210086434093E-2</v>
      </c>
      <c r="AJ332">
        <v>7.8289173978941501E-2</v>
      </c>
      <c r="AK332">
        <v>7.8609577044676596E-2</v>
      </c>
      <c r="AL332">
        <v>7.8930415259356193E-2</v>
      </c>
      <c r="AM332">
        <v>7.9251689748314896E-2</v>
      </c>
      <c r="AN332">
        <v>7.9573399062196404E-2</v>
      </c>
      <c r="AO332">
        <v>7.9895543044321296E-2</v>
      </c>
      <c r="AP332">
        <v>8.0218120894363601E-2</v>
      </c>
      <c r="AQ332">
        <v>8.0541132137794694E-2</v>
      </c>
      <c r="AR332">
        <v>8.08645761404852E-2</v>
      </c>
      <c r="AS332">
        <v>8.1188452351706603E-2</v>
      </c>
      <c r="AT332">
        <v>8.1512760182444299E-2</v>
      </c>
      <c r="AU332">
        <v>8.1837499066299293E-2</v>
      </c>
    </row>
    <row r="333" spans="1:47" x14ac:dyDescent="0.25">
      <c r="A333" t="s">
        <v>160</v>
      </c>
      <c r="B333">
        <v>2000</v>
      </c>
      <c r="C333">
        <v>8.4403317375691303E-2</v>
      </c>
      <c r="D333">
        <v>8.4960442899211994E-2</v>
      </c>
      <c r="E333">
        <v>8.5525623294364098E-2</v>
      </c>
      <c r="F333">
        <v>8.6088629330336994E-2</v>
      </c>
      <c r="G333">
        <v>8.6654582806963004E-2</v>
      </c>
      <c r="H333">
        <v>8.7220913186427801E-2</v>
      </c>
      <c r="I333">
        <v>8.7788904506835297E-2</v>
      </c>
      <c r="J333">
        <v>8.8357909356841305E-2</v>
      </c>
      <c r="K333">
        <v>8.8928248163366405E-2</v>
      </c>
      <c r="L333">
        <v>8.9499756417761894E-2</v>
      </c>
      <c r="M333">
        <v>9.0072512624241596E-2</v>
      </c>
      <c r="N333">
        <v>9.0646473546247094E-2</v>
      </c>
      <c r="O333">
        <v>9.1221656971764098E-2</v>
      </c>
      <c r="P333">
        <v>9.17980501364382E-2</v>
      </c>
      <c r="Q333">
        <v>9.2375655608539303E-2</v>
      </c>
      <c r="R333">
        <v>9.2954468297938103E-2</v>
      </c>
      <c r="S333">
        <v>9.3534486975461698E-2</v>
      </c>
      <c r="T333">
        <v>9.4115708500948497E-2</v>
      </c>
      <c r="U333">
        <v>9.4698130714976403E-2</v>
      </c>
      <c r="V333">
        <v>9.5281750989766795E-2</v>
      </c>
      <c r="W333">
        <v>9.5866566954990504E-2</v>
      </c>
      <c r="X333">
        <v>9.6452576133887497E-2</v>
      </c>
      <c r="Y333">
        <v>9.70397761253501E-2</v>
      </c>
      <c r="Z333">
        <v>9.7628164512469806E-2</v>
      </c>
      <c r="AA333">
        <v>9.8217738908134497E-2</v>
      </c>
      <c r="AB333">
        <v>9.8808496931964099E-2</v>
      </c>
      <c r="AC333">
        <v>9.9400436221649596E-2</v>
      </c>
      <c r="AD333">
        <v>9.9993554427058595E-2</v>
      </c>
      <c r="AE333">
        <v>0.100587849212978</v>
      </c>
      <c r="AF333">
        <v>0.101183318257533</v>
      </c>
      <c r="AG333">
        <v>0.101779959252774</v>
      </c>
      <c r="AH333">
        <v>0.102377769904181</v>
      </c>
      <c r="AI333">
        <v>0.102976747930712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</row>
    <row r="334" spans="1:47" x14ac:dyDescent="0.25">
      <c r="A334" t="s">
        <v>160</v>
      </c>
      <c r="B334">
        <v>2001</v>
      </c>
      <c r="C334">
        <v>8.3833841081756996E-2</v>
      </c>
      <c r="D334">
        <v>8.4403317375691303E-2</v>
      </c>
      <c r="E334">
        <v>8.4960442899211994E-2</v>
      </c>
      <c r="F334">
        <v>8.5525623294364098E-2</v>
      </c>
      <c r="G334">
        <v>8.6088629330336994E-2</v>
      </c>
      <c r="H334">
        <v>8.6654582806963004E-2</v>
      </c>
      <c r="I334">
        <v>8.7220913186427801E-2</v>
      </c>
      <c r="J334">
        <v>8.7788904506835297E-2</v>
      </c>
      <c r="K334">
        <v>8.8357909356841305E-2</v>
      </c>
      <c r="L334">
        <v>8.8928248163366405E-2</v>
      </c>
      <c r="M334">
        <v>8.9499756417761894E-2</v>
      </c>
      <c r="N334">
        <v>9.0072512624241596E-2</v>
      </c>
      <c r="O334">
        <v>9.0646473546247094E-2</v>
      </c>
      <c r="P334">
        <v>9.1221656971764098E-2</v>
      </c>
      <c r="Q334">
        <v>9.17980501364382E-2</v>
      </c>
      <c r="R334">
        <v>9.2375655608539303E-2</v>
      </c>
      <c r="S334">
        <v>9.2954468297938103E-2</v>
      </c>
      <c r="T334">
        <v>9.3534486975461698E-2</v>
      </c>
      <c r="U334">
        <v>9.4115708500948497E-2</v>
      </c>
      <c r="V334">
        <v>9.4698130714976403E-2</v>
      </c>
      <c r="W334">
        <v>9.5281750989766795E-2</v>
      </c>
      <c r="X334">
        <v>9.5866566954990504E-2</v>
      </c>
      <c r="Y334">
        <v>9.6452576133887497E-2</v>
      </c>
      <c r="Z334">
        <v>9.70397761253501E-2</v>
      </c>
      <c r="AA334">
        <v>9.7628164512469806E-2</v>
      </c>
      <c r="AB334">
        <v>9.8217738908134497E-2</v>
      </c>
      <c r="AC334">
        <v>9.8808496931964099E-2</v>
      </c>
      <c r="AD334">
        <v>9.9400436221649596E-2</v>
      </c>
      <c r="AE334">
        <v>9.9993554427058595E-2</v>
      </c>
      <c r="AF334">
        <v>0.100587849212978</v>
      </c>
      <c r="AG334">
        <v>0.101183318257533</v>
      </c>
      <c r="AH334">
        <v>0.101779959252774</v>
      </c>
      <c r="AI334">
        <v>0.102377769904181</v>
      </c>
      <c r="AJ334">
        <v>0.102976747930712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</row>
    <row r="335" spans="1:47" x14ac:dyDescent="0.25">
      <c r="A335" t="s">
        <v>160</v>
      </c>
      <c r="B335">
        <v>2002</v>
      </c>
      <c r="C335">
        <v>8.3292741969810499E-2</v>
      </c>
      <c r="D335">
        <v>8.3833841081756996E-2</v>
      </c>
      <c r="E335">
        <v>8.4403317375691303E-2</v>
      </c>
      <c r="F335">
        <v>8.4960442899211994E-2</v>
      </c>
      <c r="G335">
        <v>8.5525623294364098E-2</v>
      </c>
      <c r="H335">
        <v>8.6088629330336994E-2</v>
      </c>
      <c r="I335">
        <v>8.6654582806963004E-2</v>
      </c>
      <c r="J335">
        <v>8.7220913186427801E-2</v>
      </c>
      <c r="K335">
        <v>8.7788904506835297E-2</v>
      </c>
      <c r="L335">
        <v>8.8357909356841305E-2</v>
      </c>
      <c r="M335">
        <v>8.8928248163366405E-2</v>
      </c>
      <c r="N335">
        <v>8.9499756417761894E-2</v>
      </c>
      <c r="O335">
        <v>9.0072512624241596E-2</v>
      </c>
      <c r="P335">
        <v>9.0646473546247094E-2</v>
      </c>
      <c r="Q335">
        <v>9.1221656971764098E-2</v>
      </c>
      <c r="R335">
        <v>9.17980501364382E-2</v>
      </c>
      <c r="S335">
        <v>9.2375655608539303E-2</v>
      </c>
      <c r="T335">
        <v>9.2954468297938103E-2</v>
      </c>
      <c r="U335">
        <v>9.3534486975461698E-2</v>
      </c>
      <c r="V335">
        <v>9.4115708500948497E-2</v>
      </c>
      <c r="W335">
        <v>9.4698130714976403E-2</v>
      </c>
      <c r="X335">
        <v>9.5281750989766795E-2</v>
      </c>
      <c r="Y335">
        <v>9.5866566954990504E-2</v>
      </c>
      <c r="Z335">
        <v>9.6452576133887497E-2</v>
      </c>
      <c r="AA335">
        <v>9.70397761253501E-2</v>
      </c>
      <c r="AB335">
        <v>9.7628164512469806E-2</v>
      </c>
      <c r="AC335">
        <v>9.8217738908134497E-2</v>
      </c>
      <c r="AD335">
        <v>9.8808496931964099E-2</v>
      </c>
      <c r="AE335">
        <v>9.9400436221649596E-2</v>
      </c>
      <c r="AF335">
        <v>9.9993554427058595E-2</v>
      </c>
      <c r="AG335">
        <v>0.100587849212978</v>
      </c>
      <c r="AH335">
        <v>0.101183318257533</v>
      </c>
      <c r="AI335">
        <v>0.101779959252774</v>
      </c>
      <c r="AJ335">
        <v>0.102377769904181</v>
      </c>
      <c r="AK335">
        <v>0.102976747930712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</row>
    <row r="336" spans="1:47" x14ac:dyDescent="0.25">
      <c r="A336" t="s">
        <v>160</v>
      </c>
      <c r="B336">
        <v>2003</v>
      </c>
      <c r="C336">
        <v>8.2698747293398295E-2</v>
      </c>
      <c r="D336">
        <v>8.3292741969810499E-2</v>
      </c>
      <c r="E336">
        <v>8.3833841081756996E-2</v>
      </c>
      <c r="F336">
        <v>8.4403317375691303E-2</v>
      </c>
      <c r="G336">
        <v>8.4960442899211994E-2</v>
      </c>
      <c r="H336">
        <v>8.5525623294364098E-2</v>
      </c>
      <c r="I336">
        <v>8.6088629330336994E-2</v>
      </c>
      <c r="J336">
        <v>8.6654582806963004E-2</v>
      </c>
      <c r="K336">
        <v>8.7220913186427801E-2</v>
      </c>
      <c r="L336">
        <v>8.7788904506835297E-2</v>
      </c>
      <c r="M336">
        <v>8.8357909356841305E-2</v>
      </c>
      <c r="N336">
        <v>8.8928248163366405E-2</v>
      </c>
      <c r="O336">
        <v>8.9499756417761894E-2</v>
      </c>
      <c r="P336">
        <v>9.0072512624241596E-2</v>
      </c>
      <c r="Q336">
        <v>9.0646473546247094E-2</v>
      </c>
      <c r="R336">
        <v>9.1221656971764098E-2</v>
      </c>
      <c r="S336">
        <v>9.17980501364382E-2</v>
      </c>
      <c r="T336">
        <v>9.2375655608539303E-2</v>
      </c>
      <c r="U336">
        <v>9.2954468297938103E-2</v>
      </c>
      <c r="V336">
        <v>9.3534486975461698E-2</v>
      </c>
      <c r="W336">
        <v>9.4115708500948497E-2</v>
      </c>
      <c r="X336">
        <v>9.4698130714976403E-2</v>
      </c>
      <c r="Y336">
        <v>9.5281750989766795E-2</v>
      </c>
      <c r="Z336">
        <v>9.5866566954990504E-2</v>
      </c>
      <c r="AA336">
        <v>9.6452576133887497E-2</v>
      </c>
      <c r="AB336">
        <v>9.70397761253501E-2</v>
      </c>
      <c r="AC336">
        <v>9.7628164512469806E-2</v>
      </c>
      <c r="AD336">
        <v>9.8217738908134497E-2</v>
      </c>
      <c r="AE336">
        <v>9.8808496931964099E-2</v>
      </c>
      <c r="AF336">
        <v>9.9400436221649596E-2</v>
      </c>
      <c r="AG336">
        <v>9.9993554427058595E-2</v>
      </c>
      <c r="AH336">
        <v>0.100587849212978</v>
      </c>
      <c r="AI336">
        <v>0.101183318257533</v>
      </c>
      <c r="AJ336">
        <v>0.101779959252774</v>
      </c>
      <c r="AK336">
        <v>0.102377769904181</v>
      </c>
      <c r="AL336">
        <v>0.102976747930712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</row>
    <row r="337" spans="1:47" x14ac:dyDescent="0.25">
      <c r="A337" t="s">
        <v>160</v>
      </c>
      <c r="B337">
        <v>2004</v>
      </c>
      <c r="C337">
        <v>8.2214025325480694E-2</v>
      </c>
      <c r="D337">
        <v>8.2698747293398295E-2</v>
      </c>
      <c r="E337">
        <v>8.3292741969810499E-2</v>
      </c>
      <c r="F337">
        <v>8.3833841081756996E-2</v>
      </c>
      <c r="G337">
        <v>8.4403317375691303E-2</v>
      </c>
      <c r="H337">
        <v>8.4960442899211994E-2</v>
      </c>
      <c r="I337">
        <v>8.5525623294364098E-2</v>
      </c>
      <c r="J337">
        <v>8.6088629330336994E-2</v>
      </c>
      <c r="K337">
        <v>8.6654582806963004E-2</v>
      </c>
      <c r="L337">
        <v>8.7220913186427801E-2</v>
      </c>
      <c r="M337">
        <v>8.7788904506835297E-2</v>
      </c>
      <c r="N337">
        <v>8.8357909356841305E-2</v>
      </c>
      <c r="O337">
        <v>8.8928248163366405E-2</v>
      </c>
      <c r="P337">
        <v>8.9499756417761894E-2</v>
      </c>
      <c r="Q337">
        <v>9.0072512624241596E-2</v>
      </c>
      <c r="R337">
        <v>9.0646473546247094E-2</v>
      </c>
      <c r="S337">
        <v>9.1221656971764098E-2</v>
      </c>
      <c r="T337">
        <v>9.17980501364382E-2</v>
      </c>
      <c r="U337">
        <v>9.2375655608539303E-2</v>
      </c>
      <c r="V337">
        <v>9.2954468297938103E-2</v>
      </c>
      <c r="W337">
        <v>9.3534486975461698E-2</v>
      </c>
      <c r="X337">
        <v>9.4115708500948497E-2</v>
      </c>
      <c r="Y337">
        <v>9.4698130714976403E-2</v>
      </c>
      <c r="Z337">
        <v>9.5281750989766795E-2</v>
      </c>
      <c r="AA337">
        <v>9.5866566954990504E-2</v>
      </c>
      <c r="AB337">
        <v>9.6452576133887497E-2</v>
      </c>
      <c r="AC337">
        <v>9.70397761253501E-2</v>
      </c>
      <c r="AD337">
        <v>9.7628164512469806E-2</v>
      </c>
      <c r="AE337">
        <v>9.8217738908134497E-2</v>
      </c>
      <c r="AF337">
        <v>9.8808496931964099E-2</v>
      </c>
      <c r="AG337">
        <v>9.9400436221649596E-2</v>
      </c>
      <c r="AH337">
        <v>9.9993554427058595E-2</v>
      </c>
      <c r="AI337">
        <v>0.100587849212978</v>
      </c>
      <c r="AJ337">
        <v>0.101183318257533</v>
      </c>
      <c r="AK337">
        <v>0.101779959252774</v>
      </c>
      <c r="AL337">
        <v>0.102377769904181</v>
      </c>
      <c r="AM337">
        <v>0.102976747930712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</row>
    <row r="338" spans="1:47" x14ac:dyDescent="0.25">
      <c r="A338" t="s">
        <v>160</v>
      </c>
      <c r="B338">
        <v>2005</v>
      </c>
      <c r="C338">
        <v>8.1514879999999998E-2</v>
      </c>
      <c r="D338">
        <v>8.2214025325480694E-2</v>
      </c>
      <c r="E338">
        <v>8.2698747293398295E-2</v>
      </c>
      <c r="F338">
        <v>8.3292741969810499E-2</v>
      </c>
      <c r="G338">
        <v>8.3833841081756996E-2</v>
      </c>
      <c r="H338">
        <v>8.4403317375691303E-2</v>
      </c>
      <c r="I338">
        <v>8.4960442899211994E-2</v>
      </c>
      <c r="J338">
        <v>8.5525623294364098E-2</v>
      </c>
      <c r="K338">
        <v>8.6088629330336994E-2</v>
      </c>
      <c r="L338">
        <v>8.6654582806963004E-2</v>
      </c>
      <c r="M338">
        <v>8.7220913186427801E-2</v>
      </c>
      <c r="N338">
        <v>8.7788904506835297E-2</v>
      </c>
      <c r="O338">
        <v>8.8357909356841305E-2</v>
      </c>
      <c r="P338">
        <v>8.8928248163366405E-2</v>
      </c>
      <c r="Q338">
        <v>8.9499756417761894E-2</v>
      </c>
      <c r="R338">
        <v>9.0072512624241596E-2</v>
      </c>
      <c r="S338">
        <v>9.0646473546247094E-2</v>
      </c>
      <c r="T338">
        <v>9.1221656971764098E-2</v>
      </c>
      <c r="U338">
        <v>9.17980501364382E-2</v>
      </c>
      <c r="V338">
        <v>9.2375655608539303E-2</v>
      </c>
      <c r="W338">
        <v>9.2954468297938103E-2</v>
      </c>
      <c r="X338">
        <v>9.3534486975461698E-2</v>
      </c>
      <c r="Y338">
        <v>9.4115708500948497E-2</v>
      </c>
      <c r="Z338">
        <v>9.4698130714976403E-2</v>
      </c>
      <c r="AA338">
        <v>9.5281750989766795E-2</v>
      </c>
      <c r="AB338">
        <v>9.5866566954990504E-2</v>
      </c>
      <c r="AC338">
        <v>9.6452576133887497E-2</v>
      </c>
      <c r="AD338">
        <v>9.70397761253501E-2</v>
      </c>
      <c r="AE338">
        <v>9.7628164512469806E-2</v>
      </c>
      <c r="AF338">
        <v>9.8217738908134497E-2</v>
      </c>
      <c r="AG338">
        <v>9.8808496931964099E-2</v>
      </c>
      <c r="AH338">
        <v>9.9400436221649596E-2</v>
      </c>
      <c r="AI338">
        <v>9.9993554427058595E-2</v>
      </c>
      <c r="AJ338">
        <v>0.100587849212978</v>
      </c>
      <c r="AK338">
        <v>0.101183318257533</v>
      </c>
      <c r="AL338">
        <v>0.101779959252774</v>
      </c>
      <c r="AM338">
        <v>0.102377769904181</v>
      </c>
      <c r="AN338">
        <v>0.102976747930712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</row>
    <row r="339" spans="1:47" x14ac:dyDescent="0.25">
      <c r="A339" t="s">
        <v>160</v>
      </c>
      <c r="B339">
        <v>2006</v>
      </c>
      <c r="C339">
        <v>8.1246879999999994E-2</v>
      </c>
      <c r="D339">
        <v>8.1514879999999998E-2</v>
      </c>
      <c r="E339">
        <v>8.2214025325480694E-2</v>
      </c>
      <c r="F339">
        <v>8.2698747293398295E-2</v>
      </c>
      <c r="G339">
        <v>8.3292741969810499E-2</v>
      </c>
      <c r="H339">
        <v>8.3833841081756996E-2</v>
      </c>
      <c r="I339">
        <v>8.4403317375691303E-2</v>
      </c>
      <c r="J339">
        <v>8.4960442899211994E-2</v>
      </c>
      <c r="K339">
        <v>8.5525623294364098E-2</v>
      </c>
      <c r="L339">
        <v>8.6088629330336994E-2</v>
      </c>
      <c r="M339">
        <v>8.6654582806963004E-2</v>
      </c>
      <c r="N339">
        <v>8.7220913186427801E-2</v>
      </c>
      <c r="O339">
        <v>8.7788904506835297E-2</v>
      </c>
      <c r="P339">
        <v>8.8357909356841305E-2</v>
      </c>
      <c r="Q339">
        <v>8.8928248163366405E-2</v>
      </c>
      <c r="R339">
        <v>8.9499756417761894E-2</v>
      </c>
      <c r="S339">
        <v>9.0072512624241596E-2</v>
      </c>
      <c r="T339">
        <v>9.0646473546247094E-2</v>
      </c>
      <c r="U339">
        <v>9.1221656971764098E-2</v>
      </c>
      <c r="V339">
        <v>9.17980501364382E-2</v>
      </c>
      <c r="W339">
        <v>9.2375655608539303E-2</v>
      </c>
      <c r="X339">
        <v>9.2954468297938103E-2</v>
      </c>
      <c r="Y339">
        <v>9.3534486975461698E-2</v>
      </c>
      <c r="Z339">
        <v>9.4115708500948497E-2</v>
      </c>
      <c r="AA339">
        <v>9.4698130714976403E-2</v>
      </c>
      <c r="AB339">
        <v>9.5281750989766795E-2</v>
      </c>
      <c r="AC339">
        <v>9.5866566954990504E-2</v>
      </c>
      <c r="AD339">
        <v>9.6452576133887497E-2</v>
      </c>
      <c r="AE339">
        <v>9.70397761253501E-2</v>
      </c>
      <c r="AF339">
        <v>9.7628164512469806E-2</v>
      </c>
      <c r="AG339">
        <v>9.8217738908134497E-2</v>
      </c>
      <c r="AH339">
        <v>9.8808496931964099E-2</v>
      </c>
      <c r="AI339">
        <v>9.9400436221649596E-2</v>
      </c>
      <c r="AJ339">
        <v>9.9993554427058595E-2</v>
      </c>
      <c r="AK339">
        <v>0.100587849212978</v>
      </c>
      <c r="AL339">
        <v>0.101183318257533</v>
      </c>
      <c r="AM339">
        <v>0.101779959252774</v>
      </c>
      <c r="AN339">
        <v>0.102377769904181</v>
      </c>
      <c r="AO339">
        <v>0.102976747930712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</row>
    <row r="340" spans="1:47" x14ac:dyDescent="0.25">
      <c r="A340" t="s">
        <v>160</v>
      </c>
      <c r="B340">
        <v>2007</v>
      </c>
      <c r="C340">
        <v>8.0120305454545404E-2</v>
      </c>
      <c r="D340">
        <v>8.1246879999999994E-2</v>
      </c>
      <c r="E340">
        <v>8.1514879999999998E-2</v>
      </c>
      <c r="F340">
        <v>8.2214025325480694E-2</v>
      </c>
      <c r="G340">
        <v>8.2698747293398295E-2</v>
      </c>
      <c r="H340">
        <v>8.3292741969810499E-2</v>
      </c>
      <c r="I340">
        <v>8.3833841081756996E-2</v>
      </c>
      <c r="J340">
        <v>8.4403317375691303E-2</v>
      </c>
      <c r="K340">
        <v>8.4960442899211994E-2</v>
      </c>
      <c r="L340">
        <v>8.5525623294364098E-2</v>
      </c>
      <c r="M340">
        <v>8.6088629330336994E-2</v>
      </c>
      <c r="N340">
        <v>8.6654582806963004E-2</v>
      </c>
      <c r="O340">
        <v>8.7220913186427801E-2</v>
      </c>
      <c r="P340">
        <v>8.7788904506835297E-2</v>
      </c>
      <c r="Q340">
        <v>8.8357909356841305E-2</v>
      </c>
      <c r="R340">
        <v>8.8928248163366405E-2</v>
      </c>
      <c r="S340">
        <v>8.9499756417761894E-2</v>
      </c>
      <c r="T340">
        <v>9.0072512624241596E-2</v>
      </c>
      <c r="U340">
        <v>9.0646473546247094E-2</v>
      </c>
      <c r="V340">
        <v>9.1221656971764098E-2</v>
      </c>
      <c r="W340">
        <v>9.17980501364382E-2</v>
      </c>
      <c r="X340">
        <v>9.2375655608539303E-2</v>
      </c>
      <c r="Y340">
        <v>9.2954468297938103E-2</v>
      </c>
      <c r="Z340">
        <v>9.3534486975461698E-2</v>
      </c>
      <c r="AA340">
        <v>9.4115708500948497E-2</v>
      </c>
      <c r="AB340">
        <v>9.4698130714976403E-2</v>
      </c>
      <c r="AC340">
        <v>9.5281750989766795E-2</v>
      </c>
      <c r="AD340">
        <v>9.5866566954990504E-2</v>
      </c>
      <c r="AE340">
        <v>9.6452576133887497E-2</v>
      </c>
      <c r="AF340">
        <v>9.70397761253501E-2</v>
      </c>
      <c r="AG340">
        <v>9.7628164512469806E-2</v>
      </c>
      <c r="AH340">
        <v>9.8217738908134497E-2</v>
      </c>
      <c r="AI340">
        <v>9.8808496931964099E-2</v>
      </c>
      <c r="AJ340">
        <v>9.9400436221649596E-2</v>
      </c>
      <c r="AK340">
        <v>9.9993554427058595E-2</v>
      </c>
      <c r="AL340">
        <v>0.100587849212978</v>
      </c>
      <c r="AM340">
        <v>0.101183318257533</v>
      </c>
      <c r="AN340">
        <v>0.101779959252774</v>
      </c>
      <c r="AO340">
        <v>0.102377769904181</v>
      </c>
      <c r="AP340">
        <v>0.102976747930712</v>
      </c>
      <c r="AQ340">
        <v>0</v>
      </c>
      <c r="AR340">
        <v>0</v>
      </c>
      <c r="AS340">
        <v>0</v>
      </c>
      <c r="AT340">
        <v>0</v>
      </c>
      <c r="AU340">
        <v>0</v>
      </c>
    </row>
    <row r="341" spans="1:47" x14ac:dyDescent="0.25">
      <c r="A341" t="s">
        <v>160</v>
      </c>
      <c r="B341">
        <v>2008</v>
      </c>
      <c r="C341">
        <v>7.9167199999999993E-2</v>
      </c>
      <c r="D341">
        <v>8.0120305454545404E-2</v>
      </c>
      <c r="E341">
        <v>8.1246879999999994E-2</v>
      </c>
      <c r="F341">
        <v>8.1514879999999998E-2</v>
      </c>
      <c r="G341">
        <v>8.2214025325480694E-2</v>
      </c>
      <c r="H341">
        <v>8.2698747293398295E-2</v>
      </c>
      <c r="I341">
        <v>8.3292741969810499E-2</v>
      </c>
      <c r="J341">
        <v>8.3833841081756996E-2</v>
      </c>
      <c r="K341">
        <v>8.4403317375691303E-2</v>
      </c>
      <c r="L341">
        <v>8.4960442899211994E-2</v>
      </c>
      <c r="M341">
        <v>8.5525623294364098E-2</v>
      </c>
      <c r="N341">
        <v>8.6088629330336994E-2</v>
      </c>
      <c r="O341">
        <v>8.6654582806963004E-2</v>
      </c>
      <c r="P341">
        <v>8.7220913186427801E-2</v>
      </c>
      <c r="Q341">
        <v>8.7788904506835297E-2</v>
      </c>
      <c r="R341">
        <v>8.8357909356841305E-2</v>
      </c>
      <c r="S341">
        <v>8.8928248163366405E-2</v>
      </c>
      <c r="T341">
        <v>8.9499756417761894E-2</v>
      </c>
      <c r="U341">
        <v>9.0072512624241596E-2</v>
      </c>
      <c r="V341">
        <v>9.0646473546247094E-2</v>
      </c>
      <c r="W341">
        <v>9.1221656971764098E-2</v>
      </c>
      <c r="X341">
        <v>9.17980501364382E-2</v>
      </c>
      <c r="Y341">
        <v>9.2375655608539303E-2</v>
      </c>
      <c r="Z341">
        <v>9.2954468297938103E-2</v>
      </c>
      <c r="AA341">
        <v>9.3534486975461698E-2</v>
      </c>
      <c r="AB341">
        <v>9.4115708500948497E-2</v>
      </c>
      <c r="AC341">
        <v>9.4698130714976403E-2</v>
      </c>
      <c r="AD341">
        <v>9.5281750989766795E-2</v>
      </c>
      <c r="AE341">
        <v>9.5866566954990504E-2</v>
      </c>
      <c r="AF341">
        <v>9.6452576133887497E-2</v>
      </c>
      <c r="AG341">
        <v>9.70397761253501E-2</v>
      </c>
      <c r="AH341">
        <v>9.7628164512469806E-2</v>
      </c>
      <c r="AI341">
        <v>9.8217738908134497E-2</v>
      </c>
      <c r="AJ341">
        <v>9.8808496931964099E-2</v>
      </c>
      <c r="AK341">
        <v>9.9400436221649596E-2</v>
      </c>
      <c r="AL341">
        <v>9.9993554427058595E-2</v>
      </c>
      <c r="AM341">
        <v>0.100587849212978</v>
      </c>
      <c r="AN341">
        <v>0.101183318257533</v>
      </c>
      <c r="AO341">
        <v>0.101779959252774</v>
      </c>
      <c r="AP341">
        <v>0.102377769904181</v>
      </c>
      <c r="AQ341">
        <v>0.102976747930712</v>
      </c>
      <c r="AR341">
        <v>0</v>
      </c>
      <c r="AS341">
        <v>0</v>
      </c>
      <c r="AT341">
        <v>0</v>
      </c>
      <c r="AU341">
        <v>0</v>
      </c>
    </row>
    <row r="342" spans="1:47" x14ac:dyDescent="0.25">
      <c r="A342" t="s">
        <v>160</v>
      </c>
      <c r="B342">
        <v>2009</v>
      </c>
      <c r="C342">
        <v>7.7864232727272706E-2</v>
      </c>
      <c r="D342">
        <v>7.9167199999999993E-2</v>
      </c>
      <c r="E342">
        <v>8.0120305454545404E-2</v>
      </c>
      <c r="F342">
        <v>8.1246879999999994E-2</v>
      </c>
      <c r="G342">
        <v>8.1514879999999998E-2</v>
      </c>
      <c r="H342">
        <v>8.2214025325480694E-2</v>
      </c>
      <c r="I342">
        <v>8.2698747293398295E-2</v>
      </c>
      <c r="J342">
        <v>8.3292741969810499E-2</v>
      </c>
      <c r="K342">
        <v>8.3833841081756996E-2</v>
      </c>
      <c r="L342">
        <v>8.4403317375691303E-2</v>
      </c>
      <c r="M342">
        <v>8.4960442899211994E-2</v>
      </c>
      <c r="N342">
        <v>8.5525623294364098E-2</v>
      </c>
      <c r="O342">
        <v>8.6088629330336994E-2</v>
      </c>
      <c r="P342">
        <v>8.6654582806963004E-2</v>
      </c>
      <c r="Q342">
        <v>8.7220913186427801E-2</v>
      </c>
      <c r="R342">
        <v>8.7788904506835297E-2</v>
      </c>
      <c r="S342">
        <v>8.8357909356841305E-2</v>
      </c>
      <c r="T342">
        <v>8.8928248163366405E-2</v>
      </c>
      <c r="U342">
        <v>8.9499756417761894E-2</v>
      </c>
      <c r="V342">
        <v>9.0072512624241596E-2</v>
      </c>
      <c r="W342">
        <v>9.0646473546247094E-2</v>
      </c>
      <c r="X342">
        <v>9.1221656971764098E-2</v>
      </c>
      <c r="Y342">
        <v>9.17980501364382E-2</v>
      </c>
      <c r="Z342">
        <v>9.2375655608539303E-2</v>
      </c>
      <c r="AA342">
        <v>9.2954468297938103E-2</v>
      </c>
      <c r="AB342">
        <v>9.3534486975461698E-2</v>
      </c>
      <c r="AC342">
        <v>9.4115708500948497E-2</v>
      </c>
      <c r="AD342">
        <v>9.4698130714976403E-2</v>
      </c>
      <c r="AE342">
        <v>9.5281750989766795E-2</v>
      </c>
      <c r="AF342">
        <v>9.5866566954990504E-2</v>
      </c>
      <c r="AG342">
        <v>9.6452576133887497E-2</v>
      </c>
      <c r="AH342">
        <v>9.70397761253501E-2</v>
      </c>
      <c r="AI342">
        <v>9.7628164512469806E-2</v>
      </c>
      <c r="AJ342">
        <v>9.8217738908134497E-2</v>
      </c>
      <c r="AK342">
        <v>9.8808496931964099E-2</v>
      </c>
      <c r="AL342">
        <v>9.9400436221649596E-2</v>
      </c>
      <c r="AM342">
        <v>9.9993554427058595E-2</v>
      </c>
      <c r="AN342">
        <v>0.100587849212978</v>
      </c>
      <c r="AO342">
        <v>0.101183318257533</v>
      </c>
      <c r="AP342">
        <v>0.101779959252774</v>
      </c>
      <c r="AQ342">
        <v>0.102377769904181</v>
      </c>
      <c r="AR342">
        <v>0.102976747930712</v>
      </c>
      <c r="AS342">
        <v>0</v>
      </c>
      <c r="AT342">
        <v>0</v>
      </c>
      <c r="AU342">
        <v>0</v>
      </c>
    </row>
    <row r="343" spans="1:47" x14ac:dyDescent="0.25">
      <c r="A343" t="s">
        <v>160</v>
      </c>
      <c r="B343">
        <v>2010</v>
      </c>
      <c r="C343">
        <v>7.6558341818181802E-2</v>
      </c>
      <c r="D343">
        <v>7.7864232727272706E-2</v>
      </c>
      <c r="E343">
        <v>7.9167199999999993E-2</v>
      </c>
      <c r="F343">
        <v>8.0120305454545404E-2</v>
      </c>
      <c r="G343">
        <v>8.1246879999999994E-2</v>
      </c>
      <c r="H343">
        <v>8.1514879999999998E-2</v>
      </c>
      <c r="I343">
        <v>8.2214025325480694E-2</v>
      </c>
      <c r="J343">
        <v>8.2698747293398295E-2</v>
      </c>
      <c r="K343">
        <v>8.3292741969810499E-2</v>
      </c>
      <c r="L343">
        <v>8.3833841081756996E-2</v>
      </c>
      <c r="M343">
        <v>8.4403317375691303E-2</v>
      </c>
      <c r="N343">
        <v>8.4960442899211994E-2</v>
      </c>
      <c r="O343">
        <v>8.5525623294364098E-2</v>
      </c>
      <c r="P343">
        <v>8.6088629330336994E-2</v>
      </c>
      <c r="Q343">
        <v>8.6654582806963004E-2</v>
      </c>
      <c r="R343">
        <v>8.7220913186427801E-2</v>
      </c>
      <c r="S343">
        <v>8.7788904506835297E-2</v>
      </c>
      <c r="T343">
        <v>8.8357909356841305E-2</v>
      </c>
      <c r="U343">
        <v>8.8928248163366405E-2</v>
      </c>
      <c r="V343">
        <v>8.9499756417761894E-2</v>
      </c>
      <c r="W343">
        <v>9.0072512624241596E-2</v>
      </c>
      <c r="X343">
        <v>9.0646473546247094E-2</v>
      </c>
      <c r="Y343">
        <v>9.1221656971764098E-2</v>
      </c>
      <c r="Z343">
        <v>9.17980501364382E-2</v>
      </c>
      <c r="AA343">
        <v>9.2375655608539303E-2</v>
      </c>
      <c r="AB343">
        <v>9.2954468297938103E-2</v>
      </c>
      <c r="AC343">
        <v>9.3534486975461698E-2</v>
      </c>
      <c r="AD343">
        <v>9.4115708500948497E-2</v>
      </c>
      <c r="AE343">
        <v>9.4698130714976403E-2</v>
      </c>
      <c r="AF343">
        <v>9.5281750989766795E-2</v>
      </c>
      <c r="AG343">
        <v>9.5866566954990504E-2</v>
      </c>
      <c r="AH343">
        <v>9.6452576133887497E-2</v>
      </c>
      <c r="AI343">
        <v>9.70397761253501E-2</v>
      </c>
      <c r="AJ343">
        <v>9.7628164512469806E-2</v>
      </c>
      <c r="AK343">
        <v>9.8217738908134497E-2</v>
      </c>
      <c r="AL343">
        <v>9.8808496931964099E-2</v>
      </c>
      <c r="AM343">
        <v>9.9400436221649596E-2</v>
      </c>
      <c r="AN343">
        <v>9.9993554427058595E-2</v>
      </c>
      <c r="AO343">
        <v>0.100587849212978</v>
      </c>
      <c r="AP343">
        <v>0.101183318257533</v>
      </c>
      <c r="AQ343">
        <v>0.101779959252774</v>
      </c>
      <c r="AR343">
        <v>0.102377769904181</v>
      </c>
      <c r="AS343">
        <v>0.102976747930712</v>
      </c>
      <c r="AT343">
        <v>0.102976747930712</v>
      </c>
      <c r="AU343">
        <v>0.102976747930712</v>
      </c>
    </row>
    <row r="344" spans="1:47" x14ac:dyDescent="0.25">
      <c r="A344" t="s">
        <v>160</v>
      </c>
      <c r="B344">
        <v>2011</v>
      </c>
      <c r="C344">
        <v>7.4557574531336199E-2</v>
      </c>
      <c r="D344">
        <v>7.6558341818181802E-2</v>
      </c>
      <c r="E344">
        <v>7.7864232727272706E-2</v>
      </c>
      <c r="F344">
        <v>7.9167199999999993E-2</v>
      </c>
      <c r="G344">
        <v>8.0120305454545404E-2</v>
      </c>
      <c r="H344">
        <v>8.1246879999999994E-2</v>
      </c>
      <c r="I344">
        <v>8.1514879999999998E-2</v>
      </c>
      <c r="J344">
        <v>8.2214025325480694E-2</v>
      </c>
      <c r="K344">
        <v>8.2698747293398295E-2</v>
      </c>
      <c r="L344">
        <v>8.3292741969810499E-2</v>
      </c>
      <c r="M344">
        <v>8.3833841081756996E-2</v>
      </c>
      <c r="N344">
        <v>8.4403317375691303E-2</v>
      </c>
      <c r="O344">
        <v>8.4960442899211994E-2</v>
      </c>
      <c r="P344">
        <v>8.5525623294364098E-2</v>
      </c>
      <c r="Q344">
        <v>8.6088629330336994E-2</v>
      </c>
      <c r="R344">
        <v>8.6654582806963004E-2</v>
      </c>
      <c r="S344">
        <v>8.7220913186427801E-2</v>
      </c>
      <c r="T344">
        <v>8.7788904506835297E-2</v>
      </c>
      <c r="U344">
        <v>8.8357909356841305E-2</v>
      </c>
      <c r="V344">
        <v>8.8928248163366405E-2</v>
      </c>
      <c r="W344">
        <v>8.9499756417761894E-2</v>
      </c>
      <c r="X344">
        <v>9.0072512624241596E-2</v>
      </c>
      <c r="Y344">
        <v>9.0646473546247094E-2</v>
      </c>
      <c r="Z344">
        <v>9.1221656971764098E-2</v>
      </c>
      <c r="AA344">
        <v>9.17980501364382E-2</v>
      </c>
      <c r="AB344">
        <v>9.2375655608539303E-2</v>
      </c>
      <c r="AC344">
        <v>9.2954468297938103E-2</v>
      </c>
      <c r="AD344">
        <v>9.3534486975461698E-2</v>
      </c>
      <c r="AE344">
        <v>9.4115708500948497E-2</v>
      </c>
      <c r="AF344">
        <v>9.4698130714976403E-2</v>
      </c>
      <c r="AG344">
        <v>9.5281750989766795E-2</v>
      </c>
      <c r="AH344">
        <v>9.5866566954990504E-2</v>
      </c>
      <c r="AI344">
        <v>9.6452576133887497E-2</v>
      </c>
      <c r="AJ344">
        <v>9.70397761253501E-2</v>
      </c>
      <c r="AK344">
        <v>9.7628164512469806E-2</v>
      </c>
      <c r="AL344">
        <v>9.8217738908134497E-2</v>
      </c>
      <c r="AM344">
        <v>9.8808496931964099E-2</v>
      </c>
      <c r="AN344">
        <v>9.9400436221649596E-2</v>
      </c>
      <c r="AO344">
        <v>9.9993554427058595E-2</v>
      </c>
      <c r="AP344">
        <v>0.100587849212978</v>
      </c>
      <c r="AQ344">
        <v>0.101183318257533</v>
      </c>
      <c r="AR344">
        <v>0.101779959252774</v>
      </c>
      <c r="AS344">
        <v>0.102377769904181</v>
      </c>
      <c r="AT344">
        <v>0.102377769904181</v>
      </c>
      <c r="AU344">
        <v>0.102377769904181</v>
      </c>
    </row>
    <row r="345" spans="1:47" x14ac:dyDescent="0.25">
      <c r="A345" t="s">
        <v>160</v>
      </c>
      <c r="B345">
        <v>2012</v>
      </c>
      <c r="C345">
        <v>7.1473098904026797E-2</v>
      </c>
      <c r="D345">
        <v>7.4557574531336199E-2</v>
      </c>
      <c r="E345">
        <v>7.6558341818181802E-2</v>
      </c>
      <c r="F345">
        <v>7.7864232727272706E-2</v>
      </c>
      <c r="G345">
        <v>7.9167199999999993E-2</v>
      </c>
      <c r="H345">
        <v>8.0120305454545404E-2</v>
      </c>
      <c r="I345">
        <v>8.1246879999999994E-2</v>
      </c>
      <c r="J345">
        <v>8.1514879999999998E-2</v>
      </c>
      <c r="K345">
        <v>8.2214025325480694E-2</v>
      </c>
      <c r="L345">
        <v>8.2698747293398295E-2</v>
      </c>
      <c r="M345">
        <v>8.3292741969810499E-2</v>
      </c>
      <c r="N345">
        <v>8.3833841081756996E-2</v>
      </c>
      <c r="O345">
        <v>8.4403317375691303E-2</v>
      </c>
      <c r="P345">
        <v>8.4960442899211994E-2</v>
      </c>
      <c r="Q345">
        <v>8.5525623294364098E-2</v>
      </c>
      <c r="R345">
        <v>8.6088629330336994E-2</v>
      </c>
      <c r="S345">
        <v>8.6654582806963004E-2</v>
      </c>
      <c r="T345">
        <v>8.7220913186427801E-2</v>
      </c>
      <c r="U345">
        <v>8.7788904506835297E-2</v>
      </c>
      <c r="V345">
        <v>8.8357909356841305E-2</v>
      </c>
      <c r="W345">
        <v>8.8928248163366405E-2</v>
      </c>
      <c r="X345">
        <v>8.9499756417761894E-2</v>
      </c>
      <c r="Y345">
        <v>9.0072512624241596E-2</v>
      </c>
      <c r="Z345">
        <v>9.0646473546247094E-2</v>
      </c>
      <c r="AA345">
        <v>9.1221656971764098E-2</v>
      </c>
      <c r="AB345">
        <v>9.17980501364382E-2</v>
      </c>
      <c r="AC345">
        <v>9.2375655608539303E-2</v>
      </c>
      <c r="AD345">
        <v>9.2954468297938103E-2</v>
      </c>
      <c r="AE345">
        <v>9.3534486975461698E-2</v>
      </c>
      <c r="AF345">
        <v>9.4115708500948497E-2</v>
      </c>
      <c r="AG345">
        <v>9.4698130714976403E-2</v>
      </c>
      <c r="AH345">
        <v>9.5281750989766795E-2</v>
      </c>
      <c r="AI345">
        <v>9.5866566954990504E-2</v>
      </c>
      <c r="AJ345">
        <v>9.6452576133887497E-2</v>
      </c>
      <c r="AK345">
        <v>9.70397761253501E-2</v>
      </c>
      <c r="AL345">
        <v>9.7628164512469806E-2</v>
      </c>
      <c r="AM345">
        <v>9.8217738908134497E-2</v>
      </c>
      <c r="AN345">
        <v>9.8808496931964099E-2</v>
      </c>
      <c r="AO345">
        <v>9.9400436221649596E-2</v>
      </c>
      <c r="AP345">
        <v>9.9993554427058595E-2</v>
      </c>
      <c r="AQ345">
        <v>0.100587849212978</v>
      </c>
      <c r="AR345">
        <v>0.101183318257533</v>
      </c>
      <c r="AS345">
        <v>0.101779959252774</v>
      </c>
      <c r="AT345">
        <v>0.101779959252774</v>
      </c>
      <c r="AU345">
        <v>0.101779959252774</v>
      </c>
    </row>
    <row r="346" spans="1:47" x14ac:dyDescent="0.25">
      <c r="A346" t="s">
        <v>160</v>
      </c>
      <c r="B346">
        <v>2013</v>
      </c>
      <c r="C346">
        <v>0.101758276077451</v>
      </c>
      <c r="D346">
        <v>7.1473098904026797E-2</v>
      </c>
      <c r="E346">
        <v>7.4557574531336199E-2</v>
      </c>
      <c r="F346">
        <v>7.6558341818181802E-2</v>
      </c>
      <c r="G346">
        <v>7.7864232727272706E-2</v>
      </c>
      <c r="H346">
        <v>7.9167199999999993E-2</v>
      </c>
      <c r="I346">
        <v>8.0120305454545404E-2</v>
      </c>
      <c r="J346">
        <v>8.1246879999999994E-2</v>
      </c>
      <c r="K346">
        <v>8.1514879999999998E-2</v>
      </c>
      <c r="L346">
        <v>8.2214025325480694E-2</v>
      </c>
      <c r="M346">
        <v>8.2698747293398295E-2</v>
      </c>
      <c r="N346">
        <v>8.3292741969810499E-2</v>
      </c>
      <c r="O346">
        <v>8.3833841081756996E-2</v>
      </c>
      <c r="P346">
        <v>8.4403317375691303E-2</v>
      </c>
      <c r="Q346">
        <v>8.4960442899211994E-2</v>
      </c>
      <c r="R346">
        <v>8.5525623294364098E-2</v>
      </c>
      <c r="S346">
        <v>8.6088629330336994E-2</v>
      </c>
      <c r="T346">
        <v>8.6654582806963004E-2</v>
      </c>
      <c r="U346">
        <v>8.7220913186427801E-2</v>
      </c>
      <c r="V346">
        <v>8.7788904506835297E-2</v>
      </c>
      <c r="W346">
        <v>8.8357909356841305E-2</v>
      </c>
      <c r="X346">
        <v>8.8928248163366405E-2</v>
      </c>
      <c r="Y346">
        <v>8.9499756417761894E-2</v>
      </c>
      <c r="Z346">
        <v>9.0072512624241596E-2</v>
      </c>
      <c r="AA346">
        <v>9.0646473546247094E-2</v>
      </c>
      <c r="AB346">
        <v>9.1221656971764098E-2</v>
      </c>
      <c r="AC346">
        <v>9.17980501364382E-2</v>
      </c>
      <c r="AD346">
        <v>9.2375655608539303E-2</v>
      </c>
      <c r="AE346">
        <v>9.2954468297938103E-2</v>
      </c>
      <c r="AF346">
        <v>9.3534486975461698E-2</v>
      </c>
      <c r="AG346">
        <v>9.4115708500948497E-2</v>
      </c>
      <c r="AH346">
        <v>9.4698130714976403E-2</v>
      </c>
      <c r="AI346">
        <v>9.5281750989766795E-2</v>
      </c>
      <c r="AJ346">
        <v>9.5866566954990504E-2</v>
      </c>
      <c r="AK346">
        <v>9.6452576133887497E-2</v>
      </c>
      <c r="AL346">
        <v>9.70397761253501E-2</v>
      </c>
      <c r="AM346">
        <v>9.7628164512469806E-2</v>
      </c>
      <c r="AN346">
        <v>9.8217738908134497E-2</v>
      </c>
      <c r="AO346">
        <v>9.8808496931964099E-2</v>
      </c>
      <c r="AP346">
        <v>9.9400436221649596E-2</v>
      </c>
      <c r="AQ346">
        <v>9.9993554427058595E-2</v>
      </c>
      <c r="AR346">
        <v>0.100587849212978</v>
      </c>
      <c r="AS346">
        <v>0.101183318257533</v>
      </c>
      <c r="AT346">
        <v>0.101779959252774</v>
      </c>
      <c r="AU346">
        <v>0.101779959252774</v>
      </c>
    </row>
    <row r="347" spans="1:47" x14ac:dyDescent="0.25">
      <c r="A347" t="s">
        <v>160</v>
      </c>
      <c r="B347">
        <v>2014</v>
      </c>
      <c r="C347">
        <v>0.103725844461901</v>
      </c>
      <c r="D347">
        <v>0.101758276077451</v>
      </c>
      <c r="E347">
        <v>7.1473098904026797E-2</v>
      </c>
      <c r="F347">
        <v>7.4557574531336199E-2</v>
      </c>
      <c r="G347">
        <v>7.6558341818181802E-2</v>
      </c>
      <c r="H347">
        <v>7.7864232727272706E-2</v>
      </c>
      <c r="I347">
        <v>7.9167199999999993E-2</v>
      </c>
      <c r="J347">
        <v>8.0120305454545404E-2</v>
      </c>
      <c r="K347">
        <v>8.1246879999999994E-2</v>
      </c>
      <c r="L347">
        <v>8.1514879999999998E-2</v>
      </c>
      <c r="M347">
        <v>8.2214025325480694E-2</v>
      </c>
      <c r="N347">
        <v>8.2698747293398295E-2</v>
      </c>
      <c r="O347">
        <v>8.3292741969810499E-2</v>
      </c>
      <c r="P347">
        <v>8.3833841081756996E-2</v>
      </c>
      <c r="Q347">
        <v>8.4403317375691303E-2</v>
      </c>
      <c r="R347">
        <v>8.4960442899211994E-2</v>
      </c>
      <c r="S347">
        <v>8.5525623294364098E-2</v>
      </c>
      <c r="T347">
        <v>8.6088629330336994E-2</v>
      </c>
      <c r="U347">
        <v>8.6654582806963004E-2</v>
      </c>
      <c r="V347">
        <v>8.7220913186427801E-2</v>
      </c>
      <c r="W347">
        <v>8.7788904506835297E-2</v>
      </c>
      <c r="X347">
        <v>8.8357909356841305E-2</v>
      </c>
      <c r="Y347">
        <v>8.8928248163366405E-2</v>
      </c>
      <c r="Z347">
        <v>8.9499756417761894E-2</v>
      </c>
      <c r="AA347">
        <v>9.0072512624241596E-2</v>
      </c>
      <c r="AB347">
        <v>9.0646473546247094E-2</v>
      </c>
      <c r="AC347">
        <v>9.1221656971764098E-2</v>
      </c>
      <c r="AD347">
        <v>9.17980501364382E-2</v>
      </c>
      <c r="AE347">
        <v>9.2375655608539303E-2</v>
      </c>
      <c r="AF347">
        <v>9.2954468297938103E-2</v>
      </c>
      <c r="AG347">
        <v>9.3534486975461698E-2</v>
      </c>
      <c r="AH347">
        <v>9.4115708500948497E-2</v>
      </c>
      <c r="AI347">
        <v>9.4698130714976403E-2</v>
      </c>
      <c r="AJ347">
        <v>9.5281750989766795E-2</v>
      </c>
      <c r="AK347">
        <v>9.5866566954990504E-2</v>
      </c>
      <c r="AL347">
        <v>9.6452576133887497E-2</v>
      </c>
      <c r="AM347">
        <v>9.70397761253501E-2</v>
      </c>
      <c r="AN347">
        <v>9.7628164512469806E-2</v>
      </c>
      <c r="AO347">
        <v>9.8217738908134497E-2</v>
      </c>
      <c r="AP347">
        <v>9.8808496931964099E-2</v>
      </c>
      <c r="AQ347">
        <v>9.9400436221649596E-2</v>
      </c>
      <c r="AR347">
        <v>9.9993554427058595E-2</v>
      </c>
      <c r="AS347">
        <v>0.100587849212978</v>
      </c>
      <c r="AT347">
        <v>0.101183318257533</v>
      </c>
      <c r="AU347">
        <v>0.101779959252774</v>
      </c>
    </row>
    <row r="348" spans="1:47" x14ac:dyDescent="0.25">
      <c r="A348" t="s">
        <v>160</v>
      </c>
      <c r="B348">
        <v>2015</v>
      </c>
      <c r="C348">
        <v>9.77117486338797E-2</v>
      </c>
      <c r="D348">
        <v>0.103725844461901</v>
      </c>
      <c r="E348">
        <v>0.101758276077451</v>
      </c>
      <c r="F348">
        <v>7.1473098904026797E-2</v>
      </c>
      <c r="G348">
        <v>7.4557574531336199E-2</v>
      </c>
      <c r="H348">
        <v>7.6558341818181802E-2</v>
      </c>
      <c r="I348">
        <v>7.7864232727272706E-2</v>
      </c>
      <c r="J348">
        <v>7.9167199999999993E-2</v>
      </c>
      <c r="K348">
        <v>8.0120305454545404E-2</v>
      </c>
      <c r="L348">
        <v>8.1246879999999994E-2</v>
      </c>
      <c r="M348">
        <v>8.1514879999999998E-2</v>
      </c>
      <c r="N348">
        <v>8.2214025325480694E-2</v>
      </c>
      <c r="O348">
        <v>8.2698747293398295E-2</v>
      </c>
      <c r="P348">
        <v>8.3292741969810499E-2</v>
      </c>
      <c r="Q348">
        <v>8.3833841081756996E-2</v>
      </c>
      <c r="R348">
        <v>8.4403317375691303E-2</v>
      </c>
      <c r="S348">
        <v>8.4960442899211994E-2</v>
      </c>
      <c r="T348">
        <v>8.5525623294364098E-2</v>
      </c>
      <c r="U348">
        <v>8.6088629330336994E-2</v>
      </c>
      <c r="V348">
        <v>8.6654582806963004E-2</v>
      </c>
      <c r="W348">
        <v>8.7220913186427801E-2</v>
      </c>
      <c r="X348">
        <v>8.7788904506835297E-2</v>
      </c>
      <c r="Y348">
        <v>8.8357909356841305E-2</v>
      </c>
      <c r="Z348">
        <v>8.8928248163366405E-2</v>
      </c>
      <c r="AA348">
        <v>8.9499756417761894E-2</v>
      </c>
      <c r="AB348">
        <v>9.0072512624241596E-2</v>
      </c>
      <c r="AC348">
        <v>9.0646473546247094E-2</v>
      </c>
      <c r="AD348">
        <v>9.1221656971764098E-2</v>
      </c>
      <c r="AE348">
        <v>9.17980501364382E-2</v>
      </c>
      <c r="AF348">
        <v>9.2375655608539303E-2</v>
      </c>
      <c r="AG348">
        <v>9.2954468297938103E-2</v>
      </c>
      <c r="AH348">
        <v>9.3534486975461698E-2</v>
      </c>
      <c r="AI348">
        <v>9.4115708500948497E-2</v>
      </c>
      <c r="AJ348">
        <v>9.4698130714976403E-2</v>
      </c>
      <c r="AK348">
        <v>9.5281750989766795E-2</v>
      </c>
      <c r="AL348">
        <v>9.5866566954990504E-2</v>
      </c>
      <c r="AM348">
        <v>9.6452576133887497E-2</v>
      </c>
      <c r="AN348">
        <v>9.70397761253501E-2</v>
      </c>
      <c r="AO348">
        <v>9.7628164512469806E-2</v>
      </c>
      <c r="AP348">
        <v>9.8217738908134497E-2</v>
      </c>
      <c r="AQ348">
        <v>9.8808496931964099E-2</v>
      </c>
      <c r="AR348">
        <v>9.9400436221649596E-2</v>
      </c>
      <c r="AS348">
        <v>9.9993554427058595E-2</v>
      </c>
      <c r="AT348">
        <v>0.100587849212978</v>
      </c>
      <c r="AU348">
        <v>0.101183318257533</v>
      </c>
    </row>
    <row r="349" spans="1:47" x14ac:dyDescent="0.25">
      <c r="A349" t="s">
        <v>160</v>
      </c>
      <c r="B349">
        <v>2016</v>
      </c>
      <c r="C349">
        <v>0.10163405797101401</v>
      </c>
      <c r="D349">
        <v>9.77117486338797E-2</v>
      </c>
      <c r="E349">
        <v>0.103725844461901</v>
      </c>
      <c r="F349">
        <v>0.101758276077451</v>
      </c>
      <c r="G349">
        <v>7.1473098904026797E-2</v>
      </c>
      <c r="H349">
        <v>7.4557574531336199E-2</v>
      </c>
      <c r="I349">
        <v>7.6558341818181802E-2</v>
      </c>
      <c r="J349">
        <v>7.7864232727272706E-2</v>
      </c>
      <c r="K349">
        <v>7.9167199999999993E-2</v>
      </c>
      <c r="L349">
        <v>8.0120305454545404E-2</v>
      </c>
      <c r="M349">
        <v>8.1246879999999994E-2</v>
      </c>
      <c r="N349">
        <v>8.1514879999999998E-2</v>
      </c>
      <c r="O349">
        <v>8.2214025325480694E-2</v>
      </c>
      <c r="P349">
        <v>8.2698747293398295E-2</v>
      </c>
      <c r="Q349">
        <v>8.3292741969810499E-2</v>
      </c>
      <c r="R349">
        <v>8.3833841081756996E-2</v>
      </c>
      <c r="S349">
        <v>8.4403317375691303E-2</v>
      </c>
      <c r="T349">
        <v>8.4960442899211994E-2</v>
      </c>
      <c r="U349">
        <v>8.5525623294364098E-2</v>
      </c>
      <c r="V349">
        <v>8.6088629330336994E-2</v>
      </c>
      <c r="W349">
        <v>8.6654582806963004E-2</v>
      </c>
      <c r="X349">
        <v>8.7220913186427801E-2</v>
      </c>
      <c r="Y349">
        <v>8.7788904506835297E-2</v>
      </c>
      <c r="Z349">
        <v>8.8357909356841305E-2</v>
      </c>
      <c r="AA349">
        <v>8.8928248163366405E-2</v>
      </c>
      <c r="AB349">
        <v>8.9499756417761894E-2</v>
      </c>
      <c r="AC349">
        <v>9.0072512624241596E-2</v>
      </c>
      <c r="AD349">
        <v>9.0646473546247094E-2</v>
      </c>
      <c r="AE349">
        <v>9.1221656971764098E-2</v>
      </c>
      <c r="AF349">
        <v>9.17980501364382E-2</v>
      </c>
      <c r="AG349">
        <v>9.2375655608539303E-2</v>
      </c>
      <c r="AH349">
        <v>9.2954468297938103E-2</v>
      </c>
      <c r="AI349">
        <v>9.3534486975461698E-2</v>
      </c>
      <c r="AJ349">
        <v>9.4115708500948497E-2</v>
      </c>
      <c r="AK349">
        <v>9.4698130714976403E-2</v>
      </c>
      <c r="AL349">
        <v>9.5281750989766795E-2</v>
      </c>
      <c r="AM349">
        <v>9.5866566954990504E-2</v>
      </c>
      <c r="AN349">
        <v>9.6452576133887497E-2</v>
      </c>
      <c r="AO349">
        <v>9.70397761253501E-2</v>
      </c>
      <c r="AP349">
        <v>9.7628164512469806E-2</v>
      </c>
      <c r="AQ349">
        <v>9.8217738908134497E-2</v>
      </c>
      <c r="AR349">
        <v>9.8808496931964099E-2</v>
      </c>
      <c r="AS349">
        <v>9.9400436221649596E-2</v>
      </c>
      <c r="AT349">
        <v>9.9993554427058595E-2</v>
      </c>
      <c r="AU349">
        <v>0.100587849212978</v>
      </c>
    </row>
    <row r="350" spans="1:47" x14ac:dyDescent="0.25">
      <c r="A350" t="s">
        <v>160</v>
      </c>
      <c r="B350">
        <v>2017</v>
      </c>
      <c r="C350">
        <v>0.10204334365325</v>
      </c>
      <c r="D350">
        <v>0.10163405797101401</v>
      </c>
      <c r="E350">
        <v>9.77117486338797E-2</v>
      </c>
      <c r="F350">
        <v>0.103725844461901</v>
      </c>
      <c r="G350">
        <v>0.101758276077451</v>
      </c>
      <c r="H350">
        <v>7.1473098904026797E-2</v>
      </c>
      <c r="I350">
        <v>7.4557574531336199E-2</v>
      </c>
      <c r="J350">
        <v>7.6558341818181802E-2</v>
      </c>
      <c r="K350">
        <v>7.7864232727272706E-2</v>
      </c>
      <c r="L350">
        <v>7.9167199999999993E-2</v>
      </c>
      <c r="M350">
        <v>8.0120305454545404E-2</v>
      </c>
      <c r="N350">
        <v>8.1246879999999994E-2</v>
      </c>
      <c r="O350">
        <v>8.1514879999999998E-2</v>
      </c>
      <c r="P350">
        <v>8.2214025325480694E-2</v>
      </c>
      <c r="Q350">
        <v>8.2698747293398295E-2</v>
      </c>
      <c r="R350">
        <v>8.3292741969810499E-2</v>
      </c>
      <c r="S350">
        <v>8.3833841081756996E-2</v>
      </c>
      <c r="T350">
        <v>8.4403317375691303E-2</v>
      </c>
      <c r="U350">
        <v>8.4960442899211994E-2</v>
      </c>
      <c r="V350">
        <v>8.5525623294364098E-2</v>
      </c>
      <c r="W350">
        <v>8.6088629330336994E-2</v>
      </c>
      <c r="X350">
        <v>8.6654582806963004E-2</v>
      </c>
      <c r="Y350">
        <v>8.7220913186427801E-2</v>
      </c>
      <c r="Z350">
        <v>8.7788904506835297E-2</v>
      </c>
      <c r="AA350">
        <v>8.8357909356841305E-2</v>
      </c>
      <c r="AB350">
        <v>8.8928248163366405E-2</v>
      </c>
      <c r="AC350">
        <v>8.9499756417761894E-2</v>
      </c>
      <c r="AD350">
        <v>9.0072512624241596E-2</v>
      </c>
      <c r="AE350">
        <v>9.0646473546247094E-2</v>
      </c>
      <c r="AF350">
        <v>9.1221656971764098E-2</v>
      </c>
      <c r="AG350">
        <v>9.17980501364382E-2</v>
      </c>
      <c r="AH350">
        <v>9.2375655608539303E-2</v>
      </c>
      <c r="AI350">
        <v>9.2954468297938103E-2</v>
      </c>
      <c r="AJ350">
        <v>9.3534486975461698E-2</v>
      </c>
      <c r="AK350">
        <v>9.4115708500948497E-2</v>
      </c>
      <c r="AL350">
        <v>9.4698130714976403E-2</v>
      </c>
      <c r="AM350">
        <v>9.5281750989766795E-2</v>
      </c>
      <c r="AN350">
        <v>9.5866566954990504E-2</v>
      </c>
      <c r="AO350">
        <v>9.6452576133887497E-2</v>
      </c>
      <c r="AP350">
        <v>9.70397761253501E-2</v>
      </c>
      <c r="AQ350">
        <v>9.7628164512469806E-2</v>
      </c>
      <c r="AR350">
        <v>9.8217738908134497E-2</v>
      </c>
      <c r="AS350">
        <v>9.8808496931964099E-2</v>
      </c>
      <c r="AT350">
        <v>9.9400436221649596E-2</v>
      </c>
      <c r="AU350">
        <v>9.9993554427058595E-2</v>
      </c>
    </row>
    <row r="351" spans="1:47" x14ac:dyDescent="0.25">
      <c r="A351" t="s">
        <v>160</v>
      </c>
      <c r="B351">
        <v>2018</v>
      </c>
      <c r="C351">
        <v>9.8494799405646302E-2</v>
      </c>
      <c r="D351">
        <v>0.10204334365325</v>
      </c>
      <c r="E351">
        <v>0.10163405797101401</v>
      </c>
      <c r="F351">
        <v>9.77117486338797E-2</v>
      </c>
      <c r="G351">
        <v>0.103725844461901</v>
      </c>
      <c r="H351">
        <v>0.101758276077451</v>
      </c>
      <c r="I351">
        <v>7.1473098904026797E-2</v>
      </c>
      <c r="J351">
        <v>7.4557574531336199E-2</v>
      </c>
      <c r="K351">
        <v>7.6558341818181802E-2</v>
      </c>
      <c r="L351">
        <v>7.7864232727272706E-2</v>
      </c>
      <c r="M351">
        <v>7.9167199999999993E-2</v>
      </c>
      <c r="N351">
        <v>8.0120305454545404E-2</v>
      </c>
      <c r="O351">
        <v>8.1246879999999994E-2</v>
      </c>
      <c r="P351">
        <v>8.1514879999999998E-2</v>
      </c>
      <c r="Q351">
        <v>8.2214025325480694E-2</v>
      </c>
      <c r="R351">
        <v>8.2698747293398295E-2</v>
      </c>
      <c r="S351">
        <v>8.3292741969810499E-2</v>
      </c>
      <c r="T351">
        <v>8.3833841081756996E-2</v>
      </c>
      <c r="U351">
        <v>8.4403317375691303E-2</v>
      </c>
      <c r="V351">
        <v>8.4960442899211994E-2</v>
      </c>
      <c r="W351">
        <v>8.5525623294364098E-2</v>
      </c>
      <c r="X351">
        <v>8.6088629330336994E-2</v>
      </c>
      <c r="Y351">
        <v>8.6654582806963004E-2</v>
      </c>
      <c r="Z351">
        <v>8.7220913186427801E-2</v>
      </c>
      <c r="AA351">
        <v>8.7788904506835297E-2</v>
      </c>
      <c r="AB351">
        <v>8.8357909356841305E-2</v>
      </c>
      <c r="AC351">
        <v>8.8928248163366405E-2</v>
      </c>
      <c r="AD351">
        <v>8.9499756417761894E-2</v>
      </c>
      <c r="AE351">
        <v>9.0072512624241596E-2</v>
      </c>
      <c r="AF351">
        <v>9.0646473546247094E-2</v>
      </c>
      <c r="AG351">
        <v>9.1221656971764098E-2</v>
      </c>
      <c r="AH351">
        <v>9.17980501364382E-2</v>
      </c>
      <c r="AI351">
        <v>9.2375655608539303E-2</v>
      </c>
      <c r="AJ351">
        <v>9.2954468297938103E-2</v>
      </c>
      <c r="AK351">
        <v>9.3534486975461698E-2</v>
      </c>
      <c r="AL351">
        <v>9.4115708500948497E-2</v>
      </c>
      <c r="AM351">
        <v>9.4698130714976403E-2</v>
      </c>
      <c r="AN351">
        <v>9.5281750989766795E-2</v>
      </c>
      <c r="AO351">
        <v>9.5866566954990504E-2</v>
      </c>
      <c r="AP351">
        <v>9.6452576133887497E-2</v>
      </c>
      <c r="AQ351">
        <v>9.70397761253501E-2</v>
      </c>
      <c r="AR351">
        <v>9.7628164512469806E-2</v>
      </c>
      <c r="AS351">
        <v>9.8217738908134497E-2</v>
      </c>
      <c r="AT351">
        <v>9.8808496931964099E-2</v>
      </c>
      <c r="AU351">
        <v>9.9400436221649596E-2</v>
      </c>
    </row>
    <row r="352" spans="1:47" x14ac:dyDescent="0.25">
      <c r="A352" t="s">
        <v>160</v>
      </c>
      <c r="B352">
        <v>2019</v>
      </c>
      <c r="C352">
        <v>0.101187617260787</v>
      </c>
      <c r="D352">
        <v>9.8494799405646302E-2</v>
      </c>
      <c r="E352">
        <v>0.10204334365325</v>
      </c>
      <c r="F352">
        <v>0.10163405797101401</v>
      </c>
      <c r="G352">
        <v>9.77117486338797E-2</v>
      </c>
      <c r="H352">
        <v>0.103725844461901</v>
      </c>
      <c r="I352">
        <v>0.101758276077451</v>
      </c>
      <c r="J352">
        <v>7.1473098904026797E-2</v>
      </c>
      <c r="K352">
        <v>7.4557574531336199E-2</v>
      </c>
      <c r="L352">
        <v>7.6558341818181802E-2</v>
      </c>
      <c r="M352">
        <v>7.7864232727272706E-2</v>
      </c>
      <c r="N352">
        <v>7.9167199999999993E-2</v>
      </c>
      <c r="O352">
        <v>8.0120305454545404E-2</v>
      </c>
      <c r="P352">
        <v>8.1246879999999994E-2</v>
      </c>
      <c r="Q352">
        <v>8.1514879999999998E-2</v>
      </c>
      <c r="R352">
        <v>8.2214025325480694E-2</v>
      </c>
      <c r="S352">
        <v>8.2698747293398295E-2</v>
      </c>
      <c r="T352">
        <v>8.3292741969810499E-2</v>
      </c>
      <c r="U352">
        <v>8.3833841081756996E-2</v>
      </c>
      <c r="V352">
        <v>8.4403317375691303E-2</v>
      </c>
      <c r="W352">
        <v>8.4960442899211994E-2</v>
      </c>
      <c r="X352">
        <v>8.5525623294364098E-2</v>
      </c>
      <c r="Y352">
        <v>8.6088629330336994E-2</v>
      </c>
      <c r="Z352">
        <v>8.6654582806963004E-2</v>
      </c>
      <c r="AA352">
        <v>8.7220913186427801E-2</v>
      </c>
      <c r="AB352">
        <v>8.7788904506835297E-2</v>
      </c>
      <c r="AC352">
        <v>8.8357909356841305E-2</v>
      </c>
      <c r="AD352">
        <v>8.8928248163366405E-2</v>
      </c>
      <c r="AE352">
        <v>8.9499756417761894E-2</v>
      </c>
      <c r="AF352">
        <v>9.0072512624241596E-2</v>
      </c>
      <c r="AG352">
        <v>9.0646473546247094E-2</v>
      </c>
      <c r="AH352">
        <v>9.1221656971764098E-2</v>
      </c>
      <c r="AI352">
        <v>9.17980501364382E-2</v>
      </c>
      <c r="AJ352">
        <v>9.2375655608539303E-2</v>
      </c>
      <c r="AK352">
        <v>9.2954468297938103E-2</v>
      </c>
      <c r="AL352">
        <v>9.3534486975461698E-2</v>
      </c>
      <c r="AM352">
        <v>9.4115708500948497E-2</v>
      </c>
      <c r="AN352">
        <v>9.4698130714976403E-2</v>
      </c>
      <c r="AO352">
        <v>9.5281750989766795E-2</v>
      </c>
      <c r="AP352">
        <v>9.5866566954990504E-2</v>
      </c>
      <c r="AQ352">
        <v>9.6452576133887497E-2</v>
      </c>
      <c r="AR352">
        <v>9.70397761253501E-2</v>
      </c>
      <c r="AS352">
        <v>9.7628164512469806E-2</v>
      </c>
      <c r="AT352">
        <v>9.8217738908134497E-2</v>
      </c>
      <c r="AU352">
        <v>9.8808496931964099E-2</v>
      </c>
    </row>
    <row r="353" spans="1:47" x14ac:dyDescent="0.25">
      <c r="A353" t="s">
        <v>160</v>
      </c>
      <c r="B353">
        <v>2020</v>
      </c>
      <c r="C353">
        <v>0.106864077669902</v>
      </c>
      <c r="D353">
        <v>0.101187617260787</v>
      </c>
      <c r="E353">
        <v>9.8494799405646302E-2</v>
      </c>
      <c r="F353">
        <v>0.10204334365325</v>
      </c>
      <c r="G353">
        <v>0.10163405797101401</v>
      </c>
      <c r="H353">
        <v>9.77117486338797E-2</v>
      </c>
      <c r="I353">
        <v>0.103725844461901</v>
      </c>
      <c r="J353">
        <v>0.101758276077451</v>
      </c>
      <c r="K353">
        <v>7.1473098904026797E-2</v>
      </c>
      <c r="L353">
        <v>7.4557574531336199E-2</v>
      </c>
      <c r="M353">
        <v>7.6558341818181802E-2</v>
      </c>
      <c r="N353">
        <v>7.7864232727272706E-2</v>
      </c>
      <c r="O353">
        <v>7.9167199999999993E-2</v>
      </c>
      <c r="P353">
        <v>8.0120305454545404E-2</v>
      </c>
      <c r="Q353">
        <v>8.1246879999999994E-2</v>
      </c>
      <c r="R353">
        <v>8.1514879999999998E-2</v>
      </c>
      <c r="S353">
        <v>8.2214025325480694E-2</v>
      </c>
      <c r="T353">
        <v>8.2698747293398295E-2</v>
      </c>
      <c r="U353">
        <v>8.3292741969810499E-2</v>
      </c>
      <c r="V353">
        <v>8.3833841081756996E-2</v>
      </c>
      <c r="W353">
        <v>8.4403317375691303E-2</v>
      </c>
      <c r="X353">
        <v>8.4960442899211994E-2</v>
      </c>
      <c r="Y353">
        <v>8.5525623294364098E-2</v>
      </c>
      <c r="Z353">
        <v>8.6088629330336994E-2</v>
      </c>
      <c r="AA353">
        <v>8.6654582806963004E-2</v>
      </c>
      <c r="AB353">
        <v>8.7220913186427801E-2</v>
      </c>
      <c r="AC353">
        <v>8.7788904506835297E-2</v>
      </c>
      <c r="AD353">
        <v>8.8357909356841305E-2</v>
      </c>
      <c r="AE353">
        <v>8.8928248163366405E-2</v>
      </c>
      <c r="AF353">
        <v>8.9499756417761894E-2</v>
      </c>
      <c r="AG353">
        <v>9.0072512624241596E-2</v>
      </c>
      <c r="AH353">
        <v>9.0646473546247094E-2</v>
      </c>
      <c r="AI353">
        <v>9.1221656971764098E-2</v>
      </c>
      <c r="AJ353">
        <v>9.17980501364382E-2</v>
      </c>
      <c r="AK353">
        <v>9.2375655608539303E-2</v>
      </c>
      <c r="AL353">
        <v>9.2954468297938103E-2</v>
      </c>
      <c r="AM353">
        <v>9.3534486975461698E-2</v>
      </c>
      <c r="AN353">
        <v>9.4115708500948497E-2</v>
      </c>
      <c r="AO353">
        <v>9.4698130714976403E-2</v>
      </c>
      <c r="AP353">
        <v>9.5281750989766795E-2</v>
      </c>
      <c r="AQ353">
        <v>9.5866566954990504E-2</v>
      </c>
      <c r="AR353">
        <v>9.6452576133887497E-2</v>
      </c>
      <c r="AS353">
        <v>9.70397761253501E-2</v>
      </c>
      <c r="AT353">
        <v>9.7628164512469806E-2</v>
      </c>
      <c r="AU353">
        <v>9.8217738908134497E-2</v>
      </c>
    </row>
    <row r="354" spans="1:47" hidden="1" x14ac:dyDescent="0.25">
      <c r="A354" t="s">
        <v>160</v>
      </c>
      <c r="B354">
        <v>2021</v>
      </c>
      <c r="C354">
        <v>0.10696113074204899</v>
      </c>
      <c r="D354">
        <v>0.106864077669902</v>
      </c>
      <c r="E354">
        <v>0.101187617260787</v>
      </c>
      <c r="F354">
        <v>9.8494799405646302E-2</v>
      </c>
      <c r="G354">
        <v>0.10204334365325</v>
      </c>
      <c r="H354">
        <v>0.10163405797101401</v>
      </c>
      <c r="I354">
        <v>9.77117486338797E-2</v>
      </c>
      <c r="J354">
        <v>0.103725844461901</v>
      </c>
      <c r="K354">
        <v>0.101758276077451</v>
      </c>
      <c r="L354">
        <v>7.1473098904026797E-2</v>
      </c>
      <c r="M354">
        <v>7.4557574531336199E-2</v>
      </c>
      <c r="N354">
        <v>7.6558341818181802E-2</v>
      </c>
      <c r="O354">
        <v>7.7864232727272706E-2</v>
      </c>
      <c r="P354">
        <v>7.9167199999999993E-2</v>
      </c>
      <c r="Q354">
        <v>8.0120305454545404E-2</v>
      </c>
      <c r="R354">
        <v>8.1246879999999994E-2</v>
      </c>
      <c r="S354">
        <v>8.1514879999999998E-2</v>
      </c>
      <c r="T354">
        <v>8.2214025325480694E-2</v>
      </c>
      <c r="U354">
        <v>8.2698747293398295E-2</v>
      </c>
      <c r="V354">
        <v>8.3292741969810499E-2</v>
      </c>
      <c r="W354">
        <v>8.3833841081756996E-2</v>
      </c>
      <c r="X354">
        <v>8.4403317375691303E-2</v>
      </c>
      <c r="Y354">
        <v>8.4960442899211994E-2</v>
      </c>
      <c r="Z354">
        <v>8.5525623294364098E-2</v>
      </c>
      <c r="AA354">
        <v>8.6088629330336994E-2</v>
      </c>
      <c r="AB354">
        <v>8.6654582806963004E-2</v>
      </c>
      <c r="AC354">
        <v>8.7220913186427801E-2</v>
      </c>
      <c r="AD354">
        <v>8.7788904506835297E-2</v>
      </c>
      <c r="AE354">
        <v>8.8357909356841305E-2</v>
      </c>
      <c r="AF354">
        <v>8.8928248163366405E-2</v>
      </c>
      <c r="AG354">
        <v>8.9499756417761894E-2</v>
      </c>
      <c r="AH354">
        <v>9.0072512624241596E-2</v>
      </c>
      <c r="AI354">
        <v>9.0646473546247094E-2</v>
      </c>
      <c r="AJ354">
        <v>9.1221656971764098E-2</v>
      </c>
      <c r="AK354">
        <v>9.17980501364382E-2</v>
      </c>
      <c r="AL354">
        <v>9.2375655608539303E-2</v>
      </c>
      <c r="AM354">
        <v>9.2954468297938103E-2</v>
      </c>
      <c r="AN354">
        <v>9.3534486975461698E-2</v>
      </c>
      <c r="AO354">
        <v>9.4115708500948497E-2</v>
      </c>
      <c r="AP354">
        <v>9.4698130714976403E-2</v>
      </c>
      <c r="AQ354">
        <v>9.5281750989766795E-2</v>
      </c>
      <c r="AR354">
        <v>9.5866566954990504E-2</v>
      </c>
      <c r="AS354">
        <v>9.6452576133887497E-2</v>
      </c>
      <c r="AT354">
        <v>9.70397761253501E-2</v>
      </c>
      <c r="AU354">
        <v>9.7628164512469806E-2</v>
      </c>
    </row>
    <row r="355" spans="1:47" x14ac:dyDescent="0.25">
      <c r="A355" t="s">
        <v>161</v>
      </c>
      <c r="B355">
        <v>2000</v>
      </c>
      <c r="C355">
        <v>0.1013204505918</v>
      </c>
      <c r="D355">
        <v>0.10242229584917099</v>
      </c>
      <c r="E355">
        <v>0.10351818600487001</v>
      </c>
      <c r="F355">
        <v>0.104622948430717</v>
      </c>
      <c r="G355">
        <v>0.105729122477877</v>
      </c>
      <c r="H355">
        <v>0.106840431017784</v>
      </c>
      <c r="I355">
        <v>0.10795498575531801</v>
      </c>
      <c r="J355">
        <v>0.109073713955257</v>
      </c>
      <c r="K355">
        <v>0.110196130441267</v>
      </c>
      <c r="L355">
        <v>0.111322458886833</v>
      </c>
      <c r="M355">
        <v>0.112452567532335</v>
      </c>
      <c r="N355">
        <v>0.113586503134098</v>
      </c>
      <c r="O355">
        <v>0.114724223084179</v>
      </c>
      <c r="P355">
        <v>0.11586572979695001</v>
      </c>
      <c r="Q355">
        <v>0.11701100328856399</v>
      </c>
      <c r="R355">
        <v>0.118160034995831</v>
      </c>
      <c r="S355">
        <v>0.119312810808126</v>
      </c>
      <c r="T355">
        <v>0.120469319576232</v>
      </c>
      <c r="U355">
        <v>0.121629548841232</v>
      </c>
      <c r="V355">
        <v>0.122793486974149</v>
      </c>
      <c r="W355">
        <v>0.12396112209995</v>
      </c>
      <c r="X355">
        <v>0.12513244263457399</v>
      </c>
      <c r="Y355">
        <v>0.126307437012945</v>
      </c>
      <c r="Z355">
        <v>0.127486093822826</v>
      </c>
      <c r="AA355">
        <v>0.128668401735169</v>
      </c>
      <c r="AB355">
        <v>0.12985434953659</v>
      </c>
      <c r="AC355">
        <v>0.13104392611068</v>
      </c>
      <c r="AD355">
        <v>0.13223712044502001</v>
      </c>
      <c r="AE355">
        <v>0.133433921625361</v>
      </c>
      <c r="AF355">
        <v>0.13463431883628499</v>
      </c>
      <c r="AG355">
        <v>0.13583830135866601</v>
      </c>
      <c r="AH355">
        <v>0.13704585856877999</v>
      </c>
      <c r="AI355">
        <v>0.13825697993663399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</row>
    <row r="356" spans="1:47" x14ac:dyDescent="0.25">
      <c r="A356" t="s">
        <v>161</v>
      </c>
      <c r="B356">
        <v>2001</v>
      </c>
      <c r="C356">
        <v>0.10024224091221599</v>
      </c>
      <c r="D356">
        <v>0.1013204505918</v>
      </c>
      <c r="E356">
        <v>0.10242229584917099</v>
      </c>
      <c r="F356">
        <v>0.10351818600487001</v>
      </c>
      <c r="G356">
        <v>0.104622948430717</v>
      </c>
      <c r="H356">
        <v>0.105729122477877</v>
      </c>
      <c r="I356">
        <v>0.106840431017784</v>
      </c>
      <c r="J356">
        <v>0.10795498575531801</v>
      </c>
      <c r="K356">
        <v>0.109073713955257</v>
      </c>
      <c r="L356">
        <v>0.110196130441267</v>
      </c>
      <c r="M356">
        <v>0.111322458886833</v>
      </c>
      <c r="N356">
        <v>0.112452567532335</v>
      </c>
      <c r="O356">
        <v>0.113586503134098</v>
      </c>
      <c r="P356">
        <v>0.114724223084179</v>
      </c>
      <c r="Q356">
        <v>0.11586572979695001</v>
      </c>
      <c r="R356">
        <v>0.11701100328856399</v>
      </c>
      <c r="S356">
        <v>0.118160034995831</v>
      </c>
      <c r="T356">
        <v>0.119312810808126</v>
      </c>
      <c r="U356">
        <v>0.120469319576232</v>
      </c>
      <c r="V356">
        <v>0.121629548841232</v>
      </c>
      <c r="W356">
        <v>0.122793486974149</v>
      </c>
      <c r="X356">
        <v>0.12396112209995</v>
      </c>
      <c r="Y356">
        <v>0.12513244263457399</v>
      </c>
      <c r="Z356">
        <v>0.126307437012945</v>
      </c>
      <c r="AA356">
        <v>0.127486093822826</v>
      </c>
      <c r="AB356">
        <v>0.128668401735169</v>
      </c>
      <c r="AC356">
        <v>0.12985434953659</v>
      </c>
      <c r="AD356">
        <v>0.13104392611068</v>
      </c>
      <c r="AE356">
        <v>0.13223712044502001</v>
      </c>
      <c r="AF356">
        <v>0.133433921625361</v>
      </c>
      <c r="AG356">
        <v>0.13463431883628499</v>
      </c>
      <c r="AH356">
        <v>0.13583830135866601</v>
      </c>
      <c r="AI356">
        <v>0.13704585856877999</v>
      </c>
      <c r="AJ356">
        <v>0.13825697993663399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</row>
    <row r="357" spans="1:47" x14ac:dyDescent="0.25">
      <c r="A357" t="s">
        <v>161</v>
      </c>
      <c r="B357">
        <v>2002</v>
      </c>
      <c r="C357">
        <v>9.9128736971394002E-2</v>
      </c>
      <c r="D357">
        <v>0.10024224091221599</v>
      </c>
      <c r="E357">
        <v>0.1013204505918</v>
      </c>
      <c r="F357">
        <v>0.10242229584917099</v>
      </c>
      <c r="G357">
        <v>0.10351818600487001</v>
      </c>
      <c r="H357">
        <v>0.104622948430717</v>
      </c>
      <c r="I357">
        <v>0.105729122477877</v>
      </c>
      <c r="J357">
        <v>0.106840431017784</v>
      </c>
      <c r="K357">
        <v>0.10795498575531801</v>
      </c>
      <c r="L357">
        <v>0.109073713955257</v>
      </c>
      <c r="M357">
        <v>0.110196130441267</v>
      </c>
      <c r="N357">
        <v>0.111322458886833</v>
      </c>
      <c r="O357">
        <v>0.112452567532335</v>
      </c>
      <c r="P357">
        <v>0.113586503134098</v>
      </c>
      <c r="Q357">
        <v>0.114724223084179</v>
      </c>
      <c r="R357">
        <v>0.11586572979695001</v>
      </c>
      <c r="S357">
        <v>0.11701100328856399</v>
      </c>
      <c r="T357">
        <v>0.118160034995831</v>
      </c>
      <c r="U357">
        <v>0.119312810808126</v>
      </c>
      <c r="V357">
        <v>0.120469319576232</v>
      </c>
      <c r="W357">
        <v>0.121629548841232</v>
      </c>
      <c r="X357">
        <v>0.122793486974149</v>
      </c>
      <c r="Y357">
        <v>0.12396112209995</v>
      </c>
      <c r="Z357">
        <v>0.12513244263457399</v>
      </c>
      <c r="AA357">
        <v>0.126307437012945</v>
      </c>
      <c r="AB357">
        <v>0.127486093822826</v>
      </c>
      <c r="AC357">
        <v>0.128668401735169</v>
      </c>
      <c r="AD357">
        <v>0.12985434953659</v>
      </c>
      <c r="AE357">
        <v>0.13104392611068</v>
      </c>
      <c r="AF357">
        <v>0.13223712044502001</v>
      </c>
      <c r="AG357">
        <v>0.133433921625361</v>
      </c>
      <c r="AH357">
        <v>0.13463431883628499</v>
      </c>
      <c r="AI357">
        <v>0.13583830135866601</v>
      </c>
      <c r="AJ357">
        <v>0.13704585856877999</v>
      </c>
      <c r="AK357">
        <v>0.13825697993663399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</row>
    <row r="358" spans="1:47" x14ac:dyDescent="0.25">
      <c r="A358" t="s">
        <v>161</v>
      </c>
      <c r="B358">
        <v>2003</v>
      </c>
      <c r="C358">
        <v>9.8097406394106801E-2</v>
      </c>
      <c r="D358">
        <v>9.9128736971394002E-2</v>
      </c>
      <c r="E358">
        <v>0.10024224091221599</v>
      </c>
      <c r="F358">
        <v>0.1013204505918</v>
      </c>
      <c r="G358">
        <v>0.10242229584917099</v>
      </c>
      <c r="H358">
        <v>0.10351818600487001</v>
      </c>
      <c r="I358">
        <v>0.104622948430717</v>
      </c>
      <c r="J358">
        <v>0.105729122477877</v>
      </c>
      <c r="K358">
        <v>0.106840431017784</v>
      </c>
      <c r="L358">
        <v>0.10795498575531801</v>
      </c>
      <c r="M358">
        <v>0.109073713955257</v>
      </c>
      <c r="N358">
        <v>0.110196130441267</v>
      </c>
      <c r="O358">
        <v>0.111322458886833</v>
      </c>
      <c r="P358">
        <v>0.112452567532335</v>
      </c>
      <c r="Q358">
        <v>0.113586503134098</v>
      </c>
      <c r="R358">
        <v>0.114724223084179</v>
      </c>
      <c r="S358">
        <v>0.11586572979695001</v>
      </c>
      <c r="T358">
        <v>0.11701100328856399</v>
      </c>
      <c r="U358">
        <v>0.118160034995831</v>
      </c>
      <c r="V358">
        <v>0.119312810808126</v>
      </c>
      <c r="W358">
        <v>0.120469319576232</v>
      </c>
      <c r="X358">
        <v>0.121629548841232</v>
      </c>
      <c r="Y358">
        <v>0.122793486974149</v>
      </c>
      <c r="Z358">
        <v>0.12396112209995</v>
      </c>
      <c r="AA358">
        <v>0.12513244263457399</v>
      </c>
      <c r="AB358">
        <v>0.126307437012945</v>
      </c>
      <c r="AC358">
        <v>0.127486093822826</v>
      </c>
      <c r="AD358">
        <v>0.128668401735169</v>
      </c>
      <c r="AE358">
        <v>0.12985434953659</v>
      </c>
      <c r="AF358">
        <v>0.13104392611068</v>
      </c>
      <c r="AG358">
        <v>0.13223712044502001</v>
      </c>
      <c r="AH358">
        <v>0.133433921625361</v>
      </c>
      <c r="AI358">
        <v>0.13463431883628499</v>
      </c>
      <c r="AJ358">
        <v>0.13583830135866601</v>
      </c>
      <c r="AK358">
        <v>0.13704585856877999</v>
      </c>
      <c r="AL358">
        <v>0.13825697993663399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</row>
    <row r="359" spans="1:47" x14ac:dyDescent="0.25">
      <c r="A359" t="s">
        <v>161</v>
      </c>
      <c r="B359">
        <v>2004</v>
      </c>
      <c r="C359">
        <v>9.6914168858499697E-2</v>
      </c>
      <c r="D359">
        <v>9.8097406394106801E-2</v>
      </c>
      <c r="E359">
        <v>9.9128736971394002E-2</v>
      </c>
      <c r="F359">
        <v>0.10024224091221599</v>
      </c>
      <c r="G359">
        <v>0.1013204505918</v>
      </c>
      <c r="H359">
        <v>0.10242229584917099</v>
      </c>
      <c r="I359">
        <v>0.10351818600487001</v>
      </c>
      <c r="J359">
        <v>0.104622948430717</v>
      </c>
      <c r="K359">
        <v>0.105729122477877</v>
      </c>
      <c r="L359">
        <v>0.106840431017784</v>
      </c>
      <c r="M359">
        <v>0.10795498575531801</v>
      </c>
      <c r="N359">
        <v>0.109073713955257</v>
      </c>
      <c r="O359">
        <v>0.110196130441267</v>
      </c>
      <c r="P359">
        <v>0.111322458886833</v>
      </c>
      <c r="Q359">
        <v>0.112452567532335</v>
      </c>
      <c r="R359">
        <v>0.113586503134098</v>
      </c>
      <c r="S359">
        <v>0.114724223084179</v>
      </c>
      <c r="T359">
        <v>0.11586572979695001</v>
      </c>
      <c r="U359">
        <v>0.11701100328856399</v>
      </c>
      <c r="V359">
        <v>0.118160034995831</v>
      </c>
      <c r="W359">
        <v>0.119312810808126</v>
      </c>
      <c r="X359">
        <v>0.120469319576232</v>
      </c>
      <c r="Y359">
        <v>0.121629548841232</v>
      </c>
      <c r="Z359">
        <v>0.122793486974149</v>
      </c>
      <c r="AA359">
        <v>0.12396112209995</v>
      </c>
      <c r="AB359">
        <v>0.12513244263457399</v>
      </c>
      <c r="AC359">
        <v>0.126307437012945</v>
      </c>
      <c r="AD359">
        <v>0.127486093822826</v>
      </c>
      <c r="AE359">
        <v>0.128668401735169</v>
      </c>
      <c r="AF359">
        <v>0.12985434953659</v>
      </c>
      <c r="AG359">
        <v>0.13104392611068</v>
      </c>
      <c r="AH359">
        <v>0.13223712044502001</v>
      </c>
      <c r="AI359">
        <v>0.133433921625361</v>
      </c>
      <c r="AJ359">
        <v>0.13463431883628499</v>
      </c>
      <c r="AK359">
        <v>0.13583830135866601</v>
      </c>
      <c r="AL359">
        <v>0.13704585856877999</v>
      </c>
      <c r="AM359">
        <v>0.13825697993663399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</row>
    <row r="360" spans="1:47" x14ac:dyDescent="0.25">
      <c r="A360" t="s">
        <v>161</v>
      </c>
      <c r="B360">
        <v>2005</v>
      </c>
      <c r="C360">
        <v>9.6045352727272701E-2</v>
      </c>
      <c r="D360">
        <v>9.6914168858499697E-2</v>
      </c>
      <c r="E360">
        <v>9.8097406394106801E-2</v>
      </c>
      <c r="F360">
        <v>9.9128736971394002E-2</v>
      </c>
      <c r="G360">
        <v>0.10024224091221599</v>
      </c>
      <c r="H360">
        <v>0.1013204505918</v>
      </c>
      <c r="I360">
        <v>0.10242229584917099</v>
      </c>
      <c r="J360">
        <v>0.10351818600487001</v>
      </c>
      <c r="K360">
        <v>0.104622948430717</v>
      </c>
      <c r="L360">
        <v>0.105729122477877</v>
      </c>
      <c r="M360">
        <v>0.106840431017784</v>
      </c>
      <c r="N360">
        <v>0.10795498575531801</v>
      </c>
      <c r="O360">
        <v>0.109073713955257</v>
      </c>
      <c r="P360">
        <v>0.110196130441267</v>
      </c>
      <c r="Q360">
        <v>0.111322458886833</v>
      </c>
      <c r="R360">
        <v>0.112452567532335</v>
      </c>
      <c r="S360">
        <v>0.113586503134098</v>
      </c>
      <c r="T360">
        <v>0.114724223084179</v>
      </c>
      <c r="U360">
        <v>0.11586572979695001</v>
      </c>
      <c r="V360">
        <v>0.11701100328856399</v>
      </c>
      <c r="W360">
        <v>0.118160034995831</v>
      </c>
      <c r="X360">
        <v>0.119312810808126</v>
      </c>
      <c r="Y360">
        <v>0.120469319576232</v>
      </c>
      <c r="Z360">
        <v>0.121629548841232</v>
      </c>
      <c r="AA360">
        <v>0.122793486974149</v>
      </c>
      <c r="AB360">
        <v>0.12396112209995</v>
      </c>
      <c r="AC360">
        <v>0.12513244263457399</v>
      </c>
      <c r="AD360">
        <v>0.126307437012945</v>
      </c>
      <c r="AE360">
        <v>0.127486093822826</v>
      </c>
      <c r="AF360">
        <v>0.128668401735169</v>
      </c>
      <c r="AG360">
        <v>0.12985434953659</v>
      </c>
      <c r="AH360">
        <v>0.13104392611068</v>
      </c>
      <c r="AI360">
        <v>0.13223712044502001</v>
      </c>
      <c r="AJ360">
        <v>0.133433921625361</v>
      </c>
      <c r="AK360">
        <v>0.13463431883628499</v>
      </c>
      <c r="AL360">
        <v>0.13583830135866601</v>
      </c>
      <c r="AM360">
        <v>0.13704585856877999</v>
      </c>
      <c r="AN360">
        <v>0.13825697993663399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</row>
    <row r="361" spans="1:47" x14ac:dyDescent="0.25">
      <c r="A361" t="s">
        <v>161</v>
      </c>
      <c r="B361">
        <v>2006</v>
      </c>
      <c r="C361">
        <v>9.4561119999999999E-2</v>
      </c>
      <c r="D361">
        <v>9.6045352727272701E-2</v>
      </c>
      <c r="E361">
        <v>9.6914168858499697E-2</v>
      </c>
      <c r="F361">
        <v>9.8097406394106801E-2</v>
      </c>
      <c r="G361">
        <v>9.9128736971394002E-2</v>
      </c>
      <c r="H361">
        <v>0.10024224091221599</v>
      </c>
      <c r="I361">
        <v>0.1013204505918</v>
      </c>
      <c r="J361">
        <v>0.10242229584917099</v>
      </c>
      <c r="K361">
        <v>0.10351818600487001</v>
      </c>
      <c r="L361">
        <v>0.104622948430717</v>
      </c>
      <c r="M361">
        <v>0.105729122477877</v>
      </c>
      <c r="N361">
        <v>0.106840431017784</v>
      </c>
      <c r="O361">
        <v>0.10795498575531801</v>
      </c>
      <c r="P361">
        <v>0.109073713955257</v>
      </c>
      <c r="Q361">
        <v>0.110196130441267</v>
      </c>
      <c r="R361">
        <v>0.111322458886833</v>
      </c>
      <c r="S361">
        <v>0.112452567532335</v>
      </c>
      <c r="T361">
        <v>0.113586503134098</v>
      </c>
      <c r="U361">
        <v>0.114724223084179</v>
      </c>
      <c r="V361">
        <v>0.11586572979695001</v>
      </c>
      <c r="W361">
        <v>0.11701100328856399</v>
      </c>
      <c r="X361">
        <v>0.118160034995831</v>
      </c>
      <c r="Y361">
        <v>0.119312810808126</v>
      </c>
      <c r="Z361">
        <v>0.120469319576232</v>
      </c>
      <c r="AA361">
        <v>0.121629548841232</v>
      </c>
      <c r="AB361">
        <v>0.122793486974149</v>
      </c>
      <c r="AC361">
        <v>0.12396112209995</v>
      </c>
      <c r="AD361">
        <v>0.12513244263457399</v>
      </c>
      <c r="AE361">
        <v>0.126307437012945</v>
      </c>
      <c r="AF361">
        <v>0.127486093822826</v>
      </c>
      <c r="AG361">
        <v>0.128668401735169</v>
      </c>
      <c r="AH361">
        <v>0.12985434953659</v>
      </c>
      <c r="AI361">
        <v>0.13104392611068</v>
      </c>
      <c r="AJ361">
        <v>0.13223712044502001</v>
      </c>
      <c r="AK361">
        <v>0.133433921625361</v>
      </c>
      <c r="AL361">
        <v>0.13463431883628499</v>
      </c>
      <c r="AM361">
        <v>0.13583830135866601</v>
      </c>
      <c r="AN361">
        <v>0.13704585856877999</v>
      </c>
      <c r="AO361">
        <v>0.13825697993663399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</row>
    <row r="362" spans="1:47" x14ac:dyDescent="0.25">
      <c r="A362" t="s">
        <v>161</v>
      </c>
      <c r="B362">
        <v>2007</v>
      </c>
      <c r="C362">
        <v>9.4311636363636306E-2</v>
      </c>
      <c r="D362">
        <v>9.4561119999999999E-2</v>
      </c>
      <c r="E362">
        <v>9.6045352727272701E-2</v>
      </c>
      <c r="F362">
        <v>9.6914168858499697E-2</v>
      </c>
      <c r="G362">
        <v>9.8097406394106801E-2</v>
      </c>
      <c r="H362">
        <v>9.9128736971394002E-2</v>
      </c>
      <c r="I362">
        <v>0.10024224091221599</v>
      </c>
      <c r="J362">
        <v>0.1013204505918</v>
      </c>
      <c r="K362">
        <v>0.10242229584917099</v>
      </c>
      <c r="L362">
        <v>0.10351818600487001</v>
      </c>
      <c r="M362">
        <v>0.104622948430717</v>
      </c>
      <c r="N362">
        <v>0.105729122477877</v>
      </c>
      <c r="O362">
        <v>0.106840431017784</v>
      </c>
      <c r="P362">
        <v>0.10795498575531801</v>
      </c>
      <c r="Q362">
        <v>0.109073713955257</v>
      </c>
      <c r="R362">
        <v>0.110196130441267</v>
      </c>
      <c r="S362">
        <v>0.111322458886833</v>
      </c>
      <c r="T362">
        <v>0.112452567532335</v>
      </c>
      <c r="U362">
        <v>0.113586503134098</v>
      </c>
      <c r="V362">
        <v>0.114724223084179</v>
      </c>
      <c r="W362">
        <v>0.11586572979695001</v>
      </c>
      <c r="X362">
        <v>0.11701100328856399</v>
      </c>
      <c r="Y362">
        <v>0.118160034995831</v>
      </c>
      <c r="Z362">
        <v>0.119312810808126</v>
      </c>
      <c r="AA362">
        <v>0.120469319576232</v>
      </c>
      <c r="AB362">
        <v>0.121629548841232</v>
      </c>
      <c r="AC362">
        <v>0.122793486974149</v>
      </c>
      <c r="AD362">
        <v>0.12396112209995</v>
      </c>
      <c r="AE362">
        <v>0.12513244263457399</v>
      </c>
      <c r="AF362">
        <v>0.126307437012945</v>
      </c>
      <c r="AG362">
        <v>0.127486093822826</v>
      </c>
      <c r="AH362">
        <v>0.128668401735169</v>
      </c>
      <c r="AI362">
        <v>0.12985434953659</v>
      </c>
      <c r="AJ362">
        <v>0.13104392611068</v>
      </c>
      <c r="AK362">
        <v>0.13223712044502001</v>
      </c>
      <c r="AL362">
        <v>0.133433921625361</v>
      </c>
      <c r="AM362">
        <v>0.13463431883628499</v>
      </c>
      <c r="AN362">
        <v>0.13583830135866601</v>
      </c>
      <c r="AO362">
        <v>0.13704585856877999</v>
      </c>
      <c r="AP362">
        <v>0.13825697993663399</v>
      </c>
      <c r="AQ362">
        <v>0</v>
      </c>
      <c r="AR362">
        <v>0</v>
      </c>
      <c r="AS362">
        <v>0</v>
      </c>
      <c r="AT362">
        <v>0</v>
      </c>
      <c r="AU362">
        <v>0</v>
      </c>
    </row>
    <row r="363" spans="1:47" x14ac:dyDescent="0.25">
      <c r="A363" t="s">
        <v>161</v>
      </c>
      <c r="B363">
        <v>2008</v>
      </c>
      <c r="C363">
        <v>9.3528101818181802E-2</v>
      </c>
      <c r="D363">
        <v>9.4311636363636306E-2</v>
      </c>
      <c r="E363">
        <v>9.4561119999999999E-2</v>
      </c>
      <c r="F363">
        <v>9.6045352727272701E-2</v>
      </c>
      <c r="G363">
        <v>9.6914168858499697E-2</v>
      </c>
      <c r="H363">
        <v>9.8097406394106801E-2</v>
      </c>
      <c r="I363">
        <v>9.9128736971394002E-2</v>
      </c>
      <c r="J363">
        <v>0.10024224091221599</v>
      </c>
      <c r="K363">
        <v>0.1013204505918</v>
      </c>
      <c r="L363">
        <v>0.10242229584917099</v>
      </c>
      <c r="M363">
        <v>0.10351818600487001</v>
      </c>
      <c r="N363">
        <v>0.104622948430717</v>
      </c>
      <c r="O363">
        <v>0.105729122477877</v>
      </c>
      <c r="P363">
        <v>0.106840431017784</v>
      </c>
      <c r="Q363">
        <v>0.10795498575531801</v>
      </c>
      <c r="R363">
        <v>0.109073713955257</v>
      </c>
      <c r="S363">
        <v>0.110196130441267</v>
      </c>
      <c r="T363">
        <v>0.111322458886833</v>
      </c>
      <c r="U363">
        <v>0.112452567532335</v>
      </c>
      <c r="V363">
        <v>0.113586503134098</v>
      </c>
      <c r="W363">
        <v>0.114724223084179</v>
      </c>
      <c r="X363">
        <v>0.11586572979695001</v>
      </c>
      <c r="Y363">
        <v>0.11701100328856399</v>
      </c>
      <c r="Z363">
        <v>0.118160034995831</v>
      </c>
      <c r="AA363">
        <v>0.119312810808126</v>
      </c>
      <c r="AB363">
        <v>0.120469319576232</v>
      </c>
      <c r="AC363">
        <v>0.121629548841232</v>
      </c>
      <c r="AD363">
        <v>0.122793486974149</v>
      </c>
      <c r="AE363">
        <v>0.12396112209995</v>
      </c>
      <c r="AF363">
        <v>0.12513244263457399</v>
      </c>
      <c r="AG363">
        <v>0.126307437012945</v>
      </c>
      <c r="AH363">
        <v>0.127486093822826</v>
      </c>
      <c r="AI363">
        <v>0.128668401735169</v>
      </c>
      <c r="AJ363">
        <v>0.12985434953659</v>
      </c>
      <c r="AK363">
        <v>0.13104392611068</v>
      </c>
      <c r="AL363">
        <v>0.13223712044502001</v>
      </c>
      <c r="AM363">
        <v>0.133433921625361</v>
      </c>
      <c r="AN363">
        <v>0.13463431883628499</v>
      </c>
      <c r="AO363">
        <v>0.13583830135866601</v>
      </c>
      <c r="AP363">
        <v>0.13704585856877999</v>
      </c>
      <c r="AQ363">
        <v>0.13825697993663399</v>
      </c>
      <c r="AR363">
        <v>0</v>
      </c>
      <c r="AS363">
        <v>0</v>
      </c>
      <c r="AT363">
        <v>0</v>
      </c>
      <c r="AU363">
        <v>0</v>
      </c>
    </row>
    <row r="364" spans="1:47" x14ac:dyDescent="0.25">
      <c r="A364" t="s">
        <v>161</v>
      </c>
      <c r="B364">
        <v>2009</v>
      </c>
      <c r="C364">
        <v>9.1756378181818199E-2</v>
      </c>
      <c r="D364">
        <v>9.3528101818181802E-2</v>
      </c>
      <c r="E364">
        <v>9.4311636363636306E-2</v>
      </c>
      <c r="F364">
        <v>9.4561119999999999E-2</v>
      </c>
      <c r="G364">
        <v>9.6045352727272701E-2</v>
      </c>
      <c r="H364">
        <v>9.6914168858499697E-2</v>
      </c>
      <c r="I364">
        <v>9.8097406394106801E-2</v>
      </c>
      <c r="J364">
        <v>9.9128736971394002E-2</v>
      </c>
      <c r="K364">
        <v>0.10024224091221599</v>
      </c>
      <c r="L364">
        <v>0.1013204505918</v>
      </c>
      <c r="M364">
        <v>0.10242229584917099</v>
      </c>
      <c r="N364">
        <v>0.10351818600487001</v>
      </c>
      <c r="O364">
        <v>0.104622948430717</v>
      </c>
      <c r="P364">
        <v>0.105729122477877</v>
      </c>
      <c r="Q364">
        <v>0.106840431017784</v>
      </c>
      <c r="R364">
        <v>0.10795498575531801</v>
      </c>
      <c r="S364">
        <v>0.109073713955257</v>
      </c>
      <c r="T364">
        <v>0.110196130441267</v>
      </c>
      <c r="U364">
        <v>0.111322458886833</v>
      </c>
      <c r="V364">
        <v>0.112452567532335</v>
      </c>
      <c r="W364">
        <v>0.113586503134098</v>
      </c>
      <c r="X364">
        <v>0.114724223084179</v>
      </c>
      <c r="Y364">
        <v>0.11586572979695001</v>
      </c>
      <c r="Z364">
        <v>0.11701100328856399</v>
      </c>
      <c r="AA364">
        <v>0.118160034995831</v>
      </c>
      <c r="AB364">
        <v>0.119312810808126</v>
      </c>
      <c r="AC364">
        <v>0.120469319576232</v>
      </c>
      <c r="AD364">
        <v>0.121629548841232</v>
      </c>
      <c r="AE364">
        <v>0.122793486974149</v>
      </c>
      <c r="AF364">
        <v>0.12396112209995</v>
      </c>
      <c r="AG364">
        <v>0.12513244263457399</v>
      </c>
      <c r="AH364">
        <v>0.126307437012945</v>
      </c>
      <c r="AI364">
        <v>0.127486093822826</v>
      </c>
      <c r="AJ364">
        <v>0.128668401735169</v>
      </c>
      <c r="AK364">
        <v>0.12985434953659</v>
      </c>
      <c r="AL364">
        <v>0.13104392611068</v>
      </c>
      <c r="AM364">
        <v>0.13223712044502001</v>
      </c>
      <c r="AN364">
        <v>0.133433921625361</v>
      </c>
      <c r="AO364">
        <v>0.13463431883628499</v>
      </c>
      <c r="AP364">
        <v>0.13583830135866601</v>
      </c>
      <c r="AQ364">
        <v>0.13704585856877999</v>
      </c>
      <c r="AR364">
        <v>0.13825697993663399</v>
      </c>
      <c r="AS364">
        <v>0</v>
      </c>
      <c r="AT364">
        <v>0</v>
      </c>
      <c r="AU364">
        <v>0</v>
      </c>
    </row>
    <row r="365" spans="1:47" x14ac:dyDescent="0.25">
      <c r="A365" t="s">
        <v>161</v>
      </c>
      <c r="B365">
        <v>2010</v>
      </c>
      <c r="C365">
        <v>9.0253629090909102E-2</v>
      </c>
      <c r="D365">
        <v>9.1756378181818199E-2</v>
      </c>
      <c r="E365">
        <v>9.3528101818181802E-2</v>
      </c>
      <c r="F365">
        <v>9.4311636363636306E-2</v>
      </c>
      <c r="G365">
        <v>9.4561119999999999E-2</v>
      </c>
      <c r="H365">
        <v>9.6045352727272701E-2</v>
      </c>
      <c r="I365">
        <v>9.6914168858499697E-2</v>
      </c>
      <c r="J365">
        <v>9.8097406394106801E-2</v>
      </c>
      <c r="K365">
        <v>9.9128736971394002E-2</v>
      </c>
      <c r="L365">
        <v>0.10024224091221599</v>
      </c>
      <c r="M365">
        <v>0.1013204505918</v>
      </c>
      <c r="N365">
        <v>0.10242229584917099</v>
      </c>
      <c r="O365">
        <v>0.10351818600487001</v>
      </c>
      <c r="P365">
        <v>0.104622948430717</v>
      </c>
      <c r="Q365">
        <v>0.105729122477877</v>
      </c>
      <c r="R365">
        <v>0.106840431017784</v>
      </c>
      <c r="S365">
        <v>0.10795498575531801</v>
      </c>
      <c r="T365">
        <v>0.109073713955257</v>
      </c>
      <c r="U365">
        <v>0.110196130441267</v>
      </c>
      <c r="V365">
        <v>0.111322458886833</v>
      </c>
      <c r="W365">
        <v>0.112452567532335</v>
      </c>
      <c r="X365">
        <v>0.113586503134098</v>
      </c>
      <c r="Y365">
        <v>0.114724223084179</v>
      </c>
      <c r="Z365">
        <v>0.11586572979695001</v>
      </c>
      <c r="AA365">
        <v>0.11701100328856399</v>
      </c>
      <c r="AB365">
        <v>0.118160034995831</v>
      </c>
      <c r="AC365">
        <v>0.119312810808126</v>
      </c>
      <c r="AD365">
        <v>0.120469319576232</v>
      </c>
      <c r="AE365">
        <v>0.121629548841232</v>
      </c>
      <c r="AF365">
        <v>0.122793486974149</v>
      </c>
      <c r="AG365">
        <v>0.12396112209995</v>
      </c>
      <c r="AH365">
        <v>0.12513244263457399</v>
      </c>
      <c r="AI365">
        <v>0.126307437012945</v>
      </c>
      <c r="AJ365">
        <v>0.127486093822826</v>
      </c>
      <c r="AK365">
        <v>0.128668401735169</v>
      </c>
      <c r="AL365">
        <v>0.12985434953659</v>
      </c>
      <c r="AM365">
        <v>0.13104392611068</v>
      </c>
      <c r="AN365">
        <v>0.13223712044502001</v>
      </c>
      <c r="AO365">
        <v>0.133433921625361</v>
      </c>
      <c r="AP365">
        <v>0.13463431883628499</v>
      </c>
      <c r="AQ365">
        <v>0.13583830135866601</v>
      </c>
      <c r="AR365">
        <v>0.13704585856877999</v>
      </c>
      <c r="AS365">
        <v>0.13825697993663399</v>
      </c>
      <c r="AT365">
        <v>0.13825697993663399</v>
      </c>
      <c r="AU365">
        <v>0.13825697993663399</v>
      </c>
    </row>
    <row r="366" spans="1:47" x14ac:dyDescent="0.25">
      <c r="A366" t="s">
        <v>161</v>
      </c>
      <c r="B366">
        <v>2011</v>
      </c>
      <c r="C366">
        <v>9.0612269563276296E-2</v>
      </c>
      <c r="D366">
        <v>9.0253629090909102E-2</v>
      </c>
      <c r="E366">
        <v>9.1756378181818199E-2</v>
      </c>
      <c r="F366">
        <v>9.3528101818181802E-2</v>
      </c>
      <c r="G366">
        <v>9.4311636363636306E-2</v>
      </c>
      <c r="H366">
        <v>9.4561119999999999E-2</v>
      </c>
      <c r="I366">
        <v>9.6045352727272701E-2</v>
      </c>
      <c r="J366">
        <v>9.6914168858499697E-2</v>
      </c>
      <c r="K366">
        <v>9.8097406394106801E-2</v>
      </c>
      <c r="L366">
        <v>9.9128736971394002E-2</v>
      </c>
      <c r="M366">
        <v>0.10024224091221599</v>
      </c>
      <c r="N366">
        <v>0.1013204505918</v>
      </c>
      <c r="O366">
        <v>0.10242229584917099</v>
      </c>
      <c r="P366">
        <v>0.10351818600487001</v>
      </c>
      <c r="Q366">
        <v>0.104622948430717</v>
      </c>
      <c r="R366">
        <v>0.105729122477877</v>
      </c>
      <c r="S366">
        <v>0.106840431017784</v>
      </c>
      <c r="T366">
        <v>0.10795498575531801</v>
      </c>
      <c r="U366">
        <v>0.109073713955257</v>
      </c>
      <c r="V366">
        <v>0.110196130441267</v>
      </c>
      <c r="W366">
        <v>0.111322458886833</v>
      </c>
      <c r="X366">
        <v>0.112452567532335</v>
      </c>
      <c r="Y366">
        <v>0.113586503134098</v>
      </c>
      <c r="Z366">
        <v>0.114724223084179</v>
      </c>
      <c r="AA366">
        <v>0.11586572979695001</v>
      </c>
      <c r="AB366">
        <v>0.11701100328856399</v>
      </c>
      <c r="AC366">
        <v>0.118160034995831</v>
      </c>
      <c r="AD366">
        <v>0.119312810808126</v>
      </c>
      <c r="AE366">
        <v>0.120469319576232</v>
      </c>
      <c r="AF366">
        <v>0.121629548841232</v>
      </c>
      <c r="AG366">
        <v>0.122793486974149</v>
      </c>
      <c r="AH366">
        <v>0.12396112209995</v>
      </c>
      <c r="AI366">
        <v>0.12513244263457399</v>
      </c>
      <c r="AJ366">
        <v>0.126307437012945</v>
      </c>
      <c r="AK366">
        <v>0.127486093822826</v>
      </c>
      <c r="AL366">
        <v>0.128668401735169</v>
      </c>
      <c r="AM366">
        <v>0.12985434953659</v>
      </c>
      <c r="AN366">
        <v>0.13104392611068</v>
      </c>
      <c r="AO366">
        <v>0.13223712044502001</v>
      </c>
      <c r="AP366">
        <v>0.133433921625361</v>
      </c>
      <c r="AQ366">
        <v>0.13463431883628499</v>
      </c>
      <c r="AR366">
        <v>0.13583830135866601</v>
      </c>
      <c r="AS366">
        <v>0.13704585856877999</v>
      </c>
      <c r="AT366">
        <v>0.13704585856877999</v>
      </c>
      <c r="AU366">
        <v>0.13704585856877999</v>
      </c>
    </row>
    <row r="367" spans="1:47" x14ac:dyDescent="0.25">
      <c r="A367" t="s">
        <v>161</v>
      </c>
      <c r="B367">
        <v>2012</v>
      </c>
      <c r="C367">
        <v>8.9493467220130796E-2</v>
      </c>
      <c r="D367">
        <v>9.0612269563276296E-2</v>
      </c>
      <c r="E367">
        <v>9.0253629090909102E-2</v>
      </c>
      <c r="F367">
        <v>9.1756378181818199E-2</v>
      </c>
      <c r="G367">
        <v>9.3528101818181802E-2</v>
      </c>
      <c r="H367">
        <v>9.4311636363636306E-2</v>
      </c>
      <c r="I367">
        <v>9.4561119999999999E-2</v>
      </c>
      <c r="J367">
        <v>9.6045352727272701E-2</v>
      </c>
      <c r="K367">
        <v>9.6914168858499697E-2</v>
      </c>
      <c r="L367">
        <v>9.8097406394106801E-2</v>
      </c>
      <c r="M367">
        <v>9.9128736971394002E-2</v>
      </c>
      <c r="N367">
        <v>0.10024224091221599</v>
      </c>
      <c r="O367">
        <v>0.1013204505918</v>
      </c>
      <c r="P367">
        <v>0.10242229584917099</v>
      </c>
      <c r="Q367">
        <v>0.10351818600487001</v>
      </c>
      <c r="R367">
        <v>0.104622948430717</v>
      </c>
      <c r="S367">
        <v>0.105729122477877</v>
      </c>
      <c r="T367">
        <v>0.106840431017784</v>
      </c>
      <c r="U367">
        <v>0.10795498575531801</v>
      </c>
      <c r="V367">
        <v>0.109073713955257</v>
      </c>
      <c r="W367">
        <v>0.110196130441267</v>
      </c>
      <c r="X367">
        <v>0.111322458886833</v>
      </c>
      <c r="Y367">
        <v>0.112452567532335</v>
      </c>
      <c r="Z367">
        <v>0.113586503134098</v>
      </c>
      <c r="AA367">
        <v>0.114724223084179</v>
      </c>
      <c r="AB367">
        <v>0.11586572979695001</v>
      </c>
      <c r="AC367">
        <v>0.11701100328856399</v>
      </c>
      <c r="AD367">
        <v>0.118160034995831</v>
      </c>
      <c r="AE367">
        <v>0.119312810808126</v>
      </c>
      <c r="AF367">
        <v>0.120469319576232</v>
      </c>
      <c r="AG367">
        <v>0.121629548841232</v>
      </c>
      <c r="AH367">
        <v>0.122793486974149</v>
      </c>
      <c r="AI367">
        <v>0.12396112209995</v>
      </c>
      <c r="AJ367">
        <v>0.12513244263457399</v>
      </c>
      <c r="AK367">
        <v>0.126307437012945</v>
      </c>
      <c r="AL367">
        <v>0.127486093822826</v>
      </c>
      <c r="AM367">
        <v>0.128668401735169</v>
      </c>
      <c r="AN367">
        <v>0.12985434953659</v>
      </c>
      <c r="AO367">
        <v>0.13104392611068</v>
      </c>
      <c r="AP367">
        <v>0.13223712044502001</v>
      </c>
      <c r="AQ367">
        <v>0.133433921625361</v>
      </c>
      <c r="AR367">
        <v>0.13463431883628499</v>
      </c>
      <c r="AS367">
        <v>0.13583830135866601</v>
      </c>
      <c r="AT367">
        <v>0.13583830135866601</v>
      </c>
      <c r="AU367">
        <v>0.13583830135866601</v>
      </c>
    </row>
    <row r="368" spans="1:47" x14ac:dyDescent="0.25">
      <c r="A368" t="s">
        <v>161</v>
      </c>
      <c r="B368">
        <v>2013</v>
      </c>
      <c r="C368">
        <v>0.10947130919219999</v>
      </c>
      <c r="D368">
        <v>8.9493467220130796E-2</v>
      </c>
      <c r="E368">
        <v>9.0612269563276296E-2</v>
      </c>
      <c r="F368">
        <v>9.0253629090909102E-2</v>
      </c>
      <c r="G368">
        <v>9.1756378181818199E-2</v>
      </c>
      <c r="H368">
        <v>9.3528101818181802E-2</v>
      </c>
      <c r="I368">
        <v>9.4311636363636306E-2</v>
      </c>
      <c r="J368">
        <v>9.4561119999999999E-2</v>
      </c>
      <c r="K368">
        <v>9.6045352727272701E-2</v>
      </c>
      <c r="L368">
        <v>9.6914168858499697E-2</v>
      </c>
      <c r="M368">
        <v>9.8097406394106801E-2</v>
      </c>
      <c r="N368">
        <v>9.9128736971394002E-2</v>
      </c>
      <c r="O368">
        <v>0.10024224091221599</v>
      </c>
      <c r="P368">
        <v>0.1013204505918</v>
      </c>
      <c r="Q368">
        <v>0.10242229584917099</v>
      </c>
      <c r="R368">
        <v>0.10351818600487001</v>
      </c>
      <c r="S368">
        <v>0.104622948430717</v>
      </c>
      <c r="T368">
        <v>0.105729122477877</v>
      </c>
      <c r="U368">
        <v>0.106840431017784</v>
      </c>
      <c r="V368">
        <v>0.10795498575531801</v>
      </c>
      <c r="W368">
        <v>0.109073713955257</v>
      </c>
      <c r="X368">
        <v>0.110196130441267</v>
      </c>
      <c r="Y368">
        <v>0.111322458886833</v>
      </c>
      <c r="Z368">
        <v>0.112452567532335</v>
      </c>
      <c r="AA368">
        <v>0.113586503134098</v>
      </c>
      <c r="AB368">
        <v>0.114724223084179</v>
      </c>
      <c r="AC368">
        <v>0.11586572979695001</v>
      </c>
      <c r="AD368">
        <v>0.11701100328856399</v>
      </c>
      <c r="AE368">
        <v>0.118160034995831</v>
      </c>
      <c r="AF368">
        <v>0.119312810808126</v>
      </c>
      <c r="AG368">
        <v>0.120469319576232</v>
      </c>
      <c r="AH368">
        <v>0.121629548841232</v>
      </c>
      <c r="AI368">
        <v>0.122793486974149</v>
      </c>
      <c r="AJ368">
        <v>0.12396112209995</v>
      </c>
      <c r="AK368">
        <v>0.12513244263457399</v>
      </c>
      <c r="AL368">
        <v>0.126307437012945</v>
      </c>
      <c r="AM368">
        <v>0.127486093822826</v>
      </c>
      <c r="AN368">
        <v>0.128668401735169</v>
      </c>
      <c r="AO368">
        <v>0.12985434953659</v>
      </c>
      <c r="AP368">
        <v>0.13104392611068</v>
      </c>
      <c r="AQ368">
        <v>0.13223712044502001</v>
      </c>
      <c r="AR368">
        <v>0.133433921625361</v>
      </c>
      <c r="AS368">
        <v>0.13463431883628499</v>
      </c>
      <c r="AT368">
        <v>0.13583830135866601</v>
      </c>
      <c r="AU368">
        <v>0.13583830135866601</v>
      </c>
    </row>
    <row r="369" spans="1:47" x14ac:dyDescent="0.25">
      <c r="A369" t="s">
        <v>161</v>
      </c>
      <c r="B369">
        <v>2014</v>
      </c>
      <c r="C369">
        <v>0.109886195995785</v>
      </c>
      <c r="D369">
        <v>0.10947130919219999</v>
      </c>
      <c r="E369">
        <v>8.9493467220130796E-2</v>
      </c>
      <c r="F369">
        <v>9.0612269563276296E-2</v>
      </c>
      <c r="G369">
        <v>9.0253629090909102E-2</v>
      </c>
      <c r="H369">
        <v>9.1756378181818199E-2</v>
      </c>
      <c r="I369">
        <v>9.3528101818181802E-2</v>
      </c>
      <c r="J369">
        <v>9.4311636363636306E-2</v>
      </c>
      <c r="K369">
        <v>9.4561119999999999E-2</v>
      </c>
      <c r="L369">
        <v>9.6045352727272701E-2</v>
      </c>
      <c r="M369">
        <v>9.6914168858499697E-2</v>
      </c>
      <c r="N369">
        <v>9.8097406394106801E-2</v>
      </c>
      <c r="O369">
        <v>9.9128736971394002E-2</v>
      </c>
      <c r="P369">
        <v>0.10024224091221599</v>
      </c>
      <c r="Q369">
        <v>0.1013204505918</v>
      </c>
      <c r="R369">
        <v>0.10242229584917099</v>
      </c>
      <c r="S369">
        <v>0.10351818600487001</v>
      </c>
      <c r="T369">
        <v>0.104622948430717</v>
      </c>
      <c r="U369">
        <v>0.105729122477877</v>
      </c>
      <c r="V369">
        <v>0.106840431017784</v>
      </c>
      <c r="W369">
        <v>0.10795498575531801</v>
      </c>
      <c r="X369">
        <v>0.109073713955257</v>
      </c>
      <c r="Y369">
        <v>0.110196130441267</v>
      </c>
      <c r="Z369">
        <v>0.111322458886833</v>
      </c>
      <c r="AA369">
        <v>0.112452567532335</v>
      </c>
      <c r="AB369">
        <v>0.113586503134098</v>
      </c>
      <c r="AC369">
        <v>0.114724223084179</v>
      </c>
      <c r="AD369">
        <v>0.11586572979695001</v>
      </c>
      <c r="AE369">
        <v>0.11701100328856399</v>
      </c>
      <c r="AF369">
        <v>0.118160034995831</v>
      </c>
      <c r="AG369">
        <v>0.119312810808126</v>
      </c>
      <c r="AH369">
        <v>0.120469319576232</v>
      </c>
      <c r="AI369">
        <v>0.121629548841232</v>
      </c>
      <c r="AJ369">
        <v>0.122793486974149</v>
      </c>
      <c r="AK369">
        <v>0.12396112209995</v>
      </c>
      <c r="AL369">
        <v>0.12513244263457399</v>
      </c>
      <c r="AM369">
        <v>0.126307437012945</v>
      </c>
      <c r="AN369">
        <v>0.127486093822826</v>
      </c>
      <c r="AO369">
        <v>0.128668401735169</v>
      </c>
      <c r="AP369">
        <v>0.12985434953659</v>
      </c>
      <c r="AQ369">
        <v>0.13104392611068</v>
      </c>
      <c r="AR369">
        <v>0.13223712044502001</v>
      </c>
      <c r="AS369">
        <v>0.133433921625361</v>
      </c>
      <c r="AT369">
        <v>0.13463431883628499</v>
      </c>
      <c r="AU369">
        <v>0.13583830135866601</v>
      </c>
    </row>
    <row r="370" spans="1:47" x14ac:dyDescent="0.25">
      <c r="A370" t="s">
        <v>161</v>
      </c>
      <c r="B370">
        <v>2015</v>
      </c>
      <c r="C370">
        <v>0.10712781350482301</v>
      </c>
      <c r="D370">
        <v>0.109886195995785</v>
      </c>
      <c r="E370">
        <v>0.10947130919219999</v>
      </c>
      <c r="F370">
        <v>8.9493467220130796E-2</v>
      </c>
      <c r="G370">
        <v>9.0612269563276296E-2</v>
      </c>
      <c r="H370">
        <v>9.0253629090909102E-2</v>
      </c>
      <c r="I370">
        <v>9.1756378181818199E-2</v>
      </c>
      <c r="J370">
        <v>9.3528101818181802E-2</v>
      </c>
      <c r="K370">
        <v>9.4311636363636306E-2</v>
      </c>
      <c r="L370">
        <v>9.4561119999999999E-2</v>
      </c>
      <c r="M370">
        <v>9.6045352727272701E-2</v>
      </c>
      <c r="N370">
        <v>9.6914168858499697E-2</v>
      </c>
      <c r="O370">
        <v>9.8097406394106801E-2</v>
      </c>
      <c r="P370">
        <v>9.9128736971394002E-2</v>
      </c>
      <c r="Q370">
        <v>0.10024224091221599</v>
      </c>
      <c r="R370">
        <v>0.1013204505918</v>
      </c>
      <c r="S370">
        <v>0.10242229584917099</v>
      </c>
      <c r="T370">
        <v>0.10351818600487001</v>
      </c>
      <c r="U370">
        <v>0.104622948430717</v>
      </c>
      <c r="V370">
        <v>0.105729122477877</v>
      </c>
      <c r="W370">
        <v>0.106840431017784</v>
      </c>
      <c r="X370">
        <v>0.10795498575531801</v>
      </c>
      <c r="Y370">
        <v>0.109073713955257</v>
      </c>
      <c r="Z370">
        <v>0.110196130441267</v>
      </c>
      <c r="AA370">
        <v>0.111322458886833</v>
      </c>
      <c r="AB370">
        <v>0.112452567532335</v>
      </c>
      <c r="AC370">
        <v>0.113586503134098</v>
      </c>
      <c r="AD370">
        <v>0.114724223084179</v>
      </c>
      <c r="AE370">
        <v>0.11586572979695001</v>
      </c>
      <c r="AF370">
        <v>0.11701100328856399</v>
      </c>
      <c r="AG370">
        <v>0.118160034995831</v>
      </c>
      <c r="AH370">
        <v>0.119312810808126</v>
      </c>
      <c r="AI370">
        <v>0.120469319576232</v>
      </c>
      <c r="AJ370">
        <v>0.121629548841232</v>
      </c>
      <c r="AK370">
        <v>0.122793486974149</v>
      </c>
      <c r="AL370">
        <v>0.12396112209995</v>
      </c>
      <c r="AM370">
        <v>0.12513244263457399</v>
      </c>
      <c r="AN370">
        <v>0.126307437012945</v>
      </c>
      <c r="AO370">
        <v>0.127486093822826</v>
      </c>
      <c r="AP370">
        <v>0.128668401735169</v>
      </c>
      <c r="AQ370">
        <v>0.12985434953659</v>
      </c>
      <c r="AR370">
        <v>0.13104392611068</v>
      </c>
      <c r="AS370">
        <v>0.13223712044502001</v>
      </c>
      <c r="AT370">
        <v>0.133433921625361</v>
      </c>
      <c r="AU370">
        <v>0.13463431883628499</v>
      </c>
    </row>
    <row r="371" spans="1:47" x14ac:dyDescent="0.25">
      <c r="A371" t="s">
        <v>161</v>
      </c>
      <c r="B371">
        <v>2016</v>
      </c>
      <c r="C371">
        <v>0.10713670694864</v>
      </c>
      <c r="D371">
        <v>0.10712781350482301</v>
      </c>
      <c r="E371">
        <v>0.109886195995785</v>
      </c>
      <c r="F371">
        <v>0.10947130919219999</v>
      </c>
      <c r="G371">
        <v>8.9493467220130796E-2</v>
      </c>
      <c r="H371">
        <v>9.0612269563276296E-2</v>
      </c>
      <c r="I371">
        <v>9.0253629090909102E-2</v>
      </c>
      <c r="J371">
        <v>9.1756378181818199E-2</v>
      </c>
      <c r="K371">
        <v>9.3528101818181802E-2</v>
      </c>
      <c r="L371">
        <v>9.4311636363636306E-2</v>
      </c>
      <c r="M371">
        <v>9.4561119999999999E-2</v>
      </c>
      <c r="N371">
        <v>9.6045352727272701E-2</v>
      </c>
      <c r="O371">
        <v>9.6914168858499697E-2</v>
      </c>
      <c r="P371">
        <v>9.8097406394106801E-2</v>
      </c>
      <c r="Q371">
        <v>9.9128736971394002E-2</v>
      </c>
      <c r="R371">
        <v>0.10024224091221599</v>
      </c>
      <c r="S371">
        <v>0.1013204505918</v>
      </c>
      <c r="T371">
        <v>0.10242229584917099</v>
      </c>
      <c r="U371">
        <v>0.10351818600487001</v>
      </c>
      <c r="V371">
        <v>0.104622948430717</v>
      </c>
      <c r="W371">
        <v>0.105729122477877</v>
      </c>
      <c r="X371">
        <v>0.106840431017784</v>
      </c>
      <c r="Y371">
        <v>0.10795498575531801</v>
      </c>
      <c r="Z371">
        <v>0.109073713955257</v>
      </c>
      <c r="AA371">
        <v>0.110196130441267</v>
      </c>
      <c r="AB371">
        <v>0.111322458886833</v>
      </c>
      <c r="AC371">
        <v>0.112452567532335</v>
      </c>
      <c r="AD371">
        <v>0.113586503134098</v>
      </c>
      <c r="AE371">
        <v>0.114724223084179</v>
      </c>
      <c r="AF371">
        <v>0.11586572979695001</v>
      </c>
      <c r="AG371">
        <v>0.11701100328856399</v>
      </c>
      <c r="AH371">
        <v>0.118160034995831</v>
      </c>
      <c r="AI371">
        <v>0.119312810808126</v>
      </c>
      <c r="AJ371">
        <v>0.120469319576232</v>
      </c>
      <c r="AK371">
        <v>0.121629548841232</v>
      </c>
      <c r="AL371">
        <v>0.122793486974149</v>
      </c>
      <c r="AM371">
        <v>0.12396112209995</v>
      </c>
      <c r="AN371">
        <v>0.12513244263457399</v>
      </c>
      <c r="AO371">
        <v>0.126307437012945</v>
      </c>
      <c r="AP371">
        <v>0.127486093822826</v>
      </c>
      <c r="AQ371">
        <v>0.128668401735169</v>
      </c>
      <c r="AR371">
        <v>0.12985434953659</v>
      </c>
      <c r="AS371">
        <v>0.13104392611068</v>
      </c>
      <c r="AT371">
        <v>0.13223712044502001</v>
      </c>
      <c r="AU371">
        <v>0.133433921625361</v>
      </c>
    </row>
    <row r="372" spans="1:47" x14ac:dyDescent="0.25">
      <c r="A372" t="s">
        <v>161</v>
      </c>
      <c r="B372">
        <v>2017</v>
      </c>
      <c r="C372">
        <v>0.108790967741935</v>
      </c>
      <c r="D372">
        <v>0.10713670694864</v>
      </c>
      <c r="E372">
        <v>0.10712781350482301</v>
      </c>
      <c r="F372">
        <v>0.109886195995785</v>
      </c>
      <c r="G372">
        <v>0.10947130919219999</v>
      </c>
      <c r="H372">
        <v>8.9493467220130796E-2</v>
      </c>
      <c r="I372">
        <v>9.0612269563276296E-2</v>
      </c>
      <c r="J372">
        <v>9.0253629090909102E-2</v>
      </c>
      <c r="K372">
        <v>9.1756378181818199E-2</v>
      </c>
      <c r="L372">
        <v>9.3528101818181802E-2</v>
      </c>
      <c r="M372">
        <v>9.4311636363636306E-2</v>
      </c>
      <c r="N372">
        <v>9.4561119999999999E-2</v>
      </c>
      <c r="O372">
        <v>9.6045352727272701E-2</v>
      </c>
      <c r="P372">
        <v>9.6914168858499697E-2</v>
      </c>
      <c r="Q372">
        <v>9.8097406394106801E-2</v>
      </c>
      <c r="R372">
        <v>9.9128736971394002E-2</v>
      </c>
      <c r="S372">
        <v>0.10024224091221599</v>
      </c>
      <c r="T372">
        <v>0.1013204505918</v>
      </c>
      <c r="U372">
        <v>0.10242229584917099</v>
      </c>
      <c r="V372">
        <v>0.10351818600487001</v>
      </c>
      <c r="W372">
        <v>0.104622948430717</v>
      </c>
      <c r="X372">
        <v>0.105729122477877</v>
      </c>
      <c r="Y372">
        <v>0.106840431017784</v>
      </c>
      <c r="Z372">
        <v>0.10795498575531801</v>
      </c>
      <c r="AA372">
        <v>0.109073713955257</v>
      </c>
      <c r="AB372">
        <v>0.110196130441267</v>
      </c>
      <c r="AC372">
        <v>0.111322458886833</v>
      </c>
      <c r="AD372">
        <v>0.112452567532335</v>
      </c>
      <c r="AE372">
        <v>0.113586503134098</v>
      </c>
      <c r="AF372">
        <v>0.114724223084179</v>
      </c>
      <c r="AG372">
        <v>0.11586572979695001</v>
      </c>
      <c r="AH372">
        <v>0.11701100328856399</v>
      </c>
      <c r="AI372">
        <v>0.118160034995831</v>
      </c>
      <c r="AJ372">
        <v>0.119312810808126</v>
      </c>
      <c r="AK372">
        <v>0.120469319576232</v>
      </c>
      <c r="AL372">
        <v>0.121629548841232</v>
      </c>
      <c r="AM372">
        <v>0.122793486974149</v>
      </c>
      <c r="AN372">
        <v>0.12396112209995</v>
      </c>
      <c r="AO372">
        <v>0.12513244263457399</v>
      </c>
      <c r="AP372">
        <v>0.126307437012945</v>
      </c>
      <c r="AQ372">
        <v>0.127486093822826</v>
      </c>
      <c r="AR372">
        <v>0.128668401735169</v>
      </c>
      <c r="AS372">
        <v>0.12985434953659</v>
      </c>
      <c r="AT372">
        <v>0.13104392611068</v>
      </c>
      <c r="AU372">
        <v>0.13223712044502001</v>
      </c>
    </row>
    <row r="373" spans="1:47" x14ac:dyDescent="0.25">
      <c r="A373" t="s">
        <v>161</v>
      </c>
      <c r="B373">
        <v>2018</v>
      </c>
      <c r="C373">
        <v>0.11204597701149401</v>
      </c>
      <c r="D373">
        <v>0.108790967741935</v>
      </c>
      <c r="E373">
        <v>0.10713670694864</v>
      </c>
      <c r="F373">
        <v>0.10712781350482301</v>
      </c>
      <c r="G373">
        <v>0.109886195995785</v>
      </c>
      <c r="H373">
        <v>0.10947130919219999</v>
      </c>
      <c r="I373">
        <v>8.9493467220130796E-2</v>
      </c>
      <c r="J373">
        <v>9.0612269563276296E-2</v>
      </c>
      <c r="K373">
        <v>9.0253629090909102E-2</v>
      </c>
      <c r="L373">
        <v>9.1756378181818199E-2</v>
      </c>
      <c r="M373">
        <v>9.3528101818181802E-2</v>
      </c>
      <c r="N373">
        <v>9.4311636363636306E-2</v>
      </c>
      <c r="O373">
        <v>9.4561119999999999E-2</v>
      </c>
      <c r="P373">
        <v>9.6045352727272701E-2</v>
      </c>
      <c r="Q373">
        <v>9.6914168858499697E-2</v>
      </c>
      <c r="R373">
        <v>9.8097406394106801E-2</v>
      </c>
      <c r="S373">
        <v>9.9128736971394002E-2</v>
      </c>
      <c r="T373">
        <v>0.10024224091221599</v>
      </c>
      <c r="U373">
        <v>0.1013204505918</v>
      </c>
      <c r="V373">
        <v>0.10242229584917099</v>
      </c>
      <c r="W373">
        <v>0.10351818600487001</v>
      </c>
      <c r="X373">
        <v>0.104622948430717</v>
      </c>
      <c r="Y373">
        <v>0.105729122477877</v>
      </c>
      <c r="Z373">
        <v>0.106840431017784</v>
      </c>
      <c r="AA373">
        <v>0.10795498575531801</v>
      </c>
      <c r="AB373">
        <v>0.109073713955257</v>
      </c>
      <c r="AC373">
        <v>0.110196130441267</v>
      </c>
      <c r="AD373">
        <v>0.111322458886833</v>
      </c>
      <c r="AE373">
        <v>0.112452567532335</v>
      </c>
      <c r="AF373">
        <v>0.113586503134098</v>
      </c>
      <c r="AG373">
        <v>0.114724223084179</v>
      </c>
      <c r="AH373">
        <v>0.11586572979695001</v>
      </c>
      <c r="AI373">
        <v>0.11701100328856399</v>
      </c>
      <c r="AJ373">
        <v>0.118160034995831</v>
      </c>
      <c r="AK373">
        <v>0.119312810808126</v>
      </c>
      <c r="AL373">
        <v>0.120469319576232</v>
      </c>
      <c r="AM373">
        <v>0.121629548841232</v>
      </c>
      <c r="AN373">
        <v>0.122793486974149</v>
      </c>
      <c r="AO373">
        <v>0.12396112209995</v>
      </c>
      <c r="AP373">
        <v>0.12513244263457399</v>
      </c>
      <c r="AQ373">
        <v>0.126307437012945</v>
      </c>
      <c r="AR373">
        <v>0.127486093822826</v>
      </c>
      <c r="AS373">
        <v>0.128668401735169</v>
      </c>
      <c r="AT373">
        <v>0.12985434953659</v>
      </c>
      <c r="AU373">
        <v>0.13104392611068</v>
      </c>
    </row>
    <row r="374" spans="1:47" x14ac:dyDescent="0.25">
      <c r="A374" t="s">
        <v>161</v>
      </c>
      <c r="B374">
        <v>2019</v>
      </c>
      <c r="C374">
        <v>0.112925795053003</v>
      </c>
      <c r="D374">
        <v>0.11204597701149401</v>
      </c>
      <c r="E374">
        <v>0.108790967741935</v>
      </c>
      <c r="F374">
        <v>0.10713670694864</v>
      </c>
      <c r="G374">
        <v>0.10712781350482301</v>
      </c>
      <c r="H374">
        <v>0.109886195995785</v>
      </c>
      <c r="I374">
        <v>0.10947130919219999</v>
      </c>
      <c r="J374">
        <v>8.9493467220130796E-2</v>
      </c>
      <c r="K374">
        <v>9.0612269563276296E-2</v>
      </c>
      <c r="L374">
        <v>9.0253629090909102E-2</v>
      </c>
      <c r="M374">
        <v>9.1756378181818199E-2</v>
      </c>
      <c r="N374">
        <v>9.3528101818181802E-2</v>
      </c>
      <c r="O374">
        <v>9.4311636363636306E-2</v>
      </c>
      <c r="P374">
        <v>9.4561119999999999E-2</v>
      </c>
      <c r="Q374">
        <v>9.6045352727272701E-2</v>
      </c>
      <c r="R374">
        <v>9.6914168858499697E-2</v>
      </c>
      <c r="S374">
        <v>9.8097406394106801E-2</v>
      </c>
      <c r="T374">
        <v>9.9128736971394002E-2</v>
      </c>
      <c r="U374">
        <v>0.10024224091221599</v>
      </c>
      <c r="V374">
        <v>0.1013204505918</v>
      </c>
      <c r="W374">
        <v>0.10242229584917099</v>
      </c>
      <c r="X374">
        <v>0.10351818600487001</v>
      </c>
      <c r="Y374">
        <v>0.104622948430717</v>
      </c>
      <c r="Z374">
        <v>0.105729122477877</v>
      </c>
      <c r="AA374">
        <v>0.106840431017784</v>
      </c>
      <c r="AB374">
        <v>0.10795498575531801</v>
      </c>
      <c r="AC374">
        <v>0.109073713955257</v>
      </c>
      <c r="AD374">
        <v>0.110196130441267</v>
      </c>
      <c r="AE374">
        <v>0.111322458886833</v>
      </c>
      <c r="AF374">
        <v>0.112452567532335</v>
      </c>
      <c r="AG374">
        <v>0.113586503134098</v>
      </c>
      <c r="AH374">
        <v>0.114724223084179</v>
      </c>
      <c r="AI374">
        <v>0.11586572979695001</v>
      </c>
      <c r="AJ374">
        <v>0.11701100328856399</v>
      </c>
      <c r="AK374">
        <v>0.118160034995831</v>
      </c>
      <c r="AL374">
        <v>0.119312810808126</v>
      </c>
      <c r="AM374">
        <v>0.120469319576232</v>
      </c>
      <c r="AN374">
        <v>0.121629548841232</v>
      </c>
      <c r="AO374">
        <v>0.122793486974149</v>
      </c>
      <c r="AP374">
        <v>0.12396112209995</v>
      </c>
      <c r="AQ374">
        <v>0.12513244263457399</v>
      </c>
      <c r="AR374">
        <v>0.126307437012945</v>
      </c>
      <c r="AS374">
        <v>0.127486093822826</v>
      </c>
      <c r="AT374">
        <v>0.128668401735169</v>
      </c>
      <c r="AU374">
        <v>0.12985434953659</v>
      </c>
    </row>
    <row r="375" spans="1:47" x14ac:dyDescent="0.25">
      <c r="A375" t="s">
        <v>161</v>
      </c>
      <c r="B375">
        <v>2020</v>
      </c>
      <c r="C375">
        <v>0.11160491493383699</v>
      </c>
      <c r="D375">
        <v>0.112925795053003</v>
      </c>
      <c r="E375">
        <v>0.11204597701149401</v>
      </c>
      <c r="F375">
        <v>0.108790967741935</v>
      </c>
      <c r="G375">
        <v>0.10713670694864</v>
      </c>
      <c r="H375">
        <v>0.10712781350482301</v>
      </c>
      <c r="I375">
        <v>0.109886195995785</v>
      </c>
      <c r="J375">
        <v>0.10947130919219999</v>
      </c>
      <c r="K375">
        <v>8.9493467220130796E-2</v>
      </c>
      <c r="L375">
        <v>9.0612269563276296E-2</v>
      </c>
      <c r="M375">
        <v>9.0253629090909102E-2</v>
      </c>
      <c r="N375">
        <v>9.1756378181818199E-2</v>
      </c>
      <c r="O375">
        <v>9.3528101818181802E-2</v>
      </c>
      <c r="P375">
        <v>9.4311636363636306E-2</v>
      </c>
      <c r="Q375">
        <v>9.4561119999999999E-2</v>
      </c>
      <c r="R375">
        <v>9.6045352727272701E-2</v>
      </c>
      <c r="S375">
        <v>9.6914168858499697E-2</v>
      </c>
      <c r="T375">
        <v>9.8097406394106801E-2</v>
      </c>
      <c r="U375">
        <v>9.9128736971394002E-2</v>
      </c>
      <c r="V375">
        <v>0.10024224091221599</v>
      </c>
      <c r="W375">
        <v>0.1013204505918</v>
      </c>
      <c r="X375">
        <v>0.10242229584917099</v>
      </c>
      <c r="Y375">
        <v>0.10351818600487001</v>
      </c>
      <c r="Z375">
        <v>0.104622948430717</v>
      </c>
      <c r="AA375">
        <v>0.105729122477877</v>
      </c>
      <c r="AB375">
        <v>0.106840431017784</v>
      </c>
      <c r="AC375">
        <v>0.10795498575531801</v>
      </c>
      <c r="AD375">
        <v>0.109073713955257</v>
      </c>
      <c r="AE375">
        <v>0.110196130441267</v>
      </c>
      <c r="AF375">
        <v>0.111322458886833</v>
      </c>
      <c r="AG375">
        <v>0.112452567532335</v>
      </c>
      <c r="AH375">
        <v>0.113586503134098</v>
      </c>
      <c r="AI375">
        <v>0.114724223084179</v>
      </c>
      <c r="AJ375">
        <v>0.11586572979695001</v>
      </c>
      <c r="AK375">
        <v>0.11701100328856399</v>
      </c>
      <c r="AL375">
        <v>0.118160034995831</v>
      </c>
      <c r="AM375">
        <v>0.119312810808126</v>
      </c>
      <c r="AN375">
        <v>0.120469319576232</v>
      </c>
      <c r="AO375">
        <v>0.121629548841232</v>
      </c>
      <c r="AP375">
        <v>0.122793486974149</v>
      </c>
      <c r="AQ375">
        <v>0.12396112209995</v>
      </c>
      <c r="AR375">
        <v>0.12513244263457399</v>
      </c>
      <c r="AS375">
        <v>0.126307437012945</v>
      </c>
      <c r="AT375">
        <v>0.127486093822826</v>
      </c>
      <c r="AU375">
        <v>0.128668401735169</v>
      </c>
    </row>
    <row r="376" spans="1:47" hidden="1" x14ac:dyDescent="0.25">
      <c r="A376" t="s">
        <v>161</v>
      </c>
      <c r="B376">
        <v>2021</v>
      </c>
      <c r="C376">
        <v>0.10549399656946799</v>
      </c>
      <c r="D376">
        <v>0.11160491493383699</v>
      </c>
      <c r="E376">
        <v>0.112925795053003</v>
      </c>
      <c r="F376">
        <v>0.11204597701149401</v>
      </c>
      <c r="G376">
        <v>0.108790967741935</v>
      </c>
      <c r="H376">
        <v>0.10713670694864</v>
      </c>
      <c r="I376">
        <v>0.10712781350482301</v>
      </c>
      <c r="J376">
        <v>0.109886195995785</v>
      </c>
      <c r="K376">
        <v>0.10947130919219999</v>
      </c>
      <c r="L376">
        <v>8.9493467220130796E-2</v>
      </c>
      <c r="M376">
        <v>9.0612269563276296E-2</v>
      </c>
      <c r="N376">
        <v>9.0253629090909102E-2</v>
      </c>
      <c r="O376">
        <v>9.1756378181818199E-2</v>
      </c>
      <c r="P376">
        <v>9.3528101818181802E-2</v>
      </c>
      <c r="Q376">
        <v>9.4311636363636306E-2</v>
      </c>
      <c r="R376">
        <v>9.4561119999999999E-2</v>
      </c>
      <c r="S376">
        <v>9.6045352727272701E-2</v>
      </c>
      <c r="T376">
        <v>9.6914168858499697E-2</v>
      </c>
      <c r="U376">
        <v>9.8097406394106801E-2</v>
      </c>
      <c r="V376">
        <v>9.9128736971394002E-2</v>
      </c>
      <c r="W376">
        <v>0.10024224091221599</v>
      </c>
      <c r="X376">
        <v>0.1013204505918</v>
      </c>
      <c r="Y376">
        <v>0.10242229584917099</v>
      </c>
      <c r="Z376">
        <v>0.10351818600487001</v>
      </c>
      <c r="AA376">
        <v>0.104622948430717</v>
      </c>
      <c r="AB376">
        <v>0.105729122477877</v>
      </c>
      <c r="AC376">
        <v>0.106840431017784</v>
      </c>
      <c r="AD376">
        <v>0.10795498575531801</v>
      </c>
      <c r="AE376">
        <v>0.109073713955257</v>
      </c>
      <c r="AF376">
        <v>0.110196130441267</v>
      </c>
      <c r="AG376">
        <v>0.111322458886833</v>
      </c>
      <c r="AH376">
        <v>0.112452567532335</v>
      </c>
      <c r="AI376">
        <v>0.113586503134098</v>
      </c>
      <c r="AJ376">
        <v>0.114724223084179</v>
      </c>
      <c r="AK376">
        <v>0.11586572979695001</v>
      </c>
      <c r="AL376">
        <v>0.11701100328856399</v>
      </c>
      <c r="AM376">
        <v>0.118160034995831</v>
      </c>
      <c r="AN376">
        <v>0.119312810808126</v>
      </c>
      <c r="AO376">
        <v>0.120469319576232</v>
      </c>
      <c r="AP376">
        <v>0.121629548841232</v>
      </c>
      <c r="AQ376">
        <v>0.122793486974149</v>
      </c>
      <c r="AR376">
        <v>0.12396112209995</v>
      </c>
      <c r="AS376">
        <v>0.12513244263457399</v>
      </c>
      <c r="AT376">
        <v>0.126307437012945</v>
      </c>
      <c r="AU376">
        <v>0.127486093822826</v>
      </c>
    </row>
    <row r="377" spans="1:47" x14ac:dyDescent="0.25">
      <c r="A377" t="s">
        <v>162</v>
      </c>
      <c r="B377">
        <v>2000</v>
      </c>
      <c r="C377">
        <v>0.15646670150612499</v>
      </c>
      <c r="D377">
        <v>0.15695547245620001</v>
      </c>
      <c r="E377">
        <v>0.157448450972311</v>
      </c>
      <c r="F377">
        <v>0.157940093291185</v>
      </c>
      <c r="G377">
        <v>0.158433173386307</v>
      </c>
      <c r="H377">
        <v>0.158926302033149</v>
      </c>
      <c r="I377">
        <v>0.15942017376842399</v>
      </c>
      <c r="J377">
        <v>0.15991444017091899</v>
      </c>
      <c r="K377">
        <v>0.16040927483991599</v>
      </c>
      <c r="L377">
        <v>0.16090459009757099</v>
      </c>
      <c r="M377">
        <v>0.16140042904153901</v>
      </c>
      <c r="N377">
        <v>0.16189676931695701</v>
      </c>
      <c r="O377">
        <v>0.16239362133118401</v>
      </c>
      <c r="P377">
        <v>0.16289097909610101</v>
      </c>
      <c r="Q377">
        <v>0.16338884483208299</v>
      </c>
      <c r="R377">
        <v>0.163887216653443</v>
      </c>
      <c r="S377">
        <v>0.16438609473197199</v>
      </c>
      <c r="T377">
        <v>0.16488547821202601</v>
      </c>
      <c r="U377">
        <v>0.165385366754532</v>
      </c>
      <c r="V377">
        <v>0.16588575976419201</v>
      </c>
      <c r="W377">
        <v>0.16638665677626299</v>
      </c>
      <c r="X377">
        <v>0.166888057262956</v>
      </c>
      <c r="Y377">
        <v>0.167389960730326</v>
      </c>
      <c r="Z377">
        <v>0.16789236666976501</v>
      </c>
      <c r="AA377">
        <v>0.16839527458226899</v>
      </c>
      <c r="AB377">
        <v>0.16889868396627999</v>
      </c>
      <c r="AC377">
        <v>0.16940259432376101</v>
      </c>
      <c r="AD377">
        <v>0.16990700515714599</v>
      </c>
      <c r="AE377">
        <v>0.17041191597085101</v>
      </c>
      <c r="AF377">
        <v>0.17091732627051201</v>
      </c>
      <c r="AG377">
        <v>0.17142323556335001</v>
      </c>
      <c r="AH377">
        <v>0.171929643357983</v>
      </c>
      <c r="AI377">
        <v>0.17243654916450399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</row>
    <row r="378" spans="1:47" x14ac:dyDescent="0.25">
      <c r="A378" t="s">
        <v>162</v>
      </c>
      <c r="B378">
        <v>2001</v>
      </c>
      <c r="C378">
        <v>0.15597106369821101</v>
      </c>
      <c r="D378">
        <v>0.15646670150612499</v>
      </c>
      <c r="E378">
        <v>0.15695547245620001</v>
      </c>
      <c r="F378">
        <v>0.157448450972311</v>
      </c>
      <c r="G378">
        <v>0.157940093291185</v>
      </c>
      <c r="H378">
        <v>0.158433173386307</v>
      </c>
      <c r="I378">
        <v>0.158926302033149</v>
      </c>
      <c r="J378">
        <v>0.15942017376842399</v>
      </c>
      <c r="K378">
        <v>0.15991444017091899</v>
      </c>
      <c r="L378">
        <v>0.16040927483991599</v>
      </c>
      <c r="M378">
        <v>0.16090459009757099</v>
      </c>
      <c r="N378">
        <v>0.16140042904153901</v>
      </c>
      <c r="O378">
        <v>0.16189676931695701</v>
      </c>
      <c r="P378">
        <v>0.16239362133118401</v>
      </c>
      <c r="Q378">
        <v>0.16289097909610101</v>
      </c>
      <c r="R378">
        <v>0.16338884483208299</v>
      </c>
      <c r="S378">
        <v>0.163887216653443</v>
      </c>
      <c r="T378">
        <v>0.16438609473197199</v>
      </c>
      <c r="U378">
        <v>0.16488547821202601</v>
      </c>
      <c r="V378">
        <v>0.165385366754532</v>
      </c>
      <c r="W378">
        <v>0.16588575976419201</v>
      </c>
      <c r="X378">
        <v>0.16638665677626299</v>
      </c>
      <c r="Y378">
        <v>0.166888057262956</v>
      </c>
      <c r="Z378">
        <v>0.167389960730326</v>
      </c>
      <c r="AA378">
        <v>0.16789236666976501</v>
      </c>
      <c r="AB378">
        <v>0.16839527458226899</v>
      </c>
      <c r="AC378">
        <v>0.16889868396627999</v>
      </c>
      <c r="AD378">
        <v>0.16940259432376101</v>
      </c>
      <c r="AE378">
        <v>0.16990700515714599</v>
      </c>
      <c r="AF378">
        <v>0.17041191597085101</v>
      </c>
      <c r="AG378">
        <v>0.17091732627051201</v>
      </c>
      <c r="AH378">
        <v>0.17142323556335001</v>
      </c>
      <c r="AI378">
        <v>0.171929643357983</v>
      </c>
      <c r="AJ378">
        <v>0.17243654916450399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</row>
    <row r="379" spans="1:47" x14ac:dyDescent="0.25">
      <c r="A379" t="s">
        <v>162</v>
      </c>
      <c r="B379">
        <v>2002</v>
      </c>
      <c r="C379">
        <v>0.15549068612813799</v>
      </c>
      <c r="D379">
        <v>0.15597106369821101</v>
      </c>
      <c r="E379">
        <v>0.15646670150612499</v>
      </c>
      <c r="F379">
        <v>0.15695547245620001</v>
      </c>
      <c r="G379">
        <v>0.157448450972311</v>
      </c>
      <c r="H379">
        <v>0.157940093291185</v>
      </c>
      <c r="I379">
        <v>0.158433173386307</v>
      </c>
      <c r="J379">
        <v>0.158926302033149</v>
      </c>
      <c r="K379">
        <v>0.15942017376842399</v>
      </c>
      <c r="L379">
        <v>0.15991444017091899</v>
      </c>
      <c r="M379">
        <v>0.16040927483991599</v>
      </c>
      <c r="N379">
        <v>0.16090459009757099</v>
      </c>
      <c r="O379">
        <v>0.16140042904153901</v>
      </c>
      <c r="P379">
        <v>0.16189676931695701</v>
      </c>
      <c r="Q379">
        <v>0.16239362133118401</v>
      </c>
      <c r="R379">
        <v>0.16289097909610101</v>
      </c>
      <c r="S379">
        <v>0.16338884483208299</v>
      </c>
      <c r="T379">
        <v>0.163887216653443</v>
      </c>
      <c r="U379">
        <v>0.16438609473197199</v>
      </c>
      <c r="V379">
        <v>0.16488547821202601</v>
      </c>
      <c r="W379">
        <v>0.165385366754532</v>
      </c>
      <c r="X379">
        <v>0.16588575976419201</v>
      </c>
      <c r="Y379">
        <v>0.16638665677626299</v>
      </c>
      <c r="Z379">
        <v>0.166888057262956</v>
      </c>
      <c r="AA379">
        <v>0.167389960730326</v>
      </c>
      <c r="AB379">
        <v>0.16789236666976501</v>
      </c>
      <c r="AC379">
        <v>0.16839527458226899</v>
      </c>
      <c r="AD379">
        <v>0.16889868396627999</v>
      </c>
      <c r="AE379">
        <v>0.16940259432376101</v>
      </c>
      <c r="AF379">
        <v>0.16990700515714599</v>
      </c>
      <c r="AG379">
        <v>0.17041191597085101</v>
      </c>
      <c r="AH379">
        <v>0.17091732627051201</v>
      </c>
      <c r="AI379">
        <v>0.17142323556335001</v>
      </c>
      <c r="AJ379">
        <v>0.171929643357983</v>
      </c>
      <c r="AK379">
        <v>0.17243654916450399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</row>
    <row r="380" spans="1:47" x14ac:dyDescent="0.25">
      <c r="A380" t="s">
        <v>162</v>
      </c>
      <c r="B380">
        <v>2003</v>
      </c>
      <c r="C380">
        <v>0.15498136160477999</v>
      </c>
      <c r="D380">
        <v>0.15549068612813799</v>
      </c>
      <c r="E380">
        <v>0.15597106369821101</v>
      </c>
      <c r="F380">
        <v>0.15646670150612499</v>
      </c>
      <c r="G380">
        <v>0.15695547245620001</v>
      </c>
      <c r="H380">
        <v>0.157448450972311</v>
      </c>
      <c r="I380">
        <v>0.157940093291185</v>
      </c>
      <c r="J380">
        <v>0.158433173386307</v>
      </c>
      <c r="K380">
        <v>0.158926302033149</v>
      </c>
      <c r="L380">
        <v>0.15942017376842399</v>
      </c>
      <c r="M380">
        <v>0.15991444017091899</v>
      </c>
      <c r="N380">
        <v>0.16040927483991599</v>
      </c>
      <c r="O380">
        <v>0.16090459009757099</v>
      </c>
      <c r="P380">
        <v>0.16140042904153901</v>
      </c>
      <c r="Q380">
        <v>0.16189676931695701</v>
      </c>
      <c r="R380">
        <v>0.16239362133118401</v>
      </c>
      <c r="S380">
        <v>0.16289097909610101</v>
      </c>
      <c r="T380">
        <v>0.16338884483208299</v>
      </c>
      <c r="U380">
        <v>0.163887216653443</v>
      </c>
      <c r="V380">
        <v>0.16438609473197199</v>
      </c>
      <c r="W380">
        <v>0.16488547821202601</v>
      </c>
      <c r="X380">
        <v>0.165385366754532</v>
      </c>
      <c r="Y380">
        <v>0.16588575976419201</v>
      </c>
      <c r="Z380">
        <v>0.16638665677626299</v>
      </c>
      <c r="AA380">
        <v>0.166888057262956</v>
      </c>
      <c r="AB380">
        <v>0.167389960730326</v>
      </c>
      <c r="AC380">
        <v>0.16789236666976501</v>
      </c>
      <c r="AD380">
        <v>0.16839527458226899</v>
      </c>
      <c r="AE380">
        <v>0.16889868396627999</v>
      </c>
      <c r="AF380">
        <v>0.16940259432376101</v>
      </c>
      <c r="AG380">
        <v>0.16990700515714599</v>
      </c>
      <c r="AH380">
        <v>0.17041191597085101</v>
      </c>
      <c r="AI380">
        <v>0.17091732627051201</v>
      </c>
      <c r="AJ380">
        <v>0.17142323556335001</v>
      </c>
      <c r="AK380">
        <v>0.171929643357983</v>
      </c>
      <c r="AL380">
        <v>0.17243654916450399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</row>
    <row r="381" spans="1:47" x14ac:dyDescent="0.25">
      <c r="A381" t="s">
        <v>162</v>
      </c>
      <c r="B381">
        <v>2004</v>
      </c>
      <c r="C381">
        <v>0.154531409691891</v>
      </c>
      <c r="D381">
        <v>0.15498136160477999</v>
      </c>
      <c r="E381">
        <v>0.15549068612813799</v>
      </c>
      <c r="F381">
        <v>0.15597106369821101</v>
      </c>
      <c r="G381">
        <v>0.15646670150612499</v>
      </c>
      <c r="H381">
        <v>0.15695547245620001</v>
      </c>
      <c r="I381">
        <v>0.157448450972311</v>
      </c>
      <c r="J381">
        <v>0.157940093291185</v>
      </c>
      <c r="K381">
        <v>0.158433173386307</v>
      </c>
      <c r="L381">
        <v>0.158926302033149</v>
      </c>
      <c r="M381">
        <v>0.15942017376842399</v>
      </c>
      <c r="N381">
        <v>0.15991444017091899</v>
      </c>
      <c r="O381">
        <v>0.16040927483991599</v>
      </c>
      <c r="P381">
        <v>0.16090459009757099</v>
      </c>
      <c r="Q381">
        <v>0.16140042904153901</v>
      </c>
      <c r="R381">
        <v>0.16189676931695701</v>
      </c>
      <c r="S381">
        <v>0.16239362133118401</v>
      </c>
      <c r="T381">
        <v>0.16289097909610101</v>
      </c>
      <c r="U381">
        <v>0.16338884483208299</v>
      </c>
      <c r="V381">
        <v>0.163887216653443</v>
      </c>
      <c r="W381">
        <v>0.16438609473197199</v>
      </c>
      <c r="X381">
        <v>0.16488547821202601</v>
      </c>
      <c r="Y381">
        <v>0.165385366754532</v>
      </c>
      <c r="Z381">
        <v>0.16588575976419201</v>
      </c>
      <c r="AA381">
        <v>0.16638665677626299</v>
      </c>
      <c r="AB381">
        <v>0.166888057262956</v>
      </c>
      <c r="AC381">
        <v>0.167389960730326</v>
      </c>
      <c r="AD381">
        <v>0.16789236666976501</v>
      </c>
      <c r="AE381">
        <v>0.16839527458226899</v>
      </c>
      <c r="AF381">
        <v>0.16889868396627999</v>
      </c>
      <c r="AG381">
        <v>0.16940259432376101</v>
      </c>
      <c r="AH381">
        <v>0.16990700515714599</v>
      </c>
      <c r="AI381">
        <v>0.17041191597085101</v>
      </c>
      <c r="AJ381">
        <v>0.17091732627051201</v>
      </c>
      <c r="AK381">
        <v>0.17142323556335001</v>
      </c>
      <c r="AL381">
        <v>0.171929643357983</v>
      </c>
      <c r="AM381">
        <v>0.17243654916450399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</row>
    <row r="382" spans="1:47" x14ac:dyDescent="0.25">
      <c r="A382" t="s">
        <v>162</v>
      </c>
      <c r="B382">
        <v>2005</v>
      </c>
      <c r="C382">
        <v>0.15396436363636301</v>
      </c>
      <c r="D382">
        <v>0.154531409691891</v>
      </c>
      <c r="E382">
        <v>0.15498136160477999</v>
      </c>
      <c r="F382">
        <v>0.15549068612813799</v>
      </c>
      <c r="G382">
        <v>0.15597106369821101</v>
      </c>
      <c r="H382">
        <v>0.15646670150612499</v>
      </c>
      <c r="I382">
        <v>0.15695547245620001</v>
      </c>
      <c r="J382">
        <v>0.157448450972311</v>
      </c>
      <c r="K382">
        <v>0.157940093291185</v>
      </c>
      <c r="L382">
        <v>0.158433173386307</v>
      </c>
      <c r="M382">
        <v>0.158926302033149</v>
      </c>
      <c r="N382">
        <v>0.15942017376842399</v>
      </c>
      <c r="O382">
        <v>0.15991444017091899</v>
      </c>
      <c r="P382">
        <v>0.16040927483991599</v>
      </c>
      <c r="Q382">
        <v>0.16090459009757099</v>
      </c>
      <c r="R382">
        <v>0.16140042904153901</v>
      </c>
      <c r="S382">
        <v>0.16189676931695701</v>
      </c>
      <c r="T382">
        <v>0.16239362133118401</v>
      </c>
      <c r="U382">
        <v>0.16289097909610101</v>
      </c>
      <c r="V382">
        <v>0.16338884483208299</v>
      </c>
      <c r="W382">
        <v>0.163887216653443</v>
      </c>
      <c r="X382">
        <v>0.16438609473197199</v>
      </c>
      <c r="Y382">
        <v>0.16488547821202601</v>
      </c>
      <c r="Z382">
        <v>0.165385366754532</v>
      </c>
      <c r="AA382">
        <v>0.16588575976419201</v>
      </c>
      <c r="AB382">
        <v>0.16638665677626299</v>
      </c>
      <c r="AC382">
        <v>0.166888057262956</v>
      </c>
      <c r="AD382">
        <v>0.167389960730326</v>
      </c>
      <c r="AE382">
        <v>0.16789236666976501</v>
      </c>
      <c r="AF382">
        <v>0.16839527458226899</v>
      </c>
      <c r="AG382">
        <v>0.16889868396627999</v>
      </c>
      <c r="AH382">
        <v>0.16940259432376101</v>
      </c>
      <c r="AI382">
        <v>0.16990700515714599</v>
      </c>
      <c r="AJ382">
        <v>0.17041191597085101</v>
      </c>
      <c r="AK382">
        <v>0.17091732627051201</v>
      </c>
      <c r="AL382">
        <v>0.17142323556335001</v>
      </c>
      <c r="AM382">
        <v>0.171929643357983</v>
      </c>
      <c r="AN382">
        <v>0.17243654916450399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</row>
    <row r="383" spans="1:47" x14ac:dyDescent="0.25">
      <c r="A383" t="s">
        <v>162</v>
      </c>
      <c r="B383">
        <v>2006</v>
      </c>
      <c r="C383">
        <v>0.153632727272727</v>
      </c>
      <c r="D383">
        <v>0.15396436363636301</v>
      </c>
      <c r="E383">
        <v>0.154531409691891</v>
      </c>
      <c r="F383">
        <v>0.15498136160477999</v>
      </c>
      <c r="G383">
        <v>0.15549068612813799</v>
      </c>
      <c r="H383">
        <v>0.15597106369821101</v>
      </c>
      <c r="I383">
        <v>0.15646670150612499</v>
      </c>
      <c r="J383">
        <v>0.15695547245620001</v>
      </c>
      <c r="K383">
        <v>0.157448450972311</v>
      </c>
      <c r="L383">
        <v>0.157940093291185</v>
      </c>
      <c r="M383">
        <v>0.158433173386307</v>
      </c>
      <c r="N383">
        <v>0.158926302033149</v>
      </c>
      <c r="O383">
        <v>0.15942017376842399</v>
      </c>
      <c r="P383">
        <v>0.15991444017091899</v>
      </c>
      <c r="Q383">
        <v>0.16040927483991599</v>
      </c>
      <c r="R383">
        <v>0.16090459009757099</v>
      </c>
      <c r="S383">
        <v>0.16140042904153901</v>
      </c>
      <c r="T383">
        <v>0.16189676931695701</v>
      </c>
      <c r="U383">
        <v>0.16239362133118401</v>
      </c>
      <c r="V383">
        <v>0.16289097909610101</v>
      </c>
      <c r="W383">
        <v>0.16338884483208299</v>
      </c>
      <c r="X383">
        <v>0.163887216653443</v>
      </c>
      <c r="Y383">
        <v>0.16438609473197199</v>
      </c>
      <c r="Z383">
        <v>0.16488547821202601</v>
      </c>
      <c r="AA383">
        <v>0.165385366754532</v>
      </c>
      <c r="AB383">
        <v>0.16588575976419201</v>
      </c>
      <c r="AC383">
        <v>0.16638665677626299</v>
      </c>
      <c r="AD383">
        <v>0.166888057262956</v>
      </c>
      <c r="AE383">
        <v>0.167389960730326</v>
      </c>
      <c r="AF383">
        <v>0.16789236666976501</v>
      </c>
      <c r="AG383">
        <v>0.16839527458226899</v>
      </c>
      <c r="AH383">
        <v>0.16889868396627999</v>
      </c>
      <c r="AI383">
        <v>0.16940259432376101</v>
      </c>
      <c r="AJ383">
        <v>0.16990700515714599</v>
      </c>
      <c r="AK383">
        <v>0.17041191597085101</v>
      </c>
      <c r="AL383">
        <v>0.17091732627051201</v>
      </c>
      <c r="AM383">
        <v>0.17142323556335001</v>
      </c>
      <c r="AN383">
        <v>0.171929643357983</v>
      </c>
      <c r="AO383">
        <v>0.17243654916450399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</row>
    <row r="384" spans="1:47" x14ac:dyDescent="0.25">
      <c r="A384" t="s">
        <v>162</v>
      </c>
      <c r="B384">
        <v>2007</v>
      </c>
      <c r="C384">
        <v>0.152832</v>
      </c>
      <c r="D384">
        <v>0.153632727272727</v>
      </c>
      <c r="E384">
        <v>0.15396436363636301</v>
      </c>
      <c r="F384">
        <v>0.154531409691891</v>
      </c>
      <c r="G384">
        <v>0.15498136160477999</v>
      </c>
      <c r="H384">
        <v>0.15549068612813799</v>
      </c>
      <c r="I384">
        <v>0.15597106369821101</v>
      </c>
      <c r="J384">
        <v>0.15646670150612499</v>
      </c>
      <c r="K384">
        <v>0.15695547245620001</v>
      </c>
      <c r="L384">
        <v>0.157448450972311</v>
      </c>
      <c r="M384">
        <v>0.157940093291185</v>
      </c>
      <c r="N384">
        <v>0.158433173386307</v>
      </c>
      <c r="O384">
        <v>0.158926302033149</v>
      </c>
      <c r="P384">
        <v>0.15942017376842399</v>
      </c>
      <c r="Q384">
        <v>0.15991444017091899</v>
      </c>
      <c r="R384">
        <v>0.16040927483991599</v>
      </c>
      <c r="S384">
        <v>0.16090459009757099</v>
      </c>
      <c r="T384">
        <v>0.16140042904153901</v>
      </c>
      <c r="U384">
        <v>0.16189676931695701</v>
      </c>
      <c r="V384">
        <v>0.16239362133118401</v>
      </c>
      <c r="W384">
        <v>0.16289097909610101</v>
      </c>
      <c r="X384">
        <v>0.16338884483208299</v>
      </c>
      <c r="Y384">
        <v>0.163887216653443</v>
      </c>
      <c r="Z384">
        <v>0.16438609473197199</v>
      </c>
      <c r="AA384">
        <v>0.16488547821202601</v>
      </c>
      <c r="AB384">
        <v>0.165385366754532</v>
      </c>
      <c r="AC384">
        <v>0.16588575976419201</v>
      </c>
      <c r="AD384">
        <v>0.16638665677626299</v>
      </c>
      <c r="AE384">
        <v>0.166888057262956</v>
      </c>
      <c r="AF384">
        <v>0.167389960730326</v>
      </c>
      <c r="AG384">
        <v>0.16789236666976501</v>
      </c>
      <c r="AH384">
        <v>0.16839527458226899</v>
      </c>
      <c r="AI384">
        <v>0.16889868396627999</v>
      </c>
      <c r="AJ384">
        <v>0.16940259432376101</v>
      </c>
      <c r="AK384">
        <v>0.16990700515714599</v>
      </c>
      <c r="AL384">
        <v>0.17041191597085101</v>
      </c>
      <c r="AM384">
        <v>0.17091732627051201</v>
      </c>
      <c r="AN384">
        <v>0.17142323556335001</v>
      </c>
      <c r="AO384">
        <v>0.171929643357983</v>
      </c>
      <c r="AP384">
        <v>0.17243654916450399</v>
      </c>
      <c r="AQ384">
        <v>0</v>
      </c>
      <c r="AR384">
        <v>0</v>
      </c>
      <c r="AS384">
        <v>0</v>
      </c>
      <c r="AT384">
        <v>0</v>
      </c>
      <c r="AU384">
        <v>0</v>
      </c>
    </row>
    <row r="385" spans="1:47" x14ac:dyDescent="0.25">
      <c r="A385" t="s">
        <v>162</v>
      </c>
      <c r="B385">
        <v>2008</v>
      </c>
      <c r="C385">
        <v>0.15326399999999901</v>
      </c>
      <c r="D385">
        <v>0.152832</v>
      </c>
      <c r="E385">
        <v>0.153632727272727</v>
      </c>
      <c r="F385">
        <v>0.15396436363636301</v>
      </c>
      <c r="G385">
        <v>0.154531409691891</v>
      </c>
      <c r="H385">
        <v>0.15498136160477999</v>
      </c>
      <c r="I385">
        <v>0.15549068612813799</v>
      </c>
      <c r="J385">
        <v>0.15597106369821101</v>
      </c>
      <c r="K385">
        <v>0.15646670150612499</v>
      </c>
      <c r="L385">
        <v>0.15695547245620001</v>
      </c>
      <c r="M385">
        <v>0.157448450972311</v>
      </c>
      <c r="N385">
        <v>0.157940093291185</v>
      </c>
      <c r="O385">
        <v>0.158433173386307</v>
      </c>
      <c r="P385">
        <v>0.158926302033149</v>
      </c>
      <c r="Q385">
        <v>0.15942017376842399</v>
      </c>
      <c r="R385">
        <v>0.15991444017091899</v>
      </c>
      <c r="S385">
        <v>0.16040927483991599</v>
      </c>
      <c r="T385">
        <v>0.16090459009757099</v>
      </c>
      <c r="U385">
        <v>0.16140042904153901</v>
      </c>
      <c r="V385">
        <v>0.16189676931695701</v>
      </c>
      <c r="W385">
        <v>0.16239362133118401</v>
      </c>
      <c r="X385">
        <v>0.16289097909610101</v>
      </c>
      <c r="Y385">
        <v>0.16338884483208299</v>
      </c>
      <c r="Z385">
        <v>0.163887216653443</v>
      </c>
      <c r="AA385">
        <v>0.16438609473197199</v>
      </c>
      <c r="AB385">
        <v>0.16488547821202601</v>
      </c>
      <c r="AC385">
        <v>0.165385366754532</v>
      </c>
      <c r="AD385">
        <v>0.16588575976419201</v>
      </c>
      <c r="AE385">
        <v>0.16638665677626299</v>
      </c>
      <c r="AF385">
        <v>0.166888057262956</v>
      </c>
      <c r="AG385">
        <v>0.167389960730326</v>
      </c>
      <c r="AH385">
        <v>0.16789236666976501</v>
      </c>
      <c r="AI385">
        <v>0.16839527458226899</v>
      </c>
      <c r="AJ385">
        <v>0.16889868396627999</v>
      </c>
      <c r="AK385">
        <v>0.16940259432376101</v>
      </c>
      <c r="AL385">
        <v>0.16990700515714599</v>
      </c>
      <c r="AM385">
        <v>0.17041191597085101</v>
      </c>
      <c r="AN385">
        <v>0.17091732627051201</v>
      </c>
      <c r="AO385">
        <v>0.17142323556335001</v>
      </c>
      <c r="AP385">
        <v>0.171929643357983</v>
      </c>
      <c r="AQ385">
        <v>0.17243654916450399</v>
      </c>
      <c r="AR385">
        <v>0</v>
      </c>
      <c r="AS385">
        <v>0</v>
      </c>
      <c r="AT385">
        <v>0</v>
      </c>
      <c r="AU385">
        <v>0</v>
      </c>
    </row>
    <row r="386" spans="1:47" x14ac:dyDescent="0.25">
      <c r="A386" t="s">
        <v>162</v>
      </c>
      <c r="B386">
        <v>2009</v>
      </c>
      <c r="C386">
        <v>0.14828509090909001</v>
      </c>
      <c r="D386">
        <v>0.15326399999999901</v>
      </c>
      <c r="E386">
        <v>0.152832</v>
      </c>
      <c r="F386">
        <v>0.153632727272727</v>
      </c>
      <c r="G386">
        <v>0.15396436363636301</v>
      </c>
      <c r="H386">
        <v>0.154531409691891</v>
      </c>
      <c r="I386">
        <v>0.15498136160477999</v>
      </c>
      <c r="J386">
        <v>0.15549068612813799</v>
      </c>
      <c r="K386">
        <v>0.15597106369821101</v>
      </c>
      <c r="L386">
        <v>0.15646670150612499</v>
      </c>
      <c r="M386">
        <v>0.15695547245620001</v>
      </c>
      <c r="N386">
        <v>0.157448450972311</v>
      </c>
      <c r="O386">
        <v>0.157940093291185</v>
      </c>
      <c r="P386">
        <v>0.158433173386307</v>
      </c>
      <c r="Q386">
        <v>0.158926302033149</v>
      </c>
      <c r="R386">
        <v>0.15942017376842399</v>
      </c>
      <c r="S386">
        <v>0.15991444017091899</v>
      </c>
      <c r="T386">
        <v>0.16040927483991599</v>
      </c>
      <c r="U386">
        <v>0.16090459009757099</v>
      </c>
      <c r="V386">
        <v>0.16140042904153901</v>
      </c>
      <c r="W386">
        <v>0.16189676931695701</v>
      </c>
      <c r="X386">
        <v>0.16239362133118401</v>
      </c>
      <c r="Y386">
        <v>0.16289097909610101</v>
      </c>
      <c r="Z386">
        <v>0.16338884483208299</v>
      </c>
      <c r="AA386">
        <v>0.163887216653443</v>
      </c>
      <c r="AB386">
        <v>0.16438609473197199</v>
      </c>
      <c r="AC386">
        <v>0.16488547821202601</v>
      </c>
      <c r="AD386">
        <v>0.165385366754532</v>
      </c>
      <c r="AE386">
        <v>0.16588575976419201</v>
      </c>
      <c r="AF386">
        <v>0.16638665677626299</v>
      </c>
      <c r="AG386">
        <v>0.166888057262956</v>
      </c>
      <c r="AH386">
        <v>0.167389960730326</v>
      </c>
      <c r="AI386">
        <v>0.16789236666976501</v>
      </c>
      <c r="AJ386">
        <v>0.16839527458226899</v>
      </c>
      <c r="AK386">
        <v>0.16889868396627999</v>
      </c>
      <c r="AL386">
        <v>0.16940259432376101</v>
      </c>
      <c r="AM386">
        <v>0.16990700515714599</v>
      </c>
      <c r="AN386">
        <v>0.17041191597085101</v>
      </c>
      <c r="AO386">
        <v>0.17091732627051201</v>
      </c>
      <c r="AP386">
        <v>0.17142323556335001</v>
      </c>
      <c r="AQ386">
        <v>0.171929643357983</v>
      </c>
      <c r="AR386">
        <v>0.17243654916450399</v>
      </c>
      <c r="AS386">
        <v>0</v>
      </c>
      <c r="AT386">
        <v>0</v>
      </c>
      <c r="AU386">
        <v>0</v>
      </c>
    </row>
    <row r="387" spans="1:47" x14ac:dyDescent="0.25">
      <c r="A387" t="s">
        <v>162</v>
      </c>
      <c r="B387">
        <v>2010</v>
      </c>
      <c r="C387">
        <v>0.14566254545454499</v>
      </c>
      <c r="D387">
        <v>0.14828509090909001</v>
      </c>
      <c r="E387">
        <v>0.15326399999999901</v>
      </c>
      <c r="F387">
        <v>0.152832</v>
      </c>
      <c r="G387">
        <v>0.153632727272727</v>
      </c>
      <c r="H387">
        <v>0.15396436363636301</v>
      </c>
      <c r="I387">
        <v>0.154531409691891</v>
      </c>
      <c r="J387">
        <v>0.15498136160477999</v>
      </c>
      <c r="K387">
        <v>0.15549068612813799</v>
      </c>
      <c r="L387">
        <v>0.15597106369821101</v>
      </c>
      <c r="M387">
        <v>0.15646670150612499</v>
      </c>
      <c r="N387">
        <v>0.15695547245620001</v>
      </c>
      <c r="O387">
        <v>0.157448450972311</v>
      </c>
      <c r="P387">
        <v>0.157940093291185</v>
      </c>
      <c r="Q387">
        <v>0.158433173386307</v>
      </c>
      <c r="R387">
        <v>0.158926302033149</v>
      </c>
      <c r="S387">
        <v>0.15942017376842399</v>
      </c>
      <c r="T387">
        <v>0.15991444017091899</v>
      </c>
      <c r="U387">
        <v>0.16040927483991599</v>
      </c>
      <c r="V387">
        <v>0.16090459009757099</v>
      </c>
      <c r="W387">
        <v>0.16140042904153901</v>
      </c>
      <c r="X387">
        <v>0.16189676931695701</v>
      </c>
      <c r="Y387">
        <v>0.16239362133118401</v>
      </c>
      <c r="Z387">
        <v>0.16289097909610101</v>
      </c>
      <c r="AA387">
        <v>0.16338884483208299</v>
      </c>
      <c r="AB387">
        <v>0.163887216653443</v>
      </c>
      <c r="AC387">
        <v>0.16438609473197199</v>
      </c>
      <c r="AD387">
        <v>0.16488547821202601</v>
      </c>
      <c r="AE387">
        <v>0.165385366754532</v>
      </c>
      <c r="AF387">
        <v>0.16588575976419201</v>
      </c>
      <c r="AG387">
        <v>0.16638665677626299</v>
      </c>
      <c r="AH387">
        <v>0.166888057262956</v>
      </c>
      <c r="AI387">
        <v>0.167389960730326</v>
      </c>
      <c r="AJ387">
        <v>0.16789236666976501</v>
      </c>
      <c r="AK387">
        <v>0.16839527458226899</v>
      </c>
      <c r="AL387">
        <v>0.16889868396627999</v>
      </c>
      <c r="AM387">
        <v>0.16940259432376101</v>
      </c>
      <c r="AN387">
        <v>0.16990700515714599</v>
      </c>
      <c r="AO387">
        <v>0.17041191597085101</v>
      </c>
      <c r="AP387">
        <v>0.17091732627051201</v>
      </c>
      <c r="AQ387">
        <v>0.17142323556335001</v>
      </c>
      <c r="AR387">
        <v>0.171929643357983</v>
      </c>
      <c r="AS387">
        <v>0.17243654916450399</v>
      </c>
      <c r="AT387">
        <v>0.17243654916450399</v>
      </c>
      <c r="AU387">
        <v>0.17243654916450399</v>
      </c>
    </row>
    <row r="388" spans="1:47" x14ac:dyDescent="0.25">
      <c r="A388" t="s">
        <v>162</v>
      </c>
      <c r="B388">
        <v>2011</v>
      </c>
      <c r="C388">
        <v>0.14352369410450699</v>
      </c>
      <c r="D388">
        <v>0.14566254545454499</v>
      </c>
      <c r="E388">
        <v>0.14828509090909001</v>
      </c>
      <c r="F388">
        <v>0.15326399999999901</v>
      </c>
      <c r="G388">
        <v>0.152832</v>
      </c>
      <c r="H388">
        <v>0.153632727272727</v>
      </c>
      <c r="I388">
        <v>0.15396436363636301</v>
      </c>
      <c r="J388">
        <v>0.154531409691891</v>
      </c>
      <c r="K388">
        <v>0.15498136160477999</v>
      </c>
      <c r="L388">
        <v>0.15549068612813799</v>
      </c>
      <c r="M388">
        <v>0.15597106369821101</v>
      </c>
      <c r="N388">
        <v>0.15646670150612499</v>
      </c>
      <c r="O388">
        <v>0.15695547245620001</v>
      </c>
      <c r="P388">
        <v>0.157448450972311</v>
      </c>
      <c r="Q388">
        <v>0.157940093291185</v>
      </c>
      <c r="R388">
        <v>0.158433173386307</v>
      </c>
      <c r="S388">
        <v>0.158926302033149</v>
      </c>
      <c r="T388">
        <v>0.15942017376842399</v>
      </c>
      <c r="U388">
        <v>0.15991444017091899</v>
      </c>
      <c r="V388">
        <v>0.16040927483991599</v>
      </c>
      <c r="W388">
        <v>0.16090459009757099</v>
      </c>
      <c r="X388">
        <v>0.16140042904153901</v>
      </c>
      <c r="Y388">
        <v>0.16189676931695701</v>
      </c>
      <c r="Z388">
        <v>0.16239362133118401</v>
      </c>
      <c r="AA388">
        <v>0.16289097909610101</v>
      </c>
      <c r="AB388">
        <v>0.16338884483208299</v>
      </c>
      <c r="AC388">
        <v>0.163887216653443</v>
      </c>
      <c r="AD388">
        <v>0.16438609473197199</v>
      </c>
      <c r="AE388">
        <v>0.16488547821202601</v>
      </c>
      <c r="AF388">
        <v>0.165385366754532</v>
      </c>
      <c r="AG388">
        <v>0.16588575976419201</v>
      </c>
      <c r="AH388">
        <v>0.16638665677626299</v>
      </c>
      <c r="AI388">
        <v>0.166888057262956</v>
      </c>
      <c r="AJ388">
        <v>0.167389960730326</v>
      </c>
      <c r="AK388">
        <v>0.16789236666976501</v>
      </c>
      <c r="AL388">
        <v>0.16839527458226899</v>
      </c>
      <c r="AM388">
        <v>0.16889868396627999</v>
      </c>
      <c r="AN388">
        <v>0.16940259432376101</v>
      </c>
      <c r="AO388">
        <v>0.16990700515714599</v>
      </c>
      <c r="AP388">
        <v>0.17041191597085101</v>
      </c>
      <c r="AQ388">
        <v>0.17091732627051201</v>
      </c>
      <c r="AR388">
        <v>0.17142323556335001</v>
      </c>
      <c r="AS388">
        <v>0.171929643357983</v>
      </c>
      <c r="AT388">
        <v>0.171929643357983</v>
      </c>
      <c r="AU388">
        <v>0.171929643357983</v>
      </c>
    </row>
    <row r="389" spans="1:47" x14ac:dyDescent="0.25">
      <c r="A389" t="s">
        <v>162</v>
      </c>
      <c r="B389">
        <v>2012</v>
      </c>
      <c r="C389">
        <v>0.141253533526016</v>
      </c>
      <c r="D389">
        <v>0.14352369410450699</v>
      </c>
      <c r="E389">
        <v>0.14566254545454499</v>
      </c>
      <c r="F389">
        <v>0.14828509090909001</v>
      </c>
      <c r="G389">
        <v>0.15326399999999901</v>
      </c>
      <c r="H389">
        <v>0.152832</v>
      </c>
      <c r="I389">
        <v>0.153632727272727</v>
      </c>
      <c r="J389">
        <v>0.15396436363636301</v>
      </c>
      <c r="K389">
        <v>0.154531409691891</v>
      </c>
      <c r="L389">
        <v>0.15498136160477999</v>
      </c>
      <c r="M389">
        <v>0.15549068612813799</v>
      </c>
      <c r="N389">
        <v>0.15597106369821101</v>
      </c>
      <c r="O389">
        <v>0.15646670150612499</v>
      </c>
      <c r="P389">
        <v>0.15695547245620001</v>
      </c>
      <c r="Q389">
        <v>0.157448450972311</v>
      </c>
      <c r="R389">
        <v>0.157940093291185</v>
      </c>
      <c r="S389">
        <v>0.158433173386307</v>
      </c>
      <c r="T389">
        <v>0.158926302033149</v>
      </c>
      <c r="U389">
        <v>0.15942017376842399</v>
      </c>
      <c r="V389">
        <v>0.15991444017091899</v>
      </c>
      <c r="W389">
        <v>0.16040927483991599</v>
      </c>
      <c r="X389">
        <v>0.16090459009757099</v>
      </c>
      <c r="Y389">
        <v>0.16140042904153901</v>
      </c>
      <c r="Z389">
        <v>0.16189676931695701</v>
      </c>
      <c r="AA389">
        <v>0.16239362133118401</v>
      </c>
      <c r="AB389">
        <v>0.16289097909610101</v>
      </c>
      <c r="AC389">
        <v>0.16338884483208299</v>
      </c>
      <c r="AD389">
        <v>0.163887216653443</v>
      </c>
      <c r="AE389">
        <v>0.16438609473197199</v>
      </c>
      <c r="AF389">
        <v>0.16488547821202601</v>
      </c>
      <c r="AG389">
        <v>0.165385366754532</v>
      </c>
      <c r="AH389">
        <v>0.16588575976419201</v>
      </c>
      <c r="AI389">
        <v>0.16638665677626299</v>
      </c>
      <c r="AJ389">
        <v>0.166888057262956</v>
      </c>
      <c r="AK389">
        <v>0.167389960730326</v>
      </c>
      <c r="AL389">
        <v>0.16789236666976501</v>
      </c>
      <c r="AM389">
        <v>0.16839527458226899</v>
      </c>
      <c r="AN389">
        <v>0.16889868396627999</v>
      </c>
      <c r="AO389">
        <v>0.16940259432376101</v>
      </c>
      <c r="AP389">
        <v>0.16990700515714599</v>
      </c>
      <c r="AQ389">
        <v>0.17041191597085101</v>
      </c>
      <c r="AR389">
        <v>0.17091732627051201</v>
      </c>
      <c r="AS389">
        <v>0.17142323556335001</v>
      </c>
      <c r="AT389">
        <v>0.17142323556335001</v>
      </c>
      <c r="AU389">
        <v>0.17142323556335001</v>
      </c>
    </row>
    <row r="390" spans="1:47" x14ac:dyDescent="0.25">
      <c r="A390" t="s">
        <v>162</v>
      </c>
      <c r="B390">
        <v>2013</v>
      </c>
      <c r="C390">
        <v>0.114665562913907</v>
      </c>
      <c r="D390">
        <v>0.141253533526016</v>
      </c>
      <c r="E390">
        <v>0.14352369410450699</v>
      </c>
      <c r="F390">
        <v>0.14566254545454499</v>
      </c>
      <c r="G390">
        <v>0.14828509090909001</v>
      </c>
      <c r="H390">
        <v>0.15326399999999901</v>
      </c>
      <c r="I390">
        <v>0.152832</v>
      </c>
      <c r="J390">
        <v>0.153632727272727</v>
      </c>
      <c r="K390">
        <v>0.15396436363636301</v>
      </c>
      <c r="L390">
        <v>0.154531409691891</v>
      </c>
      <c r="M390">
        <v>0.15498136160477999</v>
      </c>
      <c r="N390">
        <v>0.15549068612813799</v>
      </c>
      <c r="O390">
        <v>0.15597106369821101</v>
      </c>
      <c r="P390">
        <v>0.15646670150612499</v>
      </c>
      <c r="Q390">
        <v>0.15695547245620001</v>
      </c>
      <c r="R390">
        <v>0.157448450972311</v>
      </c>
      <c r="S390">
        <v>0.157940093291185</v>
      </c>
      <c r="T390">
        <v>0.158433173386307</v>
      </c>
      <c r="U390">
        <v>0.158926302033149</v>
      </c>
      <c r="V390">
        <v>0.15942017376842399</v>
      </c>
      <c r="W390">
        <v>0.15991444017091899</v>
      </c>
      <c r="X390">
        <v>0.16040927483991599</v>
      </c>
      <c r="Y390">
        <v>0.16090459009757099</v>
      </c>
      <c r="Z390">
        <v>0.16140042904153901</v>
      </c>
      <c r="AA390">
        <v>0.16189676931695701</v>
      </c>
      <c r="AB390">
        <v>0.16239362133118401</v>
      </c>
      <c r="AC390">
        <v>0.16289097909610101</v>
      </c>
      <c r="AD390">
        <v>0.16338884483208299</v>
      </c>
      <c r="AE390">
        <v>0.163887216653443</v>
      </c>
      <c r="AF390">
        <v>0.16438609473197199</v>
      </c>
      <c r="AG390">
        <v>0.16488547821202601</v>
      </c>
      <c r="AH390">
        <v>0.165385366754532</v>
      </c>
      <c r="AI390">
        <v>0.16588575976419201</v>
      </c>
      <c r="AJ390">
        <v>0.16638665677626299</v>
      </c>
      <c r="AK390">
        <v>0.166888057262956</v>
      </c>
      <c r="AL390">
        <v>0.167389960730326</v>
      </c>
      <c r="AM390">
        <v>0.16789236666976501</v>
      </c>
      <c r="AN390">
        <v>0.16839527458226899</v>
      </c>
      <c r="AO390">
        <v>0.16889868396627999</v>
      </c>
      <c r="AP390">
        <v>0.16940259432376101</v>
      </c>
      <c r="AQ390">
        <v>0.16990700515714599</v>
      </c>
      <c r="AR390">
        <v>0.17041191597085101</v>
      </c>
      <c r="AS390">
        <v>0.17091732627051201</v>
      </c>
      <c r="AT390">
        <v>0.17142323556335001</v>
      </c>
      <c r="AU390">
        <v>0.17142323556335001</v>
      </c>
    </row>
    <row r="391" spans="1:47" x14ac:dyDescent="0.25">
      <c r="A391" t="s">
        <v>162</v>
      </c>
      <c r="B391">
        <v>2014</v>
      </c>
      <c r="C391">
        <v>0.116240631163708</v>
      </c>
      <c r="D391">
        <v>0.114665562913907</v>
      </c>
      <c r="E391">
        <v>0.141253533526016</v>
      </c>
      <c r="F391">
        <v>0.14352369410450699</v>
      </c>
      <c r="G391">
        <v>0.14566254545454499</v>
      </c>
      <c r="H391">
        <v>0.14828509090909001</v>
      </c>
      <c r="I391">
        <v>0.15326399999999901</v>
      </c>
      <c r="J391">
        <v>0.152832</v>
      </c>
      <c r="K391">
        <v>0.153632727272727</v>
      </c>
      <c r="L391">
        <v>0.15396436363636301</v>
      </c>
      <c r="M391">
        <v>0.154531409691891</v>
      </c>
      <c r="N391">
        <v>0.15498136160477999</v>
      </c>
      <c r="O391">
        <v>0.15549068612813799</v>
      </c>
      <c r="P391">
        <v>0.15597106369821101</v>
      </c>
      <c r="Q391">
        <v>0.15646670150612499</v>
      </c>
      <c r="R391">
        <v>0.15695547245620001</v>
      </c>
      <c r="S391">
        <v>0.157448450972311</v>
      </c>
      <c r="T391">
        <v>0.157940093291185</v>
      </c>
      <c r="U391">
        <v>0.158433173386307</v>
      </c>
      <c r="V391">
        <v>0.158926302033149</v>
      </c>
      <c r="W391">
        <v>0.15942017376842399</v>
      </c>
      <c r="X391">
        <v>0.15991444017091899</v>
      </c>
      <c r="Y391">
        <v>0.16040927483991599</v>
      </c>
      <c r="Z391">
        <v>0.16090459009757099</v>
      </c>
      <c r="AA391">
        <v>0.16140042904153901</v>
      </c>
      <c r="AB391">
        <v>0.16189676931695701</v>
      </c>
      <c r="AC391">
        <v>0.16239362133118401</v>
      </c>
      <c r="AD391">
        <v>0.16289097909610101</v>
      </c>
      <c r="AE391">
        <v>0.16338884483208299</v>
      </c>
      <c r="AF391">
        <v>0.163887216653443</v>
      </c>
      <c r="AG391">
        <v>0.16438609473197199</v>
      </c>
      <c r="AH391">
        <v>0.16488547821202601</v>
      </c>
      <c r="AI391">
        <v>0.165385366754532</v>
      </c>
      <c r="AJ391">
        <v>0.16588575976419201</v>
      </c>
      <c r="AK391">
        <v>0.16638665677626299</v>
      </c>
      <c r="AL391">
        <v>0.166888057262956</v>
      </c>
      <c r="AM391">
        <v>0.167389960730326</v>
      </c>
      <c r="AN391">
        <v>0.16789236666976501</v>
      </c>
      <c r="AO391">
        <v>0.16839527458226899</v>
      </c>
      <c r="AP391">
        <v>0.16889868396627999</v>
      </c>
      <c r="AQ391">
        <v>0.16940259432376101</v>
      </c>
      <c r="AR391">
        <v>0.16990700515714599</v>
      </c>
      <c r="AS391">
        <v>0.17041191597085101</v>
      </c>
      <c r="AT391">
        <v>0.17091732627051201</v>
      </c>
      <c r="AU391">
        <v>0.17142323556335001</v>
      </c>
    </row>
    <row r="392" spans="1:47" x14ac:dyDescent="0.25">
      <c r="A392" t="s">
        <v>162</v>
      </c>
      <c r="B392">
        <v>2015</v>
      </c>
      <c r="C392">
        <v>0.114363354037267</v>
      </c>
      <c r="D392">
        <v>0.116240631163708</v>
      </c>
      <c r="E392">
        <v>0.114665562913907</v>
      </c>
      <c r="F392">
        <v>0.141253533526016</v>
      </c>
      <c r="G392">
        <v>0.14352369410450699</v>
      </c>
      <c r="H392">
        <v>0.14566254545454499</v>
      </c>
      <c r="I392">
        <v>0.14828509090909001</v>
      </c>
      <c r="J392">
        <v>0.15326399999999901</v>
      </c>
      <c r="K392">
        <v>0.152832</v>
      </c>
      <c r="L392">
        <v>0.153632727272727</v>
      </c>
      <c r="M392">
        <v>0.15396436363636301</v>
      </c>
      <c r="N392">
        <v>0.154531409691891</v>
      </c>
      <c r="O392">
        <v>0.15498136160477999</v>
      </c>
      <c r="P392">
        <v>0.15549068612813799</v>
      </c>
      <c r="Q392">
        <v>0.15597106369821101</v>
      </c>
      <c r="R392">
        <v>0.15646670150612499</v>
      </c>
      <c r="S392">
        <v>0.15695547245620001</v>
      </c>
      <c r="T392">
        <v>0.157448450972311</v>
      </c>
      <c r="U392">
        <v>0.157940093291185</v>
      </c>
      <c r="V392">
        <v>0.158433173386307</v>
      </c>
      <c r="W392">
        <v>0.158926302033149</v>
      </c>
      <c r="X392">
        <v>0.15942017376842399</v>
      </c>
      <c r="Y392">
        <v>0.15991444017091899</v>
      </c>
      <c r="Z392">
        <v>0.16040927483991599</v>
      </c>
      <c r="AA392">
        <v>0.16090459009757099</v>
      </c>
      <c r="AB392">
        <v>0.16140042904153901</v>
      </c>
      <c r="AC392">
        <v>0.16189676931695701</v>
      </c>
      <c r="AD392">
        <v>0.16239362133118401</v>
      </c>
      <c r="AE392">
        <v>0.16289097909610101</v>
      </c>
      <c r="AF392">
        <v>0.16338884483208299</v>
      </c>
      <c r="AG392">
        <v>0.163887216653443</v>
      </c>
      <c r="AH392">
        <v>0.16438609473197199</v>
      </c>
      <c r="AI392">
        <v>0.16488547821202601</v>
      </c>
      <c r="AJ392">
        <v>0.165385366754532</v>
      </c>
      <c r="AK392">
        <v>0.16588575976419201</v>
      </c>
      <c r="AL392">
        <v>0.16638665677626299</v>
      </c>
      <c r="AM392">
        <v>0.166888057262956</v>
      </c>
      <c r="AN392">
        <v>0.167389960730326</v>
      </c>
      <c r="AO392">
        <v>0.16789236666976501</v>
      </c>
      <c r="AP392">
        <v>0.16839527458226899</v>
      </c>
      <c r="AQ392">
        <v>0.16889868396627999</v>
      </c>
      <c r="AR392">
        <v>0.16940259432376101</v>
      </c>
      <c r="AS392">
        <v>0.16990700515714599</v>
      </c>
      <c r="AT392">
        <v>0.17041191597085101</v>
      </c>
      <c r="AU392">
        <v>0.17091732627051201</v>
      </c>
    </row>
    <row r="393" spans="1:47" x14ac:dyDescent="0.25">
      <c r="A393" t="s">
        <v>162</v>
      </c>
      <c r="B393">
        <v>2016</v>
      </c>
      <c r="C393">
        <v>0.11736432160804</v>
      </c>
      <c r="D393">
        <v>0.114363354037267</v>
      </c>
      <c r="E393">
        <v>0.116240631163708</v>
      </c>
      <c r="F393">
        <v>0.114665562913907</v>
      </c>
      <c r="G393">
        <v>0.141253533526016</v>
      </c>
      <c r="H393">
        <v>0.14352369410450699</v>
      </c>
      <c r="I393">
        <v>0.14566254545454499</v>
      </c>
      <c r="J393">
        <v>0.14828509090909001</v>
      </c>
      <c r="K393">
        <v>0.15326399999999901</v>
      </c>
      <c r="L393">
        <v>0.152832</v>
      </c>
      <c r="M393">
        <v>0.153632727272727</v>
      </c>
      <c r="N393">
        <v>0.15396436363636301</v>
      </c>
      <c r="O393">
        <v>0.154531409691891</v>
      </c>
      <c r="P393">
        <v>0.15498136160477999</v>
      </c>
      <c r="Q393">
        <v>0.15549068612813799</v>
      </c>
      <c r="R393">
        <v>0.15597106369821101</v>
      </c>
      <c r="S393">
        <v>0.15646670150612499</v>
      </c>
      <c r="T393">
        <v>0.15695547245620001</v>
      </c>
      <c r="U393">
        <v>0.157448450972311</v>
      </c>
      <c r="V393">
        <v>0.157940093291185</v>
      </c>
      <c r="W393">
        <v>0.158433173386307</v>
      </c>
      <c r="X393">
        <v>0.158926302033149</v>
      </c>
      <c r="Y393">
        <v>0.15942017376842399</v>
      </c>
      <c r="Z393">
        <v>0.15991444017091899</v>
      </c>
      <c r="AA393">
        <v>0.16040927483991599</v>
      </c>
      <c r="AB393">
        <v>0.16090459009757099</v>
      </c>
      <c r="AC393">
        <v>0.16140042904153901</v>
      </c>
      <c r="AD393">
        <v>0.16189676931695701</v>
      </c>
      <c r="AE393">
        <v>0.16239362133118401</v>
      </c>
      <c r="AF393">
        <v>0.16289097909610101</v>
      </c>
      <c r="AG393">
        <v>0.16338884483208299</v>
      </c>
      <c r="AH393">
        <v>0.163887216653443</v>
      </c>
      <c r="AI393">
        <v>0.16438609473197199</v>
      </c>
      <c r="AJ393">
        <v>0.16488547821202601</v>
      </c>
      <c r="AK393">
        <v>0.165385366754532</v>
      </c>
      <c r="AL393">
        <v>0.16588575976419201</v>
      </c>
      <c r="AM393">
        <v>0.16638665677626299</v>
      </c>
      <c r="AN393">
        <v>0.166888057262956</v>
      </c>
      <c r="AO393">
        <v>0.167389960730326</v>
      </c>
      <c r="AP393">
        <v>0.16789236666976501</v>
      </c>
      <c r="AQ393">
        <v>0.16839527458226899</v>
      </c>
      <c r="AR393">
        <v>0.16889868396627999</v>
      </c>
      <c r="AS393">
        <v>0.16940259432376101</v>
      </c>
      <c r="AT393">
        <v>0.16990700515714599</v>
      </c>
      <c r="AU393">
        <v>0.17041191597085101</v>
      </c>
    </row>
    <row r="394" spans="1:47" x14ac:dyDescent="0.25">
      <c r="A394" t="s">
        <v>162</v>
      </c>
      <c r="B394">
        <v>2017</v>
      </c>
      <c r="C394">
        <v>0.12654929577464699</v>
      </c>
      <c r="D394">
        <v>0.11736432160804</v>
      </c>
      <c r="E394">
        <v>0.114363354037267</v>
      </c>
      <c r="F394">
        <v>0.116240631163708</v>
      </c>
      <c r="G394">
        <v>0.114665562913907</v>
      </c>
      <c r="H394">
        <v>0.141253533526016</v>
      </c>
      <c r="I394">
        <v>0.14352369410450699</v>
      </c>
      <c r="J394">
        <v>0.14566254545454499</v>
      </c>
      <c r="K394">
        <v>0.14828509090909001</v>
      </c>
      <c r="L394">
        <v>0.15326399999999901</v>
      </c>
      <c r="M394">
        <v>0.152832</v>
      </c>
      <c r="N394">
        <v>0.153632727272727</v>
      </c>
      <c r="O394">
        <v>0.15396436363636301</v>
      </c>
      <c r="P394">
        <v>0.154531409691891</v>
      </c>
      <c r="Q394">
        <v>0.15498136160477999</v>
      </c>
      <c r="R394">
        <v>0.15549068612813799</v>
      </c>
      <c r="S394">
        <v>0.15597106369821101</v>
      </c>
      <c r="T394">
        <v>0.15646670150612499</v>
      </c>
      <c r="U394">
        <v>0.15695547245620001</v>
      </c>
      <c r="V394">
        <v>0.157448450972311</v>
      </c>
      <c r="W394">
        <v>0.157940093291185</v>
      </c>
      <c r="X394">
        <v>0.158433173386307</v>
      </c>
      <c r="Y394">
        <v>0.158926302033149</v>
      </c>
      <c r="Z394">
        <v>0.15942017376842399</v>
      </c>
      <c r="AA394">
        <v>0.15991444017091899</v>
      </c>
      <c r="AB394">
        <v>0.16040927483991599</v>
      </c>
      <c r="AC394">
        <v>0.16090459009757099</v>
      </c>
      <c r="AD394">
        <v>0.16140042904153901</v>
      </c>
      <c r="AE394">
        <v>0.16189676931695701</v>
      </c>
      <c r="AF394">
        <v>0.16239362133118401</v>
      </c>
      <c r="AG394">
        <v>0.16289097909610101</v>
      </c>
      <c r="AH394">
        <v>0.16338884483208299</v>
      </c>
      <c r="AI394">
        <v>0.163887216653443</v>
      </c>
      <c r="AJ394">
        <v>0.16438609473197199</v>
      </c>
      <c r="AK394">
        <v>0.16488547821202601</v>
      </c>
      <c r="AL394">
        <v>0.165385366754532</v>
      </c>
      <c r="AM394">
        <v>0.16588575976419201</v>
      </c>
      <c r="AN394">
        <v>0.16638665677626299</v>
      </c>
      <c r="AO394">
        <v>0.166888057262956</v>
      </c>
      <c r="AP394">
        <v>0.167389960730326</v>
      </c>
      <c r="AQ394">
        <v>0.16789236666976501</v>
      </c>
      <c r="AR394">
        <v>0.16839527458226899</v>
      </c>
      <c r="AS394">
        <v>0.16889868396627999</v>
      </c>
      <c r="AT394">
        <v>0.16940259432376101</v>
      </c>
      <c r="AU394">
        <v>0.16990700515714599</v>
      </c>
    </row>
    <row r="395" spans="1:47" x14ac:dyDescent="0.25">
      <c r="A395" t="s">
        <v>162</v>
      </c>
      <c r="B395">
        <v>2018</v>
      </c>
      <c r="C395">
        <v>0.132192771084337</v>
      </c>
      <c r="D395">
        <v>0.12654929577464699</v>
      </c>
      <c r="E395">
        <v>0.11736432160804</v>
      </c>
      <c r="F395">
        <v>0.114363354037267</v>
      </c>
      <c r="G395">
        <v>0.116240631163708</v>
      </c>
      <c r="H395">
        <v>0.114665562913907</v>
      </c>
      <c r="I395">
        <v>0.141253533526016</v>
      </c>
      <c r="J395">
        <v>0.14352369410450699</v>
      </c>
      <c r="K395">
        <v>0.14566254545454499</v>
      </c>
      <c r="L395">
        <v>0.14828509090909001</v>
      </c>
      <c r="M395">
        <v>0.15326399999999901</v>
      </c>
      <c r="N395">
        <v>0.152832</v>
      </c>
      <c r="O395">
        <v>0.153632727272727</v>
      </c>
      <c r="P395">
        <v>0.15396436363636301</v>
      </c>
      <c r="Q395">
        <v>0.154531409691891</v>
      </c>
      <c r="R395">
        <v>0.15498136160477999</v>
      </c>
      <c r="S395">
        <v>0.15549068612813799</v>
      </c>
      <c r="T395">
        <v>0.15597106369821101</v>
      </c>
      <c r="U395">
        <v>0.15646670150612499</v>
      </c>
      <c r="V395">
        <v>0.15695547245620001</v>
      </c>
      <c r="W395">
        <v>0.157448450972311</v>
      </c>
      <c r="X395">
        <v>0.157940093291185</v>
      </c>
      <c r="Y395">
        <v>0.158433173386307</v>
      </c>
      <c r="Z395">
        <v>0.158926302033149</v>
      </c>
      <c r="AA395">
        <v>0.15942017376842399</v>
      </c>
      <c r="AB395">
        <v>0.15991444017091899</v>
      </c>
      <c r="AC395">
        <v>0.16040927483991599</v>
      </c>
      <c r="AD395">
        <v>0.16090459009757099</v>
      </c>
      <c r="AE395">
        <v>0.16140042904153901</v>
      </c>
      <c r="AF395">
        <v>0.16189676931695701</v>
      </c>
      <c r="AG395">
        <v>0.16239362133118401</v>
      </c>
      <c r="AH395">
        <v>0.16289097909610101</v>
      </c>
      <c r="AI395">
        <v>0.16338884483208299</v>
      </c>
      <c r="AJ395">
        <v>0.163887216653443</v>
      </c>
      <c r="AK395">
        <v>0.16438609473197199</v>
      </c>
      <c r="AL395">
        <v>0.16488547821202601</v>
      </c>
      <c r="AM395">
        <v>0.165385366754532</v>
      </c>
      <c r="AN395">
        <v>0.16588575976419201</v>
      </c>
      <c r="AO395">
        <v>0.16638665677626299</v>
      </c>
      <c r="AP395">
        <v>0.166888057262956</v>
      </c>
      <c r="AQ395">
        <v>0.167389960730326</v>
      </c>
      <c r="AR395">
        <v>0.16789236666976501</v>
      </c>
      <c r="AS395">
        <v>0.16839527458226899</v>
      </c>
      <c r="AT395">
        <v>0.16889868396627999</v>
      </c>
      <c r="AU395">
        <v>0.16940259432376101</v>
      </c>
    </row>
    <row r="396" spans="1:47" x14ac:dyDescent="0.25">
      <c r="A396" t="s">
        <v>162</v>
      </c>
      <c r="B396">
        <v>2019</v>
      </c>
      <c r="C396">
        <v>0.123920454545454</v>
      </c>
      <c r="D396">
        <v>0.132192771084337</v>
      </c>
      <c r="E396">
        <v>0.12654929577464699</v>
      </c>
      <c r="F396">
        <v>0.11736432160804</v>
      </c>
      <c r="G396">
        <v>0.114363354037267</v>
      </c>
      <c r="H396">
        <v>0.116240631163708</v>
      </c>
      <c r="I396">
        <v>0.114665562913907</v>
      </c>
      <c r="J396">
        <v>0.141253533526016</v>
      </c>
      <c r="K396">
        <v>0.14352369410450699</v>
      </c>
      <c r="L396">
        <v>0.14566254545454499</v>
      </c>
      <c r="M396">
        <v>0.14828509090909001</v>
      </c>
      <c r="N396">
        <v>0.15326399999999901</v>
      </c>
      <c r="O396">
        <v>0.152832</v>
      </c>
      <c r="P396">
        <v>0.153632727272727</v>
      </c>
      <c r="Q396">
        <v>0.15396436363636301</v>
      </c>
      <c r="R396">
        <v>0.154531409691891</v>
      </c>
      <c r="S396">
        <v>0.15498136160477999</v>
      </c>
      <c r="T396">
        <v>0.15549068612813799</v>
      </c>
      <c r="U396">
        <v>0.15597106369821101</v>
      </c>
      <c r="V396">
        <v>0.15646670150612499</v>
      </c>
      <c r="W396">
        <v>0.15695547245620001</v>
      </c>
      <c r="X396">
        <v>0.157448450972311</v>
      </c>
      <c r="Y396">
        <v>0.157940093291185</v>
      </c>
      <c r="Z396">
        <v>0.158433173386307</v>
      </c>
      <c r="AA396">
        <v>0.158926302033149</v>
      </c>
      <c r="AB396">
        <v>0.15942017376842399</v>
      </c>
      <c r="AC396">
        <v>0.15991444017091899</v>
      </c>
      <c r="AD396">
        <v>0.16040927483991599</v>
      </c>
      <c r="AE396">
        <v>0.16090459009757099</v>
      </c>
      <c r="AF396">
        <v>0.16140042904153901</v>
      </c>
      <c r="AG396">
        <v>0.16189676931695701</v>
      </c>
      <c r="AH396">
        <v>0.16239362133118401</v>
      </c>
      <c r="AI396">
        <v>0.16289097909610101</v>
      </c>
      <c r="AJ396">
        <v>0.16338884483208299</v>
      </c>
      <c r="AK396">
        <v>0.163887216653443</v>
      </c>
      <c r="AL396">
        <v>0.16438609473197199</v>
      </c>
      <c r="AM396">
        <v>0.16488547821202601</v>
      </c>
      <c r="AN396">
        <v>0.165385366754532</v>
      </c>
      <c r="AO396">
        <v>0.16588575976419201</v>
      </c>
      <c r="AP396">
        <v>0.16638665677626299</v>
      </c>
      <c r="AQ396">
        <v>0.166888057262956</v>
      </c>
      <c r="AR396">
        <v>0.167389960730326</v>
      </c>
      <c r="AS396">
        <v>0.16789236666976501</v>
      </c>
      <c r="AT396">
        <v>0.16839527458226899</v>
      </c>
      <c r="AU396">
        <v>0.16889868396627999</v>
      </c>
    </row>
    <row r="397" spans="1:47" x14ac:dyDescent="0.25">
      <c r="A397" t="s">
        <v>162</v>
      </c>
      <c r="B397">
        <v>2020</v>
      </c>
      <c r="C397">
        <v>0.122489626556016</v>
      </c>
      <c r="D397">
        <v>0.123920454545454</v>
      </c>
      <c r="E397">
        <v>0.132192771084337</v>
      </c>
      <c r="F397">
        <v>0.12654929577464699</v>
      </c>
      <c r="G397">
        <v>0.11736432160804</v>
      </c>
      <c r="H397">
        <v>0.114363354037267</v>
      </c>
      <c r="I397">
        <v>0.116240631163708</v>
      </c>
      <c r="J397">
        <v>0.114665562913907</v>
      </c>
      <c r="K397">
        <v>0.141253533526016</v>
      </c>
      <c r="L397">
        <v>0.14352369410450699</v>
      </c>
      <c r="M397">
        <v>0.14566254545454499</v>
      </c>
      <c r="N397">
        <v>0.14828509090909001</v>
      </c>
      <c r="O397">
        <v>0.15326399999999901</v>
      </c>
      <c r="P397">
        <v>0.152832</v>
      </c>
      <c r="Q397">
        <v>0.153632727272727</v>
      </c>
      <c r="R397">
        <v>0.15396436363636301</v>
      </c>
      <c r="S397">
        <v>0.154531409691891</v>
      </c>
      <c r="T397">
        <v>0.15498136160477999</v>
      </c>
      <c r="U397">
        <v>0.15549068612813799</v>
      </c>
      <c r="V397">
        <v>0.15597106369821101</v>
      </c>
      <c r="W397">
        <v>0.15646670150612499</v>
      </c>
      <c r="X397">
        <v>0.15695547245620001</v>
      </c>
      <c r="Y397">
        <v>0.157448450972311</v>
      </c>
      <c r="Z397">
        <v>0.157940093291185</v>
      </c>
      <c r="AA397">
        <v>0.158433173386307</v>
      </c>
      <c r="AB397">
        <v>0.158926302033149</v>
      </c>
      <c r="AC397">
        <v>0.15942017376842399</v>
      </c>
      <c r="AD397">
        <v>0.15991444017091899</v>
      </c>
      <c r="AE397">
        <v>0.16040927483991599</v>
      </c>
      <c r="AF397">
        <v>0.16090459009757099</v>
      </c>
      <c r="AG397">
        <v>0.16140042904153901</v>
      </c>
      <c r="AH397">
        <v>0.16189676931695701</v>
      </c>
      <c r="AI397">
        <v>0.16239362133118401</v>
      </c>
      <c r="AJ397">
        <v>0.16289097909610101</v>
      </c>
      <c r="AK397">
        <v>0.16338884483208299</v>
      </c>
      <c r="AL397">
        <v>0.163887216653443</v>
      </c>
      <c r="AM397">
        <v>0.16438609473197199</v>
      </c>
      <c r="AN397">
        <v>0.16488547821202601</v>
      </c>
      <c r="AO397">
        <v>0.165385366754532</v>
      </c>
      <c r="AP397">
        <v>0.16588575976419201</v>
      </c>
      <c r="AQ397">
        <v>0.16638665677626299</v>
      </c>
      <c r="AR397">
        <v>0.166888057262956</v>
      </c>
      <c r="AS397">
        <v>0.167389960730326</v>
      </c>
      <c r="AT397">
        <v>0.16789236666976501</v>
      </c>
      <c r="AU397">
        <v>0.16839527458226899</v>
      </c>
    </row>
    <row r="398" spans="1:47" hidden="1" x14ac:dyDescent="0.25">
      <c r="A398" t="s">
        <v>162</v>
      </c>
      <c r="B398">
        <v>2021</v>
      </c>
      <c r="C398">
        <v>0.122441774491682</v>
      </c>
      <c r="D398">
        <v>0.122489626556016</v>
      </c>
      <c r="E398">
        <v>0.123920454545454</v>
      </c>
      <c r="F398">
        <v>0.132192771084337</v>
      </c>
      <c r="G398">
        <v>0.12654929577464699</v>
      </c>
      <c r="H398">
        <v>0.11736432160804</v>
      </c>
      <c r="I398">
        <v>0.114363354037267</v>
      </c>
      <c r="J398">
        <v>0.116240631163708</v>
      </c>
      <c r="K398">
        <v>0.114665562913907</v>
      </c>
      <c r="L398">
        <v>0.141253533526016</v>
      </c>
      <c r="M398">
        <v>0.14352369410450699</v>
      </c>
      <c r="N398">
        <v>0.14566254545454499</v>
      </c>
      <c r="O398">
        <v>0.14828509090909001</v>
      </c>
      <c r="P398">
        <v>0.15326399999999901</v>
      </c>
      <c r="Q398">
        <v>0.152832</v>
      </c>
      <c r="R398">
        <v>0.153632727272727</v>
      </c>
      <c r="S398">
        <v>0.15396436363636301</v>
      </c>
      <c r="T398">
        <v>0.154531409691891</v>
      </c>
      <c r="U398">
        <v>0.15498136160477999</v>
      </c>
      <c r="V398">
        <v>0.15549068612813799</v>
      </c>
      <c r="W398">
        <v>0.15597106369821101</v>
      </c>
      <c r="X398">
        <v>0.15646670150612499</v>
      </c>
      <c r="Y398">
        <v>0.15695547245620001</v>
      </c>
      <c r="Z398">
        <v>0.157448450972311</v>
      </c>
      <c r="AA398">
        <v>0.157940093291185</v>
      </c>
      <c r="AB398">
        <v>0.158433173386307</v>
      </c>
      <c r="AC398">
        <v>0.158926302033149</v>
      </c>
      <c r="AD398">
        <v>0.15942017376842399</v>
      </c>
      <c r="AE398">
        <v>0.15991444017091899</v>
      </c>
      <c r="AF398">
        <v>0.16040927483991599</v>
      </c>
      <c r="AG398">
        <v>0.16090459009757099</v>
      </c>
      <c r="AH398">
        <v>0.16140042904153901</v>
      </c>
      <c r="AI398">
        <v>0.16189676931695701</v>
      </c>
      <c r="AJ398">
        <v>0.16239362133118401</v>
      </c>
      <c r="AK398">
        <v>0.16289097909610101</v>
      </c>
      <c r="AL398">
        <v>0.16338884483208299</v>
      </c>
      <c r="AM398">
        <v>0.163887216653443</v>
      </c>
      <c r="AN398">
        <v>0.16438609473197199</v>
      </c>
      <c r="AO398">
        <v>0.16488547821202601</v>
      </c>
      <c r="AP398">
        <v>0.165385366754532</v>
      </c>
      <c r="AQ398">
        <v>0.16588575976419201</v>
      </c>
      <c r="AR398">
        <v>0.16638665677626299</v>
      </c>
      <c r="AS398">
        <v>0.166888057262956</v>
      </c>
      <c r="AT398">
        <v>0.167389960730326</v>
      </c>
      <c r="AU398">
        <v>0.16789236666976501</v>
      </c>
    </row>
    <row r="399" spans="1:47" x14ac:dyDescent="0.25">
      <c r="A399" t="s">
        <v>163</v>
      </c>
      <c r="B399">
        <v>2000</v>
      </c>
      <c r="C399">
        <v>5.14338749999999E-2</v>
      </c>
      <c r="D399">
        <v>5.14338749999999E-2</v>
      </c>
      <c r="E399">
        <v>5.14338749999999E-2</v>
      </c>
      <c r="F399">
        <v>5.14338749999999E-2</v>
      </c>
      <c r="G399">
        <v>5.14338749999999E-2</v>
      </c>
      <c r="H399">
        <v>5.14338749999999E-2</v>
      </c>
      <c r="I399">
        <v>5.14338749999999E-2</v>
      </c>
      <c r="J399">
        <v>5.14338749999999E-2</v>
      </c>
      <c r="K399">
        <v>5.14338749999999E-2</v>
      </c>
      <c r="L399">
        <v>5.14338749999999E-2</v>
      </c>
      <c r="M399">
        <v>5.14338749999999E-2</v>
      </c>
      <c r="N399">
        <v>5.14338749999999E-2</v>
      </c>
      <c r="O399">
        <v>5.14338749999999E-2</v>
      </c>
      <c r="P399">
        <v>5.14338749999999E-2</v>
      </c>
      <c r="Q399">
        <v>5.14338749999999E-2</v>
      </c>
      <c r="R399">
        <v>5.14338749999999E-2</v>
      </c>
      <c r="S399">
        <v>5.14338749999999E-2</v>
      </c>
      <c r="T399">
        <v>5.14338749999999E-2</v>
      </c>
      <c r="U399">
        <v>5.14338749999999E-2</v>
      </c>
      <c r="V399">
        <v>5.14338749999999E-2</v>
      </c>
      <c r="W399">
        <v>5.14338749999999E-2</v>
      </c>
      <c r="X399">
        <v>5.14338749999999E-2</v>
      </c>
      <c r="Y399">
        <v>5.14338749999999E-2</v>
      </c>
      <c r="Z399">
        <v>5.14338749999999E-2</v>
      </c>
      <c r="AA399">
        <v>5.14338749999999E-2</v>
      </c>
      <c r="AB399">
        <v>5.14338749999999E-2</v>
      </c>
      <c r="AC399">
        <v>5.14338749999999E-2</v>
      </c>
      <c r="AD399">
        <v>5.14338749999999E-2</v>
      </c>
      <c r="AE399">
        <v>5.14338749999999E-2</v>
      </c>
      <c r="AF399">
        <v>5.14338749999999E-2</v>
      </c>
      <c r="AG399">
        <v>5.14338749999999E-2</v>
      </c>
      <c r="AH399">
        <v>5.14338749999999E-2</v>
      </c>
      <c r="AI399">
        <v>5.14338749999999E-2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</row>
    <row r="400" spans="1:47" x14ac:dyDescent="0.25">
      <c r="A400" t="s">
        <v>163</v>
      </c>
      <c r="B400">
        <v>2001</v>
      </c>
      <c r="C400">
        <v>5.14338749999999E-2</v>
      </c>
      <c r="D400">
        <v>5.14338749999999E-2</v>
      </c>
      <c r="E400">
        <v>5.14338749999999E-2</v>
      </c>
      <c r="F400">
        <v>5.14338749999999E-2</v>
      </c>
      <c r="G400">
        <v>5.14338749999999E-2</v>
      </c>
      <c r="H400">
        <v>5.14338749999999E-2</v>
      </c>
      <c r="I400">
        <v>5.14338749999999E-2</v>
      </c>
      <c r="J400">
        <v>5.14338749999999E-2</v>
      </c>
      <c r="K400">
        <v>5.14338749999999E-2</v>
      </c>
      <c r="L400">
        <v>5.14338749999999E-2</v>
      </c>
      <c r="M400">
        <v>5.14338749999999E-2</v>
      </c>
      <c r="N400">
        <v>5.14338749999999E-2</v>
      </c>
      <c r="O400">
        <v>5.14338749999999E-2</v>
      </c>
      <c r="P400">
        <v>5.14338749999999E-2</v>
      </c>
      <c r="Q400">
        <v>5.14338749999999E-2</v>
      </c>
      <c r="R400">
        <v>5.14338749999999E-2</v>
      </c>
      <c r="S400">
        <v>5.14338749999999E-2</v>
      </c>
      <c r="T400">
        <v>5.14338749999999E-2</v>
      </c>
      <c r="U400">
        <v>5.14338749999999E-2</v>
      </c>
      <c r="V400">
        <v>5.14338749999999E-2</v>
      </c>
      <c r="W400">
        <v>5.14338749999999E-2</v>
      </c>
      <c r="X400">
        <v>5.14338749999999E-2</v>
      </c>
      <c r="Y400">
        <v>5.14338749999999E-2</v>
      </c>
      <c r="Z400">
        <v>5.14338749999999E-2</v>
      </c>
      <c r="AA400">
        <v>5.14338749999999E-2</v>
      </c>
      <c r="AB400">
        <v>5.14338749999999E-2</v>
      </c>
      <c r="AC400">
        <v>5.14338749999999E-2</v>
      </c>
      <c r="AD400">
        <v>5.14338749999999E-2</v>
      </c>
      <c r="AE400">
        <v>5.14338749999999E-2</v>
      </c>
      <c r="AF400">
        <v>5.14338749999999E-2</v>
      </c>
      <c r="AG400">
        <v>5.14338749999999E-2</v>
      </c>
      <c r="AH400">
        <v>5.14338749999999E-2</v>
      </c>
      <c r="AI400">
        <v>5.14338749999999E-2</v>
      </c>
      <c r="AJ400">
        <v>5.14338749999999E-2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</row>
    <row r="401" spans="1:47" x14ac:dyDescent="0.25">
      <c r="A401" t="s">
        <v>163</v>
      </c>
      <c r="B401">
        <v>2002</v>
      </c>
      <c r="C401">
        <v>5.14338749999999E-2</v>
      </c>
      <c r="D401">
        <v>5.14338749999999E-2</v>
      </c>
      <c r="E401">
        <v>5.14338749999999E-2</v>
      </c>
      <c r="F401">
        <v>5.14338749999999E-2</v>
      </c>
      <c r="G401">
        <v>5.14338749999999E-2</v>
      </c>
      <c r="H401">
        <v>5.14338749999999E-2</v>
      </c>
      <c r="I401">
        <v>5.14338749999999E-2</v>
      </c>
      <c r="J401">
        <v>5.14338749999999E-2</v>
      </c>
      <c r="K401">
        <v>5.14338749999999E-2</v>
      </c>
      <c r="L401">
        <v>5.14338749999999E-2</v>
      </c>
      <c r="M401">
        <v>5.14338749999999E-2</v>
      </c>
      <c r="N401">
        <v>5.14338749999999E-2</v>
      </c>
      <c r="O401">
        <v>5.14338749999999E-2</v>
      </c>
      <c r="P401">
        <v>5.14338749999999E-2</v>
      </c>
      <c r="Q401">
        <v>5.14338749999999E-2</v>
      </c>
      <c r="R401">
        <v>5.14338749999999E-2</v>
      </c>
      <c r="S401">
        <v>5.14338749999999E-2</v>
      </c>
      <c r="T401">
        <v>5.14338749999999E-2</v>
      </c>
      <c r="U401">
        <v>5.14338749999999E-2</v>
      </c>
      <c r="V401">
        <v>5.14338749999999E-2</v>
      </c>
      <c r="W401">
        <v>5.14338749999999E-2</v>
      </c>
      <c r="X401">
        <v>5.14338749999999E-2</v>
      </c>
      <c r="Y401">
        <v>5.14338749999999E-2</v>
      </c>
      <c r="Z401">
        <v>5.14338749999999E-2</v>
      </c>
      <c r="AA401">
        <v>5.14338749999999E-2</v>
      </c>
      <c r="AB401">
        <v>5.14338749999999E-2</v>
      </c>
      <c r="AC401">
        <v>5.14338749999999E-2</v>
      </c>
      <c r="AD401">
        <v>5.14338749999999E-2</v>
      </c>
      <c r="AE401">
        <v>5.14338749999999E-2</v>
      </c>
      <c r="AF401">
        <v>5.14338749999999E-2</v>
      </c>
      <c r="AG401">
        <v>5.14338749999999E-2</v>
      </c>
      <c r="AH401">
        <v>5.14338749999999E-2</v>
      </c>
      <c r="AI401">
        <v>5.14338749999999E-2</v>
      </c>
      <c r="AJ401">
        <v>5.14338749999999E-2</v>
      </c>
      <c r="AK401">
        <v>5.14338749999999E-2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</row>
    <row r="402" spans="1:47" x14ac:dyDescent="0.25">
      <c r="A402" t="s">
        <v>163</v>
      </c>
      <c r="B402">
        <v>2003</v>
      </c>
      <c r="C402">
        <v>5.14338749999999E-2</v>
      </c>
      <c r="D402">
        <v>5.14338749999999E-2</v>
      </c>
      <c r="E402">
        <v>5.14338749999999E-2</v>
      </c>
      <c r="F402">
        <v>5.14338749999999E-2</v>
      </c>
      <c r="G402">
        <v>5.14338749999999E-2</v>
      </c>
      <c r="H402">
        <v>5.14338749999999E-2</v>
      </c>
      <c r="I402">
        <v>5.14338749999999E-2</v>
      </c>
      <c r="J402">
        <v>5.14338749999999E-2</v>
      </c>
      <c r="K402">
        <v>5.14338749999999E-2</v>
      </c>
      <c r="L402">
        <v>5.14338749999999E-2</v>
      </c>
      <c r="M402">
        <v>5.14338749999999E-2</v>
      </c>
      <c r="N402">
        <v>5.14338749999999E-2</v>
      </c>
      <c r="O402">
        <v>5.14338749999999E-2</v>
      </c>
      <c r="P402">
        <v>5.14338749999999E-2</v>
      </c>
      <c r="Q402">
        <v>5.14338749999999E-2</v>
      </c>
      <c r="R402">
        <v>5.14338749999999E-2</v>
      </c>
      <c r="S402">
        <v>5.14338749999999E-2</v>
      </c>
      <c r="T402">
        <v>5.14338749999999E-2</v>
      </c>
      <c r="U402">
        <v>5.14338749999999E-2</v>
      </c>
      <c r="V402">
        <v>5.14338749999999E-2</v>
      </c>
      <c r="W402">
        <v>5.14338749999999E-2</v>
      </c>
      <c r="X402">
        <v>5.14338749999999E-2</v>
      </c>
      <c r="Y402">
        <v>5.14338749999999E-2</v>
      </c>
      <c r="Z402">
        <v>5.14338749999999E-2</v>
      </c>
      <c r="AA402">
        <v>5.14338749999999E-2</v>
      </c>
      <c r="AB402">
        <v>5.14338749999999E-2</v>
      </c>
      <c r="AC402">
        <v>5.14338749999999E-2</v>
      </c>
      <c r="AD402">
        <v>5.14338749999999E-2</v>
      </c>
      <c r="AE402">
        <v>5.14338749999999E-2</v>
      </c>
      <c r="AF402">
        <v>5.14338749999999E-2</v>
      </c>
      <c r="AG402">
        <v>5.14338749999999E-2</v>
      </c>
      <c r="AH402">
        <v>5.14338749999999E-2</v>
      </c>
      <c r="AI402">
        <v>5.14338749999999E-2</v>
      </c>
      <c r="AJ402">
        <v>5.14338749999999E-2</v>
      </c>
      <c r="AK402">
        <v>5.14338749999999E-2</v>
      </c>
      <c r="AL402">
        <v>5.14338749999999E-2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</row>
    <row r="403" spans="1:47" x14ac:dyDescent="0.25">
      <c r="A403" t="s">
        <v>163</v>
      </c>
      <c r="B403">
        <v>2004</v>
      </c>
      <c r="C403">
        <v>5.14338749999999E-2</v>
      </c>
      <c r="D403">
        <v>5.14338749999999E-2</v>
      </c>
      <c r="E403">
        <v>5.14338749999999E-2</v>
      </c>
      <c r="F403">
        <v>5.14338749999999E-2</v>
      </c>
      <c r="G403">
        <v>5.14338749999999E-2</v>
      </c>
      <c r="H403">
        <v>5.14338749999999E-2</v>
      </c>
      <c r="I403">
        <v>5.14338749999999E-2</v>
      </c>
      <c r="J403">
        <v>5.14338749999999E-2</v>
      </c>
      <c r="K403">
        <v>5.14338749999999E-2</v>
      </c>
      <c r="L403">
        <v>5.14338749999999E-2</v>
      </c>
      <c r="M403">
        <v>5.14338749999999E-2</v>
      </c>
      <c r="N403">
        <v>5.14338749999999E-2</v>
      </c>
      <c r="O403">
        <v>5.14338749999999E-2</v>
      </c>
      <c r="P403">
        <v>5.14338749999999E-2</v>
      </c>
      <c r="Q403">
        <v>5.14338749999999E-2</v>
      </c>
      <c r="R403">
        <v>5.14338749999999E-2</v>
      </c>
      <c r="S403">
        <v>5.14338749999999E-2</v>
      </c>
      <c r="T403">
        <v>5.14338749999999E-2</v>
      </c>
      <c r="U403">
        <v>5.14338749999999E-2</v>
      </c>
      <c r="V403">
        <v>5.14338749999999E-2</v>
      </c>
      <c r="W403">
        <v>5.14338749999999E-2</v>
      </c>
      <c r="X403">
        <v>5.14338749999999E-2</v>
      </c>
      <c r="Y403">
        <v>5.14338749999999E-2</v>
      </c>
      <c r="Z403">
        <v>5.14338749999999E-2</v>
      </c>
      <c r="AA403">
        <v>5.14338749999999E-2</v>
      </c>
      <c r="AB403">
        <v>5.14338749999999E-2</v>
      </c>
      <c r="AC403">
        <v>5.14338749999999E-2</v>
      </c>
      <c r="AD403">
        <v>5.14338749999999E-2</v>
      </c>
      <c r="AE403">
        <v>5.14338749999999E-2</v>
      </c>
      <c r="AF403">
        <v>5.14338749999999E-2</v>
      </c>
      <c r="AG403">
        <v>5.14338749999999E-2</v>
      </c>
      <c r="AH403">
        <v>5.14338749999999E-2</v>
      </c>
      <c r="AI403">
        <v>5.14338749999999E-2</v>
      </c>
      <c r="AJ403">
        <v>5.14338749999999E-2</v>
      </c>
      <c r="AK403">
        <v>5.14338749999999E-2</v>
      </c>
      <c r="AL403">
        <v>5.14338749999999E-2</v>
      </c>
      <c r="AM403">
        <v>5.14338749999999E-2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</row>
    <row r="404" spans="1:47" x14ac:dyDescent="0.25">
      <c r="A404" t="s">
        <v>163</v>
      </c>
      <c r="B404">
        <v>2005</v>
      </c>
      <c r="C404">
        <v>5.14338749999999E-2</v>
      </c>
      <c r="D404">
        <v>5.14338749999999E-2</v>
      </c>
      <c r="E404">
        <v>5.14338749999999E-2</v>
      </c>
      <c r="F404">
        <v>5.14338749999999E-2</v>
      </c>
      <c r="G404">
        <v>5.14338749999999E-2</v>
      </c>
      <c r="H404">
        <v>5.14338749999999E-2</v>
      </c>
      <c r="I404">
        <v>5.14338749999999E-2</v>
      </c>
      <c r="J404">
        <v>5.14338749999999E-2</v>
      </c>
      <c r="K404">
        <v>5.14338749999999E-2</v>
      </c>
      <c r="L404">
        <v>5.14338749999999E-2</v>
      </c>
      <c r="M404">
        <v>5.14338749999999E-2</v>
      </c>
      <c r="N404">
        <v>5.14338749999999E-2</v>
      </c>
      <c r="O404">
        <v>5.14338749999999E-2</v>
      </c>
      <c r="P404">
        <v>5.14338749999999E-2</v>
      </c>
      <c r="Q404">
        <v>5.14338749999999E-2</v>
      </c>
      <c r="R404">
        <v>5.14338749999999E-2</v>
      </c>
      <c r="S404">
        <v>5.14338749999999E-2</v>
      </c>
      <c r="T404">
        <v>5.14338749999999E-2</v>
      </c>
      <c r="U404">
        <v>5.14338749999999E-2</v>
      </c>
      <c r="V404">
        <v>5.14338749999999E-2</v>
      </c>
      <c r="W404">
        <v>5.14338749999999E-2</v>
      </c>
      <c r="X404">
        <v>5.14338749999999E-2</v>
      </c>
      <c r="Y404">
        <v>5.14338749999999E-2</v>
      </c>
      <c r="Z404">
        <v>5.14338749999999E-2</v>
      </c>
      <c r="AA404">
        <v>5.14338749999999E-2</v>
      </c>
      <c r="AB404">
        <v>5.14338749999999E-2</v>
      </c>
      <c r="AC404">
        <v>5.14338749999999E-2</v>
      </c>
      <c r="AD404">
        <v>5.14338749999999E-2</v>
      </c>
      <c r="AE404">
        <v>5.14338749999999E-2</v>
      </c>
      <c r="AF404">
        <v>5.14338749999999E-2</v>
      </c>
      <c r="AG404">
        <v>5.14338749999999E-2</v>
      </c>
      <c r="AH404">
        <v>5.14338749999999E-2</v>
      </c>
      <c r="AI404">
        <v>5.14338749999999E-2</v>
      </c>
      <c r="AJ404">
        <v>5.14338749999999E-2</v>
      </c>
      <c r="AK404">
        <v>5.14338749999999E-2</v>
      </c>
      <c r="AL404">
        <v>5.14338749999999E-2</v>
      </c>
      <c r="AM404">
        <v>5.14338749999999E-2</v>
      </c>
      <c r="AN404">
        <v>5.14338749999999E-2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</row>
    <row r="405" spans="1:47" x14ac:dyDescent="0.25">
      <c r="A405" t="s">
        <v>163</v>
      </c>
      <c r="B405">
        <v>2006</v>
      </c>
      <c r="C405">
        <v>5.14338749999999E-2</v>
      </c>
      <c r="D405">
        <v>5.14338749999999E-2</v>
      </c>
      <c r="E405">
        <v>5.14338749999999E-2</v>
      </c>
      <c r="F405">
        <v>5.14338749999999E-2</v>
      </c>
      <c r="G405">
        <v>5.14338749999999E-2</v>
      </c>
      <c r="H405">
        <v>5.14338749999999E-2</v>
      </c>
      <c r="I405">
        <v>5.14338749999999E-2</v>
      </c>
      <c r="J405">
        <v>5.14338749999999E-2</v>
      </c>
      <c r="K405">
        <v>5.14338749999999E-2</v>
      </c>
      <c r="L405">
        <v>5.14338749999999E-2</v>
      </c>
      <c r="M405">
        <v>5.14338749999999E-2</v>
      </c>
      <c r="N405">
        <v>5.14338749999999E-2</v>
      </c>
      <c r="O405">
        <v>5.14338749999999E-2</v>
      </c>
      <c r="P405">
        <v>5.14338749999999E-2</v>
      </c>
      <c r="Q405">
        <v>5.14338749999999E-2</v>
      </c>
      <c r="R405">
        <v>5.14338749999999E-2</v>
      </c>
      <c r="S405">
        <v>5.14338749999999E-2</v>
      </c>
      <c r="T405">
        <v>5.14338749999999E-2</v>
      </c>
      <c r="U405">
        <v>5.14338749999999E-2</v>
      </c>
      <c r="V405">
        <v>5.14338749999999E-2</v>
      </c>
      <c r="W405">
        <v>5.14338749999999E-2</v>
      </c>
      <c r="X405">
        <v>5.14338749999999E-2</v>
      </c>
      <c r="Y405">
        <v>5.14338749999999E-2</v>
      </c>
      <c r="Z405">
        <v>5.14338749999999E-2</v>
      </c>
      <c r="AA405">
        <v>5.14338749999999E-2</v>
      </c>
      <c r="AB405">
        <v>5.14338749999999E-2</v>
      </c>
      <c r="AC405">
        <v>5.14338749999999E-2</v>
      </c>
      <c r="AD405">
        <v>5.14338749999999E-2</v>
      </c>
      <c r="AE405">
        <v>5.14338749999999E-2</v>
      </c>
      <c r="AF405">
        <v>5.14338749999999E-2</v>
      </c>
      <c r="AG405">
        <v>5.14338749999999E-2</v>
      </c>
      <c r="AH405">
        <v>5.14338749999999E-2</v>
      </c>
      <c r="AI405">
        <v>5.14338749999999E-2</v>
      </c>
      <c r="AJ405">
        <v>5.14338749999999E-2</v>
      </c>
      <c r="AK405">
        <v>5.14338749999999E-2</v>
      </c>
      <c r="AL405">
        <v>5.14338749999999E-2</v>
      </c>
      <c r="AM405">
        <v>5.14338749999999E-2</v>
      </c>
      <c r="AN405">
        <v>5.14338749999999E-2</v>
      </c>
      <c r="AO405">
        <v>5.14338749999999E-2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</row>
    <row r="406" spans="1:47" x14ac:dyDescent="0.25">
      <c r="A406" t="s">
        <v>163</v>
      </c>
      <c r="B406">
        <v>2007</v>
      </c>
      <c r="C406">
        <v>5.24676833333333E-2</v>
      </c>
      <c r="D406">
        <v>5.14338749999999E-2</v>
      </c>
      <c r="E406">
        <v>5.14338749999999E-2</v>
      </c>
      <c r="F406">
        <v>5.14338749999999E-2</v>
      </c>
      <c r="G406">
        <v>5.14338749999999E-2</v>
      </c>
      <c r="H406">
        <v>5.14338749999999E-2</v>
      </c>
      <c r="I406">
        <v>5.14338749999999E-2</v>
      </c>
      <c r="J406">
        <v>5.14338749999999E-2</v>
      </c>
      <c r="K406">
        <v>5.14338749999999E-2</v>
      </c>
      <c r="L406">
        <v>5.14338749999999E-2</v>
      </c>
      <c r="M406">
        <v>5.14338749999999E-2</v>
      </c>
      <c r="N406">
        <v>5.14338749999999E-2</v>
      </c>
      <c r="O406">
        <v>5.14338749999999E-2</v>
      </c>
      <c r="P406">
        <v>5.14338749999999E-2</v>
      </c>
      <c r="Q406">
        <v>5.14338749999999E-2</v>
      </c>
      <c r="R406">
        <v>5.14338749999999E-2</v>
      </c>
      <c r="S406">
        <v>5.14338749999999E-2</v>
      </c>
      <c r="T406">
        <v>5.14338749999999E-2</v>
      </c>
      <c r="U406">
        <v>5.14338749999999E-2</v>
      </c>
      <c r="V406">
        <v>5.14338749999999E-2</v>
      </c>
      <c r="W406">
        <v>5.14338749999999E-2</v>
      </c>
      <c r="X406">
        <v>5.14338749999999E-2</v>
      </c>
      <c r="Y406">
        <v>5.14338749999999E-2</v>
      </c>
      <c r="Z406">
        <v>5.14338749999999E-2</v>
      </c>
      <c r="AA406">
        <v>5.14338749999999E-2</v>
      </c>
      <c r="AB406">
        <v>5.14338749999999E-2</v>
      </c>
      <c r="AC406">
        <v>5.14338749999999E-2</v>
      </c>
      <c r="AD406">
        <v>5.14338749999999E-2</v>
      </c>
      <c r="AE406">
        <v>5.14338749999999E-2</v>
      </c>
      <c r="AF406">
        <v>5.14338749999999E-2</v>
      </c>
      <c r="AG406">
        <v>5.14338749999999E-2</v>
      </c>
      <c r="AH406">
        <v>5.14338749999999E-2</v>
      </c>
      <c r="AI406">
        <v>5.14338749999999E-2</v>
      </c>
      <c r="AJ406">
        <v>5.14338749999999E-2</v>
      </c>
      <c r="AK406">
        <v>5.14338749999999E-2</v>
      </c>
      <c r="AL406">
        <v>5.14338749999999E-2</v>
      </c>
      <c r="AM406">
        <v>5.14338749999999E-2</v>
      </c>
      <c r="AN406">
        <v>5.14338749999999E-2</v>
      </c>
      <c r="AO406">
        <v>5.14338749999999E-2</v>
      </c>
      <c r="AP406">
        <v>5.14338749999999E-2</v>
      </c>
      <c r="AQ406">
        <v>0</v>
      </c>
      <c r="AR406">
        <v>0</v>
      </c>
      <c r="AS406">
        <v>0</v>
      </c>
      <c r="AT406">
        <v>0</v>
      </c>
      <c r="AU406">
        <v>0</v>
      </c>
    </row>
    <row r="407" spans="1:47" x14ac:dyDescent="0.25">
      <c r="A407" t="s">
        <v>163</v>
      </c>
      <c r="B407">
        <v>2008</v>
      </c>
      <c r="C407">
        <v>4.9449224999999999E-2</v>
      </c>
      <c r="D407">
        <v>5.24676833333333E-2</v>
      </c>
      <c r="E407">
        <v>5.14338749999999E-2</v>
      </c>
      <c r="F407">
        <v>5.14338749999999E-2</v>
      </c>
      <c r="G407">
        <v>5.14338749999999E-2</v>
      </c>
      <c r="H407">
        <v>5.14338749999999E-2</v>
      </c>
      <c r="I407">
        <v>5.14338749999999E-2</v>
      </c>
      <c r="J407">
        <v>5.14338749999999E-2</v>
      </c>
      <c r="K407">
        <v>5.14338749999999E-2</v>
      </c>
      <c r="L407">
        <v>5.14338749999999E-2</v>
      </c>
      <c r="M407">
        <v>5.14338749999999E-2</v>
      </c>
      <c r="N407">
        <v>5.14338749999999E-2</v>
      </c>
      <c r="O407">
        <v>5.14338749999999E-2</v>
      </c>
      <c r="P407">
        <v>5.14338749999999E-2</v>
      </c>
      <c r="Q407">
        <v>5.14338749999999E-2</v>
      </c>
      <c r="R407">
        <v>5.14338749999999E-2</v>
      </c>
      <c r="S407">
        <v>5.14338749999999E-2</v>
      </c>
      <c r="T407">
        <v>5.14338749999999E-2</v>
      </c>
      <c r="U407">
        <v>5.14338749999999E-2</v>
      </c>
      <c r="V407">
        <v>5.14338749999999E-2</v>
      </c>
      <c r="W407">
        <v>5.14338749999999E-2</v>
      </c>
      <c r="X407">
        <v>5.14338749999999E-2</v>
      </c>
      <c r="Y407">
        <v>5.14338749999999E-2</v>
      </c>
      <c r="Z407">
        <v>5.14338749999999E-2</v>
      </c>
      <c r="AA407">
        <v>5.14338749999999E-2</v>
      </c>
      <c r="AB407">
        <v>5.14338749999999E-2</v>
      </c>
      <c r="AC407">
        <v>5.14338749999999E-2</v>
      </c>
      <c r="AD407">
        <v>5.14338749999999E-2</v>
      </c>
      <c r="AE407">
        <v>5.14338749999999E-2</v>
      </c>
      <c r="AF407">
        <v>5.14338749999999E-2</v>
      </c>
      <c r="AG407">
        <v>5.14338749999999E-2</v>
      </c>
      <c r="AH407">
        <v>5.14338749999999E-2</v>
      </c>
      <c r="AI407">
        <v>5.14338749999999E-2</v>
      </c>
      <c r="AJ407">
        <v>5.14338749999999E-2</v>
      </c>
      <c r="AK407">
        <v>5.14338749999999E-2</v>
      </c>
      <c r="AL407">
        <v>5.14338749999999E-2</v>
      </c>
      <c r="AM407">
        <v>5.14338749999999E-2</v>
      </c>
      <c r="AN407">
        <v>5.14338749999999E-2</v>
      </c>
      <c r="AO407">
        <v>5.14338749999999E-2</v>
      </c>
      <c r="AP407">
        <v>5.14338749999999E-2</v>
      </c>
      <c r="AQ407">
        <v>5.14338749999999E-2</v>
      </c>
      <c r="AR407">
        <v>0</v>
      </c>
      <c r="AS407">
        <v>0</v>
      </c>
      <c r="AT407">
        <v>0</v>
      </c>
      <c r="AU407">
        <v>0</v>
      </c>
    </row>
    <row r="408" spans="1:47" x14ac:dyDescent="0.25">
      <c r="A408" t="s">
        <v>163</v>
      </c>
      <c r="B408">
        <v>2009</v>
      </c>
      <c r="C408">
        <v>5.0733024999999897E-2</v>
      </c>
      <c r="D408">
        <v>4.9449224999999999E-2</v>
      </c>
      <c r="E408">
        <v>5.24676833333333E-2</v>
      </c>
      <c r="F408">
        <v>5.14338749999999E-2</v>
      </c>
      <c r="G408">
        <v>5.14338749999999E-2</v>
      </c>
      <c r="H408">
        <v>5.14338749999999E-2</v>
      </c>
      <c r="I408">
        <v>5.14338749999999E-2</v>
      </c>
      <c r="J408">
        <v>5.14338749999999E-2</v>
      </c>
      <c r="K408">
        <v>5.14338749999999E-2</v>
      </c>
      <c r="L408">
        <v>5.14338749999999E-2</v>
      </c>
      <c r="M408">
        <v>5.14338749999999E-2</v>
      </c>
      <c r="N408">
        <v>5.14338749999999E-2</v>
      </c>
      <c r="O408">
        <v>5.14338749999999E-2</v>
      </c>
      <c r="P408">
        <v>5.14338749999999E-2</v>
      </c>
      <c r="Q408">
        <v>5.14338749999999E-2</v>
      </c>
      <c r="R408">
        <v>5.14338749999999E-2</v>
      </c>
      <c r="S408">
        <v>5.14338749999999E-2</v>
      </c>
      <c r="T408">
        <v>5.14338749999999E-2</v>
      </c>
      <c r="U408">
        <v>5.14338749999999E-2</v>
      </c>
      <c r="V408">
        <v>5.14338749999999E-2</v>
      </c>
      <c r="W408">
        <v>5.14338749999999E-2</v>
      </c>
      <c r="X408">
        <v>5.14338749999999E-2</v>
      </c>
      <c r="Y408">
        <v>5.14338749999999E-2</v>
      </c>
      <c r="Z408">
        <v>5.14338749999999E-2</v>
      </c>
      <c r="AA408">
        <v>5.14338749999999E-2</v>
      </c>
      <c r="AB408">
        <v>5.14338749999999E-2</v>
      </c>
      <c r="AC408">
        <v>5.14338749999999E-2</v>
      </c>
      <c r="AD408">
        <v>5.14338749999999E-2</v>
      </c>
      <c r="AE408">
        <v>5.14338749999999E-2</v>
      </c>
      <c r="AF408">
        <v>5.14338749999999E-2</v>
      </c>
      <c r="AG408">
        <v>5.14338749999999E-2</v>
      </c>
      <c r="AH408">
        <v>5.14338749999999E-2</v>
      </c>
      <c r="AI408">
        <v>5.14338749999999E-2</v>
      </c>
      <c r="AJ408">
        <v>5.14338749999999E-2</v>
      </c>
      <c r="AK408">
        <v>5.14338749999999E-2</v>
      </c>
      <c r="AL408">
        <v>5.14338749999999E-2</v>
      </c>
      <c r="AM408">
        <v>5.14338749999999E-2</v>
      </c>
      <c r="AN408">
        <v>5.14338749999999E-2</v>
      </c>
      <c r="AO408">
        <v>5.14338749999999E-2</v>
      </c>
      <c r="AP408">
        <v>5.14338749999999E-2</v>
      </c>
      <c r="AQ408">
        <v>5.14338749999999E-2</v>
      </c>
      <c r="AR408">
        <v>5.14338749999999E-2</v>
      </c>
      <c r="AS408">
        <v>0</v>
      </c>
      <c r="AT408">
        <v>0</v>
      </c>
      <c r="AU408">
        <v>0</v>
      </c>
    </row>
    <row r="409" spans="1:47" x14ac:dyDescent="0.25">
      <c r="A409" t="s">
        <v>163</v>
      </c>
      <c r="B409">
        <v>2010</v>
      </c>
      <c r="C409">
        <v>6.2769741666666601E-2</v>
      </c>
      <c r="D409">
        <v>5.0733024999999897E-2</v>
      </c>
      <c r="E409">
        <v>4.9449224999999999E-2</v>
      </c>
      <c r="F409">
        <v>5.24676833333333E-2</v>
      </c>
      <c r="G409">
        <v>5.14338749999999E-2</v>
      </c>
      <c r="H409">
        <v>5.14338749999999E-2</v>
      </c>
      <c r="I409">
        <v>5.14338749999999E-2</v>
      </c>
      <c r="J409">
        <v>5.14338749999999E-2</v>
      </c>
      <c r="K409">
        <v>5.14338749999999E-2</v>
      </c>
      <c r="L409">
        <v>5.14338749999999E-2</v>
      </c>
      <c r="M409">
        <v>5.14338749999999E-2</v>
      </c>
      <c r="N409">
        <v>5.14338749999999E-2</v>
      </c>
      <c r="O409">
        <v>5.14338749999999E-2</v>
      </c>
      <c r="P409">
        <v>5.14338749999999E-2</v>
      </c>
      <c r="Q409">
        <v>5.14338749999999E-2</v>
      </c>
      <c r="R409">
        <v>5.14338749999999E-2</v>
      </c>
      <c r="S409">
        <v>5.14338749999999E-2</v>
      </c>
      <c r="T409">
        <v>5.14338749999999E-2</v>
      </c>
      <c r="U409">
        <v>5.14338749999999E-2</v>
      </c>
      <c r="V409">
        <v>5.14338749999999E-2</v>
      </c>
      <c r="W409">
        <v>5.14338749999999E-2</v>
      </c>
      <c r="X409">
        <v>5.14338749999999E-2</v>
      </c>
      <c r="Y409">
        <v>5.14338749999999E-2</v>
      </c>
      <c r="Z409">
        <v>5.14338749999999E-2</v>
      </c>
      <c r="AA409">
        <v>5.14338749999999E-2</v>
      </c>
      <c r="AB409">
        <v>5.14338749999999E-2</v>
      </c>
      <c r="AC409">
        <v>5.14338749999999E-2</v>
      </c>
      <c r="AD409">
        <v>5.14338749999999E-2</v>
      </c>
      <c r="AE409">
        <v>5.14338749999999E-2</v>
      </c>
      <c r="AF409">
        <v>5.14338749999999E-2</v>
      </c>
      <c r="AG409">
        <v>5.14338749999999E-2</v>
      </c>
      <c r="AH409">
        <v>5.14338749999999E-2</v>
      </c>
      <c r="AI409">
        <v>5.14338749999999E-2</v>
      </c>
      <c r="AJ409">
        <v>5.14338749999999E-2</v>
      </c>
      <c r="AK409">
        <v>5.14338749999999E-2</v>
      </c>
      <c r="AL409">
        <v>5.14338749999999E-2</v>
      </c>
      <c r="AM409">
        <v>5.14338749999999E-2</v>
      </c>
      <c r="AN409">
        <v>5.14338749999999E-2</v>
      </c>
      <c r="AO409">
        <v>5.14338749999999E-2</v>
      </c>
      <c r="AP409">
        <v>5.14338749999999E-2</v>
      </c>
      <c r="AQ409">
        <v>5.14338749999999E-2</v>
      </c>
      <c r="AR409">
        <v>5.14338749999999E-2</v>
      </c>
      <c r="AS409">
        <v>5.14338749999999E-2</v>
      </c>
      <c r="AT409">
        <v>5.14338749999999E-2</v>
      </c>
      <c r="AU409">
        <v>5.14338749999999E-2</v>
      </c>
    </row>
    <row r="410" spans="1:47" x14ac:dyDescent="0.25">
      <c r="A410" t="s">
        <v>163</v>
      </c>
      <c r="B410">
        <v>2011</v>
      </c>
      <c r="C410">
        <v>5.4048962499999902E-2</v>
      </c>
      <c r="D410">
        <v>6.2769741666666601E-2</v>
      </c>
      <c r="E410">
        <v>5.0733024999999897E-2</v>
      </c>
      <c r="F410">
        <v>4.9449224999999999E-2</v>
      </c>
      <c r="G410">
        <v>5.24676833333333E-2</v>
      </c>
      <c r="H410">
        <v>5.14338749999999E-2</v>
      </c>
      <c r="I410">
        <v>5.14338749999999E-2</v>
      </c>
      <c r="J410">
        <v>5.14338749999999E-2</v>
      </c>
      <c r="K410">
        <v>5.14338749999999E-2</v>
      </c>
      <c r="L410">
        <v>5.14338749999999E-2</v>
      </c>
      <c r="M410">
        <v>5.14338749999999E-2</v>
      </c>
      <c r="N410">
        <v>5.14338749999999E-2</v>
      </c>
      <c r="O410">
        <v>5.14338749999999E-2</v>
      </c>
      <c r="P410">
        <v>5.14338749999999E-2</v>
      </c>
      <c r="Q410">
        <v>5.14338749999999E-2</v>
      </c>
      <c r="R410">
        <v>5.14338749999999E-2</v>
      </c>
      <c r="S410">
        <v>5.14338749999999E-2</v>
      </c>
      <c r="T410">
        <v>5.14338749999999E-2</v>
      </c>
      <c r="U410">
        <v>5.14338749999999E-2</v>
      </c>
      <c r="V410">
        <v>5.14338749999999E-2</v>
      </c>
      <c r="W410">
        <v>5.14338749999999E-2</v>
      </c>
      <c r="X410">
        <v>5.14338749999999E-2</v>
      </c>
      <c r="Y410">
        <v>5.14338749999999E-2</v>
      </c>
      <c r="Z410">
        <v>5.14338749999999E-2</v>
      </c>
      <c r="AA410">
        <v>5.14338749999999E-2</v>
      </c>
      <c r="AB410">
        <v>5.14338749999999E-2</v>
      </c>
      <c r="AC410">
        <v>5.14338749999999E-2</v>
      </c>
      <c r="AD410">
        <v>5.14338749999999E-2</v>
      </c>
      <c r="AE410">
        <v>5.14338749999999E-2</v>
      </c>
      <c r="AF410">
        <v>5.14338749999999E-2</v>
      </c>
      <c r="AG410">
        <v>5.14338749999999E-2</v>
      </c>
      <c r="AH410">
        <v>5.14338749999999E-2</v>
      </c>
      <c r="AI410">
        <v>5.14338749999999E-2</v>
      </c>
      <c r="AJ410">
        <v>5.14338749999999E-2</v>
      </c>
      <c r="AK410">
        <v>5.14338749999999E-2</v>
      </c>
      <c r="AL410">
        <v>5.14338749999999E-2</v>
      </c>
      <c r="AM410">
        <v>5.14338749999999E-2</v>
      </c>
      <c r="AN410">
        <v>5.14338749999999E-2</v>
      </c>
      <c r="AO410">
        <v>5.14338749999999E-2</v>
      </c>
      <c r="AP410">
        <v>5.14338749999999E-2</v>
      </c>
      <c r="AQ410">
        <v>5.14338749999999E-2</v>
      </c>
      <c r="AR410">
        <v>5.14338749999999E-2</v>
      </c>
      <c r="AS410">
        <v>5.14338749999999E-2</v>
      </c>
      <c r="AT410">
        <v>5.14338749999999E-2</v>
      </c>
      <c r="AU410">
        <v>5.14338749999999E-2</v>
      </c>
    </row>
    <row r="411" spans="1:47" x14ac:dyDescent="0.25">
      <c r="A411" t="s">
        <v>163</v>
      </c>
      <c r="B411">
        <v>2012</v>
      </c>
      <c r="C411">
        <v>4.53281833333333E-2</v>
      </c>
      <c r="D411">
        <v>5.4048962499999902E-2</v>
      </c>
      <c r="E411">
        <v>6.2769741666666601E-2</v>
      </c>
      <c r="F411">
        <v>5.0733024999999897E-2</v>
      </c>
      <c r="G411">
        <v>4.9449224999999999E-2</v>
      </c>
      <c r="H411">
        <v>5.24676833333333E-2</v>
      </c>
      <c r="I411">
        <v>5.14338749999999E-2</v>
      </c>
      <c r="J411">
        <v>5.14338749999999E-2</v>
      </c>
      <c r="K411">
        <v>5.14338749999999E-2</v>
      </c>
      <c r="L411">
        <v>5.14338749999999E-2</v>
      </c>
      <c r="M411">
        <v>5.14338749999999E-2</v>
      </c>
      <c r="N411">
        <v>5.14338749999999E-2</v>
      </c>
      <c r="O411">
        <v>5.14338749999999E-2</v>
      </c>
      <c r="P411">
        <v>5.14338749999999E-2</v>
      </c>
      <c r="Q411">
        <v>5.14338749999999E-2</v>
      </c>
      <c r="R411">
        <v>5.14338749999999E-2</v>
      </c>
      <c r="S411">
        <v>5.14338749999999E-2</v>
      </c>
      <c r="T411">
        <v>5.14338749999999E-2</v>
      </c>
      <c r="U411">
        <v>5.14338749999999E-2</v>
      </c>
      <c r="V411">
        <v>5.14338749999999E-2</v>
      </c>
      <c r="W411">
        <v>5.14338749999999E-2</v>
      </c>
      <c r="X411">
        <v>5.14338749999999E-2</v>
      </c>
      <c r="Y411">
        <v>5.14338749999999E-2</v>
      </c>
      <c r="Z411">
        <v>5.14338749999999E-2</v>
      </c>
      <c r="AA411">
        <v>5.14338749999999E-2</v>
      </c>
      <c r="AB411">
        <v>5.14338749999999E-2</v>
      </c>
      <c r="AC411">
        <v>5.14338749999999E-2</v>
      </c>
      <c r="AD411">
        <v>5.14338749999999E-2</v>
      </c>
      <c r="AE411">
        <v>5.14338749999999E-2</v>
      </c>
      <c r="AF411">
        <v>5.14338749999999E-2</v>
      </c>
      <c r="AG411">
        <v>5.14338749999999E-2</v>
      </c>
      <c r="AH411">
        <v>5.14338749999999E-2</v>
      </c>
      <c r="AI411">
        <v>5.14338749999999E-2</v>
      </c>
      <c r="AJ411">
        <v>5.14338749999999E-2</v>
      </c>
      <c r="AK411">
        <v>5.14338749999999E-2</v>
      </c>
      <c r="AL411">
        <v>5.14338749999999E-2</v>
      </c>
      <c r="AM411">
        <v>5.14338749999999E-2</v>
      </c>
      <c r="AN411">
        <v>5.14338749999999E-2</v>
      </c>
      <c r="AO411">
        <v>5.14338749999999E-2</v>
      </c>
      <c r="AP411">
        <v>5.14338749999999E-2</v>
      </c>
      <c r="AQ411">
        <v>5.14338749999999E-2</v>
      </c>
      <c r="AR411">
        <v>5.14338749999999E-2</v>
      </c>
      <c r="AS411">
        <v>5.14338749999999E-2</v>
      </c>
      <c r="AT411">
        <v>5.14338749999999E-2</v>
      </c>
      <c r="AU411">
        <v>5.14338749999999E-2</v>
      </c>
    </row>
    <row r="412" spans="1:47" x14ac:dyDescent="0.25">
      <c r="A412" t="s">
        <v>163</v>
      </c>
      <c r="B412">
        <v>2013</v>
      </c>
      <c r="C412">
        <v>4.53281833333333E-2</v>
      </c>
      <c r="D412">
        <v>4.53281833333333E-2</v>
      </c>
      <c r="E412">
        <v>5.4048962499999902E-2</v>
      </c>
      <c r="F412">
        <v>6.2769741666666601E-2</v>
      </c>
      <c r="G412">
        <v>5.0733024999999897E-2</v>
      </c>
      <c r="H412">
        <v>4.9449224999999999E-2</v>
      </c>
      <c r="I412">
        <v>5.24676833333333E-2</v>
      </c>
      <c r="J412">
        <v>5.14338749999999E-2</v>
      </c>
      <c r="K412">
        <v>5.14338749999999E-2</v>
      </c>
      <c r="L412">
        <v>5.14338749999999E-2</v>
      </c>
      <c r="M412">
        <v>5.14338749999999E-2</v>
      </c>
      <c r="N412">
        <v>5.14338749999999E-2</v>
      </c>
      <c r="O412">
        <v>5.14338749999999E-2</v>
      </c>
      <c r="P412">
        <v>5.14338749999999E-2</v>
      </c>
      <c r="Q412">
        <v>5.14338749999999E-2</v>
      </c>
      <c r="R412">
        <v>5.14338749999999E-2</v>
      </c>
      <c r="S412">
        <v>5.14338749999999E-2</v>
      </c>
      <c r="T412">
        <v>5.14338749999999E-2</v>
      </c>
      <c r="U412">
        <v>5.14338749999999E-2</v>
      </c>
      <c r="V412">
        <v>5.14338749999999E-2</v>
      </c>
      <c r="W412">
        <v>5.14338749999999E-2</v>
      </c>
      <c r="X412">
        <v>5.14338749999999E-2</v>
      </c>
      <c r="Y412">
        <v>5.14338749999999E-2</v>
      </c>
      <c r="Z412">
        <v>5.14338749999999E-2</v>
      </c>
      <c r="AA412">
        <v>5.14338749999999E-2</v>
      </c>
      <c r="AB412">
        <v>5.14338749999999E-2</v>
      </c>
      <c r="AC412">
        <v>5.14338749999999E-2</v>
      </c>
      <c r="AD412">
        <v>5.14338749999999E-2</v>
      </c>
      <c r="AE412">
        <v>5.14338749999999E-2</v>
      </c>
      <c r="AF412">
        <v>5.14338749999999E-2</v>
      </c>
      <c r="AG412">
        <v>5.14338749999999E-2</v>
      </c>
      <c r="AH412">
        <v>5.14338749999999E-2</v>
      </c>
      <c r="AI412">
        <v>5.14338749999999E-2</v>
      </c>
      <c r="AJ412">
        <v>5.14338749999999E-2</v>
      </c>
      <c r="AK412">
        <v>5.14338749999999E-2</v>
      </c>
      <c r="AL412">
        <v>5.14338749999999E-2</v>
      </c>
      <c r="AM412">
        <v>5.14338749999999E-2</v>
      </c>
      <c r="AN412">
        <v>5.14338749999999E-2</v>
      </c>
      <c r="AO412">
        <v>5.14338749999999E-2</v>
      </c>
      <c r="AP412">
        <v>5.14338749999999E-2</v>
      </c>
      <c r="AQ412">
        <v>5.14338749999999E-2</v>
      </c>
      <c r="AR412">
        <v>5.14338749999999E-2</v>
      </c>
      <c r="AS412">
        <v>5.14338749999999E-2</v>
      </c>
      <c r="AT412">
        <v>5.14338749999999E-2</v>
      </c>
      <c r="AU412">
        <v>5.14338749999999E-2</v>
      </c>
    </row>
    <row r="413" spans="1:47" x14ac:dyDescent="0.25">
      <c r="A413" t="s">
        <v>163</v>
      </c>
      <c r="B413">
        <v>2014</v>
      </c>
      <c r="C413">
        <v>4.53281833333333E-2</v>
      </c>
      <c r="D413">
        <v>4.53281833333333E-2</v>
      </c>
      <c r="E413">
        <v>4.53281833333333E-2</v>
      </c>
      <c r="F413">
        <v>5.4048962499999902E-2</v>
      </c>
      <c r="G413">
        <v>6.2769741666666601E-2</v>
      </c>
      <c r="H413">
        <v>5.0733024999999897E-2</v>
      </c>
      <c r="I413">
        <v>4.9449224999999999E-2</v>
      </c>
      <c r="J413">
        <v>5.24676833333333E-2</v>
      </c>
      <c r="K413">
        <v>5.14338749999999E-2</v>
      </c>
      <c r="L413">
        <v>5.14338749999999E-2</v>
      </c>
      <c r="M413">
        <v>5.14338749999999E-2</v>
      </c>
      <c r="N413">
        <v>5.14338749999999E-2</v>
      </c>
      <c r="O413">
        <v>5.14338749999999E-2</v>
      </c>
      <c r="P413">
        <v>5.14338749999999E-2</v>
      </c>
      <c r="Q413">
        <v>5.14338749999999E-2</v>
      </c>
      <c r="R413">
        <v>5.14338749999999E-2</v>
      </c>
      <c r="S413">
        <v>5.14338749999999E-2</v>
      </c>
      <c r="T413">
        <v>5.14338749999999E-2</v>
      </c>
      <c r="U413">
        <v>5.14338749999999E-2</v>
      </c>
      <c r="V413">
        <v>5.14338749999999E-2</v>
      </c>
      <c r="W413">
        <v>5.14338749999999E-2</v>
      </c>
      <c r="X413">
        <v>5.14338749999999E-2</v>
      </c>
      <c r="Y413">
        <v>5.14338749999999E-2</v>
      </c>
      <c r="Z413">
        <v>5.14338749999999E-2</v>
      </c>
      <c r="AA413">
        <v>5.14338749999999E-2</v>
      </c>
      <c r="AB413">
        <v>5.14338749999999E-2</v>
      </c>
      <c r="AC413">
        <v>5.14338749999999E-2</v>
      </c>
      <c r="AD413">
        <v>5.14338749999999E-2</v>
      </c>
      <c r="AE413">
        <v>5.14338749999999E-2</v>
      </c>
      <c r="AF413">
        <v>5.14338749999999E-2</v>
      </c>
      <c r="AG413">
        <v>5.14338749999999E-2</v>
      </c>
      <c r="AH413">
        <v>5.14338749999999E-2</v>
      </c>
      <c r="AI413">
        <v>5.14338749999999E-2</v>
      </c>
      <c r="AJ413">
        <v>5.14338749999999E-2</v>
      </c>
      <c r="AK413">
        <v>5.14338749999999E-2</v>
      </c>
      <c r="AL413">
        <v>5.14338749999999E-2</v>
      </c>
      <c r="AM413">
        <v>5.14338749999999E-2</v>
      </c>
      <c r="AN413">
        <v>5.14338749999999E-2</v>
      </c>
      <c r="AO413">
        <v>5.14338749999999E-2</v>
      </c>
      <c r="AP413">
        <v>5.14338749999999E-2</v>
      </c>
      <c r="AQ413">
        <v>5.14338749999999E-2</v>
      </c>
      <c r="AR413">
        <v>5.14338749999999E-2</v>
      </c>
      <c r="AS413">
        <v>5.14338749999999E-2</v>
      </c>
      <c r="AT413">
        <v>5.14338749999999E-2</v>
      </c>
      <c r="AU413">
        <v>5.14338749999999E-2</v>
      </c>
    </row>
    <row r="414" spans="1:47" x14ac:dyDescent="0.25">
      <c r="A414" t="s">
        <v>163</v>
      </c>
      <c r="B414">
        <v>2015</v>
      </c>
      <c r="C414">
        <v>8.7999999999999995E-2</v>
      </c>
      <c r="D414">
        <v>4.53281833333333E-2</v>
      </c>
      <c r="E414">
        <v>4.53281833333333E-2</v>
      </c>
      <c r="F414">
        <v>4.53281833333333E-2</v>
      </c>
      <c r="G414">
        <v>5.4048962499999902E-2</v>
      </c>
      <c r="H414">
        <v>6.2769741666666601E-2</v>
      </c>
      <c r="I414">
        <v>5.0733024999999897E-2</v>
      </c>
      <c r="J414">
        <v>4.9449224999999999E-2</v>
      </c>
      <c r="K414">
        <v>5.24676833333333E-2</v>
      </c>
      <c r="L414">
        <v>5.14338749999999E-2</v>
      </c>
      <c r="M414">
        <v>5.14338749999999E-2</v>
      </c>
      <c r="N414">
        <v>5.14338749999999E-2</v>
      </c>
      <c r="O414">
        <v>5.14338749999999E-2</v>
      </c>
      <c r="P414">
        <v>5.14338749999999E-2</v>
      </c>
      <c r="Q414">
        <v>5.14338749999999E-2</v>
      </c>
      <c r="R414">
        <v>5.14338749999999E-2</v>
      </c>
      <c r="S414">
        <v>5.14338749999999E-2</v>
      </c>
      <c r="T414">
        <v>5.14338749999999E-2</v>
      </c>
      <c r="U414">
        <v>5.14338749999999E-2</v>
      </c>
      <c r="V414">
        <v>5.14338749999999E-2</v>
      </c>
      <c r="W414">
        <v>5.14338749999999E-2</v>
      </c>
      <c r="X414">
        <v>5.14338749999999E-2</v>
      </c>
      <c r="Y414">
        <v>5.14338749999999E-2</v>
      </c>
      <c r="Z414">
        <v>5.14338749999999E-2</v>
      </c>
      <c r="AA414">
        <v>5.14338749999999E-2</v>
      </c>
      <c r="AB414">
        <v>5.14338749999999E-2</v>
      </c>
      <c r="AC414">
        <v>5.14338749999999E-2</v>
      </c>
      <c r="AD414">
        <v>5.14338749999999E-2</v>
      </c>
      <c r="AE414">
        <v>5.14338749999999E-2</v>
      </c>
      <c r="AF414">
        <v>5.14338749999999E-2</v>
      </c>
      <c r="AG414">
        <v>5.14338749999999E-2</v>
      </c>
      <c r="AH414">
        <v>5.14338749999999E-2</v>
      </c>
      <c r="AI414">
        <v>5.14338749999999E-2</v>
      </c>
      <c r="AJ414">
        <v>5.14338749999999E-2</v>
      </c>
      <c r="AK414">
        <v>5.14338749999999E-2</v>
      </c>
      <c r="AL414">
        <v>5.14338749999999E-2</v>
      </c>
      <c r="AM414">
        <v>5.14338749999999E-2</v>
      </c>
      <c r="AN414">
        <v>5.14338749999999E-2</v>
      </c>
      <c r="AO414">
        <v>5.14338749999999E-2</v>
      </c>
      <c r="AP414">
        <v>5.14338749999999E-2</v>
      </c>
      <c r="AQ414">
        <v>5.14338749999999E-2</v>
      </c>
      <c r="AR414">
        <v>5.14338749999999E-2</v>
      </c>
      <c r="AS414">
        <v>5.14338749999999E-2</v>
      </c>
      <c r="AT414">
        <v>5.14338749999999E-2</v>
      </c>
      <c r="AU414">
        <v>5.14338749999999E-2</v>
      </c>
    </row>
    <row r="415" spans="1:47" x14ac:dyDescent="0.25">
      <c r="A415" t="s">
        <v>163</v>
      </c>
      <c r="B415">
        <v>2016</v>
      </c>
      <c r="C415">
        <v>7.1999999999999995E-2</v>
      </c>
      <c r="D415">
        <v>8.7999999999999995E-2</v>
      </c>
      <c r="E415">
        <v>4.53281833333333E-2</v>
      </c>
      <c r="F415">
        <v>4.53281833333333E-2</v>
      </c>
      <c r="G415">
        <v>4.53281833333333E-2</v>
      </c>
      <c r="H415">
        <v>5.4048962499999902E-2</v>
      </c>
      <c r="I415">
        <v>6.2769741666666601E-2</v>
      </c>
      <c r="J415">
        <v>5.0733024999999897E-2</v>
      </c>
      <c r="K415">
        <v>4.9449224999999999E-2</v>
      </c>
      <c r="L415">
        <v>5.24676833333333E-2</v>
      </c>
      <c r="M415">
        <v>5.14338749999999E-2</v>
      </c>
      <c r="N415">
        <v>5.14338749999999E-2</v>
      </c>
      <c r="O415">
        <v>5.14338749999999E-2</v>
      </c>
      <c r="P415">
        <v>5.14338749999999E-2</v>
      </c>
      <c r="Q415">
        <v>5.14338749999999E-2</v>
      </c>
      <c r="R415">
        <v>5.14338749999999E-2</v>
      </c>
      <c r="S415">
        <v>5.14338749999999E-2</v>
      </c>
      <c r="T415">
        <v>5.14338749999999E-2</v>
      </c>
      <c r="U415">
        <v>5.14338749999999E-2</v>
      </c>
      <c r="V415">
        <v>5.14338749999999E-2</v>
      </c>
      <c r="W415">
        <v>5.14338749999999E-2</v>
      </c>
      <c r="X415">
        <v>5.14338749999999E-2</v>
      </c>
      <c r="Y415">
        <v>5.14338749999999E-2</v>
      </c>
      <c r="Z415">
        <v>5.14338749999999E-2</v>
      </c>
      <c r="AA415">
        <v>5.14338749999999E-2</v>
      </c>
      <c r="AB415">
        <v>5.14338749999999E-2</v>
      </c>
      <c r="AC415">
        <v>5.14338749999999E-2</v>
      </c>
      <c r="AD415">
        <v>5.14338749999999E-2</v>
      </c>
      <c r="AE415">
        <v>5.14338749999999E-2</v>
      </c>
      <c r="AF415">
        <v>5.14338749999999E-2</v>
      </c>
      <c r="AG415">
        <v>5.14338749999999E-2</v>
      </c>
      <c r="AH415">
        <v>5.14338749999999E-2</v>
      </c>
      <c r="AI415">
        <v>5.14338749999999E-2</v>
      </c>
      <c r="AJ415">
        <v>5.14338749999999E-2</v>
      </c>
      <c r="AK415">
        <v>5.14338749999999E-2</v>
      </c>
      <c r="AL415">
        <v>5.14338749999999E-2</v>
      </c>
      <c r="AM415">
        <v>5.14338749999999E-2</v>
      </c>
      <c r="AN415">
        <v>5.14338749999999E-2</v>
      </c>
      <c r="AO415">
        <v>5.14338749999999E-2</v>
      </c>
      <c r="AP415">
        <v>5.14338749999999E-2</v>
      </c>
      <c r="AQ415">
        <v>5.14338749999999E-2</v>
      </c>
      <c r="AR415">
        <v>5.14338749999999E-2</v>
      </c>
      <c r="AS415">
        <v>5.14338749999999E-2</v>
      </c>
      <c r="AT415">
        <v>5.14338749999999E-2</v>
      </c>
      <c r="AU415">
        <v>5.14338749999999E-2</v>
      </c>
    </row>
    <row r="416" spans="1:47" x14ac:dyDescent="0.25">
      <c r="A416" t="s">
        <v>163</v>
      </c>
      <c r="B416">
        <v>2017</v>
      </c>
      <c r="C416">
        <v>7.1999999999999995E-2</v>
      </c>
      <c r="D416">
        <v>7.1999999999999995E-2</v>
      </c>
      <c r="E416">
        <v>8.7999999999999995E-2</v>
      </c>
      <c r="F416">
        <v>4.53281833333333E-2</v>
      </c>
      <c r="G416">
        <v>4.53281833333333E-2</v>
      </c>
      <c r="H416">
        <v>4.53281833333333E-2</v>
      </c>
      <c r="I416">
        <v>5.4048962499999902E-2</v>
      </c>
      <c r="J416">
        <v>6.2769741666666601E-2</v>
      </c>
      <c r="K416">
        <v>5.0733024999999897E-2</v>
      </c>
      <c r="L416">
        <v>4.9449224999999999E-2</v>
      </c>
      <c r="M416">
        <v>5.24676833333333E-2</v>
      </c>
      <c r="N416">
        <v>5.14338749999999E-2</v>
      </c>
      <c r="O416">
        <v>5.14338749999999E-2</v>
      </c>
      <c r="P416">
        <v>5.14338749999999E-2</v>
      </c>
      <c r="Q416">
        <v>5.14338749999999E-2</v>
      </c>
      <c r="R416">
        <v>5.14338749999999E-2</v>
      </c>
      <c r="S416">
        <v>5.14338749999999E-2</v>
      </c>
      <c r="T416">
        <v>5.14338749999999E-2</v>
      </c>
      <c r="U416">
        <v>5.14338749999999E-2</v>
      </c>
      <c r="V416">
        <v>5.14338749999999E-2</v>
      </c>
      <c r="W416">
        <v>5.14338749999999E-2</v>
      </c>
      <c r="X416">
        <v>5.14338749999999E-2</v>
      </c>
      <c r="Y416">
        <v>5.14338749999999E-2</v>
      </c>
      <c r="Z416">
        <v>5.14338749999999E-2</v>
      </c>
      <c r="AA416">
        <v>5.14338749999999E-2</v>
      </c>
      <c r="AB416">
        <v>5.14338749999999E-2</v>
      </c>
      <c r="AC416">
        <v>5.14338749999999E-2</v>
      </c>
      <c r="AD416">
        <v>5.14338749999999E-2</v>
      </c>
      <c r="AE416">
        <v>5.14338749999999E-2</v>
      </c>
      <c r="AF416">
        <v>5.14338749999999E-2</v>
      </c>
      <c r="AG416">
        <v>5.14338749999999E-2</v>
      </c>
      <c r="AH416">
        <v>5.14338749999999E-2</v>
      </c>
      <c r="AI416">
        <v>5.14338749999999E-2</v>
      </c>
      <c r="AJ416">
        <v>5.14338749999999E-2</v>
      </c>
      <c r="AK416">
        <v>5.14338749999999E-2</v>
      </c>
      <c r="AL416">
        <v>5.14338749999999E-2</v>
      </c>
      <c r="AM416">
        <v>5.14338749999999E-2</v>
      </c>
      <c r="AN416">
        <v>5.14338749999999E-2</v>
      </c>
      <c r="AO416">
        <v>5.14338749999999E-2</v>
      </c>
      <c r="AP416">
        <v>5.14338749999999E-2</v>
      </c>
      <c r="AQ416">
        <v>5.14338749999999E-2</v>
      </c>
      <c r="AR416">
        <v>5.14338749999999E-2</v>
      </c>
      <c r="AS416">
        <v>5.14338749999999E-2</v>
      </c>
      <c r="AT416">
        <v>5.14338749999999E-2</v>
      </c>
      <c r="AU416">
        <v>5.14338749999999E-2</v>
      </c>
    </row>
    <row r="417" spans="1:47" x14ac:dyDescent="0.25">
      <c r="A417" t="s">
        <v>163</v>
      </c>
      <c r="B417">
        <v>2018</v>
      </c>
      <c r="C417">
        <v>7.8E-2</v>
      </c>
      <c r="D417">
        <v>7.1999999999999995E-2</v>
      </c>
      <c r="E417">
        <v>7.1999999999999995E-2</v>
      </c>
      <c r="F417">
        <v>8.7999999999999995E-2</v>
      </c>
      <c r="G417">
        <v>4.53281833333333E-2</v>
      </c>
      <c r="H417">
        <v>4.53281833333333E-2</v>
      </c>
      <c r="I417">
        <v>4.53281833333333E-2</v>
      </c>
      <c r="J417">
        <v>5.4048962499999902E-2</v>
      </c>
      <c r="K417">
        <v>6.2769741666666601E-2</v>
      </c>
      <c r="L417">
        <v>5.0733024999999897E-2</v>
      </c>
      <c r="M417">
        <v>4.9449224999999999E-2</v>
      </c>
      <c r="N417">
        <v>5.24676833333333E-2</v>
      </c>
      <c r="O417">
        <v>5.14338749999999E-2</v>
      </c>
      <c r="P417">
        <v>5.14338749999999E-2</v>
      </c>
      <c r="Q417">
        <v>5.14338749999999E-2</v>
      </c>
      <c r="R417">
        <v>5.14338749999999E-2</v>
      </c>
      <c r="S417">
        <v>5.14338749999999E-2</v>
      </c>
      <c r="T417">
        <v>5.14338749999999E-2</v>
      </c>
      <c r="U417">
        <v>5.14338749999999E-2</v>
      </c>
      <c r="V417">
        <v>5.14338749999999E-2</v>
      </c>
      <c r="W417">
        <v>5.14338749999999E-2</v>
      </c>
      <c r="X417">
        <v>5.14338749999999E-2</v>
      </c>
      <c r="Y417">
        <v>5.14338749999999E-2</v>
      </c>
      <c r="Z417">
        <v>5.14338749999999E-2</v>
      </c>
      <c r="AA417">
        <v>5.14338749999999E-2</v>
      </c>
      <c r="AB417">
        <v>5.14338749999999E-2</v>
      </c>
      <c r="AC417">
        <v>5.14338749999999E-2</v>
      </c>
      <c r="AD417">
        <v>5.14338749999999E-2</v>
      </c>
      <c r="AE417">
        <v>5.14338749999999E-2</v>
      </c>
      <c r="AF417">
        <v>5.14338749999999E-2</v>
      </c>
      <c r="AG417">
        <v>5.14338749999999E-2</v>
      </c>
      <c r="AH417">
        <v>5.14338749999999E-2</v>
      </c>
      <c r="AI417">
        <v>5.14338749999999E-2</v>
      </c>
      <c r="AJ417">
        <v>5.14338749999999E-2</v>
      </c>
      <c r="AK417">
        <v>5.14338749999999E-2</v>
      </c>
      <c r="AL417">
        <v>5.14338749999999E-2</v>
      </c>
      <c r="AM417">
        <v>5.14338749999999E-2</v>
      </c>
      <c r="AN417">
        <v>5.14338749999999E-2</v>
      </c>
      <c r="AO417">
        <v>5.14338749999999E-2</v>
      </c>
      <c r="AP417">
        <v>5.14338749999999E-2</v>
      </c>
      <c r="AQ417">
        <v>5.14338749999999E-2</v>
      </c>
      <c r="AR417">
        <v>5.14338749999999E-2</v>
      </c>
      <c r="AS417">
        <v>5.14338749999999E-2</v>
      </c>
      <c r="AT417">
        <v>5.14338749999999E-2</v>
      </c>
      <c r="AU417">
        <v>5.14338749999999E-2</v>
      </c>
    </row>
    <row r="418" spans="1:47" x14ac:dyDescent="0.25">
      <c r="A418" t="s">
        <v>163</v>
      </c>
      <c r="B418">
        <v>2019</v>
      </c>
      <c r="C418">
        <v>7.3999999999999996E-2</v>
      </c>
      <c r="D418">
        <v>7.8E-2</v>
      </c>
      <c r="E418">
        <v>7.1999999999999995E-2</v>
      </c>
      <c r="F418">
        <v>7.1999999999999995E-2</v>
      </c>
      <c r="G418">
        <v>8.7999999999999995E-2</v>
      </c>
      <c r="H418">
        <v>4.53281833333333E-2</v>
      </c>
      <c r="I418">
        <v>4.53281833333333E-2</v>
      </c>
      <c r="J418">
        <v>4.53281833333333E-2</v>
      </c>
      <c r="K418">
        <v>5.4048962499999902E-2</v>
      </c>
      <c r="L418">
        <v>6.2769741666666601E-2</v>
      </c>
      <c r="M418">
        <v>5.0733024999999897E-2</v>
      </c>
      <c r="N418">
        <v>4.9449224999999999E-2</v>
      </c>
      <c r="O418">
        <v>5.24676833333333E-2</v>
      </c>
      <c r="P418">
        <v>5.14338749999999E-2</v>
      </c>
      <c r="Q418">
        <v>5.14338749999999E-2</v>
      </c>
      <c r="R418">
        <v>5.14338749999999E-2</v>
      </c>
      <c r="S418">
        <v>5.14338749999999E-2</v>
      </c>
      <c r="T418">
        <v>5.14338749999999E-2</v>
      </c>
      <c r="U418">
        <v>5.14338749999999E-2</v>
      </c>
      <c r="V418">
        <v>5.14338749999999E-2</v>
      </c>
      <c r="W418">
        <v>5.14338749999999E-2</v>
      </c>
      <c r="X418">
        <v>5.14338749999999E-2</v>
      </c>
      <c r="Y418">
        <v>5.14338749999999E-2</v>
      </c>
      <c r="Z418">
        <v>5.14338749999999E-2</v>
      </c>
      <c r="AA418">
        <v>5.14338749999999E-2</v>
      </c>
      <c r="AB418">
        <v>5.14338749999999E-2</v>
      </c>
      <c r="AC418">
        <v>5.14338749999999E-2</v>
      </c>
      <c r="AD418">
        <v>5.14338749999999E-2</v>
      </c>
      <c r="AE418">
        <v>5.14338749999999E-2</v>
      </c>
      <c r="AF418">
        <v>5.14338749999999E-2</v>
      </c>
      <c r="AG418">
        <v>5.14338749999999E-2</v>
      </c>
      <c r="AH418">
        <v>5.14338749999999E-2</v>
      </c>
      <c r="AI418">
        <v>5.14338749999999E-2</v>
      </c>
      <c r="AJ418">
        <v>5.14338749999999E-2</v>
      </c>
      <c r="AK418">
        <v>5.14338749999999E-2</v>
      </c>
      <c r="AL418">
        <v>5.14338749999999E-2</v>
      </c>
      <c r="AM418">
        <v>5.14338749999999E-2</v>
      </c>
      <c r="AN418">
        <v>5.14338749999999E-2</v>
      </c>
      <c r="AO418">
        <v>5.14338749999999E-2</v>
      </c>
      <c r="AP418">
        <v>5.14338749999999E-2</v>
      </c>
      <c r="AQ418">
        <v>5.14338749999999E-2</v>
      </c>
      <c r="AR418">
        <v>5.14338749999999E-2</v>
      </c>
      <c r="AS418">
        <v>5.14338749999999E-2</v>
      </c>
      <c r="AT418">
        <v>5.14338749999999E-2</v>
      </c>
      <c r="AU418">
        <v>5.14338749999999E-2</v>
      </c>
    </row>
    <row r="419" spans="1:47" x14ac:dyDescent="0.25">
      <c r="A419" t="s">
        <v>163</v>
      </c>
      <c r="B419">
        <v>2020</v>
      </c>
      <c r="C419">
        <v>7.3999999999999996E-2</v>
      </c>
      <c r="D419">
        <v>7.3999999999999996E-2</v>
      </c>
      <c r="E419">
        <v>7.8E-2</v>
      </c>
      <c r="F419">
        <v>7.1999999999999995E-2</v>
      </c>
      <c r="G419">
        <v>7.1999999999999995E-2</v>
      </c>
      <c r="H419">
        <v>8.7999999999999995E-2</v>
      </c>
      <c r="I419">
        <v>4.53281833333333E-2</v>
      </c>
      <c r="J419">
        <v>4.53281833333333E-2</v>
      </c>
      <c r="K419">
        <v>4.53281833333333E-2</v>
      </c>
      <c r="L419">
        <v>5.4048962499999902E-2</v>
      </c>
      <c r="M419">
        <v>6.2769741666666601E-2</v>
      </c>
      <c r="N419">
        <v>5.0733024999999897E-2</v>
      </c>
      <c r="O419">
        <v>4.9449224999999999E-2</v>
      </c>
      <c r="P419">
        <v>5.24676833333333E-2</v>
      </c>
      <c r="Q419">
        <v>5.14338749999999E-2</v>
      </c>
      <c r="R419">
        <v>5.14338749999999E-2</v>
      </c>
      <c r="S419">
        <v>5.14338749999999E-2</v>
      </c>
      <c r="T419">
        <v>5.14338749999999E-2</v>
      </c>
      <c r="U419">
        <v>5.14338749999999E-2</v>
      </c>
      <c r="V419">
        <v>5.14338749999999E-2</v>
      </c>
      <c r="W419">
        <v>5.14338749999999E-2</v>
      </c>
      <c r="X419">
        <v>5.14338749999999E-2</v>
      </c>
      <c r="Y419">
        <v>5.14338749999999E-2</v>
      </c>
      <c r="Z419">
        <v>5.14338749999999E-2</v>
      </c>
      <c r="AA419">
        <v>5.14338749999999E-2</v>
      </c>
      <c r="AB419">
        <v>5.14338749999999E-2</v>
      </c>
      <c r="AC419">
        <v>5.14338749999999E-2</v>
      </c>
      <c r="AD419">
        <v>5.14338749999999E-2</v>
      </c>
      <c r="AE419">
        <v>5.14338749999999E-2</v>
      </c>
      <c r="AF419">
        <v>5.14338749999999E-2</v>
      </c>
      <c r="AG419">
        <v>5.14338749999999E-2</v>
      </c>
      <c r="AH419">
        <v>5.14338749999999E-2</v>
      </c>
      <c r="AI419">
        <v>5.14338749999999E-2</v>
      </c>
      <c r="AJ419">
        <v>5.14338749999999E-2</v>
      </c>
      <c r="AK419">
        <v>5.14338749999999E-2</v>
      </c>
      <c r="AL419">
        <v>5.14338749999999E-2</v>
      </c>
      <c r="AM419">
        <v>5.14338749999999E-2</v>
      </c>
      <c r="AN419">
        <v>5.14338749999999E-2</v>
      </c>
      <c r="AO419">
        <v>5.14338749999999E-2</v>
      </c>
      <c r="AP419">
        <v>5.14338749999999E-2</v>
      </c>
      <c r="AQ419">
        <v>5.14338749999999E-2</v>
      </c>
      <c r="AR419">
        <v>5.14338749999999E-2</v>
      </c>
      <c r="AS419">
        <v>5.14338749999999E-2</v>
      </c>
      <c r="AT419">
        <v>5.14338749999999E-2</v>
      </c>
      <c r="AU419">
        <v>5.14338749999999E-2</v>
      </c>
    </row>
    <row r="420" spans="1:47" hidden="1" x14ac:dyDescent="0.25">
      <c r="A420" t="s">
        <v>163</v>
      </c>
      <c r="B420">
        <v>2021</v>
      </c>
      <c r="C420">
        <v>9.6000000000000002E-2</v>
      </c>
      <c r="D420">
        <v>7.3999999999999996E-2</v>
      </c>
      <c r="E420">
        <v>7.3999999999999996E-2</v>
      </c>
      <c r="F420">
        <v>7.8E-2</v>
      </c>
      <c r="G420">
        <v>7.1999999999999995E-2</v>
      </c>
      <c r="H420">
        <v>7.1999999999999995E-2</v>
      </c>
      <c r="I420">
        <v>8.7999999999999995E-2</v>
      </c>
      <c r="J420">
        <v>4.53281833333333E-2</v>
      </c>
      <c r="K420">
        <v>4.53281833333333E-2</v>
      </c>
      <c r="L420">
        <v>4.53281833333333E-2</v>
      </c>
      <c r="M420">
        <v>5.4048962499999902E-2</v>
      </c>
      <c r="N420">
        <v>6.2769741666666601E-2</v>
      </c>
      <c r="O420">
        <v>5.0733024999999897E-2</v>
      </c>
      <c r="P420">
        <v>4.9449224999999999E-2</v>
      </c>
      <c r="Q420">
        <v>5.24676833333333E-2</v>
      </c>
      <c r="R420">
        <v>5.14338749999999E-2</v>
      </c>
      <c r="S420">
        <v>5.14338749999999E-2</v>
      </c>
      <c r="T420">
        <v>5.14338749999999E-2</v>
      </c>
      <c r="U420">
        <v>5.14338749999999E-2</v>
      </c>
      <c r="V420">
        <v>5.14338749999999E-2</v>
      </c>
      <c r="W420">
        <v>5.14338749999999E-2</v>
      </c>
      <c r="X420">
        <v>5.14338749999999E-2</v>
      </c>
      <c r="Y420">
        <v>5.14338749999999E-2</v>
      </c>
      <c r="Z420">
        <v>5.14338749999999E-2</v>
      </c>
      <c r="AA420">
        <v>5.14338749999999E-2</v>
      </c>
      <c r="AB420">
        <v>5.14338749999999E-2</v>
      </c>
      <c r="AC420">
        <v>5.14338749999999E-2</v>
      </c>
      <c r="AD420">
        <v>5.14338749999999E-2</v>
      </c>
      <c r="AE420">
        <v>5.14338749999999E-2</v>
      </c>
      <c r="AF420">
        <v>5.14338749999999E-2</v>
      </c>
      <c r="AG420">
        <v>5.14338749999999E-2</v>
      </c>
      <c r="AH420">
        <v>5.14338749999999E-2</v>
      </c>
      <c r="AI420">
        <v>5.14338749999999E-2</v>
      </c>
      <c r="AJ420">
        <v>5.14338749999999E-2</v>
      </c>
      <c r="AK420">
        <v>5.14338749999999E-2</v>
      </c>
      <c r="AL420">
        <v>5.14338749999999E-2</v>
      </c>
      <c r="AM420">
        <v>5.14338749999999E-2</v>
      </c>
      <c r="AN420">
        <v>5.14338749999999E-2</v>
      </c>
      <c r="AO420">
        <v>5.14338749999999E-2</v>
      </c>
      <c r="AP420">
        <v>5.14338749999999E-2</v>
      </c>
      <c r="AQ420">
        <v>5.14338749999999E-2</v>
      </c>
      <c r="AR420">
        <v>5.14338749999999E-2</v>
      </c>
      <c r="AS420">
        <v>5.14338749999999E-2</v>
      </c>
      <c r="AT420">
        <v>5.14338749999999E-2</v>
      </c>
      <c r="AU420">
        <v>5.14338749999999E-2</v>
      </c>
    </row>
    <row r="421" spans="1:47" x14ac:dyDescent="0.25">
      <c r="A421" t="s">
        <v>164</v>
      </c>
      <c r="B421">
        <v>2000</v>
      </c>
      <c r="C421">
        <v>5.5386799999999903E-2</v>
      </c>
      <c r="D421">
        <v>5.5386799999999903E-2</v>
      </c>
      <c r="E421">
        <v>5.5386799999999903E-2</v>
      </c>
      <c r="F421">
        <v>5.5386799999999903E-2</v>
      </c>
      <c r="G421">
        <v>5.5386799999999903E-2</v>
      </c>
      <c r="H421">
        <v>5.5386799999999903E-2</v>
      </c>
      <c r="I421">
        <v>5.5386799999999903E-2</v>
      </c>
      <c r="J421">
        <v>5.5386799999999903E-2</v>
      </c>
      <c r="K421">
        <v>5.5386799999999903E-2</v>
      </c>
      <c r="L421">
        <v>5.5386799999999903E-2</v>
      </c>
      <c r="M421">
        <v>5.5386799999999903E-2</v>
      </c>
      <c r="N421">
        <v>5.5386799999999903E-2</v>
      </c>
      <c r="O421">
        <v>5.5386799999999903E-2</v>
      </c>
      <c r="P421">
        <v>5.5386799999999903E-2</v>
      </c>
      <c r="Q421">
        <v>5.5386799999999903E-2</v>
      </c>
      <c r="R421">
        <v>5.5386799999999903E-2</v>
      </c>
      <c r="S421">
        <v>5.5386799999999903E-2</v>
      </c>
      <c r="T421">
        <v>5.5386799999999903E-2</v>
      </c>
      <c r="U421">
        <v>5.5386799999999903E-2</v>
      </c>
      <c r="V421">
        <v>5.5386799999999903E-2</v>
      </c>
      <c r="W421">
        <v>5.5386799999999903E-2</v>
      </c>
      <c r="X421">
        <v>5.5386799999999903E-2</v>
      </c>
      <c r="Y421">
        <v>5.5386799999999903E-2</v>
      </c>
      <c r="Z421">
        <v>5.5386799999999903E-2</v>
      </c>
      <c r="AA421">
        <v>5.5386799999999903E-2</v>
      </c>
      <c r="AB421">
        <v>5.5386799999999903E-2</v>
      </c>
      <c r="AC421">
        <v>5.5386799999999903E-2</v>
      </c>
      <c r="AD421">
        <v>5.5386799999999903E-2</v>
      </c>
      <c r="AE421">
        <v>5.5386799999999903E-2</v>
      </c>
      <c r="AF421">
        <v>5.5386799999999903E-2</v>
      </c>
      <c r="AG421">
        <v>5.5386799999999903E-2</v>
      </c>
      <c r="AH421">
        <v>5.5386799999999903E-2</v>
      </c>
      <c r="AI421">
        <v>5.5386799999999903E-2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</row>
    <row r="422" spans="1:47" x14ac:dyDescent="0.25">
      <c r="A422" t="s">
        <v>164</v>
      </c>
      <c r="B422">
        <v>2001</v>
      </c>
      <c r="C422">
        <v>5.5386799999999903E-2</v>
      </c>
      <c r="D422">
        <v>5.5386799999999903E-2</v>
      </c>
      <c r="E422">
        <v>5.5386799999999903E-2</v>
      </c>
      <c r="F422">
        <v>5.5386799999999903E-2</v>
      </c>
      <c r="G422">
        <v>5.5386799999999903E-2</v>
      </c>
      <c r="H422">
        <v>5.5386799999999903E-2</v>
      </c>
      <c r="I422">
        <v>5.5386799999999903E-2</v>
      </c>
      <c r="J422">
        <v>5.5386799999999903E-2</v>
      </c>
      <c r="K422">
        <v>5.5386799999999903E-2</v>
      </c>
      <c r="L422">
        <v>5.5386799999999903E-2</v>
      </c>
      <c r="M422">
        <v>5.5386799999999903E-2</v>
      </c>
      <c r="N422">
        <v>5.5386799999999903E-2</v>
      </c>
      <c r="O422">
        <v>5.5386799999999903E-2</v>
      </c>
      <c r="P422">
        <v>5.5386799999999903E-2</v>
      </c>
      <c r="Q422">
        <v>5.5386799999999903E-2</v>
      </c>
      <c r="R422">
        <v>5.5386799999999903E-2</v>
      </c>
      <c r="S422">
        <v>5.5386799999999903E-2</v>
      </c>
      <c r="T422">
        <v>5.5386799999999903E-2</v>
      </c>
      <c r="U422">
        <v>5.5386799999999903E-2</v>
      </c>
      <c r="V422">
        <v>5.5386799999999903E-2</v>
      </c>
      <c r="W422">
        <v>5.5386799999999903E-2</v>
      </c>
      <c r="X422">
        <v>5.5386799999999903E-2</v>
      </c>
      <c r="Y422">
        <v>5.5386799999999903E-2</v>
      </c>
      <c r="Z422">
        <v>5.5386799999999903E-2</v>
      </c>
      <c r="AA422">
        <v>5.5386799999999903E-2</v>
      </c>
      <c r="AB422">
        <v>5.5386799999999903E-2</v>
      </c>
      <c r="AC422">
        <v>5.5386799999999903E-2</v>
      </c>
      <c r="AD422">
        <v>5.5386799999999903E-2</v>
      </c>
      <c r="AE422">
        <v>5.5386799999999903E-2</v>
      </c>
      <c r="AF422">
        <v>5.5386799999999903E-2</v>
      </c>
      <c r="AG422">
        <v>5.5386799999999903E-2</v>
      </c>
      <c r="AH422">
        <v>5.5386799999999903E-2</v>
      </c>
      <c r="AI422">
        <v>5.5386799999999903E-2</v>
      </c>
      <c r="AJ422">
        <v>5.5386799999999903E-2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</row>
    <row r="423" spans="1:47" x14ac:dyDescent="0.25">
      <c r="A423" t="s">
        <v>164</v>
      </c>
      <c r="B423">
        <v>2002</v>
      </c>
      <c r="C423">
        <v>5.5386799999999903E-2</v>
      </c>
      <c r="D423">
        <v>5.5386799999999903E-2</v>
      </c>
      <c r="E423">
        <v>5.5386799999999903E-2</v>
      </c>
      <c r="F423">
        <v>5.5386799999999903E-2</v>
      </c>
      <c r="G423">
        <v>5.5386799999999903E-2</v>
      </c>
      <c r="H423">
        <v>5.5386799999999903E-2</v>
      </c>
      <c r="I423">
        <v>5.5386799999999903E-2</v>
      </c>
      <c r="J423">
        <v>5.5386799999999903E-2</v>
      </c>
      <c r="K423">
        <v>5.5386799999999903E-2</v>
      </c>
      <c r="L423">
        <v>5.5386799999999903E-2</v>
      </c>
      <c r="M423">
        <v>5.5386799999999903E-2</v>
      </c>
      <c r="N423">
        <v>5.5386799999999903E-2</v>
      </c>
      <c r="O423">
        <v>5.5386799999999903E-2</v>
      </c>
      <c r="P423">
        <v>5.5386799999999903E-2</v>
      </c>
      <c r="Q423">
        <v>5.5386799999999903E-2</v>
      </c>
      <c r="R423">
        <v>5.5386799999999903E-2</v>
      </c>
      <c r="S423">
        <v>5.5386799999999903E-2</v>
      </c>
      <c r="T423">
        <v>5.5386799999999903E-2</v>
      </c>
      <c r="U423">
        <v>5.5386799999999903E-2</v>
      </c>
      <c r="V423">
        <v>5.5386799999999903E-2</v>
      </c>
      <c r="W423">
        <v>5.5386799999999903E-2</v>
      </c>
      <c r="X423">
        <v>5.5386799999999903E-2</v>
      </c>
      <c r="Y423">
        <v>5.5386799999999903E-2</v>
      </c>
      <c r="Z423">
        <v>5.5386799999999903E-2</v>
      </c>
      <c r="AA423">
        <v>5.5386799999999903E-2</v>
      </c>
      <c r="AB423">
        <v>5.5386799999999903E-2</v>
      </c>
      <c r="AC423">
        <v>5.5386799999999903E-2</v>
      </c>
      <c r="AD423">
        <v>5.5386799999999903E-2</v>
      </c>
      <c r="AE423">
        <v>5.5386799999999903E-2</v>
      </c>
      <c r="AF423">
        <v>5.5386799999999903E-2</v>
      </c>
      <c r="AG423">
        <v>5.5386799999999903E-2</v>
      </c>
      <c r="AH423">
        <v>5.5386799999999903E-2</v>
      </c>
      <c r="AI423">
        <v>5.5386799999999903E-2</v>
      </c>
      <c r="AJ423">
        <v>5.5386799999999903E-2</v>
      </c>
      <c r="AK423">
        <v>5.5386799999999903E-2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</row>
    <row r="424" spans="1:47" x14ac:dyDescent="0.25">
      <c r="A424" t="s">
        <v>164</v>
      </c>
      <c r="B424">
        <v>2003</v>
      </c>
      <c r="C424">
        <v>5.5386799999999903E-2</v>
      </c>
      <c r="D424">
        <v>5.5386799999999903E-2</v>
      </c>
      <c r="E424">
        <v>5.5386799999999903E-2</v>
      </c>
      <c r="F424">
        <v>5.5386799999999903E-2</v>
      </c>
      <c r="G424">
        <v>5.5386799999999903E-2</v>
      </c>
      <c r="H424">
        <v>5.5386799999999903E-2</v>
      </c>
      <c r="I424">
        <v>5.5386799999999903E-2</v>
      </c>
      <c r="J424">
        <v>5.5386799999999903E-2</v>
      </c>
      <c r="K424">
        <v>5.5386799999999903E-2</v>
      </c>
      <c r="L424">
        <v>5.5386799999999903E-2</v>
      </c>
      <c r="M424">
        <v>5.5386799999999903E-2</v>
      </c>
      <c r="N424">
        <v>5.5386799999999903E-2</v>
      </c>
      <c r="O424">
        <v>5.5386799999999903E-2</v>
      </c>
      <c r="P424">
        <v>5.5386799999999903E-2</v>
      </c>
      <c r="Q424">
        <v>5.5386799999999903E-2</v>
      </c>
      <c r="R424">
        <v>5.5386799999999903E-2</v>
      </c>
      <c r="S424">
        <v>5.5386799999999903E-2</v>
      </c>
      <c r="T424">
        <v>5.5386799999999903E-2</v>
      </c>
      <c r="U424">
        <v>5.5386799999999903E-2</v>
      </c>
      <c r="V424">
        <v>5.5386799999999903E-2</v>
      </c>
      <c r="W424">
        <v>5.5386799999999903E-2</v>
      </c>
      <c r="X424">
        <v>5.5386799999999903E-2</v>
      </c>
      <c r="Y424">
        <v>5.5386799999999903E-2</v>
      </c>
      <c r="Z424">
        <v>5.5386799999999903E-2</v>
      </c>
      <c r="AA424">
        <v>5.5386799999999903E-2</v>
      </c>
      <c r="AB424">
        <v>5.5386799999999903E-2</v>
      </c>
      <c r="AC424">
        <v>5.5386799999999903E-2</v>
      </c>
      <c r="AD424">
        <v>5.5386799999999903E-2</v>
      </c>
      <c r="AE424">
        <v>5.5386799999999903E-2</v>
      </c>
      <c r="AF424">
        <v>5.5386799999999903E-2</v>
      </c>
      <c r="AG424">
        <v>5.5386799999999903E-2</v>
      </c>
      <c r="AH424">
        <v>5.5386799999999903E-2</v>
      </c>
      <c r="AI424">
        <v>5.5386799999999903E-2</v>
      </c>
      <c r="AJ424">
        <v>5.5386799999999903E-2</v>
      </c>
      <c r="AK424">
        <v>5.5386799999999903E-2</v>
      </c>
      <c r="AL424">
        <v>5.5386799999999903E-2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</row>
    <row r="425" spans="1:47" x14ac:dyDescent="0.25">
      <c r="A425" t="s">
        <v>164</v>
      </c>
      <c r="B425">
        <v>2004</v>
      </c>
      <c r="C425">
        <v>5.5386799999999903E-2</v>
      </c>
      <c r="D425">
        <v>5.5386799999999903E-2</v>
      </c>
      <c r="E425">
        <v>5.5386799999999903E-2</v>
      </c>
      <c r="F425">
        <v>5.5386799999999903E-2</v>
      </c>
      <c r="G425">
        <v>5.5386799999999903E-2</v>
      </c>
      <c r="H425">
        <v>5.5386799999999903E-2</v>
      </c>
      <c r="I425">
        <v>5.5386799999999903E-2</v>
      </c>
      <c r="J425">
        <v>5.5386799999999903E-2</v>
      </c>
      <c r="K425">
        <v>5.5386799999999903E-2</v>
      </c>
      <c r="L425">
        <v>5.5386799999999903E-2</v>
      </c>
      <c r="M425">
        <v>5.5386799999999903E-2</v>
      </c>
      <c r="N425">
        <v>5.5386799999999903E-2</v>
      </c>
      <c r="O425">
        <v>5.5386799999999903E-2</v>
      </c>
      <c r="P425">
        <v>5.5386799999999903E-2</v>
      </c>
      <c r="Q425">
        <v>5.5386799999999903E-2</v>
      </c>
      <c r="R425">
        <v>5.5386799999999903E-2</v>
      </c>
      <c r="S425">
        <v>5.5386799999999903E-2</v>
      </c>
      <c r="T425">
        <v>5.5386799999999903E-2</v>
      </c>
      <c r="U425">
        <v>5.5386799999999903E-2</v>
      </c>
      <c r="V425">
        <v>5.5386799999999903E-2</v>
      </c>
      <c r="W425">
        <v>5.5386799999999903E-2</v>
      </c>
      <c r="X425">
        <v>5.5386799999999903E-2</v>
      </c>
      <c r="Y425">
        <v>5.5386799999999903E-2</v>
      </c>
      <c r="Z425">
        <v>5.5386799999999903E-2</v>
      </c>
      <c r="AA425">
        <v>5.5386799999999903E-2</v>
      </c>
      <c r="AB425">
        <v>5.5386799999999903E-2</v>
      </c>
      <c r="AC425">
        <v>5.5386799999999903E-2</v>
      </c>
      <c r="AD425">
        <v>5.5386799999999903E-2</v>
      </c>
      <c r="AE425">
        <v>5.5386799999999903E-2</v>
      </c>
      <c r="AF425">
        <v>5.5386799999999903E-2</v>
      </c>
      <c r="AG425">
        <v>5.5386799999999903E-2</v>
      </c>
      <c r="AH425">
        <v>5.5386799999999903E-2</v>
      </c>
      <c r="AI425">
        <v>5.5386799999999903E-2</v>
      </c>
      <c r="AJ425">
        <v>5.5386799999999903E-2</v>
      </c>
      <c r="AK425">
        <v>5.5386799999999903E-2</v>
      </c>
      <c r="AL425">
        <v>5.5386799999999903E-2</v>
      </c>
      <c r="AM425">
        <v>5.5386799999999903E-2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</row>
    <row r="426" spans="1:47" x14ac:dyDescent="0.25">
      <c r="A426" t="s">
        <v>164</v>
      </c>
      <c r="B426">
        <v>2005</v>
      </c>
      <c r="C426">
        <v>5.1587799999999899E-2</v>
      </c>
      <c r="D426">
        <v>5.5386799999999903E-2</v>
      </c>
      <c r="E426">
        <v>5.5386799999999903E-2</v>
      </c>
      <c r="F426">
        <v>5.5386799999999903E-2</v>
      </c>
      <c r="G426">
        <v>5.5386799999999903E-2</v>
      </c>
      <c r="H426">
        <v>5.5386799999999903E-2</v>
      </c>
      <c r="I426">
        <v>5.5386799999999903E-2</v>
      </c>
      <c r="J426">
        <v>5.5386799999999903E-2</v>
      </c>
      <c r="K426">
        <v>5.5386799999999903E-2</v>
      </c>
      <c r="L426">
        <v>5.5386799999999903E-2</v>
      </c>
      <c r="M426">
        <v>5.5386799999999903E-2</v>
      </c>
      <c r="N426">
        <v>5.5386799999999903E-2</v>
      </c>
      <c r="O426">
        <v>5.5386799999999903E-2</v>
      </c>
      <c r="P426">
        <v>5.5386799999999903E-2</v>
      </c>
      <c r="Q426">
        <v>5.5386799999999903E-2</v>
      </c>
      <c r="R426">
        <v>5.5386799999999903E-2</v>
      </c>
      <c r="S426">
        <v>5.5386799999999903E-2</v>
      </c>
      <c r="T426">
        <v>5.5386799999999903E-2</v>
      </c>
      <c r="U426">
        <v>5.5386799999999903E-2</v>
      </c>
      <c r="V426">
        <v>5.5386799999999903E-2</v>
      </c>
      <c r="W426">
        <v>5.5386799999999903E-2</v>
      </c>
      <c r="X426">
        <v>5.5386799999999903E-2</v>
      </c>
      <c r="Y426">
        <v>5.5386799999999903E-2</v>
      </c>
      <c r="Z426">
        <v>5.5386799999999903E-2</v>
      </c>
      <c r="AA426">
        <v>5.5386799999999903E-2</v>
      </c>
      <c r="AB426">
        <v>5.5386799999999903E-2</v>
      </c>
      <c r="AC426">
        <v>5.5386799999999903E-2</v>
      </c>
      <c r="AD426">
        <v>5.5386799999999903E-2</v>
      </c>
      <c r="AE426">
        <v>5.5386799999999903E-2</v>
      </c>
      <c r="AF426">
        <v>5.5386799999999903E-2</v>
      </c>
      <c r="AG426">
        <v>5.5386799999999903E-2</v>
      </c>
      <c r="AH426">
        <v>5.5386799999999903E-2</v>
      </c>
      <c r="AI426">
        <v>5.5386799999999903E-2</v>
      </c>
      <c r="AJ426">
        <v>5.5386799999999903E-2</v>
      </c>
      <c r="AK426">
        <v>5.5386799999999903E-2</v>
      </c>
      <c r="AL426">
        <v>5.5386799999999903E-2</v>
      </c>
      <c r="AM426">
        <v>5.5386799999999903E-2</v>
      </c>
      <c r="AN426">
        <v>5.5386799999999903E-2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</row>
    <row r="427" spans="1:47" x14ac:dyDescent="0.25">
      <c r="A427" t="s">
        <v>164</v>
      </c>
      <c r="B427">
        <v>2006</v>
      </c>
      <c r="C427">
        <v>6.0018741666666597E-2</v>
      </c>
      <c r="D427">
        <v>5.1587799999999899E-2</v>
      </c>
      <c r="E427">
        <v>5.5386799999999903E-2</v>
      </c>
      <c r="F427">
        <v>5.5386799999999903E-2</v>
      </c>
      <c r="G427">
        <v>5.5386799999999903E-2</v>
      </c>
      <c r="H427">
        <v>5.5386799999999903E-2</v>
      </c>
      <c r="I427">
        <v>5.5386799999999903E-2</v>
      </c>
      <c r="J427">
        <v>5.5386799999999903E-2</v>
      </c>
      <c r="K427">
        <v>5.5386799999999903E-2</v>
      </c>
      <c r="L427">
        <v>5.5386799999999903E-2</v>
      </c>
      <c r="M427">
        <v>5.5386799999999903E-2</v>
      </c>
      <c r="N427">
        <v>5.5386799999999903E-2</v>
      </c>
      <c r="O427">
        <v>5.5386799999999903E-2</v>
      </c>
      <c r="P427">
        <v>5.5386799999999903E-2</v>
      </c>
      <c r="Q427">
        <v>5.5386799999999903E-2</v>
      </c>
      <c r="R427">
        <v>5.5386799999999903E-2</v>
      </c>
      <c r="S427">
        <v>5.5386799999999903E-2</v>
      </c>
      <c r="T427">
        <v>5.5386799999999903E-2</v>
      </c>
      <c r="U427">
        <v>5.5386799999999903E-2</v>
      </c>
      <c r="V427">
        <v>5.5386799999999903E-2</v>
      </c>
      <c r="W427">
        <v>5.5386799999999903E-2</v>
      </c>
      <c r="X427">
        <v>5.5386799999999903E-2</v>
      </c>
      <c r="Y427">
        <v>5.5386799999999903E-2</v>
      </c>
      <c r="Z427">
        <v>5.5386799999999903E-2</v>
      </c>
      <c r="AA427">
        <v>5.5386799999999903E-2</v>
      </c>
      <c r="AB427">
        <v>5.5386799999999903E-2</v>
      </c>
      <c r="AC427">
        <v>5.5386799999999903E-2</v>
      </c>
      <c r="AD427">
        <v>5.5386799999999903E-2</v>
      </c>
      <c r="AE427">
        <v>5.5386799999999903E-2</v>
      </c>
      <c r="AF427">
        <v>5.5386799999999903E-2</v>
      </c>
      <c r="AG427">
        <v>5.5386799999999903E-2</v>
      </c>
      <c r="AH427">
        <v>5.5386799999999903E-2</v>
      </c>
      <c r="AI427">
        <v>5.5386799999999903E-2</v>
      </c>
      <c r="AJ427">
        <v>5.5386799999999903E-2</v>
      </c>
      <c r="AK427">
        <v>5.5386799999999903E-2</v>
      </c>
      <c r="AL427">
        <v>5.5386799999999903E-2</v>
      </c>
      <c r="AM427">
        <v>5.5386799999999903E-2</v>
      </c>
      <c r="AN427">
        <v>5.5386799999999903E-2</v>
      </c>
      <c r="AO427">
        <v>5.5386799999999903E-2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</row>
    <row r="428" spans="1:47" x14ac:dyDescent="0.25">
      <c r="A428" t="s">
        <v>164</v>
      </c>
      <c r="B428">
        <v>2007</v>
      </c>
      <c r="C428">
        <v>5.0890224999999997E-2</v>
      </c>
      <c r="D428">
        <v>6.0018741666666597E-2</v>
      </c>
      <c r="E428">
        <v>5.1587799999999899E-2</v>
      </c>
      <c r="F428">
        <v>5.5386799999999903E-2</v>
      </c>
      <c r="G428">
        <v>5.5386799999999903E-2</v>
      </c>
      <c r="H428">
        <v>5.5386799999999903E-2</v>
      </c>
      <c r="I428">
        <v>5.5386799999999903E-2</v>
      </c>
      <c r="J428">
        <v>5.5386799999999903E-2</v>
      </c>
      <c r="K428">
        <v>5.5386799999999903E-2</v>
      </c>
      <c r="L428">
        <v>5.5386799999999903E-2</v>
      </c>
      <c r="M428">
        <v>5.5386799999999903E-2</v>
      </c>
      <c r="N428">
        <v>5.5386799999999903E-2</v>
      </c>
      <c r="O428">
        <v>5.5386799999999903E-2</v>
      </c>
      <c r="P428">
        <v>5.5386799999999903E-2</v>
      </c>
      <c r="Q428">
        <v>5.5386799999999903E-2</v>
      </c>
      <c r="R428">
        <v>5.5386799999999903E-2</v>
      </c>
      <c r="S428">
        <v>5.5386799999999903E-2</v>
      </c>
      <c r="T428">
        <v>5.5386799999999903E-2</v>
      </c>
      <c r="U428">
        <v>5.5386799999999903E-2</v>
      </c>
      <c r="V428">
        <v>5.5386799999999903E-2</v>
      </c>
      <c r="W428">
        <v>5.5386799999999903E-2</v>
      </c>
      <c r="X428">
        <v>5.5386799999999903E-2</v>
      </c>
      <c r="Y428">
        <v>5.5386799999999903E-2</v>
      </c>
      <c r="Z428">
        <v>5.5386799999999903E-2</v>
      </c>
      <c r="AA428">
        <v>5.5386799999999903E-2</v>
      </c>
      <c r="AB428">
        <v>5.5386799999999903E-2</v>
      </c>
      <c r="AC428">
        <v>5.5386799999999903E-2</v>
      </c>
      <c r="AD428">
        <v>5.5386799999999903E-2</v>
      </c>
      <c r="AE428">
        <v>5.5386799999999903E-2</v>
      </c>
      <c r="AF428">
        <v>5.5386799999999903E-2</v>
      </c>
      <c r="AG428">
        <v>5.5386799999999903E-2</v>
      </c>
      <c r="AH428">
        <v>5.5386799999999903E-2</v>
      </c>
      <c r="AI428">
        <v>5.5386799999999903E-2</v>
      </c>
      <c r="AJ428">
        <v>5.5386799999999903E-2</v>
      </c>
      <c r="AK428">
        <v>5.5386799999999903E-2</v>
      </c>
      <c r="AL428">
        <v>5.5386799999999903E-2</v>
      </c>
      <c r="AM428">
        <v>5.5386799999999903E-2</v>
      </c>
      <c r="AN428">
        <v>5.5386799999999903E-2</v>
      </c>
      <c r="AO428">
        <v>5.5386799999999903E-2</v>
      </c>
      <c r="AP428">
        <v>5.5386799999999903E-2</v>
      </c>
      <c r="AQ428">
        <v>0</v>
      </c>
      <c r="AR428">
        <v>0</v>
      </c>
      <c r="AS428">
        <v>0</v>
      </c>
      <c r="AT428">
        <v>0</v>
      </c>
      <c r="AU428">
        <v>0</v>
      </c>
    </row>
    <row r="429" spans="1:47" x14ac:dyDescent="0.25">
      <c r="A429" t="s">
        <v>164</v>
      </c>
      <c r="B429">
        <v>2008</v>
      </c>
      <c r="C429">
        <v>5.5386799999999903E-2</v>
      </c>
      <c r="D429">
        <v>5.0890224999999997E-2</v>
      </c>
      <c r="E429">
        <v>6.0018741666666597E-2</v>
      </c>
      <c r="F429">
        <v>5.1587799999999899E-2</v>
      </c>
      <c r="G429">
        <v>5.5386799999999903E-2</v>
      </c>
      <c r="H429">
        <v>5.5386799999999903E-2</v>
      </c>
      <c r="I429">
        <v>5.5386799999999903E-2</v>
      </c>
      <c r="J429">
        <v>5.5386799999999903E-2</v>
      </c>
      <c r="K429">
        <v>5.5386799999999903E-2</v>
      </c>
      <c r="L429">
        <v>5.5386799999999903E-2</v>
      </c>
      <c r="M429">
        <v>5.5386799999999903E-2</v>
      </c>
      <c r="N429">
        <v>5.5386799999999903E-2</v>
      </c>
      <c r="O429">
        <v>5.5386799999999903E-2</v>
      </c>
      <c r="P429">
        <v>5.5386799999999903E-2</v>
      </c>
      <c r="Q429">
        <v>5.5386799999999903E-2</v>
      </c>
      <c r="R429">
        <v>5.5386799999999903E-2</v>
      </c>
      <c r="S429">
        <v>5.5386799999999903E-2</v>
      </c>
      <c r="T429">
        <v>5.5386799999999903E-2</v>
      </c>
      <c r="U429">
        <v>5.5386799999999903E-2</v>
      </c>
      <c r="V429">
        <v>5.5386799999999903E-2</v>
      </c>
      <c r="W429">
        <v>5.5386799999999903E-2</v>
      </c>
      <c r="X429">
        <v>5.5386799999999903E-2</v>
      </c>
      <c r="Y429">
        <v>5.5386799999999903E-2</v>
      </c>
      <c r="Z429">
        <v>5.5386799999999903E-2</v>
      </c>
      <c r="AA429">
        <v>5.5386799999999903E-2</v>
      </c>
      <c r="AB429">
        <v>5.5386799999999903E-2</v>
      </c>
      <c r="AC429">
        <v>5.5386799999999903E-2</v>
      </c>
      <c r="AD429">
        <v>5.5386799999999903E-2</v>
      </c>
      <c r="AE429">
        <v>5.5386799999999903E-2</v>
      </c>
      <c r="AF429">
        <v>5.5386799999999903E-2</v>
      </c>
      <c r="AG429">
        <v>5.5386799999999903E-2</v>
      </c>
      <c r="AH429">
        <v>5.5386799999999903E-2</v>
      </c>
      <c r="AI429">
        <v>5.5386799999999903E-2</v>
      </c>
      <c r="AJ429">
        <v>5.5386799999999903E-2</v>
      </c>
      <c r="AK429">
        <v>5.5386799999999903E-2</v>
      </c>
      <c r="AL429">
        <v>5.5386799999999903E-2</v>
      </c>
      <c r="AM429">
        <v>5.5386799999999903E-2</v>
      </c>
      <c r="AN429">
        <v>5.5386799999999903E-2</v>
      </c>
      <c r="AO429">
        <v>5.5386799999999903E-2</v>
      </c>
      <c r="AP429">
        <v>5.5386799999999903E-2</v>
      </c>
      <c r="AQ429">
        <v>5.5386799999999903E-2</v>
      </c>
      <c r="AR429">
        <v>0</v>
      </c>
      <c r="AS429">
        <v>0</v>
      </c>
      <c r="AT429">
        <v>0</v>
      </c>
      <c r="AU429">
        <v>0</v>
      </c>
    </row>
    <row r="430" spans="1:47" x14ac:dyDescent="0.25">
      <c r="A430" t="s">
        <v>164</v>
      </c>
      <c r="B430">
        <v>2009</v>
      </c>
      <c r="C430">
        <v>5.8017716666666601E-2</v>
      </c>
      <c r="D430">
        <v>5.5386799999999903E-2</v>
      </c>
      <c r="E430">
        <v>5.0890224999999997E-2</v>
      </c>
      <c r="F430">
        <v>6.0018741666666597E-2</v>
      </c>
      <c r="G430">
        <v>5.1587799999999899E-2</v>
      </c>
      <c r="H430">
        <v>5.5386799999999903E-2</v>
      </c>
      <c r="I430">
        <v>5.5386799999999903E-2</v>
      </c>
      <c r="J430">
        <v>5.5386799999999903E-2</v>
      </c>
      <c r="K430">
        <v>5.5386799999999903E-2</v>
      </c>
      <c r="L430">
        <v>5.5386799999999903E-2</v>
      </c>
      <c r="M430">
        <v>5.5386799999999903E-2</v>
      </c>
      <c r="N430">
        <v>5.5386799999999903E-2</v>
      </c>
      <c r="O430">
        <v>5.5386799999999903E-2</v>
      </c>
      <c r="P430">
        <v>5.5386799999999903E-2</v>
      </c>
      <c r="Q430">
        <v>5.5386799999999903E-2</v>
      </c>
      <c r="R430">
        <v>5.5386799999999903E-2</v>
      </c>
      <c r="S430">
        <v>5.5386799999999903E-2</v>
      </c>
      <c r="T430">
        <v>5.5386799999999903E-2</v>
      </c>
      <c r="U430">
        <v>5.5386799999999903E-2</v>
      </c>
      <c r="V430">
        <v>5.5386799999999903E-2</v>
      </c>
      <c r="W430">
        <v>5.5386799999999903E-2</v>
      </c>
      <c r="X430">
        <v>5.5386799999999903E-2</v>
      </c>
      <c r="Y430">
        <v>5.5386799999999903E-2</v>
      </c>
      <c r="Z430">
        <v>5.5386799999999903E-2</v>
      </c>
      <c r="AA430">
        <v>5.5386799999999903E-2</v>
      </c>
      <c r="AB430">
        <v>5.5386799999999903E-2</v>
      </c>
      <c r="AC430">
        <v>5.5386799999999903E-2</v>
      </c>
      <c r="AD430">
        <v>5.5386799999999903E-2</v>
      </c>
      <c r="AE430">
        <v>5.5386799999999903E-2</v>
      </c>
      <c r="AF430">
        <v>5.5386799999999903E-2</v>
      </c>
      <c r="AG430">
        <v>5.5386799999999903E-2</v>
      </c>
      <c r="AH430">
        <v>5.5386799999999903E-2</v>
      </c>
      <c r="AI430">
        <v>5.5386799999999903E-2</v>
      </c>
      <c r="AJ430">
        <v>5.5386799999999903E-2</v>
      </c>
      <c r="AK430">
        <v>5.5386799999999903E-2</v>
      </c>
      <c r="AL430">
        <v>5.5386799999999903E-2</v>
      </c>
      <c r="AM430">
        <v>5.5386799999999903E-2</v>
      </c>
      <c r="AN430">
        <v>5.5386799999999903E-2</v>
      </c>
      <c r="AO430">
        <v>5.5386799999999903E-2</v>
      </c>
      <c r="AP430">
        <v>5.5386799999999903E-2</v>
      </c>
      <c r="AQ430">
        <v>5.5386799999999903E-2</v>
      </c>
      <c r="AR430">
        <v>5.5386799999999903E-2</v>
      </c>
      <c r="AS430">
        <v>0</v>
      </c>
      <c r="AT430">
        <v>0</v>
      </c>
      <c r="AU430">
        <v>0</v>
      </c>
    </row>
    <row r="431" spans="1:47" x14ac:dyDescent="0.25">
      <c r="A431" t="s">
        <v>164</v>
      </c>
      <c r="B431">
        <v>2010</v>
      </c>
      <c r="C431">
        <v>5.9677049999999898E-2</v>
      </c>
      <c r="D431">
        <v>5.8017716666666601E-2</v>
      </c>
      <c r="E431">
        <v>5.5386799999999903E-2</v>
      </c>
      <c r="F431">
        <v>5.0890224999999997E-2</v>
      </c>
      <c r="G431">
        <v>6.0018741666666597E-2</v>
      </c>
      <c r="H431">
        <v>5.1587799999999899E-2</v>
      </c>
      <c r="I431">
        <v>5.5386799999999903E-2</v>
      </c>
      <c r="J431">
        <v>5.5386799999999903E-2</v>
      </c>
      <c r="K431">
        <v>5.5386799999999903E-2</v>
      </c>
      <c r="L431">
        <v>5.5386799999999903E-2</v>
      </c>
      <c r="M431">
        <v>5.5386799999999903E-2</v>
      </c>
      <c r="N431">
        <v>5.5386799999999903E-2</v>
      </c>
      <c r="O431">
        <v>5.5386799999999903E-2</v>
      </c>
      <c r="P431">
        <v>5.5386799999999903E-2</v>
      </c>
      <c r="Q431">
        <v>5.5386799999999903E-2</v>
      </c>
      <c r="R431">
        <v>5.5386799999999903E-2</v>
      </c>
      <c r="S431">
        <v>5.5386799999999903E-2</v>
      </c>
      <c r="T431">
        <v>5.5386799999999903E-2</v>
      </c>
      <c r="U431">
        <v>5.5386799999999903E-2</v>
      </c>
      <c r="V431">
        <v>5.5386799999999903E-2</v>
      </c>
      <c r="W431">
        <v>5.5386799999999903E-2</v>
      </c>
      <c r="X431">
        <v>5.5386799999999903E-2</v>
      </c>
      <c r="Y431">
        <v>5.5386799999999903E-2</v>
      </c>
      <c r="Z431">
        <v>5.5386799999999903E-2</v>
      </c>
      <c r="AA431">
        <v>5.5386799999999903E-2</v>
      </c>
      <c r="AB431">
        <v>5.5386799999999903E-2</v>
      </c>
      <c r="AC431">
        <v>5.5386799999999903E-2</v>
      </c>
      <c r="AD431">
        <v>5.5386799999999903E-2</v>
      </c>
      <c r="AE431">
        <v>5.5386799999999903E-2</v>
      </c>
      <c r="AF431">
        <v>5.5386799999999903E-2</v>
      </c>
      <c r="AG431">
        <v>5.5386799999999903E-2</v>
      </c>
      <c r="AH431">
        <v>5.5386799999999903E-2</v>
      </c>
      <c r="AI431">
        <v>5.5386799999999903E-2</v>
      </c>
      <c r="AJ431">
        <v>5.5386799999999903E-2</v>
      </c>
      <c r="AK431">
        <v>5.5386799999999903E-2</v>
      </c>
      <c r="AL431">
        <v>5.5386799999999903E-2</v>
      </c>
      <c r="AM431">
        <v>5.5386799999999903E-2</v>
      </c>
      <c r="AN431">
        <v>5.5386799999999903E-2</v>
      </c>
      <c r="AO431">
        <v>5.5386799999999903E-2</v>
      </c>
      <c r="AP431">
        <v>5.5386799999999903E-2</v>
      </c>
      <c r="AQ431">
        <v>5.5386799999999903E-2</v>
      </c>
      <c r="AR431">
        <v>5.5386799999999903E-2</v>
      </c>
      <c r="AS431">
        <v>5.5386799999999903E-2</v>
      </c>
      <c r="AT431">
        <v>5.5386799999999903E-2</v>
      </c>
      <c r="AU431">
        <v>5.5386799999999903E-2</v>
      </c>
    </row>
    <row r="432" spans="1:47" x14ac:dyDescent="0.25">
      <c r="A432" t="s">
        <v>164</v>
      </c>
      <c r="B432">
        <v>2011</v>
      </c>
      <c r="C432">
        <v>5.7313678132545502E-2</v>
      </c>
      <c r="D432">
        <v>5.9677049999999898E-2</v>
      </c>
      <c r="E432">
        <v>5.8017716666666601E-2</v>
      </c>
      <c r="F432">
        <v>5.5386799999999903E-2</v>
      </c>
      <c r="G432">
        <v>5.0890224999999997E-2</v>
      </c>
      <c r="H432">
        <v>6.0018741666666597E-2</v>
      </c>
      <c r="I432">
        <v>5.1587799999999899E-2</v>
      </c>
      <c r="J432">
        <v>5.5386799999999903E-2</v>
      </c>
      <c r="K432">
        <v>5.5386799999999903E-2</v>
      </c>
      <c r="L432">
        <v>5.5386799999999903E-2</v>
      </c>
      <c r="M432">
        <v>5.5386799999999903E-2</v>
      </c>
      <c r="N432">
        <v>5.5386799999999903E-2</v>
      </c>
      <c r="O432">
        <v>5.5386799999999903E-2</v>
      </c>
      <c r="P432">
        <v>5.5386799999999903E-2</v>
      </c>
      <c r="Q432">
        <v>5.5386799999999903E-2</v>
      </c>
      <c r="R432">
        <v>5.5386799999999903E-2</v>
      </c>
      <c r="S432">
        <v>5.5386799999999903E-2</v>
      </c>
      <c r="T432">
        <v>5.5386799999999903E-2</v>
      </c>
      <c r="U432">
        <v>5.5386799999999903E-2</v>
      </c>
      <c r="V432">
        <v>5.5386799999999903E-2</v>
      </c>
      <c r="W432">
        <v>5.5386799999999903E-2</v>
      </c>
      <c r="X432">
        <v>5.5386799999999903E-2</v>
      </c>
      <c r="Y432">
        <v>5.5386799999999903E-2</v>
      </c>
      <c r="Z432">
        <v>5.5386799999999903E-2</v>
      </c>
      <c r="AA432">
        <v>5.5386799999999903E-2</v>
      </c>
      <c r="AB432">
        <v>5.5386799999999903E-2</v>
      </c>
      <c r="AC432">
        <v>5.5386799999999903E-2</v>
      </c>
      <c r="AD432">
        <v>5.5386799999999903E-2</v>
      </c>
      <c r="AE432">
        <v>5.5386799999999903E-2</v>
      </c>
      <c r="AF432">
        <v>5.5386799999999903E-2</v>
      </c>
      <c r="AG432">
        <v>5.5386799999999903E-2</v>
      </c>
      <c r="AH432">
        <v>5.5386799999999903E-2</v>
      </c>
      <c r="AI432">
        <v>5.5386799999999903E-2</v>
      </c>
      <c r="AJ432">
        <v>5.5386799999999903E-2</v>
      </c>
      <c r="AK432">
        <v>5.5386799999999903E-2</v>
      </c>
      <c r="AL432">
        <v>5.5386799999999903E-2</v>
      </c>
      <c r="AM432">
        <v>5.5386799999999903E-2</v>
      </c>
      <c r="AN432">
        <v>5.5386799999999903E-2</v>
      </c>
      <c r="AO432">
        <v>5.5386799999999903E-2</v>
      </c>
      <c r="AP432">
        <v>5.5386799999999903E-2</v>
      </c>
      <c r="AQ432">
        <v>5.5386799999999903E-2</v>
      </c>
      <c r="AR432">
        <v>5.5386799999999903E-2</v>
      </c>
      <c r="AS432">
        <v>5.5386799999999903E-2</v>
      </c>
      <c r="AT432">
        <v>5.5386799999999903E-2</v>
      </c>
      <c r="AU432">
        <v>5.5386799999999903E-2</v>
      </c>
    </row>
    <row r="433" spans="1:47" x14ac:dyDescent="0.25">
      <c r="A433" t="s">
        <v>164</v>
      </c>
      <c r="B433">
        <v>2012</v>
      </c>
      <c r="C433">
        <v>5.5910937786273499E-2</v>
      </c>
      <c r="D433">
        <v>5.7313678132545502E-2</v>
      </c>
      <c r="E433">
        <v>5.9677049999999898E-2</v>
      </c>
      <c r="F433">
        <v>5.8017716666666601E-2</v>
      </c>
      <c r="G433">
        <v>5.5386799999999903E-2</v>
      </c>
      <c r="H433">
        <v>5.0890224999999997E-2</v>
      </c>
      <c r="I433">
        <v>6.0018741666666597E-2</v>
      </c>
      <c r="J433">
        <v>5.1587799999999899E-2</v>
      </c>
      <c r="K433">
        <v>5.5386799999999903E-2</v>
      </c>
      <c r="L433">
        <v>5.5386799999999903E-2</v>
      </c>
      <c r="M433">
        <v>5.5386799999999903E-2</v>
      </c>
      <c r="N433">
        <v>5.5386799999999903E-2</v>
      </c>
      <c r="O433">
        <v>5.5386799999999903E-2</v>
      </c>
      <c r="P433">
        <v>5.5386799999999903E-2</v>
      </c>
      <c r="Q433">
        <v>5.5386799999999903E-2</v>
      </c>
      <c r="R433">
        <v>5.5386799999999903E-2</v>
      </c>
      <c r="S433">
        <v>5.5386799999999903E-2</v>
      </c>
      <c r="T433">
        <v>5.5386799999999903E-2</v>
      </c>
      <c r="U433">
        <v>5.5386799999999903E-2</v>
      </c>
      <c r="V433">
        <v>5.5386799999999903E-2</v>
      </c>
      <c r="W433">
        <v>5.5386799999999903E-2</v>
      </c>
      <c r="X433">
        <v>5.5386799999999903E-2</v>
      </c>
      <c r="Y433">
        <v>5.5386799999999903E-2</v>
      </c>
      <c r="Z433">
        <v>5.5386799999999903E-2</v>
      </c>
      <c r="AA433">
        <v>5.5386799999999903E-2</v>
      </c>
      <c r="AB433">
        <v>5.5386799999999903E-2</v>
      </c>
      <c r="AC433">
        <v>5.5386799999999903E-2</v>
      </c>
      <c r="AD433">
        <v>5.5386799999999903E-2</v>
      </c>
      <c r="AE433">
        <v>5.5386799999999903E-2</v>
      </c>
      <c r="AF433">
        <v>5.5386799999999903E-2</v>
      </c>
      <c r="AG433">
        <v>5.5386799999999903E-2</v>
      </c>
      <c r="AH433">
        <v>5.5386799999999903E-2</v>
      </c>
      <c r="AI433">
        <v>5.5386799999999903E-2</v>
      </c>
      <c r="AJ433">
        <v>5.5386799999999903E-2</v>
      </c>
      <c r="AK433">
        <v>5.5386799999999903E-2</v>
      </c>
      <c r="AL433">
        <v>5.5386799999999903E-2</v>
      </c>
      <c r="AM433">
        <v>5.5386799999999903E-2</v>
      </c>
      <c r="AN433">
        <v>5.5386799999999903E-2</v>
      </c>
      <c r="AO433">
        <v>5.5386799999999903E-2</v>
      </c>
      <c r="AP433">
        <v>5.5386799999999903E-2</v>
      </c>
      <c r="AQ433">
        <v>5.5386799999999903E-2</v>
      </c>
      <c r="AR433">
        <v>5.5386799999999903E-2</v>
      </c>
      <c r="AS433">
        <v>5.5386799999999903E-2</v>
      </c>
      <c r="AT433">
        <v>5.5386799999999903E-2</v>
      </c>
      <c r="AU433">
        <v>5.5386799999999903E-2</v>
      </c>
    </row>
    <row r="434" spans="1:47" x14ac:dyDescent="0.25">
      <c r="A434" t="s">
        <v>164</v>
      </c>
      <c r="B434">
        <v>2013</v>
      </c>
      <c r="C434">
        <v>5.63023255813953E-2</v>
      </c>
      <c r="D434">
        <v>5.5910937786273499E-2</v>
      </c>
      <c r="E434">
        <v>5.7313678132545502E-2</v>
      </c>
      <c r="F434">
        <v>5.9677049999999898E-2</v>
      </c>
      <c r="G434">
        <v>5.8017716666666601E-2</v>
      </c>
      <c r="H434">
        <v>5.5386799999999903E-2</v>
      </c>
      <c r="I434">
        <v>5.0890224999999997E-2</v>
      </c>
      <c r="J434">
        <v>6.0018741666666597E-2</v>
      </c>
      <c r="K434">
        <v>5.1587799999999899E-2</v>
      </c>
      <c r="L434">
        <v>5.5386799999999903E-2</v>
      </c>
      <c r="M434">
        <v>5.5386799999999903E-2</v>
      </c>
      <c r="N434">
        <v>5.5386799999999903E-2</v>
      </c>
      <c r="O434">
        <v>5.5386799999999903E-2</v>
      </c>
      <c r="P434">
        <v>5.5386799999999903E-2</v>
      </c>
      <c r="Q434">
        <v>5.5386799999999903E-2</v>
      </c>
      <c r="R434">
        <v>5.5386799999999903E-2</v>
      </c>
      <c r="S434">
        <v>5.5386799999999903E-2</v>
      </c>
      <c r="T434">
        <v>5.5386799999999903E-2</v>
      </c>
      <c r="U434">
        <v>5.5386799999999903E-2</v>
      </c>
      <c r="V434">
        <v>5.5386799999999903E-2</v>
      </c>
      <c r="W434">
        <v>5.5386799999999903E-2</v>
      </c>
      <c r="X434">
        <v>5.5386799999999903E-2</v>
      </c>
      <c r="Y434">
        <v>5.5386799999999903E-2</v>
      </c>
      <c r="Z434">
        <v>5.5386799999999903E-2</v>
      </c>
      <c r="AA434">
        <v>5.5386799999999903E-2</v>
      </c>
      <c r="AB434">
        <v>5.5386799999999903E-2</v>
      </c>
      <c r="AC434">
        <v>5.5386799999999903E-2</v>
      </c>
      <c r="AD434">
        <v>5.5386799999999903E-2</v>
      </c>
      <c r="AE434">
        <v>5.5386799999999903E-2</v>
      </c>
      <c r="AF434">
        <v>5.5386799999999903E-2</v>
      </c>
      <c r="AG434">
        <v>5.5386799999999903E-2</v>
      </c>
      <c r="AH434">
        <v>5.5386799999999903E-2</v>
      </c>
      <c r="AI434">
        <v>5.5386799999999903E-2</v>
      </c>
      <c r="AJ434">
        <v>5.5386799999999903E-2</v>
      </c>
      <c r="AK434">
        <v>5.5386799999999903E-2</v>
      </c>
      <c r="AL434">
        <v>5.5386799999999903E-2</v>
      </c>
      <c r="AM434">
        <v>5.5386799999999903E-2</v>
      </c>
      <c r="AN434">
        <v>5.5386799999999903E-2</v>
      </c>
      <c r="AO434">
        <v>5.5386799999999903E-2</v>
      </c>
      <c r="AP434">
        <v>5.5386799999999903E-2</v>
      </c>
      <c r="AQ434">
        <v>5.5386799999999903E-2</v>
      </c>
      <c r="AR434">
        <v>5.5386799999999903E-2</v>
      </c>
      <c r="AS434">
        <v>5.5386799999999903E-2</v>
      </c>
      <c r="AT434">
        <v>5.5386799999999903E-2</v>
      </c>
      <c r="AU434">
        <v>5.5386799999999903E-2</v>
      </c>
    </row>
    <row r="435" spans="1:47" x14ac:dyDescent="0.25">
      <c r="A435" t="s">
        <v>164</v>
      </c>
      <c r="B435">
        <v>2014</v>
      </c>
      <c r="C435">
        <v>5.5156249999999997E-2</v>
      </c>
      <c r="D435">
        <v>5.63023255813953E-2</v>
      </c>
      <c r="E435">
        <v>5.5910937786273499E-2</v>
      </c>
      <c r="F435">
        <v>5.7313678132545502E-2</v>
      </c>
      <c r="G435">
        <v>5.9677049999999898E-2</v>
      </c>
      <c r="H435">
        <v>5.8017716666666601E-2</v>
      </c>
      <c r="I435">
        <v>5.5386799999999903E-2</v>
      </c>
      <c r="J435">
        <v>5.0890224999999997E-2</v>
      </c>
      <c r="K435">
        <v>6.0018741666666597E-2</v>
      </c>
      <c r="L435">
        <v>5.1587799999999899E-2</v>
      </c>
      <c r="M435">
        <v>5.5386799999999903E-2</v>
      </c>
      <c r="N435">
        <v>5.5386799999999903E-2</v>
      </c>
      <c r="O435">
        <v>5.5386799999999903E-2</v>
      </c>
      <c r="P435">
        <v>5.5386799999999903E-2</v>
      </c>
      <c r="Q435">
        <v>5.5386799999999903E-2</v>
      </c>
      <c r="R435">
        <v>5.5386799999999903E-2</v>
      </c>
      <c r="S435">
        <v>5.5386799999999903E-2</v>
      </c>
      <c r="T435">
        <v>5.5386799999999903E-2</v>
      </c>
      <c r="U435">
        <v>5.5386799999999903E-2</v>
      </c>
      <c r="V435">
        <v>5.5386799999999903E-2</v>
      </c>
      <c r="W435">
        <v>5.5386799999999903E-2</v>
      </c>
      <c r="X435">
        <v>5.5386799999999903E-2</v>
      </c>
      <c r="Y435">
        <v>5.5386799999999903E-2</v>
      </c>
      <c r="Z435">
        <v>5.5386799999999903E-2</v>
      </c>
      <c r="AA435">
        <v>5.5386799999999903E-2</v>
      </c>
      <c r="AB435">
        <v>5.5386799999999903E-2</v>
      </c>
      <c r="AC435">
        <v>5.5386799999999903E-2</v>
      </c>
      <c r="AD435">
        <v>5.5386799999999903E-2</v>
      </c>
      <c r="AE435">
        <v>5.5386799999999903E-2</v>
      </c>
      <c r="AF435">
        <v>5.5386799999999903E-2</v>
      </c>
      <c r="AG435">
        <v>5.5386799999999903E-2</v>
      </c>
      <c r="AH435">
        <v>5.5386799999999903E-2</v>
      </c>
      <c r="AI435">
        <v>5.5386799999999903E-2</v>
      </c>
      <c r="AJ435">
        <v>5.5386799999999903E-2</v>
      </c>
      <c r="AK435">
        <v>5.5386799999999903E-2</v>
      </c>
      <c r="AL435">
        <v>5.5386799999999903E-2</v>
      </c>
      <c r="AM435">
        <v>5.5386799999999903E-2</v>
      </c>
      <c r="AN435">
        <v>5.5386799999999903E-2</v>
      </c>
      <c r="AO435">
        <v>5.5386799999999903E-2</v>
      </c>
      <c r="AP435">
        <v>5.5386799999999903E-2</v>
      </c>
      <c r="AQ435">
        <v>5.5386799999999903E-2</v>
      </c>
      <c r="AR435">
        <v>5.5386799999999903E-2</v>
      </c>
      <c r="AS435">
        <v>5.5386799999999903E-2</v>
      </c>
      <c r="AT435">
        <v>5.5386799999999903E-2</v>
      </c>
      <c r="AU435">
        <v>5.5386799999999903E-2</v>
      </c>
    </row>
    <row r="436" spans="1:47" x14ac:dyDescent="0.25">
      <c r="A436" t="s">
        <v>164</v>
      </c>
      <c r="B436">
        <v>2015</v>
      </c>
      <c r="C436">
        <v>5.5712328767123197E-2</v>
      </c>
      <c r="D436">
        <v>5.5156249999999997E-2</v>
      </c>
      <c r="E436">
        <v>5.63023255813953E-2</v>
      </c>
      <c r="F436">
        <v>5.5910937786273499E-2</v>
      </c>
      <c r="G436">
        <v>5.7313678132545502E-2</v>
      </c>
      <c r="H436">
        <v>5.9677049999999898E-2</v>
      </c>
      <c r="I436">
        <v>5.8017716666666601E-2</v>
      </c>
      <c r="J436">
        <v>5.5386799999999903E-2</v>
      </c>
      <c r="K436">
        <v>5.0890224999999997E-2</v>
      </c>
      <c r="L436">
        <v>6.0018741666666597E-2</v>
      </c>
      <c r="M436">
        <v>5.1587799999999899E-2</v>
      </c>
      <c r="N436">
        <v>5.5386799999999903E-2</v>
      </c>
      <c r="O436">
        <v>5.5386799999999903E-2</v>
      </c>
      <c r="P436">
        <v>5.5386799999999903E-2</v>
      </c>
      <c r="Q436">
        <v>5.5386799999999903E-2</v>
      </c>
      <c r="R436">
        <v>5.5386799999999903E-2</v>
      </c>
      <c r="S436">
        <v>5.5386799999999903E-2</v>
      </c>
      <c r="T436">
        <v>5.5386799999999903E-2</v>
      </c>
      <c r="U436">
        <v>5.5386799999999903E-2</v>
      </c>
      <c r="V436">
        <v>5.5386799999999903E-2</v>
      </c>
      <c r="W436">
        <v>5.5386799999999903E-2</v>
      </c>
      <c r="X436">
        <v>5.5386799999999903E-2</v>
      </c>
      <c r="Y436">
        <v>5.5386799999999903E-2</v>
      </c>
      <c r="Z436">
        <v>5.5386799999999903E-2</v>
      </c>
      <c r="AA436">
        <v>5.5386799999999903E-2</v>
      </c>
      <c r="AB436">
        <v>5.5386799999999903E-2</v>
      </c>
      <c r="AC436">
        <v>5.5386799999999903E-2</v>
      </c>
      <c r="AD436">
        <v>5.5386799999999903E-2</v>
      </c>
      <c r="AE436">
        <v>5.5386799999999903E-2</v>
      </c>
      <c r="AF436">
        <v>5.5386799999999903E-2</v>
      </c>
      <c r="AG436">
        <v>5.5386799999999903E-2</v>
      </c>
      <c r="AH436">
        <v>5.5386799999999903E-2</v>
      </c>
      <c r="AI436">
        <v>5.5386799999999903E-2</v>
      </c>
      <c r="AJ436">
        <v>5.5386799999999903E-2</v>
      </c>
      <c r="AK436">
        <v>5.5386799999999903E-2</v>
      </c>
      <c r="AL436">
        <v>5.5386799999999903E-2</v>
      </c>
      <c r="AM436">
        <v>5.5386799999999903E-2</v>
      </c>
      <c r="AN436">
        <v>5.5386799999999903E-2</v>
      </c>
      <c r="AO436">
        <v>5.5386799999999903E-2</v>
      </c>
      <c r="AP436">
        <v>5.5386799999999903E-2</v>
      </c>
      <c r="AQ436">
        <v>5.5386799999999903E-2</v>
      </c>
      <c r="AR436">
        <v>5.5386799999999903E-2</v>
      </c>
      <c r="AS436">
        <v>5.5386799999999903E-2</v>
      </c>
      <c r="AT436">
        <v>5.5386799999999903E-2</v>
      </c>
      <c r="AU436">
        <v>5.5386799999999903E-2</v>
      </c>
    </row>
    <row r="437" spans="1:47" x14ac:dyDescent="0.25">
      <c r="A437" t="s">
        <v>164</v>
      </c>
      <c r="B437">
        <v>2016</v>
      </c>
      <c r="C437">
        <v>5.7857142857142801E-2</v>
      </c>
      <c r="D437">
        <v>5.5712328767123197E-2</v>
      </c>
      <c r="E437">
        <v>5.5156249999999997E-2</v>
      </c>
      <c r="F437">
        <v>5.63023255813953E-2</v>
      </c>
      <c r="G437">
        <v>5.5910937786273499E-2</v>
      </c>
      <c r="H437">
        <v>5.7313678132545502E-2</v>
      </c>
      <c r="I437">
        <v>5.9677049999999898E-2</v>
      </c>
      <c r="J437">
        <v>5.8017716666666601E-2</v>
      </c>
      <c r="K437">
        <v>5.5386799999999903E-2</v>
      </c>
      <c r="L437">
        <v>5.0890224999999997E-2</v>
      </c>
      <c r="M437">
        <v>6.0018741666666597E-2</v>
      </c>
      <c r="N437">
        <v>5.1587799999999899E-2</v>
      </c>
      <c r="O437">
        <v>5.5386799999999903E-2</v>
      </c>
      <c r="P437">
        <v>5.5386799999999903E-2</v>
      </c>
      <c r="Q437">
        <v>5.5386799999999903E-2</v>
      </c>
      <c r="R437">
        <v>5.5386799999999903E-2</v>
      </c>
      <c r="S437">
        <v>5.5386799999999903E-2</v>
      </c>
      <c r="T437">
        <v>5.5386799999999903E-2</v>
      </c>
      <c r="U437">
        <v>5.5386799999999903E-2</v>
      </c>
      <c r="V437">
        <v>5.5386799999999903E-2</v>
      </c>
      <c r="W437">
        <v>5.5386799999999903E-2</v>
      </c>
      <c r="X437">
        <v>5.5386799999999903E-2</v>
      </c>
      <c r="Y437">
        <v>5.5386799999999903E-2</v>
      </c>
      <c r="Z437">
        <v>5.5386799999999903E-2</v>
      </c>
      <c r="AA437">
        <v>5.5386799999999903E-2</v>
      </c>
      <c r="AB437">
        <v>5.5386799999999903E-2</v>
      </c>
      <c r="AC437">
        <v>5.5386799999999903E-2</v>
      </c>
      <c r="AD437">
        <v>5.5386799999999903E-2</v>
      </c>
      <c r="AE437">
        <v>5.5386799999999903E-2</v>
      </c>
      <c r="AF437">
        <v>5.5386799999999903E-2</v>
      </c>
      <c r="AG437">
        <v>5.5386799999999903E-2</v>
      </c>
      <c r="AH437">
        <v>5.5386799999999903E-2</v>
      </c>
      <c r="AI437">
        <v>5.5386799999999903E-2</v>
      </c>
      <c r="AJ437">
        <v>5.5386799999999903E-2</v>
      </c>
      <c r="AK437">
        <v>5.5386799999999903E-2</v>
      </c>
      <c r="AL437">
        <v>5.5386799999999903E-2</v>
      </c>
      <c r="AM437">
        <v>5.5386799999999903E-2</v>
      </c>
      <c r="AN437">
        <v>5.5386799999999903E-2</v>
      </c>
      <c r="AO437">
        <v>5.5386799999999903E-2</v>
      </c>
      <c r="AP437">
        <v>5.5386799999999903E-2</v>
      </c>
      <c r="AQ437">
        <v>5.5386799999999903E-2</v>
      </c>
      <c r="AR437">
        <v>5.5386799999999903E-2</v>
      </c>
      <c r="AS437">
        <v>5.5386799999999903E-2</v>
      </c>
      <c r="AT437">
        <v>5.5386799999999903E-2</v>
      </c>
      <c r="AU437">
        <v>5.5386799999999903E-2</v>
      </c>
    </row>
    <row r="438" spans="1:47" x14ac:dyDescent="0.25">
      <c r="A438" t="s">
        <v>164</v>
      </c>
      <c r="B438">
        <v>2017</v>
      </c>
      <c r="C438">
        <v>5.64393939393939E-2</v>
      </c>
      <c r="D438">
        <v>5.7857142857142801E-2</v>
      </c>
      <c r="E438">
        <v>5.5712328767123197E-2</v>
      </c>
      <c r="F438">
        <v>5.5156249999999997E-2</v>
      </c>
      <c r="G438">
        <v>5.63023255813953E-2</v>
      </c>
      <c r="H438">
        <v>5.5910937786273499E-2</v>
      </c>
      <c r="I438">
        <v>5.7313678132545502E-2</v>
      </c>
      <c r="J438">
        <v>5.9677049999999898E-2</v>
      </c>
      <c r="K438">
        <v>5.8017716666666601E-2</v>
      </c>
      <c r="L438">
        <v>5.5386799999999903E-2</v>
      </c>
      <c r="M438">
        <v>5.0890224999999997E-2</v>
      </c>
      <c r="N438">
        <v>6.0018741666666597E-2</v>
      </c>
      <c r="O438">
        <v>5.1587799999999899E-2</v>
      </c>
      <c r="P438">
        <v>5.5386799999999903E-2</v>
      </c>
      <c r="Q438">
        <v>5.5386799999999903E-2</v>
      </c>
      <c r="R438">
        <v>5.5386799999999903E-2</v>
      </c>
      <c r="S438">
        <v>5.5386799999999903E-2</v>
      </c>
      <c r="T438">
        <v>5.5386799999999903E-2</v>
      </c>
      <c r="U438">
        <v>5.5386799999999903E-2</v>
      </c>
      <c r="V438">
        <v>5.5386799999999903E-2</v>
      </c>
      <c r="W438">
        <v>5.5386799999999903E-2</v>
      </c>
      <c r="X438">
        <v>5.5386799999999903E-2</v>
      </c>
      <c r="Y438">
        <v>5.5386799999999903E-2</v>
      </c>
      <c r="Z438">
        <v>5.5386799999999903E-2</v>
      </c>
      <c r="AA438">
        <v>5.5386799999999903E-2</v>
      </c>
      <c r="AB438">
        <v>5.5386799999999903E-2</v>
      </c>
      <c r="AC438">
        <v>5.5386799999999903E-2</v>
      </c>
      <c r="AD438">
        <v>5.5386799999999903E-2</v>
      </c>
      <c r="AE438">
        <v>5.5386799999999903E-2</v>
      </c>
      <c r="AF438">
        <v>5.5386799999999903E-2</v>
      </c>
      <c r="AG438">
        <v>5.5386799999999903E-2</v>
      </c>
      <c r="AH438">
        <v>5.5386799999999903E-2</v>
      </c>
      <c r="AI438">
        <v>5.5386799999999903E-2</v>
      </c>
      <c r="AJ438">
        <v>5.5386799999999903E-2</v>
      </c>
      <c r="AK438">
        <v>5.5386799999999903E-2</v>
      </c>
      <c r="AL438">
        <v>5.5386799999999903E-2</v>
      </c>
      <c r="AM438">
        <v>5.5386799999999903E-2</v>
      </c>
      <c r="AN438">
        <v>5.5386799999999903E-2</v>
      </c>
      <c r="AO438">
        <v>5.5386799999999903E-2</v>
      </c>
      <c r="AP438">
        <v>5.5386799999999903E-2</v>
      </c>
      <c r="AQ438">
        <v>5.5386799999999903E-2</v>
      </c>
      <c r="AR438">
        <v>5.5386799999999903E-2</v>
      </c>
      <c r="AS438">
        <v>5.5386799999999903E-2</v>
      </c>
      <c r="AT438">
        <v>5.5386799999999903E-2</v>
      </c>
      <c r="AU438">
        <v>5.5386799999999903E-2</v>
      </c>
    </row>
    <row r="439" spans="1:47" x14ac:dyDescent="0.25">
      <c r="A439" t="s">
        <v>164</v>
      </c>
      <c r="B439">
        <v>2018</v>
      </c>
      <c r="C439">
        <v>5.7149253731343198E-2</v>
      </c>
      <c r="D439">
        <v>5.64393939393939E-2</v>
      </c>
      <c r="E439">
        <v>5.7857142857142801E-2</v>
      </c>
      <c r="F439">
        <v>5.5712328767123197E-2</v>
      </c>
      <c r="G439">
        <v>5.5156249999999997E-2</v>
      </c>
      <c r="H439">
        <v>5.63023255813953E-2</v>
      </c>
      <c r="I439">
        <v>5.5910937786273499E-2</v>
      </c>
      <c r="J439">
        <v>5.7313678132545502E-2</v>
      </c>
      <c r="K439">
        <v>5.9677049999999898E-2</v>
      </c>
      <c r="L439">
        <v>5.8017716666666601E-2</v>
      </c>
      <c r="M439">
        <v>5.5386799999999903E-2</v>
      </c>
      <c r="N439">
        <v>5.0890224999999997E-2</v>
      </c>
      <c r="O439">
        <v>6.0018741666666597E-2</v>
      </c>
      <c r="P439">
        <v>5.1587799999999899E-2</v>
      </c>
      <c r="Q439">
        <v>5.5386799999999903E-2</v>
      </c>
      <c r="R439">
        <v>5.5386799999999903E-2</v>
      </c>
      <c r="S439">
        <v>5.5386799999999903E-2</v>
      </c>
      <c r="T439">
        <v>5.5386799999999903E-2</v>
      </c>
      <c r="U439">
        <v>5.5386799999999903E-2</v>
      </c>
      <c r="V439">
        <v>5.5386799999999903E-2</v>
      </c>
      <c r="W439">
        <v>5.5386799999999903E-2</v>
      </c>
      <c r="X439">
        <v>5.5386799999999903E-2</v>
      </c>
      <c r="Y439">
        <v>5.5386799999999903E-2</v>
      </c>
      <c r="Z439">
        <v>5.5386799999999903E-2</v>
      </c>
      <c r="AA439">
        <v>5.5386799999999903E-2</v>
      </c>
      <c r="AB439">
        <v>5.5386799999999903E-2</v>
      </c>
      <c r="AC439">
        <v>5.5386799999999903E-2</v>
      </c>
      <c r="AD439">
        <v>5.5386799999999903E-2</v>
      </c>
      <c r="AE439">
        <v>5.5386799999999903E-2</v>
      </c>
      <c r="AF439">
        <v>5.5386799999999903E-2</v>
      </c>
      <c r="AG439">
        <v>5.5386799999999903E-2</v>
      </c>
      <c r="AH439">
        <v>5.5386799999999903E-2</v>
      </c>
      <c r="AI439">
        <v>5.5386799999999903E-2</v>
      </c>
      <c r="AJ439">
        <v>5.5386799999999903E-2</v>
      </c>
      <c r="AK439">
        <v>5.5386799999999903E-2</v>
      </c>
      <c r="AL439">
        <v>5.5386799999999903E-2</v>
      </c>
      <c r="AM439">
        <v>5.5386799999999903E-2</v>
      </c>
      <c r="AN439">
        <v>5.5386799999999903E-2</v>
      </c>
      <c r="AO439">
        <v>5.5386799999999903E-2</v>
      </c>
      <c r="AP439">
        <v>5.5386799999999903E-2</v>
      </c>
      <c r="AQ439">
        <v>5.5386799999999903E-2</v>
      </c>
      <c r="AR439">
        <v>5.5386799999999903E-2</v>
      </c>
      <c r="AS439">
        <v>5.5386799999999903E-2</v>
      </c>
      <c r="AT439">
        <v>5.5386799999999903E-2</v>
      </c>
      <c r="AU439">
        <v>5.5386799999999903E-2</v>
      </c>
    </row>
    <row r="440" spans="1:47" x14ac:dyDescent="0.25">
      <c r="A440" t="s">
        <v>164</v>
      </c>
      <c r="B440">
        <v>2019</v>
      </c>
      <c r="C440">
        <v>6.1453124999999997E-2</v>
      </c>
      <c r="D440">
        <v>5.7149253731343198E-2</v>
      </c>
      <c r="E440">
        <v>5.64393939393939E-2</v>
      </c>
      <c r="F440">
        <v>5.7857142857142801E-2</v>
      </c>
      <c r="G440">
        <v>5.5712328767123197E-2</v>
      </c>
      <c r="H440">
        <v>5.5156249999999997E-2</v>
      </c>
      <c r="I440">
        <v>5.63023255813953E-2</v>
      </c>
      <c r="J440">
        <v>5.5910937786273499E-2</v>
      </c>
      <c r="K440">
        <v>5.7313678132545502E-2</v>
      </c>
      <c r="L440">
        <v>5.9677049999999898E-2</v>
      </c>
      <c r="M440">
        <v>5.8017716666666601E-2</v>
      </c>
      <c r="N440">
        <v>5.5386799999999903E-2</v>
      </c>
      <c r="O440">
        <v>5.0890224999999997E-2</v>
      </c>
      <c r="P440">
        <v>6.0018741666666597E-2</v>
      </c>
      <c r="Q440">
        <v>5.1587799999999899E-2</v>
      </c>
      <c r="R440">
        <v>5.5386799999999903E-2</v>
      </c>
      <c r="S440">
        <v>5.5386799999999903E-2</v>
      </c>
      <c r="T440">
        <v>5.5386799999999903E-2</v>
      </c>
      <c r="U440">
        <v>5.5386799999999903E-2</v>
      </c>
      <c r="V440">
        <v>5.5386799999999903E-2</v>
      </c>
      <c r="W440">
        <v>5.5386799999999903E-2</v>
      </c>
      <c r="X440">
        <v>5.5386799999999903E-2</v>
      </c>
      <c r="Y440">
        <v>5.5386799999999903E-2</v>
      </c>
      <c r="Z440">
        <v>5.5386799999999903E-2</v>
      </c>
      <c r="AA440">
        <v>5.5386799999999903E-2</v>
      </c>
      <c r="AB440">
        <v>5.5386799999999903E-2</v>
      </c>
      <c r="AC440">
        <v>5.5386799999999903E-2</v>
      </c>
      <c r="AD440">
        <v>5.5386799999999903E-2</v>
      </c>
      <c r="AE440">
        <v>5.5386799999999903E-2</v>
      </c>
      <c r="AF440">
        <v>5.5386799999999903E-2</v>
      </c>
      <c r="AG440">
        <v>5.5386799999999903E-2</v>
      </c>
      <c r="AH440">
        <v>5.5386799999999903E-2</v>
      </c>
      <c r="AI440">
        <v>5.5386799999999903E-2</v>
      </c>
      <c r="AJ440">
        <v>5.5386799999999903E-2</v>
      </c>
      <c r="AK440">
        <v>5.5386799999999903E-2</v>
      </c>
      <c r="AL440">
        <v>5.5386799999999903E-2</v>
      </c>
      <c r="AM440">
        <v>5.5386799999999903E-2</v>
      </c>
      <c r="AN440">
        <v>5.5386799999999903E-2</v>
      </c>
      <c r="AO440">
        <v>5.5386799999999903E-2</v>
      </c>
      <c r="AP440">
        <v>5.5386799999999903E-2</v>
      </c>
      <c r="AQ440">
        <v>5.5386799999999903E-2</v>
      </c>
      <c r="AR440">
        <v>5.5386799999999903E-2</v>
      </c>
      <c r="AS440">
        <v>5.5386799999999903E-2</v>
      </c>
      <c r="AT440">
        <v>5.5386799999999903E-2</v>
      </c>
      <c r="AU440">
        <v>5.5386799999999903E-2</v>
      </c>
    </row>
    <row r="441" spans="1:47" x14ac:dyDescent="0.25">
      <c r="A441" t="s">
        <v>164</v>
      </c>
      <c r="B441">
        <v>2020</v>
      </c>
      <c r="C441">
        <v>6.1973913043478199E-2</v>
      </c>
      <c r="D441">
        <v>6.1453124999999997E-2</v>
      </c>
      <c r="E441">
        <v>5.7149253731343198E-2</v>
      </c>
      <c r="F441">
        <v>5.64393939393939E-2</v>
      </c>
      <c r="G441">
        <v>5.7857142857142801E-2</v>
      </c>
      <c r="H441">
        <v>5.5712328767123197E-2</v>
      </c>
      <c r="I441">
        <v>5.5156249999999997E-2</v>
      </c>
      <c r="J441">
        <v>5.63023255813953E-2</v>
      </c>
      <c r="K441">
        <v>5.5910937786273499E-2</v>
      </c>
      <c r="L441">
        <v>5.7313678132545502E-2</v>
      </c>
      <c r="M441">
        <v>5.9677049999999898E-2</v>
      </c>
      <c r="N441">
        <v>5.8017716666666601E-2</v>
      </c>
      <c r="O441">
        <v>5.5386799999999903E-2</v>
      </c>
      <c r="P441">
        <v>5.0890224999999997E-2</v>
      </c>
      <c r="Q441">
        <v>6.0018741666666597E-2</v>
      </c>
      <c r="R441">
        <v>5.1587799999999899E-2</v>
      </c>
      <c r="S441">
        <v>5.5386799999999903E-2</v>
      </c>
      <c r="T441">
        <v>5.5386799999999903E-2</v>
      </c>
      <c r="U441">
        <v>5.5386799999999903E-2</v>
      </c>
      <c r="V441">
        <v>5.5386799999999903E-2</v>
      </c>
      <c r="W441">
        <v>5.5386799999999903E-2</v>
      </c>
      <c r="X441">
        <v>5.5386799999999903E-2</v>
      </c>
      <c r="Y441">
        <v>5.5386799999999903E-2</v>
      </c>
      <c r="Z441">
        <v>5.5386799999999903E-2</v>
      </c>
      <c r="AA441">
        <v>5.5386799999999903E-2</v>
      </c>
      <c r="AB441">
        <v>5.5386799999999903E-2</v>
      </c>
      <c r="AC441">
        <v>5.5386799999999903E-2</v>
      </c>
      <c r="AD441">
        <v>5.5386799999999903E-2</v>
      </c>
      <c r="AE441">
        <v>5.5386799999999903E-2</v>
      </c>
      <c r="AF441">
        <v>5.5386799999999903E-2</v>
      </c>
      <c r="AG441">
        <v>5.5386799999999903E-2</v>
      </c>
      <c r="AH441">
        <v>5.5386799999999903E-2</v>
      </c>
      <c r="AI441">
        <v>5.5386799999999903E-2</v>
      </c>
      <c r="AJ441">
        <v>5.5386799999999903E-2</v>
      </c>
      <c r="AK441">
        <v>5.5386799999999903E-2</v>
      </c>
      <c r="AL441">
        <v>5.5386799999999903E-2</v>
      </c>
      <c r="AM441">
        <v>5.5386799999999903E-2</v>
      </c>
      <c r="AN441">
        <v>5.5386799999999903E-2</v>
      </c>
      <c r="AO441">
        <v>5.5386799999999903E-2</v>
      </c>
      <c r="AP441">
        <v>5.5386799999999903E-2</v>
      </c>
      <c r="AQ441">
        <v>5.5386799999999903E-2</v>
      </c>
      <c r="AR441">
        <v>5.5386799999999903E-2</v>
      </c>
      <c r="AS441">
        <v>5.5386799999999903E-2</v>
      </c>
      <c r="AT441">
        <v>5.5386799999999903E-2</v>
      </c>
      <c r="AU441">
        <v>5.5386799999999903E-2</v>
      </c>
    </row>
    <row r="442" spans="1:47" hidden="1" x14ac:dyDescent="0.25">
      <c r="A442" t="s">
        <v>164</v>
      </c>
      <c r="B442">
        <v>2021</v>
      </c>
      <c r="C442">
        <v>6.2531249999999997E-2</v>
      </c>
      <c r="D442">
        <v>6.1973913043478199E-2</v>
      </c>
      <c r="E442">
        <v>6.1453124999999997E-2</v>
      </c>
      <c r="F442">
        <v>5.7149253731343198E-2</v>
      </c>
      <c r="G442">
        <v>5.64393939393939E-2</v>
      </c>
      <c r="H442">
        <v>5.7857142857142801E-2</v>
      </c>
      <c r="I442">
        <v>5.5712328767123197E-2</v>
      </c>
      <c r="J442">
        <v>5.5156249999999997E-2</v>
      </c>
      <c r="K442">
        <v>5.63023255813953E-2</v>
      </c>
      <c r="L442">
        <v>5.5910937786273499E-2</v>
      </c>
      <c r="M442">
        <v>5.7313678132545502E-2</v>
      </c>
      <c r="N442">
        <v>5.9677049999999898E-2</v>
      </c>
      <c r="O442">
        <v>5.8017716666666601E-2</v>
      </c>
      <c r="P442">
        <v>5.5386799999999903E-2</v>
      </c>
      <c r="Q442">
        <v>5.0890224999999997E-2</v>
      </c>
      <c r="R442">
        <v>6.0018741666666597E-2</v>
      </c>
      <c r="S442">
        <v>5.1587799999999899E-2</v>
      </c>
      <c r="T442">
        <v>5.5386799999999903E-2</v>
      </c>
      <c r="U442">
        <v>5.5386799999999903E-2</v>
      </c>
      <c r="V442">
        <v>5.5386799999999903E-2</v>
      </c>
      <c r="W442">
        <v>5.5386799999999903E-2</v>
      </c>
      <c r="X442">
        <v>5.5386799999999903E-2</v>
      </c>
      <c r="Y442">
        <v>5.5386799999999903E-2</v>
      </c>
      <c r="Z442">
        <v>5.5386799999999903E-2</v>
      </c>
      <c r="AA442">
        <v>5.5386799999999903E-2</v>
      </c>
      <c r="AB442">
        <v>5.5386799999999903E-2</v>
      </c>
      <c r="AC442">
        <v>5.5386799999999903E-2</v>
      </c>
      <c r="AD442">
        <v>5.5386799999999903E-2</v>
      </c>
      <c r="AE442">
        <v>5.5386799999999903E-2</v>
      </c>
      <c r="AF442">
        <v>5.5386799999999903E-2</v>
      </c>
      <c r="AG442">
        <v>5.5386799999999903E-2</v>
      </c>
      <c r="AH442">
        <v>5.5386799999999903E-2</v>
      </c>
      <c r="AI442">
        <v>5.5386799999999903E-2</v>
      </c>
      <c r="AJ442">
        <v>5.5386799999999903E-2</v>
      </c>
      <c r="AK442">
        <v>5.5386799999999903E-2</v>
      </c>
      <c r="AL442">
        <v>5.5386799999999903E-2</v>
      </c>
      <c r="AM442">
        <v>5.5386799999999903E-2</v>
      </c>
      <c r="AN442">
        <v>5.5386799999999903E-2</v>
      </c>
      <c r="AO442">
        <v>5.5386799999999903E-2</v>
      </c>
      <c r="AP442">
        <v>5.5386799999999903E-2</v>
      </c>
      <c r="AQ442">
        <v>5.5386799999999903E-2</v>
      </c>
      <c r="AR442">
        <v>5.5386799999999903E-2</v>
      </c>
      <c r="AS442">
        <v>5.5386799999999903E-2</v>
      </c>
      <c r="AT442">
        <v>5.5386799999999903E-2</v>
      </c>
      <c r="AU442">
        <v>5.5386799999999903E-2</v>
      </c>
    </row>
    <row r="443" spans="1:47" x14ac:dyDescent="0.25">
      <c r="A443" t="s">
        <v>165</v>
      </c>
      <c r="B443">
        <v>2000</v>
      </c>
      <c r="C443">
        <v>6.8209052416827495E-2</v>
      </c>
      <c r="D443">
        <v>6.8608867125158096E-2</v>
      </c>
      <c r="E443">
        <v>6.9002116322242998E-2</v>
      </c>
      <c r="F443">
        <v>6.9399794094868905E-2</v>
      </c>
      <c r="G443">
        <v>6.97963907802195E-2</v>
      </c>
      <c r="H443">
        <v>7.0194664307150198E-2</v>
      </c>
      <c r="I443">
        <v>7.0593230947162994E-2</v>
      </c>
      <c r="J443">
        <v>7.0992781732967997E-2</v>
      </c>
      <c r="K443">
        <v>7.1392968369985793E-2</v>
      </c>
      <c r="L443">
        <v>7.1793963216205403E-2</v>
      </c>
      <c r="M443">
        <v>7.2195677827461696E-2</v>
      </c>
      <c r="N443">
        <v>7.2598154415765198E-2</v>
      </c>
      <c r="O443">
        <v>7.3001369755196194E-2</v>
      </c>
      <c r="P443">
        <v>7.3405333410935095E-2</v>
      </c>
      <c r="Q443">
        <v>7.3810038533768593E-2</v>
      </c>
      <c r="R443">
        <v>7.4215486508085501E-2</v>
      </c>
      <c r="S443">
        <v>7.4621674605140506E-2</v>
      </c>
      <c r="T443">
        <v>7.5028602167617295E-2</v>
      </c>
      <c r="U443">
        <v>7.5436267511608202E-2</v>
      </c>
      <c r="V443">
        <v>7.5844669478339094E-2</v>
      </c>
      <c r="W443">
        <v>7.6253806656804701E-2</v>
      </c>
      <c r="X443">
        <v>7.6663677773054606E-2</v>
      </c>
      <c r="Y443">
        <v>7.7074281495104993E-2</v>
      </c>
      <c r="Z443">
        <v>7.7485616530563003E-2</v>
      </c>
      <c r="AA443">
        <v>7.7897681577634104E-2</v>
      </c>
      <c r="AB443">
        <v>7.8310475349569905E-2</v>
      </c>
      <c r="AC443">
        <v>7.8723996562331297E-2</v>
      </c>
      <c r="AD443">
        <v>7.9138243940678005E-2</v>
      </c>
      <c r="AE443">
        <v>7.9553216215029907E-2</v>
      </c>
      <c r="AF443">
        <v>7.9968912122951E-2</v>
      </c>
      <c r="AG443">
        <v>8.0385330408319702E-2</v>
      </c>
      <c r="AH443">
        <v>8.0802469821658798E-2</v>
      </c>
      <c r="AI443">
        <v>8.1220329119885498E-2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</row>
    <row r="444" spans="1:47" x14ac:dyDescent="0.25">
      <c r="A444" t="s">
        <v>165</v>
      </c>
      <c r="B444">
        <v>2001</v>
      </c>
      <c r="C444">
        <v>6.7824622110639596E-2</v>
      </c>
      <c r="D444">
        <v>6.8209052416827495E-2</v>
      </c>
      <c r="E444">
        <v>6.8608867125158096E-2</v>
      </c>
      <c r="F444">
        <v>6.9002116322242998E-2</v>
      </c>
      <c r="G444">
        <v>6.9399794094868905E-2</v>
      </c>
      <c r="H444">
        <v>6.97963907802195E-2</v>
      </c>
      <c r="I444">
        <v>7.0194664307150198E-2</v>
      </c>
      <c r="J444">
        <v>7.0593230947162994E-2</v>
      </c>
      <c r="K444">
        <v>7.0992781732967997E-2</v>
      </c>
      <c r="L444">
        <v>7.1392968369985793E-2</v>
      </c>
      <c r="M444">
        <v>7.1793963216205403E-2</v>
      </c>
      <c r="N444">
        <v>7.2195677827461696E-2</v>
      </c>
      <c r="O444">
        <v>7.2598154415765198E-2</v>
      </c>
      <c r="P444">
        <v>7.3001369755196194E-2</v>
      </c>
      <c r="Q444">
        <v>7.3405333410935095E-2</v>
      </c>
      <c r="R444">
        <v>7.3810038533768593E-2</v>
      </c>
      <c r="S444">
        <v>7.4215486508085501E-2</v>
      </c>
      <c r="T444">
        <v>7.4621674605140506E-2</v>
      </c>
      <c r="U444">
        <v>7.5028602167617295E-2</v>
      </c>
      <c r="V444">
        <v>7.5436267511608202E-2</v>
      </c>
      <c r="W444">
        <v>7.5844669478339094E-2</v>
      </c>
      <c r="X444">
        <v>7.6253806656804701E-2</v>
      </c>
      <c r="Y444">
        <v>7.6663677773054606E-2</v>
      </c>
      <c r="Z444">
        <v>7.7074281495104993E-2</v>
      </c>
      <c r="AA444">
        <v>7.7485616530563003E-2</v>
      </c>
      <c r="AB444">
        <v>7.7897681577634104E-2</v>
      </c>
      <c r="AC444">
        <v>7.8310475349569905E-2</v>
      </c>
      <c r="AD444">
        <v>7.8723996562331297E-2</v>
      </c>
      <c r="AE444">
        <v>7.9138243940678005E-2</v>
      </c>
      <c r="AF444">
        <v>7.9553216215029907E-2</v>
      </c>
      <c r="AG444">
        <v>7.9968912122951E-2</v>
      </c>
      <c r="AH444">
        <v>8.0385330408319702E-2</v>
      </c>
      <c r="AI444">
        <v>8.0802469821658798E-2</v>
      </c>
      <c r="AJ444">
        <v>8.1220329119885498E-2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</row>
    <row r="445" spans="1:47" x14ac:dyDescent="0.25">
      <c r="A445" t="s">
        <v>165</v>
      </c>
      <c r="B445">
        <v>2002</v>
      </c>
      <c r="C445">
        <v>6.7411763087229695E-2</v>
      </c>
      <c r="D445">
        <v>6.7824622110639596E-2</v>
      </c>
      <c r="E445">
        <v>6.8209052416827495E-2</v>
      </c>
      <c r="F445">
        <v>6.8608867125158096E-2</v>
      </c>
      <c r="G445">
        <v>6.9002116322242998E-2</v>
      </c>
      <c r="H445">
        <v>6.9399794094868905E-2</v>
      </c>
      <c r="I445">
        <v>6.97963907802195E-2</v>
      </c>
      <c r="J445">
        <v>7.0194664307150198E-2</v>
      </c>
      <c r="K445">
        <v>7.0593230947162994E-2</v>
      </c>
      <c r="L445">
        <v>7.0992781732967997E-2</v>
      </c>
      <c r="M445">
        <v>7.1392968369985793E-2</v>
      </c>
      <c r="N445">
        <v>7.1793963216205403E-2</v>
      </c>
      <c r="O445">
        <v>7.2195677827461696E-2</v>
      </c>
      <c r="P445">
        <v>7.2598154415765198E-2</v>
      </c>
      <c r="Q445">
        <v>7.3001369755196194E-2</v>
      </c>
      <c r="R445">
        <v>7.3405333410935095E-2</v>
      </c>
      <c r="S445">
        <v>7.3810038533768593E-2</v>
      </c>
      <c r="T445">
        <v>7.4215486508085501E-2</v>
      </c>
      <c r="U445">
        <v>7.4621674605140506E-2</v>
      </c>
      <c r="V445">
        <v>7.5028602167617295E-2</v>
      </c>
      <c r="W445">
        <v>7.5436267511608202E-2</v>
      </c>
      <c r="X445">
        <v>7.5844669478339094E-2</v>
      </c>
      <c r="Y445">
        <v>7.6253806656804701E-2</v>
      </c>
      <c r="Z445">
        <v>7.6663677773054606E-2</v>
      </c>
      <c r="AA445">
        <v>7.7074281495104993E-2</v>
      </c>
      <c r="AB445">
        <v>7.7485616530563003E-2</v>
      </c>
      <c r="AC445">
        <v>7.7897681577634104E-2</v>
      </c>
      <c r="AD445">
        <v>7.8310475349569905E-2</v>
      </c>
      <c r="AE445">
        <v>7.8723996562331297E-2</v>
      </c>
      <c r="AF445">
        <v>7.9138243940678005E-2</v>
      </c>
      <c r="AG445">
        <v>7.9553216215029907E-2</v>
      </c>
      <c r="AH445">
        <v>7.9968912122951E-2</v>
      </c>
      <c r="AI445">
        <v>8.0385330408319702E-2</v>
      </c>
      <c r="AJ445">
        <v>8.0802469821658798E-2</v>
      </c>
      <c r="AK445">
        <v>8.1220329119885498E-2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</row>
    <row r="446" spans="1:47" x14ac:dyDescent="0.25">
      <c r="A446" t="s">
        <v>165</v>
      </c>
      <c r="B446">
        <v>2003</v>
      </c>
      <c r="C446">
        <v>6.7057928535304095E-2</v>
      </c>
      <c r="D446">
        <v>6.7411763087229695E-2</v>
      </c>
      <c r="E446">
        <v>6.7824622110639596E-2</v>
      </c>
      <c r="F446">
        <v>6.8209052416827495E-2</v>
      </c>
      <c r="G446">
        <v>6.8608867125158096E-2</v>
      </c>
      <c r="H446">
        <v>6.9002116322242998E-2</v>
      </c>
      <c r="I446">
        <v>6.9399794094868905E-2</v>
      </c>
      <c r="J446">
        <v>6.97963907802195E-2</v>
      </c>
      <c r="K446">
        <v>7.0194664307150198E-2</v>
      </c>
      <c r="L446">
        <v>7.0593230947162994E-2</v>
      </c>
      <c r="M446">
        <v>7.0992781732967997E-2</v>
      </c>
      <c r="N446">
        <v>7.1392968369985793E-2</v>
      </c>
      <c r="O446">
        <v>7.1793963216205403E-2</v>
      </c>
      <c r="P446">
        <v>7.2195677827461696E-2</v>
      </c>
      <c r="Q446">
        <v>7.2598154415765198E-2</v>
      </c>
      <c r="R446">
        <v>7.3001369755196194E-2</v>
      </c>
      <c r="S446">
        <v>7.3405333410935095E-2</v>
      </c>
      <c r="T446">
        <v>7.3810038533768593E-2</v>
      </c>
      <c r="U446">
        <v>7.4215486508085501E-2</v>
      </c>
      <c r="V446">
        <v>7.4621674605140506E-2</v>
      </c>
      <c r="W446">
        <v>7.5028602167617295E-2</v>
      </c>
      <c r="X446">
        <v>7.5436267511608202E-2</v>
      </c>
      <c r="Y446">
        <v>7.5844669478339094E-2</v>
      </c>
      <c r="Z446">
        <v>7.6253806656804701E-2</v>
      </c>
      <c r="AA446">
        <v>7.6663677773054606E-2</v>
      </c>
      <c r="AB446">
        <v>7.7074281495104993E-2</v>
      </c>
      <c r="AC446">
        <v>7.7485616530563003E-2</v>
      </c>
      <c r="AD446">
        <v>7.7897681577634104E-2</v>
      </c>
      <c r="AE446">
        <v>7.8310475349569905E-2</v>
      </c>
      <c r="AF446">
        <v>7.8723996562331297E-2</v>
      </c>
      <c r="AG446">
        <v>7.9138243940678005E-2</v>
      </c>
      <c r="AH446">
        <v>7.9553216215029907E-2</v>
      </c>
      <c r="AI446">
        <v>7.9968912122951E-2</v>
      </c>
      <c r="AJ446">
        <v>8.0385330408319702E-2</v>
      </c>
      <c r="AK446">
        <v>8.0802469821658798E-2</v>
      </c>
      <c r="AL446">
        <v>8.1220329119885498E-2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</row>
    <row r="447" spans="1:47" x14ac:dyDescent="0.25">
      <c r="A447" t="s">
        <v>165</v>
      </c>
      <c r="B447">
        <v>2004</v>
      </c>
      <c r="C447">
        <v>6.6588521888326702E-2</v>
      </c>
      <c r="D447">
        <v>6.7057928535304095E-2</v>
      </c>
      <c r="E447">
        <v>6.7411763087229695E-2</v>
      </c>
      <c r="F447">
        <v>6.7824622110639596E-2</v>
      </c>
      <c r="G447">
        <v>6.8209052416827495E-2</v>
      </c>
      <c r="H447">
        <v>6.8608867125158096E-2</v>
      </c>
      <c r="I447">
        <v>6.9002116322242998E-2</v>
      </c>
      <c r="J447">
        <v>6.9399794094868905E-2</v>
      </c>
      <c r="K447">
        <v>6.97963907802195E-2</v>
      </c>
      <c r="L447">
        <v>7.0194664307150198E-2</v>
      </c>
      <c r="M447">
        <v>7.0593230947162994E-2</v>
      </c>
      <c r="N447">
        <v>7.0992781732967997E-2</v>
      </c>
      <c r="O447">
        <v>7.1392968369985793E-2</v>
      </c>
      <c r="P447">
        <v>7.1793963216205403E-2</v>
      </c>
      <c r="Q447">
        <v>7.2195677827461696E-2</v>
      </c>
      <c r="R447">
        <v>7.2598154415765198E-2</v>
      </c>
      <c r="S447">
        <v>7.3001369755196194E-2</v>
      </c>
      <c r="T447">
        <v>7.3405333410935095E-2</v>
      </c>
      <c r="U447">
        <v>7.3810038533768593E-2</v>
      </c>
      <c r="V447">
        <v>7.4215486508085501E-2</v>
      </c>
      <c r="W447">
        <v>7.4621674605140506E-2</v>
      </c>
      <c r="X447">
        <v>7.5028602167617295E-2</v>
      </c>
      <c r="Y447">
        <v>7.5436267511608202E-2</v>
      </c>
      <c r="Z447">
        <v>7.5844669478339094E-2</v>
      </c>
      <c r="AA447">
        <v>7.6253806656804701E-2</v>
      </c>
      <c r="AB447">
        <v>7.6663677773054606E-2</v>
      </c>
      <c r="AC447">
        <v>7.7074281495104993E-2</v>
      </c>
      <c r="AD447">
        <v>7.7485616530563003E-2</v>
      </c>
      <c r="AE447">
        <v>7.7897681577634104E-2</v>
      </c>
      <c r="AF447">
        <v>7.8310475349569905E-2</v>
      </c>
      <c r="AG447">
        <v>7.8723996562331297E-2</v>
      </c>
      <c r="AH447">
        <v>7.9138243940678005E-2</v>
      </c>
      <c r="AI447">
        <v>7.9553216215029907E-2</v>
      </c>
      <c r="AJ447">
        <v>7.9968912122951E-2</v>
      </c>
      <c r="AK447">
        <v>8.0385330408319702E-2</v>
      </c>
      <c r="AL447">
        <v>8.0802469821658798E-2</v>
      </c>
      <c r="AM447">
        <v>8.1220329119885498E-2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</row>
    <row r="448" spans="1:47" x14ac:dyDescent="0.25">
      <c r="A448" t="s">
        <v>165</v>
      </c>
      <c r="B448">
        <v>2005</v>
      </c>
      <c r="C448">
        <v>6.6351927272727207E-2</v>
      </c>
      <c r="D448">
        <v>6.6588521888326702E-2</v>
      </c>
      <c r="E448">
        <v>6.7057928535304095E-2</v>
      </c>
      <c r="F448">
        <v>6.7411763087229695E-2</v>
      </c>
      <c r="G448">
        <v>6.7824622110639596E-2</v>
      </c>
      <c r="H448">
        <v>6.8209052416827495E-2</v>
      </c>
      <c r="I448">
        <v>6.8608867125158096E-2</v>
      </c>
      <c r="J448">
        <v>6.9002116322242998E-2</v>
      </c>
      <c r="K448">
        <v>6.9399794094868905E-2</v>
      </c>
      <c r="L448">
        <v>6.97963907802195E-2</v>
      </c>
      <c r="M448">
        <v>7.0194664307150198E-2</v>
      </c>
      <c r="N448">
        <v>7.0593230947162994E-2</v>
      </c>
      <c r="O448">
        <v>7.0992781732967997E-2</v>
      </c>
      <c r="P448">
        <v>7.1392968369985793E-2</v>
      </c>
      <c r="Q448">
        <v>7.1793963216205403E-2</v>
      </c>
      <c r="R448">
        <v>7.2195677827461696E-2</v>
      </c>
      <c r="S448">
        <v>7.2598154415765198E-2</v>
      </c>
      <c r="T448">
        <v>7.3001369755196194E-2</v>
      </c>
      <c r="U448">
        <v>7.3405333410935095E-2</v>
      </c>
      <c r="V448">
        <v>7.3810038533768593E-2</v>
      </c>
      <c r="W448">
        <v>7.4215486508085501E-2</v>
      </c>
      <c r="X448">
        <v>7.4621674605140506E-2</v>
      </c>
      <c r="Y448">
        <v>7.5028602167617295E-2</v>
      </c>
      <c r="Z448">
        <v>7.5436267511608202E-2</v>
      </c>
      <c r="AA448">
        <v>7.5844669478339094E-2</v>
      </c>
      <c r="AB448">
        <v>7.6253806656804701E-2</v>
      </c>
      <c r="AC448">
        <v>7.6663677773054606E-2</v>
      </c>
      <c r="AD448">
        <v>7.7074281495104993E-2</v>
      </c>
      <c r="AE448">
        <v>7.7485616530563003E-2</v>
      </c>
      <c r="AF448">
        <v>7.7897681577634104E-2</v>
      </c>
      <c r="AG448">
        <v>7.8310475349569905E-2</v>
      </c>
      <c r="AH448">
        <v>7.8723996562331297E-2</v>
      </c>
      <c r="AI448">
        <v>7.9138243940678005E-2</v>
      </c>
      <c r="AJ448">
        <v>7.9553216215029907E-2</v>
      </c>
      <c r="AK448">
        <v>7.9968912122951E-2</v>
      </c>
      <c r="AL448">
        <v>8.0385330408319702E-2</v>
      </c>
      <c r="AM448">
        <v>8.0802469821658798E-2</v>
      </c>
      <c r="AN448">
        <v>8.1220329119885498E-2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</row>
    <row r="449" spans="1:47" x14ac:dyDescent="0.25">
      <c r="A449" t="s">
        <v>165</v>
      </c>
      <c r="B449">
        <v>2006</v>
      </c>
      <c r="C449">
        <v>6.5652203636363607E-2</v>
      </c>
      <c r="D449">
        <v>6.6351927272727207E-2</v>
      </c>
      <c r="E449">
        <v>6.6588521888326702E-2</v>
      </c>
      <c r="F449">
        <v>6.7057928535304095E-2</v>
      </c>
      <c r="G449">
        <v>6.7411763087229695E-2</v>
      </c>
      <c r="H449">
        <v>6.7824622110639596E-2</v>
      </c>
      <c r="I449">
        <v>6.8209052416827495E-2</v>
      </c>
      <c r="J449">
        <v>6.8608867125158096E-2</v>
      </c>
      <c r="K449">
        <v>6.9002116322242998E-2</v>
      </c>
      <c r="L449">
        <v>6.9399794094868905E-2</v>
      </c>
      <c r="M449">
        <v>6.97963907802195E-2</v>
      </c>
      <c r="N449">
        <v>7.0194664307150198E-2</v>
      </c>
      <c r="O449">
        <v>7.0593230947162994E-2</v>
      </c>
      <c r="P449">
        <v>7.0992781732967997E-2</v>
      </c>
      <c r="Q449">
        <v>7.1392968369985793E-2</v>
      </c>
      <c r="R449">
        <v>7.1793963216205403E-2</v>
      </c>
      <c r="S449">
        <v>7.2195677827461696E-2</v>
      </c>
      <c r="T449">
        <v>7.2598154415765198E-2</v>
      </c>
      <c r="U449">
        <v>7.3001369755196194E-2</v>
      </c>
      <c r="V449">
        <v>7.3405333410935095E-2</v>
      </c>
      <c r="W449">
        <v>7.3810038533768593E-2</v>
      </c>
      <c r="X449">
        <v>7.4215486508085501E-2</v>
      </c>
      <c r="Y449">
        <v>7.4621674605140506E-2</v>
      </c>
      <c r="Z449">
        <v>7.5028602167617295E-2</v>
      </c>
      <c r="AA449">
        <v>7.5436267511608202E-2</v>
      </c>
      <c r="AB449">
        <v>7.5844669478339094E-2</v>
      </c>
      <c r="AC449">
        <v>7.6253806656804701E-2</v>
      </c>
      <c r="AD449">
        <v>7.6663677773054606E-2</v>
      </c>
      <c r="AE449">
        <v>7.7074281495104993E-2</v>
      </c>
      <c r="AF449">
        <v>7.7485616530563003E-2</v>
      </c>
      <c r="AG449">
        <v>7.7897681577634104E-2</v>
      </c>
      <c r="AH449">
        <v>7.8310475349569905E-2</v>
      </c>
      <c r="AI449">
        <v>7.8723996562331297E-2</v>
      </c>
      <c r="AJ449">
        <v>7.9138243940678005E-2</v>
      </c>
      <c r="AK449">
        <v>7.9553216215029907E-2</v>
      </c>
      <c r="AL449">
        <v>7.9968912122951E-2</v>
      </c>
      <c r="AM449">
        <v>8.0385330408319702E-2</v>
      </c>
      <c r="AN449">
        <v>8.0802469821658798E-2</v>
      </c>
      <c r="AO449">
        <v>8.1220329119885498E-2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</row>
    <row r="450" spans="1:47" x14ac:dyDescent="0.25">
      <c r="A450" t="s">
        <v>165</v>
      </c>
      <c r="B450">
        <v>2007</v>
      </c>
      <c r="C450">
        <v>6.5876349090909003E-2</v>
      </c>
      <c r="D450">
        <v>6.5652203636363607E-2</v>
      </c>
      <c r="E450">
        <v>6.6351927272727207E-2</v>
      </c>
      <c r="F450">
        <v>6.6588521888326702E-2</v>
      </c>
      <c r="G450">
        <v>6.7057928535304095E-2</v>
      </c>
      <c r="H450">
        <v>6.7411763087229695E-2</v>
      </c>
      <c r="I450">
        <v>6.7824622110639596E-2</v>
      </c>
      <c r="J450">
        <v>6.8209052416827495E-2</v>
      </c>
      <c r="K450">
        <v>6.8608867125158096E-2</v>
      </c>
      <c r="L450">
        <v>6.9002116322242998E-2</v>
      </c>
      <c r="M450">
        <v>6.9399794094868905E-2</v>
      </c>
      <c r="N450">
        <v>6.97963907802195E-2</v>
      </c>
      <c r="O450">
        <v>7.0194664307150198E-2</v>
      </c>
      <c r="P450">
        <v>7.0593230947162994E-2</v>
      </c>
      <c r="Q450">
        <v>7.0992781732967997E-2</v>
      </c>
      <c r="R450">
        <v>7.1392968369985793E-2</v>
      </c>
      <c r="S450">
        <v>7.1793963216205403E-2</v>
      </c>
      <c r="T450">
        <v>7.2195677827461696E-2</v>
      </c>
      <c r="U450">
        <v>7.2598154415765198E-2</v>
      </c>
      <c r="V450">
        <v>7.3001369755196194E-2</v>
      </c>
      <c r="W450">
        <v>7.3405333410935095E-2</v>
      </c>
      <c r="X450">
        <v>7.3810038533768593E-2</v>
      </c>
      <c r="Y450">
        <v>7.4215486508085501E-2</v>
      </c>
      <c r="Z450">
        <v>7.4621674605140506E-2</v>
      </c>
      <c r="AA450">
        <v>7.5028602167617295E-2</v>
      </c>
      <c r="AB450">
        <v>7.5436267511608202E-2</v>
      </c>
      <c r="AC450">
        <v>7.5844669478339094E-2</v>
      </c>
      <c r="AD450">
        <v>7.6253806656804701E-2</v>
      </c>
      <c r="AE450">
        <v>7.6663677773054606E-2</v>
      </c>
      <c r="AF450">
        <v>7.7074281495104993E-2</v>
      </c>
      <c r="AG450">
        <v>7.7485616530563003E-2</v>
      </c>
      <c r="AH450">
        <v>7.7897681577634104E-2</v>
      </c>
      <c r="AI450">
        <v>7.8310475349569905E-2</v>
      </c>
      <c r="AJ450">
        <v>7.8723996562331297E-2</v>
      </c>
      <c r="AK450">
        <v>7.9138243940678005E-2</v>
      </c>
      <c r="AL450">
        <v>7.9553216215029907E-2</v>
      </c>
      <c r="AM450">
        <v>7.9968912122951E-2</v>
      </c>
      <c r="AN450">
        <v>8.0385330408319702E-2</v>
      </c>
      <c r="AO450">
        <v>8.0802469821658798E-2</v>
      </c>
      <c r="AP450">
        <v>8.1220329119885498E-2</v>
      </c>
      <c r="AQ450">
        <v>0</v>
      </c>
      <c r="AR450">
        <v>0</v>
      </c>
      <c r="AS450">
        <v>0</v>
      </c>
      <c r="AT450">
        <v>0</v>
      </c>
      <c r="AU450">
        <v>0</v>
      </c>
    </row>
    <row r="451" spans="1:47" x14ac:dyDescent="0.25">
      <c r="A451" t="s">
        <v>165</v>
      </c>
      <c r="B451">
        <v>2008</v>
      </c>
      <c r="C451">
        <v>6.6376290909090904E-2</v>
      </c>
      <c r="D451">
        <v>6.5876349090909003E-2</v>
      </c>
      <c r="E451">
        <v>6.5652203636363607E-2</v>
      </c>
      <c r="F451">
        <v>6.6351927272727207E-2</v>
      </c>
      <c r="G451">
        <v>6.6588521888326702E-2</v>
      </c>
      <c r="H451">
        <v>6.7057928535304095E-2</v>
      </c>
      <c r="I451">
        <v>6.7411763087229695E-2</v>
      </c>
      <c r="J451">
        <v>6.7824622110639596E-2</v>
      </c>
      <c r="K451">
        <v>6.8209052416827495E-2</v>
      </c>
      <c r="L451">
        <v>6.8608867125158096E-2</v>
      </c>
      <c r="M451">
        <v>6.9002116322242998E-2</v>
      </c>
      <c r="N451">
        <v>6.9399794094868905E-2</v>
      </c>
      <c r="O451">
        <v>6.97963907802195E-2</v>
      </c>
      <c r="P451">
        <v>7.0194664307150198E-2</v>
      </c>
      <c r="Q451">
        <v>7.0593230947162994E-2</v>
      </c>
      <c r="R451">
        <v>7.0992781732967997E-2</v>
      </c>
      <c r="S451">
        <v>7.1392968369985793E-2</v>
      </c>
      <c r="T451">
        <v>7.1793963216205403E-2</v>
      </c>
      <c r="U451">
        <v>7.2195677827461696E-2</v>
      </c>
      <c r="V451">
        <v>7.2598154415765198E-2</v>
      </c>
      <c r="W451">
        <v>7.3001369755196194E-2</v>
      </c>
      <c r="X451">
        <v>7.3405333410935095E-2</v>
      </c>
      <c r="Y451">
        <v>7.3810038533768593E-2</v>
      </c>
      <c r="Z451">
        <v>7.4215486508085501E-2</v>
      </c>
      <c r="AA451">
        <v>7.4621674605140506E-2</v>
      </c>
      <c r="AB451">
        <v>7.5028602167617295E-2</v>
      </c>
      <c r="AC451">
        <v>7.5436267511608202E-2</v>
      </c>
      <c r="AD451">
        <v>7.5844669478339094E-2</v>
      </c>
      <c r="AE451">
        <v>7.6253806656804701E-2</v>
      </c>
      <c r="AF451">
        <v>7.6663677773054606E-2</v>
      </c>
      <c r="AG451">
        <v>7.7074281495104993E-2</v>
      </c>
      <c r="AH451">
        <v>7.7485616530563003E-2</v>
      </c>
      <c r="AI451">
        <v>7.7897681577634104E-2</v>
      </c>
      <c r="AJ451">
        <v>7.8310475349569905E-2</v>
      </c>
      <c r="AK451">
        <v>7.8723996562331297E-2</v>
      </c>
      <c r="AL451">
        <v>7.9138243940678005E-2</v>
      </c>
      <c r="AM451">
        <v>7.9553216215029907E-2</v>
      </c>
      <c r="AN451">
        <v>7.9968912122951E-2</v>
      </c>
      <c r="AO451">
        <v>8.0385330408319702E-2</v>
      </c>
      <c r="AP451">
        <v>8.0802469821658798E-2</v>
      </c>
      <c r="AQ451">
        <v>8.1220329119885498E-2</v>
      </c>
      <c r="AR451">
        <v>0</v>
      </c>
      <c r="AS451">
        <v>0</v>
      </c>
      <c r="AT451">
        <v>0</v>
      </c>
      <c r="AU451">
        <v>0</v>
      </c>
    </row>
    <row r="452" spans="1:47" x14ac:dyDescent="0.25">
      <c r="A452" t="s">
        <v>165</v>
      </c>
      <c r="B452">
        <v>2009</v>
      </c>
      <c r="C452">
        <v>6.4238138181818102E-2</v>
      </c>
      <c r="D452">
        <v>6.6376290909090904E-2</v>
      </c>
      <c r="E452">
        <v>6.5876349090909003E-2</v>
      </c>
      <c r="F452">
        <v>6.5652203636363607E-2</v>
      </c>
      <c r="G452">
        <v>6.6351927272727207E-2</v>
      </c>
      <c r="H452">
        <v>6.6588521888326702E-2</v>
      </c>
      <c r="I452">
        <v>6.7057928535304095E-2</v>
      </c>
      <c r="J452">
        <v>6.7411763087229695E-2</v>
      </c>
      <c r="K452">
        <v>6.7824622110639596E-2</v>
      </c>
      <c r="L452">
        <v>6.8209052416827495E-2</v>
      </c>
      <c r="M452">
        <v>6.8608867125158096E-2</v>
      </c>
      <c r="N452">
        <v>6.9002116322242998E-2</v>
      </c>
      <c r="O452">
        <v>6.9399794094868905E-2</v>
      </c>
      <c r="P452">
        <v>6.97963907802195E-2</v>
      </c>
      <c r="Q452">
        <v>7.0194664307150198E-2</v>
      </c>
      <c r="R452">
        <v>7.0593230947162994E-2</v>
      </c>
      <c r="S452">
        <v>7.0992781732967997E-2</v>
      </c>
      <c r="T452">
        <v>7.1392968369985793E-2</v>
      </c>
      <c r="U452">
        <v>7.1793963216205403E-2</v>
      </c>
      <c r="V452">
        <v>7.2195677827461696E-2</v>
      </c>
      <c r="W452">
        <v>7.2598154415765198E-2</v>
      </c>
      <c r="X452">
        <v>7.3001369755196194E-2</v>
      </c>
      <c r="Y452">
        <v>7.3405333410935095E-2</v>
      </c>
      <c r="Z452">
        <v>7.3810038533768593E-2</v>
      </c>
      <c r="AA452">
        <v>7.4215486508085501E-2</v>
      </c>
      <c r="AB452">
        <v>7.4621674605140506E-2</v>
      </c>
      <c r="AC452">
        <v>7.5028602167617295E-2</v>
      </c>
      <c r="AD452">
        <v>7.5436267511608202E-2</v>
      </c>
      <c r="AE452">
        <v>7.5844669478339094E-2</v>
      </c>
      <c r="AF452">
        <v>7.6253806656804701E-2</v>
      </c>
      <c r="AG452">
        <v>7.6663677773054606E-2</v>
      </c>
      <c r="AH452">
        <v>7.7074281495104993E-2</v>
      </c>
      <c r="AI452">
        <v>7.7485616530563003E-2</v>
      </c>
      <c r="AJ452">
        <v>7.7897681577634104E-2</v>
      </c>
      <c r="AK452">
        <v>7.8310475349569905E-2</v>
      </c>
      <c r="AL452">
        <v>7.8723996562331297E-2</v>
      </c>
      <c r="AM452">
        <v>7.9138243940678005E-2</v>
      </c>
      <c r="AN452">
        <v>7.9553216215029907E-2</v>
      </c>
      <c r="AO452">
        <v>7.9968912122951E-2</v>
      </c>
      <c r="AP452">
        <v>8.0385330408319702E-2</v>
      </c>
      <c r="AQ452">
        <v>8.0802469821658798E-2</v>
      </c>
      <c r="AR452">
        <v>8.1220329119885498E-2</v>
      </c>
      <c r="AS452">
        <v>0</v>
      </c>
      <c r="AT452">
        <v>0</v>
      </c>
      <c r="AU452">
        <v>0</v>
      </c>
    </row>
    <row r="453" spans="1:47" x14ac:dyDescent="0.25">
      <c r="A453" t="s">
        <v>165</v>
      </c>
      <c r="B453">
        <v>2010</v>
      </c>
      <c r="C453">
        <v>6.6357774545454495E-2</v>
      </c>
      <c r="D453">
        <v>6.4238138181818102E-2</v>
      </c>
      <c r="E453">
        <v>6.6376290909090904E-2</v>
      </c>
      <c r="F453">
        <v>6.5876349090909003E-2</v>
      </c>
      <c r="G453">
        <v>6.5652203636363607E-2</v>
      </c>
      <c r="H453">
        <v>6.6351927272727207E-2</v>
      </c>
      <c r="I453">
        <v>6.6588521888326702E-2</v>
      </c>
      <c r="J453">
        <v>6.7057928535304095E-2</v>
      </c>
      <c r="K453">
        <v>6.7411763087229695E-2</v>
      </c>
      <c r="L453">
        <v>6.7824622110639596E-2</v>
      </c>
      <c r="M453">
        <v>6.8209052416827495E-2</v>
      </c>
      <c r="N453">
        <v>6.8608867125158096E-2</v>
      </c>
      <c r="O453">
        <v>6.9002116322242998E-2</v>
      </c>
      <c r="P453">
        <v>6.9399794094868905E-2</v>
      </c>
      <c r="Q453">
        <v>6.97963907802195E-2</v>
      </c>
      <c r="R453">
        <v>7.0194664307150198E-2</v>
      </c>
      <c r="S453">
        <v>7.0593230947162994E-2</v>
      </c>
      <c r="T453">
        <v>7.0992781732967997E-2</v>
      </c>
      <c r="U453">
        <v>7.1392968369985793E-2</v>
      </c>
      <c r="V453">
        <v>7.1793963216205403E-2</v>
      </c>
      <c r="W453">
        <v>7.2195677827461696E-2</v>
      </c>
      <c r="X453">
        <v>7.2598154415765198E-2</v>
      </c>
      <c r="Y453">
        <v>7.3001369755196194E-2</v>
      </c>
      <c r="Z453">
        <v>7.3405333410935095E-2</v>
      </c>
      <c r="AA453">
        <v>7.3810038533768593E-2</v>
      </c>
      <c r="AB453">
        <v>7.4215486508085501E-2</v>
      </c>
      <c r="AC453">
        <v>7.4621674605140506E-2</v>
      </c>
      <c r="AD453">
        <v>7.5028602167617295E-2</v>
      </c>
      <c r="AE453">
        <v>7.5436267511608202E-2</v>
      </c>
      <c r="AF453">
        <v>7.5844669478339094E-2</v>
      </c>
      <c r="AG453">
        <v>7.6253806656804701E-2</v>
      </c>
      <c r="AH453">
        <v>7.6663677773054606E-2</v>
      </c>
      <c r="AI453">
        <v>7.7074281495104993E-2</v>
      </c>
      <c r="AJ453">
        <v>7.7485616530563003E-2</v>
      </c>
      <c r="AK453">
        <v>7.7897681577634104E-2</v>
      </c>
      <c r="AL453">
        <v>7.8310475349569905E-2</v>
      </c>
      <c r="AM453">
        <v>7.8723996562331297E-2</v>
      </c>
      <c r="AN453">
        <v>7.9138243940678005E-2</v>
      </c>
      <c r="AO453">
        <v>7.9553216215029907E-2</v>
      </c>
      <c r="AP453">
        <v>7.9968912122951E-2</v>
      </c>
      <c r="AQ453">
        <v>8.0385330408319702E-2</v>
      </c>
      <c r="AR453">
        <v>8.0802469821658798E-2</v>
      </c>
      <c r="AS453">
        <v>8.1220329119885498E-2</v>
      </c>
      <c r="AT453">
        <v>8.1220329119885498E-2</v>
      </c>
      <c r="AU453">
        <v>8.1220329119885498E-2</v>
      </c>
    </row>
    <row r="454" spans="1:47" x14ac:dyDescent="0.25">
      <c r="A454" t="s">
        <v>165</v>
      </c>
      <c r="B454">
        <v>2011</v>
      </c>
      <c r="C454">
        <v>6.4377643585099106E-2</v>
      </c>
      <c r="D454">
        <v>6.6357774545454495E-2</v>
      </c>
      <c r="E454">
        <v>6.4238138181818102E-2</v>
      </c>
      <c r="F454">
        <v>6.6376290909090904E-2</v>
      </c>
      <c r="G454">
        <v>6.5876349090909003E-2</v>
      </c>
      <c r="H454">
        <v>6.5652203636363607E-2</v>
      </c>
      <c r="I454">
        <v>6.6351927272727207E-2</v>
      </c>
      <c r="J454">
        <v>6.6588521888326702E-2</v>
      </c>
      <c r="K454">
        <v>6.7057928535304095E-2</v>
      </c>
      <c r="L454">
        <v>6.7411763087229695E-2</v>
      </c>
      <c r="M454">
        <v>6.7824622110639596E-2</v>
      </c>
      <c r="N454">
        <v>6.8209052416827495E-2</v>
      </c>
      <c r="O454">
        <v>6.8608867125158096E-2</v>
      </c>
      <c r="P454">
        <v>6.9002116322242998E-2</v>
      </c>
      <c r="Q454">
        <v>6.9399794094868905E-2</v>
      </c>
      <c r="R454">
        <v>6.97963907802195E-2</v>
      </c>
      <c r="S454">
        <v>7.0194664307150198E-2</v>
      </c>
      <c r="T454">
        <v>7.0593230947162994E-2</v>
      </c>
      <c r="U454">
        <v>7.0992781732967997E-2</v>
      </c>
      <c r="V454">
        <v>7.1392968369985793E-2</v>
      </c>
      <c r="W454">
        <v>7.1793963216205403E-2</v>
      </c>
      <c r="X454">
        <v>7.2195677827461696E-2</v>
      </c>
      <c r="Y454">
        <v>7.2598154415765198E-2</v>
      </c>
      <c r="Z454">
        <v>7.3001369755196194E-2</v>
      </c>
      <c r="AA454">
        <v>7.3405333410935095E-2</v>
      </c>
      <c r="AB454">
        <v>7.3810038533768593E-2</v>
      </c>
      <c r="AC454">
        <v>7.4215486508085501E-2</v>
      </c>
      <c r="AD454">
        <v>7.4621674605140506E-2</v>
      </c>
      <c r="AE454">
        <v>7.5028602167617295E-2</v>
      </c>
      <c r="AF454">
        <v>7.5436267511608202E-2</v>
      </c>
      <c r="AG454">
        <v>7.5844669478339094E-2</v>
      </c>
      <c r="AH454">
        <v>7.6253806656804701E-2</v>
      </c>
      <c r="AI454">
        <v>7.6663677773054606E-2</v>
      </c>
      <c r="AJ454">
        <v>7.7074281495104993E-2</v>
      </c>
      <c r="AK454">
        <v>7.7485616530563003E-2</v>
      </c>
      <c r="AL454">
        <v>7.7897681577634104E-2</v>
      </c>
      <c r="AM454">
        <v>7.8310475349569905E-2</v>
      </c>
      <c r="AN454">
        <v>7.8723996562331297E-2</v>
      </c>
      <c r="AO454">
        <v>7.9138243940678005E-2</v>
      </c>
      <c r="AP454">
        <v>7.9553216215029907E-2</v>
      </c>
      <c r="AQ454">
        <v>7.9968912122951E-2</v>
      </c>
      <c r="AR454">
        <v>8.0385330408319702E-2</v>
      </c>
      <c r="AS454">
        <v>8.0802469821658798E-2</v>
      </c>
      <c r="AT454">
        <v>8.0802469821658798E-2</v>
      </c>
      <c r="AU454">
        <v>8.0802469821658798E-2</v>
      </c>
    </row>
    <row r="455" spans="1:47" x14ac:dyDescent="0.25">
      <c r="A455" t="s">
        <v>165</v>
      </c>
      <c r="B455">
        <v>2012</v>
      </c>
      <c r="C455">
        <v>6.42119830224709E-2</v>
      </c>
      <c r="D455">
        <v>6.4377643585099106E-2</v>
      </c>
      <c r="E455">
        <v>6.6357774545454495E-2</v>
      </c>
      <c r="F455">
        <v>6.4238138181818102E-2</v>
      </c>
      <c r="G455">
        <v>6.6376290909090904E-2</v>
      </c>
      <c r="H455">
        <v>6.5876349090909003E-2</v>
      </c>
      <c r="I455">
        <v>6.5652203636363607E-2</v>
      </c>
      <c r="J455">
        <v>6.6351927272727207E-2</v>
      </c>
      <c r="K455">
        <v>6.6588521888326702E-2</v>
      </c>
      <c r="L455">
        <v>6.7057928535304095E-2</v>
      </c>
      <c r="M455">
        <v>6.7411763087229695E-2</v>
      </c>
      <c r="N455">
        <v>6.7824622110639596E-2</v>
      </c>
      <c r="O455">
        <v>6.8209052416827495E-2</v>
      </c>
      <c r="P455">
        <v>6.8608867125158096E-2</v>
      </c>
      <c r="Q455">
        <v>6.9002116322242998E-2</v>
      </c>
      <c r="R455">
        <v>6.9399794094868905E-2</v>
      </c>
      <c r="S455">
        <v>6.97963907802195E-2</v>
      </c>
      <c r="T455">
        <v>7.0194664307150198E-2</v>
      </c>
      <c r="U455">
        <v>7.0593230947162994E-2</v>
      </c>
      <c r="V455">
        <v>7.0992781732967997E-2</v>
      </c>
      <c r="W455">
        <v>7.1392968369985793E-2</v>
      </c>
      <c r="X455">
        <v>7.1793963216205403E-2</v>
      </c>
      <c r="Y455">
        <v>7.2195677827461696E-2</v>
      </c>
      <c r="Z455">
        <v>7.2598154415765198E-2</v>
      </c>
      <c r="AA455">
        <v>7.3001369755196194E-2</v>
      </c>
      <c r="AB455">
        <v>7.3405333410935095E-2</v>
      </c>
      <c r="AC455">
        <v>7.3810038533768593E-2</v>
      </c>
      <c r="AD455">
        <v>7.4215486508085501E-2</v>
      </c>
      <c r="AE455">
        <v>7.4621674605140506E-2</v>
      </c>
      <c r="AF455">
        <v>7.5028602167617295E-2</v>
      </c>
      <c r="AG455">
        <v>7.5436267511608202E-2</v>
      </c>
      <c r="AH455">
        <v>7.5844669478339094E-2</v>
      </c>
      <c r="AI455">
        <v>7.6253806656804701E-2</v>
      </c>
      <c r="AJ455">
        <v>7.6663677773054606E-2</v>
      </c>
      <c r="AK455">
        <v>7.7074281495104993E-2</v>
      </c>
      <c r="AL455">
        <v>7.7485616530563003E-2</v>
      </c>
      <c r="AM455">
        <v>7.7897681577634104E-2</v>
      </c>
      <c r="AN455">
        <v>7.8310475349569905E-2</v>
      </c>
      <c r="AO455">
        <v>7.8723996562331297E-2</v>
      </c>
      <c r="AP455">
        <v>7.9138243940678005E-2</v>
      </c>
      <c r="AQ455">
        <v>7.9553216215029907E-2</v>
      </c>
      <c r="AR455">
        <v>7.9968912122951E-2</v>
      </c>
      <c r="AS455">
        <v>8.0385330408319702E-2</v>
      </c>
      <c r="AT455">
        <v>8.0385330408319702E-2</v>
      </c>
      <c r="AU455">
        <v>8.0385330408319702E-2</v>
      </c>
    </row>
    <row r="456" spans="1:47" x14ac:dyDescent="0.25">
      <c r="A456" t="s">
        <v>165</v>
      </c>
      <c r="B456">
        <v>2013</v>
      </c>
      <c r="C456">
        <v>7.9500310752019798E-2</v>
      </c>
      <c r="D456">
        <v>6.42119830224709E-2</v>
      </c>
      <c r="E456">
        <v>6.4377643585099106E-2</v>
      </c>
      <c r="F456">
        <v>6.6357774545454495E-2</v>
      </c>
      <c r="G456">
        <v>6.4238138181818102E-2</v>
      </c>
      <c r="H456">
        <v>6.6376290909090904E-2</v>
      </c>
      <c r="I456">
        <v>6.5876349090909003E-2</v>
      </c>
      <c r="J456">
        <v>6.5652203636363607E-2</v>
      </c>
      <c r="K456">
        <v>6.6351927272727207E-2</v>
      </c>
      <c r="L456">
        <v>6.6588521888326702E-2</v>
      </c>
      <c r="M456">
        <v>6.7057928535304095E-2</v>
      </c>
      <c r="N456">
        <v>6.7411763087229695E-2</v>
      </c>
      <c r="O456">
        <v>6.7824622110639596E-2</v>
      </c>
      <c r="P456">
        <v>6.8209052416827495E-2</v>
      </c>
      <c r="Q456">
        <v>6.8608867125158096E-2</v>
      </c>
      <c r="R456">
        <v>6.9002116322242998E-2</v>
      </c>
      <c r="S456">
        <v>6.9399794094868905E-2</v>
      </c>
      <c r="T456">
        <v>6.97963907802195E-2</v>
      </c>
      <c r="U456">
        <v>7.0194664307150198E-2</v>
      </c>
      <c r="V456">
        <v>7.0593230947162994E-2</v>
      </c>
      <c r="W456">
        <v>7.0992781732967997E-2</v>
      </c>
      <c r="X456">
        <v>7.1392968369985793E-2</v>
      </c>
      <c r="Y456">
        <v>7.1793963216205403E-2</v>
      </c>
      <c r="Z456">
        <v>7.2195677827461696E-2</v>
      </c>
      <c r="AA456">
        <v>7.2598154415765198E-2</v>
      </c>
      <c r="AB456">
        <v>7.3001369755196194E-2</v>
      </c>
      <c r="AC456">
        <v>7.3405333410935095E-2</v>
      </c>
      <c r="AD456">
        <v>7.3810038533768593E-2</v>
      </c>
      <c r="AE456">
        <v>7.4215486508085501E-2</v>
      </c>
      <c r="AF456">
        <v>7.4621674605140506E-2</v>
      </c>
      <c r="AG456">
        <v>7.5028602167617295E-2</v>
      </c>
      <c r="AH456">
        <v>7.5436267511608202E-2</v>
      </c>
      <c r="AI456">
        <v>7.5844669478339094E-2</v>
      </c>
      <c r="AJ456">
        <v>7.6253806656804701E-2</v>
      </c>
      <c r="AK456">
        <v>7.6663677773054606E-2</v>
      </c>
      <c r="AL456">
        <v>7.7074281495104993E-2</v>
      </c>
      <c r="AM456">
        <v>7.7485616530563003E-2</v>
      </c>
      <c r="AN456">
        <v>7.7897681577634104E-2</v>
      </c>
      <c r="AO456">
        <v>7.8310475349569905E-2</v>
      </c>
      <c r="AP456">
        <v>7.8723996562331297E-2</v>
      </c>
      <c r="AQ456">
        <v>7.9138243940678005E-2</v>
      </c>
      <c r="AR456">
        <v>7.9553216215029907E-2</v>
      </c>
      <c r="AS456">
        <v>7.9968912122951E-2</v>
      </c>
      <c r="AT456">
        <v>8.0385330408319702E-2</v>
      </c>
      <c r="AU456">
        <v>8.0385330408319702E-2</v>
      </c>
    </row>
    <row r="457" spans="1:47" x14ac:dyDescent="0.25">
      <c r="A457" t="s">
        <v>165</v>
      </c>
      <c r="B457">
        <v>2014</v>
      </c>
      <c r="C457">
        <v>7.8843237704917996E-2</v>
      </c>
      <c r="D457">
        <v>7.9500310752019798E-2</v>
      </c>
      <c r="E457">
        <v>6.42119830224709E-2</v>
      </c>
      <c r="F457">
        <v>6.4377643585099106E-2</v>
      </c>
      <c r="G457">
        <v>6.6357774545454495E-2</v>
      </c>
      <c r="H457">
        <v>6.4238138181818102E-2</v>
      </c>
      <c r="I457">
        <v>6.6376290909090904E-2</v>
      </c>
      <c r="J457">
        <v>6.5876349090909003E-2</v>
      </c>
      <c r="K457">
        <v>6.5652203636363607E-2</v>
      </c>
      <c r="L457">
        <v>6.6351927272727207E-2</v>
      </c>
      <c r="M457">
        <v>6.6588521888326702E-2</v>
      </c>
      <c r="N457">
        <v>6.7057928535304095E-2</v>
      </c>
      <c r="O457">
        <v>6.7411763087229695E-2</v>
      </c>
      <c r="P457">
        <v>6.7824622110639596E-2</v>
      </c>
      <c r="Q457">
        <v>6.8209052416827495E-2</v>
      </c>
      <c r="R457">
        <v>6.8608867125158096E-2</v>
      </c>
      <c r="S457">
        <v>6.9002116322242998E-2</v>
      </c>
      <c r="T457">
        <v>6.9399794094868905E-2</v>
      </c>
      <c r="U457">
        <v>6.97963907802195E-2</v>
      </c>
      <c r="V457">
        <v>7.0194664307150198E-2</v>
      </c>
      <c r="W457">
        <v>7.0593230947162994E-2</v>
      </c>
      <c r="X457">
        <v>7.0992781732967997E-2</v>
      </c>
      <c r="Y457">
        <v>7.1392968369985793E-2</v>
      </c>
      <c r="Z457">
        <v>7.1793963216205403E-2</v>
      </c>
      <c r="AA457">
        <v>7.2195677827461696E-2</v>
      </c>
      <c r="AB457">
        <v>7.2598154415765198E-2</v>
      </c>
      <c r="AC457">
        <v>7.3001369755196194E-2</v>
      </c>
      <c r="AD457">
        <v>7.3405333410935095E-2</v>
      </c>
      <c r="AE457">
        <v>7.3810038533768593E-2</v>
      </c>
      <c r="AF457">
        <v>7.4215486508085501E-2</v>
      </c>
      <c r="AG457">
        <v>7.4621674605140506E-2</v>
      </c>
      <c r="AH457">
        <v>7.5028602167617295E-2</v>
      </c>
      <c r="AI457">
        <v>7.5436267511608202E-2</v>
      </c>
      <c r="AJ457">
        <v>7.5844669478339094E-2</v>
      </c>
      <c r="AK457">
        <v>7.6253806656804701E-2</v>
      </c>
      <c r="AL457">
        <v>7.6663677773054606E-2</v>
      </c>
      <c r="AM457">
        <v>7.7074281495104993E-2</v>
      </c>
      <c r="AN457">
        <v>7.7485616530563003E-2</v>
      </c>
      <c r="AO457">
        <v>7.7897681577634104E-2</v>
      </c>
      <c r="AP457">
        <v>7.8310475349569905E-2</v>
      </c>
      <c r="AQ457">
        <v>7.8723996562331297E-2</v>
      </c>
      <c r="AR457">
        <v>7.9138243940678005E-2</v>
      </c>
      <c r="AS457">
        <v>7.9553216215029907E-2</v>
      </c>
      <c r="AT457">
        <v>7.9968912122951E-2</v>
      </c>
      <c r="AU457">
        <v>8.0385330408319702E-2</v>
      </c>
    </row>
    <row r="458" spans="1:47" x14ac:dyDescent="0.25">
      <c r="A458" t="s">
        <v>165</v>
      </c>
      <c r="B458">
        <v>2015</v>
      </c>
      <c r="C458">
        <v>7.8532791327913201E-2</v>
      </c>
      <c r="D458">
        <v>7.8843237704917996E-2</v>
      </c>
      <c r="E458">
        <v>7.9500310752019798E-2</v>
      </c>
      <c r="F458">
        <v>6.42119830224709E-2</v>
      </c>
      <c r="G458">
        <v>6.4377643585099106E-2</v>
      </c>
      <c r="H458">
        <v>6.6357774545454495E-2</v>
      </c>
      <c r="I458">
        <v>6.4238138181818102E-2</v>
      </c>
      <c r="J458">
        <v>6.6376290909090904E-2</v>
      </c>
      <c r="K458">
        <v>6.5876349090909003E-2</v>
      </c>
      <c r="L458">
        <v>6.5652203636363607E-2</v>
      </c>
      <c r="M458">
        <v>6.6351927272727207E-2</v>
      </c>
      <c r="N458">
        <v>6.6588521888326702E-2</v>
      </c>
      <c r="O458">
        <v>6.7057928535304095E-2</v>
      </c>
      <c r="P458">
        <v>6.7411763087229695E-2</v>
      </c>
      <c r="Q458">
        <v>6.7824622110639596E-2</v>
      </c>
      <c r="R458">
        <v>6.8209052416827495E-2</v>
      </c>
      <c r="S458">
        <v>6.8608867125158096E-2</v>
      </c>
      <c r="T458">
        <v>6.9002116322242998E-2</v>
      </c>
      <c r="U458">
        <v>6.9399794094868905E-2</v>
      </c>
      <c r="V458">
        <v>6.97963907802195E-2</v>
      </c>
      <c r="W458">
        <v>7.0194664307150198E-2</v>
      </c>
      <c r="X458">
        <v>7.0593230947162994E-2</v>
      </c>
      <c r="Y458">
        <v>7.0992781732967997E-2</v>
      </c>
      <c r="Z458">
        <v>7.1392968369985793E-2</v>
      </c>
      <c r="AA458">
        <v>7.1793963216205403E-2</v>
      </c>
      <c r="AB458">
        <v>7.2195677827461696E-2</v>
      </c>
      <c r="AC458">
        <v>7.2598154415765198E-2</v>
      </c>
      <c r="AD458">
        <v>7.3001369755196194E-2</v>
      </c>
      <c r="AE458">
        <v>7.3405333410935095E-2</v>
      </c>
      <c r="AF458">
        <v>7.3810038533768593E-2</v>
      </c>
      <c r="AG458">
        <v>7.4215486508085501E-2</v>
      </c>
      <c r="AH458">
        <v>7.4621674605140506E-2</v>
      </c>
      <c r="AI458">
        <v>7.5028602167617295E-2</v>
      </c>
      <c r="AJ458">
        <v>7.5436267511608202E-2</v>
      </c>
      <c r="AK458">
        <v>7.5844669478339094E-2</v>
      </c>
      <c r="AL458">
        <v>7.6253806656804701E-2</v>
      </c>
      <c r="AM458">
        <v>7.6663677773054606E-2</v>
      </c>
      <c r="AN458">
        <v>7.7074281495104993E-2</v>
      </c>
      <c r="AO458">
        <v>7.7485616530563003E-2</v>
      </c>
      <c r="AP458">
        <v>7.7897681577634104E-2</v>
      </c>
      <c r="AQ458">
        <v>7.8310475349569905E-2</v>
      </c>
      <c r="AR458">
        <v>7.8723996562331297E-2</v>
      </c>
      <c r="AS458">
        <v>7.9138243940678005E-2</v>
      </c>
      <c r="AT458">
        <v>7.9553216215029907E-2</v>
      </c>
      <c r="AU458">
        <v>7.9968912122951E-2</v>
      </c>
    </row>
    <row r="459" spans="1:47" x14ac:dyDescent="0.25">
      <c r="A459" t="s">
        <v>165</v>
      </c>
      <c r="B459">
        <v>2016</v>
      </c>
      <c r="C459">
        <v>7.76929592376919E-2</v>
      </c>
      <c r="D459">
        <v>7.8532791327913201E-2</v>
      </c>
      <c r="E459">
        <v>7.8843237704917996E-2</v>
      </c>
      <c r="F459">
        <v>7.9500310752019798E-2</v>
      </c>
      <c r="G459">
        <v>6.42119830224709E-2</v>
      </c>
      <c r="H459">
        <v>6.4377643585099106E-2</v>
      </c>
      <c r="I459">
        <v>6.6357774545454495E-2</v>
      </c>
      <c r="J459">
        <v>6.4238138181818102E-2</v>
      </c>
      <c r="K459">
        <v>6.6376290909090904E-2</v>
      </c>
      <c r="L459">
        <v>6.5876349090909003E-2</v>
      </c>
      <c r="M459">
        <v>6.5652203636363607E-2</v>
      </c>
      <c r="N459">
        <v>6.6351927272727207E-2</v>
      </c>
      <c r="O459">
        <v>6.6588521888326702E-2</v>
      </c>
      <c r="P459">
        <v>6.7057928535304095E-2</v>
      </c>
      <c r="Q459">
        <v>6.7411763087229695E-2</v>
      </c>
      <c r="R459">
        <v>6.7824622110639596E-2</v>
      </c>
      <c r="S459">
        <v>6.8209052416827495E-2</v>
      </c>
      <c r="T459">
        <v>6.8608867125158096E-2</v>
      </c>
      <c r="U459">
        <v>6.9002116322242998E-2</v>
      </c>
      <c r="V459">
        <v>6.9399794094868905E-2</v>
      </c>
      <c r="W459">
        <v>6.97963907802195E-2</v>
      </c>
      <c r="X459">
        <v>7.0194664307150198E-2</v>
      </c>
      <c r="Y459">
        <v>7.0593230947162994E-2</v>
      </c>
      <c r="Z459">
        <v>7.0992781732967997E-2</v>
      </c>
      <c r="AA459">
        <v>7.1392968369985793E-2</v>
      </c>
      <c r="AB459">
        <v>7.1793963216205403E-2</v>
      </c>
      <c r="AC459">
        <v>7.2195677827461696E-2</v>
      </c>
      <c r="AD459">
        <v>7.2598154415765198E-2</v>
      </c>
      <c r="AE459">
        <v>7.3001369755196194E-2</v>
      </c>
      <c r="AF459">
        <v>7.3405333410935095E-2</v>
      </c>
      <c r="AG459">
        <v>7.3810038533768593E-2</v>
      </c>
      <c r="AH459">
        <v>7.4215486508085501E-2</v>
      </c>
      <c r="AI459">
        <v>7.4621674605140506E-2</v>
      </c>
      <c r="AJ459">
        <v>7.5028602167617295E-2</v>
      </c>
      <c r="AK459">
        <v>7.5436267511608202E-2</v>
      </c>
      <c r="AL459">
        <v>7.5844669478339094E-2</v>
      </c>
      <c r="AM459">
        <v>7.6253806656804701E-2</v>
      </c>
      <c r="AN459">
        <v>7.6663677773054606E-2</v>
      </c>
      <c r="AO459">
        <v>7.7074281495104993E-2</v>
      </c>
      <c r="AP459">
        <v>7.7485616530563003E-2</v>
      </c>
      <c r="AQ459">
        <v>7.7897681577634104E-2</v>
      </c>
      <c r="AR459">
        <v>7.8310475349569905E-2</v>
      </c>
      <c r="AS459">
        <v>7.8723996562331297E-2</v>
      </c>
      <c r="AT459">
        <v>7.9138243940678005E-2</v>
      </c>
      <c r="AU459">
        <v>7.9553216215029907E-2</v>
      </c>
    </row>
    <row r="460" spans="1:47" x14ac:dyDescent="0.25">
      <c r="A460" t="s">
        <v>165</v>
      </c>
      <c r="B460">
        <v>2017</v>
      </c>
      <c r="C460">
        <v>7.7786087866108702E-2</v>
      </c>
      <c r="D460">
        <v>7.76929592376919E-2</v>
      </c>
      <c r="E460">
        <v>7.8532791327913201E-2</v>
      </c>
      <c r="F460">
        <v>7.8843237704917996E-2</v>
      </c>
      <c r="G460">
        <v>7.9500310752019798E-2</v>
      </c>
      <c r="H460">
        <v>6.42119830224709E-2</v>
      </c>
      <c r="I460">
        <v>6.4377643585099106E-2</v>
      </c>
      <c r="J460">
        <v>6.6357774545454495E-2</v>
      </c>
      <c r="K460">
        <v>6.4238138181818102E-2</v>
      </c>
      <c r="L460">
        <v>6.6376290909090904E-2</v>
      </c>
      <c r="M460">
        <v>6.5876349090909003E-2</v>
      </c>
      <c r="N460">
        <v>6.5652203636363607E-2</v>
      </c>
      <c r="O460">
        <v>6.6351927272727207E-2</v>
      </c>
      <c r="P460">
        <v>6.6588521888326702E-2</v>
      </c>
      <c r="Q460">
        <v>6.7057928535304095E-2</v>
      </c>
      <c r="R460">
        <v>6.7411763087229695E-2</v>
      </c>
      <c r="S460">
        <v>6.7824622110639596E-2</v>
      </c>
      <c r="T460">
        <v>6.8209052416827495E-2</v>
      </c>
      <c r="U460">
        <v>6.8608867125158096E-2</v>
      </c>
      <c r="V460">
        <v>6.9002116322242998E-2</v>
      </c>
      <c r="W460">
        <v>6.9399794094868905E-2</v>
      </c>
      <c r="X460">
        <v>6.97963907802195E-2</v>
      </c>
      <c r="Y460">
        <v>7.0194664307150198E-2</v>
      </c>
      <c r="Z460">
        <v>7.0593230947162994E-2</v>
      </c>
      <c r="AA460">
        <v>7.0992781732967997E-2</v>
      </c>
      <c r="AB460">
        <v>7.1392968369985793E-2</v>
      </c>
      <c r="AC460">
        <v>7.1793963216205403E-2</v>
      </c>
      <c r="AD460">
        <v>7.2195677827461696E-2</v>
      </c>
      <c r="AE460">
        <v>7.2598154415765198E-2</v>
      </c>
      <c r="AF460">
        <v>7.3001369755196194E-2</v>
      </c>
      <c r="AG460">
        <v>7.3405333410935095E-2</v>
      </c>
      <c r="AH460">
        <v>7.3810038533768593E-2</v>
      </c>
      <c r="AI460">
        <v>7.4215486508085501E-2</v>
      </c>
      <c r="AJ460">
        <v>7.4621674605140506E-2</v>
      </c>
      <c r="AK460">
        <v>7.5028602167617295E-2</v>
      </c>
      <c r="AL460">
        <v>7.5436267511608202E-2</v>
      </c>
      <c r="AM460">
        <v>7.5844669478339094E-2</v>
      </c>
      <c r="AN460">
        <v>7.6253806656804701E-2</v>
      </c>
      <c r="AO460">
        <v>7.6663677773054606E-2</v>
      </c>
      <c r="AP460">
        <v>7.7074281495104993E-2</v>
      </c>
      <c r="AQ460">
        <v>7.7485616530563003E-2</v>
      </c>
      <c r="AR460">
        <v>7.7897681577634104E-2</v>
      </c>
      <c r="AS460">
        <v>7.8310475349569905E-2</v>
      </c>
      <c r="AT460">
        <v>7.8723996562331297E-2</v>
      </c>
      <c r="AU460">
        <v>7.9138243940678005E-2</v>
      </c>
    </row>
    <row r="461" spans="1:47" x14ac:dyDescent="0.25">
      <c r="A461" t="s">
        <v>165</v>
      </c>
      <c r="B461">
        <v>2018</v>
      </c>
      <c r="C461">
        <v>7.7486804564907197E-2</v>
      </c>
      <c r="D461">
        <v>7.7786087866108702E-2</v>
      </c>
      <c r="E461">
        <v>7.76929592376919E-2</v>
      </c>
      <c r="F461">
        <v>7.8532791327913201E-2</v>
      </c>
      <c r="G461">
        <v>7.8843237704917996E-2</v>
      </c>
      <c r="H461">
        <v>7.9500310752019798E-2</v>
      </c>
      <c r="I461">
        <v>6.42119830224709E-2</v>
      </c>
      <c r="J461">
        <v>6.4377643585099106E-2</v>
      </c>
      <c r="K461">
        <v>6.6357774545454495E-2</v>
      </c>
      <c r="L461">
        <v>6.4238138181818102E-2</v>
      </c>
      <c r="M461">
        <v>6.6376290909090904E-2</v>
      </c>
      <c r="N461">
        <v>6.5876349090909003E-2</v>
      </c>
      <c r="O461">
        <v>6.5652203636363607E-2</v>
      </c>
      <c r="P461">
        <v>6.6351927272727207E-2</v>
      </c>
      <c r="Q461">
        <v>6.6588521888326702E-2</v>
      </c>
      <c r="R461">
        <v>6.7057928535304095E-2</v>
      </c>
      <c r="S461">
        <v>6.7411763087229695E-2</v>
      </c>
      <c r="T461">
        <v>6.7824622110639596E-2</v>
      </c>
      <c r="U461">
        <v>6.8209052416827495E-2</v>
      </c>
      <c r="V461">
        <v>6.8608867125158096E-2</v>
      </c>
      <c r="W461">
        <v>6.9002116322242998E-2</v>
      </c>
      <c r="X461">
        <v>6.9399794094868905E-2</v>
      </c>
      <c r="Y461">
        <v>6.97963907802195E-2</v>
      </c>
      <c r="Z461">
        <v>7.0194664307150198E-2</v>
      </c>
      <c r="AA461">
        <v>7.0593230947162994E-2</v>
      </c>
      <c r="AB461">
        <v>7.0992781732967997E-2</v>
      </c>
      <c r="AC461">
        <v>7.1392968369985793E-2</v>
      </c>
      <c r="AD461">
        <v>7.1793963216205403E-2</v>
      </c>
      <c r="AE461">
        <v>7.2195677827461696E-2</v>
      </c>
      <c r="AF461">
        <v>7.2598154415765198E-2</v>
      </c>
      <c r="AG461">
        <v>7.3001369755196194E-2</v>
      </c>
      <c r="AH461">
        <v>7.3405333410935095E-2</v>
      </c>
      <c r="AI461">
        <v>7.3810038533768593E-2</v>
      </c>
      <c r="AJ461">
        <v>7.4215486508085501E-2</v>
      </c>
      <c r="AK461">
        <v>7.4621674605140506E-2</v>
      </c>
      <c r="AL461">
        <v>7.5028602167617295E-2</v>
      </c>
      <c r="AM461">
        <v>7.5436267511608202E-2</v>
      </c>
      <c r="AN461">
        <v>7.5844669478339094E-2</v>
      </c>
      <c r="AO461">
        <v>7.6253806656804701E-2</v>
      </c>
      <c r="AP461">
        <v>7.6663677773054606E-2</v>
      </c>
      <c r="AQ461">
        <v>7.7074281495104993E-2</v>
      </c>
      <c r="AR461">
        <v>7.7485616530563003E-2</v>
      </c>
      <c r="AS461">
        <v>7.7897681577634104E-2</v>
      </c>
      <c r="AT461">
        <v>7.8310475349569905E-2</v>
      </c>
      <c r="AU461">
        <v>7.8723996562331297E-2</v>
      </c>
    </row>
    <row r="462" spans="1:47" x14ac:dyDescent="0.25">
      <c r="A462" t="s">
        <v>165</v>
      </c>
      <c r="B462">
        <v>2019</v>
      </c>
      <c r="C462">
        <v>7.6549242424242395E-2</v>
      </c>
      <c r="D462">
        <v>7.7486804564907197E-2</v>
      </c>
      <c r="E462">
        <v>7.7786087866108702E-2</v>
      </c>
      <c r="F462">
        <v>7.76929592376919E-2</v>
      </c>
      <c r="G462">
        <v>7.8532791327913201E-2</v>
      </c>
      <c r="H462">
        <v>7.8843237704917996E-2</v>
      </c>
      <c r="I462">
        <v>7.9500310752019798E-2</v>
      </c>
      <c r="J462">
        <v>6.42119830224709E-2</v>
      </c>
      <c r="K462">
        <v>6.4377643585099106E-2</v>
      </c>
      <c r="L462">
        <v>6.6357774545454495E-2</v>
      </c>
      <c r="M462">
        <v>6.4238138181818102E-2</v>
      </c>
      <c r="N462">
        <v>6.6376290909090904E-2</v>
      </c>
      <c r="O462">
        <v>6.5876349090909003E-2</v>
      </c>
      <c r="P462">
        <v>6.5652203636363607E-2</v>
      </c>
      <c r="Q462">
        <v>6.6351927272727207E-2</v>
      </c>
      <c r="R462">
        <v>6.6588521888326702E-2</v>
      </c>
      <c r="S462">
        <v>6.7057928535304095E-2</v>
      </c>
      <c r="T462">
        <v>6.7411763087229695E-2</v>
      </c>
      <c r="U462">
        <v>6.7824622110639596E-2</v>
      </c>
      <c r="V462">
        <v>6.8209052416827495E-2</v>
      </c>
      <c r="W462">
        <v>6.8608867125158096E-2</v>
      </c>
      <c r="X462">
        <v>6.9002116322242998E-2</v>
      </c>
      <c r="Y462">
        <v>6.9399794094868905E-2</v>
      </c>
      <c r="Z462">
        <v>6.97963907802195E-2</v>
      </c>
      <c r="AA462">
        <v>7.0194664307150198E-2</v>
      </c>
      <c r="AB462">
        <v>7.0593230947162994E-2</v>
      </c>
      <c r="AC462">
        <v>7.0992781732967997E-2</v>
      </c>
      <c r="AD462">
        <v>7.1392968369985793E-2</v>
      </c>
      <c r="AE462">
        <v>7.1793963216205403E-2</v>
      </c>
      <c r="AF462">
        <v>7.2195677827461696E-2</v>
      </c>
      <c r="AG462">
        <v>7.2598154415765198E-2</v>
      </c>
      <c r="AH462">
        <v>7.3001369755196194E-2</v>
      </c>
      <c r="AI462">
        <v>7.3405333410935095E-2</v>
      </c>
      <c r="AJ462">
        <v>7.3810038533768593E-2</v>
      </c>
      <c r="AK462">
        <v>7.4215486508085501E-2</v>
      </c>
      <c r="AL462">
        <v>7.4621674605140506E-2</v>
      </c>
      <c r="AM462">
        <v>7.5028602167617295E-2</v>
      </c>
      <c r="AN462">
        <v>7.5436267511608202E-2</v>
      </c>
      <c r="AO462">
        <v>7.5844669478339094E-2</v>
      </c>
      <c r="AP462">
        <v>7.6253806656804701E-2</v>
      </c>
      <c r="AQ462">
        <v>7.6663677773054606E-2</v>
      </c>
      <c r="AR462">
        <v>7.7074281495104993E-2</v>
      </c>
      <c r="AS462">
        <v>7.7485616530563003E-2</v>
      </c>
      <c r="AT462">
        <v>7.7897681577634104E-2</v>
      </c>
      <c r="AU462">
        <v>7.8310475349569905E-2</v>
      </c>
    </row>
    <row r="463" spans="1:47" x14ac:dyDescent="0.25">
      <c r="A463" t="s">
        <v>165</v>
      </c>
      <c r="B463">
        <v>2020</v>
      </c>
      <c r="C463">
        <v>7.3869540229884997E-2</v>
      </c>
      <c r="D463">
        <v>7.6549242424242395E-2</v>
      </c>
      <c r="E463">
        <v>7.7486804564907197E-2</v>
      </c>
      <c r="F463">
        <v>7.7786087866108702E-2</v>
      </c>
      <c r="G463">
        <v>7.76929592376919E-2</v>
      </c>
      <c r="H463">
        <v>7.8532791327913201E-2</v>
      </c>
      <c r="I463">
        <v>7.8843237704917996E-2</v>
      </c>
      <c r="J463">
        <v>7.9500310752019798E-2</v>
      </c>
      <c r="K463">
        <v>6.42119830224709E-2</v>
      </c>
      <c r="L463">
        <v>6.4377643585099106E-2</v>
      </c>
      <c r="M463">
        <v>6.6357774545454495E-2</v>
      </c>
      <c r="N463">
        <v>6.4238138181818102E-2</v>
      </c>
      <c r="O463">
        <v>6.6376290909090904E-2</v>
      </c>
      <c r="P463">
        <v>6.5876349090909003E-2</v>
      </c>
      <c r="Q463">
        <v>6.5652203636363607E-2</v>
      </c>
      <c r="R463">
        <v>6.6351927272727207E-2</v>
      </c>
      <c r="S463">
        <v>6.6588521888326702E-2</v>
      </c>
      <c r="T463">
        <v>6.7057928535304095E-2</v>
      </c>
      <c r="U463">
        <v>6.7411763087229695E-2</v>
      </c>
      <c r="V463">
        <v>6.7824622110639596E-2</v>
      </c>
      <c r="W463">
        <v>6.8209052416827495E-2</v>
      </c>
      <c r="X463">
        <v>6.8608867125158096E-2</v>
      </c>
      <c r="Y463">
        <v>6.9002116322242998E-2</v>
      </c>
      <c r="Z463">
        <v>6.9399794094868905E-2</v>
      </c>
      <c r="AA463">
        <v>6.97963907802195E-2</v>
      </c>
      <c r="AB463">
        <v>7.0194664307150198E-2</v>
      </c>
      <c r="AC463">
        <v>7.0593230947162994E-2</v>
      </c>
      <c r="AD463">
        <v>7.0992781732967997E-2</v>
      </c>
      <c r="AE463">
        <v>7.1392968369985793E-2</v>
      </c>
      <c r="AF463">
        <v>7.1793963216205403E-2</v>
      </c>
      <c r="AG463">
        <v>7.2195677827461696E-2</v>
      </c>
      <c r="AH463">
        <v>7.2598154415765198E-2</v>
      </c>
      <c r="AI463">
        <v>7.3001369755196194E-2</v>
      </c>
      <c r="AJ463">
        <v>7.3405333410935095E-2</v>
      </c>
      <c r="AK463">
        <v>7.3810038533768593E-2</v>
      </c>
      <c r="AL463">
        <v>7.4215486508085501E-2</v>
      </c>
      <c r="AM463">
        <v>7.4621674605140506E-2</v>
      </c>
      <c r="AN463">
        <v>7.5028602167617295E-2</v>
      </c>
      <c r="AO463">
        <v>7.5436267511608202E-2</v>
      </c>
      <c r="AP463">
        <v>7.5844669478339094E-2</v>
      </c>
      <c r="AQ463">
        <v>7.6253806656804701E-2</v>
      </c>
      <c r="AR463">
        <v>7.6663677773054606E-2</v>
      </c>
      <c r="AS463">
        <v>7.7074281495104993E-2</v>
      </c>
      <c r="AT463">
        <v>7.7485616530563003E-2</v>
      </c>
      <c r="AU463">
        <v>7.7897681577634104E-2</v>
      </c>
    </row>
    <row r="464" spans="1:47" hidden="1" x14ac:dyDescent="0.25">
      <c r="A464" t="s">
        <v>165</v>
      </c>
      <c r="B464">
        <v>2021</v>
      </c>
      <c r="C464">
        <v>7.6275536261491306E-2</v>
      </c>
      <c r="D464">
        <v>7.3869540229884997E-2</v>
      </c>
      <c r="E464">
        <v>7.6549242424242395E-2</v>
      </c>
      <c r="F464">
        <v>7.7486804564907197E-2</v>
      </c>
      <c r="G464">
        <v>7.7786087866108702E-2</v>
      </c>
      <c r="H464">
        <v>7.76929592376919E-2</v>
      </c>
      <c r="I464">
        <v>7.8532791327913201E-2</v>
      </c>
      <c r="J464">
        <v>7.8843237704917996E-2</v>
      </c>
      <c r="K464">
        <v>7.9500310752019798E-2</v>
      </c>
      <c r="L464">
        <v>6.42119830224709E-2</v>
      </c>
      <c r="M464">
        <v>6.4377643585099106E-2</v>
      </c>
      <c r="N464">
        <v>6.6357774545454495E-2</v>
      </c>
      <c r="O464">
        <v>6.4238138181818102E-2</v>
      </c>
      <c r="P464">
        <v>6.6376290909090904E-2</v>
      </c>
      <c r="Q464">
        <v>6.5876349090909003E-2</v>
      </c>
      <c r="R464">
        <v>6.5652203636363607E-2</v>
      </c>
      <c r="S464">
        <v>6.6351927272727207E-2</v>
      </c>
      <c r="T464">
        <v>6.6588521888326702E-2</v>
      </c>
      <c r="U464">
        <v>6.7057928535304095E-2</v>
      </c>
      <c r="V464">
        <v>6.7411763087229695E-2</v>
      </c>
      <c r="W464">
        <v>6.7824622110639596E-2</v>
      </c>
      <c r="X464">
        <v>6.8209052416827495E-2</v>
      </c>
      <c r="Y464">
        <v>6.8608867125158096E-2</v>
      </c>
      <c r="Z464">
        <v>6.9002116322242998E-2</v>
      </c>
      <c r="AA464">
        <v>6.9399794094868905E-2</v>
      </c>
      <c r="AB464">
        <v>6.97963907802195E-2</v>
      </c>
      <c r="AC464">
        <v>7.0194664307150198E-2</v>
      </c>
      <c r="AD464">
        <v>7.0593230947162994E-2</v>
      </c>
      <c r="AE464">
        <v>7.0992781732967997E-2</v>
      </c>
      <c r="AF464">
        <v>7.1392968369985793E-2</v>
      </c>
      <c r="AG464">
        <v>7.1793963216205403E-2</v>
      </c>
      <c r="AH464">
        <v>7.2195677827461696E-2</v>
      </c>
      <c r="AI464">
        <v>7.2598154415765198E-2</v>
      </c>
      <c r="AJ464">
        <v>7.3001369755196194E-2</v>
      </c>
      <c r="AK464">
        <v>7.3405333410935095E-2</v>
      </c>
      <c r="AL464">
        <v>7.3810038533768593E-2</v>
      </c>
      <c r="AM464">
        <v>7.4215486508085501E-2</v>
      </c>
      <c r="AN464">
        <v>7.4621674605140506E-2</v>
      </c>
      <c r="AO464">
        <v>7.5028602167617295E-2</v>
      </c>
      <c r="AP464">
        <v>7.5436267511608202E-2</v>
      </c>
      <c r="AQ464">
        <v>7.5844669478339094E-2</v>
      </c>
      <c r="AR464">
        <v>7.6253806656804701E-2</v>
      </c>
      <c r="AS464">
        <v>7.6663677773054606E-2</v>
      </c>
      <c r="AT464">
        <v>7.7074281495104993E-2</v>
      </c>
      <c r="AU464">
        <v>7.7485616530563003E-2</v>
      </c>
    </row>
    <row r="465" spans="1:47" x14ac:dyDescent="0.25">
      <c r="A465" t="s">
        <v>166</v>
      </c>
      <c r="B465">
        <v>2000</v>
      </c>
      <c r="C465">
        <v>0.10312981673837</v>
      </c>
      <c r="D465">
        <v>0.105458233938815</v>
      </c>
      <c r="E465">
        <v>0.107811423085981</v>
      </c>
      <c r="F465">
        <v>0.110178204345526</v>
      </c>
      <c r="G465">
        <v>0.112564019297781</v>
      </c>
      <c r="H465">
        <v>0.114965942717467</v>
      </c>
      <c r="I465">
        <v>0.117385266506271</v>
      </c>
      <c r="J465">
        <v>0.119821162944934</v>
      </c>
      <c r="K465">
        <v>0.12227387511097999</v>
      </c>
      <c r="L465">
        <v>0.124743110538536</v>
      </c>
      <c r="M465">
        <v>0.12722884973910201</v>
      </c>
      <c r="N465">
        <v>0.12973093911443601</v>
      </c>
      <c r="O465">
        <v>0.132249295742532</v>
      </c>
      <c r="P465">
        <v>0.13478380421310099</v>
      </c>
      <c r="Q465">
        <v>0.13733436844559299</v>
      </c>
      <c r="R465">
        <v>0.139900885521996</v>
      </c>
      <c r="S465">
        <v>0.142483258763767</v>
      </c>
      <c r="T465">
        <v>0.14508139106749901</v>
      </c>
      <c r="U465">
        <v>0.14769518817590699</v>
      </c>
      <c r="V465">
        <v>0.15032455695417701</v>
      </c>
      <c r="W465">
        <v>0.152969406181931</v>
      </c>
      <c r="X465">
        <v>0.15562964608292701</v>
      </c>
      <c r="Y465">
        <v>0.158305188492503</v>
      </c>
      <c r="Z465">
        <v>0.16099594670703499</v>
      </c>
      <c r="AA465">
        <v>0.163701835495905</v>
      </c>
      <c r="AB465">
        <v>0.16642277103422901</v>
      </c>
      <c r="AC465">
        <v>0.169158670877779</v>
      </c>
      <c r="AD465">
        <v>0.17190945391892401</v>
      </c>
      <c r="AE465">
        <v>0.17467504035424999</v>
      </c>
      <c r="AF465">
        <v>0.17745535164833101</v>
      </c>
      <c r="AG465">
        <v>0.180250310501368</v>
      </c>
      <c r="AH465">
        <v>0.18305984081672599</v>
      </c>
      <c r="AI465">
        <v>0.18588386767027501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</row>
    <row r="466" spans="1:47" x14ac:dyDescent="0.25">
      <c r="A466" t="s">
        <v>166</v>
      </c>
      <c r="B466">
        <v>2001</v>
      </c>
      <c r="C466">
        <v>0.100804358756911</v>
      </c>
      <c r="D466">
        <v>0.10312981673837</v>
      </c>
      <c r="E466">
        <v>0.105458233938815</v>
      </c>
      <c r="F466">
        <v>0.107811423085981</v>
      </c>
      <c r="G466">
        <v>0.110178204345526</v>
      </c>
      <c r="H466">
        <v>0.112564019297781</v>
      </c>
      <c r="I466">
        <v>0.114965942717467</v>
      </c>
      <c r="J466">
        <v>0.117385266506271</v>
      </c>
      <c r="K466">
        <v>0.119821162944934</v>
      </c>
      <c r="L466">
        <v>0.12227387511097999</v>
      </c>
      <c r="M466">
        <v>0.124743110538536</v>
      </c>
      <c r="N466">
        <v>0.12722884973910201</v>
      </c>
      <c r="O466">
        <v>0.12973093911443601</v>
      </c>
      <c r="P466">
        <v>0.132249295742532</v>
      </c>
      <c r="Q466">
        <v>0.13478380421310099</v>
      </c>
      <c r="R466">
        <v>0.13733436844559299</v>
      </c>
      <c r="S466">
        <v>0.139900885521996</v>
      </c>
      <c r="T466">
        <v>0.142483258763767</v>
      </c>
      <c r="U466">
        <v>0.14508139106749901</v>
      </c>
      <c r="V466">
        <v>0.14769518817590699</v>
      </c>
      <c r="W466">
        <v>0.15032455695417701</v>
      </c>
      <c r="X466">
        <v>0.152969406181931</v>
      </c>
      <c r="Y466">
        <v>0.15562964608292701</v>
      </c>
      <c r="Z466">
        <v>0.158305188492503</v>
      </c>
      <c r="AA466">
        <v>0.16099594670703499</v>
      </c>
      <c r="AB466">
        <v>0.163701835495905</v>
      </c>
      <c r="AC466">
        <v>0.16642277103422901</v>
      </c>
      <c r="AD466">
        <v>0.169158670877779</v>
      </c>
      <c r="AE466">
        <v>0.17190945391892401</v>
      </c>
      <c r="AF466">
        <v>0.17467504035424999</v>
      </c>
      <c r="AG466">
        <v>0.17745535164833101</v>
      </c>
      <c r="AH466">
        <v>0.180250310501368</v>
      </c>
      <c r="AI466">
        <v>0.18305984081672599</v>
      </c>
      <c r="AJ466">
        <v>0.18588386767027501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</row>
    <row r="467" spans="1:47" x14ac:dyDescent="0.25">
      <c r="A467" t="s">
        <v>166</v>
      </c>
      <c r="B467">
        <v>2002</v>
      </c>
      <c r="C467">
        <v>9.8525552176871006E-2</v>
      </c>
      <c r="D467">
        <v>0.100804358756911</v>
      </c>
      <c r="E467">
        <v>0.10312981673837</v>
      </c>
      <c r="F467">
        <v>0.105458233938815</v>
      </c>
      <c r="G467">
        <v>0.107811423085981</v>
      </c>
      <c r="H467">
        <v>0.110178204345526</v>
      </c>
      <c r="I467">
        <v>0.112564019297781</v>
      </c>
      <c r="J467">
        <v>0.114965942717467</v>
      </c>
      <c r="K467">
        <v>0.117385266506271</v>
      </c>
      <c r="L467">
        <v>0.119821162944934</v>
      </c>
      <c r="M467">
        <v>0.12227387511097999</v>
      </c>
      <c r="N467">
        <v>0.124743110538536</v>
      </c>
      <c r="O467">
        <v>0.12722884973910201</v>
      </c>
      <c r="P467">
        <v>0.12973093911443601</v>
      </c>
      <c r="Q467">
        <v>0.132249295742532</v>
      </c>
      <c r="R467">
        <v>0.13478380421310099</v>
      </c>
      <c r="S467">
        <v>0.13733436844559299</v>
      </c>
      <c r="T467">
        <v>0.139900885521996</v>
      </c>
      <c r="U467">
        <v>0.142483258763767</v>
      </c>
      <c r="V467">
        <v>0.14508139106749901</v>
      </c>
      <c r="W467">
        <v>0.14769518817590699</v>
      </c>
      <c r="X467">
        <v>0.15032455695417701</v>
      </c>
      <c r="Y467">
        <v>0.152969406181931</v>
      </c>
      <c r="Z467">
        <v>0.15562964608292701</v>
      </c>
      <c r="AA467">
        <v>0.158305188492503</v>
      </c>
      <c r="AB467">
        <v>0.16099594670703499</v>
      </c>
      <c r="AC467">
        <v>0.163701835495905</v>
      </c>
      <c r="AD467">
        <v>0.16642277103422901</v>
      </c>
      <c r="AE467">
        <v>0.169158670877779</v>
      </c>
      <c r="AF467">
        <v>0.17190945391892401</v>
      </c>
      <c r="AG467">
        <v>0.17467504035424999</v>
      </c>
      <c r="AH467">
        <v>0.17745535164833101</v>
      </c>
      <c r="AI467">
        <v>0.180250310501368</v>
      </c>
      <c r="AJ467">
        <v>0.18305984081672599</v>
      </c>
      <c r="AK467">
        <v>0.18588386767027501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</row>
    <row r="468" spans="1:47" x14ac:dyDescent="0.25">
      <c r="A468" t="s">
        <v>166</v>
      </c>
      <c r="B468">
        <v>2003</v>
      </c>
      <c r="C468">
        <v>9.6207067245722797E-2</v>
      </c>
      <c r="D468">
        <v>9.8525552176871006E-2</v>
      </c>
      <c r="E468">
        <v>0.100804358756911</v>
      </c>
      <c r="F468">
        <v>0.10312981673837</v>
      </c>
      <c r="G468">
        <v>0.105458233938815</v>
      </c>
      <c r="H468">
        <v>0.107811423085981</v>
      </c>
      <c r="I468">
        <v>0.110178204345526</v>
      </c>
      <c r="J468">
        <v>0.112564019297781</v>
      </c>
      <c r="K468">
        <v>0.114965942717467</v>
      </c>
      <c r="L468">
        <v>0.117385266506271</v>
      </c>
      <c r="M468">
        <v>0.119821162944934</v>
      </c>
      <c r="N468">
        <v>0.12227387511097999</v>
      </c>
      <c r="O468">
        <v>0.124743110538536</v>
      </c>
      <c r="P468">
        <v>0.12722884973910201</v>
      </c>
      <c r="Q468">
        <v>0.12973093911443601</v>
      </c>
      <c r="R468">
        <v>0.132249295742532</v>
      </c>
      <c r="S468">
        <v>0.13478380421310099</v>
      </c>
      <c r="T468">
        <v>0.13733436844559299</v>
      </c>
      <c r="U468">
        <v>0.139900885521996</v>
      </c>
      <c r="V468">
        <v>0.142483258763767</v>
      </c>
      <c r="W468">
        <v>0.14508139106749901</v>
      </c>
      <c r="X468">
        <v>0.14769518817590699</v>
      </c>
      <c r="Y468">
        <v>0.15032455695417701</v>
      </c>
      <c r="Z468">
        <v>0.152969406181931</v>
      </c>
      <c r="AA468">
        <v>0.15562964608292701</v>
      </c>
      <c r="AB468">
        <v>0.158305188492503</v>
      </c>
      <c r="AC468">
        <v>0.16099594670703499</v>
      </c>
      <c r="AD468">
        <v>0.163701835495905</v>
      </c>
      <c r="AE468">
        <v>0.16642277103422901</v>
      </c>
      <c r="AF468">
        <v>0.169158670877779</v>
      </c>
      <c r="AG468">
        <v>0.17190945391892401</v>
      </c>
      <c r="AH468">
        <v>0.17467504035424999</v>
      </c>
      <c r="AI468">
        <v>0.17745535164833101</v>
      </c>
      <c r="AJ468">
        <v>0.180250310501368</v>
      </c>
      <c r="AK468">
        <v>0.18305984081672599</v>
      </c>
      <c r="AL468">
        <v>0.18588386767027501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</row>
    <row r="469" spans="1:47" x14ac:dyDescent="0.25">
      <c r="A469" t="s">
        <v>166</v>
      </c>
      <c r="B469">
        <v>2004</v>
      </c>
      <c r="C469">
        <v>9.4020629764956495E-2</v>
      </c>
      <c r="D469">
        <v>9.6207067245722797E-2</v>
      </c>
      <c r="E469">
        <v>9.8525552176871006E-2</v>
      </c>
      <c r="F469">
        <v>0.100804358756911</v>
      </c>
      <c r="G469">
        <v>0.10312981673837</v>
      </c>
      <c r="H469">
        <v>0.105458233938815</v>
      </c>
      <c r="I469">
        <v>0.107811423085981</v>
      </c>
      <c r="J469">
        <v>0.110178204345526</v>
      </c>
      <c r="K469">
        <v>0.112564019297781</v>
      </c>
      <c r="L469">
        <v>0.114965942717467</v>
      </c>
      <c r="M469">
        <v>0.117385266506271</v>
      </c>
      <c r="N469">
        <v>0.119821162944934</v>
      </c>
      <c r="O469">
        <v>0.12227387511097999</v>
      </c>
      <c r="P469">
        <v>0.124743110538536</v>
      </c>
      <c r="Q469">
        <v>0.12722884973910201</v>
      </c>
      <c r="R469">
        <v>0.12973093911443601</v>
      </c>
      <c r="S469">
        <v>0.132249295742532</v>
      </c>
      <c r="T469">
        <v>0.13478380421310099</v>
      </c>
      <c r="U469">
        <v>0.13733436844559299</v>
      </c>
      <c r="V469">
        <v>0.139900885521996</v>
      </c>
      <c r="W469">
        <v>0.142483258763767</v>
      </c>
      <c r="X469">
        <v>0.14508139106749901</v>
      </c>
      <c r="Y469">
        <v>0.14769518817590699</v>
      </c>
      <c r="Z469">
        <v>0.15032455695417701</v>
      </c>
      <c r="AA469">
        <v>0.152969406181931</v>
      </c>
      <c r="AB469">
        <v>0.15562964608292701</v>
      </c>
      <c r="AC469">
        <v>0.158305188492503</v>
      </c>
      <c r="AD469">
        <v>0.16099594670703499</v>
      </c>
      <c r="AE469">
        <v>0.163701835495905</v>
      </c>
      <c r="AF469">
        <v>0.16642277103422901</v>
      </c>
      <c r="AG469">
        <v>0.169158670877779</v>
      </c>
      <c r="AH469">
        <v>0.17190945391892401</v>
      </c>
      <c r="AI469">
        <v>0.17467504035424999</v>
      </c>
      <c r="AJ469">
        <v>0.17745535164833101</v>
      </c>
      <c r="AK469">
        <v>0.180250310501368</v>
      </c>
      <c r="AL469">
        <v>0.18305984081672599</v>
      </c>
      <c r="AM469">
        <v>0.18588386767027501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</row>
    <row r="470" spans="1:47" x14ac:dyDescent="0.25">
      <c r="A470" t="s">
        <v>166</v>
      </c>
      <c r="B470">
        <v>2005</v>
      </c>
      <c r="C470">
        <v>9.1625789090909002E-2</v>
      </c>
      <c r="D470">
        <v>9.4020629764956495E-2</v>
      </c>
      <c r="E470">
        <v>9.6207067245722797E-2</v>
      </c>
      <c r="F470">
        <v>9.8525552176871006E-2</v>
      </c>
      <c r="G470">
        <v>0.100804358756911</v>
      </c>
      <c r="H470">
        <v>0.10312981673837</v>
      </c>
      <c r="I470">
        <v>0.105458233938815</v>
      </c>
      <c r="J470">
        <v>0.107811423085981</v>
      </c>
      <c r="K470">
        <v>0.110178204345526</v>
      </c>
      <c r="L470">
        <v>0.112564019297781</v>
      </c>
      <c r="M470">
        <v>0.114965942717467</v>
      </c>
      <c r="N470">
        <v>0.117385266506271</v>
      </c>
      <c r="O470">
        <v>0.119821162944934</v>
      </c>
      <c r="P470">
        <v>0.12227387511097999</v>
      </c>
      <c r="Q470">
        <v>0.124743110538536</v>
      </c>
      <c r="R470">
        <v>0.12722884973910201</v>
      </c>
      <c r="S470">
        <v>0.12973093911443601</v>
      </c>
      <c r="T470">
        <v>0.132249295742532</v>
      </c>
      <c r="U470">
        <v>0.13478380421310099</v>
      </c>
      <c r="V470">
        <v>0.13733436844559299</v>
      </c>
      <c r="W470">
        <v>0.139900885521996</v>
      </c>
      <c r="X470">
        <v>0.142483258763767</v>
      </c>
      <c r="Y470">
        <v>0.14508139106749901</v>
      </c>
      <c r="Z470">
        <v>0.14769518817590699</v>
      </c>
      <c r="AA470">
        <v>0.15032455695417701</v>
      </c>
      <c r="AB470">
        <v>0.152969406181931</v>
      </c>
      <c r="AC470">
        <v>0.15562964608292701</v>
      </c>
      <c r="AD470">
        <v>0.158305188492503</v>
      </c>
      <c r="AE470">
        <v>0.16099594670703499</v>
      </c>
      <c r="AF470">
        <v>0.163701835495905</v>
      </c>
      <c r="AG470">
        <v>0.16642277103422901</v>
      </c>
      <c r="AH470">
        <v>0.169158670877779</v>
      </c>
      <c r="AI470">
        <v>0.17190945391892401</v>
      </c>
      <c r="AJ470">
        <v>0.17467504035424999</v>
      </c>
      <c r="AK470">
        <v>0.17745535164833101</v>
      </c>
      <c r="AL470">
        <v>0.180250310501368</v>
      </c>
      <c r="AM470">
        <v>0.18305984081672599</v>
      </c>
      <c r="AN470">
        <v>0.18588386767027501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</row>
    <row r="471" spans="1:47" x14ac:dyDescent="0.25">
      <c r="A471" t="s">
        <v>166</v>
      </c>
      <c r="B471">
        <v>2006</v>
      </c>
      <c r="C471">
        <v>8.9698138181818196E-2</v>
      </c>
      <c r="D471">
        <v>9.1625789090909002E-2</v>
      </c>
      <c r="E471">
        <v>9.4020629764956495E-2</v>
      </c>
      <c r="F471">
        <v>9.6207067245722797E-2</v>
      </c>
      <c r="G471">
        <v>9.8525552176871006E-2</v>
      </c>
      <c r="H471">
        <v>0.100804358756911</v>
      </c>
      <c r="I471">
        <v>0.10312981673837</v>
      </c>
      <c r="J471">
        <v>0.105458233938815</v>
      </c>
      <c r="K471">
        <v>0.107811423085981</v>
      </c>
      <c r="L471">
        <v>0.110178204345526</v>
      </c>
      <c r="M471">
        <v>0.112564019297781</v>
      </c>
      <c r="N471">
        <v>0.114965942717467</v>
      </c>
      <c r="O471">
        <v>0.117385266506271</v>
      </c>
      <c r="P471">
        <v>0.119821162944934</v>
      </c>
      <c r="Q471">
        <v>0.12227387511097999</v>
      </c>
      <c r="R471">
        <v>0.124743110538536</v>
      </c>
      <c r="S471">
        <v>0.12722884973910201</v>
      </c>
      <c r="T471">
        <v>0.12973093911443601</v>
      </c>
      <c r="U471">
        <v>0.132249295742532</v>
      </c>
      <c r="V471">
        <v>0.13478380421310099</v>
      </c>
      <c r="W471">
        <v>0.13733436844559299</v>
      </c>
      <c r="X471">
        <v>0.139900885521996</v>
      </c>
      <c r="Y471">
        <v>0.142483258763767</v>
      </c>
      <c r="Z471">
        <v>0.14508139106749901</v>
      </c>
      <c r="AA471">
        <v>0.14769518817590699</v>
      </c>
      <c r="AB471">
        <v>0.15032455695417701</v>
      </c>
      <c r="AC471">
        <v>0.152969406181931</v>
      </c>
      <c r="AD471">
        <v>0.15562964608292701</v>
      </c>
      <c r="AE471">
        <v>0.158305188492503</v>
      </c>
      <c r="AF471">
        <v>0.16099594670703499</v>
      </c>
      <c r="AG471">
        <v>0.163701835495905</v>
      </c>
      <c r="AH471">
        <v>0.16642277103422901</v>
      </c>
      <c r="AI471">
        <v>0.169158670877779</v>
      </c>
      <c r="AJ471">
        <v>0.17190945391892401</v>
      </c>
      <c r="AK471">
        <v>0.17467504035424999</v>
      </c>
      <c r="AL471">
        <v>0.17745535164833101</v>
      </c>
      <c r="AM471">
        <v>0.180250310501368</v>
      </c>
      <c r="AN471">
        <v>0.18305984081672599</v>
      </c>
      <c r="AO471">
        <v>0.18588386767027501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</row>
    <row r="472" spans="1:47" x14ac:dyDescent="0.25">
      <c r="A472" t="s">
        <v>166</v>
      </c>
      <c r="B472">
        <v>2007</v>
      </c>
      <c r="C472">
        <v>8.6896319999999999E-2</v>
      </c>
      <c r="D472">
        <v>8.9698138181818196E-2</v>
      </c>
      <c r="E472">
        <v>9.1625789090909002E-2</v>
      </c>
      <c r="F472">
        <v>9.4020629764956495E-2</v>
      </c>
      <c r="G472">
        <v>9.6207067245722797E-2</v>
      </c>
      <c r="H472">
        <v>9.8525552176871006E-2</v>
      </c>
      <c r="I472">
        <v>0.100804358756911</v>
      </c>
      <c r="J472">
        <v>0.10312981673837</v>
      </c>
      <c r="K472">
        <v>0.105458233938815</v>
      </c>
      <c r="L472">
        <v>0.107811423085981</v>
      </c>
      <c r="M472">
        <v>0.110178204345526</v>
      </c>
      <c r="N472">
        <v>0.112564019297781</v>
      </c>
      <c r="O472">
        <v>0.114965942717467</v>
      </c>
      <c r="P472">
        <v>0.117385266506271</v>
      </c>
      <c r="Q472">
        <v>0.119821162944934</v>
      </c>
      <c r="R472">
        <v>0.12227387511097999</v>
      </c>
      <c r="S472">
        <v>0.124743110538536</v>
      </c>
      <c r="T472">
        <v>0.12722884973910201</v>
      </c>
      <c r="U472">
        <v>0.12973093911443601</v>
      </c>
      <c r="V472">
        <v>0.132249295742532</v>
      </c>
      <c r="W472">
        <v>0.13478380421310099</v>
      </c>
      <c r="X472">
        <v>0.13733436844559299</v>
      </c>
      <c r="Y472">
        <v>0.139900885521996</v>
      </c>
      <c r="Z472">
        <v>0.142483258763767</v>
      </c>
      <c r="AA472">
        <v>0.14508139106749901</v>
      </c>
      <c r="AB472">
        <v>0.14769518817590699</v>
      </c>
      <c r="AC472">
        <v>0.15032455695417701</v>
      </c>
      <c r="AD472">
        <v>0.152969406181931</v>
      </c>
      <c r="AE472">
        <v>0.15562964608292701</v>
      </c>
      <c r="AF472">
        <v>0.158305188492503</v>
      </c>
      <c r="AG472">
        <v>0.16099594670703499</v>
      </c>
      <c r="AH472">
        <v>0.163701835495905</v>
      </c>
      <c r="AI472">
        <v>0.16642277103422901</v>
      </c>
      <c r="AJ472">
        <v>0.169158670877779</v>
      </c>
      <c r="AK472">
        <v>0.17190945391892401</v>
      </c>
      <c r="AL472">
        <v>0.17467504035424999</v>
      </c>
      <c r="AM472">
        <v>0.17745535164833101</v>
      </c>
      <c r="AN472">
        <v>0.180250310501368</v>
      </c>
      <c r="AO472">
        <v>0.18305984081672599</v>
      </c>
      <c r="AP472">
        <v>0.18588386767027501</v>
      </c>
      <c r="AQ472">
        <v>0</v>
      </c>
      <c r="AR472">
        <v>0</v>
      </c>
      <c r="AS472">
        <v>0</v>
      </c>
      <c r="AT472">
        <v>0</v>
      </c>
      <c r="AU472">
        <v>0</v>
      </c>
    </row>
    <row r="473" spans="1:47" x14ac:dyDescent="0.25">
      <c r="A473" t="s">
        <v>166</v>
      </c>
      <c r="B473">
        <v>2008</v>
      </c>
      <c r="C473">
        <v>8.6391505454545395E-2</v>
      </c>
      <c r="D473">
        <v>8.6896319999999999E-2</v>
      </c>
      <c r="E473">
        <v>8.9698138181818196E-2</v>
      </c>
      <c r="F473">
        <v>9.1625789090909002E-2</v>
      </c>
      <c r="G473">
        <v>9.4020629764956495E-2</v>
      </c>
      <c r="H473">
        <v>9.6207067245722797E-2</v>
      </c>
      <c r="I473">
        <v>9.8525552176871006E-2</v>
      </c>
      <c r="J473">
        <v>0.100804358756911</v>
      </c>
      <c r="K473">
        <v>0.10312981673837</v>
      </c>
      <c r="L473">
        <v>0.105458233938815</v>
      </c>
      <c r="M473">
        <v>0.107811423085981</v>
      </c>
      <c r="N473">
        <v>0.110178204345526</v>
      </c>
      <c r="O473">
        <v>0.112564019297781</v>
      </c>
      <c r="P473">
        <v>0.114965942717467</v>
      </c>
      <c r="Q473">
        <v>0.117385266506271</v>
      </c>
      <c r="R473">
        <v>0.119821162944934</v>
      </c>
      <c r="S473">
        <v>0.12227387511097999</v>
      </c>
      <c r="T473">
        <v>0.124743110538536</v>
      </c>
      <c r="U473">
        <v>0.12722884973910201</v>
      </c>
      <c r="V473">
        <v>0.12973093911443601</v>
      </c>
      <c r="W473">
        <v>0.132249295742532</v>
      </c>
      <c r="X473">
        <v>0.13478380421310099</v>
      </c>
      <c r="Y473">
        <v>0.13733436844559299</v>
      </c>
      <c r="Z473">
        <v>0.139900885521996</v>
      </c>
      <c r="AA473">
        <v>0.142483258763767</v>
      </c>
      <c r="AB473">
        <v>0.14508139106749901</v>
      </c>
      <c r="AC473">
        <v>0.14769518817590699</v>
      </c>
      <c r="AD473">
        <v>0.15032455695417701</v>
      </c>
      <c r="AE473">
        <v>0.152969406181931</v>
      </c>
      <c r="AF473">
        <v>0.15562964608292701</v>
      </c>
      <c r="AG473">
        <v>0.158305188492503</v>
      </c>
      <c r="AH473">
        <v>0.16099594670703499</v>
      </c>
      <c r="AI473">
        <v>0.163701835495905</v>
      </c>
      <c r="AJ473">
        <v>0.16642277103422901</v>
      </c>
      <c r="AK473">
        <v>0.169158670877779</v>
      </c>
      <c r="AL473">
        <v>0.17190945391892401</v>
      </c>
      <c r="AM473">
        <v>0.17467504035424999</v>
      </c>
      <c r="AN473">
        <v>0.17745535164833101</v>
      </c>
      <c r="AO473">
        <v>0.180250310501368</v>
      </c>
      <c r="AP473">
        <v>0.18305984081672599</v>
      </c>
      <c r="AQ473">
        <v>0.18588386767027501</v>
      </c>
      <c r="AR473">
        <v>0</v>
      </c>
      <c r="AS473">
        <v>0</v>
      </c>
      <c r="AT473">
        <v>0</v>
      </c>
      <c r="AU473">
        <v>0</v>
      </c>
    </row>
    <row r="474" spans="1:47" x14ac:dyDescent="0.25">
      <c r="A474" t="s">
        <v>166</v>
      </c>
      <c r="B474">
        <v>2009</v>
      </c>
      <c r="C474">
        <v>8.5782414545454502E-2</v>
      </c>
      <c r="D474">
        <v>8.6391505454545395E-2</v>
      </c>
      <c r="E474">
        <v>8.6896319999999999E-2</v>
      </c>
      <c r="F474">
        <v>8.9698138181818196E-2</v>
      </c>
      <c r="G474">
        <v>9.1625789090909002E-2</v>
      </c>
      <c r="H474">
        <v>9.4020629764956495E-2</v>
      </c>
      <c r="I474">
        <v>9.6207067245722797E-2</v>
      </c>
      <c r="J474">
        <v>9.8525552176871006E-2</v>
      </c>
      <c r="K474">
        <v>0.100804358756911</v>
      </c>
      <c r="L474">
        <v>0.10312981673837</v>
      </c>
      <c r="M474">
        <v>0.105458233938815</v>
      </c>
      <c r="N474">
        <v>0.107811423085981</v>
      </c>
      <c r="O474">
        <v>0.110178204345526</v>
      </c>
      <c r="P474">
        <v>0.112564019297781</v>
      </c>
      <c r="Q474">
        <v>0.114965942717467</v>
      </c>
      <c r="R474">
        <v>0.117385266506271</v>
      </c>
      <c r="S474">
        <v>0.119821162944934</v>
      </c>
      <c r="T474">
        <v>0.12227387511097999</v>
      </c>
      <c r="U474">
        <v>0.124743110538536</v>
      </c>
      <c r="V474">
        <v>0.12722884973910201</v>
      </c>
      <c r="W474">
        <v>0.12973093911443601</v>
      </c>
      <c r="X474">
        <v>0.132249295742532</v>
      </c>
      <c r="Y474">
        <v>0.13478380421310099</v>
      </c>
      <c r="Z474">
        <v>0.13733436844559299</v>
      </c>
      <c r="AA474">
        <v>0.139900885521996</v>
      </c>
      <c r="AB474">
        <v>0.142483258763767</v>
      </c>
      <c r="AC474">
        <v>0.14508139106749901</v>
      </c>
      <c r="AD474">
        <v>0.14769518817590699</v>
      </c>
      <c r="AE474">
        <v>0.15032455695417701</v>
      </c>
      <c r="AF474">
        <v>0.152969406181931</v>
      </c>
      <c r="AG474">
        <v>0.15562964608292701</v>
      </c>
      <c r="AH474">
        <v>0.158305188492503</v>
      </c>
      <c r="AI474">
        <v>0.16099594670703499</v>
      </c>
      <c r="AJ474">
        <v>0.163701835495905</v>
      </c>
      <c r="AK474">
        <v>0.16642277103422901</v>
      </c>
      <c r="AL474">
        <v>0.169158670877779</v>
      </c>
      <c r="AM474">
        <v>0.17190945391892401</v>
      </c>
      <c r="AN474">
        <v>0.17467504035424999</v>
      </c>
      <c r="AO474">
        <v>0.17745535164833101</v>
      </c>
      <c r="AP474">
        <v>0.180250310501368</v>
      </c>
      <c r="AQ474">
        <v>0.18305984081672599</v>
      </c>
      <c r="AR474">
        <v>0.18588386767027501</v>
      </c>
      <c r="AS474">
        <v>0</v>
      </c>
      <c r="AT474">
        <v>0</v>
      </c>
      <c r="AU474">
        <v>0</v>
      </c>
    </row>
    <row r="475" spans="1:47" x14ac:dyDescent="0.25">
      <c r="A475" t="s">
        <v>166</v>
      </c>
      <c r="B475">
        <v>2010</v>
      </c>
      <c r="C475">
        <v>8.5262981818181802E-2</v>
      </c>
      <c r="D475">
        <v>8.5782414545454502E-2</v>
      </c>
      <c r="E475">
        <v>8.6391505454545395E-2</v>
      </c>
      <c r="F475">
        <v>8.6896319999999999E-2</v>
      </c>
      <c r="G475">
        <v>8.9698138181818196E-2</v>
      </c>
      <c r="H475">
        <v>9.1625789090909002E-2</v>
      </c>
      <c r="I475">
        <v>9.4020629764956495E-2</v>
      </c>
      <c r="J475">
        <v>9.6207067245722797E-2</v>
      </c>
      <c r="K475">
        <v>9.8525552176871006E-2</v>
      </c>
      <c r="L475">
        <v>0.100804358756911</v>
      </c>
      <c r="M475">
        <v>0.10312981673837</v>
      </c>
      <c r="N475">
        <v>0.105458233938815</v>
      </c>
      <c r="O475">
        <v>0.107811423085981</v>
      </c>
      <c r="P475">
        <v>0.110178204345526</v>
      </c>
      <c r="Q475">
        <v>0.112564019297781</v>
      </c>
      <c r="R475">
        <v>0.114965942717467</v>
      </c>
      <c r="S475">
        <v>0.117385266506271</v>
      </c>
      <c r="T475">
        <v>0.119821162944934</v>
      </c>
      <c r="U475">
        <v>0.12227387511097999</v>
      </c>
      <c r="V475">
        <v>0.124743110538536</v>
      </c>
      <c r="W475">
        <v>0.12722884973910201</v>
      </c>
      <c r="X475">
        <v>0.12973093911443601</v>
      </c>
      <c r="Y475">
        <v>0.132249295742532</v>
      </c>
      <c r="Z475">
        <v>0.13478380421310099</v>
      </c>
      <c r="AA475">
        <v>0.13733436844559299</v>
      </c>
      <c r="AB475">
        <v>0.139900885521996</v>
      </c>
      <c r="AC475">
        <v>0.142483258763767</v>
      </c>
      <c r="AD475">
        <v>0.14508139106749901</v>
      </c>
      <c r="AE475">
        <v>0.14769518817590699</v>
      </c>
      <c r="AF475">
        <v>0.15032455695417701</v>
      </c>
      <c r="AG475">
        <v>0.152969406181931</v>
      </c>
      <c r="AH475">
        <v>0.15562964608292701</v>
      </c>
      <c r="AI475">
        <v>0.158305188492503</v>
      </c>
      <c r="AJ475">
        <v>0.16099594670703499</v>
      </c>
      <c r="AK475">
        <v>0.163701835495905</v>
      </c>
      <c r="AL475">
        <v>0.16642277103422901</v>
      </c>
      <c r="AM475">
        <v>0.169158670877779</v>
      </c>
      <c r="AN475">
        <v>0.17190945391892401</v>
      </c>
      <c r="AO475">
        <v>0.17467504035424999</v>
      </c>
      <c r="AP475">
        <v>0.17745535164833101</v>
      </c>
      <c r="AQ475">
        <v>0.180250310501368</v>
      </c>
      <c r="AR475">
        <v>0.18305984081672599</v>
      </c>
      <c r="AS475">
        <v>0.18588386767027501</v>
      </c>
      <c r="AT475">
        <v>0.18588386767027501</v>
      </c>
      <c r="AU475">
        <v>0.18588386767027501</v>
      </c>
    </row>
    <row r="476" spans="1:47" x14ac:dyDescent="0.25">
      <c r="A476" t="s">
        <v>166</v>
      </c>
      <c r="B476">
        <v>2011</v>
      </c>
      <c r="C476">
        <v>8.4383901627065494E-2</v>
      </c>
      <c r="D476">
        <v>8.5262981818181802E-2</v>
      </c>
      <c r="E476">
        <v>8.5782414545454502E-2</v>
      </c>
      <c r="F476">
        <v>8.6391505454545395E-2</v>
      </c>
      <c r="G476">
        <v>8.6896319999999999E-2</v>
      </c>
      <c r="H476">
        <v>8.9698138181818196E-2</v>
      </c>
      <c r="I476">
        <v>9.1625789090909002E-2</v>
      </c>
      <c r="J476">
        <v>9.4020629764956495E-2</v>
      </c>
      <c r="K476">
        <v>9.6207067245722797E-2</v>
      </c>
      <c r="L476">
        <v>9.8525552176871006E-2</v>
      </c>
      <c r="M476">
        <v>0.100804358756911</v>
      </c>
      <c r="N476">
        <v>0.10312981673837</v>
      </c>
      <c r="O476">
        <v>0.105458233938815</v>
      </c>
      <c r="P476">
        <v>0.107811423085981</v>
      </c>
      <c r="Q476">
        <v>0.110178204345526</v>
      </c>
      <c r="R476">
        <v>0.112564019297781</v>
      </c>
      <c r="S476">
        <v>0.114965942717467</v>
      </c>
      <c r="T476">
        <v>0.117385266506271</v>
      </c>
      <c r="U476">
        <v>0.119821162944934</v>
      </c>
      <c r="V476">
        <v>0.12227387511097999</v>
      </c>
      <c r="W476">
        <v>0.124743110538536</v>
      </c>
      <c r="X476">
        <v>0.12722884973910201</v>
      </c>
      <c r="Y476">
        <v>0.12973093911443601</v>
      </c>
      <c r="Z476">
        <v>0.132249295742532</v>
      </c>
      <c r="AA476">
        <v>0.13478380421310099</v>
      </c>
      <c r="AB476">
        <v>0.13733436844559299</v>
      </c>
      <c r="AC476">
        <v>0.139900885521996</v>
      </c>
      <c r="AD476">
        <v>0.142483258763767</v>
      </c>
      <c r="AE476">
        <v>0.14508139106749901</v>
      </c>
      <c r="AF476">
        <v>0.14769518817590699</v>
      </c>
      <c r="AG476">
        <v>0.15032455695417701</v>
      </c>
      <c r="AH476">
        <v>0.152969406181931</v>
      </c>
      <c r="AI476">
        <v>0.15562964608292701</v>
      </c>
      <c r="AJ476">
        <v>0.158305188492503</v>
      </c>
      <c r="AK476">
        <v>0.16099594670703499</v>
      </c>
      <c r="AL476">
        <v>0.163701835495905</v>
      </c>
      <c r="AM476">
        <v>0.16642277103422901</v>
      </c>
      <c r="AN476">
        <v>0.169158670877779</v>
      </c>
      <c r="AO476">
        <v>0.17190945391892401</v>
      </c>
      <c r="AP476">
        <v>0.17467504035424999</v>
      </c>
      <c r="AQ476">
        <v>0.17745535164833101</v>
      </c>
      <c r="AR476">
        <v>0.180250310501368</v>
      </c>
      <c r="AS476">
        <v>0.18305984081672599</v>
      </c>
      <c r="AT476">
        <v>0.18305984081672599</v>
      </c>
      <c r="AU476">
        <v>0.18305984081672599</v>
      </c>
    </row>
    <row r="477" spans="1:47" x14ac:dyDescent="0.25">
      <c r="A477" t="s">
        <v>166</v>
      </c>
      <c r="B477">
        <v>2012</v>
      </c>
      <c r="C477">
        <v>8.0753553831158398E-2</v>
      </c>
      <c r="D477">
        <v>8.4383901627065494E-2</v>
      </c>
      <c r="E477">
        <v>8.5262981818181802E-2</v>
      </c>
      <c r="F477">
        <v>8.5782414545454502E-2</v>
      </c>
      <c r="G477">
        <v>8.6391505454545395E-2</v>
      </c>
      <c r="H477">
        <v>8.6896319999999999E-2</v>
      </c>
      <c r="I477">
        <v>8.9698138181818196E-2</v>
      </c>
      <c r="J477">
        <v>9.1625789090909002E-2</v>
      </c>
      <c r="K477">
        <v>9.4020629764956495E-2</v>
      </c>
      <c r="L477">
        <v>9.6207067245722797E-2</v>
      </c>
      <c r="M477">
        <v>9.8525552176871006E-2</v>
      </c>
      <c r="N477">
        <v>0.100804358756911</v>
      </c>
      <c r="O477">
        <v>0.10312981673837</v>
      </c>
      <c r="P477">
        <v>0.105458233938815</v>
      </c>
      <c r="Q477">
        <v>0.107811423085981</v>
      </c>
      <c r="R477">
        <v>0.110178204345526</v>
      </c>
      <c r="S477">
        <v>0.112564019297781</v>
      </c>
      <c r="T477">
        <v>0.114965942717467</v>
      </c>
      <c r="U477">
        <v>0.117385266506271</v>
      </c>
      <c r="V477">
        <v>0.119821162944934</v>
      </c>
      <c r="W477">
        <v>0.12227387511097999</v>
      </c>
      <c r="X477">
        <v>0.124743110538536</v>
      </c>
      <c r="Y477">
        <v>0.12722884973910201</v>
      </c>
      <c r="Z477">
        <v>0.12973093911443601</v>
      </c>
      <c r="AA477">
        <v>0.132249295742532</v>
      </c>
      <c r="AB477">
        <v>0.13478380421310099</v>
      </c>
      <c r="AC477">
        <v>0.13733436844559299</v>
      </c>
      <c r="AD477">
        <v>0.139900885521996</v>
      </c>
      <c r="AE477">
        <v>0.142483258763767</v>
      </c>
      <c r="AF477">
        <v>0.14508139106749901</v>
      </c>
      <c r="AG477">
        <v>0.14769518817590699</v>
      </c>
      <c r="AH477">
        <v>0.15032455695417701</v>
      </c>
      <c r="AI477">
        <v>0.152969406181931</v>
      </c>
      <c r="AJ477">
        <v>0.15562964608292701</v>
      </c>
      <c r="AK477">
        <v>0.158305188492503</v>
      </c>
      <c r="AL477">
        <v>0.16099594670703499</v>
      </c>
      <c r="AM477">
        <v>0.163701835495905</v>
      </c>
      <c r="AN477">
        <v>0.16642277103422901</v>
      </c>
      <c r="AO477">
        <v>0.169158670877779</v>
      </c>
      <c r="AP477">
        <v>0.17190945391892401</v>
      </c>
      <c r="AQ477">
        <v>0.17467504035424999</v>
      </c>
      <c r="AR477">
        <v>0.17745535164833101</v>
      </c>
      <c r="AS477">
        <v>0.180250310501368</v>
      </c>
      <c r="AT477">
        <v>0.180250310501368</v>
      </c>
      <c r="AU477">
        <v>0.180250310501368</v>
      </c>
    </row>
    <row r="478" spans="1:47" x14ac:dyDescent="0.25">
      <c r="A478" t="s">
        <v>166</v>
      </c>
      <c r="B478">
        <v>2013</v>
      </c>
      <c r="C478">
        <v>8.5364699331848495E-2</v>
      </c>
      <c r="D478">
        <v>8.0753553831158398E-2</v>
      </c>
      <c r="E478">
        <v>8.4383901627065494E-2</v>
      </c>
      <c r="F478">
        <v>8.5262981818181802E-2</v>
      </c>
      <c r="G478">
        <v>8.5782414545454502E-2</v>
      </c>
      <c r="H478">
        <v>8.6391505454545395E-2</v>
      </c>
      <c r="I478">
        <v>8.6896319999999999E-2</v>
      </c>
      <c r="J478">
        <v>8.9698138181818196E-2</v>
      </c>
      <c r="K478">
        <v>9.1625789090909002E-2</v>
      </c>
      <c r="L478">
        <v>9.4020629764956495E-2</v>
      </c>
      <c r="M478">
        <v>9.6207067245722797E-2</v>
      </c>
      <c r="N478">
        <v>9.8525552176871006E-2</v>
      </c>
      <c r="O478">
        <v>0.100804358756911</v>
      </c>
      <c r="P478">
        <v>0.10312981673837</v>
      </c>
      <c r="Q478">
        <v>0.105458233938815</v>
      </c>
      <c r="R478">
        <v>0.107811423085981</v>
      </c>
      <c r="S478">
        <v>0.110178204345526</v>
      </c>
      <c r="T478">
        <v>0.112564019297781</v>
      </c>
      <c r="U478">
        <v>0.114965942717467</v>
      </c>
      <c r="V478">
        <v>0.117385266506271</v>
      </c>
      <c r="W478">
        <v>0.119821162944934</v>
      </c>
      <c r="X478">
        <v>0.12227387511097999</v>
      </c>
      <c r="Y478">
        <v>0.124743110538536</v>
      </c>
      <c r="Z478">
        <v>0.12722884973910201</v>
      </c>
      <c r="AA478">
        <v>0.12973093911443601</v>
      </c>
      <c r="AB478">
        <v>0.132249295742532</v>
      </c>
      <c r="AC478">
        <v>0.13478380421310099</v>
      </c>
      <c r="AD478">
        <v>0.13733436844559299</v>
      </c>
      <c r="AE478">
        <v>0.139900885521996</v>
      </c>
      <c r="AF478">
        <v>0.142483258763767</v>
      </c>
      <c r="AG478">
        <v>0.14508139106749901</v>
      </c>
      <c r="AH478">
        <v>0.14769518817590699</v>
      </c>
      <c r="AI478">
        <v>0.15032455695417701</v>
      </c>
      <c r="AJ478">
        <v>0.152969406181931</v>
      </c>
      <c r="AK478">
        <v>0.15562964608292701</v>
      </c>
      <c r="AL478">
        <v>0.158305188492503</v>
      </c>
      <c r="AM478">
        <v>0.16099594670703499</v>
      </c>
      <c r="AN478">
        <v>0.163701835495905</v>
      </c>
      <c r="AO478">
        <v>0.16642277103422901</v>
      </c>
      <c r="AP478">
        <v>0.169158670877779</v>
      </c>
      <c r="AQ478">
        <v>0.17190945391892401</v>
      </c>
      <c r="AR478">
        <v>0.17467504035424999</v>
      </c>
      <c r="AS478">
        <v>0.17745535164833101</v>
      </c>
      <c r="AT478">
        <v>0.180250310501368</v>
      </c>
      <c r="AU478">
        <v>0.180250310501368</v>
      </c>
    </row>
    <row r="479" spans="1:47" x14ac:dyDescent="0.25">
      <c r="A479" t="s">
        <v>166</v>
      </c>
      <c r="B479">
        <v>2014</v>
      </c>
      <c r="C479">
        <v>8.5208631600788398E-2</v>
      </c>
      <c r="D479">
        <v>8.5364699331848495E-2</v>
      </c>
      <c r="E479">
        <v>8.0753553831158398E-2</v>
      </c>
      <c r="F479">
        <v>8.4383901627065494E-2</v>
      </c>
      <c r="G479">
        <v>8.5262981818181802E-2</v>
      </c>
      <c r="H479">
        <v>8.5782414545454502E-2</v>
      </c>
      <c r="I479">
        <v>8.6391505454545395E-2</v>
      </c>
      <c r="J479">
        <v>8.6896319999999999E-2</v>
      </c>
      <c r="K479">
        <v>8.9698138181818196E-2</v>
      </c>
      <c r="L479">
        <v>9.1625789090909002E-2</v>
      </c>
      <c r="M479">
        <v>9.4020629764956495E-2</v>
      </c>
      <c r="N479">
        <v>9.6207067245722797E-2</v>
      </c>
      <c r="O479">
        <v>9.8525552176871006E-2</v>
      </c>
      <c r="P479">
        <v>0.100804358756911</v>
      </c>
      <c r="Q479">
        <v>0.10312981673837</v>
      </c>
      <c r="R479">
        <v>0.105458233938815</v>
      </c>
      <c r="S479">
        <v>0.107811423085981</v>
      </c>
      <c r="T479">
        <v>0.110178204345526</v>
      </c>
      <c r="U479">
        <v>0.112564019297781</v>
      </c>
      <c r="V479">
        <v>0.114965942717467</v>
      </c>
      <c r="W479">
        <v>0.117385266506271</v>
      </c>
      <c r="X479">
        <v>0.119821162944934</v>
      </c>
      <c r="Y479">
        <v>0.12227387511097999</v>
      </c>
      <c r="Z479">
        <v>0.124743110538536</v>
      </c>
      <c r="AA479">
        <v>0.12722884973910201</v>
      </c>
      <c r="AB479">
        <v>0.12973093911443601</v>
      </c>
      <c r="AC479">
        <v>0.132249295742532</v>
      </c>
      <c r="AD479">
        <v>0.13478380421310099</v>
      </c>
      <c r="AE479">
        <v>0.13733436844559299</v>
      </c>
      <c r="AF479">
        <v>0.139900885521996</v>
      </c>
      <c r="AG479">
        <v>0.142483258763767</v>
      </c>
      <c r="AH479">
        <v>0.14508139106749901</v>
      </c>
      <c r="AI479">
        <v>0.14769518817590699</v>
      </c>
      <c r="AJ479">
        <v>0.15032455695417701</v>
      </c>
      <c r="AK479">
        <v>0.152969406181931</v>
      </c>
      <c r="AL479">
        <v>0.15562964608292701</v>
      </c>
      <c r="AM479">
        <v>0.158305188492503</v>
      </c>
      <c r="AN479">
        <v>0.16099594670703499</v>
      </c>
      <c r="AO479">
        <v>0.163701835495905</v>
      </c>
      <c r="AP479">
        <v>0.16642277103422901</v>
      </c>
      <c r="AQ479">
        <v>0.169158670877779</v>
      </c>
      <c r="AR479">
        <v>0.17190945391892401</v>
      </c>
      <c r="AS479">
        <v>0.17467504035424999</v>
      </c>
      <c r="AT479">
        <v>0.17745535164833101</v>
      </c>
      <c r="AU479">
        <v>0.180250310501368</v>
      </c>
    </row>
    <row r="480" spans="1:47" x14ac:dyDescent="0.25">
      <c r="A480" t="s">
        <v>166</v>
      </c>
      <c r="B480">
        <v>2015</v>
      </c>
      <c r="C480">
        <v>8.2746747575047103E-2</v>
      </c>
      <c r="D480">
        <v>8.5208631600788398E-2</v>
      </c>
      <c r="E480">
        <v>8.5364699331848495E-2</v>
      </c>
      <c r="F480">
        <v>8.0753553831158398E-2</v>
      </c>
      <c r="G480">
        <v>8.4383901627065494E-2</v>
      </c>
      <c r="H480">
        <v>8.5262981818181802E-2</v>
      </c>
      <c r="I480">
        <v>8.5782414545454502E-2</v>
      </c>
      <c r="J480">
        <v>8.6391505454545395E-2</v>
      </c>
      <c r="K480">
        <v>8.6896319999999999E-2</v>
      </c>
      <c r="L480">
        <v>8.9698138181818196E-2</v>
      </c>
      <c r="M480">
        <v>9.1625789090909002E-2</v>
      </c>
      <c r="N480">
        <v>9.4020629764956495E-2</v>
      </c>
      <c r="O480">
        <v>9.6207067245722797E-2</v>
      </c>
      <c r="P480">
        <v>9.8525552176871006E-2</v>
      </c>
      <c r="Q480">
        <v>0.100804358756911</v>
      </c>
      <c r="R480">
        <v>0.10312981673837</v>
      </c>
      <c r="S480">
        <v>0.105458233938815</v>
      </c>
      <c r="T480">
        <v>0.107811423085981</v>
      </c>
      <c r="U480">
        <v>0.110178204345526</v>
      </c>
      <c r="V480">
        <v>0.112564019297781</v>
      </c>
      <c r="W480">
        <v>0.114965942717467</v>
      </c>
      <c r="X480">
        <v>0.117385266506271</v>
      </c>
      <c r="Y480">
        <v>0.119821162944934</v>
      </c>
      <c r="Z480">
        <v>0.12227387511097999</v>
      </c>
      <c r="AA480">
        <v>0.124743110538536</v>
      </c>
      <c r="AB480">
        <v>0.12722884973910201</v>
      </c>
      <c r="AC480">
        <v>0.12973093911443601</v>
      </c>
      <c r="AD480">
        <v>0.132249295742532</v>
      </c>
      <c r="AE480">
        <v>0.13478380421310099</v>
      </c>
      <c r="AF480">
        <v>0.13733436844559299</v>
      </c>
      <c r="AG480">
        <v>0.139900885521996</v>
      </c>
      <c r="AH480">
        <v>0.142483258763767</v>
      </c>
      <c r="AI480">
        <v>0.14508139106749901</v>
      </c>
      <c r="AJ480">
        <v>0.14769518817590699</v>
      </c>
      <c r="AK480">
        <v>0.15032455695417701</v>
      </c>
      <c r="AL480">
        <v>0.152969406181931</v>
      </c>
      <c r="AM480">
        <v>0.15562964608292701</v>
      </c>
      <c r="AN480">
        <v>0.158305188492503</v>
      </c>
      <c r="AO480">
        <v>0.16099594670703499</v>
      </c>
      <c r="AP480">
        <v>0.163701835495905</v>
      </c>
      <c r="AQ480">
        <v>0.16642277103422901</v>
      </c>
      <c r="AR480">
        <v>0.169158670877779</v>
      </c>
      <c r="AS480">
        <v>0.17190945391892401</v>
      </c>
      <c r="AT480">
        <v>0.17467504035424999</v>
      </c>
      <c r="AU480">
        <v>0.17745535164833101</v>
      </c>
    </row>
    <row r="481" spans="1:47" x14ac:dyDescent="0.25">
      <c r="A481" t="s">
        <v>166</v>
      </c>
      <c r="B481">
        <v>2016</v>
      </c>
      <c r="C481">
        <v>8.0204356549154407E-2</v>
      </c>
      <c r="D481">
        <v>8.2746747575047103E-2</v>
      </c>
      <c r="E481">
        <v>8.5208631600788398E-2</v>
      </c>
      <c r="F481">
        <v>8.5364699331848495E-2</v>
      </c>
      <c r="G481">
        <v>8.0753553831158398E-2</v>
      </c>
      <c r="H481">
        <v>8.4383901627065494E-2</v>
      </c>
      <c r="I481">
        <v>8.5262981818181802E-2</v>
      </c>
      <c r="J481">
        <v>8.5782414545454502E-2</v>
      </c>
      <c r="K481">
        <v>8.6391505454545395E-2</v>
      </c>
      <c r="L481">
        <v>8.6896319999999999E-2</v>
      </c>
      <c r="M481">
        <v>8.9698138181818196E-2</v>
      </c>
      <c r="N481">
        <v>9.1625789090909002E-2</v>
      </c>
      <c r="O481">
        <v>9.4020629764956495E-2</v>
      </c>
      <c r="P481">
        <v>9.6207067245722797E-2</v>
      </c>
      <c r="Q481">
        <v>9.8525552176871006E-2</v>
      </c>
      <c r="R481">
        <v>0.100804358756911</v>
      </c>
      <c r="S481">
        <v>0.10312981673837</v>
      </c>
      <c r="T481">
        <v>0.105458233938815</v>
      </c>
      <c r="U481">
        <v>0.107811423085981</v>
      </c>
      <c r="V481">
        <v>0.110178204345526</v>
      </c>
      <c r="W481">
        <v>0.112564019297781</v>
      </c>
      <c r="X481">
        <v>0.114965942717467</v>
      </c>
      <c r="Y481">
        <v>0.117385266506271</v>
      </c>
      <c r="Z481">
        <v>0.119821162944934</v>
      </c>
      <c r="AA481">
        <v>0.12227387511097999</v>
      </c>
      <c r="AB481">
        <v>0.124743110538536</v>
      </c>
      <c r="AC481">
        <v>0.12722884973910201</v>
      </c>
      <c r="AD481">
        <v>0.12973093911443601</v>
      </c>
      <c r="AE481">
        <v>0.132249295742532</v>
      </c>
      <c r="AF481">
        <v>0.13478380421310099</v>
      </c>
      <c r="AG481">
        <v>0.13733436844559299</v>
      </c>
      <c r="AH481">
        <v>0.139900885521996</v>
      </c>
      <c r="AI481">
        <v>0.142483258763767</v>
      </c>
      <c r="AJ481">
        <v>0.14508139106749901</v>
      </c>
      <c r="AK481">
        <v>0.14769518817590699</v>
      </c>
      <c r="AL481">
        <v>0.15032455695417701</v>
      </c>
      <c r="AM481">
        <v>0.152969406181931</v>
      </c>
      <c r="AN481">
        <v>0.15562964608292701</v>
      </c>
      <c r="AO481">
        <v>0.158305188492503</v>
      </c>
      <c r="AP481">
        <v>0.16099594670703499</v>
      </c>
      <c r="AQ481">
        <v>0.163701835495905</v>
      </c>
      <c r="AR481">
        <v>0.16642277103422901</v>
      </c>
      <c r="AS481">
        <v>0.169158670877779</v>
      </c>
      <c r="AT481">
        <v>0.17190945391892401</v>
      </c>
      <c r="AU481">
        <v>0.17467504035424999</v>
      </c>
    </row>
    <row r="482" spans="1:47" x14ac:dyDescent="0.25">
      <c r="A482" t="s">
        <v>166</v>
      </c>
      <c r="B482">
        <v>2017</v>
      </c>
      <c r="C482">
        <v>8.0332457786116293E-2</v>
      </c>
      <c r="D482">
        <v>8.0204356549154407E-2</v>
      </c>
      <c r="E482">
        <v>8.2746747575047103E-2</v>
      </c>
      <c r="F482">
        <v>8.5208631600788398E-2</v>
      </c>
      <c r="G482">
        <v>8.5364699331848495E-2</v>
      </c>
      <c r="H482">
        <v>8.0753553831158398E-2</v>
      </c>
      <c r="I482">
        <v>8.4383901627065494E-2</v>
      </c>
      <c r="J482">
        <v>8.5262981818181802E-2</v>
      </c>
      <c r="K482">
        <v>8.5782414545454502E-2</v>
      </c>
      <c r="L482">
        <v>8.6391505454545395E-2</v>
      </c>
      <c r="M482">
        <v>8.6896319999999999E-2</v>
      </c>
      <c r="N482">
        <v>8.9698138181818196E-2</v>
      </c>
      <c r="O482">
        <v>9.1625789090909002E-2</v>
      </c>
      <c r="P482">
        <v>9.4020629764956495E-2</v>
      </c>
      <c r="Q482">
        <v>9.6207067245722797E-2</v>
      </c>
      <c r="R482">
        <v>9.8525552176871006E-2</v>
      </c>
      <c r="S482">
        <v>0.100804358756911</v>
      </c>
      <c r="T482">
        <v>0.10312981673837</v>
      </c>
      <c r="U482">
        <v>0.105458233938815</v>
      </c>
      <c r="V482">
        <v>0.107811423085981</v>
      </c>
      <c r="W482">
        <v>0.110178204345526</v>
      </c>
      <c r="X482">
        <v>0.112564019297781</v>
      </c>
      <c r="Y482">
        <v>0.114965942717467</v>
      </c>
      <c r="Z482">
        <v>0.117385266506271</v>
      </c>
      <c r="AA482">
        <v>0.119821162944934</v>
      </c>
      <c r="AB482">
        <v>0.12227387511097999</v>
      </c>
      <c r="AC482">
        <v>0.124743110538536</v>
      </c>
      <c r="AD482">
        <v>0.12722884973910201</v>
      </c>
      <c r="AE482">
        <v>0.12973093911443601</v>
      </c>
      <c r="AF482">
        <v>0.132249295742532</v>
      </c>
      <c r="AG482">
        <v>0.13478380421310099</v>
      </c>
      <c r="AH482">
        <v>0.13733436844559299</v>
      </c>
      <c r="AI482">
        <v>0.139900885521996</v>
      </c>
      <c r="AJ482">
        <v>0.142483258763767</v>
      </c>
      <c r="AK482">
        <v>0.14508139106749901</v>
      </c>
      <c r="AL482">
        <v>0.14769518817590699</v>
      </c>
      <c r="AM482">
        <v>0.15032455695417701</v>
      </c>
      <c r="AN482">
        <v>0.152969406181931</v>
      </c>
      <c r="AO482">
        <v>0.15562964608292701</v>
      </c>
      <c r="AP482">
        <v>0.158305188492503</v>
      </c>
      <c r="AQ482">
        <v>0.16099594670703499</v>
      </c>
      <c r="AR482">
        <v>0.163701835495905</v>
      </c>
      <c r="AS482">
        <v>0.16642277103422901</v>
      </c>
      <c r="AT482">
        <v>0.169158670877779</v>
      </c>
      <c r="AU482">
        <v>0.17190945391892401</v>
      </c>
    </row>
    <row r="483" spans="1:47" x14ac:dyDescent="0.25">
      <c r="A483" t="s">
        <v>166</v>
      </c>
      <c r="B483">
        <v>2018</v>
      </c>
      <c r="C483">
        <v>8.0463552361396296E-2</v>
      </c>
      <c r="D483">
        <v>8.0332457786116293E-2</v>
      </c>
      <c r="E483">
        <v>8.0204356549154407E-2</v>
      </c>
      <c r="F483">
        <v>8.2746747575047103E-2</v>
      </c>
      <c r="G483">
        <v>8.5208631600788398E-2</v>
      </c>
      <c r="H483">
        <v>8.5364699331848495E-2</v>
      </c>
      <c r="I483">
        <v>8.0753553831158398E-2</v>
      </c>
      <c r="J483">
        <v>8.4383901627065494E-2</v>
      </c>
      <c r="K483">
        <v>8.5262981818181802E-2</v>
      </c>
      <c r="L483">
        <v>8.5782414545454502E-2</v>
      </c>
      <c r="M483">
        <v>8.6391505454545395E-2</v>
      </c>
      <c r="N483">
        <v>8.6896319999999999E-2</v>
      </c>
      <c r="O483">
        <v>8.9698138181818196E-2</v>
      </c>
      <c r="P483">
        <v>9.1625789090909002E-2</v>
      </c>
      <c r="Q483">
        <v>9.4020629764956495E-2</v>
      </c>
      <c r="R483">
        <v>9.6207067245722797E-2</v>
      </c>
      <c r="S483">
        <v>9.8525552176871006E-2</v>
      </c>
      <c r="T483">
        <v>0.100804358756911</v>
      </c>
      <c r="U483">
        <v>0.10312981673837</v>
      </c>
      <c r="V483">
        <v>0.105458233938815</v>
      </c>
      <c r="W483">
        <v>0.107811423085981</v>
      </c>
      <c r="X483">
        <v>0.110178204345526</v>
      </c>
      <c r="Y483">
        <v>0.112564019297781</v>
      </c>
      <c r="Z483">
        <v>0.114965942717467</v>
      </c>
      <c r="AA483">
        <v>0.117385266506271</v>
      </c>
      <c r="AB483">
        <v>0.119821162944934</v>
      </c>
      <c r="AC483">
        <v>0.12227387511097999</v>
      </c>
      <c r="AD483">
        <v>0.124743110538536</v>
      </c>
      <c r="AE483">
        <v>0.12722884973910201</v>
      </c>
      <c r="AF483">
        <v>0.12973093911443601</v>
      </c>
      <c r="AG483">
        <v>0.132249295742532</v>
      </c>
      <c r="AH483">
        <v>0.13478380421310099</v>
      </c>
      <c r="AI483">
        <v>0.13733436844559299</v>
      </c>
      <c r="AJ483">
        <v>0.139900885521996</v>
      </c>
      <c r="AK483">
        <v>0.142483258763767</v>
      </c>
      <c r="AL483">
        <v>0.14508139106749901</v>
      </c>
      <c r="AM483">
        <v>0.14769518817590699</v>
      </c>
      <c r="AN483">
        <v>0.15032455695417701</v>
      </c>
      <c r="AO483">
        <v>0.152969406181931</v>
      </c>
      <c r="AP483">
        <v>0.15562964608292701</v>
      </c>
      <c r="AQ483">
        <v>0.158305188492503</v>
      </c>
      <c r="AR483">
        <v>0.16099594670703499</v>
      </c>
      <c r="AS483">
        <v>0.163701835495905</v>
      </c>
      <c r="AT483">
        <v>0.16642277103422901</v>
      </c>
      <c r="AU483">
        <v>0.169158670877779</v>
      </c>
    </row>
    <row r="484" spans="1:47" x14ac:dyDescent="0.25">
      <c r="A484" t="s">
        <v>166</v>
      </c>
      <c r="B484">
        <v>2019</v>
      </c>
      <c r="C484">
        <v>8.1212940575514994E-2</v>
      </c>
      <c r="D484">
        <v>8.0463552361396296E-2</v>
      </c>
      <c r="E484">
        <v>8.0332457786116293E-2</v>
      </c>
      <c r="F484">
        <v>8.0204356549154407E-2</v>
      </c>
      <c r="G484">
        <v>8.2746747575047103E-2</v>
      </c>
      <c r="H484">
        <v>8.5208631600788398E-2</v>
      </c>
      <c r="I484">
        <v>8.5364699331848495E-2</v>
      </c>
      <c r="J484">
        <v>8.0753553831158398E-2</v>
      </c>
      <c r="K484">
        <v>8.4383901627065494E-2</v>
      </c>
      <c r="L484">
        <v>8.5262981818181802E-2</v>
      </c>
      <c r="M484">
        <v>8.5782414545454502E-2</v>
      </c>
      <c r="N484">
        <v>8.6391505454545395E-2</v>
      </c>
      <c r="O484">
        <v>8.6896319999999999E-2</v>
      </c>
      <c r="P484">
        <v>8.9698138181818196E-2</v>
      </c>
      <c r="Q484">
        <v>9.1625789090909002E-2</v>
      </c>
      <c r="R484">
        <v>9.4020629764956495E-2</v>
      </c>
      <c r="S484">
        <v>9.6207067245722797E-2</v>
      </c>
      <c r="T484">
        <v>9.8525552176871006E-2</v>
      </c>
      <c r="U484">
        <v>0.100804358756911</v>
      </c>
      <c r="V484">
        <v>0.10312981673837</v>
      </c>
      <c r="W484">
        <v>0.105458233938815</v>
      </c>
      <c r="X484">
        <v>0.107811423085981</v>
      </c>
      <c r="Y484">
        <v>0.110178204345526</v>
      </c>
      <c r="Z484">
        <v>0.112564019297781</v>
      </c>
      <c r="AA484">
        <v>0.114965942717467</v>
      </c>
      <c r="AB484">
        <v>0.117385266506271</v>
      </c>
      <c r="AC484">
        <v>0.119821162944934</v>
      </c>
      <c r="AD484">
        <v>0.12227387511097999</v>
      </c>
      <c r="AE484">
        <v>0.124743110538536</v>
      </c>
      <c r="AF484">
        <v>0.12722884973910201</v>
      </c>
      <c r="AG484">
        <v>0.12973093911443601</v>
      </c>
      <c r="AH484">
        <v>0.132249295742532</v>
      </c>
      <c r="AI484">
        <v>0.13478380421310099</v>
      </c>
      <c r="AJ484">
        <v>0.13733436844559299</v>
      </c>
      <c r="AK484">
        <v>0.139900885521996</v>
      </c>
      <c r="AL484">
        <v>0.142483258763767</v>
      </c>
      <c r="AM484">
        <v>0.14508139106749901</v>
      </c>
      <c r="AN484">
        <v>0.14769518817590699</v>
      </c>
      <c r="AO484">
        <v>0.15032455695417701</v>
      </c>
      <c r="AP484">
        <v>0.152969406181931</v>
      </c>
      <c r="AQ484">
        <v>0.15562964608292701</v>
      </c>
      <c r="AR484">
        <v>0.158305188492503</v>
      </c>
      <c r="AS484">
        <v>0.16099594670703499</v>
      </c>
      <c r="AT484">
        <v>0.163701835495905</v>
      </c>
      <c r="AU484">
        <v>0.16642277103422901</v>
      </c>
    </row>
    <row r="485" spans="1:47" x14ac:dyDescent="0.25">
      <c r="A485" t="s">
        <v>166</v>
      </c>
      <c r="B485">
        <v>2020</v>
      </c>
      <c r="C485">
        <v>8.17034375606914E-2</v>
      </c>
      <c r="D485">
        <v>8.1212940575514994E-2</v>
      </c>
      <c r="E485">
        <v>8.0463552361396296E-2</v>
      </c>
      <c r="F485">
        <v>8.0332457786116293E-2</v>
      </c>
      <c r="G485">
        <v>8.0204356549154407E-2</v>
      </c>
      <c r="H485">
        <v>8.2746747575047103E-2</v>
      </c>
      <c r="I485">
        <v>8.5208631600788398E-2</v>
      </c>
      <c r="J485">
        <v>8.5364699331848495E-2</v>
      </c>
      <c r="K485">
        <v>8.0753553831158398E-2</v>
      </c>
      <c r="L485">
        <v>8.4383901627065494E-2</v>
      </c>
      <c r="M485">
        <v>8.5262981818181802E-2</v>
      </c>
      <c r="N485">
        <v>8.5782414545454502E-2</v>
      </c>
      <c r="O485">
        <v>8.6391505454545395E-2</v>
      </c>
      <c r="P485">
        <v>8.6896319999999999E-2</v>
      </c>
      <c r="Q485">
        <v>8.9698138181818196E-2</v>
      </c>
      <c r="R485">
        <v>9.1625789090909002E-2</v>
      </c>
      <c r="S485">
        <v>9.4020629764956495E-2</v>
      </c>
      <c r="T485">
        <v>9.6207067245722797E-2</v>
      </c>
      <c r="U485">
        <v>9.8525552176871006E-2</v>
      </c>
      <c r="V485">
        <v>0.100804358756911</v>
      </c>
      <c r="W485">
        <v>0.10312981673837</v>
      </c>
      <c r="X485">
        <v>0.105458233938815</v>
      </c>
      <c r="Y485">
        <v>0.107811423085981</v>
      </c>
      <c r="Z485">
        <v>0.110178204345526</v>
      </c>
      <c r="AA485">
        <v>0.112564019297781</v>
      </c>
      <c r="AB485">
        <v>0.114965942717467</v>
      </c>
      <c r="AC485">
        <v>0.117385266506271</v>
      </c>
      <c r="AD485">
        <v>0.119821162944934</v>
      </c>
      <c r="AE485">
        <v>0.12227387511097999</v>
      </c>
      <c r="AF485">
        <v>0.124743110538536</v>
      </c>
      <c r="AG485">
        <v>0.12722884973910201</v>
      </c>
      <c r="AH485">
        <v>0.12973093911443601</v>
      </c>
      <c r="AI485">
        <v>0.132249295742532</v>
      </c>
      <c r="AJ485">
        <v>0.13478380421310099</v>
      </c>
      <c r="AK485">
        <v>0.13733436844559299</v>
      </c>
      <c r="AL485">
        <v>0.139900885521996</v>
      </c>
      <c r="AM485">
        <v>0.142483258763767</v>
      </c>
      <c r="AN485">
        <v>0.14508139106749901</v>
      </c>
      <c r="AO485">
        <v>0.14769518817590699</v>
      </c>
      <c r="AP485">
        <v>0.15032455695417701</v>
      </c>
      <c r="AQ485">
        <v>0.152969406181931</v>
      </c>
      <c r="AR485">
        <v>0.15562964608292701</v>
      </c>
      <c r="AS485">
        <v>0.158305188492503</v>
      </c>
      <c r="AT485">
        <v>0.16099594670703499</v>
      </c>
      <c r="AU485">
        <v>0.163701835495905</v>
      </c>
    </row>
    <row r="486" spans="1:47" hidden="1" x14ac:dyDescent="0.25">
      <c r="A486" t="s">
        <v>166</v>
      </c>
      <c r="B486">
        <v>2021</v>
      </c>
      <c r="C486">
        <v>8.0804047016812902E-2</v>
      </c>
      <c r="D486">
        <v>8.17034375606914E-2</v>
      </c>
      <c r="E486">
        <v>8.1212940575514994E-2</v>
      </c>
      <c r="F486">
        <v>8.0463552361396296E-2</v>
      </c>
      <c r="G486">
        <v>8.0332457786116293E-2</v>
      </c>
      <c r="H486">
        <v>8.0204356549154407E-2</v>
      </c>
      <c r="I486">
        <v>8.2746747575047103E-2</v>
      </c>
      <c r="J486">
        <v>8.5208631600788398E-2</v>
      </c>
      <c r="K486">
        <v>8.5364699331848495E-2</v>
      </c>
      <c r="L486">
        <v>8.0753553831158398E-2</v>
      </c>
      <c r="M486">
        <v>8.4383901627065494E-2</v>
      </c>
      <c r="N486">
        <v>8.5262981818181802E-2</v>
      </c>
      <c r="O486">
        <v>8.5782414545454502E-2</v>
      </c>
      <c r="P486">
        <v>8.6391505454545395E-2</v>
      </c>
      <c r="Q486">
        <v>8.6896319999999999E-2</v>
      </c>
      <c r="R486">
        <v>8.9698138181818196E-2</v>
      </c>
      <c r="S486">
        <v>9.1625789090909002E-2</v>
      </c>
      <c r="T486">
        <v>9.4020629764956495E-2</v>
      </c>
      <c r="U486">
        <v>9.6207067245722797E-2</v>
      </c>
      <c r="V486">
        <v>9.8525552176871006E-2</v>
      </c>
      <c r="W486">
        <v>0.100804358756911</v>
      </c>
      <c r="X486">
        <v>0.10312981673837</v>
      </c>
      <c r="Y486">
        <v>0.105458233938815</v>
      </c>
      <c r="Z486">
        <v>0.107811423085981</v>
      </c>
      <c r="AA486">
        <v>0.110178204345526</v>
      </c>
      <c r="AB486">
        <v>0.112564019297781</v>
      </c>
      <c r="AC486">
        <v>0.114965942717467</v>
      </c>
      <c r="AD486">
        <v>0.117385266506271</v>
      </c>
      <c r="AE486">
        <v>0.119821162944934</v>
      </c>
      <c r="AF486">
        <v>0.12227387511097999</v>
      </c>
      <c r="AG486">
        <v>0.124743110538536</v>
      </c>
      <c r="AH486">
        <v>0.12722884973910201</v>
      </c>
      <c r="AI486">
        <v>0.12973093911443601</v>
      </c>
      <c r="AJ486">
        <v>0.132249295742532</v>
      </c>
      <c r="AK486">
        <v>0.13478380421310099</v>
      </c>
      <c r="AL486">
        <v>0.13733436844559299</v>
      </c>
      <c r="AM486">
        <v>0.139900885521996</v>
      </c>
      <c r="AN486">
        <v>0.142483258763767</v>
      </c>
      <c r="AO486">
        <v>0.14508139106749901</v>
      </c>
      <c r="AP486">
        <v>0.14769518817590699</v>
      </c>
      <c r="AQ486">
        <v>0.15032455695417701</v>
      </c>
      <c r="AR486">
        <v>0.152969406181931</v>
      </c>
      <c r="AS486">
        <v>0.15562964608292701</v>
      </c>
      <c r="AT486">
        <v>0.158305188492503</v>
      </c>
      <c r="AU486">
        <v>0.16099594670703499</v>
      </c>
    </row>
    <row r="487" spans="1:47" x14ac:dyDescent="0.25">
      <c r="A487" t="s">
        <v>167</v>
      </c>
      <c r="B487">
        <v>2000</v>
      </c>
      <c r="C487">
        <v>0.131991388084404</v>
      </c>
      <c r="D487">
        <v>0.13278161350209799</v>
      </c>
      <c r="E487">
        <v>0.13365440232780701</v>
      </c>
      <c r="F487">
        <v>0.13448850657081299</v>
      </c>
      <c r="G487">
        <v>0.13534467653533799</v>
      </c>
      <c r="H487">
        <v>0.13619246864293399</v>
      </c>
      <c r="I487">
        <v>0.137047131181353</v>
      </c>
      <c r="J487">
        <v>0.137901018622654</v>
      </c>
      <c r="K487">
        <v>0.13875795614766501</v>
      </c>
      <c r="L487">
        <v>0.139616021722865</v>
      </c>
      <c r="M487">
        <v>0.14047617288172301</v>
      </c>
      <c r="N487">
        <v>0.14133792444861501</v>
      </c>
      <c r="O487">
        <v>0.142201514111615</v>
      </c>
      <c r="P487">
        <v>0.14306681742315699</v>
      </c>
      <c r="Q487">
        <v>0.14393389140353099</v>
      </c>
      <c r="R487">
        <v>0.144802702187872</v>
      </c>
      <c r="S487">
        <v>0.14567326147726101</v>
      </c>
      <c r="T487">
        <v>0.14654555817567499</v>
      </c>
      <c r="U487">
        <v>0.14741959263965301</v>
      </c>
      <c r="V487">
        <v>0.148295359518994</v>
      </c>
      <c r="W487">
        <v>0.149172856353148</v>
      </c>
      <c r="X487">
        <v>0.15005207926421699</v>
      </c>
      <c r="Y487">
        <v>0.15093302511439799</v>
      </c>
      <c r="Z487">
        <v>0.15181569042485299</v>
      </c>
      <c r="AA487">
        <v>0.15270007191704199</v>
      </c>
      <c r="AB487">
        <v>0.15358616624124499</v>
      </c>
      <c r="AC487">
        <v>0.15447397011228201</v>
      </c>
      <c r="AD487">
        <v>0.15536348024124499</v>
      </c>
      <c r="AE487">
        <v>0.15625469336942399</v>
      </c>
      <c r="AF487">
        <v>0.15714760625104099</v>
      </c>
      <c r="AG487">
        <v>0.15804221566163501</v>
      </c>
      <c r="AH487">
        <v>0.15893851839359599</v>
      </c>
      <c r="AI487">
        <v>0.15983651125814599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</row>
    <row r="488" spans="1:47" x14ac:dyDescent="0.25">
      <c r="A488" t="s">
        <v>167</v>
      </c>
      <c r="B488">
        <v>2001</v>
      </c>
      <c r="C488">
        <v>0.13104172145426499</v>
      </c>
      <c r="D488">
        <v>0.131991388084404</v>
      </c>
      <c r="E488">
        <v>0.13278161350209799</v>
      </c>
      <c r="F488">
        <v>0.13365440232780701</v>
      </c>
      <c r="G488">
        <v>0.13448850657081299</v>
      </c>
      <c r="H488">
        <v>0.13534467653533799</v>
      </c>
      <c r="I488">
        <v>0.13619246864293399</v>
      </c>
      <c r="J488">
        <v>0.137047131181353</v>
      </c>
      <c r="K488">
        <v>0.137901018622654</v>
      </c>
      <c r="L488">
        <v>0.13875795614766501</v>
      </c>
      <c r="M488">
        <v>0.139616021722865</v>
      </c>
      <c r="N488">
        <v>0.14047617288172301</v>
      </c>
      <c r="O488">
        <v>0.14133792444861501</v>
      </c>
      <c r="P488">
        <v>0.142201514111615</v>
      </c>
      <c r="Q488">
        <v>0.14306681742315699</v>
      </c>
      <c r="R488">
        <v>0.14393389140353099</v>
      </c>
      <c r="S488">
        <v>0.144802702187872</v>
      </c>
      <c r="T488">
        <v>0.14567326147726101</v>
      </c>
      <c r="U488">
        <v>0.14654555817567499</v>
      </c>
      <c r="V488">
        <v>0.14741959263965301</v>
      </c>
      <c r="W488">
        <v>0.148295359518994</v>
      </c>
      <c r="X488">
        <v>0.149172856353148</v>
      </c>
      <c r="Y488">
        <v>0.15005207926421699</v>
      </c>
      <c r="Z488">
        <v>0.15093302511439799</v>
      </c>
      <c r="AA488">
        <v>0.15181569042485299</v>
      </c>
      <c r="AB488">
        <v>0.15270007191704199</v>
      </c>
      <c r="AC488">
        <v>0.15358616624124499</v>
      </c>
      <c r="AD488">
        <v>0.15447397011228201</v>
      </c>
      <c r="AE488">
        <v>0.15536348024124499</v>
      </c>
      <c r="AF488">
        <v>0.15625469336942399</v>
      </c>
      <c r="AG488">
        <v>0.15714760625104099</v>
      </c>
      <c r="AH488">
        <v>0.15804221566163501</v>
      </c>
      <c r="AI488">
        <v>0.15893851839359599</v>
      </c>
      <c r="AJ488">
        <v>0.15983651125814599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</row>
    <row r="489" spans="1:47" x14ac:dyDescent="0.25">
      <c r="A489" t="s">
        <v>167</v>
      </c>
      <c r="B489">
        <v>2002</v>
      </c>
      <c r="C489">
        <v>0.13041547568685899</v>
      </c>
      <c r="D489">
        <v>0.13104172145426499</v>
      </c>
      <c r="E489">
        <v>0.131991388084404</v>
      </c>
      <c r="F489">
        <v>0.13278161350209799</v>
      </c>
      <c r="G489">
        <v>0.13365440232780701</v>
      </c>
      <c r="H489">
        <v>0.13448850657081299</v>
      </c>
      <c r="I489">
        <v>0.13534467653533799</v>
      </c>
      <c r="J489">
        <v>0.13619246864293399</v>
      </c>
      <c r="K489">
        <v>0.137047131181353</v>
      </c>
      <c r="L489">
        <v>0.137901018622654</v>
      </c>
      <c r="M489">
        <v>0.13875795614766501</v>
      </c>
      <c r="N489">
        <v>0.139616021722865</v>
      </c>
      <c r="O489">
        <v>0.14047617288172301</v>
      </c>
      <c r="P489">
        <v>0.14133792444861501</v>
      </c>
      <c r="Q489">
        <v>0.142201514111615</v>
      </c>
      <c r="R489">
        <v>0.14306681742315699</v>
      </c>
      <c r="S489">
        <v>0.14393389140353099</v>
      </c>
      <c r="T489">
        <v>0.144802702187872</v>
      </c>
      <c r="U489">
        <v>0.14567326147726101</v>
      </c>
      <c r="V489">
        <v>0.14654555817567499</v>
      </c>
      <c r="W489">
        <v>0.14741959263965301</v>
      </c>
      <c r="X489">
        <v>0.148295359518994</v>
      </c>
      <c r="Y489">
        <v>0.149172856353148</v>
      </c>
      <c r="Z489">
        <v>0.15005207926421699</v>
      </c>
      <c r="AA489">
        <v>0.15093302511439799</v>
      </c>
      <c r="AB489">
        <v>0.15181569042485299</v>
      </c>
      <c r="AC489">
        <v>0.15270007191704199</v>
      </c>
      <c r="AD489">
        <v>0.15358616624124499</v>
      </c>
      <c r="AE489">
        <v>0.15447397011228201</v>
      </c>
      <c r="AF489">
        <v>0.15536348024124499</v>
      </c>
      <c r="AG489">
        <v>0.15625469336942399</v>
      </c>
      <c r="AH489">
        <v>0.15714760625104099</v>
      </c>
      <c r="AI489">
        <v>0.15804221566163501</v>
      </c>
      <c r="AJ489">
        <v>0.15893851839359599</v>
      </c>
      <c r="AK489">
        <v>0.15983651125814599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</row>
    <row r="490" spans="1:47" x14ac:dyDescent="0.25">
      <c r="A490" t="s">
        <v>167</v>
      </c>
      <c r="B490">
        <v>2003</v>
      </c>
      <c r="C490">
        <v>0.12914847225366799</v>
      </c>
      <c r="D490">
        <v>0.13041547568685899</v>
      </c>
      <c r="E490">
        <v>0.13104172145426499</v>
      </c>
      <c r="F490">
        <v>0.131991388084404</v>
      </c>
      <c r="G490">
        <v>0.13278161350209799</v>
      </c>
      <c r="H490">
        <v>0.13365440232780701</v>
      </c>
      <c r="I490">
        <v>0.13448850657081299</v>
      </c>
      <c r="J490">
        <v>0.13534467653533799</v>
      </c>
      <c r="K490">
        <v>0.13619246864293399</v>
      </c>
      <c r="L490">
        <v>0.137047131181353</v>
      </c>
      <c r="M490">
        <v>0.137901018622654</v>
      </c>
      <c r="N490">
        <v>0.13875795614766501</v>
      </c>
      <c r="O490">
        <v>0.139616021722865</v>
      </c>
      <c r="P490">
        <v>0.14047617288172301</v>
      </c>
      <c r="Q490">
        <v>0.14133792444861501</v>
      </c>
      <c r="R490">
        <v>0.142201514111615</v>
      </c>
      <c r="S490">
        <v>0.14306681742315699</v>
      </c>
      <c r="T490">
        <v>0.14393389140353099</v>
      </c>
      <c r="U490">
        <v>0.144802702187872</v>
      </c>
      <c r="V490">
        <v>0.14567326147726101</v>
      </c>
      <c r="W490">
        <v>0.14654555817567499</v>
      </c>
      <c r="X490">
        <v>0.14741959263965301</v>
      </c>
      <c r="Y490">
        <v>0.148295359518994</v>
      </c>
      <c r="Z490">
        <v>0.149172856353148</v>
      </c>
      <c r="AA490">
        <v>0.15005207926421699</v>
      </c>
      <c r="AB490">
        <v>0.15093302511439799</v>
      </c>
      <c r="AC490">
        <v>0.15181569042485299</v>
      </c>
      <c r="AD490">
        <v>0.15270007191704199</v>
      </c>
      <c r="AE490">
        <v>0.15358616624124499</v>
      </c>
      <c r="AF490">
        <v>0.15447397011228201</v>
      </c>
      <c r="AG490">
        <v>0.15536348024124499</v>
      </c>
      <c r="AH490">
        <v>0.15625469336942399</v>
      </c>
      <c r="AI490">
        <v>0.15714760625104099</v>
      </c>
      <c r="AJ490">
        <v>0.15804221566163501</v>
      </c>
      <c r="AK490">
        <v>0.15893851839359599</v>
      </c>
      <c r="AL490">
        <v>0.15983651125814599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</row>
    <row r="491" spans="1:47" x14ac:dyDescent="0.25">
      <c r="A491" t="s">
        <v>167</v>
      </c>
      <c r="B491">
        <v>2004</v>
      </c>
      <c r="C491">
        <v>0.12916284316705401</v>
      </c>
      <c r="D491">
        <v>0.12914847225366799</v>
      </c>
      <c r="E491">
        <v>0.13041547568685899</v>
      </c>
      <c r="F491">
        <v>0.13104172145426499</v>
      </c>
      <c r="G491">
        <v>0.131991388084404</v>
      </c>
      <c r="H491">
        <v>0.13278161350209799</v>
      </c>
      <c r="I491">
        <v>0.13365440232780701</v>
      </c>
      <c r="J491">
        <v>0.13448850657081299</v>
      </c>
      <c r="K491">
        <v>0.13534467653533799</v>
      </c>
      <c r="L491">
        <v>0.13619246864293399</v>
      </c>
      <c r="M491">
        <v>0.137047131181353</v>
      </c>
      <c r="N491">
        <v>0.137901018622654</v>
      </c>
      <c r="O491">
        <v>0.13875795614766501</v>
      </c>
      <c r="P491">
        <v>0.139616021722865</v>
      </c>
      <c r="Q491">
        <v>0.14047617288172301</v>
      </c>
      <c r="R491">
        <v>0.14133792444861501</v>
      </c>
      <c r="S491">
        <v>0.142201514111615</v>
      </c>
      <c r="T491">
        <v>0.14306681742315699</v>
      </c>
      <c r="U491">
        <v>0.14393389140353099</v>
      </c>
      <c r="V491">
        <v>0.144802702187872</v>
      </c>
      <c r="W491">
        <v>0.14567326147726101</v>
      </c>
      <c r="X491">
        <v>0.14654555817567499</v>
      </c>
      <c r="Y491">
        <v>0.14741959263965301</v>
      </c>
      <c r="Z491">
        <v>0.148295359518994</v>
      </c>
      <c r="AA491">
        <v>0.149172856353148</v>
      </c>
      <c r="AB491">
        <v>0.15005207926421699</v>
      </c>
      <c r="AC491">
        <v>0.15093302511439799</v>
      </c>
      <c r="AD491">
        <v>0.15181569042485299</v>
      </c>
      <c r="AE491">
        <v>0.15270007191704199</v>
      </c>
      <c r="AF491">
        <v>0.15358616624124499</v>
      </c>
      <c r="AG491">
        <v>0.15447397011228201</v>
      </c>
      <c r="AH491">
        <v>0.15536348024124499</v>
      </c>
      <c r="AI491">
        <v>0.15625469336942399</v>
      </c>
      <c r="AJ491">
        <v>0.15714760625104099</v>
      </c>
      <c r="AK491">
        <v>0.15804221566163501</v>
      </c>
      <c r="AL491">
        <v>0.15893851839359599</v>
      </c>
      <c r="AM491">
        <v>0.15983651125814599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</row>
    <row r="492" spans="1:47" x14ac:dyDescent="0.25">
      <c r="A492" t="s">
        <v>167</v>
      </c>
      <c r="B492">
        <v>2005</v>
      </c>
      <c r="C492">
        <v>0.12661418181818099</v>
      </c>
      <c r="D492">
        <v>0.12916284316705401</v>
      </c>
      <c r="E492">
        <v>0.12914847225366799</v>
      </c>
      <c r="F492">
        <v>0.13041547568685899</v>
      </c>
      <c r="G492">
        <v>0.13104172145426499</v>
      </c>
      <c r="H492">
        <v>0.131991388084404</v>
      </c>
      <c r="I492">
        <v>0.13278161350209799</v>
      </c>
      <c r="J492">
        <v>0.13365440232780701</v>
      </c>
      <c r="K492">
        <v>0.13448850657081299</v>
      </c>
      <c r="L492">
        <v>0.13534467653533799</v>
      </c>
      <c r="M492">
        <v>0.13619246864293399</v>
      </c>
      <c r="N492">
        <v>0.137047131181353</v>
      </c>
      <c r="O492">
        <v>0.137901018622654</v>
      </c>
      <c r="P492">
        <v>0.13875795614766501</v>
      </c>
      <c r="Q492">
        <v>0.139616021722865</v>
      </c>
      <c r="R492">
        <v>0.14047617288172301</v>
      </c>
      <c r="S492">
        <v>0.14133792444861501</v>
      </c>
      <c r="T492">
        <v>0.142201514111615</v>
      </c>
      <c r="U492">
        <v>0.14306681742315699</v>
      </c>
      <c r="V492">
        <v>0.14393389140353099</v>
      </c>
      <c r="W492">
        <v>0.144802702187872</v>
      </c>
      <c r="X492">
        <v>0.14567326147726101</v>
      </c>
      <c r="Y492">
        <v>0.14654555817567499</v>
      </c>
      <c r="Z492">
        <v>0.14741959263965301</v>
      </c>
      <c r="AA492">
        <v>0.148295359518994</v>
      </c>
      <c r="AB492">
        <v>0.149172856353148</v>
      </c>
      <c r="AC492">
        <v>0.15005207926421699</v>
      </c>
      <c r="AD492">
        <v>0.15093302511439799</v>
      </c>
      <c r="AE492">
        <v>0.15181569042485299</v>
      </c>
      <c r="AF492">
        <v>0.15270007191704199</v>
      </c>
      <c r="AG492">
        <v>0.15358616624124499</v>
      </c>
      <c r="AH492">
        <v>0.15447397011228201</v>
      </c>
      <c r="AI492">
        <v>0.15536348024124499</v>
      </c>
      <c r="AJ492">
        <v>0.15625469336942399</v>
      </c>
      <c r="AK492">
        <v>0.15714760625104099</v>
      </c>
      <c r="AL492">
        <v>0.15804221566163501</v>
      </c>
      <c r="AM492">
        <v>0.15893851839359599</v>
      </c>
      <c r="AN492">
        <v>0.15983651125814599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</row>
    <row r="493" spans="1:47" x14ac:dyDescent="0.25">
      <c r="A493" t="s">
        <v>167</v>
      </c>
      <c r="B493">
        <v>2006</v>
      </c>
      <c r="C493">
        <v>0.12914072727272699</v>
      </c>
      <c r="D493">
        <v>0.12661418181818099</v>
      </c>
      <c r="E493">
        <v>0.12916284316705401</v>
      </c>
      <c r="F493">
        <v>0.12914847225366799</v>
      </c>
      <c r="G493">
        <v>0.13041547568685899</v>
      </c>
      <c r="H493">
        <v>0.13104172145426499</v>
      </c>
      <c r="I493">
        <v>0.131991388084404</v>
      </c>
      <c r="J493">
        <v>0.13278161350209799</v>
      </c>
      <c r="K493">
        <v>0.13365440232780701</v>
      </c>
      <c r="L493">
        <v>0.13448850657081299</v>
      </c>
      <c r="M493">
        <v>0.13534467653533799</v>
      </c>
      <c r="N493">
        <v>0.13619246864293399</v>
      </c>
      <c r="O493">
        <v>0.137047131181353</v>
      </c>
      <c r="P493">
        <v>0.137901018622654</v>
      </c>
      <c r="Q493">
        <v>0.13875795614766501</v>
      </c>
      <c r="R493">
        <v>0.139616021722865</v>
      </c>
      <c r="S493">
        <v>0.14047617288172301</v>
      </c>
      <c r="T493">
        <v>0.14133792444861501</v>
      </c>
      <c r="U493">
        <v>0.142201514111615</v>
      </c>
      <c r="V493">
        <v>0.14306681742315699</v>
      </c>
      <c r="W493">
        <v>0.14393389140353099</v>
      </c>
      <c r="X493">
        <v>0.144802702187872</v>
      </c>
      <c r="Y493">
        <v>0.14567326147726101</v>
      </c>
      <c r="Z493">
        <v>0.14654555817567499</v>
      </c>
      <c r="AA493">
        <v>0.14741959263965301</v>
      </c>
      <c r="AB493">
        <v>0.148295359518994</v>
      </c>
      <c r="AC493">
        <v>0.149172856353148</v>
      </c>
      <c r="AD493">
        <v>0.15005207926421699</v>
      </c>
      <c r="AE493">
        <v>0.15093302511439799</v>
      </c>
      <c r="AF493">
        <v>0.15181569042485299</v>
      </c>
      <c r="AG493">
        <v>0.15270007191704199</v>
      </c>
      <c r="AH493">
        <v>0.15358616624124499</v>
      </c>
      <c r="AI493">
        <v>0.15447397011228201</v>
      </c>
      <c r="AJ493">
        <v>0.15536348024124499</v>
      </c>
      <c r="AK493">
        <v>0.15625469336942399</v>
      </c>
      <c r="AL493">
        <v>0.15714760625104099</v>
      </c>
      <c r="AM493">
        <v>0.15804221566163501</v>
      </c>
      <c r="AN493">
        <v>0.15893851839359599</v>
      </c>
      <c r="AO493">
        <v>0.15983651125814599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</row>
    <row r="494" spans="1:47" x14ac:dyDescent="0.25">
      <c r="A494" t="s">
        <v>167</v>
      </c>
      <c r="B494">
        <v>2007</v>
      </c>
      <c r="C494">
        <v>0.121364727272727</v>
      </c>
      <c r="D494">
        <v>0.12914072727272699</v>
      </c>
      <c r="E494">
        <v>0.12661418181818099</v>
      </c>
      <c r="F494">
        <v>0.12916284316705401</v>
      </c>
      <c r="G494">
        <v>0.12914847225366799</v>
      </c>
      <c r="H494">
        <v>0.13041547568685899</v>
      </c>
      <c r="I494">
        <v>0.13104172145426499</v>
      </c>
      <c r="J494">
        <v>0.131991388084404</v>
      </c>
      <c r="K494">
        <v>0.13278161350209799</v>
      </c>
      <c r="L494">
        <v>0.13365440232780701</v>
      </c>
      <c r="M494">
        <v>0.13448850657081299</v>
      </c>
      <c r="N494">
        <v>0.13534467653533799</v>
      </c>
      <c r="O494">
        <v>0.13619246864293399</v>
      </c>
      <c r="P494">
        <v>0.137047131181353</v>
      </c>
      <c r="Q494">
        <v>0.137901018622654</v>
      </c>
      <c r="R494">
        <v>0.13875795614766501</v>
      </c>
      <c r="S494">
        <v>0.139616021722865</v>
      </c>
      <c r="T494">
        <v>0.14047617288172301</v>
      </c>
      <c r="U494">
        <v>0.14133792444861501</v>
      </c>
      <c r="V494">
        <v>0.142201514111615</v>
      </c>
      <c r="W494">
        <v>0.14306681742315699</v>
      </c>
      <c r="X494">
        <v>0.14393389140353099</v>
      </c>
      <c r="Y494">
        <v>0.144802702187872</v>
      </c>
      <c r="Z494">
        <v>0.14567326147726101</v>
      </c>
      <c r="AA494">
        <v>0.14654555817567499</v>
      </c>
      <c r="AB494">
        <v>0.14741959263965301</v>
      </c>
      <c r="AC494">
        <v>0.148295359518994</v>
      </c>
      <c r="AD494">
        <v>0.149172856353148</v>
      </c>
      <c r="AE494">
        <v>0.15005207926421699</v>
      </c>
      <c r="AF494">
        <v>0.15093302511439799</v>
      </c>
      <c r="AG494">
        <v>0.15181569042485299</v>
      </c>
      <c r="AH494">
        <v>0.15270007191704199</v>
      </c>
      <c r="AI494">
        <v>0.15358616624124499</v>
      </c>
      <c r="AJ494">
        <v>0.15447397011228201</v>
      </c>
      <c r="AK494">
        <v>0.15536348024124499</v>
      </c>
      <c r="AL494">
        <v>0.15625469336942399</v>
      </c>
      <c r="AM494">
        <v>0.15714760625104099</v>
      </c>
      <c r="AN494">
        <v>0.15804221566163501</v>
      </c>
      <c r="AO494">
        <v>0.15893851839359599</v>
      </c>
      <c r="AP494">
        <v>0.15983651125814599</v>
      </c>
      <c r="AQ494">
        <v>0</v>
      </c>
      <c r="AR494">
        <v>0</v>
      </c>
      <c r="AS494">
        <v>0</v>
      </c>
      <c r="AT494">
        <v>0</v>
      </c>
      <c r="AU494">
        <v>0</v>
      </c>
    </row>
    <row r="495" spans="1:47" x14ac:dyDescent="0.25">
      <c r="A495" t="s">
        <v>167</v>
      </c>
      <c r="B495">
        <v>2008</v>
      </c>
      <c r="C495">
        <v>0.11903781818181799</v>
      </c>
      <c r="D495">
        <v>0.121364727272727</v>
      </c>
      <c r="E495">
        <v>0.12914072727272699</v>
      </c>
      <c r="F495">
        <v>0.12661418181818099</v>
      </c>
      <c r="G495">
        <v>0.12916284316705401</v>
      </c>
      <c r="H495">
        <v>0.12914847225366799</v>
      </c>
      <c r="I495">
        <v>0.13041547568685899</v>
      </c>
      <c r="J495">
        <v>0.13104172145426499</v>
      </c>
      <c r="K495">
        <v>0.131991388084404</v>
      </c>
      <c r="L495">
        <v>0.13278161350209799</v>
      </c>
      <c r="M495">
        <v>0.13365440232780701</v>
      </c>
      <c r="N495">
        <v>0.13448850657081299</v>
      </c>
      <c r="O495">
        <v>0.13534467653533799</v>
      </c>
      <c r="P495">
        <v>0.13619246864293399</v>
      </c>
      <c r="Q495">
        <v>0.137047131181353</v>
      </c>
      <c r="R495">
        <v>0.137901018622654</v>
      </c>
      <c r="S495">
        <v>0.13875795614766501</v>
      </c>
      <c r="T495">
        <v>0.139616021722865</v>
      </c>
      <c r="U495">
        <v>0.14047617288172301</v>
      </c>
      <c r="V495">
        <v>0.14133792444861501</v>
      </c>
      <c r="W495">
        <v>0.142201514111615</v>
      </c>
      <c r="X495">
        <v>0.14306681742315699</v>
      </c>
      <c r="Y495">
        <v>0.14393389140353099</v>
      </c>
      <c r="Z495">
        <v>0.144802702187872</v>
      </c>
      <c r="AA495">
        <v>0.14567326147726101</v>
      </c>
      <c r="AB495">
        <v>0.14654555817567499</v>
      </c>
      <c r="AC495">
        <v>0.14741959263965301</v>
      </c>
      <c r="AD495">
        <v>0.148295359518994</v>
      </c>
      <c r="AE495">
        <v>0.149172856353148</v>
      </c>
      <c r="AF495">
        <v>0.15005207926421699</v>
      </c>
      <c r="AG495">
        <v>0.15093302511439799</v>
      </c>
      <c r="AH495">
        <v>0.15181569042485299</v>
      </c>
      <c r="AI495">
        <v>0.15270007191704199</v>
      </c>
      <c r="AJ495">
        <v>0.15358616624124499</v>
      </c>
      <c r="AK495">
        <v>0.15447397011228201</v>
      </c>
      <c r="AL495">
        <v>0.15536348024124499</v>
      </c>
      <c r="AM495">
        <v>0.15625469336942399</v>
      </c>
      <c r="AN495">
        <v>0.15714760625104099</v>
      </c>
      <c r="AO495">
        <v>0.15804221566163501</v>
      </c>
      <c r="AP495">
        <v>0.15893851839359599</v>
      </c>
      <c r="AQ495">
        <v>0.15983651125814599</v>
      </c>
      <c r="AR495">
        <v>0</v>
      </c>
      <c r="AS495">
        <v>0</v>
      </c>
      <c r="AT495">
        <v>0</v>
      </c>
      <c r="AU495">
        <v>0</v>
      </c>
    </row>
    <row r="496" spans="1:47" x14ac:dyDescent="0.25">
      <c r="A496" t="s">
        <v>167</v>
      </c>
      <c r="B496">
        <v>2009</v>
      </c>
      <c r="C496">
        <v>0.12139090909090899</v>
      </c>
      <c r="D496">
        <v>0.11903781818181799</v>
      </c>
      <c r="E496">
        <v>0.121364727272727</v>
      </c>
      <c r="F496">
        <v>0.12914072727272699</v>
      </c>
      <c r="G496">
        <v>0.12661418181818099</v>
      </c>
      <c r="H496">
        <v>0.12916284316705401</v>
      </c>
      <c r="I496">
        <v>0.12914847225366799</v>
      </c>
      <c r="J496">
        <v>0.13041547568685899</v>
      </c>
      <c r="K496">
        <v>0.13104172145426499</v>
      </c>
      <c r="L496">
        <v>0.131991388084404</v>
      </c>
      <c r="M496">
        <v>0.13278161350209799</v>
      </c>
      <c r="N496">
        <v>0.13365440232780701</v>
      </c>
      <c r="O496">
        <v>0.13448850657081299</v>
      </c>
      <c r="P496">
        <v>0.13534467653533799</v>
      </c>
      <c r="Q496">
        <v>0.13619246864293399</v>
      </c>
      <c r="R496">
        <v>0.137047131181353</v>
      </c>
      <c r="S496">
        <v>0.137901018622654</v>
      </c>
      <c r="T496">
        <v>0.13875795614766501</v>
      </c>
      <c r="U496">
        <v>0.139616021722865</v>
      </c>
      <c r="V496">
        <v>0.14047617288172301</v>
      </c>
      <c r="W496">
        <v>0.14133792444861501</v>
      </c>
      <c r="X496">
        <v>0.142201514111615</v>
      </c>
      <c r="Y496">
        <v>0.14306681742315699</v>
      </c>
      <c r="Z496">
        <v>0.14393389140353099</v>
      </c>
      <c r="AA496">
        <v>0.144802702187872</v>
      </c>
      <c r="AB496">
        <v>0.14567326147726101</v>
      </c>
      <c r="AC496">
        <v>0.14654555817567499</v>
      </c>
      <c r="AD496">
        <v>0.14741959263965301</v>
      </c>
      <c r="AE496">
        <v>0.148295359518994</v>
      </c>
      <c r="AF496">
        <v>0.149172856353148</v>
      </c>
      <c r="AG496">
        <v>0.15005207926421699</v>
      </c>
      <c r="AH496">
        <v>0.15093302511439799</v>
      </c>
      <c r="AI496">
        <v>0.15181569042485299</v>
      </c>
      <c r="AJ496">
        <v>0.15270007191704199</v>
      </c>
      <c r="AK496">
        <v>0.15358616624124499</v>
      </c>
      <c r="AL496">
        <v>0.15447397011228201</v>
      </c>
      <c r="AM496">
        <v>0.15536348024124499</v>
      </c>
      <c r="AN496">
        <v>0.15625469336942399</v>
      </c>
      <c r="AO496">
        <v>0.15714760625104099</v>
      </c>
      <c r="AP496">
        <v>0.15804221566163501</v>
      </c>
      <c r="AQ496">
        <v>0.15893851839359599</v>
      </c>
      <c r="AR496">
        <v>0.15983651125814599</v>
      </c>
      <c r="AS496">
        <v>0</v>
      </c>
      <c r="AT496">
        <v>0</v>
      </c>
      <c r="AU496">
        <v>0</v>
      </c>
    </row>
    <row r="497" spans="1:47" x14ac:dyDescent="0.25">
      <c r="A497" t="s">
        <v>167</v>
      </c>
      <c r="B497">
        <v>2010</v>
      </c>
      <c r="C497">
        <v>0.118110545454545</v>
      </c>
      <c r="D497">
        <v>0.12139090909090899</v>
      </c>
      <c r="E497">
        <v>0.11903781818181799</v>
      </c>
      <c r="F497">
        <v>0.121364727272727</v>
      </c>
      <c r="G497">
        <v>0.12914072727272699</v>
      </c>
      <c r="H497">
        <v>0.12661418181818099</v>
      </c>
      <c r="I497">
        <v>0.12916284316705401</v>
      </c>
      <c r="J497">
        <v>0.12914847225366799</v>
      </c>
      <c r="K497">
        <v>0.13041547568685899</v>
      </c>
      <c r="L497">
        <v>0.13104172145426499</v>
      </c>
      <c r="M497">
        <v>0.131991388084404</v>
      </c>
      <c r="N497">
        <v>0.13278161350209799</v>
      </c>
      <c r="O497">
        <v>0.13365440232780701</v>
      </c>
      <c r="P497">
        <v>0.13448850657081299</v>
      </c>
      <c r="Q497">
        <v>0.13534467653533799</v>
      </c>
      <c r="R497">
        <v>0.13619246864293399</v>
      </c>
      <c r="S497">
        <v>0.137047131181353</v>
      </c>
      <c r="T497">
        <v>0.137901018622654</v>
      </c>
      <c r="U497">
        <v>0.13875795614766501</v>
      </c>
      <c r="V497">
        <v>0.139616021722865</v>
      </c>
      <c r="W497">
        <v>0.14047617288172301</v>
      </c>
      <c r="X497">
        <v>0.14133792444861501</v>
      </c>
      <c r="Y497">
        <v>0.142201514111615</v>
      </c>
      <c r="Z497">
        <v>0.14306681742315699</v>
      </c>
      <c r="AA497">
        <v>0.14393389140353099</v>
      </c>
      <c r="AB497">
        <v>0.144802702187872</v>
      </c>
      <c r="AC497">
        <v>0.14567326147726101</v>
      </c>
      <c r="AD497">
        <v>0.14654555817567499</v>
      </c>
      <c r="AE497">
        <v>0.14741959263965301</v>
      </c>
      <c r="AF497">
        <v>0.148295359518994</v>
      </c>
      <c r="AG497">
        <v>0.149172856353148</v>
      </c>
      <c r="AH497">
        <v>0.15005207926421699</v>
      </c>
      <c r="AI497">
        <v>0.15093302511439799</v>
      </c>
      <c r="AJ497">
        <v>0.15181569042485299</v>
      </c>
      <c r="AK497">
        <v>0.15270007191704199</v>
      </c>
      <c r="AL497">
        <v>0.15358616624124499</v>
      </c>
      <c r="AM497">
        <v>0.15447397011228201</v>
      </c>
      <c r="AN497">
        <v>0.15536348024124499</v>
      </c>
      <c r="AO497">
        <v>0.15625469336942399</v>
      </c>
      <c r="AP497">
        <v>0.15714760625104099</v>
      </c>
      <c r="AQ497">
        <v>0.15804221566163501</v>
      </c>
      <c r="AR497">
        <v>0.15893851839359599</v>
      </c>
      <c r="AS497">
        <v>0.15983651125814599</v>
      </c>
      <c r="AT497">
        <v>0.15983651125814599</v>
      </c>
      <c r="AU497">
        <v>0.15983651125814599</v>
      </c>
    </row>
    <row r="498" spans="1:47" x14ac:dyDescent="0.25">
      <c r="A498" t="s">
        <v>167</v>
      </c>
      <c r="B498">
        <v>2011</v>
      </c>
      <c r="C498">
        <v>0.111553833694598</v>
      </c>
      <c r="D498">
        <v>0.118110545454545</v>
      </c>
      <c r="E498">
        <v>0.12139090909090899</v>
      </c>
      <c r="F498">
        <v>0.11903781818181799</v>
      </c>
      <c r="G498">
        <v>0.121364727272727</v>
      </c>
      <c r="H498">
        <v>0.12914072727272699</v>
      </c>
      <c r="I498">
        <v>0.12661418181818099</v>
      </c>
      <c r="J498">
        <v>0.12916284316705401</v>
      </c>
      <c r="K498">
        <v>0.12914847225366799</v>
      </c>
      <c r="L498">
        <v>0.13041547568685899</v>
      </c>
      <c r="M498">
        <v>0.13104172145426499</v>
      </c>
      <c r="N498">
        <v>0.131991388084404</v>
      </c>
      <c r="O498">
        <v>0.13278161350209799</v>
      </c>
      <c r="P498">
        <v>0.13365440232780701</v>
      </c>
      <c r="Q498">
        <v>0.13448850657081299</v>
      </c>
      <c r="R498">
        <v>0.13534467653533799</v>
      </c>
      <c r="S498">
        <v>0.13619246864293399</v>
      </c>
      <c r="T498">
        <v>0.137047131181353</v>
      </c>
      <c r="U498">
        <v>0.137901018622654</v>
      </c>
      <c r="V498">
        <v>0.13875795614766501</v>
      </c>
      <c r="W498">
        <v>0.139616021722865</v>
      </c>
      <c r="X498">
        <v>0.14047617288172301</v>
      </c>
      <c r="Y498">
        <v>0.14133792444861501</v>
      </c>
      <c r="Z498">
        <v>0.142201514111615</v>
      </c>
      <c r="AA498">
        <v>0.14306681742315699</v>
      </c>
      <c r="AB498">
        <v>0.14393389140353099</v>
      </c>
      <c r="AC498">
        <v>0.144802702187872</v>
      </c>
      <c r="AD498">
        <v>0.14567326147726101</v>
      </c>
      <c r="AE498">
        <v>0.14654555817567499</v>
      </c>
      <c r="AF498">
        <v>0.14741959263965301</v>
      </c>
      <c r="AG498">
        <v>0.148295359518994</v>
      </c>
      <c r="AH498">
        <v>0.149172856353148</v>
      </c>
      <c r="AI498">
        <v>0.15005207926421699</v>
      </c>
      <c r="AJ498">
        <v>0.15093302511439799</v>
      </c>
      <c r="AK498">
        <v>0.15181569042485299</v>
      </c>
      <c r="AL498">
        <v>0.15270007191704199</v>
      </c>
      <c r="AM498">
        <v>0.15358616624124499</v>
      </c>
      <c r="AN498">
        <v>0.15447397011228201</v>
      </c>
      <c r="AO498">
        <v>0.15536348024124499</v>
      </c>
      <c r="AP498">
        <v>0.15625469336942399</v>
      </c>
      <c r="AQ498">
        <v>0.15714760625104099</v>
      </c>
      <c r="AR498">
        <v>0.15804221566163501</v>
      </c>
      <c r="AS498">
        <v>0.15893851839359599</v>
      </c>
      <c r="AT498">
        <v>0.15893851839359599</v>
      </c>
      <c r="AU498">
        <v>0.15893851839359599</v>
      </c>
    </row>
    <row r="499" spans="1:47" x14ac:dyDescent="0.25">
      <c r="A499" t="s">
        <v>167</v>
      </c>
      <c r="B499">
        <v>2012</v>
      </c>
      <c r="C499">
        <v>0.11027420547148099</v>
      </c>
      <c r="D499">
        <v>0.111553833694598</v>
      </c>
      <c r="E499">
        <v>0.118110545454545</v>
      </c>
      <c r="F499">
        <v>0.12139090909090899</v>
      </c>
      <c r="G499">
        <v>0.11903781818181799</v>
      </c>
      <c r="H499">
        <v>0.121364727272727</v>
      </c>
      <c r="I499">
        <v>0.12914072727272699</v>
      </c>
      <c r="J499">
        <v>0.12661418181818099</v>
      </c>
      <c r="K499">
        <v>0.12916284316705401</v>
      </c>
      <c r="L499">
        <v>0.12914847225366799</v>
      </c>
      <c r="M499">
        <v>0.13041547568685899</v>
      </c>
      <c r="N499">
        <v>0.13104172145426499</v>
      </c>
      <c r="O499">
        <v>0.131991388084404</v>
      </c>
      <c r="P499">
        <v>0.13278161350209799</v>
      </c>
      <c r="Q499">
        <v>0.13365440232780701</v>
      </c>
      <c r="R499">
        <v>0.13448850657081299</v>
      </c>
      <c r="S499">
        <v>0.13534467653533799</v>
      </c>
      <c r="T499">
        <v>0.13619246864293399</v>
      </c>
      <c r="U499">
        <v>0.137047131181353</v>
      </c>
      <c r="V499">
        <v>0.137901018622654</v>
      </c>
      <c r="W499">
        <v>0.13875795614766501</v>
      </c>
      <c r="X499">
        <v>0.139616021722865</v>
      </c>
      <c r="Y499">
        <v>0.14047617288172301</v>
      </c>
      <c r="Z499">
        <v>0.14133792444861501</v>
      </c>
      <c r="AA499">
        <v>0.142201514111615</v>
      </c>
      <c r="AB499">
        <v>0.14306681742315699</v>
      </c>
      <c r="AC499">
        <v>0.14393389140353099</v>
      </c>
      <c r="AD499">
        <v>0.144802702187872</v>
      </c>
      <c r="AE499">
        <v>0.14567326147726101</v>
      </c>
      <c r="AF499">
        <v>0.14654555817567499</v>
      </c>
      <c r="AG499">
        <v>0.14741959263965301</v>
      </c>
      <c r="AH499">
        <v>0.148295359518994</v>
      </c>
      <c r="AI499">
        <v>0.149172856353148</v>
      </c>
      <c r="AJ499">
        <v>0.15005207926421699</v>
      </c>
      <c r="AK499">
        <v>0.15093302511439799</v>
      </c>
      <c r="AL499">
        <v>0.15181569042485299</v>
      </c>
      <c r="AM499">
        <v>0.15270007191704199</v>
      </c>
      <c r="AN499">
        <v>0.15358616624124499</v>
      </c>
      <c r="AO499">
        <v>0.15447397011228201</v>
      </c>
      <c r="AP499">
        <v>0.15536348024124499</v>
      </c>
      <c r="AQ499">
        <v>0.15625469336942399</v>
      </c>
      <c r="AR499">
        <v>0.15714760625104099</v>
      </c>
      <c r="AS499">
        <v>0.15804221566163501</v>
      </c>
      <c r="AT499">
        <v>0.15804221566163501</v>
      </c>
      <c r="AU499">
        <v>0.15804221566163501</v>
      </c>
    </row>
    <row r="500" spans="1:47" x14ac:dyDescent="0.25">
      <c r="A500" t="s">
        <v>167</v>
      </c>
      <c r="B500">
        <v>2013</v>
      </c>
      <c r="C500">
        <v>9.0388590931252996E-2</v>
      </c>
      <c r="D500">
        <v>0.11027420547148099</v>
      </c>
      <c r="E500">
        <v>0.111553833694598</v>
      </c>
      <c r="F500">
        <v>0.118110545454545</v>
      </c>
      <c r="G500">
        <v>0.12139090909090899</v>
      </c>
      <c r="H500">
        <v>0.11903781818181799</v>
      </c>
      <c r="I500">
        <v>0.121364727272727</v>
      </c>
      <c r="J500">
        <v>0.12914072727272699</v>
      </c>
      <c r="K500">
        <v>0.12661418181818099</v>
      </c>
      <c r="L500">
        <v>0.12916284316705401</v>
      </c>
      <c r="M500">
        <v>0.12914847225366799</v>
      </c>
      <c r="N500">
        <v>0.13041547568685899</v>
      </c>
      <c r="O500">
        <v>0.13104172145426499</v>
      </c>
      <c r="P500">
        <v>0.131991388084404</v>
      </c>
      <c r="Q500">
        <v>0.13278161350209799</v>
      </c>
      <c r="R500">
        <v>0.13365440232780701</v>
      </c>
      <c r="S500">
        <v>0.13448850657081299</v>
      </c>
      <c r="T500">
        <v>0.13534467653533799</v>
      </c>
      <c r="U500">
        <v>0.13619246864293399</v>
      </c>
      <c r="V500">
        <v>0.137047131181353</v>
      </c>
      <c r="W500">
        <v>0.137901018622654</v>
      </c>
      <c r="X500">
        <v>0.13875795614766501</v>
      </c>
      <c r="Y500">
        <v>0.139616021722865</v>
      </c>
      <c r="Z500">
        <v>0.14047617288172301</v>
      </c>
      <c r="AA500">
        <v>0.14133792444861501</v>
      </c>
      <c r="AB500">
        <v>0.142201514111615</v>
      </c>
      <c r="AC500">
        <v>0.14306681742315699</v>
      </c>
      <c r="AD500">
        <v>0.14393389140353099</v>
      </c>
      <c r="AE500">
        <v>0.144802702187872</v>
      </c>
      <c r="AF500">
        <v>0.14567326147726101</v>
      </c>
      <c r="AG500">
        <v>0.14654555817567499</v>
      </c>
      <c r="AH500">
        <v>0.14741959263965301</v>
      </c>
      <c r="AI500">
        <v>0.148295359518994</v>
      </c>
      <c r="AJ500">
        <v>0.149172856353148</v>
      </c>
      <c r="AK500">
        <v>0.15005207926421699</v>
      </c>
      <c r="AL500">
        <v>0.15093302511439799</v>
      </c>
      <c r="AM500">
        <v>0.15181569042485299</v>
      </c>
      <c r="AN500">
        <v>0.15270007191704199</v>
      </c>
      <c r="AO500">
        <v>0.15358616624124499</v>
      </c>
      <c r="AP500">
        <v>0.15447397011228201</v>
      </c>
      <c r="AQ500">
        <v>0.15536348024124499</v>
      </c>
      <c r="AR500">
        <v>0.15625469336942399</v>
      </c>
      <c r="AS500">
        <v>0.15714760625104099</v>
      </c>
      <c r="AT500">
        <v>0.15804221566163501</v>
      </c>
      <c r="AU500">
        <v>0.15804221566163501</v>
      </c>
    </row>
    <row r="501" spans="1:47" x14ac:dyDescent="0.25">
      <c r="A501" t="s">
        <v>167</v>
      </c>
      <c r="B501">
        <v>2014</v>
      </c>
      <c r="C501">
        <v>9.0731817594625994E-2</v>
      </c>
      <c r="D501">
        <v>9.0388590931252996E-2</v>
      </c>
      <c r="E501">
        <v>0.11027420547148099</v>
      </c>
      <c r="F501">
        <v>0.111553833694598</v>
      </c>
      <c r="G501">
        <v>0.118110545454545</v>
      </c>
      <c r="H501">
        <v>0.12139090909090899</v>
      </c>
      <c r="I501">
        <v>0.11903781818181799</v>
      </c>
      <c r="J501">
        <v>0.121364727272727</v>
      </c>
      <c r="K501">
        <v>0.12914072727272699</v>
      </c>
      <c r="L501">
        <v>0.12661418181818099</v>
      </c>
      <c r="M501">
        <v>0.12916284316705401</v>
      </c>
      <c r="N501">
        <v>0.12914847225366799</v>
      </c>
      <c r="O501">
        <v>0.13041547568685899</v>
      </c>
      <c r="P501">
        <v>0.13104172145426499</v>
      </c>
      <c r="Q501">
        <v>0.131991388084404</v>
      </c>
      <c r="R501">
        <v>0.13278161350209799</v>
      </c>
      <c r="S501">
        <v>0.13365440232780701</v>
      </c>
      <c r="T501">
        <v>0.13448850657081299</v>
      </c>
      <c r="U501">
        <v>0.13534467653533799</v>
      </c>
      <c r="V501">
        <v>0.13619246864293399</v>
      </c>
      <c r="W501">
        <v>0.137047131181353</v>
      </c>
      <c r="X501">
        <v>0.137901018622654</v>
      </c>
      <c r="Y501">
        <v>0.13875795614766501</v>
      </c>
      <c r="Z501">
        <v>0.139616021722865</v>
      </c>
      <c r="AA501">
        <v>0.14047617288172301</v>
      </c>
      <c r="AB501">
        <v>0.14133792444861501</v>
      </c>
      <c r="AC501">
        <v>0.142201514111615</v>
      </c>
      <c r="AD501">
        <v>0.14306681742315699</v>
      </c>
      <c r="AE501">
        <v>0.14393389140353099</v>
      </c>
      <c r="AF501">
        <v>0.144802702187872</v>
      </c>
      <c r="AG501">
        <v>0.14567326147726101</v>
      </c>
      <c r="AH501">
        <v>0.14654555817567499</v>
      </c>
      <c r="AI501">
        <v>0.14741959263965301</v>
      </c>
      <c r="AJ501">
        <v>0.148295359518994</v>
      </c>
      <c r="AK501">
        <v>0.149172856353148</v>
      </c>
      <c r="AL501">
        <v>0.15005207926421699</v>
      </c>
      <c r="AM501">
        <v>0.15093302511439799</v>
      </c>
      <c r="AN501">
        <v>0.15181569042485299</v>
      </c>
      <c r="AO501">
        <v>0.15270007191704199</v>
      </c>
      <c r="AP501">
        <v>0.15358616624124499</v>
      </c>
      <c r="AQ501">
        <v>0.15447397011228201</v>
      </c>
      <c r="AR501">
        <v>0.15536348024124499</v>
      </c>
      <c r="AS501">
        <v>0.15625469336942399</v>
      </c>
      <c r="AT501">
        <v>0.15714760625104099</v>
      </c>
      <c r="AU501">
        <v>0.15804221566163501</v>
      </c>
    </row>
    <row r="502" spans="1:47" x14ac:dyDescent="0.25">
      <c r="A502" t="s">
        <v>167</v>
      </c>
      <c r="B502">
        <v>2015</v>
      </c>
      <c r="C502">
        <v>8.9702088677171096E-2</v>
      </c>
      <c r="D502">
        <v>9.0731817594625994E-2</v>
      </c>
      <c r="E502">
        <v>9.0388590931252996E-2</v>
      </c>
      <c r="F502">
        <v>0.11027420547148099</v>
      </c>
      <c r="G502">
        <v>0.111553833694598</v>
      </c>
      <c r="H502">
        <v>0.118110545454545</v>
      </c>
      <c r="I502">
        <v>0.12139090909090899</v>
      </c>
      <c r="J502">
        <v>0.11903781818181799</v>
      </c>
      <c r="K502">
        <v>0.121364727272727</v>
      </c>
      <c r="L502">
        <v>0.12914072727272699</v>
      </c>
      <c r="M502">
        <v>0.12661418181818099</v>
      </c>
      <c r="N502">
        <v>0.12916284316705401</v>
      </c>
      <c r="O502">
        <v>0.12914847225366799</v>
      </c>
      <c r="P502">
        <v>0.13041547568685899</v>
      </c>
      <c r="Q502">
        <v>0.13104172145426499</v>
      </c>
      <c r="R502">
        <v>0.131991388084404</v>
      </c>
      <c r="S502">
        <v>0.13278161350209799</v>
      </c>
      <c r="T502">
        <v>0.13365440232780701</v>
      </c>
      <c r="U502">
        <v>0.13448850657081299</v>
      </c>
      <c r="V502">
        <v>0.13534467653533799</v>
      </c>
      <c r="W502">
        <v>0.13619246864293399</v>
      </c>
      <c r="X502">
        <v>0.137047131181353</v>
      </c>
      <c r="Y502">
        <v>0.137901018622654</v>
      </c>
      <c r="Z502">
        <v>0.13875795614766501</v>
      </c>
      <c r="AA502">
        <v>0.139616021722865</v>
      </c>
      <c r="AB502">
        <v>0.14047617288172301</v>
      </c>
      <c r="AC502">
        <v>0.14133792444861501</v>
      </c>
      <c r="AD502">
        <v>0.142201514111615</v>
      </c>
      <c r="AE502">
        <v>0.14306681742315699</v>
      </c>
      <c r="AF502">
        <v>0.14393389140353099</v>
      </c>
      <c r="AG502">
        <v>0.144802702187872</v>
      </c>
      <c r="AH502">
        <v>0.14567326147726101</v>
      </c>
      <c r="AI502">
        <v>0.14654555817567499</v>
      </c>
      <c r="AJ502">
        <v>0.14741959263965301</v>
      </c>
      <c r="AK502">
        <v>0.148295359518994</v>
      </c>
      <c r="AL502">
        <v>0.149172856353148</v>
      </c>
      <c r="AM502">
        <v>0.15005207926421699</v>
      </c>
      <c r="AN502">
        <v>0.15093302511439799</v>
      </c>
      <c r="AO502">
        <v>0.15181569042485299</v>
      </c>
      <c r="AP502">
        <v>0.15270007191704199</v>
      </c>
      <c r="AQ502">
        <v>0.15358616624124499</v>
      </c>
      <c r="AR502">
        <v>0.15447397011228201</v>
      </c>
      <c r="AS502">
        <v>0.15536348024124499</v>
      </c>
      <c r="AT502">
        <v>0.15625469336942399</v>
      </c>
      <c r="AU502">
        <v>0.15714760625104099</v>
      </c>
    </row>
    <row r="503" spans="1:47" x14ac:dyDescent="0.25">
      <c r="A503" t="s">
        <v>167</v>
      </c>
      <c r="B503">
        <v>2016</v>
      </c>
      <c r="C503">
        <v>8.7834383615596701E-2</v>
      </c>
      <c r="D503">
        <v>8.9702088677171096E-2</v>
      </c>
      <c r="E503">
        <v>9.0731817594625994E-2</v>
      </c>
      <c r="F503">
        <v>9.0388590931252996E-2</v>
      </c>
      <c r="G503">
        <v>0.11027420547148099</v>
      </c>
      <c r="H503">
        <v>0.111553833694598</v>
      </c>
      <c r="I503">
        <v>0.118110545454545</v>
      </c>
      <c r="J503">
        <v>0.12139090909090899</v>
      </c>
      <c r="K503">
        <v>0.11903781818181799</v>
      </c>
      <c r="L503">
        <v>0.121364727272727</v>
      </c>
      <c r="M503">
        <v>0.12914072727272699</v>
      </c>
      <c r="N503">
        <v>0.12661418181818099</v>
      </c>
      <c r="O503">
        <v>0.12916284316705401</v>
      </c>
      <c r="P503">
        <v>0.12914847225366799</v>
      </c>
      <c r="Q503">
        <v>0.13041547568685899</v>
      </c>
      <c r="R503">
        <v>0.13104172145426499</v>
      </c>
      <c r="S503">
        <v>0.131991388084404</v>
      </c>
      <c r="T503">
        <v>0.13278161350209799</v>
      </c>
      <c r="U503">
        <v>0.13365440232780701</v>
      </c>
      <c r="V503">
        <v>0.13448850657081299</v>
      </c>
      <c r="W503">
        <v>0.13534467653533799</v>
      </c>
      <c r="X503">
        <v>0.13619246864293399</v>
      </c>
      <c r="Y503">
        <v>0.137047131181353</v>
      </c>
      <c r="Z503">
        <v>0.137901018622654</v>
      </c>
      <c r="AA503">
        <v>0.13875795614766501</v>
      </c>
      <c r="AB503">
        <v>0.139616021722865</v>
      </c>
      <c r="AC503">
        <v>0.14047617288172301</v>
      </c>
      <c r="AD503">
        <v>0.14133792444861501</v>
      </c>
      <c r="AE503">
        <v>0.142201514111615</v>
      </c>
      <c r="AF503">
        <v>0.14306681742315699</v>
      </c>
      <c r="AG503">
        <v>0.14393389140353099</v>
      </c>
      <c r="AH503">
        <v>0.144802702187872</v>
      </c>
      <c r="AI503">
        <v>0.14567326147726101</v>
      </c>
      <c r="AJ503">
        <v>0.14654555817567499</v>
      </c>
      <c r="AK503">
        <v>0.14741959263965301</v>
      </c>
      <c r="AL503">
        <v>0.148295359518994</v>
      </c>
      <c r="AM503">
        <v>0.149172856353148</v>
      </c>
      <c r="AN503">
        <v>0.15005207926421699</v>
      </c>
      <c r="AO503">
        <v>0.15093302511439799</v>
      </c>
      <c r="AP503">
        <v>0.15181569042485299</v>
      </c>
      <c r="AQ503">
        <v>0.15270007191704199</v>
      </c>
      <c r="AR503">
        <v>0.15358616624124499</v>
      </c>
      <c r="AS503">
        <v>0.15447397011228201</v>
      </c>
      <c r="AT503">
        <v>0.15536348024124499</v>
      </c>
      <c r="AU503">
        <v>0.15625469336942399</v>
      </c>
    </row>
    <row r="504" spans="1:47" x14ac:dyDescent="0.25">
      <c r="A504" t="s">
        <v>167</v>
      </c>
      <c r="B504">
        <v>2017</v>
      </c>
      <c r="C504">
        <v>8.7894412067192298E-2</v>
      </c>
      <c r="D504">
        <v>8.7834383615596701E-2</v>
      </c>
      <c r="E504">
        <v>8.9702088677171096E-2</v>
      </c>
      <c r="F504">
        <v>9.0731817594625994E-2</v>
      </c>
      <c r="G504">
        <v>9.0388590931252996E-2</v>
      </c>
      <c r="H504">
        <v>0.11027420547148099</v>
      </c>
      <c r="I504">
        <v>0.111553833694598</v>
      </c>
      <c r="J504">
        <v>0.118110545454545</v>
      </c>
      <c r="K504">
        <v>0.12139090909090899</v>
      </c>
      <c r="L504">
        <v>0.11903781818181799</v>
      </c>
      <c r="M504">
        <v>0.121364727272727</v>
      </c>
      <c r="N504">
        <v>0.12914072727272699</v>
      </c>
      <c r="O504">
        <v>0.12661418181818099</v>
      </c>
      <c r="P504">
        <v>0.12916284316705401</v>
      </c>
      <c r="Q504">
        <v>0.12914847225366799</v>
      </c>
      <c r="R504">
        <v>0.13041547568685899</v>
      </c>
      <c r="S504">
        <v>0.13104172145426499</v>
      </c>
      <c r="T504">
        <v>0.131991388084404</v>
      </c>
      <c r="U504">
        <v>0.13278161350209799</v>
      </c>
      <c r="V504">
        <v>0.13365440232780701</v>
      </c>
      <c r="W504">
        <v>0.13448850657081299</v>
      </c>
      <c r="X504">
        <v>0.13534467653533799</v>
      </c>
      <c r="Y504">
        <v>0.13619246864293399</v>
      </c>
      <c r="Z504">
        <v>0.137047131181353</v>
      </c>
      <c r="AA504">
        <v>0.137901018622654</v>
      </c>
      <c r="AB504">
        <v>0.13875795614766501</v>
      </c>
      <c r="AC504">
        <v>0.139616021722865</v>
      </c>
      <c r="AD504">
        <v>0.14047617288172301</v>
      </c>
      <c r="AE504">
        <v>0.14133792444861501</v>
      </c>
      <c r="AF504">
        <v>0.142201514111615</v>
      </c>
      <c r="AG504">
        <v>0.14306681742315699</v>
      </c>
      <c r="AH504">
        <v>0.14393389140353099</v>
      </c>
      <c r="AI504">
        <v>0.144802702187872</v>
      </c>
      <c r="AJ504">
        <v>0.14567326147726101</v>
      </c>
      <c r="AK504">
        <v>0.14654555817567499</v>
      </c>
      <c r="AL504">
        <v>0.14741959263965301</v>
      </c>
      <c r="AM504">
        <v>0.148295359518994</v>
      </c>
      <c r="AN504">
        <v>0.149172856353148</v>
      </c>
      <c r="AO504">
        <v>0.15005207926421699</v>
      </c>
      <c r="AP504">
        <v>0.15093302511439799</v>
      </c>
      <c r="AQ504">
        <v>0.15181569042485299</v>
      </c>
      <c r="AR504">
        <v>0.15270007191704199</v>
      </c>
      <c r="AS504">
        <v>0.15358616624124499</v>
      </c>
      <c r="AT504">
        <v>0.15447397011228201</v>
      </c>
      <c r="AU504">
        <v>0.15536348024124499</v>
      </c>
    </row>
    <row r="505" spans="1:47" x14ac:dyDescent="0.25">
      <c r="A505" t="s">
        <v>167</v>
      </c>
      <c r="B505">
        <v>2018</v>
      </c>
      <c r="C505">
        <v>8.7819308822280701E-2</v>
      </c>
      <c r="D505">
        <v>8.7894412067192298E-2</v>
      </c>
      <c r="E505">
        <v>8.7834383615596701E-2</v>
      </c>
      <c r="F505">
        <v>8.9702088677171096E-2</v>
      </c>
      <c r="G505">
        <v>9.0731817594625994E-2</v>
      </c>
      <c r="H505">
        <v>9.0388590931252996E-2</v>
      </c>
      <c r="I505">
        <v>0.11027420547148099</v>
      </c>
      <c r="J505">
        <v>0.111553833694598</v>
      </c>
      <c r="K505">
        <v>0.118110545454545</v>
      </c>
      <c r="L505">
        <v>0.12139090909090899</v>
      </c>
      <c r="M505">
        <v>0.11903781818181799</v>
      </c>
      <c r="N505">
        <v>0.121364727272727</v>
      </c>
      <c r="O505">
        <v>0.12914072727272699</v>
      </c>
      <c r="P505">
        <v>0.12661418181818099</v>
      </c>
      <c r="Q505">
        <v>0.12916284316705401</v>
      </c>
      <c r="R505">
        <v>0.12914847225366799</v>
      </c>
      <c r="S505">
        <v>0.13041547568685899</v>
      </c>
      <c r="T505">
        <v>0.13104172145426499</v>
      </c>
      <c r="U505">
        <v>0.131991388084404</v>
      </c>
      <c r="V505">
        <v>0.13278161350209799</v>
      </c>
      <c r="W505">
        <v>0.13365440232780701</v>
      </c>
      <c r="X505">
        <v>0.13448850657081299</v>
      </c>
      <c r="Y505">
        <v>0.13534467653533799</v>
      </c>
      <c r="Z505">
        <v>0.13619246864293399</v>
      </c>
      <c r="AA505">
        <v>0.137047131181353</v>
      </c>
      <c r="AB505">
        <v>0.137901018622654</v>
      </c>
      <c r="AC505">
        <v>0.13875795614766501</v>
      </c>
      <c r="AD505">
        <v>0.139616021722865</v>
      </c>
      <c r="AE505">
        <v>0.14047617288172301</v>
      </c>
      <c r="AF505">
        <v>0.14133792444861501</v>
      </c>
      <c r="AG505">
        <v>0.142201514111615</v>
      </c>
      <c r="AH505">
        <v>0.14306681742315699</v>
      </c>
      <c r="AI505">
        <v>0.14393389140353099</v>
      </c>
      <c r="AJ505">
        <v>0.144802702187872</v>
      </c>
      <c r="AK505">
        <v>0.14567326147726101</v>
      </c>
      <c r="AL505">
        <v>0.14654555817567499</v>
      </c>
      <c r="AM505">
        <v>0.14741959263965301</v>
      </c>
      <c r="AN505">
        <v>0.148295359518994</v>
      </c>
      <c r="AO505">
        <v>0.149172856353148</v>
      </c>
      <c r="AP505">
        <v>0.15005207926421699</v>
      </c>
      <c r="AQ505">
        <v>0.15093302511439799</v>
      </c>
      <c r="AR505">
        <v>0.15181569042485299</v>
      </c>
      <c r="AS505">
        <v>0.15270007191704199</v>
      </c>
      <c r="AT505">
        <v>0.15358616624124499</v>
      </c>
      <c r="AU505">
        <v>0.15447397011228201</v>
      </c>
    </row>
    <row r="506" spans="1:47" x14ac:dyDescent="0.25">
      <c r="A506" t="s">
        <v>167</v>
      </c>
      <c r="B506">
        <v>2019</v>
      </c>
      <c r="C506">
        <v>8.8813624544981706E-2</v>
      </c>
      <c r="D506">
        <v>8.7819308822280701E-2</v>
      </c>
      <c r="E506">
        <v>8.7894412067192298E-2</v>
      </c>
      <c r="F506">
        <v>8.7834383615596701E-2</v>
      </c>
      <c r="G506">
        <v>8.9702088677171096E-2</v>
      </c>
      <c r="H506">
        <v>9.0731817594625994E-2</v>
      </c>
      <c r="I506">
        <v>9.0388590931252996E-2</v>
      </c>
      <c r="J506">
        <v>0.11027420547148099</v>
      </c>
      <c r="K506">
        <v>0.111553833694598</v>
      </c>
      <c r="L506">
        <v>0.118110545454545</v>
      </c>
      <c r="M506">
        <v>0.12139090909090899</v>
      </c>
      <c r="N506">
        <v>0.11903781818181799</v>
      </c>
      <c r="O506">
        <v>0.121364727272727</v>
      </c>
      <c r="P506">
        <v>0.12914072727272699</v>
      </c>
      <c r="Q506">
        <v>0.12661418181818099</v>
      </c>
      <c r="R506">
        <v>0.12916284316705401</v>
      </c>
      <c r="S506">
        <v>0.12914847225366799</v>
      </c>
      <c r="T506">
        <v>0.13041547568685899</v>
      </c>
      <c r="U506">
        <v>0.13104172145426499</v>
      </c>
      <c r="V506">
        <v>0.131991388084404</v>
      </c>
      <c r="W506">
        <v>0.13278161350209799</v>
      </c>
      <c r="X506">
        <v>0.13365440232780701</v>
      </c>
      <c r="Y506">
        <v>0.13448850657081299</v>
      </c>
      <c r="Z506">
        <v>0.13534467653533799</v>
      </c>
      <c r="AA506">
        <v>0.13619246864293399</v>
      </c>
      <c r="AB506">
        <v>0.137047131181353</v>
      </c>
      <c r="AC506">
        <v>0.137901018622654</v>
      </c>
      <c r="AD506">
        <v>0.13875795614766501</v>
      </c>
      <c r="AE506">
        <v>0.139616021722865</v>
      </c>
      <c r="AF506">
        <v>0.14047617288172301</v>
      </c>
      <c r="AG506">
        <v>0.14133792444861501</v>
      </c>
      <c r="AH506">
        <v>0.142201514111615</v>
      </c>
      <c r="AI506">
        <v>0.14306681742315699</v>
      </c>
      <c r="AJ506">
        <v>0.14393389140353099</v>
      </c>
      <c r="AK506">
        <v>0.144802702187872</v>
      </c>
      <c r="AL506">
        <v>0.14567326147726101</v>
      </c>
      <c r="AM506">
        <v>0.14654555817567499</v>
      </c>
      <c r="AN506">
        <v>0.14741959263965301</v>
      </c>
      <c r="AO506">
        <v>0.148295359518994</v>
      </c>
      <c r="AP506">
        <v>0.149172856353148</v>
      </c>
      <c r="AQ506">
        <v>0.15005207926421699</v>
      </c>
      <c r="AR506">
        <v>0.15093302511439799</v>
      </c>
      <c r="AS506">
        <v>0.15181569042485299</v>
      </c>
      <c r="AT506">
        <v>0.15270007191704199</v>
      </c>
      <c r="AU506">
        <v>0.15358616624124499</v>
      </c>
    </row>
    <row r="507" spans="1:47" x14ac:dyDescent="0.25">
      <c r="A507" t="s">
        <v>167</v>
      </c>
      <c r="B507">
        <v>2020</v>
      </c>
      <c r="C507">
        <v>8.9796276350207704E-2</v>
      </c>
      <c r="D507">
        <v>8.8813624544981706E-2</v>
      </c>
      <c r="E507">
        <v>8.7819308822280701E-2</v>
      </c>
      <c r="F507">
        <v>8.7894412067192298E-2</v>
      </c>
      <c r="G507">
        <v>8.7834383615596701E-2</v>
      </c>
      <c r="H507">
        <v>8.9702088677171096E-2</v>
      </c>
      <c r="I507">
        <v>9.0731817594625994E-2</v>
      </c>
      <c r="J507">
        <v>9.0388590931252996E-2</v>
      </c>
      <c r="K507">
        <v>0.11027420547148099</v>
      </c>
      <c r="L507">
        <v>0.111553833694598</v>
      </c>
      <c r="M507">
        <v>0.118110545454545</v>
      </c>
      <c r="N507">
        <v>0.12139090909090899</v>
      </c>
      <c r="O507">
        <v>0.11903781818181799</v>
      </c>
      <c r="P507">
        <v>0.121364727272727</v>
      </c>
      <c r="Q507">
        <v>0.12914072727272699</v>
      </c>
      <c r="R507">
        <v>0.12661418181818099</v>
      </c>
      <c r="S507">
        <v>0.12916284316705401</v>
      </c>
      <c r="T507">
        <v>0.12914847225366799</v>
      </c>
      <c r="U507">
        <v>0.13041547568685899</v>
      </c>
      <c r="V507">
        <v>0.13104172145426499</v>
      </c>
      <c r="W507">
        <v>0.131991388084404</v>
      </c>
      <c r="X507">
        <v>0.13278161350209799</v>
      </c>
      <c r="Y507">
        <v>0.13365440232780701</v>
      </c>
      <c r="Z507">
        <v>0.13448850657081299</v>
      </c>
      <c r="AA507">
        <v>0.13534467653533799</v>
      </c>
      <c r="AB507">
        <v>0.13619246864293399</v>
      </c>
      <c r="AC507">
        <v>0.137047131181353</v>
      </c>
      <c r="AD507">
        <v>0.137901018622654</v>
      </c>
      <c r="AE507">
        <v>0.13875795614766501</v>
      </c>
      <c r="AF507">
        <v>0.139616021722865</v>
      </c>
      <c r="AG507">
        <v>0.14047617288172301</v>
      </c>
      <c r="AH507">
        <v>0.14133792444861501</v>
      </c>
      <c r="AI507">
        <v>0.142201514111615</v>
      </c>
      <c r="AJ507">
        <v>0.14306681742315699</v>
      </c>
      <c r="AK507">
        <v>0.14393389140353099</v>
      </c>
      <c r="AL507">
        <v>0.144802702187872</v>
      </c>
      <c r="AM507">
        <v>0.14567326147726101</v>
      </c>
      <c r="AN507">
        <v>0.14654555817567499</v>
      </c>
      <c r="AO507">
        <v>0.14741959263965301</v>
      </c>
      <c r="AP507">
        <v>0.148295359518994</v>
      </c>
      <c r="AQ507">
        <v>0.149172856353148</v>
      </c>
      <c r="AR507">
        <v>0.15005207926421699</v>
      </c>
      <c r="AS507">
        <v>0.15093302511439799</v>
      </c>
      <c r="AT507">
        <v>0.15181569042485299</v>
      </c>
      <c r="AU507">
        <v>0.15270007191704199</v>
      </c>
    </row>
    <row r="508" spans="1:47" hidden="1" x14ac:dyDescent="0.25">
      <c r="A508" t="s">
        <v>167</v>
      </c>
      <c r="B508">
        <v>2021</v>
      </c>
      <c r="C508">
        <v>8.9164548919949099E-2</v>
      </c>
      <c r="D508">
        <v>8.9796276350207704E-2</v>
      </c>
      <c r="E508">
        <v>8.8813624544981706E-2</v>
      </c>
      <c r="F508">
        <v>8.7819308822280701E-2</v>
      </c>
      <c r="G508">
        <v>8.7894412067192298E-2</v>
      </c>
      <c r="H508">
        <v>8.7834383615596701E-2</v>
      </c>
      <c r="I508">
        <v>8.9702088677171096E-2</v>
      </c>
      <c r="J508">
        <v>9.0731817594625994E-2</v>
      </c>
      <c r="K508">
        <v>9.0388590931252996E-2</v>
      </c>
      <c r="L508">
        <v>0.11027420547148099</v>
      </c>
      <c r="M508">
        <v>0.111553833694598</v>
      </c>
      <c r="N508">
        <v>0.118110545454545</v>
      </c>
      <c r="O508">
        <v>0.12139090909090899</v>
      </c>
      <c r="P508">
        <v>0.11903781818181799</v>
      </c>
      <c r="Q508">
        <v>0.121364727272727</v>
      </c>
      <c r="R508">
        <v>0.12914072727272699</v>
      </c>
      <c r="S508">
        <v>0.12661418181818099</v>
      </c>
      <c r="T508">
        <v>0.12916284316705401</v>
      </c>
      <c r="U508">
        <v>0.12914847225366799</v>
      </c>
      <c r="V508">
        <v>0.13041547568685899</v>
      </c>
      <c r="W508">
        <v>0.13104172145426499</v>
      </c>
      <c r="X508">
        <v>0.131991388084404</v>
      </c>
      <c r="Y508">
        <v>0.13278161350209799</v>
      </c>
      <c r="Z508">
        <v>0.13365440232780701</v>
      </c>
      <c r="AA508">
        <v>0.13448850657081299</v>
      </c>
      <c r="AB508">
        <v>0.13534467653533799</v>
      </c>
      <c r="AC508">
        <v>0.13619246864293399</v>
      </c>
      <c r="AD508">
        <v>0.137047131181353</v>
      </c>
      <c r="AE508">
        <v>0.137901018622654</v>
      </c>
      <c r="AF508">
        <v>0.13875795614766501</v>
      </c>
      <c r="AG508">
        <v>0.139616021722865</v>
      </c>
      <c r="AH508">
        <v>0.14047617288172301</v>
      </c>
      <c r="AI508">
        <v>0.14133792444861501</v>
      </c>
      <c r="AJ508">
        <v>0.142201514111615</v>
      </c>
      <c r="AK508">
        <v>0.14306681742315699</v>
      </c>
      <c r="AL508">
        <v>0.14393389140353099</v>
      </c>
      <c r="AM508">
        <v>0.144802702187872</v>
      </c>
      <c r="AN508">
        <v>0.14567326147726101</v>
      </c>
      <c r="AO508">
        <v>0.14654555817567499</v>
      </c>
      <c r="AP508">
        <v>0.14741959263965301</v>
      </c>
      <c r="AQ508">
        <v>0.148295359518994</v>
      </c>
      <c r="AR508">
        <v>0.149172856353148</v>
      </c>
      <c r="AS508">
        <v>0.15005207926421699</v>
      </c>
      <c r="AT508">
        <v>0.15093302511439799</v>
      </c>
      <c r="AU508">
        <v>0.15181569042485299</v>
      </c>
    </row>
    <row r="509" spans="1:47" x14ac:dyDescent="0.25">
      <c r="A509" t="s">
        <v>168</v>
      </c>
      <c r="B509">
        <v>2000</v>
      </c>
      <c r="C509">
        <v>6.5034119070155105E-2</v>
      </c>
      <c r="D509">
        <v>6.57413557163226E-2</v>
      </c>
      <c r="E509">
        <v>6.6444769987155802E-2</v>
      </c>
      <c r="F509">
        <v>6.7153879063626604E-2</v>
      </c>
      <c r="G509">
        <v>6.7863894211359799E-2</v>
      </c>
      <c r="H509">
        <v>6.8577205013728895E-2</v>
      </c>
      <c r="I509">
        <v>6.9292599438917205E-2</v>
      </c>
      <c r="J509">
        <v>7.0010672666355703E-2</v>
      </c>
      <c r="K509">
        <v>7.0731113278010793E-2</v>
      </c>
      <c r="L509">
        <v>7.1454064842213103E-2</v>
      </c>
      <c r="M509">
        <v>7.21794427869865E-2</v>
      </c>
      <c r="N509">
        <v>7.29072771236106E-2</v>
      </c>
      <c r="O509">
        <v>7.3637540503509694E-2</v>
      </c>
      <c r="P509">
        <v>7.4370234476385605E-2</v>
      </c>
      <c r="Q509">
        <v>7.5105346215293994E-2</v>
      </c>
      <c r="R509">
        <v>7.5842870223817097E-2</v>
      </c>
      <c r="S509">
        <v>7.6582797444827794E-2</v>
      </c>
      <c r="T509">
        <v>7.7325120722027907E-2</v>
      </c>
      <c r="U509">
        <v>7.8069832058465696E-2</v>
      </c>
      <c r="V509">
        <v>7.8816923989899895E-2</v>
      </c>
      <c r="W509">
        <v>7.9566388894154502E-2</v>
      </c>
      <c r="X509">
        <v>8.0318219335818897E-2</v>
      </c>
      <c r="Y509">
        <v>8.1072407891667503E-2</v>
      </c>
      <c r="Z509">
        <v>8.1828947236576896E-2</v>
      </c>
      <c r="AA509">
        <v>8.2587830098820106E-2</v>
      </c>
      <c r="AB509">
        <v>8.3349049280911594E-2</v>
      </c>
      <c r="AC509">
        <v>8.4112597647609103E-2</v>
      </c>
      <c r="AD509">
        <v>8.4878468130419701E-2</v>
      </c>
      <c r="AE509">
        <v>8.5646653723860697E-2</v>
      </c>
      <c r="AF509">
        <v>8.6417147485887302E-2</v>
      </c>
      <c r="AG509">
        <v>8.7189942536260306E-2</v>
      </c>
      <c r="AH509">
        <v>8.7965032055976097E-2</v>
      </c>
      <c r="AI509">
        <v>8.8742409286193202E-2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</row>
    <row r="510" spans="1:47" x14ac:dyDescent="0.25">
      <c r="A510" t="s">
        <v>168</v>
      </c>
      <c r="B510">
        <v>2001</v>
      </c>
      <c r="C510">
        <v>6.4342053289998202E-2</v>
      </c>
      <c r="D510">
        <v>6.5034119070155105E-2</v>
      </c>
      <c r="E510">
        <v>6.57413557163226E-2</v>
      </c>
      <c r="F510">
        <v>6.6444769987155802E-2</v>
      </c>
      <c r="G510">
        <v>6.7153879063626604E-2</v>
      </c>
      <c r="H510">
        <v>6.7863894211359799E-2</v>
      </c>
      <c r="I510">
        <v>6.8577205013728895E-2</v>
      </c>
      <c r="J510">
        <v>6.9292599438917205E-2</v>
      </c>
      <c r="K510">
        <v>7.0010672666355703E-2</v>
      </c>
      <c r="L510">
        <v>7.0731113278010793E-2</v>
      </c>
      <c r="M510">
        <v>7.1454064842213103E-2</v>
      </c>
      <c r="N510">
        <v>7.21794427869865E-2</v>
      </c>
      <c r="O510">
        <v>7.29072771236106E-2</v>
      </c>
      <c r="P510">
        <v>7.3637540503509694E-2</v>
      </c>
      <c r="Q510">
        <v>7.4370234476385605E-2</v>
      </c>
      <c r="R510">
        <v>7.5105346215293994E-2</v>
      </c>
      <c r="S510">
        <v>7.5842870223817097E-2</v>
      </c>
      <c r="T510">
        <v>7.6582797444827794E-2</v>
      </c>
      <c r="U510">
        <v>7.7325120722027907E-2</v>
      </c>
      <c r="V510">
        <v>7.8069832058465696E-2</v>
      </c>
      <c r="W510">
        <v>7.8816923989899895E-2</v>
      </c>
      <c r="X510">
        <v>7.9566388894154502E-2</v>
      </c>
      <c r="Y510">
        <v>8.0318219335818897E-2</v>
      </c>
      <c r="Z510">
        <v>8.1072407891667503E-2</v>
      </c>
      <c r="AA510">
        <v>8.1828947236576896E-2</v>
      </c>
      <c r="AB510">
        <v>8.2587830098820106E-2</v>
      </c>
      <c r="AC510">
        <v>8.3349049280911594E-2</v>
      </c>
      <c r="AD510">
        <v>8.4112597647609103E-2</v>
      </c>
      <c r="AE510">
        <v>8.4878468130419701E-2</v>
      </c>
      <c r="AF510">
        <v>8.5646653723860697E-2</v>
      </c>
      <c r="AG510">
        <v>8.6417147485887302E-2</v>
      </c>
      <c r="AH510">
        <v>8.7189942536260306E-2</v>
      </c>
      <c r="AI510">
        <v>8.7965032055976097E-2</v>
      </c>
      <c r="AJ510">
        <v>8.8742409286193202E-2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</row>
    <row r="511" spans="1:47" x14ac:dyDescent="0.25">
      <c r="A511" t="s">
        <v>168</v>
      </c>
      <c r="B511">
        <v>2002</v>
      </c>
      <c r="C511">
        <v>6.3627333335146197E-2</v>
      </c>
      <c r="D511">
        <v>6.4342053289998202E-2</v>
      </c>
      <c r="E511">
        <v>6.5034119070155105E-2</v>
      </c>
      <c r="F511">
        <v>6.57413557163226E-2</v>
      </c>
      <c r="G511">
        <v>6.6444769987155802E-2</v>
      </c>
      <c r="H511">
        <v>6.7153879063626604E-2</v>
      </c>
      <c r="I511">
        <v>6.7863894211359799E-2</v>
      </c>
      <c r="J511">
        <v>6.8577205013728895E-2</v>
      </c>
      <c r="K511">
        <v>6.9292599438917205E-2</v>
      </c>
      <c r="L511">
        <v>7.0010672666355703E-2</v>
      </c>
      <c r="M511">
        <v>7.0731113278010793E-2</v>
      </c>
      <c r="N511">
        <v>7.1454064842213103E-2</v>
      </c>
      <c r="O511">
        <v>7.21794427869865E-2</v>
      </c>
      <c r="P511">
        <v>7.29072771236106E-2</v>
      </c>
      <c r="Q511">
        <v>7.3637540503509694E-2</v>
      </c>
      <c r="R511">
        <v>7.4370234476385605E-2</v>
      </c>
      <c r="S511">
        <v>7.5105346215293994E-2</v>
      </c>
      <c r="T511">
        <v>7.5842870223817097E-2</v>
      </c>
      <c r="U511">
        <v>7.6582797444827794E-2</v>
      </c>
      <c r="V511">
        <v>7.7325120722027907E-2</v>
      </c>
      <c r="W511">
        <v>7.8069832058465696E-2</v>
      </c>
      <c r="X511">
        <v>7.8816923989899895E-2</v>
      </c>
      <c r="Y511">
        <v>7.9566388894154502E-2</v>
      </c>
      <c r="Z511">
        <v>8.0318219335818897E-2</v>
      </c>
      <c r="AA511">
        <v>8.1072407891667503E-2</v>
      </c>
      <c r="AB511">
        <v>8.1828947236576896E-2</v>
      </c>
      <c r="AC511">
        <v>8.2587830098820106E-2</v>
      </c>
      <c r="AD511">
        <v>8.3349049280911594E-2</v>
      </c>
      <c r="AE511">
        <v>8.4112597647609103E-2</v>
      </c>
      <c r="AF511">
        <v>8.4878468130419701E-2</v>
      </c>
      <c r="AG511">
        <v>8.5646653723860697E-2</v>
      </c>
      <c r="AH511">
        <v>8.6417147485887302E-2</v>
      </c>
      <c r="AI511">
        <v>8.7189942536260306E-2</v>
      </c>
      <c r="AJ511">
        <v>8.7965032055976097E-2</v>
      </c>
      <c r="AK511">
        <v>8.8742409286193202E-2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</row>
    <row r="512" spans="1:47" x14ac:dyDescent="0.25">
      <c r="A512" t="s">
        <v>168</v>
      </c>
      <c r="B512">
        <v>2003</v>
      </c>
      <c r="C512">
        <v>6.2965357641471098E-2</v>
      </c>
      <c r="D512">
        <v>6.3627333335146197E-2</v>
      </c>
      <c r="E512">
        <v>6.4342053289998202E-2</v>
      </c>
      <c r="F512">
        <v>6.5034119070155105E-2</v>
      </c>
      <c r="G512">
        <v>6.57413557163226E-2</v>
      </c>
      <c r="H512">
        <v>6.6444769987155802E-2</v>
      </c>
      <c r="I512">
        <v>6.7153879063626604E-2</v>
      </c>
      <c r="J512">
        <v>6.7863894211359799E-2</v>
      </c>
      <c r="K512">
        <v>6.8577205013728895E-2</v>
      </c>
      <c r="L512">
        <v>6.9292599438917205E-2</v>
      </c>
      <c r="M512">
        <v>7.0010672666355703E-2</v>
      </c>
      <c r="N512">
        <v>7.0731113278010793E-2</v>
      </c>
      <c r="O512">
        <v>7.1454064842213103E-2</v>
      </c>
      <c r="P512">
        <v>7.21794427869865E-2</v>
      </c>
      <c r="Q512">
        <v>7.29072771236106E-2</v>
      </c>
      <c r="R512">
        <v>7.3637540503509694E-2</v>
      </c>
      <c r="S512">
        <v>7.4370234476385605E-2</v>
      </c>
      <c r="T512">
        <v>7.5105346215293994E-2</v>
      </c>
      <c r="U512">
        <v>7.5842870223817097E-2</v>
      </c>
      <c r="V512">
        <v>7.6582797444827794E-2</v>
      </c>
      <c r="W512">
        <v>7.7325120722027907E-2</v>
      </c>
      <c r="X512">
        <v>7.8069832058465696E-2</v>
      </c>
      <c r="Y512">
        <v>7.8816923989899895E-2</v>
      </c>
      <c r="Z512">
        <v>7.9566388894154502E-2</v>
      </c>
      <c r="AA512">
        <v>8.0318219335818897E-2</v>
      </c>
      <c r="AB512">
        <v>8.1072407891667503E-2</v>
      </c>
      <c r="AC512">
        <v>8.1828947236576896E-2</v>
      </c>
      <c r="AD512">
        <v>8.2587830098820106E-2</v>
      </c>
      <c r="AE512">
        <v>8.3349049280911594E-2</v>
      </c>
      <c r="AF512">
        <v>8.4112597647609103E-2</v>
      </c>
      <c r="AG512">
        <v>8.4878468130419701E-2</v>
      </c>
      <c r="AH512">
        <v>8.5646653723860697E-2</v>
      </c>
      <c r="AI512">
        <v>8.6417147485887302E-2</v>
      </c>
      <c r="AJ512">
        <v>8.7189942536260306E-2</v>
      </c>
      <c r="AK512">
        <v>8.7965032055976097E-2</v>
      </c>
      <c r="AL512">
        <v>8.8742409286193202E-2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</row>
    <row r="513" spans="1:47" x14ac:dyDescent="0.25">
      <c r="A513" t="s">
        <v>168</v>
      </c>
      <c r="B513">
        <v>2004</v>
      </c>
      <c r="C513">
        <v>6.2205878085966802E-2</v>
      </c>
      <c r="D513">
        <v>6.2965357641471098E-2</v>
      </c>
      <c r="E513">
        <v>6.3627333335146197E-2</v>
      </c>
      <c r="F513">
        <v>6.4342053289998202E-2</v>
      </c>
      <c r="G513">
        <v>6.5034119070155105E-2</v>
      </c>
      <c r="H513">
        <v>6.57413557163226E-2</v>
      </c>
      <c r="I513">
        <v>6.6444769987155802E-2</v>
      </c>
      <c r="J513">
        <v>6.7153879063626604E-2</v>
      </c>
      <c r="K513">
        <v>6.7863894211359799E-2</v>
      </c>
      <c r="L513">
        <v>6.8577205013728895E-2</v>
      </c>
      <c r="M513">
        <v>6.9292599438917205E-2</v>
      </c>
      <c r="N513">
        <v>7.0010672666355703E-2</v>
      </c>
      <c r="O513">
        <v>7.0731113278010793E-2</v>
      </c>
      <c r="P513">
        <v>7.1454064842213103E-2</v>
      </c>
      <c r="Q513">
        <v>7.21794427869865E-2</v>
      </c>
      <c r="R513">
        <v>7.29072771236106E-2</v>
      </c>
      <c r="S513">
        <v>7.3637540503509694E-2</v>
      </c>
      <c r="T513">
        <v>7.4370234476385605E-2</v>
      </c>
      <c r="U513">
        <v>7.5105346215293994E-2</v>
      </c>
      <c r="V513">
        <v>7.5842870223817097E-2</v>
      </c>
      <c r="W513">
        <v>7.6582797444827794E-2</v>
      </c>
      <c r="X513">
        <v>7.7325120722027907E-2</v>
      </c>
      <c r="Y513">
        <v>7.8069832058465696E-2</v>
      </c>
      <c r="Z513">
        <v>7.8816923989899895E-2</v>
      </c>
      <c r="AA513">
        <v>7.9566388894154502E-2</v>
      </c>
      <c r="AB513">
        <v>8.0318219335818897E-2</v>
      </c>
      <c r="AC513">
        <v>8.1072407891667503E-2</v>
      </c>
      <c r="AD513">
        <v>8.1828947236576896E-2</v>
      </c>
      <c r="AE513">
        <v>8.2587830098820106E-2</v>
      </c>
      <c r="AF513">
        <v>8.3349049280911594E-2</v>
      </c>
      <c r="AG513">
        <v>8.4112597647609103E-2</v>
      </c>
      <c r="AH513">
        <v>8.4878468130419701E-2</v>
      </c>
      <c r="AI513">
        <v>8.5646653723860697E-2</v>
      </c>
      <c r="AJ513">
        <v>8.6417147485887302E-2</v>
      </c>
      <c r="AK513">
        <v>8.7189942536260306E-2</v>
      </c>
      <c r="AL513">
        <v>8.7965032055976097E-2</v>
      </c>
      <c r="AM513">
        <v>8.8742409286193202E-2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</row>
    <row r="514" spans="1:47" x14ac:dyDescent="0.25">
      <c r="A514" t="s">
        <v>168</v>
      </c>
      <c r="B514">
        <v>2005</v>
      </c>
      <c r="C514">
        <v>6.1648214836363603E-2</v>
      </c>
      <c r="D514">
        <v>6.2205878085966802E-2</v>
      </c>
      <c r="E514">
        <v>6.2965357641471098E-2</v>
      </c>
      <c r="F514">
        <v>6.3627333335146197E-2</v>
      </c>
      <c r="G514">
        <v>6.4342053289998202E-2</v>
      </c>
      <c r="H514">
        <v>6.5034119070155105E-2</v>
      </c>
      <c r="I514">
        <v>6.57413557163226E-2</v>
      </c>
      <c r="J514">
        <v>6.6444769987155802E-2</v>
      </c>
      <c r="K514">
        <v>6.7153879063626604E-2</v>
      </c>
      <c r="L514">
        <v>6.7863894211359799E-2</v>
      </c>
      <c r="M514">
        <v>6.8577205013728895E-2</v>
      </c>
      <c r="N514">
        <v>6.9292599438917205E-2</v>
      </c>
      <c r="O514">
        <v>7.0010672666355703E-2</v>
      </c>
      <c r="P514">
        <v>7.0731113278010793E-2</v>
      </c>
      <c r="Q514">
        <v>7.1454064842213103E-2</v>
      </c>
      <c r="R514">
        <v>7.21794427869865E-2</v>
      </c>
      <c r="S514">
        <v>7.29072771236106E-2</v>
      </c>
      <c r="T514">
        <v>7.3637540503509694E-2</v>
      </c>
      <c r="U514">
        <v>7.4370234476385605E-2</v>
      </c>
      <c r="V514">
        <v>7.5105346215293994E-2</v>
      </c>
      <c r="W514">
        <v>7.5842870223817097E-2</v>
      </c>
      <c r="X514">
        <v>7.6582797444827794E-2</v>
      </c>
      <c r="Y514">
        <v>7.7325120722027907E-2</v>
      </c>
      <c r="Z514">
        <v>7.8069832058465696E-2</v>
      </c>
      <c r="AA514">
        <v>7.8816923989899895E-2</v>
      </c>
      <c r="AB514">
        <v>7.9566388894154502E-2</v>
      </c>
      <c r="AC514">
        <v>8.0318219335818897E-2</v>
      </c>
      <c r="AD514">
        <v>8.1072407891667503E-2</v>
      </c>
      <c r="AE514">
        <v>8.1828947236576896E-2</v>
      </c>
      <c r="AF514">
        <v>8.2587830098820106E-2</v>
      </c>
      <c r="AG514">
        <v>8.3349049280911594E-2</v>
      </c>
      <c r="AH514">
        <v>8.4112597647609103E-2</v>
      </c>
      <c r="AI514">
        <v>8.4878468130419701E-2</v>
      </c>
      <c r="AJ514">
        <v>8.5646653723860697E-2</v>
      </c>
      <c r="AK514">
        <v>8.6417147485887302E-2</v>
      </c>
      <c r="AL514">
        <v>8.7189942536260306E-2</v>
      </c>
      <c r="AM514">
        <v>8.7965032055976097E-2</v>
      </c>
      <c r="AN514">
        <v>8.8742409286193202E-2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</row>
    <row r="515" spans="1:47" x14ac:dyDescent="0.25">
      <c r="A515" t="s">
        <v>168</v>
      </c>
      <c r="B515">
        <v>2006</v>
      </c>
      <c r="C515">
        <v>6.0695536799999901E-2</v>
      </c>
      <c r="D515">
        <v>6.1648214836363603E-2</v>
      </c>
      <c r="E515">
        <v>6.2205878085966802E-2</v>
      </c>
      <c r="F515">
        <v>6.2965357641471098E-2</v>
      </c>
      <c r="G515">
        <v>6.3627333335146197E-2</v>
      </c>
      <c r="H515">
        <v>6.4342053289998202E-2</v>
      </c>
      <c r="I515">
        <v>6.5034119070155105E-2</v>
      </c>
      <c r="J515">
        <v>6.57413557163226E-2</v>
      </c>
      <c r="K515">
        <v>6.6444769987155802E-2</v>
      </c>
      <c r="L515">
        <v>6.7153879063626604E-2</v>
      </c>
      <c r="M515">
        <v>6.7863894211359799E-2</v>
      </c>
      <c r="N515">
        <v>6.8577205013728895E-2</v>
      </c>
      <c r="O515">
        <v>6.9292599438917205E-2</v>
      </c>
      <c r="P515">
        <v>7.0010672666355703E-2</v>
      </c>
      <c r="Q515">
        <v>7.0731113278010793E-2</v>
      </c>
      <c r="R515">
        <v>7.1454064842213103E-2</v>
      </c>
      <c r="S515">
        <v>7.21794427869865E-2</v>
      </c>
      <c r="T515">
        <v>7.29072771236106E-2</v>
      </c>
      <c r="U515">
        <v>7.3637540503509694E-2</v>
      </c>
      <c r="V515">
        <v>7.4370234476385605E-2</v>
      </c>
      <c r="W515">
        <v>7.5105346215293994E-2</v>
      </c>
      <c r="X515">
        <v>7.5842870223817097E-2</v>
      </c>
      <c r="Y515">
        <v>7.6582797444827794E-2</v>
      </c>
      <c r="Z515">
        <v>7.7325120722027907E-2</v>
      </c>
      <c r="AA515">
        <v>7.8069832058465696E-2</v>
      </c>
      <c r="AB515">
        <v>7.8816923989899895E-2</v>
      </c>
      <c r="AC515">
        <v>7.9566388894154502E-2</v>
      </c>
      <c r="AD515">
        <v>8.0318219335818897E-2</v>
      </c>
      <c r="AE515">
        <v>8.1072407891667503E-2</v>
      </c>
      <c r="AF515">
        <v>8.1828947236576896E-2</v>
      </c>
      <c r="AG515">
        <v>8.2587830098820106E-2</v>
      </c>
      <c r="AH515">
        <v>8.3349049280911594E-2</v>
      </c>
      <c r="AI515">
        <v>8.4112597647609103E-2</v>
      </c>
      <c r="AJ515">
        <v>8.4878468130419701E-2</v>
      </c>
      <c r="AK515">
        <v>8.5646653723860697E-2</v>
      </c>
      <c r="AL515">
        <v>8.6417147485887302E-2</v>
      </c>
      <c r="AM515">
        <v>8.7189942536260306E-2</v>
      </c>
      <c r="AN515">
        <v>8.7965032055976097E-2</v>
      </c>
      <c r="AO515">
        <v>8.8742409286193202E-2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</row>
    <row r="516" spans="1:47" x14ac:dyDescent="0.25">
      <c r="A516" t="s">
        <v>168</v>
      </c>
      <c r="B516">
        <v>2007</v>
      </c>
      <c r="C516">
        <v>6.0535401818181803E-2</v>
      </c>
      <c r="D516">
        <v>6.0695536799999901E-2</v>
      </c>
      <c r="E516">
        <v>6.1648214836363603E-2</v>
      </c>
      <c r="F516">
        <v>6.2205878085966802E-2</v>
      </c>
      <c r="G516">
        <v>6.2965357641471098E-2</v>
      </c>
      <c r="H516">
        <v>6.3627333335146197E-2</v>
      </c>
      <c r="I516">
        <v>6.4342053289998202E-2</v>
      </c>
      <c r="J516">
        <v>6.5034119070155105E-2</v>
      </c>
      <c r="K516">
        <v>6.57413557163226E-2</v>
      </c>
      <c r="L516">
        <v>6.6444769987155802E-2</v>
      </c>
      <c r="M516">
        <v>6.7153879063626604E-2</v>
      </c>
      <c r="N516">
        <v>6.7863894211359799E-2</v>
      </c>
      <c r="O516">
        <v>6.8577205013728895E-2</v>
      </c>
      <c r="P516">
        <v>6.9292599438917205E-2</v>
      </c>
      <c r="Q516">
        <v>7.0010672666355703E-2</v>
      </c>
      <c r="R516">
        <v>7.0731113278010793E-2</v>
      </c>
      <c r="S516">
        <v>7.1454064842213103E-2</v>
      </c>
      <c r="T516">
        <v>7.21794427869865E-2</v>
      </c>
      <c r="U516">
        <v>7.29072771236106E-2</v>
      </c>
      <c r="V516">
        <v>7.3637540503509694E-2</v>
      </c>
      <c r="W516">
        <v>7.4370234476385605E-2</v>
      </c>
      <c r="X516">
        <v>7.5105346215293994E-2</v>
      </c>
      <c r="Y516">
        <v>7.5842870223817097E-2</v>
      </c>
      <c r="Z516">
        <v>7.6582797444827794E-2</v>
      </c>
      <c r="AA516">
        <v>7.7325120722027907E-2</v>
      </c>
      <c r="AB516">
        <v>7.8069832058465696E-2</v>
      </c>
      <c r="AC516">
        <v>7.8816923989899895E-2</v>
      </c>
      <c r="AD516">
        <v>7.9566388894154502E-2</v>
      </c>
      <c r="AE516">
        <v>8.0318219335818897E-2</v>
      </c>
      <c r="AF516">
        <v>8.1072407891667503E-2</v>
      </c>
      <c r="AG516">
        <v>8.1828947236576896E-2</v>
      </c>
      <c r="AH516">
        <v>8.2587830098820106E-2</v>
      </c>
      <c r="AI516">
        <v>8.3349049280911594E-2</v>
      </c>
      <c r="AJ516">
        <v>8.4112597647609103E-2</v>
      </c>
      <c r="AK516">
        <v>8.4878468130419701E-2</v>
      </c>
      <c r="AL516">
        <v>8.5646653723860697E-2</v>
      </c>
      <c r="AM516">
        <v>8.6417147485887302E-2</v>
      </c>
      <c r="AN516">
        <v>8.7189942536260306E-2</v>
      </c>
      <c r="AO516">
        <v>8.7965032055976097E-2</v>
      </c>
      <c r="AP516">
        <v>8.8742409286193202E-2</v>
      </c>
      <c r="AQ516">
        <v>0</v>
      </c>
      <c r="AR516">
        <v>0</v>
      </c>
      <c r="AS516">
        <v>0</v>
      </c>
      <c r="AT516">
        <v>0</v>
      </c>
      <c r="AU516">
        <v>0</v>
      </c>
    </row>
    <row r="517" spans="1:47" x14ac:dyDescent="0.25">
      <c r="A517" t="s">
        <v>168</v>
      </c>
      <c r="B517">
        <v>2008</v>
      </c>
      <c r="C517">
        <v>6.0032477890909E-2</v>
      </c>
      <c r="D517">
        <v>6.0535401818181803E-2</v>
      </c>
      <c r="E517">
        <v>6.0695536799999901E-2</v>
      </c>
      <c r="F517">
        <v>6.1648214836363603E-2</v>
      </c>
      <c r="G517">
        <v>6.2205878085966802E-2</v>
      </c>
      <c r="H517">
        <v>6.2965357641471098E-2</v>
      </c>
      <c r="I517">
        <v>6.3627333335146197E-2</v>
      </c>
      <c r="J517">
        <v>6.4342053289998202E-2</v>
      </c>
      <c r="K517">
        <v>6.5034119070155105E-2</v>
      </c>
      <c r="L517">
        <v>6.57413557163226E-2</v>
      </c>
      <c r="M517">
        <v>6.6444769987155802E-2</v>
      </c>
      <c r="N517">
        <v>6.7153879063626604E-2</v>
      </c>
      <c r="O517">
        <v>6.7863894211359799E-2</v>
      </c>
      <c r="P517">
        <v>6.8577205013728895E-2</v>
      </c>
      <c r="Q517">
        <v>6.9292599438917205E-2</v>
      </c>
      <c r="R517">
        <v>7.0010672666355703E-2</v>
      </c>
      <c r="S517">
        <v>7.0731113278010793E-2</v>
      </c>
      <c r="T517">
        <v>7.1454064842213103E-2</v>
      </c>
      <c r="U517">
        <v>7.21794427869865E-2</v>
      </c>
      <c r="V517">
        <v>7.29072771236106E-2</v>
      </c>
      <c r="W517">
        <v>7.3637540503509694E-2</v>
      </c>
      <c r="X517">
        <v>7.4370234476385605E-2</v>
      </c>
      <c r="Y517">
        <v>7.5105346215293994E-2</v>
      </c>
      <c r="Z517">
        <v>7.5842870223817097E-2</v>
      </c>
      <c r="AA517">
        <v>7.6582797444827794E-2</v>
      </c>
      <c r="AB517">
        <v>7.7325120722027907E-2</v>
      </c>
      <c r="AC517">
        <v>7.8069832058465696E-2</v>
      </c>
      <c r="AD517">
        <v>7.8816923989899895E-2</v>
      </c>
      <c r="AE517">
        <v>7.9566388894154502E-2</v>
      </c>
      <c r="AF517">
        <v>8.0318219335818897E-2</v>
      </c>
      <c r="AG517">
        <v>8.1072407891667503E-2</v>
      </c>
      <c r="AH517">
        <v>8.1828947236576896E-2</v>
      </c>
      <c r="AI517">
        <v>8.2587830098820106E-2</v>
      </c>
      <c r="AJ517">
        <v>8.3349049280911594E-2</v>
      </c>
      <c r="AK517">
        <v>8.4112597647609103E-2</v>
      </c>
      <c r="AL517">
        <v>8.4878468130419701E-2</v>
      </c>
      <c r="AM517">
        <v>8.5646653723860697E-2</v>
      </c>
      <c r="AN517">
        <v>8.6417147485887302E-2</v>
      </c>
      <c r="AO517">
        <v>8.7189942536260306E-2</v>
      </c>
      <c r="AP517">
        <v>8.7965032055976097E-2</v>
      </c>
      <c r="AQ517">
        <v>8.8742409286193202E-2</v>
      </c>
      <c r="AR517">
        <v>0</v>
      </c>
      <c r="AS517">
        <v>0</v>
      </c>
      <c r="AT517">
        <v>0</v>
      </c>
      <c r="AU517">
        <v>0</v>
      </c>
    </row>
    <row r="518" spans="1:47" x14ac:dyDescent="0.25">
      <c r="A518" t="s">
        <v>168</v>
      </c>
      <c r="B518">
        <v>2009</v>
      </c>
      <c r="C518">
        <v>5.8895269309090899E-2</v>
      </c>
      <c r="D518">
        <v>6.0032477890909E-2</v>
      </c>
      <c r="E518">
        <v>6.0535401818181803E-2</v>
      </c>
      <c r="F518">
        <v>6.0695536799999901E-2</v>
      </c>
      <c r="G518">
        <v>6.1648214836363603E-2</v>
      </c>
      <c r="H518">
        <v>6.2205878085966802E-2</v>
      </c>
      <c r="I518">
        <v>6.2965357641471098E-2</v>
      </c>
      <c r="J518">
        <v>6.3627333335146197E-2</v>
      </c>
      <c r="K518">
        <v>6.4342053289998202E-2</v>
      </c>
      <c r="L518">
        <v>6.5034119070155105E-2</v>
      </c>
      <c r="M518">
        <v>6.57413557163226E-2</v>
      </c>
      <c r="N518">
        <v>6.6444769987155802E-2</v>
      </c>
      <c r="O518">
        <v>6.7153879063626604E-2</v>
      </c>
      <c r="P518">
        <v>6.7863894211359799E-2</v>
      </c>
      <c r="Q518">
        <v>6.8577205013728895E-2</v>
      </c>
      <c r="R518">
        <v>6.9292599438917205E-2</v>
      </c>
      <c r="S518">
        <v>7.0010672666355703E-2</v>
      </c>
      <c r="T518">
        <v>7.0731113278010793E-2</v>
      </c>
      <c r="U518">
        <v>7.1454064842213103E-2</v>
      </c>
      <c r="V518">
        <v>7.21794427869865E-2</v>
      </c>
      <c r="W518">
        <v>7.29072771236106E-2</v>
      </c>
      <c r="X518">
        <v>7.3637540503509694E-2</v>
      </c>
      <c r="Y518">
        <v>7.4370234476385605E-2</v>
      </c>
      <c r="Z518">
        <v>7.5105346215293994E-2</v>
      </c>
      <c r="AA518">
        <v>7.5842870223817097E-2</v>
      </c>
      <c r="AB518">
        <v>7.6582797444827794E-2</v>
      </c>
      <c r="AC518">
        <v>7.7325120722027907E-2</v>
      </c>
      <c r="AD518">
        <v>7.8069832058465696E-2</v>
      </c>
      <c r="AE518">
        <v>7.8816923989899895E-2</v>
      </c>
      <c r="AF518">
        <v>7.9566388894154502E-2</v>
      </c>
      <c r="AG518">
        <v>8.0318219335818897E-2</v>
      </c>
      <c r="AH518">
        <v>8.1072407891667503E-2</v>
      </c>
      <c r="AI518">
        <v>8.1828947236576896E-2</v>
      </c>
      <c r="AJ518">
        <v>8.2587830098820106E-2</v>
      </c>
      <c r="AK518">
        <v>8.3349049280911594E-2</v>
      </c>
      <c r="AL518">
        <v>8.4112597647609103E-2</v>
      </c>
      <c r="AM518">
        <v>8.4878468130419701E-2</v>
      </c>
      <c r="AN518">
        <v>8.5646653723860697E-2</v>
      </c>
      <c r="AO518">
        <v>8.6417147485887302E-2</v>
      </c>
      <c r="AP518">
        <v>8.7189942536260306E-2</v>
      </c>
      <c r="AQ518">
        <v>8.7965032055976097E-2</v>
      </c>
      <c r="AR518">
        <v>8.8742409286193202E-2</v>
      </c>
      <c r="AS518">
        <v>0</v>
      </c>
      <c r="AT518">
        <v>0</v>
      </c>
      <c r="AU518">
        <v>0</v>
      </c>
    </row>
    <row r="519" spans="1:47" x14ac:dyDescent="0.25">
      <c r="A519" t="s">
        <v>168</v>
      </c>
      <c r="B519">
        <v>2010</v>
      </c>
      <c r="C519">
        <v>5.7930706254545397E-2</v>
      </c>
      <c r="D519">
        <v>5.8895269309090899E-2</v>
      </c>
      <c r="E519">
        <v>6.0032477890909E-2</v>
      </c>
      <c r="F519">
        <v>6.0535401818181803E-2</v>
      </c>
      <c r="G519">
        <v>6.0695536799999901E-2</v>
      </c>
      <c r="H519">
        <v>6.1648214836363603E-2</v>
      </c>
      <c r="I519">
        <v>6.2205878085966802E-2</v>
      </c>
      <c r="J519">
        <v>6.2965357641471098E-2</v>
      </c>
      <c r="K519">
        <v>6.3627333335146197E-2</v>
      </c>
      <c r="L519">
        <v>6.4342053289998202E-2</v>
      </c>
      <c r="M519">
        <v>6.5034119070155105E-2</v>
      </c>
      <c r="N519">
        <v>6.57413557163226E-2</v>
      </c>
      <c r="O519">
        <v>6.6444769987155802E-2</v>
      </c>
      <c r="P519">
        <v>6.7153879063626604E-2</v>
      </c>
      <c r="Q519">
        <v>6.7863894211359799E-2</v>
      </c>
      <c r="R519">
        <v>6.8577205013728895E-2</v>
      </c>
      <c r="S519">
        <v>6.9292599438917205E-2</v>
      </c>
      <c r="T519">
        <v>7.0010672666355703E-2</v>
      </c>
      <c r="U519">
        <v>7.0731113278010793E-2</v>
      </c>
      <c r="V519">
        <v>7.1454064842213103E-2</v>
      </c>
      <c r="W519">
        <v>7.21794427869865E-2</v>
      </c>
      <c r="X519">
        <v>7.29072771236106E-2</v>
      </c>
      <c r="Y519">
        <v>7.3637540503509694E-2</v>
      </c>
      <c r="Z519">
        <v>7.4370234476385605E-2</v>
      </c>
      <c r="AA519">
        <v>7.5105346215293994E-2</v>
      </c>
      <c r="AB519">
        <v>7.5842870223817097E-2</v>
      </c>
      <c r="AC519">
        <v>7.6582797444827794E-2</v>
      </c>
      <c r="AD519">
        <v>7.7325120722027907E-2</v>
      </c>
      <c r="AE519">
        <v>7.8069832058465696E-2</v>
      </c>
      <c r="AF519">
        <v>7.8816923989899895E-2</v>
      </c>
      <c r="AG519">
        <v>7.9566388894154502E-2</v>
      </c>
      <c r="AH519">
        <v>8.0318219335818897E-2</v>
      </c>
      <c r="AI519">
        <v>8.1072407891667503E-2</v>
      </c>
      <c r="AJ519">
        <v>8.1828947236576896E-2</v>
      </c>
      <c r="AK519">
        <v>8.2587830098820106E-2</v>
      </c>
      <c r="AL519">
        <v>8.3349049280911594E-2</v>
      </c>
      <c r="AM519">
        <v>8.4112597647609103E-2</v>
      </c>
      <c r="AN519">
        <v>8.4878468130419701E-2</v>
      </c>
      <c r="AO519">
        <v>8.5646653723860697E-2</v>
      </c>
      <c r="AP519">
        <v>8.6417147485887302E-2</v>
      </c>
      <c r="AQ519">
        <v>8.7189942536260306E-2</v>
      </c>
      <c r="AR519">
        <v>8.7965032055976097E-2</v>
      </c>
      <c r="AS519">
        <v>8.8742409286193202E-2</v>
      </c>
      <c r="AT519">
        <v>8.8742409286193202E-2</v>
      </c>
      <c r="AU519">
        <v>8.8742409286193202E-2</v>
      </c>
    </row>
    <row r="520" spans="1:47" x14ac:dyDescent="0.25">
      <c r="A520" t="s">
        <v>168</v>
      </c>
      <c r="B520">
        <v>2011</v>
      </c>
      <c r="C520">
        <v>5.6718861568477698E-2</v>
      </c>
      <c r="D520">
        <v>5.7930706254545397E-2</v>
      </c>
      <c r="E520">
        <v>5.8895269309090899E-2</v>
      </c>
      <c r="F520">
        <v>6.0032477890909E-2</v>
      </c>
      <c r="G520">
        <v>6.0535401818181803E-2</v>
      </c>
      <c r="H520">
        <v>6.0695536799999901E-2</v>
      </c>
      <c r="I520">
        <v>6.1648214836363603E-2</v>
      </c>
      <c r="J520">
        <v>6.2205878085966802E-2</v>
      </c>
      <c r="K520">
        <v>6.2965357641471098E-2</v>
      </c>
      <c r="L520">
        <v>6.3627333335146197E-2</v>
      </c>
      <c r="M520">
        <v>6.4342053289998202E-2</v>
      </c>
      <c r="N520">
        <v>6.5034119070155105E-2</v>
      </c>
      <c r="O520">
        <v>6.57413557163226E-2</v>
      </c>
      <c r="P520">
        <v>6.6444769987155802E-2</v>
      </c>
      <c r="Q520">
        <v>6.7153879063626604E-2</v>
      </c>
      <c r="R520">
        <v>6.7863894211359799E-2</v>
      </c>
      <c r="S520">
        <v>6.8577205013728895E-2</v>
      </c>
      <c r="T520">
        <v>6.9292599438917205E-2</v>
      </c>
      <c r="U520">
        <v>7.0010672666355703E-2</v>
      </c>
      <c r="V520">
        <v>7.0731113278010793E-2</v>
      </c>
      <c r="W520">
        <v>7.1454064842213103E-2</v>
      </c>
      <c r="X520">
        <v>7.21794427869865E-2</v>
      </c>
      <c r="Y520">
        <v>7.29072771236106E-2</v>
      </c>
      <c r="Z520">
        <v>7.3637540503509694E-2</v>
      </c>
      <c r="AA520">
        <v>7.4370234476385605E-2</v>
      </c>
      <c r="AB520">
        <v>7.5105346215293994E-2</v>
      </c>
      <c r="AC520">
        <v>7.5842870223817097E-2</v>
      </c>
      <c r="AD520">
        <v>7.6582797444827794E-2</v>
      </c>
      <c r="AE520">
        <v>7.7325120722027907E-2</v>
      </c>
      <c r="AF520">
        <v>7.8069832058465696E-2</v>
      </c>
      <c r="AG520">
        <v>7.8816923989899895E-2</v>
      </c>
      <c r="AH520">
        <v>7.9566388894154502E-2</v>
      </c>
      <c r="AI520">
        <v>8.0318219335818897E-2</v>
      </c>
      <c r="AJ520">
        <v>8.1072407891667503E-2</v>
      </c>
      <c r="AK520">
        <v>8.1828947236576896E-2</v>
      </c>
      <c r="AL520">
        <v>8.2587830098820106E-2</v>
      </c>
      <c r="AM520">
        <v>8.3349049280911594E-2</v>
      </c>
      <c r="AN520">
        <v>8.4112597647609103E-2</v>
      </c>
      <c r="AO520">
        <v>8.4878468130419701E-2</v>
      </c>
      <c r="AP520">
        <v>8.5646653723860697E-2</v>
      </c>
      <c r="AQ520">
        <v>8.6417147485887302E-2</v>
      </c>
      <c r="AR520">
        <v>8.7189942536260306E-2</v>
      </c>
      <c r="AS520">
        <v>8.7965032055976097E-2</v>
      </c>
      <c r="AT520">
        <v>8.7965032055976097E-2</v>
      </c>
      <c r="AU520">
        <v>8.7965032055976097E-2</v>
      </c>
    </row>
    <row r="521" spans="1:47" x14ac:dyDescent="0.25">
      <c r="A521" t="s">
        <v>168</v>
      </c>
      <c r="B521">
        <v>2012</v>
      </c>
      <c r="C521">
        <v>5.5813753271017501E-2</v>
      </c>
      <c r="D521">
        <v>5.6718861568477698E-2</v>
      </c>
      <c r="E521">
        <v>5.7930706254545397E-2</v>
      </c>
      <c r="F521">
        <v>5.8895269309090899E-2</v>
      </c>
      <c r="G521">
        <v>6.0032477890909E-2</v>
      </c>
      <c r="H521">
        <v>6.0535401818181803E-2</v>
      </c>
      <c r="I521">
        <v>6.0695536799999901E-2</v>
      </c>
      <c r="J521">
        <v>6.1648214836363603E-2</v>
      </c>
      <c r="K521">
        <v>6.2205878085966802E-2</v>
      </c>
      <c r="L521">
        <v>6.2965357641471098E-2</v>
      </c>
      <c r="M521">
        <v>6.3627333335146197E-2</v>
      </c>
      <c r="N521">
        <v>6.4342053289998202E-2</v>
      </c>
      <c r="O521">
        <v>6.5034119070155105E-2</v>
      </c>
      <c r="P521">
        <v>6.57413557163226E-2</v>
      </c>
      <c r="Q521">
        <v>6.6444769987155802E-2</v>
      </c>
      <c r="R521">
        <v>6.7153879063626604E-2</v>
      </c>
      <c r="S521">
        <v>6.7863894211359799E-2</v>
      </c>
      <c r="T521">
        <v>6.8577205013728895E-2</v>
      </c>
      <c r="U521">
        <v>6.9292599438917205E-2</v>
      </c>
      <c r="V521">
        <v>7.0010672666355703E-2</v>
      </c>
      <c r="W521">
        <v>7.0731113278010793E-2</v>
      </c>
      <c r="X521">
        <v>7.1454064842213103E-2</v>
      </c>
      <c r="Y521">
        <v>7.21794427869865E-2</v>
      </c>
      <c r="Z521">
        <v>7.29072771236106E-2</v>
      </c>
      <c r="AA521">
        <v>7.3637540503509694E-2</v>
      </c>
      <c r="AB521">
        <v>7.4370234476385605E-2</v>
      </c>
      <c r="AC521">
        <v>7.5105346215293994E-2</v>
      </c>
      <c r="AD521">
        <v>7.5842870223817097E-2</v>
      </c>
      <c r="AE521">
        <v>7.6582797444827794E-2</v>
      </c>
      <c r="AF521">
        <v>7.7325120722027907E-2</v>
      </c>
      <c r="AG521">
        <v>7.8069832058465696E-2</v>
      </c>
      <c r="AH521">
        <v>7.8816923989899895E-2</v>
      </c>
      <c r="AI521">
        <v>7.9566388894154502E-2</v>
      </c>
      <c r="AJ521">
        <v>8.0318219335818897E-2</v>
      </c>
      <c r="AK521">
        <v>8.1072407891667503E-2</v>
      </c>
      <c r="AL521">
        <v>8.1828947236576896E-2</v>
      </c>
      <c r="AM521">
        <v>8.2587830098820106E-2</v>
      </c>
      <c r="AN521">
        <v>8.3349049280911594E-2</v>
      </c>
      <c r="AO521">
        <v>8.4112597647609103E-2</v>
      </c>
      <c r="AP521">
        <v>8.4878468130419701E-2</v>
      </c>
      <c r="AQ521">
        <v>8.5646653723860697E-2</v>
      </c>
      <c r="AR521">
        <v>8.6417147485887302E-2</v>
      </c>
      <c r="AS521">
        <v>8.7189942536260306E-2</v>
      </c>
      <c r="AT521">
        <v>8.7189942536260306E-2</v>
      </c>
      <c r="AU521">
        <v>8.7189942536260306E-2</v>
      </c>
    </row>
    <row r="522" spans="1:47" x14ac:dyDescent="0.25">
      <c r="A522" t="s">
        <v>168</v>
      </c>
      <c r="B522">
        <v>2013</v>
      </c>
      <c r="C522">
        <v>5.5813753271017501E-2</v>
      </c>
      <c r="D522">
        <v>5.5813753271017501E-2</v>
      </c>
      <c r="E522">
        <v>5.6718861568477698E-2</v>
      </c>
      <c r="F522">
        <v>5.7930706254545397E-2</v>
      </c>
      <c r="G522">
        <v>5.8895269309090899E-2</v>
      </c>
      <c r="H522">
        <v>6.0032477890909E-2</v>
      </c>
      <c r="I522">
        <v>6.0535401818181803E-2</v>
      </c>
      <c r="J522">
        <v>6.0695536799999901E-2</v>
      </c>
      <c r="K522">
        <v>6.1648214836363603E-2</v>
      </c>
      <c r="L522">
        <v>6.2205878085966802E-2</v>
      </c>
      <c r="M522">
        <v>6.2965357641471098E-2</v>
      </c>
      <c r="N522">
        <v>6.3627333335146197E-2</v>
      </c>
      <c r="O522">
        <v>6.4342053289998202E-2</v>
      </c>
      <c r="P522">
        <v>6.5034119070155105E-2</v>
      </c>
      <c r="Q522">
        <v>6.57413557163226E-2</v>
      </c>
      <c r="R522">
        <v>6.6444769987155802E-2</v>
      </c>
      <c r="S522">
        <v>6.7153879063626604E-2</v>
      </c>
      <c r="T522">
        <v>6.7863894211359799E-2</v>
      </c>
      <c r="U522">
        <v>6.8577205013728895E-2</v>
      </c>
      <c r="V522">
        <v>6.9292599438917205E-2</v>
      </c>
      <c r="W522">
        <v>7.0010672666355703E-2</v>
      </c>
      <c r="X522">
        <v>7.0731113278010793E-2</v>
      </c>
      <c r="Y522">
        <v>7.1454064842213103E-2</v>
      </c>
      <c r="Z522">
        <v>7.21794427869865E-2</v>
      </c>
      <c r="AA522">
        <v>7.29072771236106E-2</v>
      </c>
      <c r="AB522">
        <v>7.3637540503509694E-2</v>
      </c>
      <c r="AC522">
        <v>7.4370234476385605E-2</v>
      </c>
      <c r="AD522">
        <v>7.5105346215293994E-2</v>
      </c>
      <c r="AE522">
        <v>7.5842870223817097E-2</v>
      </c>
      <c r="AF522">
        <v>7.6582797444827794E-2</v>
      </c>
      <c r="AG522">
        <v>7.7325120722027907E-2</v>
      </c>
      <c r="AH522">
        <v>7.8069832058465696E-2</v>
      </c>
      <c r="AI522">
        <v>7.8816923989899895E-2</v>
      </c>
      <c r="AJ522">
        <v>7.9566388894154502E-2</v>
      </c>
      <c r="AK522">
        <v>8.0318219335818897E-2</v>
      </c>
      <c r="AL522">
        <v>8.1072407891667503E-2</v>
      </c>
      <c r="AM522">
        <v>8.1828947236576896E-2</v>
      </c>
      <c r="AN522">
        <v>8.2587830098820106E-2</v>
      </c>
      <c r="AO522">
        <v>8.3349049280911594E-2</v>
      </c>
      <c r="AP522">
        <v>8.4112597647609103E-2</v>
      </c>
      <c r="AQ522">
        <v>8.4878468130419701E-2</v>
      </c>
      <c r="AR522">
        <v>8.5646653723860697E-2</v>
      </c>
      <c r="AS522">
        <v>8.6417147485887302E-2</v>
      </c>
      <c r="AT522">
        <v>8.7189942536260306E-2</v>
      </c>
      <c r="AU522">
        <v>8.7189942536260306E-2</v>
      </c>
    </row>
    <row r="523" spans="1:47" x14ac:dyDescent="0.25">
      <c r="A523" t="s">
        <v>168</v>
      </c>
      <c r="B523">
        <v>2014</v>
      </c>
      <c r="C523">
        <v>5.5813753271017501E-2</v>
      </c>
      <c r="D523">
        <v>5.5813753271017501E-2</v>
      </c>
      <c r="E523">
        <v>5.5813753271017501E-2</v>
      </c>
      <c r="F523">
        <v>5.6718861568477698E-2</v>
      </c>
      <c r="G523">
        <v>5.7930706254545397E-2</v>
      </c>
      <c r="H523">
        <v>5.8895269309090899E-2</v>
      </c>
      <c r="I523">
        <v>6.0032477890909E-2</v>
      </c>
      <c r="J523">
        <v>6.0535401818181803E-2</v>
      </c>
      <c r="K523">
        <v>6.0695536799999901E-2</v>
      </c>
      <c r="L523">
        <v>6.1648214836363603E-2</v>
      </c>
      <c r="M523">
        <v>6.2205878085966802E-2</v>
      </c>
      <c r="N523">
        <v>6.2965357641471098E-2</v>
      </c>
      <c r="O523">
        <v>6.3627333335146197E-2</v>
      </c>
      <c r="P523">
        <v>6.4342053289998202E-2</v>
      </c>
      <c r="Q523">
        <v>6.5034119070155105E-2</v>
      </c>
      <c r="R523">
        <v>6.57413557163226E-2</v>
      </c>
      <c r="S523">
        <v>6.6444769987155802E-2</v>
      </c>
      <c r="T523">
        <v>6.7153879063626604E-2</v>
      </c>
      <c r="U523">
        <v>6.7863894211359799E-2</v>
      </c>
      <c r="V523">
        <v>6.8577205013728895E-2</v>
      </c>
      <c r="W523">
        <v>6.9292599438917205E-2</v>
      </c>
      <c r="X523">
        <v>7.0010672666355703E-2</v>
      </c>
      <c r="Y523">
        <v>7.0731113278010793E-2</v>
      </c>
      <c r="Z523">
        <v>7.1454064842213103E-2</v>
      </c>
      <c r="AA523">
        <v>7.21794427869865E-2</v>
      </c>
      <c r="AB523">
        <v>7.29072771236106E-2</v>
      </c>
      <c r="AC523">
        <v>7.3637540503509694E-2</v>
      </c>
      <c r="AD523">
        <v>7.4370234476385605E-2</v>
      </c>
      <c r="AE523">
        <v>7.5105346215293994E-2</v>
      </c>
      <c r="AF523">
        <v>7.5842870223817097E-2</v>
      </c>
      <c r="AG523">
        <v>7.6582797444827794E-2</v>
      </c>
      <c r="AH523">
        <v>7.7325120722027907E-2</v>
      </c>
      <c r="AI523">
        <v>7.8069832058465696E-2</v>
      </c>
      <c r="AJ523">
        <v>7.8816923989899895E-2</v>
      </c>
      <c r="AK523">
        <v>7.9566388894154502E-2</v>
      </c>
      <c r="AL523">
        <v>8.0318219335818897E-2</v>
      </c>
      <c r="AM523">
        <v>8.1072407891667503E-2</v>
      </c>
      <c r="AN523">
        <v>8.1828947236576896E-2</v>
      </c>
      <c r="AO523">
        <v>8.2587830098820106E-2</v>
      </c>
      <c r="AP523">
        <v>8.3349049280911594E-2</v>
      </c>
      <c r="AQ523">
        <v>8.4112597647609103E-2</v>
      </c>
      <c r="AR523">
        <v>8.4878468130419701E-2</v>
      </c>
      <c r="AS523">
        <v>8.5646653723860697E-2</v>
      </c>
      <c r="AT523">
        <v>8.6417147485887302E-2</v>
      </c>
      <c r="AU523">
        <v>8.7189942536260306E-2</v>
      </c>
    </row>
    <row r="524" spans="1:47" x14ac:dyDescent="0.25">
      <c r="A524" t="s">
        <v>168</v>
      </c>
      <c r="B524">
        <v>2015</v>
      </c>
      <c r="C524">
        <v>5.5813753271017501E-2</v>
      </c>
      <c r="D524">
        <v>5.5813753271017501E-2</v>
      </c>
      <c r="E524">
        <v>5.5813753271017501E-2</v>
      </c>
      <c r="F524">
        <v>5.5813753271017501E-2</v>
      </c>
      <c r="G524">
        <v>5.6718861568477698E-2</v>
      </c>
      <c r="H524">
        <v>5.7930706254545397E-2</v>
      </c>
      <c r="I524">
        <v>5.8895269309090899E-2</v>
      </c>
      <c r="J524">
        <v>6.0032477890909E-2</v>
      </c>
      <c r="K524">
        <v>6.0535401818181803E-2</v>
      </c>
      <c r="L524">
        <v>6.0695536799999901E-2</v>
      </c>
      <c r="M524">
        <v>6.1648214836363603E-2</v>
      </c>
      <c r="N524">
        <v>6.2205878085966802E-2</v>
      </c>
      <c r="O524">
        <v>6.2965357641471098E-2</v>
      </c>
      <c r="P524">
        <v>6.3627333335146197E-2</v>
      </c>
      <c r="Q524">
        <v>6.4342053289998202E-2</v>
      </c>
      <c r="R524">
        <v>6.5034119070155105E-2</v>
      </c>
      <c r="S524">
        <v>6.57413557163226E-2</v>
      </c>
      <c r="T524">
        <v>6.6444769987155802E-2</v>
      </c>
      <c r="U524">
        <v>6.7153879063626604E-2</v>
      </c>
      <c r="V524">
        <v>6.7863894211359799E-2</v>
      </c>
      <c r="W524">
        <v>6.8577205013728895E-2</v>
      </c>
      <c r="X524">
        <v>6.9292599438917205E-2</v>
      </c>
      <c r="Y524">
        <v>7.0010672666355703E-2</v>
      </c>
      <c r="Z524">
        <v>7.0731113278010793E-2</v>
      </c>
      <c r="AA524">
        <v>7.1454064842213103E-2</v>
      </c>
      <c r="AB524">
        <v>7.21794427869865E-2</v>
      </c>
      <c r="AC524">
        <v>7.29072771236106E-2</v>
      </c>
      <c r="AD524">
        <v>7.3637540503509694E-2</v>
      </c>
      <c r="AE524">
        <v>7.4370234476385605E-2</v>
      </c>
      <c r="AF524">
        <v>7.5105346215293994E-2</v>
      </c>
      <c r="AG524">
        <v>7.5842870223817097E-2</v>
      </c>
      <c r="AH524">
        <v>7.6582797444827794E-2</v>
      </c>
      <c r="AI524">
        <v>7.7325120722027907E-2</v>
      </c>
      <c r="AJ524">
        <v>7.8069832058465696E-2</v>
      </c>
      <c r="AK524">
        <v>7.8816923989899895E-2</v>
      </c>
      <c r="AL524">
        <v>7.9566388894154502E-2</v>
      </c>
      <c r="AM524">
        <v>8.0318219335818897E-2</v>
      </c>
      <c r="AN524">
        <v>8.1072407891667503E-2</v>
      </c>
      <c r="AO524">
        <v>8.1828947236576896E-2</v>
      </c>
      <c r="AP524">
        <v>8.2587830098820106E-2</v>
      </c>
      <c r="AQ524">
        <v>8.3349049280911594E-2</v>
      </c>
      <c r="AR524">
        <v>8.4112597647609103E-2</v>
      </c>
      <c r="AS524">
        <v>8.4878468130419701E-2</v>
      </c>
      <c r="AT524">
        <v>8.5646653723860697E-2</v>
      </c>
      <c r="AU524">
        <v>8.6417147485887302E-2</v>
      </c>
    </row>
    <row r="525" spans="1:47" x14ac:dyDescent="0.25">
      <c r="A525" t="s">
        <v>168</v>
      </c>
      <c r="B525">
        <v>2016</v>
      </c>
      <c r="C525">
        <v>5.5813753271017501E-2</v>
      </c>
      <c r="D525">
        <v>5.5813753271017501E-2</v>
      </c>
      <c r="E525">
        <v>5.5813753271017501E-2</v>
      </c>
      <c r="F525">
        <v>5.5813753271017501E-2</v>
      </c>
      <c r="G525">
        <v>5.5813753271017501E-2</v>
      </c>
      <c r="H525">
        <v>5.6718861568477698E-2</v>
      </c>
      <c r="I525">
        <v>5.7930706254545397E-2</v>
      </c>
      <c r="J525">
        <v>5.8895269309090899E-2</v>
      </c>
      <c r="K525">
        <v>6.0032477890909E-2</v>
      </c>
      <c r="L525">
        <v>6.0535401818181803E-2</v>
      </c>
      <c r="M525">
        <v>6.0695536799999901E-2</v>
      </c>
      <c r="N525">
        <v>6.1648214836363603E-2</v>
      </c>
      <c r="O525">
        <v>6.2205878085966802E-2</v>
      </c>
      <c r="P525">
        <v>6.2965357641471098E-2</v>
      </c>
      <c r="Q525">
        <v>6.3627333335146197E-2</v>
      </c>
      <c r="R525">
        <v>6.4342053289998202E-2</v>
      </c>
      <c r="S525">
        <v>6.5034119070155105E-2</v>
      </c>
      <c r="T525">
        <v>6.57413557163226E-2</v>
      </c>
      <c r="U525">
        <v>6.6444769987155802E-2</v>
      </c>
      <c r="V525">
        <v>6.7153879063626604E-2</v>
      </c>
      <c r="W525">
        <v>6.7863894211359799E-2</v>
      </c>
      <c r="X525">
        <v>6.8577205013728895E-2</v>
      </c>
      <c r="Y525">
        <v>6.9292599438917205E-2</v>
      </c>
      <c r="Z525">
        <v>7.0010672666355703E-2</v>
      </c>
      <c r="AA525">
        <v>7.0731113278010793E-2</v>
      </c>
      <c r="AB525">
        <v>7.1454064842213103E-2</v>
      </c>
      <c r="AC525">
        <v>7.21794427869865E-2</v>
      </c>
      <c r="AD525">
        <v>7.29072771236106E-2</v>
      </c>
      <c r="AE525">
        <v>7.3637540503509694E-2</v>
      </c>
      <c r="AF525">
        <v>7.4370234476385605E-2</v>
      </c>
      <c r="AG525">
        <v>7.5105346215293994E-2</v>
      </c>
      <c r="AH525">
        <v>7.5842870223817097E-2</v>
      </c>
      <c r="AI525">
        <v>7.6582797444827794E-2</v>
      </c>
      <c r="AJ525">
        <v>7.7325120722027907E-2</v>
      </c>
      <c r="AK525">
        <v>7.8069832058465696E-2</v>
      </c>
      <c r="AL525">
        <v>7.8816923989899895E-2</v>
      </c>
      <c r="AM525">
        <v>7.9566388894154502E-2</v>
      </c>
      <c r="AN525">
        <v>8.0318219335818897E-2</v>
      </c>
      <c r="AO525">
        <v>8.1072407891667503E-2</v>
      </c>
      <c r="AP525">
        <v>8.1828947236576896E-2</v>
      </c>
      <c r="AQ525">
        <v>8.2587830098820106E-2</v>
      </c>
      <c r="AR525">
        <v>8.3349049280911594E-2</v>
      </c>
      <c r="AS525">
        <v>8.4112597647609103E-2</v>
      </c>
      <c r="AT525">
        <v>8.4878468130419701E-2</v>
      </c>
      <c r="AU525">
        <v>8.5646653723860697E-2</v>
      </c>
    </row>
    <row r="526" spans="1:47" x14ac:dyDescent="0.25">
      <c r="A526" t="s">
        <v>168</v>
      </c>
      <c r="B526">
        <v>2017</v>
      </c>
      <c r="C526">
        <v>5.5813753271017501E-2</v>
      </c>
      <c r="D526">
        <v>5.5813753271017501E-2</v>
      </c>
      <c r="E526">
        <v>5.5813753271017501E-2</v>
      </c>
      <c r="F526">
        <v>5.5813753271017501E-2</v>
      </c>
      <c r="G526">
        <v>5.5813753271017501E-2</v>
      </c>
      <c r="H526">
        <v>5.5813753271017501E-2</v>
      </c>
      <c r="I526">
        <v>5.6718861568477698E-2</v>
      </c>
      <c r="J526">
        <v>5.7930706254545397E-2</v>
      </c>
      <c r="K526">
        <v>5.8895269309090899E-2</v>
      </c>
      <c r="L526">
        <v>6.0032477890909E-2</v>
      </c>
      <c r="M526">
        <v>6.0535401818181803E-2</v>
      </c>
      <c r="N526">
        <v>6.0695536799999901E-2</v>
      </c>
      <c r="O526">
        <v>6.1648214836363603E-2</v>
      </c>
      <c r="P526">
        <v>6.2205878085966802E-2</v>
      </c>
      <c r="Q526">
        <v>6.2965357641471098E-2</v>
      </c>
      <c r="R526">
        <v>6.3627333335146197E-2</v>
      </c>
      <c r="S526">
        <v>6.4342053289998202E-2</v>
      </c>
      <c r="T526">
        <v>6.5034119070155105E-2</v>
      </c>
      <c r="U526">
        <v>6.57413557163226E-2</v>
      </c>
      <c r="V526">
        <v>6.6444769987155802E-2</v>
      </c>
      <c r="W526">
        <v>6.7153879063626604E-2</v>
      </c>
      <c r="X526">
        <v>6.7863894211359799E-2</v>
      </c>
      <c r="Y526">
        <v>6.8577205013728895E-2</v>
      </c>
      <c r="Z526">
        <v>6.9292599438917205E-2</v>
      </c>
      <c r="AA526">
        <v>7.0010672666355703E-2</v>
      </c>
      <c r="AB526">
        <v>7.0731113278010793E-2</v>
      </c>
      <c r="AC526">
        <v>7.1454064842213103E-2</v>
      </c>
      <c r="AD526">
        <v>7.21794427869865E-2</v>
      </c>
      <c r="AE526">
        <v>7.29072771236106E-2</v>
      </c>
      <c r="AF526">
        <v>7.3637540503509694E-2</v>
      </c>
      <c r="AG526">
        <v>7.4370234476385605E-2</v>
      </c>
      <c r="AH526">
        <v>7.5105346215293994E-2</v>
      </c>
      <c r="AI526">
        <v>7.5842870223817097E-2</v>
      </c>
      <c r="AJ526">
        <v>7.6582797444827794E-2</v>
      </c>
      <c r="AK526">
        <v>7.7325120722027907E-2</v>
      </c>
      <c r="AL526">
        <v>7.8069832058465696E-2</v>
      </c>
      <c r="AM526">
        <v>7.8816923989899895E-2</v>
      </c>
      <c r="AN526">
        <v>7.9566388894154502E-2</v>
      </c>
      <c r="AO526">
        <v>8.0318219335818897E-2</v>
      </c>
      <c r="AP526">
        <v>8.1072407891667503E-2</v>
      </c>
      <c r="AQ526">
        <v>8.1828947236576896E-2</v>
      </c>
      <c r="AR526">
        <v>8.2587830098820106E-2</v>
      </c>
      <c r="AS526">
        <v>8.3349049280911594E-2</v>
      </c>
      <c r="AT526">
        <v>8.4112597647609103E-2</v>
      </c>
      <c r="AU526">
        <v>8.4878468130419701E-2</v>
      </c>
    </row>
    <row r="527" spans="1:47" x14ac:dyDescent="0.25">
      <c r="A527" t="s">
        <v>168</v>
      </c>
      <c r="B527">
        <v>2018</v>
      </c>
      <c r="C527">
        <v>5.5813753271017501E-2</v>
      </c>
      <c r="D527">
        <v>5.5813753271017501E-2</v>
      </c>
      <c r="E527">
        <v>5.5813753271017501E-2</v>
      </c>
      <c r="F527">
        <v>5.5813753271017501E-2</v>
      </c>
      <c r="G527">
        <v>5.5813753271017501E-2</v>
      </c>
      <c r="H527">
        <v>5.5813753271017501E-2</v>
      </c>
      <c r="I527">
        <v>5.5813753271017501E-2</v>
      </c>
      <c r="J527">
        <v>5.6718861568477698E-2</v>
      </c>
      <c r="K527">
        <v>5.7930706254545397E-2</v>
      </c>
      <c r="L527">
        <v>5.8895269309090899E-2</v>
      </c>
      <c r="M527">
        <v>6.0032477890909E-2</v>
      </c>
      <c r="N527">
        <v>6.0535401818181803E-2</v>
      </c>
      <c r="O527">
        <v>6.0695536799999901E-2</v>
      </c>
      <c r="P527">
        <v>6.1648214836363603E-2</v>
      </c>
      <c r="Q527">
        <v>6.2205878085966802E-2</v>
      </c>
      <c r="R527">
        <v>6.2965357641471098E-2</v>
      </c>
      <c r="S527">
        <v>6.3627333335146197E-2</v>
      </c>
      <c r="T527">
        <v>6.4342053289998202E-2</v>
      </c>
      <c r="U527">
        <v>6.5034119070155105E-2</v>
      </c>
      <c r="V527">
        <v>6.57413557163226E-2</v>
      </c>
      <c r="W527">
        <v>6.6444769987155802E-2</v>
      </c>
      <c r="X527">
        <v>6.7153879063626604E-2</v>
      </c>
      <c r="Y527">
        <v>6.7863894211359799E-2</v>
      </c>
      <c r="Z527">
        <v>6.8577205013728895E-2</v>
      </c>
      <c r="AA527">
        <v>6.9292599438917205E-2</v>
      </c>
      <c r="AB527">
        <v>7.0010672666355703E-2</v>
      </c>
      <c r="AC527">
        <v>7.0731113278010793E-2</v>
      </c>
      <c r="AD527">
        <v>7.1454064842213103E-2</v>
      </c>
      <c r="AE527">
        <v>7.21794427869865E-2</v>
      </c>
      <c r="AF527">
        <v>7.29072771236106E-2</v>
      </c>
      <c r="AG527">
        <v>7.3637540503509694E-2</v>
      </c>
      <c r="AH527">
        <v>7.4370234476385605E-2</v>
      </c>
      <c r="AI527">
        <v>7.5105346215293994E-2</v>
      </c>
      <c r="AJ527">
        <v>7.5842870223817097E-2</v>
      </c>
      <c r="AK527">
        <v>7.6582797444827794E-2</v>
      </c>
      <c r="AL527">
        <v>7.7325120722027907E-2</v>
      </c>
      <c r="AM527">
        <v>7.8069832058465696E-2</v>
      </c>
      <c r="AN527">
        <v>7.8816923989899895E-2</v>
      </c>
      <c r="AO527">
        <v>7.9566388894154502E-2</v>
      </c>
      <c r="AP527">
        <v>8.0318219335818897E-2</v>
      </c>
      <c r="AQ527">
        <v>8.1072407891667503E-2</v>
      </c>
      <c r="AR527">
        <v>8.1828947236576896E-2</v>
      </c>
      <c r="AS527">
        <v>8.2587830098820106E-2</v>
      </c>
      <c r="AT527">
        <v>8.3349049280911594E-2</v>
      </c>
      <c r="AU527">
        <v>8.4112597647609103E-2</v>
      </c>
    </row>
    <row r="528" spans="1:47" x14ac:dyDescent="0.25">
      <c r="A528" t="s">
        <v>168</v>
      </c>
      <c r="B528">
        <v>2019</v>
      </c>
      <c r="C528">
        <v>5.5813753271017501E-2</v>
      </c>
      <c r="D528">
        <v>5.5813753271017501E-2</v>
      </c>
      <c r="E528">
        <v>5.5813753271017501E-2</v>
      </c>
      <c r="F528">
        <v>5.5813753271017501E-2</v>
      </c>
      <c r="G528">
        <v>5.5813753271017501E-2</v>
      </c>
      <c r="H528">
        <v>5.5813753271017501E-2</v>
      </c>
      <c r="I528">
        <v>5.5813753271017501E-2</v>
      </c>
      <c r="J528">
        <v>5.5813753271017501E-2</v>
      </c>
      <c r="K528">
        <v>5.6718861568477698E-2</v>
      </c>
      <c r="L528">
        <v>5.7930706254545397E-2</v>
      </c>
      <c r="M528">
        <v>5.8895269309090899E-2</v>
      </c>
      <c r="N528">
        <v>6.0032477890909E-2</v>
      </c>
      <c r="O528">
        <v>6.0535401818181803E-2</v>
      </c>
      <c r="P528">
        <v>6.0695536799999901E-2</v>
      </c>
      <c r="Q528">
        <v>6.1648214836363603E-2</v>
      </c>
      <c r="R528">
        <v>6.2205878085966802E-2</v>
      </c>
      <c r="S528">
        <v>6.2965357641471098E-2</v>
      </c>
      <c r="T528">
        <v>6.3627333335146197E-2</v>
      </c>
      <c r="U528">
        <v>6.4342053289998202E-2</v>
      </c>
      <c r="V528">
        <v>6.5034119070155105E-2</v>
      </c>
      <c r="W528">
        <v>6.57413557163226E-2</v>
      </c>
      <c r="X528">
        <v>6.6444769987155802E-2</v>
      </c>
      <c r="Y528">
        <v>6.7153879063626604E-2</v>
      </c>
      <c r="Z528">
        <v>6.7863894211359799E-2</v>
      </c>
      <c r="AA528">
        <v>6.8577205013728895E-2</v>
      </c>
      <c r="AB528">
        <v>6.9292599438917205E-2</v>
      </c>
      <c r="AC528">
        <v>7.0010672666355703E-2</v>
      </c>
      <c r="AD528">
        <v>7.0731113278010793E-2</v>
      </c>
      <c r="AE528">
        <v>7.1454064842213103E-2</v>
      </c>
      <c r="AF528">
        <v>7.21794427869865E-2</v>
      </c>
      <c r="AG528">
        <v>7.29072771236106E-2</v>
      </c>
      <c r="AH528">
        <v>7.3637540503509694E-2</v>
      </c>
      <c r="AI528">
        <v>7.4370234476385605E-2</v>
      </c>
      <c r="AJ528">
        <v>7.5105346215293994E-2</v>
      </c>
      <c r="AK528">
        <v>7.5842870223817097E-2</v>
      </c>
      <c r="AL528">
        <v>7.6582797444827794E-2</v>
      </c>
      <c r="AM528">
        <v>7.7325120722027907E-2</v>
      </c>
      <c r="AN528">
        <v>7.8069832058465696E-2</v>
      </c>
      <c r="AO528">
        <v>7.8816923989899895E-2</v>
      </c>
      <c r="AP528">
        <v>7.9566388894154502E-2</v>
      </c>
      <c r="AQ528">
        <v>8.0318219335818897E-2</v>
      </c>
      <c r="AR528">
        <v>8.1072407891667503E-2</v>
      </c>
      <c r="AS528">
        <v>8.1828947236576896E-2</v>
      </c>
      <c r="AT528">
        <v>8.2587830098820106E-2</v>
      </c>
      <c r="AU528">
        <v>8.3349049280911594E-2</v>
      </c>
    </row>
    <row r="529" spans="1:47" x14ac:dyDescent="0.25">
      <c r="A529" t="s">
        <v>168</v>
      </c>
      <c r="B529">
        <v>2020</v>
      </c>
      <c r="C529">
        <v>5.5813753271017501E-2</v>
      </c>
      <c r="D529">
        <v>5.5813753271017501E-2</v>
      </c>
      <c r="E529">
        <v>5.5813753271017501E-2</v>
      </c>
      <c r="F529">
        <v>5.5813753271017501E-2</v>
      </c>
      <c r="G529">
        <v>5.5813753271017501E-2</v>
      </c>
      <c r="H529">
        <v>5.5813753271017501E-2</v>
      </c>
      <c r="I529">
        <v>5.5813753271017501E-2</v>
      </c>
      <c r="J529">
        <v>5.5813753271017501E-2</v>
      </c>
      <c r="K529">
        <v>5.5813753271017501E-2</v>
      </c>
      <c r="L529">
        <v>5.6718861568477698E-2</v>
      </c>
      <c r="M529">
        <v>5.7930706254545397E-2</v>
      </c>
      <c r="N529">
        <v>5.8895269309090899E-2</v>
      </c>
      <c r="O529">
        <v>6.0032477890909E-2</v>
      </c>
      <c r="P529">
        <v>6.0535401818181803E-2</v>
      </c>
      <c r="Q529">
        <v>6.0695536799999901E-2</v>
      </c>
      <c r="R529">
        <v>6.1648214836363603E-2</v>
      </c>
      <c r="S529">
        <v>6.2205878085966802E-2</v>
      </c>
      <c r="T529">
        <v>6.2965357641471098E-2</v>
      </c>
      <c r="U529">
        <v>6.3627333335146197E-2</v>
      </c>
      <c r="V529">
        <v>6.4342053289998202E-2</v>
      </c>
      <c r="W529">
        <v>6.5034119070155105E-2</v>
      </c>
      <c r="X529">
        <v>6.57413557163226E-2</v>
      </c>
      <c r="Y529">
        <v>6.6444769987155802E-2</v>
      </c>
      <c r="Z529">
        <v>6.7153879063626604E-2</v>
      </c>
      <c r="AA529">
        <v>6.7863894211359799E-2</v>
      </c>
      <c r="AB529">
        <v>6.8577205013728895E-2</v>
      </c>
      <c r="AC529">
        <v>6.9292599438917205E-2</v>
      </c>
      <c r="AD529">
        <v>7.0010672666355703E-2</v>
      </c>
      <c r="AE529">
        <v>7.0731113278010793E-2</v>
      </c>
      <c r="AF529">
        <v>7.1454064842213103E-2</v>
      </c>
      <c r="AG529">
        <v>7.21794427869865E-2</v>
      </c>
      <c r="AH529">
        <v>7.29072771236106E-2</v>
      </c>
      <c r="AI529">
        <v>7.3637540503509694E-2</v>
      </c>
      <c r="AJ529">
        <v>7.4370234476385605E-2</v>
      </c>
      <c r="AK529">
        <v>7.5105346215293994E-2</v>
      </c>
      <c r="AL529">
        <v>7.5842870223817097E-2</v>
      </c>
      <c r="AM529">
        <v>7.6582797444827794E-2</v>
      </c>
      <c r="AN529">
        <v>7.7325120722027907E-2</v>
      </c>
      <c r="AO529">
        <v>7.8069832058465696E-2</v>
      </c>
      <c r="AP529">
        <v>7.8816923989899895E-2</v>
      </c>
      <c r="AQ529">
        <v>7.9566388894154502E-2</v>
      </c>
      <c r="AR529">
        <v>8.0318219335818897E-2</v>
      </c>
      <c r="AS529">
        <v>8.1072407891667503E-2</v>
      </c>
      <c r="AT529">
        <v>8.1828947236576896E-2</v>
      </c>
      <c r="AU529">
        <v>8.2587830098820106E-2</v>
      </c>
    </row>
    <row r="530" spans="1:47" hidden="1" x14ac:dyDescent="0.25">
      <c r="A530" t="s">
        <v>168</v>
      </c>
      <c r="B530">
        <v>2021</v>
      </c>
      <c r="C530">
        <v>5.5813753271017501E-2</v>
      </c>
      <c r="D530">
        <v>5.5813753271017501E-2</v>
      </c>
      <c r="E530">
        <v>5.5813753271017501E-2</v>
      </c>
      <c r="F530">
        <v>5.5813753271017501E-2</v>
      </c>
      <c r="G530">
        <v>5.5813753271017501E-2</v>
      </c>
      <c r="H530">
        <v>5.5813753271017501E-2</v>
      </c>
      <c r="I530">
        <v>5.5813753271017501E-2</v>
      </c>
      <c r="J530">
        <v>5.5813753271017501E-2</v>
      </c>
      <c r="K530">
        <v>5.5813753271017501E-2</v>
      </c>
      <c r="L530">
        <v>5.5813753271017501E-2</v>
      </c>
      <c r="M530">
        <v>5.6718861568477698E-2</v>
      </c>
      <c r="N530">
        <v>5.7930706254545397E-2</v>
      </c>
      <c r="O530">
        <v>5.8895269309090899E-2</v>
      </c>
      <c r="P530">
        <v>6.0032477890909E-2</v>
      </c>
      <c r="Q530">
        <v>6.0535401818181803E-2</v>
      </c>
      <c r="R530">
        <v>6.0695536799999901E-2</v>
      </c>
      <c r="S530">
        <v>6.1648214836363603E-2</v>
      </c>
      <c r="T530">
        <v>6.2205878085966802E-2</v>
      </c>
      <c r="U530">
        <v>6.2965357641471098E-2</v>
      </c>
      <c r="V530">
        <v>6.3627333335146197E-2</v>
      </c>
      <c r="W530">
        <v>6.4342053289998202E-2</v>
      </c>
      <c r="X530">
        <v>6.5034119070155105E-2</v>
      </c>
      <c r="Y530">
        <v>6.57413557163226E-2</v>
      </c>
      <c r="Z530">
        <v>6.6444769987155802E-2</v>
      </c>
      <c r="AA530">
        <v>6.7153879063626604E-2</v>
      </c>
      <c r="AB530">
        <v>6.7863894211359799E-2</v>
      </c>
      <c r="AC530">
        <v>6.8577205013728895E-2</v>
      </c>
      <c r="AD530">
        <v>6.9292599438917205E-2</v>
      </c>
      <c r="AE530">
        <v>7.0010672666355703E-2</v>
      </c>
      <c r="AF530">
        <v>7.0731113278010793E-2</v>
      </c>
      <c r="AG530">
        <v>7.1454064842213103E-2</v>
      </c>
      <c r="AH530">
        <v>7.21794427869865E-2</v>
      </c>
      <c r="AI530">
        <v>7.29072771236106E-2</v>
      </c>
      <c r="AJ530">
        <v>7.3637540503509694E-2</v>
      </c>
      <c r="AK530">
        <v>7.4370234476385605E-2</v>
      </c>
      <c r="AL530">
        <v>7.5105346215293994E-2</v>
      </c>
      <c r="AM530">
        <v>7.5842870223817097E-2</v>
      </c>
      <c r="AN530">
        <v>7.6582797444827794E-2</v>
      </c>
      <c r="AO530">
        <v>7.7325120722027907E-2</v>
      </c>
      <c r="AP530">
        <v>7.8069832058465696E-2</v>
      </c>
      <c r="AQ530">
        <v>7.8816923989899895E-2</v>
      </c>
      <c r="AR530">
        <v>7.9566388894154502E-2</v>
      </c>
      <c r="AS530">
        <v>8.0318219335818897E-2</v>
      </c>
      <c r="AT530">
        <v>8.1072407891667503E-2</v>
      </c>
      <c r="AU530">
        <v>8.1828947236576896E-2</v>
      </c>
    </row>
    <row r="531" spans="1:47" x14ac:dyDescent="0.25">
      <c r="A531" t="s">
        <v>169</v>
      </c>
      <c r="B531">
        <v>2000</v>
      </c>
      <c r="C531">
        <v>1.17274640946181E-2</v>
      </c>
      <c r="D531">
        <v>1.18549985717958E-2</v>
      </c>
      <c r="E531">
        <v>1.19818437681756E-2</v>
      </c>
      <c r="F531">
        <v>1.2109715896719501E-2</v>
      </c>
      <c r="G531">
        <v>1.2237751415163201E-2</v>
      </c>
      <c r="H531">
        <v>1.23663812319839E-2</v>
      </c>
      <c r="I531">
        <v>1.2495386784067E-2</v>
      </c>
      <c r="J531">
        <v>1.2624875398851E-2</v>
      </c>
      <c r="K531">
        <v>1.2754790918985501E-2</v>
      </c>
      <c r="L531">
        <v>1.28851592338417E-2</v>
      </c>
      <c r="M531">
        <v>1.3015965092735201E-2</v>
      </c>
      <c r="N531">
        <v>1.3147213907536299E-2</v>
      </c>
      <c r="O531">
        <v>1.3278900746534501E-2</v>
      </c>
      <c r="P531">
        <v>1.34110258891842E-2</v>
      </c>
      <c r="Q531">
        <v>1.354358702243E-2</v>
      </c>
      <c r="R531">
        <v>1.36765831551145E-2</v>
      </c>
      <c r="S531">
        <v>1.38100126539853E-2</v>
      </c>
      <c r="T531">
        <v>1.39438742285624E-2</v>
      </c>
      <c r="U531">
        <v>1.40781664367725E-2</v>
      </c>
      <c r="V531">
        <v>1.42128879326049E-2</v>
      </c>
      <c r="W531">
        <v>1.43480373415688E-2</v>
      </c>
      <c r="X531">
        <v>1.4483613322852499E-2</v>
      </c>
      <c r="Y531">
        <v>1.4619614537841601E-2</v>
      </c>
      <c r="Z531">
        <v>1.4756039665612199E-2</v>
      </c>
      <c r="AA531">
        <v>1.48928873948692E-2</v>
      </c>
      <c r="AB531">
        <v>1.5030156427705299E-2</v>
      </c>
      <c r="AC531">
        <v>1.51678454774377E-2</v>
      </c>
      <c r="AD531">
        <v>1.53059532694199E-2</v>
      </c>
      <c r="AE531">
        <v>1.54444785403683E-2</v>
      </c>
      <c r="AF531">
        <v>1.5583420038438701E-2</v>
      </c>
      <c r="AG531">
        <v>1.5722776522932198E-2</v>
      </c>
      <c r="AH531">
        <v>1.5862546764192399E-2</v>
      </c>
      <c r="AI531">
        <v>1.6002729543411798E-2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</row>
    <row r="532" spans="1:47" x14ac:dyDescent="0.25">
      <c r="A532" t="s">
        <v>169</v>
      </c>
      <c r="B532">
        <v>2001</v>
      </c>
      <c r="C532">
        <v>1.16026653473767E-2</v>
      </c>
      <c r="D532">
        <v>1.17274640946181E-2</v>
      </c>
      <c r="E532">
        <v>1.18549985717958E-2</v>
      </c>
      <c r="F532">
        <v>1.19818437681756E-2</v>
      </c>
      <c r="G532">
        <v>1.2109715896719501E-2</v>
      </c>
      <c r="H532">
        <v>1.2237751415163201E-2</v>
      </c>
      <c r="I532">
        <v>1.23663812319839E-2</v>
      </c>
      <c r="J532">
        <v>1.2495386784067E-2</v>
      </c>
      <c r="K532">
        <v>1.2624875398851E-2</v>
      </c>
      <c r="L532">
        <v>1.2754790918985501E-2</v>
      </c>
      <c r="M532">
        <v>1.28851592338417E-2</v>
      </c>
      <c r="N532">
        <v>1.3015965092735201E-2</v>
      </c>
      <c r="O532">
        <v>1.3147213907536299E-2</v>
      </c>
      <c r="P532">
        <v>1.3278900746534501E-2</v>
      </c>
      <c r="Q532">
        <v>1.34110258891842E-2</v>
      </c>
      <c r="R532">
        <v>1.354358702243E-2</v>
      </c>
      <c r="S532">
        <v>1.36765831551145E-2</v>
      </c>
      <c r="T532">
        <v>1.38100126539853E-2</v>
      </c>
      <c r="U532">
        <v>1.39438742285624E-2</v>
      </c>
      <c r="V532">
        <v>1.40781664367725E-2</v>
      </c>
      <c r="W532">
        <v>1.42128879326049E-2</v>
      </c>
      <c r="X532">
        <v>1.43480373415688E-2</v>
      </c>
      <c r="Y532">
        <v>1.4483613322852499E-2</v>
      </c>
      <c r="Z532">
        <v>1.4619614537841601E-2</v>
      </c>
      <c r="AA532">
        <v>1.4756039665612199E-2</v>
      </c>
      <c r="AB532">
        <v>1.48928873948692E-2</v>
      </c>
      <c r="AC532">
        <v>1.5030156427705299E-2</v>
      </c>
      <c r="AD532">
        <v>1.51678454774377E-2</v>
      </c>
      <c r="AE532">
        <v>1.53059532694199E-2</v>
      </c>
      <c r="AF532">
        <v>1.54444785403683E-2</v>
      </c>
      <c r="AG532">
        <v>1.5583420038438701E-2</v>
      </c>
      <c r="AH532">
        <v>1.5722776522932198E-2</v>
      </c>
      <c r="AI532">
        <v>1.5862546764192399E-2</v>
      </c>
      <c r="AJ532">
        <v>1.6002729543411798E-2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</row>
    <row r="533" spans="1:47" x14ac:dyDescent="0.25">
      <c r="A533" t="s">
        <v>169</v>
      </c>
      <c r="B533">
        <v>2002</v>
      </c>
      <c r="C533">
        <v>1.14737814210919E-2</v>
      </c>
      <c r="D533">
        <v>1.16026653473767E-2</v>
      </c>
      <c r="E533">
        <v>1.17274640946181E-2</v>
      </c>
      <c r="F533">
        <v>1.18549985717958E-2</v>
      </c>
      <c r="G533">
        <v>1.19818437681756E-2</v>
      </c>
      <c r="H533">
        <v>1.2109715896719501E-2</v>
      </c>
      <c r="I533">
        <v>1.2237751415163201E-2</v>
      </c>
      <c r="J533">
        <v>1.23663812319839E-2</v>
      </c>
      <c r="K533">
        <v>1.2495386784067E-2</v>
      </c>
      <c r="L533">
        <v>1.2624875398851E-2</v>
      </c>
      <c r="M533">
        <v>1.2754790918985501E-2</v>
      </c>
      <c r="N533">
        <v>1.28851592338417E-2</v>
      </c>
      <c r="O533">
        <v>1.3015965092735201E-2</v>
      </c>
      <c r="P533">
        <v>1.3147213907536299E-2</v>
      </c>
      <c r="Q533">
        <v>1.3278900746534501E-2</v>
      </c>
      <c r="R533">
        <v>1.34110258891842E-2</v>
      </c>
      <c r="S533">
        <v>1.354358702243E-2</v>
      </c>
      <c r="T533">
        <v>1.36765831551145E-2</v>
      </c>
      <c r="U533">
        <v>1.38100126539853E-2</v>
      </c>
      <c r="V533">
        <v>1.39438742285624E-2</v>
      </c>
      <c r="W533">
        <v>1.40781664367725E-2</v>
      </c>
      <c r="X533">
        <v>1.42128879326049E-2</v>
      </c>
      <c r="Y533">
        <v>1.43480373415688E-2</v>
      </c>
      <c r="Z533">
        <v>1.4483613322852499E-2</v>
      </c>
      <c r="AA533">
        <v>1.4619614537841601E-2</v>
      </c>
      <c r="AB533">
        <v>1.4756039665612199E-2</v>
      </c>
      <c r="AC533">
        <v>1.48928873948692E-2</v>
      </c>
      <c r="AD533">
        <v>1.5030156427705299E-2</v>
      </c>
      <c r="AE533">
        <v>1.51678454774377E-2</v>
      </c>
      <c r="AF533">
        <v>1.53059532694199E-2</v>
      </c>
      <c r="AG533">
        <v>1.54444785403683E-2</v>
      </c>
      <c r="AH533">
        <v>1.5583420038438701E-2</v>
      </c>
      <c r="AI533">
        <v>1.5722776522932198E-2</v>
      </c>
      <c r="AJ533">
        <v>1.5862546764192399E-2</v>
      </c>
      <c r="AK533">
        <v>1.6002729543411798E-2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</row>
    <row r="534" spans="1:47" x14ac:dyDescent="0.25">
      <c r="A534" t="s">
        <v>169</v>
      </c>
      <c r="B534">
        <v>2003</v>
      </c>
      <c r="C534">
        <v>1.13544087550193E-2</v>
      </c>
      <c r="D534">
        <v>1.14737814210919E-2</v>
      </c>
      <c r="E534">
        <v>1.16026653473767E-2</v>
      </c>
      <c r="F534">
        <v>1.17274640946181E-2</v>
      </c>
      <c r="G534">
        <v>1.18549985717958E-2</v>
      </c>
      <c r="H534">
        <v>1.19818437681756E-2</v>
      </c>
      <c r="I534">
        <v>1.2109715896719501E-2</v>
      </c>
      <c r="J534">
        <v>1.2237751415163201E-2</v>
      </c>
      <c r="K534">
        <v>1.23663812319839E-2</v>
      </c>
      <c r="L534">
        <v>1.2495386784067E-2</v>
      </c>
      <c r="M534">
        <v>1.2624875398851E-2</v>
      </c>
      <c r="N534">
        <v>1.2754790918985501E-2</v>
      </c>
      <c r="O534">
        <v>1.28851592338417E-2</v>
      </c>
      <c r="P534">
        <v>1.3015965092735201E-2</v>
      </c>
      <c r="Q534">
        <v>1.3147213907536299E-2</v>
      </c>
      <c r="R534">
        <v>1.3278900746534501E-2</v>
      </c>
      <c r="S534">
        <v>1.34110258891842E-2</v>
      </c>
      <c r="T534">
        <v>1.354358702243E-2</v>
      </c>
      <c r="U534">
        <v>1.36765831551145E-2</v>
      </c>
      <c r="V534">
        <v>1.38100126539853E-2</v>
      </c>
      <c r="W534">
        <v>1.39438742285624E-2</v>
      </c>
      <c r="X534">
        <v>1.40781664367725E-2</v>
      </c>
      <c r="Y534">
        <v>1.42128879326049E-2</v>
      </c>
      <c r="Z534">
        <v>1.43480373415688E-2</v>
      </c>
      <c r="AA534">
        <v>1.4483613322852499E-2</v>
      </c>
      <c r="AB534">
        <v>1.4619614537841601E-2</v>
      </c>
      <c r="AC534">
        <v>1.4756039665612199E-2</v>
      </c>
      <c r="AD534">
        <v>1.48928873948692E-2</v>
      </c>
      <c r="AE534">
        <v>1.5030156427705299E-2</v>
      </c>
      <c r="AF534">
        <v>1.51678454774377E-2</v>
      </c>
      <c r="AG534">
        <v>1.53059532694199E-2</v>
      </c>
      <c r="AH534">
        <v>1.54444785403683E-2</v>
      </c>
      <c r="AI534">
        <v>1.5583420038438701E-2</v>
      </c>
      <c r="AJ534">
        <v>1.5722776522932198E-2</v>
      </c>
      <c r="AK534">
        <v>1.5862546764192399E-2</v>
      </c>
      <c r="AL534">
        <v>1.6002729543411798E-2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</row>
    <row r="535" spans="1:47" x14ac:dyDescent="0.25">
      <c r="A535" t="s">
        <v>169</v>
      </c>
      <c r="B535">
        <v>2004</v>
      </c>
      <c r="C535">
        <v>1.1217453425338199E-2</v>
      </c>
      <c r="D535">
        <v>1.13544087550193E-2</v>
      </c>
      <c r="E535">
        <v>1.14737814210919E-2</v>
      </c>
      <c r="F535">
        <v>1.16026653473767E-2</v>
      </c>
      <c r="G535">
        <v>1.17274640946181E-2</v>
      </c>
      <c r="H535">
        <v>1.18549985717958E-2</v>
      </c>
      <c r="I535">
        <v>1.19818437681756E-2</v>
      </c>
      <c r="J535">
        <v>1.2109715896719501E-2</v>
      </c>
      <c r="K535">
        <v>1.2237751415163201E-2</v>
      </c>
      <c r="L535">
        <v>1.23663812319839E-2</v>
      </c>
      <c r="M535">
        <v>1.2495386784067E-2</v>
      </c>
      <c r="N535">
        <v>1.2624875398851E-2</v>
      </c>
      <c r="O535">
        <v>1.2754790918985501E-2</v>
      </c>
      <c r="P535">
        <v>1.28851592338417E-2</v>
      </c>
      <c r="Q535">
        <v>1.3015965092735201E-2</v>
      </c>
      <c r="R535">
        <v>1.3147213907536299E-2</v>
      </c>
      <c r="S535">
        <v>1.3278900746534501E-2</v>
      </c>
      <c r="T535">
        <v>1.34110258891842E-2</v>
      </c>
      <c r="U535">
        <v>1.354358702243E-2</v>
      </c>
      <c r="V535">
        <v>1.36765831551145E-2</v>
      </c>
      <c r="W535">
        <v>1.38100126539853E-2</v>
      </c>
      <c r="X535">
        <v>1.39438742285624E-2</v>
      </c>
      <c r="Y535">
        <v>1.40781664367725E-2</v>
      </c>
      <c r="Z535">
        <v>1.42128879326049E-2</v>
      </c>
      <c r="AA535">
        <v>1.43480373415688E-2</v>
      </c>
      <c r="AB535">
        <v>1.4483613322852499E-2</v>
      </c>
      <c r="AC535">
        <v>1.4619614537841601E-2</v>
      </c>
      <c r="AD535">
        <v>1.4756039665612199E-2</v>
      </c>
      <c r="AE535">
        <v>1.48928873948692E-2</v>
      </c>
      <c r="AF535">
        <v>1.5030156427705299E-2</v>
      </c>
      <c r="AG535">
        <v>1.51678454774377E-2</v>
      </c>
      <c r="AH535">
        <v>1.53059532694199E-2</v>
      </c>
      <c r="AI535">
        <v>1.54444785403683E-2</v>
      </c>
      <c r="AJ535">
        <v>1.5583420038438701E-2</v>
      </c>
      <c r="AK535">
        <v>1.5722776522932198E-2</v>
      </c>
      <c r="AL535">
        <v>1.5862546764192399E-2</v>
      </c>
      <c r="AM535">
        <v>1.6002729543411798E-2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</row>
    <row r="536" spans="1:47" x14ac:dyDescent="0.25">
      <c r="A536" t="s">
        <v>169</v>
      </c>
      <c r="B536">
        <v>2005</v>
      </c>
      <c r="C536">
        <v>1.1116891199999999E-2</v>
      </c>
      <c r="D536">
        <v>1.1217453425338199E-2</v>
      </c>
      <c r="E536">
        <v>1.13544087550193E-2</v>
      </c>
      <c r="F536">
        <v>1.14737814210919E-2</v>
      </c>
      <c r="G536">
        <v>1.16026653473767E-2</v>
      </c>
      <c r="H536">
        <v>1.17274640946181E-2</v>
      </c>
      <c r="I536">
        <v>1.18549985717958E-2</v>
      </c>
      <c r="J536">
        <v>1.19818437681756E-2</v>
      </c>
      <c r="K536">
        <v>1.2109715896719501E-2</v>
      </c>
      <c r="L536">
        <v>1.2237751415163201E-2</v>
      </c>
      <c r="M536">
        <v>1.23663812319839E-2</v>
      </c>
      <c r="N536">
        <v>1.2495386784067E-2</v>
      </c>
      <c r="O536">
        <v>1.2624875398851E-2</v>
      </c>
      <c r="P536">
        <v>1.2754790918985501E-2</v>
      </c>
      <c r="Q536">
        <v>1.28851592338417E-2</v>
      </c>
      <c r="R536">
        <v>1.3015965092735201E-2</v>
      </c>
      <c r="S536">
        <v>1.3147213907536299E-2</v>
      </c>
      <c r="T536">
        <v>1.3278900746534501E-2</v>
      </c>
      <c r="U536">
        <v>1.34110258891842E-2</v>
      </c>
      <c r="V536">
        <v>1.354358702243E-2</v>
      </c>
      <c r="W536">
        <v>1.36765831551145E-2</v>
      </c>
      <c r="X536">
        <v>1.38100126539853E-2</v>
      </c>
      <c r="Y536">
        <v>1.39438742285624E-2</v>
      </c>
      <c r="Z536">
        <v>1.40781664367725E-2</v>
      </c>
      <c r="AA536">
        <v>1.42128879326049E-2</v>
      </c>
      <c r="AB536">
        <v>1.43480373415688E-2</v>
      </c>
      <c r="AC536">
        <v>1.4483613322852499E-2</v>
      </c>
      <c r="AD536">
        <v>1.4619614537841601E-2</v>
      </c>
      <c r="AE536">
        <v>1.4756039665612199E-2</v>
      </c>
      <c r="AF536">
        <v>1.48928873948692E-2</v>
      </c>
      <c r="AG536">
        <v>1.5030156427705299E-2</v>
      </c>
      <c r="AH536">
        <v>1.51678454774377E-2</v>
      </c>
      <c r="AI536">
        <v>1.53059532694199E-2</v>
      </c>
      <c r="AJ536">
        <v>1.54444785403683E-2</v>
      </c>
      <c r="AK536">
        <v>1.5583420038438701E-2</v>
      </c>
      <c r="AL536">
        <v>1.5722776522932198E-2</v>
      </c>
      <c r="AM536">
        <v>1.5862546764192399E-2</v>
      </c>
      <c r="AN536">
        <v>1.6002729543411798E-2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</row>
    <row r="537" spans="1:47" x14ac:dyDescent="0.25">
      <c r="A537" t="s">
        <v>169</v>
      </c>
      <c r="B537">
        <v>2006</v>
      </c>
      <c r="C537">
        <v>1.0945096799999899E-2</v>
      </c>
      <c r="D537">
        <v>1.1116891199999999E-2</v>
      </c>
      <c r="E537">
        <v>1.1217453425338199E-2</v>
      </c>
      <c r="F537">
        <v>1.13544087550193E-2</v>
      </c>
      <c r="G537">
        <v>1.14737814210919E-2</v>
      </c>
      <c r="H537">
        <v>1.16026653473767E-2</v>
      </c>
      <c r="I537">
        <v>1.17274640946181E-2</v>
      </c>
      <c r="J537">
        <v>1.18549985717958E-2</v>
      </c>
      <c r="K537">
        <v>1.19818437681756E-2</v>
      </c>
      <c r="L537">
        <v>1.2109715896719501E-2</v>
      </c>
      <c r="M537">
        <v>1.2237751415163201E-2</v>
      </c>
      <c r="N537">
        <v>1.23663812319839E-2</v>
      </c>
      <c r="O537">
        <v>1.2495386784067E-2</v>
      </c>
      <c r="P537">
        <v>1.2624875398851E-2</v>
      </c>
      <c r="Q537">
        <v>1.2754790918985501E-2</v>
      </c>
      <c r="R537">
        <v>1.28851592338417E-2</v>
      </c>
      <c r="S537">
        <v>1.3015965092735201E-2</v>
      </c>
      <c r="T537">
        <v>1.3147213907536299E-2</v>
      </c>
      <c r="U537">
        <v>1.3278900746534501E-2</v>
      </c>
      <c r="V537">
        <v>1.34110258891842E-2</v>
      </c>
      <c r="W537">
        <v>1.354358702243E-2</v>
      </c>
      <c r="X537">
        <v>1.36765831551145E-2</v>
      </c>
      <c r="Y537">
        <v>1.38100126539853E-2</v>
      </c>
      <c r="Z537">
        <v>1.39438742285624E-2</v>
      </c>
      <c r="AA537">
        <v>1.40781664367725E-2</v>
      </c>
      <c r="AB537">
        <v>1.42128879326049E-2</v>
      </c>
      <c r="AC537">
        <v>1.43480373415688E-2</v>
      </c>
      <c r="AD537">
        <v>1.4483613322852499E-2</v>
      </c>
      <c r="AE537">
        <v>1.4619614537841601E-2</v>
      </c>
      <c r="AF537">
        <v>1.4756039665612199E-2</v>
      </c>
      <c r="AG537">
        <v>1.48928873948692E-2</v>
      </c>
      <c r="AH537">
        <v>1.5030156427705299E-2</v>
      </c>
      <c r="AI537">
        <v>1.51678454774377E-2</v>
      </c>
      <c r="AJ537">
        <v>1.53059532694199E-2</v>
      </c>
      <c r="AK537">
        <v>1.54444785403683E-2</v>
      </c>
      <c r="AL537">
        <v>1.5583420038438701E-2</v>
      </c>
      <c r="AM537">
        <v>1.5722776522932198E-2</v>
      </c>
      <c r="AN537">
        <v>1.5862546764192399E-2</v>
      </c>
      <c r="AO537">
        <v>1.6002729543411798E-2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</row>
    <row r="538" spans="1:47" x14ac:dyDescent="0.25">
      <c r="A538" t="s">
        <v>169</v>
      </c>
      <c r="B538">
        <v>2007</v>
      </c>
      <c r="C538">
        <v>1.09162199999999E-2</v>
      </c>
      <c r="D538">
        <v>1.0945096799999899E-2</v>
      </c>
      <c r="E538">
        <v>1.1116891199999999E-2</v>
      </c>
      <c r="F538">
        <v>1.1217453425338199E-2</v>
      </c>
      <c r="G538">
        <v>1.13544087550193E-2</v>
      </c>
      <c r="H538">
        <v>1.14737814210919E-2</v>
      </c>
      <c r="I538">
        <v>1.16026653473767E-2</v>
      </c>
      <c r="J538">
        <v>1.17274640946181E-2</v>
      </c>
      <c r="K538">
        <v>1.18549985717958E-2</v>
      </c>
      <c r="L538">
        <v>1.19818437681756E-2</v>
      </c>
      <c r="M538">
        <v>1.2109715896719501E-2</v>
      </c>
      <c r="N538">
        <v>1.2237751415163201E-2</v>
      </c>
      <c r="O538">
        <v>1.23663812319839E-2</v>
      </c>
      <c r="P538">
        <v>1.2495386784067E-2</v>
      </c>
      <c r="Q538">
        <v>1.2624875398851E-2</v>
      </c>
      <c r="R538">
        <v>1.2754790918985501E-2</v>
      </c>
      <c r="S538">
        <v>1.28851592338417E-2</v>
      </c>
      <c r="T538">
        <v>1.3015965092735201E-2</v>
      </c>
      <c r="U538">
        <v>1.3147213907536299E-2</v>
      </c>
      <c r="V538">
        <v>1.3278900746534501E-2</v>
      </c>
      <c r="W538">
        <v>1.34110258891842E-2</v>
      </c>
      <c r="X538">
        <v>1.354358702243E-2</v>
      </c>
      <c r="Y538">
        <v>1.36765831551145E-2</v>
      </c>
      <c r="Z538">
        <v>1.38100126539853E-2</v>
      </c>
      <c r="AA538">
        <v>1.39438742285624E-2</v>
      </c>
      <c r="AB538">
        <v>1.40781664367725E-2</v>
      </c>
      <c r="AC538">
        <v>1.42128879326049E-2</v>
      </c>
      <c r="AD538">
        <v>1.43480373415688E-2</v>
      </c>
      <c r="AE538">
        <v>1.4483613322852499E-2</v>
      </c>
      <c r="AF538">
        <v>1.4619614537841601E-2</v>
      </c>
      <c r="AG538">
        <v>1.4756039665612199E-2</v>
      </c>
      <c r="AH538">
        <v>1.48928873948692E-2</v>
      </c>
      <c r="AI538">
        <v>1.5030156427705299E-2</v>
      </c>
      <c r="AJ538">
        <v>1.51678454774377E-2</v>
      </c>
      <c r="AK538">
        <v>1.53059532694199E-2</v>
      </c>
      <c r="AL538">
        <v>1.54444785403683E-2</v>
      </c>
      <c r="AM538">
        <v>1.5583420038438701E-2</v>
      </c>
      <c r="AN538">
        <v>1.5722776522932198E-2</v>
      </c>
      <c r="AO538">
        <v>1.5862546764192399E-2</v>
      </c>
      <c r="AP538">
        <v>1.6002729543411798E-2</v>
      </c>
      <c r="AQ538">
        <v>0</v>
      </c>
      <c r="AR538">
        <v>0</v>
      </c>
      <c r="AS538">
        <v>0</v>
      </c>
      <c r="AT538">
        <v>0</v>
      </c>
      <c r="AU538">
        <v>0</v>
      </c>
    </row>
    <row r="539" spans="1:47" x14ac:dyDescent="0.25">
      <c r="A539" t="s">
        <v>169</v>
      </c>
      <c r="B539">
        <v>2008</v>
      </c>
      <c r="C539">
        <v>1.0825528799999901E-2</v>
      </c>
      <c r="D539">
        <v>1.09162199999999E-2</v>
      </c>
      <c r="E539">
        <v>1.0945096799999899E-2</v>
      </c>
      <c r="F539">
        <v>1.1116891199999999E-2</v>
      </c>
      <c r="G539">
        <v>1.1217453425338199E-2</v>
      </c>
      <c r="H539">
        <v>1.13544087550193E-2</v>
      </c>
      <c r="I539">
        <v>1.14737814210919E-2</v>
      </c>
      <c r="J539">
        <v>1.16026653473767E-2</v>
      </c>
      <c r="K539">
        <v>1.17274640946181E-2</v>
      </c>
      <c r="L539">
        <v>1.18549985717958E-2</v>
      </c>
      <c r="M539">
        <v>1.19818437681756E-2</v>
      </c>
      <c r="N539">
        <v>1.2109715896719501E-2</v>
      </c>
      <c r="O539">
        <v>1.2237751415163201E-2</v>
      </c>
      <c r="P539">
        <v>1.23663812319839E-2</v>
      </c>
      <c r="Q539">
        <v>1.2495386784067E-2</v>
      </c>
      <c r="R539">
        <v>1.2624875398851E-2</v>
      </c>
      <c r="S539">
        <v>1.2754790918985501E-2</v>
      </c>
      <c r="T539">
        <v>1.28851592338417E-2</v>
      </c>
      <c r="U539">
        <v>1.3015965092735201E-2</v>
      </c>
      <c r="V539">
        <v>1.3147213907536299E-2</v>
      </c>
      <c r="W539">
        <v>1.3278900746534501E-2</v>
      </c>
      <c r="X539">
        <v>1.34110258891842E-2</v>
      </c>
      <c r="Y539">
        <v>1.354358702243E-2</v>
      </c>
      <c r="Z539">
        <v>1.36765831551145E-2</v>
      </c>
      <c r="AA539">
        <v>1.38100126539853E-2</v>
      </c>
      <c r="AB539">
        <v>1.39438742285624E-2</v>
      </c>
      <c r="AC539">
        <v>1.40781664367725E-2</v>
      </c>
      <c r="AD539">
        <v>1.42128879326049E-2</v>
      </c>
      <c r="AE539">
        <v>1.43480373415688E-2</v>
      </c>
      <c r="AF539">
        <v>1.4483613322852499E-2</v>
      </c>
      <c r="AG539">
        <v>1.4619614537841601E-2</v>
      </c>
      <c r="AH539">
        <v>1.4756039665612199E-2</v>
      </c>
      <c r="AI539">
        <v>1.48928873948692E-2</v>
      </c>
      <c r="AJ539">
        <v>1.5030156427705299E-2</v>
      </c>
      <c r="AK539">
        <v>1.51678454774377E-2</v>
      </c>
      <c r="AL539">
        <v>1.53059532694199E-2</v>
      </c>
      <c r="AM539">
        <v>1.54444785403683E-2</v>
      </c>
      <c r="AN539">
        <v>1.5583420038438701E-2</v>
      </c>
      <c r="AO539">
        <v>1.5722776522932198E-2</v>
      </c>
      <c r="AP539">
        <v>1.5862546764192399E-2</v>
      </c>
      <c r="AQ539">
        <v>1.6002729543411798E-2</v>
      </c>
      <c r="AR539">
        <v>0</v>
      </c>
      <c r="AS539">
        <v>0</v>
      </c>
      <c r="AT539">
        <v>0</v>
      </c>
      <c r="AU539">
        <v>0</v>
      </c>
    </row>
    <row r="540" spans="1:47" x14ac:dyDescent="0.25">
      <c r="A540" t="s">
        <v>169</v>
      </c>
      <c r="B540">
        <v>2009</v>
      </c>
      <c r="C540">
        <v>1.0620458399999999E-2</v>
      </c>
      <c r="D540">
        <v>1.0825528799999901E-2</v>
      </c>
      <c r="E540">
        <v>1.09162199999999E-2</v>
      </c>
      <c r="F540">
        <v>1.0945096799999899E-2</v>
      </c>
      <c r="G540">
        <v>1.1116891199999999E-2</v>
      </c>
      <c r="H540">
        <v>1.1217453425338199E-2</v>
      </c>
      <c r="I540">
        <v>1.13544087550193E-2</v>
      </c>
      <c r="J540">
        <v>1.14737814210919E-2</v>
      </c>
      <c r="K540">
        <v>1.16026653473767E-2</v>
      </c>
      <c r="L540">
        <v>1.17274640946181E-2</v>
      </c>
      <c r="M540">
        <v>1.18549985717958E-2</v>
      </c>
      <c r="N540">
        <v>1.19818437681756E-2</v>
      </c>
      <c r="O540">
        <v>1.2109715896719501E-2</v>
      </c>
      <c r="P540">
        <v>1.2237751415163201E-2</v>
      </c>
      <c r="Q540">
        <v>1.23663812319839E-2</v>
      </c>
      <c r="R540">
        <v>1.2495386784067E-2</v>
      </c>
      <c r="S540">
        <v>1.2624875398851E-2</v>
      </c>
      <c r="T540">
        <v>1.2754790918985501E-2</v>
      </c>
      <c r="U540">
        <v>1.28851592338417E-2</v>
      </c>
      <c r="V540">
        <v>1.3015965092735201E-2</v>
      </c>
      <c r="W540">
        <v>1.3147213907536299E-2</v>
      </c>
      <c r="X540">
        <v>1.3278900746534501E-2</v>
      </c>
      <c r="Y540">
        <v>1.34110258891842E-2</v>
      </c>
      <c r="Z540">
        <v>1.354358702243E-2</v>
      </c>
      <c r="AA540">
        <v>1.36765831551145E-2</v>
      </c>
      <c r="AB540">
        <v>1.38100126539853E-2</v>
      </c>
      <c r="AC540">
        <v>1.39438742285624E-2</v>
      </c>
      <c r="AD540">
        <v>1.40781664367725E-2</v>
      </c>
      <c r="AE540">
        <v>1.42128879326049E-2</v>
      </c>
      <c r="AF540">
        <v>1.43480373415688E-2</v>
      </c>
      <c r="AG540">
        <v>1.4483613322852499E-2</v>
      </c>
      <c r="AH540">
        <v>1.4619614537841601E-2</v>
      </c>
      <c r="AI540">
        <v>1.4756039665612199E-2</v>
      </c>
      <c r="AJ540">
        <v>1.48928873948692E-2</v>
      </c>
      <c r="AK540">
        <v>1.5030156427705299E-2</v>
      </c>
      <c r="AL540">
        <v>1.51678454774377E-2</v>
      </c>
      <c r="AM540">
        <v>1.53059532694199E-2</v>
      </c>
      <c r="AN540">
        <v>1.54444785403683E-2</v>
      </c>
      <c r="AO540">
        <v>1.5583420038438701E-2</v>
      </c>
      <c r="AP540">
        <v>1.5722776522932198E-2</v>
      </c>
      <c r="AQ540">
        <v>1.5862546764192399E-2</v>
      </c>
      <c r="AR540">
        <v>1.6002729543411798E-2</v>
      </c>
      <c r="AS540">
        <v>0</v>
      </c>
      <c r="AT540">
        <v>0</v>
      </c>
      <c r="AU540">
        <v>0</v>
      </c>
    </row>
    <row r="541" spans="1:47" x14ac:dyDescent="0.25">
      <c r="A541" t="s">
        <v>169</v>
      </c>
      <c r="B541">
        <v>2010</v>
      </c>
      <c r="C541">
        <v>1.0446520799999999E-2</v>
      </c>
      <c r="D541">
        <v>1.0620458399999999E-2</v>
      </c>
      <c r="E541">
        <v>1.0825528799999901E-2</v>
      </c>
      <c r="F541">
        <v>1.09162199999999E-2</v>
      </c>
      <c r="G541">
        <v>1.0945096799999899E-2</v>
      </c>
      <c r="H541">
        <v>1.1116891199999999E-2</v>
      </c>
      <c r="I541">
        <v>1.1217453425338199E-2</v>
      </c>
      <c r="J541">
        <v>1.13544087550193E-2</v>
      </c>
      <c r="K541">
        <v>1.14737814210919E-2</v>
      </c>
      <c r="L541">
        <v>1.16026653473767E-2</v>
      </c>
      <c r="M541">
        <v>1.17274640946181E-2</v>
      </c>
      <c r="N541">
        <v>1.18549985717958E-2</v>
      </c>
      <c r="O541">
        <v>1.19818437681756E-2</v>
      </c>
      <c r="P541">
        <v>1.2109715896719501E-2</v>
      </c>
      <c r="Q541">
        <v>1.2237751415163201E-2</v>
      </c>
      <c r="R541">
        <v>1.23663812319839E-2</v>
      </c>
      <c r="S541">
        <v>1.2495386784067E-2</v>
      </c>
      <c r="T541">
        <v>1.2624875398851E-2</v>
      </c>
      <c r="U541">
        <v>1.2754790918985501E-2</v>
      </c>
      <c r="V541">
        <v>1.28851592338417E-2</v>
      </c>
      <c r="W541">
        <v>1.3015965092735201E-2</v>
      </c>
      <c r="X541">
        <v>1.3147213907536299E-2</v>
      </c>
      <c r="Y541">
        <v>1.3278900746534501E-2</v>
      </c>
      <c r="Z541">
        <v>1.34110258891842E-2</v>
      </c>
      <c r="AA541">
        <v>1.354358702243E-2</v>
      </c>
      <c r="AB541">
        <v>1.36765831551145E-2</v>
      </c>
      <c r="AC541">
        <v>1.38100126539853E-2</v>
      </c>
      <c r="AD541">
        <v>1.39438742285624E-2</v>
      </c>
      <c r="AE541">
        <v>1.40781664367725E-2</v>
      </c>
      <c r="AF541">
        <v>1.42128879326049E-2</v>
      </c>
      <c r="AG541">
        <v>1.43480373415688E-2</v>
      </c>
      <c r="AH541">
        <v>1.4483613322852499E-2</v>
      </c>
      <c r="AI541">
        <v>1.4619614537841601E-2</v>
      </c>
      <c r="AJ541">
        <v>1.4756039665612199E-2</v>
      </c>
      <c r="AK541">
        <v>1.48928873948692E-2</v>
      </c>
      <c r="AL541">
        <v>1.5030156427705299E-2</v>
      </c>
      <c r="AM541">
        <v>1.51678454774377E-2</v>
      </c>
      <c r="AN541">
        <v>1.53059532694199E-2</v>
      </c>
      <c r="AO541">
        <v>1.54444785403683E-2</v>
      </c>
      <c r="AP541">
        <v>1.5583420038438701E-2</v>
      </c>
      <c r="AQ541">
        <v>1.5722776522932198E-2</v>
      </c>
      <c r="AR541">
        <v>1.5862546764192399E-2</v>
      </c>
      <c r="AS541">
        <v>1.6002729543411798E-2</v>
      </c>
      <c r="AT541">
        <v>1.6002729543411798E-2</v>
      </c>
      <c r="AU541">
        <v>1.6002729543411798E-2</v>
      </c>
    </row>
    <row r="542" spans="1:47" x14ac:dyDescent="0.25">
      <c r="A542" t="s">
        <v>169</v>
      </c>
      <c r="B542">
        <v>2011</v>
      </c>
      <c r="C542">
        <v>1.0446520799999999E-2</v>
      </c>
      <c r="D542">
        <v>1.0446520799999999E-2</v>
      </c>
      <c r="E542">
        <v>1.0620458399999999E-2</v>
      </c>
      <c r="F542">
        <v>1.0825528799999901E-2</v>
      </c>
      <c r="G542">
        <v>1.09162199999999E-2</v>
      </c>
      <c r="H542">
        <v>1.0945096799999899E-2</v>
      </c>
      <c r="I542">
        <v>1.1116891199999999E-2</v>
      </c>
      <c r="J542">
        <v>1.1217453425338199E-2</v>
      </c>
      <c r="K542">
        <v>1.13544087550193E-2</v>
      </c>
      <c r="L542">
        <v>1.14737814210919E-2</v>
      </c>
      <c r="M542">
        <v>1.16026653473767E-2</v>
      </c>
      <c r="N542">
        <v>1.17274640946181E-2</v>
      </c>
      <c r="O542">
        <v>1.18549985717958E-2</v>
      </c>
      <c r="P542">
        <v>1.19818437681756E-2</v>
      </c>
      <c r="Q542">
        <v>1.2109715896719501E-2</v>
      </c>
      <c r="R542">
        <v>1.2237751415163201E-2</v>
      </c>
      <c r="S542">
        <v>1.23663812319839E-2</v>
      </c>
      <c r="T542">
        <v>1.2495386784067E-2</v>
      </c>
      <c r="U542">
        <v>1.2624875398851E-2</v>
      </c>
      <c r="V542">
        <v>1.2754790918985501E-2</v>
      </c>
      <c r="W542">
        <v>1.28851592338417E-2</v>
      </c>
      <c r="X542">
        <v>1.3015965092735201E-2</v>
      </c>
      <c r="Y542">
        <v>1.3147213907536299E-2</v>
      </c>
      <c r="Z542">
        <v>1.3278900746534501E-2</v>
      </c>
      <c r="AA542">
        <v>1.34110258891842E-2</v>
      </c>
      <c r="AB542">
        <v>1.354358702243E-2</v>
      </c>
      <c r="AC542">
        <v>1.36765831551145E-2</v>
      </c>
      <c r="AD542">
        <v>1.38100126539853E-2</v>
      </c>
      <c r="AE542">
        <v>1.39438742285624E-2</v>
      </c>
      <c r="AF542">
        <v>1.40781664367725E-2</v>
      </c>
      <c r="AG542">
        <v>1.42128879326049E-2</v>
      </c>
      <c r="AH542">
        <v>1.43480373415688E-2</v>
      </c>
      <c r="AI542">
        <v>1.4483613322852499E-2</v>
      </c>
      <c r="AJ542">
        <v>1.4619614537841601E-2</v>
      </c>
      <c r="AK542">
        <v>1.4756039665612199E-2</v>
      </c>
      <c r="AL542">
        <v>1.48928873948692E-2</v>
      </c>
      <c r="AM542">
        <v>1.5030156427705299E-2</v>
      </c>
      <c r="AN542">
        <v>1.51678454774377E-2</v>
      </c>
      <c r="AO542">
        <v>1.53059532694199E-2</v>
      </c>
      <c r="AP542">
        <v>1.54444785403683E-2</v>
      </c>
      <c r="AQ542">
        <v>1.5583420038438701E-2</v>
      </c>
      <c r="AR542">
        <v>1.5722776522932198E-2</v>
      </c>
      <c r="AS542">
        <v>1.5862546764192399E-2</v>
      </c>
      <c r="AT542">
        <v>1.5862546764192399E-2</v>
      </c>
      <c r="AU542">
        <v>1.5862546764192399E-2</v>
      </c>
    </row>
    <row r="543" spans="1:47" x14ac:dyDescent="0.25">
      <c r="A543" t="s">
        <v>169</v>
      </c>
      <c r="B543">
        <v>2012</v>
      </c>
      <c r="C543">
        <v>1.0446520799999999E-2</v>
      </c>
      <c r="D543">
        <v>1.0446520799999999E-2</v>
      </c>
      <c r="E543">
        <v>1.0446520799999999E-2</v>
      </c>
      <c r="F543">
        <v>1.0620458399999999E-2</v>
      </c>
      <c r="G543">
        <v>1.0825528799999901E-2</v>
      </c>
      <c r="H543">
        <v>1.09162199999999E-2</v>
      </c>
      <c r="I543">
        <v>1.0945096799999899E-2</v>
      </c>
      <c r="J543">
        <v>1.1116891199999999E-2</v>
      </c>
      <c r="K543">
        <v>1.1217453425338199E-2</v>
      </c>
      <c r="L543">
        <v>1.13544087550193E-2</v>
      </c>
      <c r="M543">
        <v>1.14737814210919E-2</v>
      </c>
      <c r="N543">
        <v>1.16026653473767E-2</v>
      </c>
      <c r="O543">
        <v>1.17274640946181E-2</v>
      </c>
      <c r="P543">
        <v>1.18549985717958E-2</v>
      </c>
      <c r="Q543">
        <v>1.19818437681756E-2</v>
      </c>
      <c r="R543">
        <v>1.2109715896719501E-2</v>
      </c>
      <c r="S543">
        <v>1.2237751415163201E-2</v>
      </c>
      <c r="T543">
        <v>1.23663812319839E-2</v>
      </c>
      <c r="U543">
        <v>1.2495386784067E-2</v>
      </c>
      <c r="V543">
        <v>1.2624875398851E-2</v>
      </c>
      <c r="W543">
        <v>1.2754790918985501E-2</v>
      </c>
      <c r="X543">
        <v>1.28851592338417E-2</v>
      </c>
      <c r="Y543">
        <v>1.3015965092735201E-2</v>
      </c>
      <c r="Z543">
        <v>1.3147213907536299E-2</v>
      </c>
      <c r="AA543">
        <v>1.3278900746534501E-2</v>
      </c>
      <c r="AB543">
        <v>1.34110258891842E-2</v>
      </c>
      <c r="AC543">
        <v>1.354358702243E-2</v>
      </c>
      <c r="AD543">
        <v>1.36765831551145E-2</v>
      </c>
      <c r="AE543">
        <v>1.38100126539853E-2</v>
      </c>
      <c r="AF543">
        <v>1.39438742285624E-2</v>
      </c>
      <c r="AG543">
        <v>1.40781664367725E-2</v>
      </c>
      <c r="AH543">
        <v>1.42128879326049E-2</v>
      </c>
      <c r="AI543">
        <v>1.43480373415688E-2</v>
      </c>
      <c r="AJ543">
        <v>1.4483613322852499E-2</v>
      </c>
      <c r="AK543">
        <v>1.4619614537841601E-2</v>
      </c>
      <c r="AL543">
        <v>1.4756039665612199E-2</v>
      </c>
      <c r="AM543">
        <v>1.48928873948692E-2</v>
      </c>
      <c r="AN543">
        <v>1.5030156427705299E-2</v>
      </c>
      <c r="AO543">
        <v>1.51678454774377E-2</v>
      </c>
      <c r="AP543">
        <v>1.53059532694199E-2</v>
      </c>
      <c r="AQ543">
        <v>1.54444785403683E-2</v>
      </c>
      <c r="AR543">
        <v>1.5583420038438701E-2</v>
      </c>
      <c r="AS543">
        <v>1.5722776522932198E-2</v>
      </c>
      <c r="AT543">
        <v>1.5722776522932198E-2</v>
      </c>
      <c r="AU543">
        <v>1.5722776522932198E-2</v>
      </c>
    </row>
    <row r="544" spans="1:47" x14ac:dyDescent="0.25">
      <c r="A544" t="s">
        <v>169</v>
      </c>
      <c r="B544">
        <v>2013</v>
      </c>
      <c r="C544">
        <v>1.0446520799999999E-2</v>
      </c>
      <c r="D544">
        <v>1.0446520799999999E-2</v>
      </c>
      <c r="E544">
        <v>1.0446520799999999E-2</v>
      </c>
      <c r="F544">
        <v>1.0446520799999999E-2</v>
      </c>
      <c r="G544">
        <v>1.0620458399999999E-2</v>
      </c>
      <c r="H544">
        <v>1.0825528799999901E-2</v>
      </c>
      <c r="I544">
        <v>1.09162199999999E-2</v>
      </c>
      <c r="J544">
        <v>1.0945096799999899E-2</v>
      </c>
      <c r="K544">
        <v>1.1116891199999999E-2</v>
      </c>
      <c r="L544">
        <v>1.1217453425338199E-2</v>
      </c>
      <c r="M544">
        <v>1.13544087550193E-2</v>
      </c>
      <c r="N544">
        <v>1.14737814210919E-2</v>
      </c>
      <c r="O544">
        <v>1.16026653473767E-2</v>
      </c>
      <c r="P544">
        <v>1.17274640946181E-2</v>
      </c>
      <c r="Q544">
        <v>1.18549985717958E-2</v>
      </c>
      <c r="R544">
        <v>1.19818437681756E-2</v>
      </c>
      <c r="S544">
        <v>1.2109715896719501E-2</v>
      </c>
      <c r="T544">
        <v>1.2237751415163201E-2</v>
      </c>
      <c r="U544">
        <v>1.23663812319839E-2</v>
      </c>
      <c r="V544">
        <v>1.2495386784067E-2</v>
      </c>
      <c r="W544">
        <v>1.2624875398851E-2</v>
      </c>
      <c r="X544">
        <v>1.2754790918985501E-2</v>
      </c>
      <c r="Y544">
        <v>1.28851592338417E-2</v>
      </c>
      <c r="Z544">
        <v>1.3015965092735201E-2</v>
      </c>
      <c r="AA544">
        <v>1.3147213907536299E-2</v>
      </c>
      <c r="AB544">
        <v>1.3278900746534501E-2</v>
      </c>
      <c r="AC544">
        <v>1.34110258891842E-2</v>
      </c>
      <c r="AD544">
        <v>1.354358702243E-2</v>
      </c>
      <c r="AE544">
        <v>1.36765831551145E-2</v>
      </c>
      <c r="AF544">
        <v>1.38100126539853E-2</v>
      </c>
      <c r="AG544">
        <v>1.39438742285624E-2</v>
      </c>
      <c r="AH544">
        <v>1.40781664367725E-2</v>
      </c>
      <c r="AI544">
        <v>1.42128879326049E-2</v>
      </c>
      <c r="AJ544">
        <v>1.43480373415688E-2</v>
      </c>
      <c r="AK544">
        <v>1.4483613322852499E-2</v>
      </c>
      <c r="AL544">
        <v>1.4619614537841601E-2</v>
      </c>
      <c r="AM544">
        <v>1.4756039665612199E-2</v>
      </c>
      <c r="AN544">
        <v>1.48928873948692E-2</v>
      </c>
      <c r="AO544">
        <v>1.5030156427705299E-2</v>
      </c>
      <c r="AP544">
        <v>1.51678454774377E-2</v>
      </c>
      <c r="AQ544">
        <v>1.53059532694199E-2</v>
      </c>
      <c r="AR544">
        <v>1.54444785403683E-2</v>
      </c>
      <c r="AS544">
        <v>1.5583420038438701E-2</v>
      </c>
      <c r="AT544">
        <v>1.5722776522932198E-2</v>
      </c>
      <c r="AU544">
        <v>1.5722776522932198E-2</v>
      </c>
    </row>
    <row r="545" spans="1:47" x14ac:dyDescent="0.25">
      <c r="A545" t="s">
        <v>169</v>
      </c>
      <c r="B545">
        <v>2014</v>
      </c>
      <c r="C545">
        <v>1.0446520799999999E-2</v>
      </c>
      <c r="D545">
        <v>1.0446520799999999E-2</v>
      </c>
      <c r="E545">
        <v>1.0446520799999999E-2</v>
      </c>
      <c r="F545">
        <v>1.0446520799999999E-2</v>
      </c>
      <c r="G545">
        <v>1.0446520799999999E-2</v>
      </c>
      <c r="H545">
        <v>1.0620458399999999E-2</v>
      </c>
      <c r="I545">
        <v>1.0825528799999901E-2</v>
      </c>
      <c r="J545">
        <v>1.09162199999999E-2</v>
      </c>
      <c r="K545">
        <v>1.0945096799999899E-2</v>
      </c>
      <c r="L545">
        <v>1.1116891199999999E-2</v>
      </c>
      <c r="M545">
        <v>1.1217453425338199E-2</v>
      </c>
      <c r="N545">
        <v>1.13544087550193E-2</v>
      </c>
      <c r="O545">
        <v>1.14737814210919E-2</v>
      </c>
      <c r="P545">
        <v>1.16026653473767E-2</v>
      </c>
      <c r="Q545">
        <v>1.17274640946181E-2</v>
      </c>
      <c r="R545">
        <v>1.18549985717958E-2</v>
      </c>
      <c r="S545">
        <v>1.19818437681756E-2</v>
      </c>
      <c r="T545">
        <v>1.2109715896719501E-2</v>
      </c>
      <c r="U545">
        <v>1.2237751415163201E-2</v>
      </c>
      <c r="V545">
        <v>1.23663812319839E-2</v>
      </c>
      <c r="W545">
        <v>1.2495386784067E-2</v>
      </c>
      <c r="X545">
        <v>1.2624875398851E-2</v>
      </c>
      <c r="Y545">
        <v>1.2754790918985501E-2</v>
      </c>
      <c r="Z545">
        <v>1.28851592338417E-2</v>
      </c>
      <c r="AA545">
        <v>1.3015965092735201E-2</v>
      </c>
      <c r="AB545">
        <v>1.3147213907536299E-2</v>
      </c>
      <c r="AC545">
        <v>1.3278900746534501E-2</v>
      </c>
      <c r="AD545">
        <v>1.34110258891842E-2</v>
      </c>
      <c r="AE545">
        <v>1.354358702243E-2</v>
      </c>
      <c r="AF545">
        <v>1.36765831551145E-2</v>
      </c>
      <c r="AG545">
        <v>1.38100126539853E-2</v>
      </c>
      <c r="AH545">
        <v>1.39438742285624E-2</v>
      </c>
      <c r="AI545">
        <v>1.40781664367725E-2</v>
      </c>
      <c r="AJ545">
        <v>1.42128879326049E-2</v>
      </c>
      <c r="AK545">
        <v>1.43480373415688E-2</v>
      </c>
      <c r="AL545">
        <v>1.4483613322852499E-2</v>
      </c>
      <c r="AM545">
        <v>1.4619614537841601E-2</v>
      </c>
      <c r="AN545">
        <v>1.4756039665612199E-2</v>
      </c>
      <c r="AO545">
        <v>1.48928873948692E-2</v>
      </c>
      <c r="AP545">
        <v>1.5030156427705299E-2</v>
      </c>
      <c r="AQ545">
        <v>1.51678454774377E-2</v>
      </c>
      <c r="AR545">
        <v>1.53059532694199E-2</v>
      </c>
      <c r="AS545">
        <v>1.54444785403683E-2</v>
      </c>
      <c r="AT545">
        <v>1.5583420038438701E-2</v>
      </c>
      <c r="AU545">
        <v>1.5722776522932198E-2</v>
      </c>
    </row>
    <row r="546" spans="1:47" x14ac:dyDescent="0.25">
      <c r="A546" t="s">
        <v>169</v>
      </c>
      <c r="B546">
        <v>2015</v>
      </c>
      <c r="C546">
        <v>1.0446520799999999E-2</v>
      </c>
      <c r="D546">
        <v>1.0446520799999999E-2</v>
      </c>
      <c r="E546">
        <v>1.0446520799999999E-2</v>
      </c>
      <c r="F546">
        <v>1.0446520799999999E-2</v>
      </c>
      <c r="G546">
        <v>1.0446520799999999E-2</v>
      </c>
      <c r="H546">
        <v>1.0446520799999999E-2</v>
      </c>
      <c r="I546">
        <v>1.0620458399999999E-2</v>
      </c>
      <c r="J546">
        <v>1.0825528799999901E-2</v>
      </c>
      <c r="K546">
        <v>1.09162199999999E-2</v>
      </c>
      <c r="L546">
        <v>1.0945096799999899E-2</v>
      </c>
      <c r="M546">
        <v>1.1116891199999999E-2</v>
      </c>
      <c r="N546">
        <v>1.1217453425338199E-2</v>
      </c>
      <c r="O546">
        <v>1.13544087550193E-2</v>
      </c>
      <c r="P546">
        <v>1.14737814210919E-2</v>
      </c>
      <c r="Q546">
        <v>1.16026653473767E-2</v>
      </c>
      <c r="R546">
        <v>1.17274640946181E-2</v>
      </c>
      <c r="S546">
        <v>1.18549985717958E-2</v>
      </c>
      <c r="T546">
        <v>1.19818437681756E-2</v>
      </c>
      <c r="U546">
        <v>1.2109715896719501E-2</v>
      </c>
      <c r="V546">
        <v>1.2237751415163201E-2</v>
      </c>
      <c r="W546">
        <v>1.23663812319839E-2</v>
      </c>
      <c r="X546">
        <v>1.2495386784067E-2</v>
      </c>
      <c r="Y546">
        <v>1.2624875398851E-2</v>
      </c>
      <c r="Z546">
        <v>1.2754790918985501E-2</v>
      </c>
      <c r="AA546">
        <v>1.28851592338417E-2</v>
      </c>
      <c r="AB546">
        <v>1.3015965092735201E-2</v>
      </c>
      <c r="AC546">
        <v>1.3147213907536299E-2</v>
      </c>
      <c r="AD546">
        <v>1.3278900746534501E-2</v>
      </c>
      <c r="AE546">
        <v>1.34110258891842E-2</v>
      </c>
      <c r="AF546">
        <v>1.354358702243E-2</v>
      </c>
      <c r="AG546">
        <v>1.36765831551145E-2</v>
      </c>
      <c r="AH546">
        <v>1.38100126539853E-2</v>
      </c>
      <c r="AI546">
        <v>1.39438742285624E-2</v>
      </c>
      <c r="AJ546">
        <v>1.40781664367725E-2</v>
      </c>
      <c r="AK546">
        <v>1.42128879326049E-2</v>
      </c>
      <c r="AL546">
        <v>1.43480373415688E-2</v>
      </c>
      <c r="AM546">
        <v>1.4483613322852499E-2</v>
      </c>
      <c r="AN546">
        <v>1.4619614537841601E-2</v>
      </c>
      <c r="AO546">
        <v>1.4756039665612199E-2</v>
      </c>
      <c r="AP546">
        <v>1.48928873948692E-2</v>
      </c>
      <c r="AQ546">
        <v>1.5030156427705299E-2</v>
      </c>
      <c r="AR546">
        <v>1.51678454774377E-2</v>
      </c>
      <c r="AS546">
        <v>1.53059532694199E-2</v>
      </c>
      <c r="AT546">
        <v>1.54444785403683E-2</v>
      </c>
      <c r="AU546">
        <v>1.5583420038438701E-2</v>
      </c>
    </row>
    <row r="547" spans="1:47" x14ac:dyDescent="0.25">
      <c r="A547" t="s">
        <v>169</v>
      </c>
      <c r="B547">
        <v>2016</v>
      </c>
      <c r="C547">
        <v>1.0446520799999999E-2</v>
      </c>
      <c r="D547">
        <v>1.0446520799999999E-2</v>
      </c>
      <c r="E547">
        <v>1.0446520799999999E-2</v>
      </c>
      <c r="F547">
        <v>1.0446520799999999E-2</v>
      </c>
      <c r="G547">
        <v>1.0446520799999999E-2</v>
      </c>
      <c r="H547">
        <v>1.0446520799999999E-2</v>
      </c>
      <c r="I547">
        <v>1.0446520799999999E-2</v>
      </c>
      <c r="J547">
        <v>1.0620458399999999E-2</v>
      </c>
      <c r="K547">
        <v>1.0825528799999901E-2</v>
      </c>
      <c r="L547">
        <v>1.09162199999999E-2</v>
      </c>
      <c r="M547">
        <v>1.0945096799999899E-2</v>
      </c>
      <c r="N547">
        <v>1.1116891199999999E-2</v>
      </c>
      <c r="O547">
        <v>1.1217453425338199E-2</v>
      </c>
      <c r="P547">
        <v>1.13544087550193E-2</v>
      </c>
      <c r="Q547">
        <v>1.14737814210919E-2</v>
      </c>
      <c r="R547">
        <v>1.16026653473767E-2</v>
      </c>
      <c r="S547">
        <v>1.17274640946181E-2</v>
      </c>
      <c r="T547">
        <v>1.18549985717958E-2</v>
      </c>
      <c r="U547">
        <v>1.19818437681756E-2</v>
      </c>
      <c r="V547">
        <v>1.2109715896719501E-2</v>
      </c>
      <c r="W547">
        <v>1.2237751415163201E-2</v>
      </c>
      <c r="X547">
        <v>1.23663812319839E-2</v>
      </c>
      <c r="Y547">
        <v>1.2495386784067E-2</v>
      </c>
      <c r="Z547">
        <v>1.2624875398851E-2</v>
      </c>
      <c r="AA547">
        <v>1.2754790918985501E-2</v>
      </c>
      <c r="AB547">
        <v>1.28851592338417E-2</v>
      </c>
      <c r="AC547">
        <v>1.3015965092735201E-2</v>
      </c>
      <c r="AD547">
        <v>1.3147213907536299E-2</v>
      </c>
      <c r="AE547">
        <v>1.3278900746534501E-2</v>
      </c>
      <c r="AF547">
        <v>1.34110258891842E-2</v>
      </c>
      <c r="AG547">
        <v>1.354358702243E-2</v>
      </c>
      <c r="AH547">
        <v>1.36765831551145E-2</v>
      </c>
      <c r="AI547">
        <v>1.38100126539853E-2</v>
      </c>
      <c r="AJ547">
        <v>1.39438742285624E-2</v>
      </c>
      <c r="AK547">
        <v>1.40781664367725E-2</v>
      </c>
      <c r="AL547">
        <v>1.42128879326049E-2</v>
      </c>
      <c r="AM547">
        <v>1.43480373415688E-2</v>
      </c>
      <c r="AN547">
        <v>1.4483613322852499E-2</v>
      </c>
      <c r="AO547">
        <v>1.4619614537841601E-2</v>
      </c>
      <c r="AP547">
        <v>1.4756039665612199E-2</v>
      </c>
      <c r="AQ547">
        <v>1.48928873948692E-2</v>
      </c>
      <c r="AR547">
        <v>1.5030156427705299E-2</v>
      </c>
      <c r="AS547">
        <v>1.51678454774377E-2</v>
      </c>
      <c r="AT547">
        <v>1.53059532694199E-2</v>
      </c>
      <c r="AU547">
        <v>1.54444785403683E-2</v>
      </c>
    </row>
    <row r="548" spans="1:47" x14ac:dyDescent="0.25">
      <c r="A548" t="s">
        <v>169</v>
      </c>
      <c r="B548">
        <v>2017</v>
      </c>
      <c r="C548">
        <v>1.0446520799999999E-2</v>
      </c>
      <c r="D548">
        <v>1.0446520799999999E-2</v>
      </c>
      <c r="E548">
        <v>1.0446520799999999E-2</v>
      </c>
      <c r="F548">
        <v>1.0446520799999999E-2</v>
      </c>
      <c r="G548">
        <v>1.0446520799999999E-2</v>
      </c>
      <c r="H548">
        <v>1.0446520799999999E-2</v>
      </c>
      <c r="I548">
        <v>1.0446520799999999E-2</v>
      </c>
      <c r="J548">
        <v>1.0446520799999999E-2</v>
      </c>
      <c r="K548">
        <v>1.0620458399999999E-2</v>
      </c>
      <c r="L548">
        <v>1.0825528799999901E-2</v>
      </c>
      <c r="M548">
        <v>1.09162199999999E-2</v>
      </c>
      <c r="N548">
        <v>1.0945096799999899E-2</v>
      </c>
      <c r="O548">
        <v>1.1116891199999999E-2</v>
      </c>
      <c r="P548">
        <v>1.1217453425338199E-2</v>
      </c>
      <c r="Q548">
        <v>1.13544087550193E-2</v>
      </c>
      <c r="R548">
        <v>1.14737814210919E-2</v>
      </c>
      <c r="S548">
        <v>1.16026653473767E-2</v>
      </c>
      <c r="T548">
        <v>1.17274640946181E-2</v>
      </c>
      <c r="U548">
        <v>1.18549985717958E-2</v>
      </c>
      <c r="V548">
        <v>1.19818437681756E-2</v>
      </c>
      <c r="W548">
        <v>1.2109715896719501E-2</v>
      </c>
      <c r="X548">
        <v>1.2237751415163201E-2</v>
      </c>
      <c r="Y548">
        <v>1.23663812319839E-2</v>
      </c>
      <c r="Z548">
        <v>1.2495386784067E-2</v>
      </c>
      <c r="AA548">
        <v>1.2624875398851E-2</v>
      </c>
      <c r="AB548">
        <v>1.2754790918985501E-2</v>
      </c>
      <c r="AC548">
        <v>1.28851592338417E-2</v>
      </c>
      <c r="AD548">
        <v>1.3015965092735201E-2</v>
      </c>
      <c r="AE548">
        <v>1.3147213907536299E-2</v>
      </c>
      <c r="AF548">
        <v>1.3278900746534501E-2</v>
      </c>
      <c r="AG548">
        <v>1.34110258891842E-2</v>
      </c>
      <c r="AH548">
        <v>1.354358702243E-2</v>
      </c>
      <c r="AI548">
        <v>1.36765831551145E-2</v>
      </c>
      <c r="AJ548">
        <v>1.38100126539853E-2</v>
      </c>
      <c r="AK548">
        <v>1.39438742285624E-2</v>
      </c>
      <c r="AL548">
        <v>1.40781664367725E-2</v>
      </c>
      <c r="AM548">
        <v>1.42128879326049E-2</v>
      </c>
      <c r="AN548">
        <v>1.43480373415688E-2</v>
      </c>
      <c r="AO548">
        <v>1.4483613322852499E-2</v>
      </c>
      <c r="AP548">
        <v>1.4619614537841601E-2</v>
      </c>
      <c r="AQ548">
        <v>1.4756039665612199E-2</v>
      </c>
      <c r="AR548">
        <v>1.48928873948692E-2</v>
      </c>
      <c r="AS548">
        <v>1.5030156427705299E-2</v>
      </c>
      <c r="AT548">
        <v>1.51678454774377E-2</v>
      </c>
      <c r="AU548">
        <v>1.53059532694199E-2</v>
      </c>
    </row>
    <row r="549" spans="1:47" x14ac:dyDescent="0.25">
      <c r="A549" t="s">
        <v>169</v>
      </c>
      <c r="B549">
        <v>2018</v>
      </c>
      <c r="C549">
        <v>1.0446520799999999E-2</v>
      </c>
      <c r="D549">
        <v>1.0446520799999999E-2</v>
      </c>
      <c r="E549">
        <v>1.0446520799999999E-2</v>
      </c>
      <c r="F549">
        <v>1.0446520799999999E-2</v>
      </c>
      <c r="G549">
        <v>1.0446520799999999E-2</v>
      </c>
      <c r="H549">
        <v>1.0446520799999999E-2</v>
      </c>
      <c r="I549">
        <v>1.0446520799999999E-2</v>
      </c>
      <c r="J549">
        <v>1.0446520799999999E-2</v>
      </c>
      <c r="K549">
        <v>1.0446520799999999E-2</v>
      </c>
      <c r="L549">
        <v>1.0620458399999999E-2</v>
      </c>
      <c r="M549">
        <v>1.0825528799999901E-2</v>
      </c>
      <c r="N549">
        <v>1.09162199999999E-2</v>
      </c>
      <c r="O549">
        <v>1.0945096799999899E-2</v>
      </c>
      <c r="P549">
        <v>1.1116891199999999E-2</v>
      </c>
      <c r="Q549">
        <v>1.1217453425338199E-2</v>
      </c>
      <c r="R549">
        <v>1.13544087550193E-2</v>
      </c>
      <c r="S549">
        <v>1.14737814210919E-2</v>
      </c>
      <c r="T549">
        <v>1.16026653473767E-2</v>
      </c>
      <c r="U549">
        <v>1.17274640946181E-2</v>
      </c>
      <c r="V549">
        <v>1.18549985717958E-2</v>
      </c>
      <c r="W549">
        <v>1.19818437681756E-2</v>
      </c>
      <c r="X549">
        <v>1.2109715896719501E-2</v>
      </c>
      <c r="Y549">
        <v>1.2237751415163201E-2</v>
      </c>
      <c r="Z549">
        <v>1.23663812319839E-2</v>
      </c>
      <c r="AA549">
        <v>1.2495386784067E-2</v>
      </c>
      <c r="AB549">
        <v>1.2624875398851E-2</v>
      </c>
      <c r="AC549">
        <v>1.2754790918985501E-2</v>
      </c>
      <c r="AD549">
        <v>1.28851592338417E-2</v>
      </c>
      <c r="AE549">
        <v>1.3015965092735201E-2</v>
      </c>
      <c r="AF549">
        <v>1.3147213907536299E-2</v>
      </c>
      <c r="AG549">
        <v>1.3278900746534501E-2</v>
      </c>
      <c r="AH549">
        <v>1.34110258891842E-2</v>
      </c>
      <c r="AI549">
        <v>1.354358702243E-2</v>
      </c>
      <c r="AJ549">
        <v>1.36765831551145E-2</v>
      </c>
      <c r="AK549">
        <v>1.38100126539853E-2</v>
      </c>
      <c r="AL549">
        <v>1.39438742285624E-2</v>
      </c>
      <c r="AM549">
        <v>1.40781664367725E-2</v>
      </c>
      <c r="AN549">
        <v>1.42128879326049E-2</v>
      </c>
      <c r="AO549">
        <v>1.43480373415688E-2</v>
      </c>
      <c r="AP549">
        <v>1.4483613322852499E-2</v>
      </c>
      <c r="AQ549">
        <v>1.4619614537841601E-2</v>
      </c>
      <c r="AR549">
        <v>1.4756039665612199E-2</v>
      </c>
      <c r="AS549">
        <v>1.48928873948692E-2</v>
      </c>
      <c r="AT549">
        <v>1.5030156427705299E-2</v>
      </c>
      <c r="AU549">
        <v>1.51678454774377E-2</v>
      </c>
    </row>
    <row r="550" spans="1:47" x14ac:dyDescent="0.25">
      <c r="A550" t="s">
        <v>169</v>
      </c>
      <c r="B550">
        <v>2019</v>
      </c>
      <c r="C550">
        <v>1.0446520799999999E-2</v>
      </c>
      <c r="D550">
        <v>1.0446520799999999E-2</v>
      </c>
      <c r="E550">
        <v>1.0446520799999999E-2</v>
      </c>
      <c r="F550">
        <v>1.0446520799999999E-2</v>
      </c>
      <c r="G550">
        <v>1.0446520799999999E-2</v>
      </c>
      <c r="H550">
        <v>1.0446520799999999E-2</v>
      </c>
      <c r="I550">
        <v>1.0446520799999999E-2</v>
      </c>
      <c r="J550">
        <v>1.0446520799999999E-2</v>
      </c>
      <c r="K550">
        <v>1.0446520799999999E-2</v>
      </c>
      <c r="L550">
        <v>1.0446520799999999E-2</v>
      </c>
      <c r="M550">
        <v>1.0620458399999999E-2</v>
      </c>
      <c r="N550">
        <v>1.0825528799999901E-2</v>
      </c>
      <c r="O550">
        <v>1.09162199999999E-2</v>
      </c>
      <c r="P550">
        <v>1.0945096799999899E-2</v>
      </c>
      <c r="Q550">
        <v>1.1116891199999999E-2</v>
      </c>
      <c r="R550">
        <v>1.1217453425338199E-2</v>
      </c>
      <c r="S550">
        <v>1.13544087550193E-2</v>
      </c>
      <c r="T550">
        <v>1.14737814210919E-2</v>
      </c>
      <c r="U550">
        <v>1.16026653473767E-2</v>
      </c>
      <c r="V550">
        <v>1.17274640946181E-2</v>
      </c>
      <c r="W550">
        <v>1.18549985717958E-2</v>
      </c>
      <c r="X550">
        <v>1.19818437681756E-2</v>
      </c>
      <c r="Y550">
        <v>1.2109715896719501E-2</v>
      </c>
      <c r="Z550">
        <v>1.2237751415163201E-2</v>
      </c>
      <c r="AA550">
        <v>1.23663812319839E-2</v>
      </c>
      <c r="AB550">
        <v>1.2495386784067E-2</v>
      </c>
      <c r="AC550">
        <v>1.2624875398851E-2</v>
      </c>
      <c r="AD550">
        <v>1.2754790918985501E-2</v>
      </c>
      <c r="AE550">
        <v>1.28851592338417E-2</v>
      </c>
      <c r="AF550">
        <v>1.3015965092735201E-2</v>
      </c>
      <c r="AG550">
        <v>1.3147213907536299E-2</v>
      </c>
      <c r="AH550">
        <v>1.3278900746534501E-2</v>
      </c>
      <c r="AI550">
        <v>1.34110258891842E-2</v>
      </c>
      <c r="AJ550">
        <v>1.354358702243E-2</v>
      </c>
      <c r="AK550">
        <v>1.36765831551145E-2</v>
      </c>
      <c r="AL550">
        <v>1.38100126539853E-2</v>
      </c>
      <c r="AM550">
        <v>1.39438742285624E-2</v>
      </c>
      <c r="AN550">
        <v>1.40781664367725E-2</v>
      </c>
      <c r="AO550">
        <v>1.42128879326049E-2</v>
      </c>
      <c r="AP550">
        <v>1.43480373415688E-2</v>
      </c>
      <c r="AQ550">
        <v>1.4483613322852499E-2</v>
      </c>
      <c r="AR550">
        <v>1.4619614537841601E-2</v>
      </c>
      <c r="AS550">
        <v>1.4756039665612199E-2</v>
      </c>
      <c r="AT550">
        <v>1.48928873948692E-2</v>
      </c>
      <c r="AU550">
        <v>1.5030156427705299E-2</v>
      </c>
    </row>
    <row r="551" spans="1:47" x14ac:dyDescent="0.25">
      <c r="A551" t="s">
        <v>169</v>
      </c>
      <c r="B551">
        <v>2020</v>
      </c>
      <c r="C551">
        <v>1.0446520799999999E-2</v>
      </c>
      <c r="D551">
        <v>1.0446520799999999E-2</v>
      </c>
      <c r="E551">
        <v>1.0446520799999999E-2</v>
      </c>
      <c r="F551">
        <v>1.0446520799999999E-2</v>
      </c>
      <c r="G551">
        <v>1.0446520799999999E-2</v>
      </c>
      <c r="H551">
        <v>1.0446520799999999E-2</v>
      </c>
      <c r="I551">
        <v>1.0446520799999999E-2</v>
      </c>
      <c r="J551">
        <v>1.0446520799999999E-2</v>
      </c>
      <c r="K551">
        <v>1.0446520799999999E-2</v>
      </c>
      <c r="L551">
        <v>1.0446520799999999E-2</v>
      </c>
      <c r="M551">
        <v>1.0446520799999999E-2</v>
      </c>
      <c r="N551">
        <v>1.0620458399999999E-2</v>
      </c>
      <c r="O551">
        <v>1.0825528799999901E-2</v>
      </c>
      <c r="P551">
        <v>1.09162199999999E-2</v>
      </c>
      <c r="Q551">
        <v>1.0945096799999899E-2</v>
      </c>
      <c r="R551">
        <v>1.1116891199999999E-2</v>
      </c>
      <c r="S551">
        <v>1.1217453425338199E-2</v>
      </c>
      <c r="T551">
        <v>1.13544087550193E-2</v>
      </c>
      <c r="U551">
        <v>1.14737814210919E-2</v>
      </c>
      <c r="V551">
        <v>1.16026653473767E-2</v>
      </c>
      <c r="W551">
        <v>1.17274640946181E-2</v>
      </c>
      <c r="X551">
        <v>1.18549985717958E-2</v>
      </c>
      <c r="Y551">
        <v>1.19818437681756E-2</v>
      </c>
      <c r="Z551">
        <v>1.2109715896719501E-2</v>
      </c>
      <c r="AA551">
        <v>1.2237751415163201E-2</v>
      </c>
      <c r="AB551">
        <v>1.23663812319839E-2</v>
      </c>
      <c r="AC551">
        <v>1.2495386784067E-2</v>
      </c>
      <c r="AD551">
        <v>1.2624875398851E-2</v>
      </c>
      <c r="AE551">
        <v>1.2754790918985501E-2</v>
      </c>
      <c r="AF551">
        <v>1.28851592338417E-2</v>
      </c>
      <c r="AG551">
        <v>1.3015965092735201E-2</v>
      </c>
      <c r="AH551">
        <v>1.3147213907536299E-2</v>
      </c>
      <c r="AI551">
        <v>1.3278900746534501E-2</v>
      </c>
      <c r="AJ551">
        <v>1.34110258891842E-2</v>
      </c>
      <c r="AK551">
        <v>1.354358702243E-2</v>
      </c>
      <c r="AL551">
        <v>1.36765831551145E-2</v>
      </c>
      <c r="AM551">
        <v>1.38100126539853E-2</v>
      </c>
      <c r="AN551">
        <v>1.39438742285624E-2</v>
      </c>
      <c r="AO551">
        <v>1.40781664367725E-2</v>
      </c>
      <c r="AP551">
        <v>1.42128879326049E-2</v>
      </c>
      <c r="AQ551">
        <v>1.43480373415688E-2</v>
      </c>
      <c r="AR551">
        <v>1.4483613322852499E-2</v>
      </c>
      <c r="AS551">
        <v>1.4619614537841601E-2</v>
      </c>
      <c r="AT551">
        <v>1.4756039665612199E-2</v>
      </c>
      <c r="AU551">
        <v>1.48928873948692E-2</v>
      </c>
    </row>
    <row r="552" spans="1:47" hidden="1" x14ac:dyDescent="0.25">
      <c r="A552" t="s">
        <v>169</v>
      </c>
      <c r="B552">
        <v>2021</v>
      </c>
      <c r="C552">
        <v>1.0446520799999999E-2</v>
      </c>
      <c r="D552">
        <v>1.0446520799999999E-2</v>
      </c>
      <c r="E552">
        <v>1.0446520799999999E-2</v>
      </c>
      <c r="F552">
        <v>1.0446520799999999E-2</v>
      </c>
      <c r="G552">
        <v>1.0446520799999999E-2</v>
      </c>
      <c r="H552">
        <v>1.0446520799999999E-2</v>
      </c>
      <c r="I552">
        <v>1.0446520799999999E-2</v>
      </c>
      <c r="J552">
        <v>1.0446520799999999E-2</v>
      </c>
      <c r="K552">
        <v>1.0446520799999999E-2</v>
      </c>
      <c r="L552">
        <v>1.0446520799999999E-2</v>
      </c>
      <c r="M552">
        <v>1.0446520799999999E-2</v>
      </c>
      <c r="N552">
        <v>1.0446520799999999E-2</v>
      </c>
      <c r="O552">
        <v>1.0620458399999999E-2</v>
      </c>
      <c r="P552">
        <v>1.0825528799999901E-2</v>
      </c>
      <c r="Q552">
        <v>1.09162199999999E-2</v>
      </c>
      <c r="R552">
        <v>1.0945096799999899E-2</v>
      </c>
      <c r="S552">
        <v>1.1116891199999999E-2</v>
      </c>
      <c r="T552">
        <v>1.1217453425338199E-2</v>
      </c>
      <c r="U552">
        <v>1.13544087550193E-2</v>
      </c>
      <c r="V552">
        <v>1.14737814210919E-2</v>
      </c>
      <c r="W552">
        <v>1.16026653473767E-2</v>
      </c>
      <c r="X552">
        <v>1.17274640946181E-2</v>
      </c>
      <c r="Y552">
        <v>1.18549985717958E-2</v>
      </c>
      <c r="Z552">
        <v>1.19818437681756E-2</v>
      </c>
      <c r="AA552">
        <v>1.2109715896719501E-2</v>
      </c>
      <c r="AB552">
        <v>1.2237751415163201E-2</v>
      </c>
      <c r="AC552">
        <v>1.23663812319839E-2</v>
      </c>
      <c r="AD552">
        <v>1.2495386784067E-2</v>
      </c>
      <c r="AE552">
        <v>1.2624875398851E-2</v>
      </c>
      <c r="AF552">
        <v>1.2754790918985501E-2</v>
      </c>
      <c r="AG552">
        <v>1.28851592338417E-2</v>
      </c>
      <c r="AH552">
        <v>1.3015965092735201E-2</v>
      </c>
      <c r="AI552">
        <v>1.3147213907536299E-2</v>
      </c>
      <c r="AJ552">
        <v>1.3278900746534501E-2</v>
      </c>
      <c r="AK552">
        <v>1.34110258891842E-2</v>
      </c>
      <c r="AL552">
        <v>1.354358702243E-2</v>
      </c>
      <c r="AM552">
        <v>1.36765831551145E-2</v>
      </c>
      <c r="AN552">
        <v>1.38100126539853E-2</v>
      </c>
      <c r="AO552">
        <v>1.39438742285624E-2</v>
      </c>
      <c r="AP552">
        <v>1.40781664367725E-2</v>
      </c>
      <c r="AQ552">
        <v>1.42128879326049E-2</v>
      </c>
      <c r="AR552">
        <v>1.43480373415688E-2</v>
      </c>
      <c r="AS552">
        <v>1.4483613322852499E-2</v>
      </c>
      <c r="AT552">
        <v>1.4619614537841601E-2</v>
      </c>
      <c r="AU552">
        <v>1.4756039665612199E-2</v>
      </c>
    </row>
    <row r="553" spans="1:47" x14ac:dyDescent="0.25">
      <c r="A553" t="s">
        <v>170</v>
      </c>
      <c r="B553">
        <v>2000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</row>
    <row r="554" spans="1:47" x14ac:dyDescent="0.25">
      <c r="A554" t="s">
        <v>170</v>
      </c>
      <c r="B554">
        <v>2001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</row>
    <row r="555" spans="1:47" x14ac:dyDescent="0.25">
      <c r="A555" t="s">
        <v>170</v>
      </c>
      <c r="B555">
        <v>2002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</row>
    <row r="556" spans="1:47" x14ac:dyDescent="0.25">
      <c r="A556" t="s">
        <v>170</v>
      </c>
      <c r="B556">
        <v>2003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</row>
    <row r="557" spans="1:47" x14ac:dyDescent="0.25">
      <c r="A557" t="s">
        <v>170</v>
      </c>
      <c r="B557">
        <v>2004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</row>
    <row r="558" spans="1:47" x14ac:dyDescent="0.25">
      <c r="A558" t="s">
        <v>170</v>
      </c>
      <c r="B558">
        <v>2005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</row>
    <row r="559" spans="1:47" x14ac:dyDescent="0.25">
      <c r="A559" t="s">
        <v>170</v>
      </c>
      <c r="B559">
        <v>2006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</row>
    <row r="560" spans="1:47" x14ac:dyDescent="0.25">
      <c r="A560" t="s">
        <v>170</v>
      </c>
      <c r="B560">
        <v>2007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</row>
    <row r="561" spans="1:47" x14ac:dyDescent="0.25">
      <c r="A561" t="s">
        <v>170</v>
      </c>
      <c r="B561">
        <v>2008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</row>
    <row r="562" spans="1:47" x14ac:dyDescent="0.25">
      <c r="A562" t="s">
        <v>170</v>
      </c>
      <c r="B562">
        <v>2009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</row>
    <row r="563" spans="1:47" x14ac:dyDescent="0.25">
      <c r="A563" t="s">
        <v>170</v>
      </c>
      <c r="B563">
        <v>2010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</row>
    <row r="564" spans="1:47" x14ac:dyDescent="0.25">
      <c r="A564" t="s">
        <v>170</v>
      </c>
      <c r="B564">
        <v>2011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</row>
    <row r="565" spans="1:47" x14ac:dyDescent="0.25">
      <c r="A565" t="s">
        <v>170</v>
      </c>
      <c r="B565">
        <v>2012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</row>
    <row r="566" spans="1:47" x14ac:dyDescent="0.25">
      <c r="A566" t="s">
        <v>170</v>
      </c>
      <c r="B566">
        <v>2013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</row>
    <row r="567" spans="1:47" x14ac:dyDescent="0.25">
      <c r="A567" t="s">
        <v>170</v>
      </c>
      <c r="B567">
        <v>2014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</row>
    <row r="568" spans="1:47" x14ac:dyDescent="0.25">
      <c r="A568" t="s">
        <v>170</v>
      </c>
      <c r="B568">
        <v>2015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</row>
    <row r="569" spans="1:47" x14ac:dyDescent="0.25">
      <c r="A569" t="s">
        <v>170</v>
      </c>
      <c r="B569">
        <v>2016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</row>
    <row r="570" spans="1:47" x14ac:dyDescent="0.25">
      <c r="A570" t="s">
        <v>170</v>
      </c>
      <c r="B570">
        <v>2017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</row>
    <row r="571" spans="1:47" x14ac:dyDescent="0.25">
      <c r="A571" t="s">
        <v>170</v>
      </c>
      <c r="B571">
        <v>2018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</row>
    <row r="572" spans="1:47" x14ac:dyDescent="0.25">
      <c r="A572" t="s">
        <v>170</v>
      </c>
      <c r="B572">
        <v>2019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</row>
    <row r="573" spans="1:47" x14ac:dyDescent="0.25">
      <c r="A573" t="s">
        <v>170</v>
      </c>
      <c r="B573">
        <v>2020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</row>
    <row r="574" spans="1:47" hidden="1" x14ac:dyDescent="0.25">
      <c r="A574" t="s">
        <v>170</v>
      </c>
      <c r="B574">
        <v>2021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</row>
    <row r="575" spans="1:47" x14ac:dyDescent="0.25">
      <c r="A575" t="s">
        <v>171</v>
      </c>
      <c r="B575">
        <v>2000</v>
      </c>
      <c r="C575">
        <v>3.4111396665579899E-2</v>
      </c>
      <c r="D575">
        <v>3.4257133384779301E-2</v>
      </c>
      <c r="E575">
        <v>3.4400961688598797E-2</v>
      </c>
      <c r="F575">
        <v>3.4546050137340301E-2</v>
      </c>
      <c r="G575">
        <v>3.46908118165586E-2</v>
      </c>
      <c r="H575">
        <v>3.4836040869668898E-2</v>
      </c>
      <c r="I575">
        <v>3.4981339249808598E-2</v>
      </c>
      <c r="J575">
        <v>3.5126905835899197E-2</v>
      </c>
      <c r="K575">
        <v>3.5272640631470301E-2</v>
      </c>
      <c r="L575">
        <v>3.5418593286225403E-2</v>
      </c>
      <c r="M575">
        <v>3.5564738525252E-2</v>
      </c>
      <c r="N575">
        <v>3.5711088589206401E-2</v>
      </c>
      <c r="O575">
        <v>3.58576369369197E-2</v>
      </c>
      <c r="P575">
        <v>3.6004386432676297E-2</v>
      </c>
      <c r="Q575">
        <v>3.6151335233292899E-2</v>
      </c>
      <c r="R575">
        <v>3.6298483854190003E-2</v>
      </c>
      <c r="S575">
        <v>3.6445831631540297E-2</v>
      </c>
      <c r="T575">
        <v>3.6593378493582303E-2</v>
      </c>
      <c r="U575">
        <v>3.6741124073754301E-2</v>
      </c>
      <c r="V575">
        <v>3.6889068154715099E-2</v>
      </c>
      <c r="W575">
        <v>3.7037210446023698E-2</v>
      </c>
      <c r="X575">
        <v>3.7185550695438101E-2</v>
      </c>
      <c r="Y575">
        <v>3.73340886331806E-2</v>
      </c>
      <c r="Z575">
        <v>3.7482823999831702E-2</v>
      </c>
      <c r="AA575">
        <v>3.7631756532354503E-2</v>
      </c>
      <c r="AB575">
        <v>3.7780885971081202E-2</v>
      </c>
      <c r="AC575">
        <v>3.7930212056204698E-2</v>
      </c>
      <c r="AD575">
        <v>3.8079734529525303E-2</v>
      </c>
      <c r="AE575">
        <v>3.8229453133566203E-2</v>
      </c>
      <c r="AF575">
        <v>3.8379367612005902E-2</v>
      </c>
      <c r="AG575">
        <v>3.8529477709452198E-2</v>
      </c>
      <c r="AH575">
        <v>3.8679783171545398E-2</v>
      </c>
      <c r="AI575">
        <v>3.8830283744896797E-2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</row>
    <row r="576" spans="1:47" x14ac:dyDescent="0.25">
      <c r="A576" t="s">
        <v>171</v>
      </c>
      <c r="B576">
        <v>2001</v>
      </c>
      <c r="C576">
        <v>3.3970080532822203E-2</v>
      </c>
      <c r="D576">
        <v>3.4111396665579899E-2</v>
      </c>
      <c r="E576">
        <v>3.4257133384779301E-2</v>
      </c>
      <c r="F576">
        <v>3.4400961688598797E-2</v>
      </c>
      <c r="G576">
        <v>3.4546050137340301E-2</v>
      </c>
      <c r="H576">
        <v>3.46908118165586E-2</v>
      </c>
      <c r="I576">
        <v>3.4836040869668898E-2</v>
      </c>
      <c r="J576">
        <v>3.4981339249808598E-2</v>
      </c>
      <c r="K576">
        <v>3.5126905835899197E-2</v>
      </c>
      <c r="L576">
        <v>3.5272640631470301E-2</v>
      </c>
      <c r="M576">
        <v>3.5418593286225403E-2</v>
      </c>
      <c r="N576">
        <v>3.5564738525252E-2</v>
      </c>
      <c r="O576">
        <v>3.5711088589206401E-2</v>
      </c>
      <c r="P576">
        <v>3.58576369369197E-2</v>
      </c>
      <c r="Q576">
        <v>3.6004386432676297E-2</v>
      </c>
      <c r="R576">
        <v>3.6151335233292899E-2</v>
      </c>
      <c r="S576">
        <v>3.6298483854190003E-2</v>
      </c>
      <c r="T576">
        <v>3.6445831631540297E-2</v>
      </c>
      <c r="U576">
        <v>3.6593378493582303E-2</v>
      </c>
      <c r="V576">
        <v>3.6741124073754301E-2</v>
      </c>
      <c r="W576">
        <v>3.6889068154715099E-2</v>
      </c>
      <c r="X576">
        <v>3.7037210446023698E-2</v>
      </c>
      <c r="Y576">
        <v>3.7185550695438101E-2</v>
      </c>
      <c r="Z576">
        <v>3.73340886331806E-2</v>
      </c>
      <c r="AA576">
        <v>3.7482823999831702E-2</v>
      </c>
      <c r="AB576">
        <v>3.7631756532354503E-2</v>
      </c>
      <c r="AC576">
        <v>3.7780885971081202E-2</v>
      </c>
      <c r="AD576">
        <v>3.7930212056204698E-2</v>
      </c>
      <c r="AE576">
        <v>3.8079734529525303E-2</v>
      </c>
      <c r="AF576">
        <v>3.8229453133566203E-2</v>
      </c>
      <c r="AG576">
        <v>3.8379367612005902E-2</v>
      </c>
      <c r="AH576">
        <v>3.8529477709452198E-2</v>
      </c>
      <c r="AI576">
        <v>3.8679783171545398E-2</v>
      </c>
      <c r="AJ576">
        <v>3.8830283744896797E-2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</row>
    <row r="577" spans="1:47" x14ac:dyDescent="0.25">
      <c r="A577" t="s">
        <v>171</v>
      </c>
      <c r="B577">
        <v>2002</v>
      </c>
      <c r="C577">
        <v>3.38205452963957E-2</v>
      </c>
      <c r="D577">
        <v>3.3970080532822203E-2</v>
      </c>
      <c r="E577">
        <v>3.4111396665579899E-2</v>
      </c>
      <c r="F577">
        <v>3.4257133384779301E-2</v>
      </c>
      <c r="G577">
        <v>3.4400961688598797E-2</v>
      </c>
      <c r="H577">
        <v>3.4546050137340301E-2</v>
      </c>
      <c r="I577">
        <v>3.46908118165586E-2</v>
      </c>
      <c r="J577">
        <v>3.4836040869668898E-2</v>
      </c>
      <c r="K577">
        <v>3.4981339249808598E-2</v>
      </c>
      <c r="L577">
        <v>3.5126905835899197E-2</v>
      </c>
      <c r="M577">
        <v>3.5272640631470301E-2</v>
      </c>
      <c r="N577">
        <v>3.5418593286225403E-2</v>
      </c>
      <c r="O577">
        <v>3.5564738525252E-2</v>
      </c>
      <c r="P577">
        <v>3.5711088589206401E-2</v>
      </c>
      <c r="Q577">
        <v>3.58576369369197E-2</v>
      </c>
      <c r="R577">
        <v>3.6004386432676297E-2</v>
      </c>
      <c r="S577">
        <v>3.6151335233292899E-2</v>
      </c>
      <c r="T577">
        <v>3.6298483854190003E-2</v>
      </c>
      <c r="U577">
        <v>3.6445831631540297E-2</v>
      </c>
      <c r="V577">
        <v>3.6593378493582303E-2</v>
      </c>
      <c r="W577">
        <v>3.6741124073754301E-2</v>
      </c>
      <c r="X577">
        <v>3.6889068154715099E-2</v>
      </c>
      <c r="Y577">
        <v>3.7037210446023698E-2</v>
      </c>
      <c r="Z577">
        <v>3.7185550695438101E-2</v>
      </c>
      <c r="AA577">
        <v>3.73340886331806E-2</v>
      </c>
      <c r="AB577">
        <v>3.7482823999831702E-2</v>
      </c>
      <c r="AC577">
        <v>3.7631756532354503E-2</v>
      </c>
      <c r="AD577">
        <v>3.7780885971081202E-2</v>
      </c>
      <c r="AE577">
        <v>3.7930212056204698E-2</v>
      </c>
      <c r="AF577">
        <v>3.8079734529525303E-2</v>
      </c>
      <c r="AG577">
        <v>3.8229453133566203E-2</v>
      </c>
      <c r="AH577">
        <v>3.8379367612005902E-2</v>
      </c>
      <c r="AI577">
        <v>3.8529477709452198E-2</v>
      </c>
      <c r="AJ577">
        <v>3.8679783171545398E-2</v>
      </c>
      <c r="AK577">
        <v>3.8830283744896797E-2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</row>
    <row r="578" spans="1:47" x14ac:dyDescent="0.25">
      <c r="A578" t="s">
        <v>171</v>
      </c>
      <c r="B578">
        <v>2003</v>
      </c>
      <c r="C578">
        <v>3.3688034156283297E-2</v>
      </c>
      <c r="D578">
        <v>3.38205452963957E-2</v>
      </c>
      <c r="E578">
        <v>3.3970080532822203E-2</v>
      </c>
      <c r="F578">
        <v>3.4111396665579899E-2</v>
      </c>
      <c r="G578">
        <v>3.4257133384779301E-2</v>
      </c>
      <c r="H578">
        <v>3.4400961688598797E-2</v>
      </c>
      <c r="I578">
        <v>3.4546050137340301E-2</v>
      </c>
      <c r="J578">
        <v>3.46908118165586E-2</v>
      </c>
      <c r="K578">
        <v>3.4836040869668898E-2</v>
      </c>
      <c r="L578">
        <v>3.4981339249808598E-2</v>
      </c>
      <c r="M578">
        <v>3.5126905835899197E-2</v>
      </c>
      <c r="N578">
        <v>3.5272640631470301E-2</v>
      </c>
      <c r="O578">
        <v>3.5418593286225403E-2</v>
      </c>
      <c r="P578">
        <v>3.5564738525252E-2</v>
      </c>
      <c r="Q578">
        <v>3.5711088589206401E-2</v>
      </c>
      <c r="R578">
        <v>3.58576369369197E-2</v>
      </c>
      <c r="S578">
        <v>3.6004386432676297E-2</v>
      </c>
      <c r="T578">
        <v>3.6151335233292899E-2</v>
      </c>
      <c r="U578">
        <v>3.6298483854190003E-2</v>
      </c>
      <c r="V578">
        <v>3.6445831631540297E-2</v>
      </c>
      <c r="W578">
        <v>3.6593378493582303E-2</v>
      </c>
      <c r="X578">
        <v>3.6741124073754301E-2</v>
      </c>
      <c r="Y578">
        <v>3.6889068154715099E-2</v>
      </c>
      <c r="Z578">
        <v>3.7037210446023698E-2</v>
      </c>
      <c r="AA578">
        <v>3.7185550695438101E-2</v>
      </c>
      <c r="AB578">
        <v>3.73340886331806E-2</v>
      </c>
      <c r="AC578">
        <v>3.7482823999831702E-2</v>
      </c>
      <c r="AD578">
        <v>3.7631756532354503E-2</v>
      </c>
      <c r="AE578">
        <v>3.7780885971081202E-2</v>
      </c>
      <c r="AF578">
        <v>3.7930212056204698E-2</v>
      </c>
      <c r="AG578">
        <v>3.8079734529525303E-2</v>
      </c>
      <c r="AH578">
        <v>3.8229453133566203E-2</v>
      </c>
      <c r="AI578">
        <v>3.8379367612005902E-2</v>
      </c>
      <c r="AJ578">
        <v>3.8529477709452198E-2</v>
      </c>
      <c r="AK578">
        <v>3.8679783171545398E-2</v>
      </c>
      <c r="AL578">
        <v>3.8830283744896797E-2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</row>
    <row r="579" spans="1:47" x14ac:dyDescent="0.25">
      <c r="A579" t="s">
        <v>171</v>
      </c>
      <c r="B579">
        <v>2004</v>
      </c>
      <c r="C579">
        <v>3.3522127414058002E-2</v>
      </c>
      <c r="D579">
        <v>3.3688034156283297E-2</v>
      </c>
      <c r="E579">
        <v>3.38205452963957E-2</v>
      </c>
      <c r="F579">
        <v>3.3970080532822203E-2</v>
      </c>
      <c r="G579">
        <v>3.4111396665579899E-2</v>
      </c>
      <c r="H579">
        <v>3.4257133384779301E-2</v>
      </c>
      <c r="I579">
        <v>3.4400961688598797E-2</v>
      </c>
      <c r="J579">
        <v>3.4546050137340301E-2</v>
      </c>
      <c r="K579">
        <v>3.46908118165586E-2</v>
      </c>
      <c r="L579">
        <v>3.4836040869668898E-2</v>
      </c>
      <c r="M579">
        <v>3.4981339249808598E-2</v>
      </c>
      <c r="N579">
        <v>3.5126905835899197E-2</v>
      </c>
      <c r="O579">
        <v>3.5272640631470301E-2</v>
      </c>
      <c r="P579">
        <v>3.5418593286225403E-2</v>
      </c>
      <c r="Q579">
        <v>3.5564738525252E-2</v>
      </c>
      <c r="R579">
        <v>3.5711088589206401E-2</v>
      </c>
      <c r="S579">
        <v>3.58576369369197E-2</v>
      </c>
      <c r="T579">
        <v>3.6004386432676297E-2</v>
      </c>
      <c r="U579">
        <v>3.6151335233292899E-2</v>
      </c>
      <c r="V579">
        <v>3.6298483854190003E-2</v>
      </c>
      <c r="W579">
        <v>3.6445831631540297E-2</v>
      </c>
      <c r="X579">
        <v>3.6593378493582303E-2</v>
      </c>
      <c r="Y579">
        <v>3.6741124073754301E-2</v>
      </c>
      <c r="Z579">
        <v>3.6889068154715099E-2</v>
      </c>
      <c r="AA579">
        <v>3.7037210446023698E-2</v>
      </c>
      <c r="AB579">
        <v>3.7185550695438101E-2</v>
      </c>
      <c r="AC579">
        <v>3.73340886331806E-2</v>
      </c>
      <c r="AD579">
        <v>3.7482823999831702E-2</v>
      </c>
      <c r="AE579">
        <v>3.7631756532354503E-2</v>
      </c>
      <c r="AF579">
        <v>3.7780885971081202E-2</v>
      </c>
      <c r="AG579">
        <v>3.7930212056204698E-2</v>
      </c>
      <c r="AH579">
        <v>3.8079734529525303E-2</v>
      </c>
      <c r="AI579">
        <v>3.8229453133566203E-2</v>
      </c>
      <c r="AJ579">
        <v>3.8379367612005902E-2</v>
      </c>
      <c r="AK579">
        <v>3.8529477709452198E-2</v>
      </c>
      <c r="AL579">
        <v>3.8679783171545398E-2</v>
      </c>
      <c r="AM579">
        <v>3.8830283744896797E-2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</row>
    <row r="580" spans="1:47" x14ac:dyDescent="0.25">
      <c r="A580" t="s">
        <v>171</v>
      </c>
      <c r="B580">
        <v>2005</v>
      </c>
      <c r="C580">
        <v>3.3423500000000002E-2</v>
      </c>
      <c r="D580">
        <v>3.3522127414058002E-2</v>
      </c>
      <c r="E580">
        <v>3.3688034156283297E-2</v>
      </c>
      <c r="F580">
        <v>3.38205452963957E-2</v>
      </c>
      <c r="G580">
        <v>3.3970080532822203E-2</v>
      </c>
      <c r="H580">
        <v>3.4111396665579899E-2</v>
      </c>
      <c r="I580">
        <v>3.4257133384779301E-2</v>
      </c>
      <c r="J580">
        <v>3.4400961688598797E-2</v>
      </c>
      <c r="K580">
        <v>3.4546050137340301E-2</v>
      </c>
      <c r="L580">
        <v>3.46908118165586E-2</v>
      </c>
      <c r="M580">
        <v>3.4836040869668898E-2</v>
      </c>
      <c r="N580">
        <v>3.4981339249808598E-2</v>
      </c>
      <c r="O580">
        <v>3.5126905835899197E-2</v>
      </c>
      <c r="P580">
        <v>3.5272640631470301E-2</v>
      </c>
      <c r="Q580">
        <v>3.5418593286225403E-2</v>
      </c>
      <c r="R580">
        <v>3.5564738525252E-2</v>
      </c>
      <c r="S580">
        <v>3.5711088589206401E-2</v>
      </c>
      <c r="T580">
        <v>3.58576369369197E-2</v>
      </c>
      <c r="U580">
        <v>3.6004386432676297E-2</v>
      </c>
      <c r="V580">
        <v>3.6151335233292899E-2</v>
      </c>
      <c r="W580">
        <v>3.6298483854190003E-2</v>
      </c>
      <c r="X580">
        <v>3.6445831631540297E-2</v>
      </c>
      <c r="Y580">
        <v>3.6593378493582303E-2</v>
      </c>
      <c r="Z580">
        <v>3.6741124073754301E-2</v>
      </c>
      <c r="AA580">
        <v>3.6889068154715099E-2</v>
      </c>
      <c r="AB580">
        <v>3.7037210446023698E-2</v>
      </c>
      <c r="AC580">
        <v>3.7185550695438101E-2</v>
      </c>
      <c r="AD580">
        <v>3.73340886331806E-2</v>
      </c>
      <c r="AE580">
        <v>3.7482823999831702E-2</v>
      </c>
      <c r="AF580">
        <v>3.7631756532354503E-2</v>
      </c>
      <c r="AG580">
        <v>3.7780885971081202E-2</v>
      </c>
      <c r="AH580">
        <v>3.7930212056204698E-2</v>
      </c>
      <c r="AI580">
        <v>3.8079734529525303E-2</v>
      </c>
      <c r="AJ580">
        <v>3.8229453133566203E-2</v>
      </c>
      <c r="AK580">
        <v>3.8379367612005902E-2</v>
      </c>
      <c r="AL580">
        <v>3.8529477709452198E-2</v>
      </c>
      <c r="AM580">
        <v>3.8679783171545398E-2</v>
      </c>
      <c r="AN580">
        <v>3.8830283744896797E-2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</row>
    <row r="581" spans="1:47" x14ac:dyDescent="0.25">
      <c r="A581" t="s">
        <v>171</v>
      </c>
      <c r="B581">
        <v>2006</v>
      </c>
      <c r="C581">
        <v>3.3190999999999998E-2</v>
      </c>
      <c r="D581">
        <v>3.3423500000000002E-2</v>
      </c>
      <c r="E581">
        <v>3.3522127414058002E-2</v>
      </c>
      <c r="F581">
        <v>3.3688034156283297E-2</v>
      </c>
      <c r="G581">
        <v>3.38205452963957E-2</v>
      </c>
      <c r="H581">
        <v>3.3970080532822203E-2</v>
      </c>
      <c r="I581">
        <v>3.4111396665579899E-2</v>
      </c>
      <c r="J581">
        <v>3.4257133384779301E-2</v>
      </c>
      <c r="K581">
        <v>3.4400961688598797E-2</v>
      </c>
      <c r="L581">
        <v>3.4546050137340301E-2</v>
      </c>
      <c r="M581">
        <v>3.46908118165586E-2</v>
      </c>
      <c r="N581">
        <v>3.4836040869668898E-2</v>
      </c>
      <c r="O581">
        <v>3.4981339249808598E-2</v>
      </c>
      <c r="P581">
        <v>3.5126905835899197E-2</v>
      </c>
      <c r="Q581">
        <v>3.5272640631470301E-2</v>
      </c>
      <c r="R581">
        <v>3.5418593286225403E-2</v>
      </c>
      <c r="S581">
        <v>3.5564738525252E-2</v>
      </c>
      <c r="T581">
        <v>3.5711088589206401E-2</v>
      </c>
      <c r="U581">
        <v>3.58576369369197E-2</v>
      </c>
      <c r="V581">
        <v>3.6004386432676297E-2</v>
      </c>
      <c r="W581">
        <v>3.6151335233292899E-2</v>
      </c>
      <c r="X581">
        <v>3.6298483854190003E-2</v>
      </c>
      <c r="Y581">
        <v>3.6445831631540297E-2</v>
      </c>
      <c r="Z581">
        <v>3.6593378493582303E-2</v>
      </c>
      <c r="AA581">
        <v>3.6741124073754301E-2</v>
      </c>
      <c r="AB581">
        <v>3.6889068154715099E-2</v>
      </c>
      <c r="AC581">
        <v>3.7037210446023698E-2</v>
      </c>
      <c r="AD581">
        <v>3.7185550695438101E-2</v>
      </c>
      <c r="AE581">
        <v>3.73340886331806E-2</v>
      </c>
      <c r="AF581">
        <v>3.7482823999831702E-2</v>
      </c>
      <c r="AG581">
        <v>3.7631756532354503E-2</v>
      </c>
      <c r="AH581">
        <v>3.7780885971081202E-2</v>
      </c>
      <c r="AI581">
        <v>3.7930212056204698E-2</v>
      </c>
      <c r="AJ581">
        <v>3.8079734529525303E-2</v>
      </c>
      <c r="AK581">
        <v>3.8229453133566203E-2</v>
      </c>
      <c r="AL581">
        <v>3.8379367612005902E-2</v>
      </c>
      <c r="AM581">
        <v>3.8529477709452198E-2</v>
      </c>
      <c r="AN581">
        <v>3.8679783171545398E-2</v>
      </c>
      <c r="AO581">
        <v>3.8830283744896797E-2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</row>
    <row r="582" spans="1:47" x14ac:dyDescent="0.25">
      <c r="A582" t="s">
        <v>171</v>
      </c>
      <c r="B582">
        <v>2007</v>
      </c>
      <c r="C582">
        <v>3.3225999999999999E-2</v>
      </c>
      <c r="D582">
        <v>3.3190999999999998E-2</v>
      </c>
      <c r="E582">
        <v>3.3423500000000002E-2</v>
      </c>
      <c r="F582">
        <v>3.3522127414058002E-2</v>
      </c>
      <c r="G582">
        <v>3.3688034156283297E-2</v>
      </c>
      <c r="H582">
        <v>3.38205452963957E-2</v>
      </c>
      <c r="I582">
        <v>3.3970080532822203E-2</v>
      </c>
      <c r="J582">
        <v>3.4111396665579899E-2</v>
      </c>
      <c r="K582">
        <v>3.4257133384779301E-2</v>
      </c>
      <c r="L582">
        <v>3.4400961688598797E-2</v>
      </c>
      <c r="M582">
        <v>3.4546050137340301E-2</v>
      </c>
      <c r="N582">
        <v>3.46908118165586E-2</v>
      </c>
      <c r="O582">
        <v>3.4836040869668898E-2</v>
      </c>
      <c r="P582">
        <v>3.4981339249808598E-2</v>
      </c>
      <c r="Q582">
        <v>3.5126905835899197E-2</v>
      </c>
      <c r="R582">
        <v>3.5272640631470301E-2</v>
      </c>
      <c r="S582">
        <v>3.5418593286225403E-2</v>
      </c>
      <c r="T582">
        <v>3.5564738525252E-2</v>
      </c>
      <c r="U582">
        <v>3.5711088589206401E-2</v>
      </c>
      <c r="V582">
        <v>3.58576369369197E-2</v>
      </c>
      <c r="W582">
        <v>3.6004386432676297E-2</v>
      </c>
      <c r="X582">
        <v>3.6151335233292899E-2</v>
      </c>
      <c r="Y582">
        <v>3.6298483854190003E-2</v>
      </c>
      <c r="Z582">
        <v>3.6445831631540297E-2</v>
      </c>
      <c r="AA582">
        <v>3.6593378493582303E-2</v>
      </c>
      <c r="AB582">
        <v>3.6741124073754301E-2</v>
      </c>
      <c r="AC582">
        <v>3.6889068154715099E-2</v>
      </c>
      <c r="AD582">
        <v>3.7037210446023698E-2</v>
      </c>
      <c r="AE582">
        <v>3.7185550695438101E-2</v>
      </c>
      <c r="AF582">
        <v>3.73340886331806E-2</v>
      </c>
      <c r="AG582">
        <v>3.7482823999831702E-2</v>
      </c>
      <c r="AH582">
        <v>3.7631756532354503E-2</v>
      </c>
      <c r="AI582">
        <v>3.7780885971081202E-2</v>
      </c>
      <c r="AJ582">
        <v>3.7930212056204698E-2</v>
      </c>
      <c r="AK582">
        <v>3.8079734529525303E-2</v>
      </c>
      <c r="AL582">
        <v>3.8229453133566203E-2</v>
      </c>
      <c r="AM582">
        <v>3.8379367612005902E-2</v>
      </c>
      <c r="AN582">
        <v>3.8529477709452198E-2</v>
      </c>
      <c r="AO582">
        <v>3.8679783171545398E-2</v>
      </c>
      <c r="AP582">
        <v>3.8830283744896797E-2</v>
      </c>
      <c r="AQ582">
        <v>0</v>
      </c>
      <c r="AR582">
        <v>0</v>
      </c>
      <c r="AS582">
        <v>0</v>
      </c>
      <c r="AT582">
        <v>0</v>
      </c>
      <c r="AU582">
        <v>0</v>
      </c>
    </row>
    <row r="583" spans="1:47" x14ac:dyDescent="0.25">
      <c r="A583" t="s">
        <v>171</v>
      </c>
      <c r="B583">
        <v>2008</v>
      </c>
      <c r="C583">
        <v>3.2726499999999999E-2</v>
      </c>
      <c r="D583">
        <v>3.3225999999999999E-2</v>
      </c>
      <c r="E583">
        <v>3.3190999999999998E-2</v>
      </c>
      <c r="F583">
        <v>3.3423500000000002E-2</v>
      </c>
      <c r="G583">
        <v>3.3522127414058002E-2</v>
      </c>
      <c r="H583">
        <v>3.3688034156283297E-2</v>
      </c>
      <c r="I583">
        <v>3.38205452963957E-2</v>
      </c>
      <c r="J583">
        <v>3.3970080532822203E-2</v>
      </c>
      <c r="K583">
        <v>3.4111396665579899E-2</v>
      </c>
      <c r="L583">
        <v>3.4257133384779301E-2</v>
      </c>
      <c r="M583">
        <v>3.4400961688598797E-2</v>
      </c>
      <c r="N583">
        <v>3.4546050137340301E-2</v>
      </c>
      <c r="O583">
        <v>3.46908118165586E-2</v>
      </c>
      <c r="P583">
        <v>3.4836040869668898E-2</v>
      </c>
      <c r="Q583">
        <v>3.4981339249808598E-2</v>
      </c>
      <c r="R583">
        <v>3.5126905835899197E-2</v>
      </c>
      <c r="S583">
        <v>3.5272640631470301E-2</v>
      </c>
      <c r="T583">
        <v>3.5418593286225403E-2</v>
      </c>
      <c r="U583">
        <v>3.5564738525252E-2</v>
      </c>
      <c r="V583">
        <v>3.5711088589206401E-2</v>
      </c>
      <c r="W583">
        <v>3.58576369369197E-2</v>
      </c>
      <c r="X583">
        <v>3.6004386432676297E-2</v>
      </c>
      <c r="Y583">
        <v>3.6151335233292899E-2</v>
      </c>
      <c r="Z583">
        <v>3.6298483854190003E-2</v>
      </c>
      <c r="AA583">
        <v>3.6445831631540297E-2</v>
      </c>
      <c r="AB583">
        <v>3.6593378493582303E-2</v>
      </c>
      <c r="AC583">
        <v>3.6741124073754301E-2</v>
      </c>
      <c r="AD583">
        <v>3.6889068154715099E-2</v>
      </c>
      <c r="AE583">
        <v>3.7037210446023698E-2</v>
      </c>
      <c r="AF583">
        <v>3.7185550695438101E-2</v>
      </c>
      <c r="AG583">
        <v>3.73340886331806E-2</v>
      </c>
      <c r="AH583">
        <v>3.7482823999831702E-2</v>
      </c>
      <c r="AI583">
        <v>3.7631756532354503E-2</v>
      </c>
      <c r="AJ583">
        <v>3.7780885971081202E-2</v>
      </c>
      <c r="AK583">
        <v>3.7930212056204698E-2</v>
      </c>
      <c r="AL583">
        <v>3.8079734529525303E-2</v>
      </c>
      <c r="AM583">
        <v>3.8229453133566203E-2</v>
      </c>
      <c r="AN583">
        <v>3.8379367612005902E-2</v>
      </c>
      <c r="AO583">
        <v>3.8529477709452198E-2</v>
      </c>
      <c r="AP583">
        <v>3.8679783171545398E-2</v>
      </c>
      <c r="AQ583">
        <v>3.8830283744896797E-2</v>
      </c>
      <c r="AR583">
        <v>0</v>
      </c>
      <c r="AS583">
        <v>0</v>
      </c>
      <c r="AT583">
        <v>0</v>
      </c>
      <c r="AU583">
        <v>0</v>
      </c>
    </row>
    <row r="584" spans="1:47" x14ac:dyDescent="0.25">
      <c r="A584" t="s">
        <v>171</v>
      </c>
      <c r="B584">
        <v>2009</v>
      </c>
      <c r="C584">
        <v>3.3174999999999899E-2</v>
      </c>
      <c r="D584">
        <v>3.2726499999999999E-2</v>
      </c>
      <c r="E584">
        <v>3.3225999999999999E-2</v>
      </c>
      <c r="F584">
        <v>3.3190999999999998E-2</v>
      </c>
      <c r="G584">
        <v>3.3423500000000002E-2</v>
      </c>
      <c r="H584">
        <v>3.3522127414058002E-2</v>
      </c>
      <c r="I584">
        <v>3.3688034156283297E-2</v>
      </c>
      <c r="J584">
        <v>3.38205452963957E-2</v>
      </c>
      <c r="K584">
        <v>3.3970080532822203E-2</v>
      </c>
      <c r="L584">
        <v>3.4111396665579899E-2</v>
      </c>
      <c r="M584">
        <v>3.4257133384779301E-2</v>
      </c>
      <c r="N584">
        <v>3.4400961688598797E-2</v>
      </c>
      <c r="O584">
        <v>3.4546050137340301E-2</v>
      </c>
      <c r="P584">
        <v>3.46908118165586E-2</v>
      </c>
      <c r="Q584">
        <v>3.4836040869668898E-2</v>
      </c>
      <c r="R584">
        <v>3.4981339249808598E-2</v>
      </c>
      <c r="S584">
        <v>3.5126905835899197E-2</v>
      </c>
      <c r="T584">
        <v>3.5272640631470301E-2</v>
      </c>
      <c r="U584">
        <v>3.5418593286225403E-2</v>
      </c>
      <c r="V584">
        <v>3.5564738525252E-2</v>
      </c>
      <c r="W584">
        <v>3.5711088589206401E-2</v>
      </c>
      <c r="X584">
        <v>3.58576369369197E-2</v>
      </c>
      <c r="Y584">
        <v>3.6004386432676297E-2</v>
      </c>
      <c r="Z584">
        <v>3.6151335233292899E-2</v>
      </c>
      <c r="AA584">
        <v>3.6298483854190003E-2</v>
      </c>
      <c r="AB584">
        <v>3.6445831631540297E-2</v>
      </c>
      <c r="AC584">
        <v>3.6593378493582303E-2</v>
      </c>
      <c r="AD584">
        <v>3.6741124073754301E-2</v>
      </c>
      <c r="AE584">
        <v>3.6889068154715099E-2</v>
      </c>
      <c r="AF584">
        <v>3.7037210446023698E-2</v>
      </c>
      <c r="AG584">
        <v>3.7185550695438101E-2</v>
      </c>
      <c r="AH584">
        <v>3.73340886331806E-2</v>
      </c>
      <c r="AI584">
        <v>3.7482823999831702E-2</v>
      </c>
      <c r="AJ584">
        <v>3.7631756532354503E-2</v>
      </c>
      <c r="AK584">
        <v>3.7780885971081202E-2</v>
      </c>
      <c r="AL584">
        <v>3.7930212056204698E-2</v>
      </c>
      <c r="AM584">
        <v>3.8079734529525303E-2</v>
      </c>
      <c r="AN584">
        <v>3.8229453133566203E-2</v>
      </c>
      <c r="AO584">
        <v>3.8379367612005902E-2</v>
      </c>
      <c r="AP584">
        <v>3.8529477709452198E-2</v>
      </c>
      <c r="AQ584">
        <v>3.8679783171545398E-2</v>
      </c>
      <c r="AR584">
        <v>3.8830283744896797E-2</v>
      </c>
      <c r="AS584">
        <v>0</v>
      </c>
      <c r="AT584">
        <v>0</v>
      </c>
      <c r="AU584">
        <v>0</v>
      </c>
    </row>
    <row r="585" spans="1:47" x14ac:dyDescent="0.25">
      <c r="A585" t="s">
        <v>171</v>
      </c>
      <c r="B585">
        <v>2010</v>
      </c>
      <c r="C585">
        <v>3.2593499999999997E-2</v>
      </c>
      <c r="D585">
        <v>3.3174999999999899E-2</v>
      </c>
      <c r="E585">
        <v>3.2726499999999999E-2</v>
      </c>
      <c r="F585">
        <v>3.3225999999999999E-2</v>
      </c>
      <c r="G585">
        <v>3.3190999999999998E-2</v>
      </c>
      <c r="H585">
        <v>3.3423500000000002E-2</v>
      </c>
      <c r="I585">
        <v>3.3522127414058002E-2</v>
      </c>
      <c r="J585">
        <v>3.3688034156283297E-2</v>
      </c>
      <c r="K585">
        <v>3.38205452963957E-2</v>
      </c>
      <c r="L585">
        <v>3.3970080532822203E-2</v>
      </c>
      <c r="M585">
        <v>3.4111396665579899E-2</v>
      </c>
      <c r="N585">
        <v>3.4257133384779301E-2</v>
      </c>
      <c r="O585">
        <v>3.4400961688598797E-2</v>
      </c>
      <c r="P585">
        <v>3.4546050137340301E-2</v>
      </c>
      <c r="Q585">
        <v>3.46908118165586E-2</v>
      </c>
      <c r="R585">
        <v>3.4836040869668898E-2</v>
      </c>
      <c r="S585">
        <v>3.4981339249808598E-2</v>
      </c>
      <c r="T585">
        <v>3.5126905835899197E-2</v>
      </c>
      <c r="U585">
        <v>3.5272640631470301E-2</v>
      </c>
      <c r="V585">
        <v>3.5418593286225403E-2</v>
      </c>
      <c r="W585">
        <v>3.5564738525252E-2</v>
      </c>
      <c r="X585">
        <v>3.5711088589206401E-2</v>
      </c>
      <c r="Y585">
        <v>3.58576369369197E-2</v>
      </c>
      <c r="Z585">
        <v>3.6004386432676297E-2</v>
      </c>
      <c r="AA585">
        <v>3.6151335233292899E-2</v>
      </c>
      <c r="AB585">
        <v>3.6298483854190003E-2</v>
      </c>
      <c r="AC585">
        <v>3.6445831631540297E-2</v>
      </c>
      <c r="AD585">
        <v>3.6593378493582303E-2</v>
      </c>
      <c r="AE585">
        <v>3.6741124073754301E-2</v>
      </c>
      <c r="AF585">
        <v>3.6889068154715099E-2</v>
      </c>
      <c r="AG585">
        <v>3.7037210446023698E-2</v>
      </c>
      <c r="AH585">
        <v>3.7185550695438101E-2</v>
      </c>
      <c r="AI585">
        <v>3.73340886331806E-2</v>
      </c>
      <c r="AJ585">
        <v>3.7482823999831702E-2</v>
      </c>
      <c r="AK585">
        <v>3.7631756532354503E-2</v>
      </c>
      <c r="AL585">
        <v>3.7780885971081202E-2</v>
      </c>
      <c r="AM585">
        <v>3.7930212056204698E-2</v>
      </c>
      <c r="AN585">
        <v>3.8079734529525303E-2</v>
      </c>
      <c r="AO585">
        <v>3.8229453133566203E-2</v>
      </c>
      <c r="AP585">
        <v>3.8379367612005902E-2</v>
      </c>
      <c r="AQ585">
        <v>3.8529477709452198E-2</v>
      </c>
      <c r="AR585">
        <v>3.8679783171545398E-2</v>
      </c>
      <c r="AS585">
        <v>3.8830283744896797E-2</v>
      </c>
      <c r="AT585">
        <v>3.8830283744896797E-2</v>
      </c>
      <c r="AU585">
        <v>3.8830283744896797E-2</v>
      </c>
    </row>
    <row r="586" spans="1:47" x14ac:dyDescent="0.25">
      <c r="A586" t="s">
        <v>171</v>
      </c>
      <c r="B586">
        <v>2011</v>
      </c>
      <c r="C586">
        <v>3.2593499999999997E-2</v>
      </c>
      <c r="D586">
        <v>3.2593499999999997E-2</v>
      </c>
      <c r="E586">
        <v>3.3174999999999899E-2</v>
      </c>
      <c r="F586">
        <v>3.2726499999999999E-2</v>
      </c>
      <c r="G586">
        <v>3.3225999999999999E-2</v>
      </c>
      <c r="H586">
        <v>3.3190999999999998E-2</v>
      </c>
      <c r="I586">
        <v>3.3423500000000002E-2</v>
      </c>
      <c r="J586">
        <v>3.3522127414058002E-2</v>
      </c>
      <c r="K586">
        <v>3.3688034156283297E-2</v>
      </c>
      <c r="L586">
        <v>3.38205452963957E-2</v>
      </c>
      <c r="M586">
        <v>3.3970080532822203E-2</v>
      </c>
      <c r="N586">
        <v>3.4111396665579899E-2</v>
      </c>
      <c r="O586">
        <v>3.4257133384779301E-2</v>
      </c>
      <c r="P586">
        <v>3.4400961688598797E-2</v>
      </c>
      <c r="Q586">
        <v>3.4546050137340301E-2</v>
      </c>
      <c r="R586">
        <v>3.46908118165586E-2</v>
      </c>
      <c r="S586">
        <v>3.4836040869668898E-2</v>
      </c>
      <c r="T586">
        <v>3.4981339249808598E-2</v>
      </c>
      <c r="U586">
        <v>3.5126905835899197E-2</v>
      </c>
      <c r="V586">
        <v>3.5272640631470301E-2</v>
      </c>
      <c r="W586">
        <v>3.5418593286225403E-2</v>
      </c>
      <c r="X586">
        <v>3.5564738525252E-2</v>
      </c>
      <c r="Y586">
        <v>3.5711088589206401E-2</v>
      </c>
      <c r="Z586">
        <v>3.58576369369197E-2</v>
      </c>
      <c r="AA586">
        <v>3.6004386432676297E-2</v>
      </c>
      <c r="AB586">
        <v>3.6151335233292899E-2</v>
      </c>
      <c r="AC586">
        <v>3.6298483854190003E-2</v>
      </c>
      <c r="AD586">
        <v>3.6445831631540297E-2</v>
      </c>
      <c r="AE586">
        <v>3.6593378493582303E-2</v>
      </c>
      <c r="AF586">
        <v>3.6741124073754301E-2</v>
      </c>
      <c r="AG586">
        <v>3.6889068154715099E-2</v>
      </c>
      <c r="AH586">
        <v>3.7037210446023698E-2</v>
      </c>
      <c r="AI586">
        <v>3.7185550695438101E-2</v>
      </c>
      <c r="AJ586">
        <v>3.73340886331806E-2</v>
      </c>
      <c r="AK586">
        <v>3.7482823999831702E-2</v>
      </c>
      <c r="AL586">
        <v>3.7631756532354503E-2</v>
      </c>
      <c r="AM586">
        <v>3.7780885971081202E-2</v>
      </c>
      <c r="AN586">
        <v>3.7930212056204698E-2</v>
      </c>
      <c r="AO586">
        <v>3.8079734529525303E-2</v>
      </c>
      <c r="AP586">
        <v>3.8229453133566203E-2</v>
      </c>
      <c r="AQ586">
        <v>3.8379367612005902E-2</v>
      </c>
      <c r="AR586">
        <v>3.8529477709452198E-2</v>
      </c>
      <c r="AS586">
        <v>3.8679783171545398E-2</v>
      </c>
      <c r="AT586">
        <v>3.8679783171545398E-2</v>
      </c>
      <c r="AU586">
        <v>3.8679783171545398E-2</v>
      </c>
    </row>
    <row r="587" spans="1:47" x14ac:dyDescent="0.25">
      <c r="A587" t="s">
        <v>171</v>
      </c>
      <c r="B587">
        <v>2012</v>
      </c>
      <c r="C587">
        <v>3.2593499999999997E-2</v>
      </c>
      <c r="D587">
        <v>3.2593499999999997E-2</v>
      </c>
      <c r="E587">
        <v>3.2593499999999997E-2</v>
      </c>
      <c r="F587">
        <v>3.3174999999999899E-2</v>
      </c>
      <c r="G587">
        <v>3.2726499999999999E-2</v>
      </c>
      <c r="H587">
        <v>3.3225999999999999E-2</v>
      </c>
      <c r="I587">
        <v>3.3190999999999998E-2</v>
      </c>
      <c r="J587">
        <v>3.3423500000000002E-2</v>
      </c>
      <c r="K587">
        <v>3.3522127414058002E-2</v>
      </c>
      <c r="L587">
        <v>3.3688034156283297E-2</v>
      </c>
      <c r="M587">
        <v>3.38205452963957E-2</v>
      </c>
      <c r="N587">
        <v>3.3970080532822203E-2</v>
      </c>
      <c r="O587">
        <v>3.4111396665579899E-2</v>
      </c>
      <c r="P587">
        <v>3.4257133384779301E-2</v>
      </c>
      <c r="Q587">
        <v>3.4400961688598797E-2</v>
      </c>
      <c r="R587">
        <v>3.4546050137340301E-2</v>
      </c>
      <c r="S587">
        <v>3.46908118165586E-2</v>
      </c>
      <c r="T587">
        <v>3.4836040869668898E-2</v>
      </c>
      <c r="U587">
        <v>3.4981339249808598E-2</v>
      </c>
      <c r="V587">
        <v>3.5126905835899197E-2</v>
      </c>
      <c r="W587">
        <v>3.5272640631470301E-2</v>
      </c>
      <c r="X587">
        <v>3.5418593286225403E-2</v>
      </c>
      <c r="Y587">
        <v>3.5564738525252E-2</v>
      </c>
      <c r="Z587">
        <v>3.5711088589206401E-2</v>
      </c>
      <c r="AA587">
        <v>3.58576369369197E-2</v>
      </c>
      <c r="AB587">
        <v>3.6004386432676297E-2</v>
      </c>
      <c r="AC587">
        <v>3.6151335233292899E-2</v>
      </c>
      <c r="AD587">
        <v>3.6298483854190003E-2</v>
      </c>
      <c r="AE587">
        <v>3.6445831631540297E-2</v>
      </c>
      <c r="AF587">
        <v>3.6593378493582303E-2</v>
      </c>
      <c r="AG587">
        <v>3.6741124073754301E-2</v>
      </c>
      <c r="AH587">
        <v>3.6889068154715099E-2</v>
      </c>
      <c r="AI587">
        <v>3.7037210446023698E-2</v>
      </c>
      <c r="AJ587">
        <v>3.7185550695438101E-2</v>
      </c>
      <c r="AK587">
        <v>3.73340886331806E-2</v>
      </c>
      <c r="AL587">
        <v>3.7482823999831702E-2</v>
      </c>
      <c r="AM587">
        <v>3.7631756532354503E-2</v>
      </c>
      <c r="AN587">
        <v>3.7780885971081202E-2</v>
      </c>
      <c r="AO587">
        <v>3.7930212056204698E-2</v>
      </c>
      <c r="AP587">
        <v>3.8079734529525303E-2</v>
      </c>
      <c r="AQ587">
        <v>3.8229453133566203E-2</v>
      </c>
      <c r="AR587">
        <v>3.8379367612005902E-2</v>
      </c>
      <c r="AS587">
        <v>3.8529477709452198E-2</v>
      </c>
      <c r="AT587">
        <v>3.8529477709452198E-2</v>
      </c>
      <c r="AU587">
        <v>3.8529477709452198E-2</v>
      </c>
    </row>
    <row r="588" spans="1:47" x14ac:dyDescent="0.25">
      <c r="A588" t="s">
        <v>171</v>
      </c>
      <c r="B588">
        <v>2013</v>
      </c>
      <c r="C588">
        <v>3.2593499999999997E-2</v>
      </c>
      <c r="D588">
        <v>3.2593499999999997E-2</v>
      </c>
      <c r="E588">
        <v>3.2593499999999997E-2</v>
      </c>
      <c r="F588">
        <v>3.2593499999999997E-2</v>
      </c>
      <c r="G588">
        <v>3.3174999999999899E-2</v>
      </c>
      <c r="H588">
        <v>3.2726499999999999E-2</v>
      </c>
      <c r="I588">
        <v>3.3225999999999999E-2</v>
      </c>
      <c r="J588">
        <v>3.3190999999999998E-2</v>
      </c>
      <c r="K588">
        <v>3.3423500000000002E-2</v>
      </c>
      <c r="L588">
        <v>3.3522127414058002E-2</v>
      </c>
      <c r="M588">
        <v>3.3688034156283297E-2</v>
      </c>
      <c r="N588">
        <v>3.38205452963957E-2</v>
      </c>
      <c r="O588">
        <v>3.3970080532822203E-2</v>
      </c>
      <c r="P588">
        <v>3.4111396665579899E-2</v>
      </c>
      <c r="Q588">
        <v>3.4257133384779301E-2</v>
      </c>
      <c r="R588">
        <v>3.4400961688598797E-2</v>
      </c>
      <c r="S588">
        <v>3.4546050137340301E-2</v>
      </c>
      <c r="T588">
        <v>3.46908118165586E-2</v>
      </c>
      <c r="U588">
        <v>3.4836040869668898E-2</v>
      </c>
      <c r="V588">
        <v>3.4981339249808598E-2</v>
      </c>
      <c r="W588">
        <v>3.5126905835899197E-2</v>
      </c>
      <c r="X588">
        <v>3.5272640631470301E-2</v>
      </c>
      <c r="Y588">
        <v>3.5418593286225403E-2</v>
      </c>
      <c r="Z588">
        <v>3.5564738525252E-2</v>
      </c>
      <c r="AA588">
        <v>3.5711088589206401E-2</v>
      </c>
      <c r="AB588">
        <v>3.58576369369197E-2</v>
      </c>
      <c r="AC588">
        <v>3.6004386432676297E-2</v>
      </c>
      <c r="AD588">
        <v>3.6151335233292899E-2</v>
      </c>
      <c r="AE588">
        <v>3.6298483854190003E-2</v>
      </c>
      <c r="AF588">
        <v>3.6445831631540297E-2</v>
      </c>
      <c r="AG588">
        <v>3.6593378493582303E-2</v>
      </c>
      <c r="AH588">
        <v>3.6741124073754301E-2</v>
      </c>
      <c r="AI588">
        <v>3.6889068154715099E-2</v>
      </c>
      <c r="AJ588">
        <v>3.7037210446023698E-2</v>
      </c>
      <c r="AK588">
        <v>3.7185550695438101E-2</v>
      </c>
      <c r="AL588">
        <v>3.73340886331806E-2</v>
      </c>
      <c r="AM588">
        <v>3.7482823999831702E-2</v>
      </c>
      <c r="AN588">
        <v>3.7631756532354503E-2</v>
      </c>
      <c r="AO588">
        <v>3.7780885971081202E-2</v>
      </c>
      <c r="AP588">
        <v>3.7930212056204698E-2</v>
      </c>
      <c r="AQ588">
        <v>3.8079734529525303E-2</v>
      </c>
      <c r="AR588">
        <v>3.8229453133566203E-2</v>
      </c>
      <c r="AS588">
        <v>3.8379367612005902E-2</v>
      </c>
      <c r="AT588">
        <v>3.8529477709452198E-2</v>
      </c>
      <c r="AU588">
        <v>3.8529477709452198E-2</v>
      </c>
    </row>
    <row r="589" spans="1:47" x14ac:dyDescent="0.25">
      <c r="A589" t="s">
        <v>171</v>
      </c>
      <c r="B589">
        <v>2014</v>
      </c>
      <c r="C589">
        <v>3.2593499999999997E-2</v>
      </c>
      <c r="D589">
        <v>3.2593499999999997E-2</v>
      </c>
      <c r="E589">
        <v>3.2593499999999997E-2</v>
      </c>
      <c r="F589">
        <v>3.2593499999999997E-2</v>
      </c>
      <c r="G589">
        <v>3.2593499999999997E-2</v>
      </c>
      <c r="H589">
        <v>3.3174999999999899E-2</v>
      </c>
      <c r="I589">
        <v>3.2726499999999999E-2</v>
      </c>
      <c r="J589">
        <v>3.3225999999999999E-2</v>
      </c>
      <c r="K589">
        <v>3.3190999999999998E-2</v>
      </c>
      <c r="L589">
        <v>3.3423500000000002E-2</v>
      </c>
      <c r="M589">
        <v>3.3522127414058002E-2</v>
      </c>
      <c r="N589">
        <v>3.3688034156283297E-2</v>
      </c>
      <c r="O589">
        <v>3.38205452963957E-2</v>
      </c>
      <c r="P589">
        <v>3.3970080532822203E-2</v>
      </c>
      <c r="Q589">
        <v>3.4111396665579899E-2</v>
      </c>
      <c r="R589">
        <v>3.4257133384779301E-2</v>
      </c>
      <c r="S589">
        <v>3.4400961688598797E-2</v>
      </c>
      <c r="T589">
        <v>3.4546050137340301E-2</v>
      </c>
      <c r="U589">
        <v>3.46908118165586E-2</v>
      </c>
      <c r="V589">
        <v>3.4836040869668898E-2</v>
      </c>
      <c r="W589">
        <v>3.4981339249808598E-2</v>
      </c>
      <c r="X589">
        <v>3.5126905835899197E-2</v>
      </c>
      <c r="Y589">
        <v>3.5272640631470301E-2</v>
      </c>
      <c r="Z589">
        <v>3.5418593286225403E-2</v>
      </c>
      <c r="AA589">
        <v>3.5564738525252E-2</v>
      </c>
      <c r="AB589">
        <v>3.5711088589206401E-2</v>
      </c>
      <c r="AC589">
        <v>3.58576369369197E-2</v>
      </c>
      <c r="AD589">
        <v>3.6004386432676297E-2</v>
      </c>
      <c r="AE589">
        <v>3.6151335233292899E-2</v>
      </c>
      <c r="AF589">
        <v>3.6298483854190003E-2</v>
      </c>
      <c r="AG589">
        <v>3.6445831631540297E-2</v>
      </c>
      <c r="AH589">
        <v>3.6593378493582303E-2</v>
      </c>
      <c r="AI589">
        <v>3.6741124073754301E-2</v>
      </c>
      <c r="AJ589">
        <v>3.6889068154715099E-2</v>
      </c>
      <c r="AK589">
        <v>3.7037210446023698E-2</v>
      </c>
      <c r="AL589">
        <v>3.7185550695438101E-2</v>
      </c>
      <c r="AM589">
        <v>3.73340886331806E-2</v>
      </c>
      <c r="AN589">
        <v>3.7482823999831702E-2</v>
      </c>
      <c r="AO589">
        <v>3.7631756532354503E-2</v>
      </c>
      <c r="AP589">
        <v>3.7780885971081202E-2</v>
      </c>
      <c r="AQ589">
        <v>3.7930212056204698E-2</v>
      </c>
      <c r="AR589">
        <v>3.8079734529525303E-2</v>
      </c>
      <c r="AS589">
        <v>3.8229453133566203E-2</v>
      </c>
      <c r="AT589">
        <v>3.8379367612005902E-2</v>
      </c>
      <c r="AU589">
        <v>3.8529477709452198E-2</v>
      </c>
    </row>
    <row r="590" spans="1:47" x14ac:dyDescent="0.25">
      <c r="A590" t="s">
        <v>171</v>
      </c>
      <c r="B590">
        <v>2015</v>
      </c>
      <c r="C590">
        <v>3.2593499999999997E-2</v>
      </c>
      <c r="D590">
        <v>3.2593499999999997E-2</v>
      </c>
      <c r="E590">
        <v>3.2593499999999997E-2</v>
      </c>
      <c r="F590">
        <v>3.2593499999999997E-2</v>
      </c>
      <c r="G590">
        <v>3.2593499999999997E-2</v>
      </c>
      <c r="H590">
        <v>3.2593499999999997E-2</v>
      </c>
      <c r="I590">
        <v>3.3174999999999899E-2</v>
      </c>
      <c r="J590">
        <v>3.2726499999999999E-2</v>
      </c>
      <c r="K590">
        <v>3.3225999999999999E-2</v>
      </c>
      <c r="L590">
        <v>3.3190999999999998E-2</v>
      </c>
      <c r="M590">
        <v>3.3423500000000002E-2</v>
      </c>
      <c r="N590">
        <v>3.3522127414058002E-2</v>
      </c>
      <c r="O590">
        <v>3.3688034156283297E-2</v>
      </c>
      <c r="P590">
        <v>3.38205452963957E-2</v>
      </c>
      <c r="Q590">
        <v>3.3970080532822203E-2</v>
      </c>
      <c r="R590">
        <v>3.4111396665579899E-2</v>
      </c>
      <c r="S590">
        <v>3.4257133384779301E-2</v>
      </c>
      <c r="T590">
        <v>3.4400961688598797E-2</v>
      </c>
      <c r="U590">
        <v>3.4546050137340301E-2</v>
      </c>
      <c r="V590">
        <v>3.46908118165586E-2</v>
      </c>
      <c r="W590">
        <v>3.4836040869668898E-2</v>
      </c>
      <c r="X590">
        <v>3.4981339249808598E-2</v>
      </c>
      <c r="Y590">
        <v>3.5126905835899197E-2</v>
      </c>
      <c r="Z590">
        <v>3.5272640631470301E-2</v>
      </c>
      <c r="AA590">
        <v>3.5418593286225403E-2</v>
      </c>
      <c r="AB590">
        <v>3.5564738525252E-2</v>
      </c>
      <c r="AC590">
        <v>3.5711088589206401E-2</v>
      </c>
      <c r="AD590">
        <v>3.58576369369197E-2</v>
      </c>
      <c r="AE590">
        <v>3.6004386432676297E-2</v>
      </c>
      <c r="AF590">
        <v>3.6151335233292899E-2</v>
      </c>
      <c r="AG590">
        <v>3.6298483854190003E-2</v>
      </c>
      <c r="AH590">
        <v>3.6445831631540297E-2</v>
      </c>
      <c r="AI590">
        <v>3.6593378493582303E-2</v>
      </c>
      <c r="AJ590">
        <v>3.6741124073754301E-2</v>
      </c>
      <c r="AK590">
        <v>3.6889068154715099E-2</v>
      </c>
      <c r="AL590">
        <v>3.7037210446023698E-2</v>
      </c>
      <c r="AM590">
        <v>3.7185550695438101E-2</v>
      </c>
      <c r="AN590">
        <v>3.73340886331806E-2</v>
      </c>
      <c r="AO590">
        <v>3.7482823999831702E-2</v>
      </c>
      <c r="AP590">
        <v>3.7631756532354503E-2</v>
      </c>
      <c r="AQ590">
        <v>3.7780885971081202E-2</v>
      </c>
      <c r="AR590">
        <v>3.7930212056204698E-2</v>
      </c>
      <c r="AS590">
        <v>3.8079734529525303E-2</v>
      </c>
      <c r="AT590">
        <v>3.8229453133566203E-2</v>
      </c>
      <c r="AU590">
        <v>3.8379367612005902E-2</v>
      </c>
    </row>
    <row r="591" spans="1:47" x14ac:dyDescent="0.25">
      <c r="A591" t="s">
        <v>171</v>
      </c>
      <c r="B591">
        <v>2016</v>
      </c>
      <c r="C591">
        <v>3.2593499999999997E-2</v>
      </c>
      <c r="D591">
        <v>3.2593499999999997E-2</v>
      </c>
      <c r="E591">
        <v>3.2593499999999997E-2</v>
      </c>
      <c r="F591">
        <v>3.2593499999999997E-2</v>
      </c>
      <c r="G591">
        <v>3.2593499999999997E-2</v>
      </c>
      <c r="H591">
        <v>3.2593499999999997E-2</v>
      </c>
      <c r="I591">
        <v>3.2593499999999997E-2</v>
      </c>
      <c r="J591">
        <v>3.3174999999999899E-2</v>
      </c>
      <c r="K591">
        <v>3.2726499999999999E-2</v>
      </c>
      <c r="L591">
        <v>3.3225999999999999E-2</v>
      </c>
      <c r="M591">
        <v>3.3190999999999998E-2</v>
      </c>
      <c r="N591">
        <v>3.3423500000000002E-2</v>
      </c>
      <c r="O591">
        <v>3.3522127414058002E-2</v>
      </c>
      <c r="P591">
        <v>3.3688034156283297E-2</v>
      </c>
      <c r="Q591">
        <v>3.38205452963957E-2</v>
      </c>
      <c r="R591">
        <v>3.3970080532822203E-2</v>
      </c>
      <c r="S591">
        <v>3.4111396665579899E-2</v>
      </c>
      <c r="T591">
        <v>3.4257133384779301E-2</v>
      </c>
      <c r="U591">
        <v>3.4400961688598797E-2</v>
      </c>
      <c r="V591">
        <v>3.4546050137340301E-2</v>
      </c>
      <c r="W591">
        <v>3.46908118165586E-2</v>
      </c>
      <c r="X591">
        <v>3.4836040869668898E-2</v>
      </c>
      <c r="Y591">
        <v>3.4981339249808598E-2</v>
      </c>
      <c r="Z591">
        <v>3.5126905835899197E-2</v>
      </c>
      <c r="AA591">
        <v>3.5272640631470301E-2</v>
      </c>
      <c r="AB591">
        <v>3.5418593286225403E-2</v>
      </c>
      <c r="AC591">
        <v>3.5564738525252E-2</v>
      </c>
      <c r="AD591">
        <v>3.5711088589206401E-2</v>
      </c>
      <c r="AE591">
        <v>3.58576369369197E-2</v>
      </c>
      <c r="AF591">
        <v>3.6004386432676297E-2</v>
      </c>
      <c r="AG591">
        <v>3.6151335233292899E-2</v>
      </c>
      <c r="AH591">
        <v>3.6298483854190003E-2</v>
      </c>
      <c r="AI591">
        <v>3.6445831631540297E-2</v>
      </c>
      <c r="AJ591">
        <v>3.6593378493582303E-2</v>
      </c>
      <c r="AK591">
        <v>3.6741124073754301E-2</v>
      </c>
      <c r="AL591">
        <v>3.6889068154715099E-2</v>
      </c>
      <c r="AM591">
        <v>3.7037210446023698E-2</v>
      </c>
      <c r="AN591">
        <v>3.7185550695438101E-2</v>
      </c>
      <c r="AO591">
        <v>3.73340886331806E-2</v>
      </c>
      <c r="AP591">
        <v>3.7482823999831702E-2</v>
      </c>
      <c r="AQ591">
        <v>3.7631756532354503E-2</v>
      </c>
      <c r="AR591">
        <v>3.7780885971081202E-2</v>
      </c>
      <c r="AS591">
        <v>3.7930212056204698E-2</v>
      </c>
      <c r="AT591">
        <v>3.8079734529525303E-2</v>
      </c>
      <c r="AU591">
        <v>3.8229453133566203E-2</v>
      </c>
    </row>
    <row r="592" spans="1:47" x14ac:dyDescent="0.25">
      <c r="A592" t="s">
        <v>171</v>
      </c>
      <c r="B592">
        <v>2017</v>
      </c>
      <c r="C592">
        <v>3.2593499999999997E-2</v>
      </c>
      <c r="D592">
        <v>3.2593499999999997E-2</v>
      </c>
      <c r="E592">
        <v>3.2593499999999997E-2</v>
      </c>
      <c r="F592">
        <v>3.2593499999999997E-2</v>
      </c>
      <c r="G592">
        <v>3.2593499999999997E-2</v>
      </c>
      <c r="H592">
        <v>3.2593499999999997E-2</v>
      </c>
      <c r="I592">
        <v>3.2593499999999997E-2</v>
      </c>
      <c r="J592">
        <v>3.2593499999999997E-2</v>
      </c>
      <c r="K592">
        <v>3.3174999999999899E-2</v>
      </c>
      <c r="L592">
        <v>3.2726499999999999E-2</v>
      </c>
      <c r="M592">
        <v>3.3225999999999999E-2</v>
      </c>
      <c r="N592">
        <v>3.3190999999999998E-2</v>
      </c>
      <c r="O592">
        <v>3.3423500000000002E-2</v>
      </c>
      <c r="P592">
        <v>3.3522127414058002E-2</v>
      </c>
      <c r="Q592">
        <v>3.3688034156283297E-2</v>
      </c>
      <c r="R592">
        <v>3.38205452963957E-2</v>
      </c>
      <c r="S592">
        <v>3.3970080532822203E-2</v>
      </c>
      <c r="T592">
        <v>3.4111396665579899E-2</v>
      </c>
      <c r="U592">
        <v>3.4257133384779301E-2</v>
      </c>
      <c r="V592">
        <v>3.4400961688598797E-2</v>
      </c>
      <c r="W592">
        <v>3.4546050137340301E-2</v>
      </c>
      <c r="X592">
        <v>3.46908118165586E-2</v>
      </c>
      <c r="Y592">
        <v>3.4836040869668898E-2</v>
      </c>
      <c r="Z592">
        <v>3.4981339249808598E-2</v>
      </c>
      <c r="AA592">
        <v>3.5126905835899197E-2</v>
      </c>
      <c r="AB592">
        <v>3.5272640631470301E-2</v>
      </c>
      <c r="AC592">
        <v>3.5418593286225403E-2</v>
      </c>
      <c r="AD592">
        <v>3.5564738525252E-2</v>
      </c>
      <c r="AE592">
        <v>3.5711088589206401E-2</v>
      </c>
      <c r="AF592">
        <v>3.58576369369197E-2</v>
      </c>
      <c r="AG592">
        <v>3.6004386432676297E-2</v>
      </c>
      <c r="AH592">
        <v>3.6151335233292899E-2</v>
      </c>
      <c r="AI592">
        <v>3.6298483854190003E-2</v>
      </c>
      <c r="AJ592">
        <v>3.6445831631540297E-2</v>
      </c>
      <c r="AK592">
        <v>3.6593378493582303E-2</v>
      </c>
      <c r="AL592">
        <v>3.6741124073754301E-2</v>
      </c>
      <c r="AM592">
        <v>3.6889068154715099E-2</v>
      </c>
      <c r="AN592">
        <v>3.7037210446023698E-2</v>
      </c>
      <c r="AO592">
        <v>3.7185550695438101E-2</v>
      </c>
      <c r="AP592">
        <v>3.73340886331806E-2</v>
      </c>
      <c r="AQ592">
        <v>3.7482823999831702E-2</v>
      </c>
      <c r="AR592">
        <v>3.7631756532354503E-2</v>
      </c>
      <c r="AS592">
        <v>3.7780885971081202E-2</v>
      </c>
      <c r="AT592">
        <v>3.7930212056204698E-2</v>
      </c>
      <c r="AU592">
        <v>3.8079734529525303E-2</v>
      </c>
    </row>
    <row r="593" spans="1:47" x14ac:dyDescent="0.25">
      <c r="A593" t="s">
        <v>171</v>
      </c>
      <c r="B593">
        <v>2018</v>
      </c>
      <c r="C593">
        <v>3.2593499999999997E-2</v>
      </c>
      <c r="D593">
        <v>3.2593499999999997E-2</v>
      </c>
      <c r="E593">
        <v>3.2593499999999997E-2</v>
      </c>
      <c r="F593">
        <v>3.2593499999999997E-2</v>
      </c>
      <c r="G593">
        <v>3.2593499999999997E-2</v>
      </c>
      <c r="H593">
        <v>3.2593499999999997E-2</v>
      </c>
      <c r="I593">
        <v>3.2593499999999997E-2</v>
      </c>
      <c r="J593">
        <v>3.2593499999999997E-2</v>
      </c>
      <c r="K593">
        <v>3.2593499999999997E-2</v>
      </c>
      <c r="L593">
        <v>3.3174999999999899E-2</v>
      </c>
      <c r="M593">
        <v>3.2726499999999999E-2</v>
      </c>
      <c r="N593">
        <v>3.3225999999999999E-2</v>
      </c>
      <c r="O593">
        <v>3.3190999999999998E-2</v>
      </c>
      <c r="P593">
        <v>3.3423500000000002E-2</v>
      </c>
      <c r="Q593">
        <v>3.3522127414058002E-2</v>
      </c>
      <c r="R593">
        <v>3.3688034156283297E-2</v>
      </c>
      <c r="S593">
        <v>3.38205452963957E-2</v>
      </c>
      <c r="T593">
        <v>3.3970080532822203E-2</v>
      </c>
      <c r="U593">
        <v>3.4111396665579899E-2</v>
      </c>
      <c r="V593">
        <v>3.4257133384779301E-2</v>
      </c>
      <c r="W593">
        <v>3.4400961688598797E-2</v>
      </c>
      <c r="X593">
        <v>3.4546050137340301E-2</v>
      </c>
      <c r="Y593">
        <v>3.46908118165586E-2</v>
      </c>
      <c r="Z593">
        <v>3.4836040869668898E-2</v>
      </c>
      <c r="AA593">
        <v>3.4981339249808598E-2</v>
      </c>
      <c r="AB593">
        <v>3.5126905835899197E-2</v>
      </c>
      <c r="AC593">
        <v>3.5272640631470301E-2</v>
      </c>
      <c r="AD593">
        <v>3.5418593286225403E-2</v>
      </c>
      <c r="AE593">
        <v>3.5564738525252E-2</v>
      </c>
      <c r="AF593">
        <v>3.5711088589206401E-2</v>
      </c>
      <c r="AG593">
        <v>3.58576369369197E-2</v>
      </c>
      <c r="AH593">
        <v>3.6004386432676297E-2</v>
      </c>
      <c r="AI593">
        <v>3.6151335233292899E-2</v>
      </c>
      <c r="AJ593">
        <v>3.6298483854190003E-2</v>
      </c>
      <c r="AK593">
        <v>3.6445831631540297E-2</v>
      </c>
      <c r="AL593">
        <v>3.6593378493582303E-2</v>
      </c>
      <c r="AM593">
        <v>3.6741124073754301E-2</v>
      </c>
      <c r="AN593">
        <v>3.6889068154715099E-2</v>
      </c>
      <c r="AO593">
        <v>3.7037210446023698E-2</v>
      </c>
      <c r="AP593">
        <v>3.7185550695438101E-2</v>
      </c>
      <c r="AQ593">
        <v>3.73340886331806E-2</v>
      </c>
      <c r="AR593">
        <v>3.7482823999831702E-2</v>
      </c>
      <c r="AS593">
        <v>3.7631756532354503E-2</v>
      </c>
      <c r="AT593">
        <v>3.7780885971081202E-2</v>
      </c>
      <c r="AU593">
        <v>3.7930212056204698E-2</v>
      </c>
    </row>
    <row r="594" spans="1:47" x14ac:dyDescent="0.25">
      <c r="A594" t="s">
        <v>171</v>
      </c>
      <c r="B594">
        <v>2019</v>
      </c>
      <c r="C594">
        <v>3.2593499999999997E-2</v>
      </c>
      <c r="D594">
        <v>3.2593499999999997E-2</v>
      </c>
      <c r="E594">
        <v>3.2593499999999997E-2</v>
      </c>
      <c r="F594">
        <v>3.2593499999999997E-2</v>
      </c>
      <c r="G594">
        <v>3.2593499999999997E-2</v>
      </c>
      <c r="H594">
        <v>3.2593499999999997E-2</v>
      </c>
      <c r="I594">
        <v>3.2593499999999997E-2</v>
      </c>
      <c r="J594">
        <v>3.2593499999999997E-2</v>
      </c>
      <c r="K594">
        <v>3.2593499999999997E-2</v>
      </c>
      <c r="L594">
        <v>3.2593499999999997E-2</v>
      </c>
      <c r="M594">
        <v>3.3174999999999899E-2</v>
      </c>
      <c r="N594">
        <v>3.2726499999999999E-2</v>
      </c>
      <c r="O594">
        <v>3.3225999999999999E-2</v>
      </c>
      <c r="P594">
        <v>3.3190999999999998E-2</v>
      </c>
      <c r="Q594">
        <v>3.3423500000000002E-2</v>
      </c>
      <c r="R594">
        <v>3.3522127414058002E-2</v>
      </c>
      <c r="S594">
        <v>3.3688034156283297E-2</v>
      </c>
      <c r="T594">
        <v>3.38205452963957E-2</v>
      </c>
      <c r="U594">
        <v>3.3970080532822203E-2</v>
      </c>
      <c r="V594">
        <v>3.4111396665579899E-2</v>
      </c>
      <c r="W594">
        <v>3.4257133384779301E-2</v>
      </c>
      <c r="X594">
        <v>3.4400961688598797E-2</v>
      </c>
      <c r="Y594">
        <v>3.4546050137340301E-2</v>
      </c>
      <c r="Z594">
        <v>3.46908118165586E-2</v>
      </c>
      <c r="AA594">
        <v>3.4836040869668898E-2</v>
      </c>
      <c r="AB594">
        <v>3.4981339249808598E-2</v>
      </c>
      <c r="AC594">
        <v>3.5126905835899197E-2</v>
      </c>
      <c r="AD594">
        <v>3.5272640631470301E-2</v>
      </c>
      <c r="AE594">
        <v>3.5418593286225403E-2</v>
      </c>
      <c r="AF594">
        <v>3.5564738525252E-2</v>
      </c>
      <c r="AG594">
        <v>3.5711088589206401E-2</v>
      </c>
      <c r="AH594">
        <v>3.58576369369197E-2</v>
      </c>
      <c r="AI594">
        <v>3.6004386432676297E-2</v>
      </c>
      <c r="AJ594">
        <v>3.6151335233292899E-2</v>
      </c>
      <c r="AK594">
        <v>3.6298483854190003E-2</v>
      </c>
      <c r="AL594">
        <v>3.6445831631540297E-2</v>
      </c>
      <c r="AM594">
        <v>3.6593378493582303E-2</v>
      </c>
      <c r="AN594">
        <v>3.6741124073754301E-2</v>
      </c>
      <c r="AO594">
        <v>3.6889068154715099E-2</v>
      </c>
      <c r="AP594">
        <v>3.7037210446023698E-2</v>
      </c>
      <c r="AQ594">
        <v>3.7185550695438101E-2</v>
      </c>
      <c r="AR594">
        <v>3.73340886331806E-2</v>
      </c>
      <c r="AS594">
        <v>3.7482823999831702E-2</v>
      </c>
      <c r="AT594">
        <v>3.7631756532354503E-2</v>
      </c>
      <c r="AU594">
        <v>3.7780885971081202E-2</v>
      </c>
    </row>
    <row r="595" spans="1:47" x14ac:dyDescent="0.25">
      <c r="A595" t="s">
        <v>171</v>
      </c>
      <c r="B595">
        <v>2020</v>
      </c>
      <c r="C595">
        <v>3.2593499999999997E-2</v>
      </c>
      <c r="D595">
        <v>3.2593499999999997E-2</v>
      </c>
      <c r="E595">
        <v>3.2593499999999997E-2</v>
      </c>
      <c r="F595">
        <v>3.2593499999999997E-2</v>
      </c>
      <c r="G595">
        <v>3.2593499999999997E-2</v>
      </c>
      <c r="H595">
        <v>3.2593499999999997E-2</v>
      </c>
      <c r="I595">
        <v>3.2593499999999997E-2</v>
      </c>
      <c r="J595">
        <v>3.2593499999999997E-2</v>
      </c>
      <c r="K595">
        <v>3.2593499999999997E-2</v>
      </c>
      <c r="L595">
        <v>3.2593499999999997E-2</v>
      </c>
      <c r="M595">
        <v>3.2593499999999997E-2</v>
      </c>
      <c r="N595">
        <v>3.3174999999999899E-2</v>
      </c>
      <c r="O595">
        <v>3.2726499999999999E-2</v>
      </c>
      <c r="P595">
        <v>3.3225999999999999E-2</v>
      </c>
      <c r="Q595">
        <v>3.3190999999999998E-2</v>
      </c>
      <c r="R595">
        <v>3.3423500000000002E-2</v>
      </c>
      <c r="S595">
        <v>3.3522127414058002E-2</v>
      </c>
      <c r="T595">
        <v>3.3688034156283297E-2</v>
      </c>
      <c r="U595">
        <v>3.38205452963957E-2</v>
      </c>
      <c r="V595">
        <v>3.3970080532822203E-2</v>
      </c>
      <c r="W595">
        <v>3.4111396665579899E-2</v>
      </c>
      <c r="X595">
        <v>3.4257133384779301E-2</v>
      </c>
      <c r="Y595">
        <v>3.4400961688598797E-2</v>
      </c>
      <c r="Z595">
        <v>3.4546050137340301E-2</v>
      </c>
      <c r="AA595">
        <v>3.46908118165586E-2</v>
      </c>
      <c r="AB595">
        <v>3.4836040869668898E-2</v>
      </c>
      <c r="AC595">
        <v>3.4981339249808598E-2</v>
      </c>
      <c r="AD595">
        <v>3.5126905835899197E-2</v>
      </c>
      <c r="AE595">
        <v>3.5272640631470301E-2</v>
      </c>
      <c r="AF595">
        <v>3.5418593286225403E-2</v>
      </c>
      <c r="AG595">
        <v>3.5564738525252E-2</v>
      </c>
      <c r="AH595">
        <v>3.5711088589206401E-2</v>
      </c>
      <c r="AI595">
        <v>3.58576369369197E-2</v>
      </c>
      <c r="AJ595">
        <v>3.6004386432676297E-2</v>
      </c>
      <c r="AK595">
        <v>3.6151335233292899E-2</v>
      </c>
      <c r="AL595">
        <v>3.6298483854190003E-2</v>
      </c>
      <c r="AM595">
        <v>3.6445831631540297E-2</v>
      </c>
      <c r="AN595">
        <v>3.6593378493582303E-2</v>
      </c>
      <c r="AO595">
        <v>3.6741124073754301E-2</v>
      </c>
      <c r="AP595">
        <v>3.6889068154715099E-2</v>
      </c>
      <c r="AQ595">
        <v>3.7037210446023698E-2</v>
      </c>
      <c r="AR595">
        <v>3.7185550695438101E-2</v>
      </c>
      <c r="AS595">
        <v>3.73340886331806E-2</v>
      </c>
      <c r="AT595">
        <v>3.7482823999831702E-2</v>
      </c>
      <c r="AU595">
        <v>3.7631756532354503E-2</v>
      </c>
    </row>
    <row r="596" spans="1:47" hidden="1" x14ac:dyDescent="0.25">
      <c r="A596" t="s">
        <v>171</v>
      </c>
      <c r="B596">
        <v>2021</v>
      </c>
      <c r="C596">
        <v>3.2593499999999997E-2</v>
      </c>
      <c r="D596">
        <v>3.2593499999999997E-2</v>
      </c>
      <c r="E596">
        <v>3.2593499999999997E-2</v>
      </c>
      <c r="F596">
        <v>3.2593499999999997E-2</v>
      </c>
      <c r="G596">
        <v>3.2593499999999997E-2</v>
      </c>
      <c r="H596">
        <v>3.2593499999999997E-2</v>
      </c>
      <c r="I596">
        <v>3.2593499999999997E-2</v>
      </c>
      <c r="J596">
        <v>3.2593499999999997E-2</v>
      </c>
      <c r="K596">
        <v>3.2593499999999997E-2</v>
      </c>
      <c r="L596">
        <v>3.2593499999999997E-2</v>
      </c>
      <c r="M596">
        <v>3.2593499999999997E-2</v>
      </c>
      <c r="N596">
        <v>3.2593499999999997E-2</v>
      </c>
      <c r="O596">
        <v>3.3174999999999899E-2</v>
      </c>
      <c r="P596">
        <v>3.2726499999999999E-2</v>
      </c>
      <c r="Q596">
        <v>3.3225999999999999E-2</v>
      </c>
      <c r="R596">
        <v>3.3190999999999998E-2</v>
      </c>
      <c r="S596">
        <v>3.3423500000000002E-2</v>
      </c>
      <c r="T596">
        <v>3.3522127414058002E-2</v>
      </c>
      <c r="U596">
        <v>3.3688034156283297E-2</v>
      </c>
      <c r="V596">
        <v>3.38205452963957E-2</v>
      </c>
      <c r="W596">
        <v>3.3970080532822203E-2</v>
      </c>
      <c r="X596">
        <v>3.4111396665579899E-2</v>
      </c>
      <c r="Y596">
        <v>3.4257133384779301E-2</v>
      </c>
      <c r="Z596">
        <v>3.4400961688598797E-2</v>
      </c>
      <c r="AA596">
        <v>3.4546050137340301E-2</v>
      </c>
      <c r="AB596">
        <v>3.46908118165586E-2</v>
      </c>
      <c r="AC596">
        <v>3.4836040869668898E-2</v>
      </c>
      <c r="AD596">
        <v>3.4981339249808598E-2</v>
      </c>
      <c r="AE596">
        <v>3.5126905835899197E-2</v>
      </c>
      <c r="AF596">
        <v>3.5272640631470301E-2</v>
      </c>
      <c r="AG596">
        <v>3.5418593286225403E-2</v>
      </c>
      <c r="AH596">
        <v>3.5564738525252E-2</v>
      </c>
      <c r="AI596">
        <v>3.5711088589206401E-2</v>
      </c>
      <c r="AJ596">
        <v>3.58576369369197E-2</v>
      </c>
      <c r="AK596">
        <v>3.6004386432676297E-2</v>
      </c>
      <c r="AL596">
        <v>3.6151335233292899E-2</v>
      </c>
      <c r="AM596">
        <v>3.6298483854190003E-2</v>
      </c>
      <c r="AN596">
        <v>3.6445831631540297E-2</v>
      </c>
      <c r="AO596">
        <v>3.6593378493582303E-2</v>
      </c>
      <c r="AP596">
        <v>3.6741124073754301E-2</v>
      </c>
      <c r="AQ596">
        <v>3.6889068154715099E-2</v>
      </c>
      <c r="AR596">
        <v>3.7037210446023698E-2</v>
      </c>
      <c r="AS596">
        <v>3.7185550695438101E-2</v>
      </c>
      <c r="AT596">
        <v>3.73340886331806E-2</v>
      </c>
      <c r="AU596">
        <v>3.7482823999831702E-2</v>
      </c>
    </row>
    <row r="597" spans="1:47" x14ac:dyDescent="0.25">
      <c r="A597" t="s">
        <v>172</v>
      </c>
      <c r="B597">
        <v>2000</v>
      </c>
      <c r="C597">
        <v>4.5367365936627199E-2</v>
      </c>
      <c r="D597">
        <v>4.58607294847036E-2</v>
      </c>
      <c r="E597">
        <v>4.6351426569344802E-2</v>
      </c>
      <c r="F597">
        <v>4.6846096312261297E-2</v>
      </c>
      <c r="G597">
        <v>4.7341398124422597E-2</v>
      </c>
      <c r="H597">
        <v>4.7838998963187197E-2</v>
      </c>
      <c r="I597">
        <v>4.8338053323276703E-2</v>
      </c>
      <c r="J597">
        <v>4.8838976397876301E-2</v>
      </c>
      <c r="K597">
        <v>4.9341550943851301E-2</v>
      </c>
      <c r="L597">
        <v>4.9845877113507603E-2</v>
      </c>
      <c r="M597">
        <v>5.0351895910001103E-2</v>
      </c>
      <c r="N597">
        <v>5.0859628268999403E-2</v>
      </c>
      <c r="O597">
        <v>5.1369055112319303E-2</v>
      </c>
      <c r="P597">
        <v>5.1880177521022398E-2</v>
      </c>
      <c r="Q597">
        <v>5.23929865471182E-2</v>
      </c>
      <c r="R597">
        <v>5.2907478356342602E-2</v>
      </c>
      <c r="S597">
        <v>5.3423646630504203E-2</v>
      </c>
      <c r="T597">
        <v>5.39414863774174E-2</v>
      </c>
      <c r="U597">
        <v>5.4460992018462197E-2</v>
      </c>
      <c r="V597">
        <v>5.4982158346634002E-2</v>
      </c>
      <c r="W597">
        <v>5.5504980044753703E-2</v>
      </c>
      <c r="X597">
        <v>5.6029451925928703E-2</v>
      </c>
      <c r="Y597">
        <v>5.6555568811766703E-2</v>
      </c>
      <c r="Z597">
        <v>5.7083325592310302E-2</v>
      </c>
      <c r="AA597">
        <v>5.7612717194851802E-2</v>
      </c>
      <c r="AB597">
        <v>5.8143738598473403E-2</v>
      </c>
      <c r="AC597">
        <v>5.8676384825677802E-2</v>
      </c>
      <c r="AD597">
        <v>5.9210650945531698E-2</v>
      </c>
      <c r="AE597">
        <v>5.9746532071057297E-2</v>
      </c>
      <c r="AF597">
        <v>6.0284023359530703E-2</v>
      </c>
      <c r="AG597">
        <v>6.0823120011343101E-2</v>
      </c>
      <c r="AH597">
        <v>6.1363817269603202E-2</v>
      </c>
      <c r="AI597">
        <v>6.1906110419388302E-2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</row>
    <row r="598" spans="1:47" x14ac:dyDescent="0.25">
      <c r="A598" t="s">
        <v>172</v>
      </c>
      <c r="B598">
        <v>2001</v>
      </c>
      <c r="C598">
        <v>4.48845854830821E-2</v>
      </c>
      <c r="D598">
        <v>4.5367365936627199E-2</v>
      </c>
      <c r="E598">
        <v>4.58607294847036E-2</v>
      </c>
      <c r="F598">
        <v>4.6351426569344802E-2</v>
      </c>
      <c r="G598">
        <v>4.6846096312261297E-2</v>
      </c>
      <c r="H598">
        <v>4.7341398124422597E-2</v>
      </c>
      <c r="I598">
        <v>4.7838998963187197E-2</v>
      </c>
      <c r="J598">
        <v>4.8338053323276703E-2</v>
      </c>
      <c r="K598">
        <v>4.8838976397876301E-2</v>
      </c>
      <c r="L598">
        <v>4.9341550943851301E-2</v>
      </c>
      <c r="M598">
        <v>4.9845877113507603E-2</v>
      </c>
      <c r="N598">
        <v>5.0351895910001103E-2</v>
      </c>
      <c r="O598">
        <v>5.0859628268999403E-2</v>
      </c>
      <c r="P598">
        <v>5.1369055112319303E-2</v>
      </c>
      <c r="Q598">
        <v>5.1880177521022398E-2</v>
      </c>
      <c r="R598">
        <v>5.23929865471182E-2</v>
      </c>
      <c r="S598">
        <v>5.2907478356342602E-2</v>
      </c>
      <c r="T598">
        <v>5.3423646630504203E-2</v>
      </c>
      <c r="U598">
        <v>5.39414863774174E-2</v>
      </c>
      <c r="V598">
        <v>5.4460992018462197E-2</v>
      </c>
      <c r="W598">
        <v>5.4982158346634002E-2</v>
      </c>
      <c r="X598">
        <v>5.5504980044753703E-2</v>
      </c>
      <c r="Y598">
        <v>5.6029451925928703E-2</v>
      </c>
      <c r="Z598">
        <v>5.6555568811766703E-2</v>
      </c>
      <c r="AA598">
        <v>5.7083325592310302E-2</v>
      </c>
      <c r="AB598">
        <v>5.7612717194851802E-2</v>
      </c>
      <c r="AC598">
        <v>5.8143738598473403E-2</v>
      </c>
      <c r="AD598">
        <v>5.8676384825677802E-2</v>
      </c>
      <c r="AE598">
        <v>5.9210650945531698E-2</v>
      </c>
      <c r="AF598">
        <v>5.9746532071057297E-2</v>
      </c>
      <c r="AG598">
        <v>6.0284023359530703E-2</v>
      </c>
      <c r="AH598">
        <v>6.0823120011343101E-2</v>
      </c>
      <c r="AI598">
        <v>6.1363817269603202E-2</v>
      </c>
      <c r="AJ598">
        <v>6.1906110419388302E-2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</row>
    <row r="599" spans="1:47" x14ac:dyDescent="0.25">
      <c r="A599" t="s">
        <v>172</v>
      </c>
      <c r="B599">
        <v>2002</v>
      </c>
      <c r="C599">
        <v>4.4386001628982298E-2</v>
      </c>
      <c r="D599">
        <v>4.48845854830821E-2</v>
      </c>
      <c r="E599">
        <v>4.5367365936627199E-2</v>
      </c>
      <c r="F599">
        <v>4.58607294847036E-2</v>
      </c>
      <c r="G599">
        <v>4.6351426569344802E-2</v>
      </c>
      <c r="H599">
        <v>4.6846096312261297E-2</v>
      </c>
      <c r="I599">
        <v>4.7341398124422597E-2</v>
      </c>
      <c r="J599">
        <v>4.7838998963187197E-2</v>
      </c>
      <c r="K599">
        <v>4.8338053323276703E-2</v>
      </c>
      <c r="L599">
        <v>4.8838976397876301E-2</v>
      </c>
      <c r="M599">
        <v>4.9341550943851301E-2</v>
      </c>
      <c r="N599">
        <v>4.9845877113507603E-2</v>
      </c>
      <c r="O599">
        <v>5.0351895910001103E-2</v>
      </c>
      <c r="P599">
        <v>5.0859628268999403E-2</v>
      </c>
      <c r="Q599">
        <v>5.1369055112319303E-2</v>
      </c>
      <c r="R599">
        <v>5.1880177521022398E-2</v>
      </c>
      <c r="S599">
        <v>5.23929865471182E-2</v>
      </c>
      <c r="T599">
        <v>5.2907478356342602E-2</v>
      </c>
      <c r="U599">
        <v>5.3423646630504203E-2</v>
      </c>
      <c r="V599">
        <v>5.39414863774174E-2</v>
      </c>
      <c r="W599">
        <v>5.4460992018462197E-2</v>
      </c>
      <c r="X599">
        <v>5.4982158346634002E-2</v>
      </c>
      <c r="Y599">
        <v>5.5504980044753703E-2</v>
      </c>
      <c r="Z599">
        <v>5.6029451925928703E-2</v>
      </c>
      <c r="AA599">
        <v>5.6555568811766703E-2</v>
      </c>
      <c r="AB599">
        <v>5.7083325592310302E-2</v>
      </c>
      <c r="AC599">
        <v>5.7612717194851802E-2</v>
      </c>
      <c r="AD599">
        <v>5.8143738598473403E-2</v>
      </c>
      <c r="AE599">
        <v>5.8676384825677802E-2</v>
      </c>
      <c r="AF599">
        <v>5.9210650945531698E-2</v>
      </c>
      <c r="AG599">
        <v>5.9746532071057297E-2</v>
      </c>
      <c r="AH599">
        <v>6.0284023359530703E-2</v>
      </c>
      <c r="AI599">
        <v>6.0823120011343101E-2</v>
      </c>
      <c r="AJ599">
        <v>6.1363817269603202E-2</v>
      </c>
      <c r="AK599">
        <v>6.1906110419388302E-2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</row>
    <row r="600" spans="1:47" x14ac:dyDescent="0.25">
      <c r="A600" t="s">
        <v>172</v>
      </c>
      <c r="B600">
        <v>2003</v>
      </c>
      <c r="C600">
        <v>4.39242118182568E-2</v>
      </c>
      <c r="D600">
        <v>4.4386001628982298E-2</v>
      </c>
      <c r="E600">
        <v>4.48845854830821E-2</v>
      </c>
      <c r="F600">
        <v>4.5367365936627199E-2</v>
      </c>
      <c r="G600">
        <v>4.58607294847036E-2</v>
      </c>
      <c r="H600">
        <v>4.6351426569344802E-2</v>
      </c>
      <c r="I600">
        <v>4.6846096312261297E-2</v>
      </c>
      <c r="J600">
        <v>4.7341398124422597E-2</v>
      </c>
      <c r="K600">
        <v>4.7838998963187197E-2</v>
      </c>
      <c r="L600">
        <v>4.8338053323276703E-2</v>
      </c>
      <c r="M600">
        <v>4.8838976397876301E-2</v>
      </c>
      <c r="N600">
        <v>4.9341550943851301E-2</v>
      </c>
      <c r="O600">
        <v>4.9845877113507603E-2</v>
      </c>
      <c r="P600">
        <v>5.0351895910001103E-2</v>
      </c>
      <c r="Q600">
        <v>5.0859628268999403E-2</v>
      </c>
      <c r="R600">
        <v>5.1369055112319303E-2</v>
      </c>
      <c r="S600">
        <v>5.1880177521022398E-2</v>
      </c>
      <c r="T600">
        <v>5.23929865471182E-2</v>
      </c>
      <c r="U600">
        <v>5.2907478356342602E-2</v>
      </c>
      <c r="V600">
        <v>5.3423646630504203E-2</v>
      </c>
      <c r="W600">
        <v>5.39414863774174E-2</v>
      </c>
      <c r="X600">
        <v>5.4460992018462197E-2</v>
      </c>
      <c r="Y600">
        <v>5.4982158346634002E-2</v>
      </c>
      <c r="Z600">
        <v>5.5504980044753703E-2</v>
      </c>
      <c r="AA600">
        <v>5.6029451925928703E-2</v>
      </c>
      <c r="AB600">
        <v>5.6555568811766703E-2</v>
      </c>
      <c r="AC600">
        <v>5.7083325592310302E-2</v>
      </c>
      <c r="AD600">
        <v>5.7612717194851802E-2</v>
      </c>
      <c r="AE600">
        <v>5.8143738598473403E-2</v>
      </c>
      <c r="AF600">
        <v>5.8676384825677802E-2</v>
      </c>
      <c r="AG600">
        <v>5.9210650945531698E-2</v>
      </c>
      <c r="AH600">
        <v>5.9746532071057297E-2</v>
      </c>
      <c r="AI600">
        <v>6.0284023359530703E-2</v>
      </c>
      <c r="AJ600">
        <v>6.0823120011343101E-2</v>
      </c>
      <c r="AK600">
        <v>6.1363817269603202E-2</v>
      </c>
      <c r="AL600">
        <v>6.1906110419388302E-2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</row>
    <row r="601" spans="1:47" x14ac:dyDescent="0.25">
      <c r="A601" t="s">
        <v>172</v>
      </c>
      <c r="B601">
        <v>2004</v>
      </c>
      <c r="C601">
        <v>4.3394403966492398E-2</v>
      </c>
      <c r="D601">
        <v>4.39242118182568E-2</v>
      </c>
      <c r="E601">
        <v>4.4386001628982298E-2</v>
      </c>
      <c r="F601">
        <v>4.48845854830821E-2</v>
      </c>
      <c r="G601">
        <v>4.5367365936627199E-2</v>
      </c>
      <c r="H601">
        <v>4.58607294847036E-2</v>
      </c>
      <c r="I601">
        <v>4.6351426569344802E-2</v>
      </c>
      <c r="J601">
        <v>4.6846096312261297E-2</v>
      </c>
      <c r="K601">
        <v>4.7341398124422597E-2</v>
      </c>
      <c r="L601">
        <v>4.7838998963187197E-2</v>
      </c>
      <c r="M601">
        <v>4.8338053323276703E-2</v>
      </c>
      <c r="N601">
        <v>4.8838976397876301E-2</v>
      </c>
      <c r="O601">
        <v>4.9341550943851301E-2</v>
      </c>
      <c r="P601">
        <v>4.9845877113507603E-2</v>
      </c>
      <c r="Q601">
        <v>5.0351895910001103E-2</v>
      </c>
      <c r="R601">
        <v>5.0859628268999403E-2</v>
      </c>
      <c r="S601">
        <v>5.1369055112319303E-2</v>
      </c>
      <c r="T601">
        <v>5.1880177521022398E-2</v>
      </c>
      <c r="U601">
        <v>5.23929865471182E-2</v>
      </c>
      <c r="V601">
        <v>5.2907478356342602E-2</v>
      </c>
      <c r="W601">
        <v>5.3423646630504203E-2</v>
      </c>
      <c r="X601">
        <v>5.39414863774174E-2</v>
      </c>
      <c r="Y601">
        <v>5.4460992018462197E-2</v>
      </c>
      <c r="Z601">
        <v>5.4982158346634002E-2</v>
      </c>
      <c r="AA601">
        <v>5.5504980044753703E-2</v>
      </c>
      <c r="AB601">
        <v>5.6029451925928703E-2</v>
      </c>
      <c r="AC601">
        <v>5.6555568811766703E-2</v>
      </c>
      <c r="AD601">
        <v>5.7083325592310302E-2</v>
      </c>
      <c r="AE601">
        <v>5.7612717194851802E-2</v>
      </c>
      <c r="AF601">
        <v>5.8143738598473403E-2</v>
      </c>
      <c r="AG601">
        <v>5.8676384825677802E-2</v>
      </c>
      <c r="AH601">
        <v>5.9210650945531698E-2</v>
      </c>
      <c r="AI601">
        <v>5.9746532071057297E-2</v>
      </c>
      <c r="AJ601">
        <v>6.0284023359530703E-2</v>
      </c>
      <c r="AK601">
        <v>6.0823120011343101E-2</v>
      </c>
      <c r="AL601">
        <v>6.1363817269603202E-2</v>
      </c>
      <c r="AM601">
        <v>6.1906110419388302E-2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</row>
    <row r="602" spans="1:47" x14ac:dyDescent="0.25">
      <c r="A602" t="s">
        <v>172</v>
      </c>
      <c r="B602">
        <v>2005</v>
      </c>
      <c r="C602">
        <v>4.3005381818181802E-2</v>
      </c>
      <c r="D602">
        <v>4.3394403966492398E-2</v>
      </c>
      <c r="E602">
        <v>4.39242118182568E-2</v>
      </c>
      <c r="F602">
        <v>4.4386001628982298E-2</v>
      </c>
      <c r="G602">
        <v>4.48845854830821E-2</v>
      </c>
      <c r="H602">
        <v>4.5367365936627199E-2</v>
      </c>
      <c r="I602">
        <v>4.58607294847036E-2</v>
      </c>
      <c r="J602">
        <v>4.6351426569344802E-2</v>
      </c>
      <c r="K602">
        <v>4.6846096312261297E-2</v>
      </c>
      <c r="L602">
        <v>4.7341398124422597E-2</v>
      </c>
      <c r="M602">
        <v>4.7838998963187197E-2</v>
      </c>
      <c r="N602">
        <v>4.8338053323276703E-2</v>
      </c>
      <c r="O602">
        <v>4.8838976397876301E-2</v>
      </c>
      <c r="P602">
        <v>4.9341550943851301E-2</v>
      </c>
      <c r="Q602">
        <v>4.9845877113507603E-2</v>
      </c>
      <c r="R602">
        <v>5.0351895910001103E-2</v>
      </c>
      <c r="S602">
        <v>5.0859628268999403E-2</v>
      </c>
      <c r="T602">
        <v>5.1369055112319303E-2</v>
      </c>
      <c r="U602">
        <v>5.1880177521022398E-2</v>
      </c>
      <c r="V602">
        <v>5.23929865471182E-2</v>
      </c>
      <c r="W602">
        <v>5.2907478356342602E-2</v>
      </c>
      <c r="X602">
        <v>5.3423646630504203E-2</v>
      </c>
      <c r="Y602">
        <v>5.39414863774174E-2</v>
      </c>
      <c r="Z602">
        <v>5.4460992018462197E-2</v>
      </c>
      <c r="AA602">
        <v>5.4982158346634002E-2</v>
      </c>
      <c r="AB602">
        <v>5.5504980044753703E-2</v>
      </c>
      <c r="AC602">
        <v>5.6029451925928703E-2</v>
      </c>
      <c r="AD602">
        <v>5.6555568811766703E-2</v>
      </c>
      <c r="AE602">
        <v>5.7083325592310302E-2</v>
      </c>
      <c r="AF602">
        <v>5.7612717194851802E-2</v>
      </c>
      <c r="AG602">
        <v>5.8143738598473403E-2</v>
      </c>
      <c r="AH602">
        <v>5.8676384825677802E-2</v>
      </c>
      <c r="AI602">
        <v>5.9210650945531698E-2</v>
      </c>
      <c r="AJ602">
        <v>5.9746532071057297E-2</v>
      </c>
      <c r="AK602">
        <v>6.0284023359530703E-2</v>
      </c>
      <c r="AL602">
        <v>6.0823120011343101E-2</v>
      </c>
      <c r="AM602">
        <v>6.1363817269603202E-2</v>
      </c>
      <c r="AN602">
        <v>6.1906110419388302E-2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</row>
    <row r="603" spans="1:47" x14ac:dyDescent="0.25">
      <c r="A603" t="s">
        <v>172</v>
      </c>
      <c r="B603">
        <v>2006</v>
      </c>
      <c r="C603">
        <v>4.2340799999999998E-2</v>
      </c>
      <c r="D603">
        <v>4.3005381818181802E-2</v>
      </c>
      <c r="E603">
        <v>4.3394403966492398E-2</v>
      </c>
      <c r="F603">
        <v>4.39242118182568E-2</v>
      </c>
      <c r="G603">
        <v>4.4386001628982298E-2</v>
      </c>
      <c r="H603">
        <v>4.48845854830821E-2</v>
      </c>
      <c r="I603">
        <v>4.5367365936627199E-2</v>
      </c>
      <c r="J603">
        <v>4.58607294847036E-2</v>
      </c>
      <c r="K603">
        <v>4.6351426569344802E-2</v>
      </c>
      <c r="L603">
        <v>4.6846096312261297E-2</v>
      </c>
      <c r="M603">
        <v>4.7341398124422597E-2</v>
      </c>
      <c r="N603">
        <v>4.7838998963187197E-2</v>
      </c>
      <c r="O603">
        <v>4.8338053323276703E-2</v>
      </c>
      <c r="P603">
        <v>4.8838976397876301E-2</v>
      </c>
      <c r="Q603">
        <v>4.9341550943851301E-2</v>
      </c>
      <c r="R603">
        <v>4.9845877113507603E-2</v>
      </c>
      <c r="S603">
        <v>5.0351895910001103E-2</v>
      </c>
      <c r="T603">
        <v>5.0859628268999403E-2</v>
      </c>
      <c r="U603">
        <v>5.1369055112319303E-2</v>
      </c>
      <c r="V603">
        <v>5.1880177521022398E-2</v>
      </c>
      <c r="W603">
        <v>5.23929865471182E-2</v>
      </c>
      <c r="X603">
        <v>5.2907478356342602E-2</v>
      </c>
      <c r="Y603">
        <v>5.3423646630504203E-2</v>
      </c>
      <c r="Z603">
        <v>5.39414863774174E-2</v>
      </c>
      <c r="AA603">
        <v>5.4460992018462197E-2</v>
      </c>
      <c r="AB603">
        <v>5.4982158346634002E-2</v>
      </c>
      <c r="AC603">
        <v>5.5504980044753703E-2</v>
      </c>
      <c r="AD603">
        <v>5.6029451925928703E-2</v>
      </c>
      <c r="AE603">
        <v>5.6555568811766703E-2</v>
      </c>
      <c r="AF603">
        <v>5.7083325592310302E-2</v>
      </c>
      <c r="AG603">
        <v>5.7612717194851802E-2</v>
      </c>
      <c r="AH603">
        <v>5.8143738598473403E-2</v>
      </c>
      <c r="AI603">
        <v>5.8676384825677802E-2</v>
      </c>
      <c r="AJ603">
        <v>5.9210650945531698E-2</v>
      </c>
      <c r="AK603">
        <v>5.9746532071057297E-2</v>
      </c>
      <c r="AL603">
        <v>6.0284023359530703E-2</v>
      </c>
      <c r="AM603">
        <v>6.0823120011343101E-2</v>
      </c>
      <c r="AN603">
        <v>6.1363817269603202E-2</v>
      </c>
      <c r="AO603">
        <v>6.1906110419388302E-2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</row>
    <row r="604" spans="1:47" x14ac:dyDescent="0.25">
      <c r="A604" t="s">
        <v>172</v>
      </c>
      <c r="B604">
        <v>2007</v>
      </c>
      <c r="C604">
        <v>4.2229090909090897E-2</v>
      </c>
      <c r="D604">
        <v>4.2340799999999998E-2</v>
      </c>
      <c r="E604">
        <v>4.3005381818181802E-2</v>
      </c>
      <c r="F604">
        <v>4.3394403966492398E-2</v>
      </c>
      <c r="G604">
        <v>4.39242118182568E-2</v>
      </c>
      <c r="H604">
        <v>4.4386001628982298E-2</v>
      </c>
      <c r="I604">
        <v>4.48845854830821E-2</v>
      </c>
      <c r="J604">
        <v>4.5367365936627199E-2</v>
      </c>
      <c r="K604">
        <v>4.58607294847036E-2</v>
      </c>
      <c r="L604">
        <v>4.6351426569344802E-2</v>
      </c>
      <c r="M604">
        <v>4.6846096312261297E-2</v>
      </c>
      <c r="N604">
        <v>4.7341398124422597E-2</v>
      </c>
      <c r="O604">
        <v>4.7838998963187197E-2</v>
      </c>
      <c r="P604">
        <v>4.8338053323276703E-2</v>
      </c>
      <c r="Q604">
        <v>4.8838976397876301E-2</v>
      </c>
      <c r="R604">
        <v>4.9341550943851301E-2</v>
      </c>
      <c r="S604">
        <v>4.9845877113507603E-2</v>
      </c>
      <c r="T604">
        <v>5.0351895910001103E-2</v>
      </c>
      <c r="U604">
        <v>5.0859628268999403E-2</v>
      </c>
      <c r="V604">
        <v>5.1369055112319303E-2</v>
      </c>
      <c r="W604">
        <v>5.1880177521022398E-2</v>
      </c>
      <c r="X604">
        <v>5.23929865471182E-2</v>
      </c>
      <c r="Y604">
        <v>5.2907478356342602E-2</v>
      </c>
      <c r="Z604">
        <v>5.3423646630504203E-2</v>
      </c>
      <c r="AA604">
        <v>5.39414863774174E-2</v>
      </c>
      <c r="AB604">
        <v>5.4460992018462197E-2</v>
      </c>
      <c r="AC604">
        <v>5.4982158346634002E-2</v>
      </c>
      <c r="AD604">
        <v>5.5504980044753703E-2</v>
      </c>
      <c r="AE604">
        <v>5.6029451925928703E-2</v>
      </c>
      <c r="AF604">
        <v>5.6555568811766703E-2</v>
      </c>
      <c r="AG604">
        <v>5.7083325592310302E-2</v>
      </c>
      <c r="AH604">
        <v>5.7612717194851802E-2</v>
      </c>
      <c r="AI604">
        <v>5.8143738598473403E-2</v>
      </c>
      <c r="AJ604">
        <v>5.8676384825677802E-2</v>
      </c>
      <c r="AK604">
        <v>5.9210650945531698E-2</v>
      </c>
      <c r="AL604">
        <v>5.9746532071057297E-2</v>
      </c>
      <c r="AM604">
        <v>6.0284023359530703E-2</v>
      </c>
      <c r="AN604">
        <v>6.0823120011343101E-2</v>
      </c>
      <c r="AO604">
        <v>6.1363817269603202E-2</v>
      </c>
      <c r="AP604">
        <v>6.1906110419388302E-2</v>
      </c>
      <c r="AQ604">
        <v>0</v>
      </c>
      <c r="AR604">
        <v>0</v>
      </c>
      <c r="AS604">
        <v>0</v>
      </c>
      <c r="AT604">
        <v>0</v>
      </c>
      <c r="AU604">
        <v>0</v>
      </c>
    </row>
    <row r="605" spans="1:47" x14ac:dyDescent="0.25">
      <c r="A605" t="s">
        <v>172</v>
      </c>
      <c r="B605">
        <v>2008</v>
      </c>
      <c r="C605">
        <v>4.1878254545454498E-2</v>
      </c>
      <c r="D605">
        <v>4.2229090909090897E-2</v>
      </c>
      <c r="E605">
        <v>4.2340799999999998E-2</v>
      </c>
      <c r="F605">
        <v>4.3005381818181802E-2</v>
      </c>
      <c r="G605">
        <v>4.3394403966492398E-2</v>
      </c>
      <c r="H605">
        <v>4.39242118182568E-2</v>
      </c>
      <c r="I605">
        <v>4.4386001628982298E-2</v>
      </c>
      <c r="J605">
        <v>4.48845854830821E-2</v>
      </c>
      <c r="K605">
        <v>4.5367365936627199E-2</v>
      </c>
      <c r="L605">
        <v>4.58607294847036E-2</v>
      </c>
      <c r="M605">
        <v>4.6351426569344802E-2</v>
      </c>
      <c r="N605">
        <v>4.6846096312261297E-2</v>
      </c>
      <c r="O605">
        <v>4.7341398124422597E-2</v>
      </c>
      <c r="P605">
        <v>4.7838998963187197E-2</v>
      </c>
      <c r="Q605">
        <v>4.8338053323276703E-2</v>
      </c>
      <c r="R605">
        <v>4.8838976397876301E-2</v>
      </c>
      <c r="S605">
        <v>4.9341550943851301E-2</v>
      </c>
      <c r="T605">
        <v>4.9845877113507603E-2</v>
      </c>
      <c r="U605">
        <v>5.0351895910001103E-2</v>
      </c>
      <c r="V605">
        <v>5.0859628268999403E-2</v>
      </c>
      <c r="W605">
        <v>5.1369055112319303E-2</v>
      </c>
      <c r="X605">
        <v>5.1880177521022398E-2</v>
      </c>
      <c r="Y605">
        <v>5.23929865471182E-2</v>
      </c>
      <c r="Z605">
        <v>5.2907478356342602E-2</v>
      </c>
      <c r="AA605">
        <v>5.3423646630504203E-2</v>
      </c>
      <c r="AB605">
        <v>5.39414863774174E-2</v>
      </c>
      <c r="AC605">
        <v>5.4460992018462197E-2</v>
      </c>
      <c r="AD605">
        <v>5.4982158346634002E-2</v>
      </c>
      <c r="AE605">
        <v>5.5504980044753703E-2</v>
      </c>
      <c r="AF605">
        <v>5.6029451925928703E-2</v>
      </c>
      <c r="AG605">
        <v>5.6555568811766703E-2</v>
      </c>
      <c r="AH605">
        <v>5.7083325592310302E-2</v>
      </c>
      <c r="AI605">
        <v>5.7612717194851802E-2</v>
      </c>
      <c r="AJ605">
        <v>5.8143738598473403E-2</v>
      </c>
      <c r="AK605">
        <v>5.8676384825677802E-2</v>
      </c>
      <c r="AL605">
        <v>5.9210650945531698E-2</v>
      </c>
      <c r="AM605">
        <v>5.9746532071057297E-2</v>
      </c>
      <c r="AN605">
        <v>6.0284023359530703E-2</v>
      </c>
      <c r="AO605">
        <v>6.0823120011343101E-2</v>
      </c>
      <c r="AP605">
        <v>6.1363817269603202E-2</v>
      </c>
      <c r="AQ605">
        <v>6.1906110419388302E-2</v>
      </c>
      <c r="AR605">
        <v>0</v>
      </c>
      <c r="AS605">
        <v>0</v>
      </c>
      <c r="AT605">
        <v>0</v>
      </c>
      <c r="AU605">
        <v>0</v>
      </c>
    </row>
    <row r="606" spans="1:47" x14ac:dyDescent="0.25">
      <c r="A606" t="s">
        <v>172</v>
      </c>
      <c r="B606">
        <v>2009</v>
      </c>
      <c r="C606">
        <v>4.1084945454545399E-2</v>
      </c>
      <c r="D606">
        <v>4.1878254545454498E-2</v>
      </c>
      <c r="E606">
        <v>4.2229090909090897E-2</v>
      </c>
      <c r="F606">
        <v>4.2340799999999998E-2</v>
      </c>
      <c r="G606">
        <v>4.3005381818181802E-2</v>
      </c>
      <c r="H606">
        <v>4.3394403966492398E-2</v>
      </c>
      <c r="I606">
        <v>4.39242118182568E-2</v>
      </c>
      <c r="J606">
        <v>4.4386001628982298E-2</v>
      </c>
      <c r="K606">
        <v>4.48845854830821E-2</v>
      </c>
      <c r="L606">
        <v>4.5367365936627199E-2</v>
      </c>
      <c r="M606">
        <v>4.58607294847036E-2</v>
      </c>
      <c r="N606">
        <v>4.6351426569344802E-2</v>
      </c>
      <c r="O606">
        <v>4.6846096312261297E-2</v>
      </c>
      <c r="P606">
        <v>4.7341398124422597E-2</v>
      </c>
      <c r="Q606">
        <v>4.7838998963187197E-2</v>
      </c>
      <c r="R606">
        <v>4.8338053323276703E-2</v>
      </c>
      <c r="S606">
        <v>4.8838976397876301E-2</v>
      </c>
      <c r="T606">
        <v>4.9341550943851301E-2</v>
      </c>
      <c r="U606">
        <v>4.9845877113507603E-2</v>
      </c>
      <c r="V606">
        <v>5.0351895910001103E-2</v>
      </c>
      <c r="W606">
        <v>5.0859628268999403E-2</v>
      </c>
      <c r="X606">
        <v>5.1369055112319303E-2</v>
      </c>
      <c r="Y606">
        <v>5.1880177521022398E-2</v>
      </c>
      <c r="Z606">
        <v>5.23929865471182E-2</v>
      </c>
      <c r="AA606">
        <v>5.2907478356342602E-2</v>
      </c>
      <c r="AB606">
        <v>5.3423646630504203E-2</v>
      </c>
      <c r="AC606">
        <v>5.39414863774174E-2</v>
      </c>
      <c r="AD606">
        <v>5.4460992018462197E-2</v>
      </c>
      <c r="AE606">
        <v>5.4982158346634002E-2</v>
      </c>
      <c r="AF606">
        <v>5.5504980044753703E-2</v>
      </c>
      <c r="AG606">
        <v>5.6029451925928703E-2</v>
      </c>
      <c r="AH606">
        <v>5.6555568811766703E-2</v>
      </c>
      <c r="AI606">
        <v>5.7083325592310302E-2</v>
      </c>
      <c r="AJ606">
        <v>5.7612717194851802E-2</v>
      </c>
      <c r="AK606">
        <v>5.8143738598473403E-2</v>
      </c>
      <c r="AL606">
        <v>5.8676384825677802E-2</v>
      </c>
      <c r="AM606">
        <v>5.9210650945531698E-2</v>
      </c>
      <c r="AN606">
        <v>5.9746532071057297E-2</v>
      </c>
      <c r="AO606">
        <v>6.0284023359530703E-2</v>
      </c>
      <c r="AP606">
        <v>6.0823120011343101E-2</v>
      </c>
      <c r="AQ606">
        <v>6.1363817269603202E-2</v>
      </c>
      <c r="AR606">
        <v>6.1906110419388302E-2</v>
      </c>
      <c r="AS606">
        <v>0</v>
      </c>
      <c r="AT606">
        <v>0</v>
      </c>
      <c r="AU606">
        <v>0</v>
      </c>
    </row>
    <row r="607" spans="1:47" x14ac:dyDescent="0.25">
      <c r="A607" t="s">
        <v>172</v>
      </c>
      <c r="B607">
        <v>2010</v>
      </c>
      <c r="C607">
        <v>4.0412072727272701E-2</v>
      </c>
      <c r="D607">
        <v>4.1084945454545399E-2</v>
      </c>
      <c r="E607">
        <v>4.1878254545454498E-2</v>
      </c>
      <c r="F607">
        <v>4.2229090909090897E-2</v>
      </c>
      <c r="G607">
        <v>4.2340799999999998E-2</v>
      </c>
      <c r="H607">
        <v>4.3005381818181802E-2</v>
      </c>
      <c r="I607">
        <v>4.3394403966492398E-2</v>
      </c>
      <c r="J607">
        <v>4.39242118182568E-2</v>
      </c>
      <c r="K607">
        <v>4.4386001628982298E-2</v>
      </c>
      <c r="L607">
        <v>4.48845854830821E-2</v>
      </c>
      <c r="M607">
        <v>4.5367365936627199E-2</v>
      </c>
      <c r="N607">
        <v>4.58607294847036E-2</v>
      </c>
      <c r="O607">
        <v>4.6351426569344802E-2</v>
      </c>
      <c r="P607">
        <v>4.6846096312261297E-2</v>
      </c>
      <c r="Q607">
        <v>4.7341398124422597E-2</v>
      </c>
      <c r="R607">
        <v>4.7838998963187197E-2</v>
      </c>
      <c r="S607">
        <v>4.8338053323276703E-2</v>
      </c>
      <c r="T607">
        <v>4.8838976397876301E-2</v>
      </c>
      <c r="U607">
        <v>4.9341550943851301E-2</v>
      </c>
      <c r="V607">
        <v>4.9845877113507603E-2</v>
      </c>
      <c r="W607">
        <v>5.0351895910001103E-2</v>
      </c>
      <c r="X607">
        <v>5.0859628268999403E-2</v>
      </c>
      <c r="Y607">
        <v>5.1369055112319303E-2</v>
      </c>
      <c r="Z607">
        <v>5.1880177521022398E-2</v>
      </c>
      <c r="AA607">
        <v>5.23929865471182E-2</v>
      </c>
      <c r="AB607">
        <v>5.2907478356342602E-2</v>
      </c>
      <c r="AC607">
        <v>5.3423646630504203E-2</v>
      </c>
      <c r="AD607">
        <v>5.39414863774174E-2</v>
      </c>
      <c r="AE607">
        <v>5.4460992018462197E-2</v>
      </c>
      <c r="AF607">
        <v>5.4982158346634002E-2</v>
      </c>
      <c r="AG607">
        <v>5.5504980044753703E-2</v>
      </c>
      <c r="AH607">
        <v>5.6029451925928703E-2</v>
      </c>
      <c r="AI607">
        <v>5.6555568811766703E-2</v>
      </c>
      <c r="AJ607">
        <v>5.7083325592310302E-2</v>
      </c>
      <c r="AK607">
        <v>5.7612717194851802E-2</v>
      </c>
      <c r="AL607">
        <v>5.8143738598473403E-2</v>
      </c>
      <c r="AM607">
        <v>5.8676384825677802E-2</v>
      </c>
      <c r="AN607">
        <v>5.9210650945531698E-2</v>
      </c>
      <c r="AO607">
        <v>5.9746532071057297E-2</v>
      </c>
      <c r="AP607">
        <v>6.0284023359530703E-2</v>
      </c>
      <c r="AQ607">
        <v>6.0823120011343101E-2</v>
      </c>
      <c r="AR607">
        <v>6.1363817269603202E-2</v>
      </c>
      <c r="AS607">
        <v>6.1906110419388302E-2</v>
      </c>
      <c r="AT607">
        <v>6.1906110419388302E-2</v>
      </c>
      <c r="AU607">
        <v>6.1906110419388302E-2</v>
      </c>
    </row>
    <row r="608" spans="1:47" x14ac:dyDescent="0.25">
      <c r="A608" t="s">
        <v>172</v>
      </c>
      <c r="B608">
        <v>2011</v>
      </c>
      <c r="C608">
        <v>4.0412072727272701E-2</v>
      </c>
      <c r="D608">
        <v>4.0412072727272701E-2</v>
      </c>
      <c r="E608">
        <v>4.1084945454545399E-2</v>
      </c>
      <c r="F608">
        <v>4.1878254545454498E-2</v>
      </c>
      <c r="G608">
        <v>4.2229090909090897E-2</v>
      </c>
      <c r="H608">
        <v>4.2340799999999998E-2</v>
      </c>
      <c r="I608">
        <v>4.3005381818181802E-2</v>
      </c>
      <c r="J608">
        <v>4.3394403966492398E-2</v>
      </c>
      <c r="K608">
        <v>4.39242118182568E-2</v>
      </c>
      <c r="L608">
        <v>4.4386001628982298E-2</v>
      </c>
      <c r="M608">
        <v>4.48845854830821E-2</v>
      </c>
      <c r="N608">
        <v>4.5367365936627199E-2</v>
      </c>
      <c r="O608">
        <v>4.58607294847036E-2</v>
      </c>
      <c r="P608">
        <v>4.6351426569344802E-2</v>
      </c>
      <c r="Q608">
        <v>4.6846096312261297E-2</v>
      </c>
      <c r="R608">
        <v>4.7341398124422597E-2</v>
      </c>
      <c r="S608">
        <v>4.7838998963187197E-2</v>
      </c>
      <c r="T608">
        <v>4.8338053323276703E-2</v>
      </c>
      <c r="U608">
        <v>4.8838976397876301E-2</v>
      </c>
      <c r="V608">
        <v>4.9341550943851301E-2</v>
      </c>
      <c r="W608">
        <v>4.9845877113507603E-2</v>
      </c>
      <c r="X608">
        <v>5.0351895910001103E-2</v>
      </c>
      <c r="Y608">
        <v>5.0859628268999403E-2</v>
      </c>
      <c r="Z608">
        <v>5.1369055112319303E-2</v>
      </c>
      <c r="AA608">
        <v>5.1880177521022398E-2</v>
      </c>
      <c r="AB608">
        <v>5.23929865471182E-2</v>
      </c>
      <c r="AC608">
        <v>5.2907478356342602E-2</v>
      </c>
      <c r="AD608">
        <v>5.3423646630504203E-2</v>
      </c>
      <c r="AE608">
        <v>5.39414863774174E-2</v>
      </c>
      <c r="AF608">
        <v>5.4460992018462197E-2</v>
      </c>
      <c r="AG608">
        <v>5.4982158346634002E-2</v>
      </c>
      <c r="AH608">
        <v>5.5504980044753703E-2</v>
      </c>
      <c r="AI608">
        <v>5.6029451925928703E-2</v>
      </c>
      <c r="AJ608">
        <v>5.6555568811766703E-2</v>
      </c>
      <c r="AK608">
        <v>5.7083325592310302E-2</v>
      </c>
      <c r="AL608">
        <v>5.7612717194851802E-2</v>
      </c>
      <c r="AM608">
        <v>5.8143738598473403E-2</v>
      </c>
      <c r="AN608">
        <v>5.8676384825677802E-2</v>
      </c>
      <c r="AO608">
        <v>5.9210650945531698E-2</v>
      </c>
      <c r="AP608">
        <v>5.9746532071057297E-2</v>
      </c>
      <c r="AQ608">
        <v>6.0284023359530703E-2</v>
      </c>
      <c r="AR608">
        <v>6.0823120011343101E-2</v>
      </c>
      <c r="AS608">
        <v>6.1363817269603202E-2</v>
      </c>
      <c r="AT608">
        <v>6.1363817269603202E-2</v>
      </c>
      <c r="AU608">
        <v>6.1363817269603202E-2</v>
      </c>
    </row>
    <row r="609" spans="1:47" x14ac:dyDescent="0.25">
      <c r="A609" t="s">
        <v>172</v>
      </c>
      <c r="B609">
        <v>2012</v>
      </c>
      <c r="C609">
        <v>4.0412072727272701E-2</v>
      </c>
      <c r="D609">
        <v>4.0412072727272701E-2</v>
      </c>
      <c r="E609">
        <v>4.0412072727272701E-2</v>
      </c>
      <c r="F609">
        <v>4.1084945454545399E-2</v>
      </c>
      <c r="G609">
        <v>4.1878254545454498E-2</v>
      </c>
      <c r="H609">
        <v>4.2229090909090897E-2</v>
      </c>
      <c r="I609">
        <v>4.2340799999999998E-2</v>
      </c>
      <c r="J609">
        <v>4.3005381818181802E-2</v>
      </c>
      <c r="K609">
        <v>4.3394403966492398E-2</v>
      </c>
      <c r="L609">
        <v>4.39242118182568E-2</v>
      </c>
      <c r="M609">
        <v>4.4386001628982298E-2</v>
      </c>
      <c r="N609">
        <v>4.48845854830821E-2</v>
      </c>
      <c r="O609">
        <v>4.5367365936627199E-2</v>
      </c>
      <c r="P609">
        <v>4.58607294847036E-2</v>
      </c>
      <c r="Q609">
        <v>4.6351426569344802E-2</v>
      </c>
      <c r="R609">
        <v>4.6846096312261297E-2</v>
      </c>
      <c r="S609">
        <v>4.7341398124422597E-2</v>
      </c>
      <c r="T609">
        <v>4.7838998963187197E-2</v>
      </c>
      <c r="U609">
        <v>4.8338053323276703E-2</v>
      </c>
      <c r="V609">
        <v>4.8838976397876301E-2</v>
      </c>
      <c r="W609">
        <v>4.9341550943851301E-2</v>
      </c>
      <c r="X609">
        <v>4.9845877113507603E-2</v>
      </c>
      <c r="Y609">
        <v>5.0351895910001103E-2</v>
      </c>
      <c r="Z609">
        <v>5.0859628268999403E-2</v>
      </c>
      <c r="AA609">
        <v>5.1369055112319303E-2</v>
      </c>
      <c r="AB609">
        <v>5.1880177521022398E-2</v>
      </c>
      <c r="AC609">
        <v>5.23929865471182E-2</v>
      </c>
      <c r="AD609">
        <v>5.2907478356342602E-2</v>
      </c>
      <c r="AE609">
        <v>5.3423646630504203E-2</v>
      </c>
      <c r="AF609">
        <v>5.39414863774174E-2</v>
      </c>
      <c r="AG609">
        <v>5.4460992018462197E-2</v>
      </c>
      <c r="AH609">
        <v>5.4982158346634002E-2</v>
      </c>
      <c r="AI609">
        <v>5.5504980044753703E-2</v>
      </c>
      <c r="AJ609">
        <v>5.6029451925928703E-2</v>
      </c>
      <c r="AK609">
        <v>5.6555568811766703E-2</v>
      </c>
      <c r="AL609">
        <v>5.7083325592310302E-2</v>
      </c>
      <c r="AM609">
        <v>5.7612717194851802E-2</v>
      </c>
      <c r="AN609">
        <v>5.8143738598473403E-2</v>
      </c>
      <c r="AO609">
        <v>5.8676384825677802E-2</v>
      </c>
      <c r="AP609">
        <v>5.9210650945531698E-2</v>
      </c>
      <c r="AQ609">
        <v>5.9746532071057297E-2</v>
      </c>
      <c r="AR609">
        <v>6.0284023359530703E-2</v>
      </c>
      <c r="AS609">
        <v>6.0823120011343101E-2</v>
      </c>
      <c r="AT609">
        <v>6.0823120011343101E-2</v>
      </c>
      <c r="AU609">
        <v>6.0823120011343101E-2</v>
      </c>
    </row>
    <row r="610" spans="1:47" x14ac:dyDescent="0.25">
      <c r="A610" t="s">
        <v>172</v>
      </c>
      <c r="B610">
        <v>2013</v>
      </c>
      <c r="C610">
        <v>4.0412072727272701E-2</v>
      </c>
      <c r="D610">
        <v>4.0412072727272701E-2</v>
      </c>
      <c r="E610">
        <v>4.0412072727272701E-2</v>
      </c>
      <c r="F610">
        <v>4.0412072727272701E-2</v>
      </c>
      <c r="G610">
        <v>4.1084945454545399E-2</v>
      </c>
      <c r="H610">
        <v>4.1878254545454498E-2</v>
      </c>
      <c r="I610">
        <v>4.2229090909090897E-2</v>
      </c>
      <c r="J610">
        <v>4.2340799999999998E-2</v>
      </c>
      <c r="K610">
        <v>4.3005381818181802E-2</v>
      </c>
      <c r="L610">
        <v>4.3394403966492398E-2</v>
      </c>
      <c r="M610">
        <v>4.39242118182568E-2</v>
      </c>
      <c r="N610">
        <v>4.4386001628982298E-2</v>
      </c>
      <c r="O610">
        <v>4.48845854830821E-2</v>
      </c>
      <c r="P610">
        <v>4.5367365936627199E-2</v>
      </c>
      <c r="Q610">
        <v>4.58607294847036E-2</v>
      </c>
      <c r="R610">
        <v>4.6351426569344802E-2</v>
      </c>
      <c r="S610">
        <v>4.6846096312261297E-2</v>
      </c>
      <c r="T610">
        <v>4.7341398124422597E-2</v>
      </c>
      <c r="U610">
        <v>4.7838998963187197E-2</v>
      </c>
      <c r="V610">
        <v>4.8338053323276703E-2</v>
      </c>
      <c r="W610">
        <v>4.8838976397876301E-2</v>
      </c>
      <c r="X610">
        <v>4.9341550943851301E-2</v>
      </c>
      <c r="Y610">
        <v>4.9845877113507603E-2</v>
      </c>
      <c r="Z610">
        <v>5.0351895910001103E-2</v>
      </c>
      <c r="AA610">
        <v>5.0859628268999403E-2</v>
      </c>
      <c r="AB610">
        <v>5.1369055112319303E-2</v>
      </c>
      <c r="AC610">
        <v>5.1880177521022398E-2</v>
      </c>
      <c r="AD610">
        <v>5.23929865471182E-2</v>
      </c>
      <c r="AE610">
        <v>5.2907478356342602E-2</v>
      </c>
      <c r="AF610">
        <v>5.3423646630504203E-2</v>
      </c>
      <c r="AG610">
        <v>5.39414863774174E-2</v>
      </c>
      <c r="AH610">
        <v>5.4460992018462197E-2</v>
      </c>
      <c r="AI610">
        <v>5.4982158346634002E-2</v>
      </c>
      <c r="AJ610">
        <v>5.5504980044753703E-2</v>
      </c>
      <c r="AK610">
        <v>5.6029451925928703E-2</v>
      </c>
      <c r="AL610">
        <v>5.6555568811766703E-2</v>
      </c>
      <c r="AM610">
        <v>5.7083325592310302E-2</v>
      </c>
      <c r="AN610">
        <v>5.7612717194851802E-2</v>
      </c>
      <c r="AO610">
        <v>5.8143738598473403E-2</v>
      </c>
      <c r="AP610">
        <v>5.8676384825677802E-2</v>
      </c>
      <c r="AQ610">
        <v>5.9210650945531698E-2</v>
      </c>
      <c r="AR610">
        <v>5.9746532071057297E-2</v>
      </c>
      <c r="AS610">
        <v>6.0284023359530703E-2</v>
      </c>
      <c r="AT610">
        <v>6.0823120011343101E-2</v>
      </c>
      <c r="AU610">
        <v>6.0823120011343101E-2</v>
      </c>
    </row>
    <row r="611" spans="1:47" x14ac:dyDescent="0.25">
      <c r="A611" t="s">
        <v>172</v>
      </c>
      <c r="B611">
        <v>2014</v>
      </c>
      <c r="C611">
        <v>4.0412072727272701E-2</v>
      </c>
      <c r="D611">
        <v>4.0412072727272701E-2</v>
      </c>
      <c r="E611">
        <v>4.0412072727272701E-2</v>
      </c>
      <c r="F611">
        <v>4.0412072727272701E-2</v>
      </c>
      <c r="G611">
        <v>4.0412072727272701E-2</v>
      </c>
      <c r="H611">
        <v>4.1084945454545399E-2</v>
      </c>
      <c r="I611">
        <v>4.1878254545454498E-2</v>
      </c>
      <c r="J611">
        <v>4.2229090909090897E-2</v>
      </c>
      <c r="K611">
        <v>4.2340799999999998E-2</v>
      </c>
      <c r="L611">
        <v>4.3005381818181802E-2</v>
      </c>
      <c r="M611">
        <v>4.3394403966492398E-2</v>
      </c>
      <c r="N611">
        <v>4.39242118182568E-2</v>
      </c>
      <c r="O611">
        <v>4.4386001628982298E-2</v>
      </c>
      <c r="P611">
        <v>4.48845854830821E-2</v>
      </c>
      <c r="Q611">
        <v>4.5367365936627199E-2</v>
      </c>
      <c r="R611">
        <v>4.58607294847036E-2</v>
      </c>
      <c r="S611">
        <v>4.6351426569344802E-2</v>
      </c>
      <c r="T611">
        <v>4.6846096312261297E-2</v>
      </c>
      <c r="U611">
        <v>4.7341398124422597E-2</v>
      </c>
      <c r="V611">
        <v>4.7838998963187197E-2</v>
      </c>
      <c r="W611">
        <v>4.8338053323276703E-2</v>
      </c>
      <c r="X611">
        <v>4.8838976397876301E-2</v>
      </c>
      <c r="Y611">
        <v>4.9341550943851301E-2</v>
      </c>
      <c r="Z611">
        <v>4.9845877113507603E-2</v>
      </c>
      <c r="AA611">
        <v>5.0351895910001103E-2</v>
      </c>
      <c r="AB611">
        <v>5.0859628268999403E-2</v>
      </c>
      <c r="AC611">
        <v>5.1369055112319303E-2</v>
      </c>
      <c r="AD611">
        <v>5.1880177521022398E-2</v>
      </c>
      <c r="AE611">
        <v>5.23929865471182E-2</v>
      </c>
      <c r="AF611">
        <v>5.2907478356342602E-2</v>
      </c>
      <c r="AG611">
        <v>5.3423646630504203E-2</v>
      </c>
      <c r="AH611">
        <v>5.39414863774174E-2</v>
      </c>
      <c r="AI611">
        <v>5.4460992018462197E-2</v>
      </c>
      <c r="AJ611">
        <v>5.4982158346634002E-2</v>
      </c>
      <c r="AK611">
        <v>5.5504980044753703E-2</v>
      </c>
      <c r="AL611">
        <v>5.6029451925928703E-2</v>
      </c>
      <c r="AM611">
        <v>5.6555568811766703E-2</v>
      </c>
      <c r="AN611">
        <v>5.7083325592310302E-2</v>
      </c>
      <c r="AO611">
        <v>5.7612717194851802E-2</v>
      </c>
      <c r="AP611">
        <v>5.8143738598473403E-2</v>
      </c>
      <c r="AQ611">
        <v>5.8676384825677802E-2</v>
      </c>
      <c r="AR611">
        <v>5.9210650945531698E-2</v>
      </c>
      <c r="AS611">
        <v>5.9746532071057297E-2</v>
      </c>
      <c r="AT611">
        <v>6.0284023359530703E-2</v>
      </c>
      <c r="AU611">
        <v>6.0823120011343101E-2</v>
      </c>
    </row>
    <row r="612" spans="1:47" x14ac:dyDescent="0.25">
      <c r="A612" t="s">
        <v>172</v>
      </c>
      <c r="B612">
        <v>2015</v>
      </c>
      <c r="C612">
        <v>4.0412072727272701E-2</v>
      </c>
      <c r="D612">
        <v>4.0412072727272701E-2</v>
      </c>
      <c r="E612">
        <v>4.0412072727272701E-2</v>
      </c>
      <c r="F612">
        <v>4.0412072727272701E-2</v>
      </c>
      <c r="G612">
        <v>4.0412072727272701E-2</v>
      </c>
      <c r="H612">
        <v>4.0412072727272701E-2</v>
      </c>
      <c r="I612">
        <v>4.1084945454545399E-2</v>
      </c>
      <c r="J612">
        <v>4.1878254545454498E-2</v>
      </c>
      <c r="K612">
        <v>4.2229090909090897E-2</v>
      </c>
      <c r="L612">
        <v>4.2340799999999998E-2</v>
      </c>
      <c r="M612">
        <v>4.3005381818181802E-2</v>
      </c>
      <c r="N612">
        <v>4.3394403966492398E-2</v>
      </c>
      <c r="O612">
        <v>4.39242118182568E-2</v>
      </c>
      <c r="P612">
        <v>4.4386001628982298E-2</v>
      </c>
      <c r="Q612">
        <v>4.48845854830821E-2</v>
      </c>
      <c r="R612">
        <v>4.5367365936627199E-2</v>
      </c>
      <c r="S612">
        <v>4.58607294847036E-2</v>
      </c>
      <c r="T612">
        <v>4.6351426569344802E-2</v>
      </c>
      <c r="U612">
        <v>4.6846096312261297E-2</v>
      </c>
      <c r="V612">
        <v>4.7341398124422597E-2</v>
      </c>
      <c r="W612">
        <v>4.7838998963187197E-2</v>
      </c>
      <c r="X612">
        <v>4.8338053323276703E-2</v>
      </c>
      <c r="Y612">
        <v>4.8838976397876301E-2</v>
      </c>
      <c r="Z612">
        <v>4.9341550943851301E-2</v>
      </c>
      <c r="AA612">
        <v>4.9845877113507603E-2</v>
      </c>
      <c r="AB612">
        <v>5.0351895910001103E-2</v>
      </c>
      <c r="AC612">
        <v>5.0859628268999403E-2</v>
      </c>
      <c r="AD612">
        <v>5.1369055112319303E-2</v>
      </c>
      <c r="AE612">
        <v>5.1880177521022398E-2</v>
      </c>
      <c r="AF612">
        <v>5.23929865471182E-2</v>
      </c>
      <c r="AG612">
        <v>5.2907478356342602E-2</v>
      </c>
      <c r="AH612">
        <v>5.3423646630504203E-2</v>
      </c>
      <c r="AI612">
        <v>5.39414863774174E-2</v>
      </c>
      <c r="AJ612">
        <v>5.4460992018462197E-2</v>
      </c>
      <c r="AK612">
        <v>5.4982158346634002E-2</v>
      </c>
      <c r="AL612">
        <v>5.5504980044753703E-2</v>
      </c>
      <c r="AM612">
        <v>5.6029451925928703E-2</v>
      </c>
      <c r="AN612">
        <v>5.6555568811766703E-2</v>
      </c>
      <c r="AO612">
        <v>5.7083325592310302E-2</v>
      </c>
      <c r="AP612">
        <v>5.7612717194851802E-2</v>
      </c>
      <c r="AQ612">
        <v>5.8143738598473403E-2</v>
      </c>
      <c r="AR612">
        <v>5.8676384825677802E-2</v>
      </c>
      <c r="AS612">
        <v>5.9210650945531698E-2</v>
      </c>
      <c r="AT612">
        <v>5.9746532071057297E-2</v>
      </c>
      <c r="AU612">
        <v>6.0284023359530703E-2</v>
      </c>
    </row>
    <row r="613" spans="1:47" x14ac:dyDescent="0.25">
      <c r="A613" t="s">
        <v>172</v>
      </c>
      <c r="B613">
        <v>2016</v>
      </c>
      <c r="C613">
        <v>4.0412072727272701E-2</v>
      </c>
      <c r="D613">
        <v>4.0412072727272701E-2</v>
      </c>
      <c r="E613">
        <v>4.0412072727272701E-2</v>
      </c>
      <c r="F613">
        <v>4.0412072727272701E-2</v>
      </c>
      <c r="G613">
        <v>4.0412072727272701E-2</v>
      </c>
      <c r="H613">
        <v>4.0412072727272701E-2</v>
      </c>
      <c r="I613">
        <v>4.0412072727272701E-2</v>
      </c>
      <c r="J613">
        <v>4.1084945454545399E-2</v>
      </c>
      <c r="K613">
        <v>4.1878254545454498E-2</v>
      </c>
      <c r="L613">
        <v>4.2229090909090897E-2</v>
      </c>
      <c r="M613">
        <v>4.2340799999999998E-2</v>
      </c>
      <c r="N613">
        <v>4.3005381818181802E-2</v>
      </c>
      <c r="O613">
        <v>4.3394403966492398E-2</v>
      </c>
      <c r="P613">
        <v>4.39242118182568E-2</v>
      </c>
      <c r="Q613">
        <v>4.4386001628982298E-2</v>
      </c>
      <c r="R613">
        <v>4.48845854830821E-2</v>
      </c>
      <c r="S613">
        <v>4.5367365936627199E-2</v>
      </c>
      <c r="T613">
        <v>4.58607294847036E-2</v>
      </c>
      <c r="U613">
        <v>4.6351426569344802E-2</v>
      </c>
      <c r="V613">
        <v>4.6846096312261297E-2</v>
      </c>
      <c r="W613">
        <v>4.7341398124422597E-2</v>
      </c>
      <c r="X613">
        <v>4.7838998963187197E-2</v>
      </c>
      <c r="Y613">
        <v>4.8338053323276703E-2</v>
      </c>
      <c r="Z613">
        <v>4.8838976397876301E-2</v>
      </c>
      <c r="AA613">
        <v>4.9341550943851301E-2</v>
      </c>
      <c r="AB613">
        <v>4.9845877113507603E-2</v>
      </c>
      <c r="AC613">
        <v>5.0351895910001103E-2</v>
      </c>
      <c r="AD613">
        <v>5.0859628268999403E-2</v>
      </c>
      <c r="AE613">
        <v>5.1369055112319303E-2</v>
      </c>
      <c r="AF613">
        <v>5.1880177521022398E-2</v>
      </c>
      <c r="AG613">
        <v>5.23929865471182E-2</v>
      </c>
      <c r="AH613">
        <v>5.2907478356342602E-2</v>
      </c>
      <c r="AI613">
        <v>5.3423646630504203E-2</v>
      </c>
      <c r="AJ613">
        <v>5.39414863774174E-2</v>
      </c>
      <c r="AK613">
        <v>5.4460992018462197E-2</v>
      </c>
      <c r="AL613">
        <v>5.4982158346634002E-2</v>
      </c>
      <c r="AM613">
        <v>5.5504980044753703E-2</v>
      </c>
      <c r="AN613">
        <v>5.6029451925928703E-2</v>
      </c>
      <c r="AO613">
        <v>5.6555568811766703E-2</v>
      </c>
      <c r="AP613">
        <v>5.7083325592310302E-2</v>
      </c>
      <c r="AQ613">
        <v>5.7612717194851802E-2</v>
      </c>
      <c r="AR613">
        <v>5.8143738598473403E-2</v>
      </c>
      <c r="AS613">
        <v>5.8676384825677802E-2</v>
      </c>
      <c r="AT613">
        <v>5.9210650945531698E-2</v>
      </c>
      <c r="AU613">
        <v>5.9746532071057297E-2</v>
      </c>
    </row>
    <row r="614" spans="1:47" x14ac:dyDescent="0.25">
      <c r="A614" t="s">
        <v>172</v>
      </c>
      <c r="B614">
        <v>2017</v>
      </c>
      <c r="C614">
        <v>4.0412072727272701E-2</v>
      </c>
      <c r="D614">
        <v>4.0412072727272701E-2</v>
      </c>
      <c r="E614">
        <v>4.0412072727272701E-2</v>
      </c>
      <c r="F614">
        <v>4.0412072727272701E-2</v>
      </c>
      <c r="G614">
        <v>4.0412072727272701E-2</v>
      </c>
      <c r="H614">
        <v>4.0412072727272701E-2</v>
      </c>
      <c r="I614">
        <v>4.0412072727272701E-2</v>
      </c>
      <c r="J614">
        <v>4.0412072727272701E-2</v>
      </c>
      <c r="K614">
        <v>4.1084945454545399E-2</v>
      </c>
      <c r="L614">
        <v>4.1878254545454498E-2</v>
      </c>
      <c r="M614">
        <v>4.2229090909090897E-2</v>
      </c>
      <c r="N614">
        <v>4.2340799999999998E-2</v>
      </c>
      <c r="O614">
        <v>4.3005381818181802E-2</v>
      </c>
      <c r="P614">
        <v>4.3394403966492398E-2</v>
      </c>
      <c r="Q614">
        <v>4.39242118182568E-2</v>
      </c>
      <c r="R614">
        <v>4.4386001628982298E-2</v>
      </c>
      <c r="S614">
        <v>4.48845854830821E-2</v>
      </c>
      <c r="T614">
        <v>4.5367365936627199E-2</v>
      </c>
      <c r="U614">
        <v>4.58607294847036E-2</v>
      </c>
      <c r="V614">
        <v>4.6351426569344802E-2</v>
      </c>
      <c r="W614">
        <v>4.6846096312261297E-2</v>
      </c>
      <c r="X614">
        <v>4.7341398124422597E-2</v>
      </c>
      <c r="Y614">
        <v>4.7838998963187197E-2</v>
      </c>
      <c r="Z614">
        <v>4.8338053323276703E-2</v>
      </c>
      <c r="AA614">
        <v>4.8838976397876301E-2</v>
      </c>
      <c r="AB614">
        <v>4.9341550943851301E-2</v>
      </c>
      <c r="AC614">
        <v>4.9845877113507603E-2</v>
      </c>
      <c r="AD614">
        <v>5.0351895910001103E-2</v>
      </c>
      <c r="AE614">
        <v>5.0859628268999403E-2</v>
      </c>
      <c r="AF614">
        <v>5.1369055112319303E-2</v>
      </c>
      <c r="AG614">
        <v>5.1880177521022398E-2</v>
      </c>
      <c r="AH614">
        <v>5.23929865471182E-2</v>
      </c>
      <c r="AI614">
        <v>5.2907478356342602E-2</v>
      </c>
      <c r="AJ614">
        <v>5.3423646630504203E-2</v>
      </c>
      <c r="AK614">
        <v>5.39414863774174E-2</v>
      </c>
      <c r="AL614">
        <v>5.4460992018462197E-2</v>
      </c>
      <c r="AM614">
        <v>5.4982158346634002E-2</v>
      </c>
      <c r="AN614">
        <v>5.5504980044753703E-2</v>
      </c>
      <c r="AO614">
        <v>5.6029451925928703E-2</v>
      </c>
      <c r="AP614">
        <v>5.6555568811766703E-2</v>
      </c>
      <c r="AQ614">
        <v>5.7083325592310302E-2</v>
      </c>
      <c r="AR614">
        <v>5.7612717194851802E-2</v>
      </c>
      <c r="AS614">
        <v>5.8143738598473403E-2</v>
      </c>
      <c r="AT614">
        <v>5.8676384825677802E-2</v>
      </c>
      <c r="AU614">
        <v>5.9210650945531698E-2</v>
      </c>
    </row>
    <row r="615" spans="1:47" x14ac:dyDescent="0.25">
      <c r="A615" t="s">
        <v>172</v>
      </c>
      <c r="B615">
        <v>2018</v>
      </c>
      <c r="C615">
        <v>4.0412072727272701E-2</v>
      </c>
      <c r="D615">
        <v>4.0412072727272701E-2</v>
      </c>
      <c r="E615">
        <v>4.0412072727272701E-2</v>
      </c>
      <c r="F615">
        <v>4.0412072727272701E-2</v>
      </c>
      <c r="G615">
        <v>4.0412072727272701E-2</v>
      </c>
      <c r="H615">
        <v>4.0412072727272701E-2</v>
      </c>
      <c r="I615">
        <v>4.0412072727272701E-2</v>
      </c>
      <c r="J615">
        <v>4.0412072727272701E-2</v>
      </c>
      <c r="K615">
        <v>4.0412072727272701E-2</v>
      </c>
      <c r="L615">
        <v>4.1084945454545399E-2</v>
      </c>
      <c r="M615">
        <v>4.1878254545454498E-2</v>
      </c>
      <c r="N615">
        <v>4.2229090909090897E-2</v>
      </c>
      <c r="O615">
        <v>4.2340799999999998E-2</v>
      </c>
      <c r="P615">
        <v>4.3005381818181802E-2</v>
      </c>
      <c r="Q615">
        <v>4.3394403966492398E-2</v>
      </c>
      <c r="R615">
        <v>4.39242118182568E-2</v>
      </c>
      <c r="S615">
        <v>4.4386001628982298E-2</v>
      </c>
      <c r="T615">
        <v>4.48845854830821E-2</v>
      </c>
      <c r="U615">
        <v>4.5367365936627199E-2</v>
      </c>
      <c r="V615">
        <v>4.58607294847036E-2</v>
      </c>
      <c r="W615">
        <v>4.6351426569344802E-2</v>
      </c>
      <c r="X615">
        <v>4.6846096312261297E-2</v>
      </c>
      <c r="Y615">
        <v>4.7341398124422597E-2</v>
      </c>
      <c r="Z615">
        <v>4.7838998963187197E-2</v>
      </c>
      <c r="AA615">
        <v>4.8338053323276703E-2</v>
      </c>
      <c r="AB615">
        <v>4.8838976397876301E-2</v>
      </c>
      <c r="AC615">
        <v>4.9341550943851301E-2</v>
      </c>
      <c r="AD615">
        <v>4.9845877113507603E-2</v>
      </c>
      <c r="AE615">
        <v>5.0351895910001103E-2</v>
      </c>
      <c r="AF615">
        <v>5.0859628268999403E-2</v>
      </c>
      <c r="AG615">
        <v>5.1369055112319303E-2</v>
      </c>
      <c r="AH615">
        <v>5.1880177521022398E-2</v>
      </c>
      <c r="AI615">
        <v>5.23929865471182E-2</v>
      </c>
      <c r="AJ615">
        <v>5.2907478356342602E-2</v>
      </c>
      <c r="AK615">
        <v>5.3423646630504203E-2</v>
      </c>
      <c r="AL615">
        <v>5.39414863774174E-2</v>
      </c>
      <c r="AM615">
        <v>5.4460992018462197E-2</v>
      </c>
      <c r="AN615">
        <v>5.4982158346634002E-2</v>
      </c>
      <c r="AO615">
        <v>5.5504980044753703E-2</v>
      </c>
      <c r="AP615">
        <v>5.6029451925928703E-2</v>
      </c>
      <c r="AQ615">
        <v>5.6555568811766703E-2</v>
      </c>
      <c r="AR615">
        <v>5.7083325592310302E-2</v>
      </c>
      <c r="AS615">
        <v>5.7612717194851802E-2</v>
      </c>
      <c r="AT615">
        <v>5.8143738598473403E-2</v>
      </c>
      <c r="AU615">
        <v>5.8676384825677802E-2</v>
      </c>
    </row>
    <row r="616" spans="1:47" x14ac:dyDescent="0.25">
      <c r="A616" t="s">
        <v>172</v>
      </c>
      <c r="B616">
        <v>2019</v>
      </c>
      <c r="C616">
        <v>4.0412072727272701E-2</v>
      </c>
      <c r="D616">
        <v>4.0412072727272701E-2</v>
      </c>
      <c r="E616">
        <v>4.0412072727272701E-2</v>
      </c>
      <c r="F616">
        <v>4.0412072727272701E-2</v>
      </c>
      <c r="G616">
        <v>4.0412072727272701E-2</v>
      </c>
      <c r="H616">
        <v>4.0412072727272701E-2</v>
      </c>
      <c r="I616">
        <v>4.0412072727272701E-2</v>
      </c>
      <c r="J616">
        <v>4.0412072727272701E-2</v>
      </c>
      <c r="K616">
        <v>4.0412072727272701E-2</v>
      </c>
      <c r="L616">
        <v>4.0412072727272701E-2</v>
      </c>
      <c r="M616">
        <v>4.1084945454545399E-2</v>
      </c>
      <c r="N616">
        <v>4.1878254545454498E-2</v>
      </c>
      <c r="O616">
        <v>4.2229090909090897E-2</v>
      </c>
      <c r="P616">
        <v>4.2340799999999998E-2</v>
      </c>
      <c r="Q616">
        <v>4.3005381818181802E-2</v>
      </c>
      <c r="R616">
        <v>4.3394403966492398E-2</v>
      </c>
      <c r="S616">
        <v>4.39242118182568E-2</v>
      </c>
      <c r="T616">
        <v>4.4386001628982298E-2</v>
      </c>
      <c r="U616">
        <v>4.48845854830821E-2</v>
      </c>
      <c r="V616">
        <v>4.5367365936627199E-2</v>
      </c>
      <c r="W616">
        <v>4.58607294847036E-2</v>
      </c>
      <c r="X616">
        <v>4.6351426569344802E-2</v>
      </c>
      <c r="Y616">
        <v>4.6846096312261297E-2</v>
      </c>
      <c r="Z616">
        <v>4.7341398124422597E-2</v>
      </c>
      <c r="AA616">
        <v>4.7838998963187197E-2</v>
      </c>
      <c r="AB616">
        <v>4.8338053323276703E-2</v>
      </c>
      <c r="AC616">
        <v>4.8838976397876301E-2</v>
      </c>
      <c r="AD616">
        <v>4.9341550943851301E-2</v>
      </c>
      <c r="AE616">
        <v>4.9845877113507603E-2</v>
      </c>
      <c r="AF616">
        <v>5.0351895910001103E-2</v>
      </c>
      <c r="AG616">
        <v>5.0859628268999403E-2</v>
      </c>
      <c r="AH616">
        <v>5.1369055112319303E-2</v>
      </c>
      <c r="AI616">
        <v>5.1880177521022398E-2</v>
      </c>
      <c r="AJ616">
        <v>5.23929865471182E-2</v>
      </c>
      <c r="AK616">
        <v>5.2907478356342602E-2</v>
      </c>
      <c r="AL616">
        <v>5.3423646630504203E-2</v>
      </c>
      <c r="AM616">
        <v>5.39414863774174E-2</v>
      </c>
      <c r="AN616">
        <v>5.4460992018462197E-2</v>
      </c>
      <c r="AO616">
        <v>5.4982158346634002E-2</v>
      </c>
      <c r="AP616">
        <v>5.5504980044753703E-2</v>
      </c>
      <c r="AQ616">
        <v>5.6029451925928703E-2</v>
      </c>
      <c r="AR616">
        <v>5.6555568811766703E-2</v>
      </c>
      <c r="AS616">
        <v>5.7083325592310302E-2</v>
      </c>
      <c r="AT616">
        <v>5.7612717194851802E-2</v>
      </c>
      <c r="AU616">
        <v>5.8143738598473403E-2</v>
      </c>
    </row>
    <row r="617" spans="1:47" x14ac:dyDescent="0.25">
      <c r="A617" t="s">
        <v>172</v>
      </c>
      <c r="B617">
        <v>2020</v>
      </c>
      <c r="C617">
        <v>4.0412072727272701E-2</v>
      </c>
      <c r="D617">
        <v>4.0412072727272701E-2</v>
      </c>
      <c r="E617">
        <v>4.0412072727272701E-2</v>
      </c>
      <c r="F617">
        <v>4.0412072727272701E-2</v>
      </c>
      <c r="G617">
        <v>4.0412072727272701E-2</v>
      </c>
      <c r="H617">
        <v>4.0412072727272701E-2</v>
      </c>
      <c r="I617">
        <v>4.0412072727272701E-2</v>
      </c>
      <c r="J617">
        <v>4.0412072727272701E-2</v>
      </c>
      <c r="K617">
        <v>4.0412072727272701E-2</v>
      </c>
      <c r="L617">
        <v>4.0412072727272701E-2</v>
      </c>
      <c r="M617">
        <v>4.0412072727272701E-2</v>
      </c>
      <c r="N617">
        <v>4.1084945454545399E-2</v>
      </c>
      <c r="O617">
        <v>4.1878254545454498E-2</v>
      </c>
      <c r="P617">
        <v>4.2229090909090897E-2</v>
      </c>
      <c r="Q617">
        <v>4.2340799999999998E-2</v>
      </c>
      <c r="R617">
        <v>4.3005381818181802E-2</v>
      </c>
      <c r="S617">
        <v>4.3394403966492398E-2</v>
      </c>
      <c r="T617">
        <v>4.39242118182568E-2</v>
      </c>
      <c r="U617">
        <v>4.4386001628982298E-2</v>
      </c>
      <c r="V617">
        <v>4.48845854830821E-2</v>
      </c>
      <c r="W617">
        <v>4.5367365936627199E-2</v>
      </c>
      <c r="X617">
        <v>4.58607294847036E-2</v>
      </c>
      <c r="Y617">
        <v>4.6351426569344802E-2</v>
      </c>
      <c r="Z617">
        <v>4.6846096312261297E-2</v>
      </c>
      <c r="AA617">
        <v>4.7341398124422597E-2</v>
      </c>
      <c r="AB617">
        <v>4.7838998963187197E-2</v>
      </c>
      <c r="AC617">
        <v>4.8338053323276703E-2</v>
      </c>
      <c r="AD617">
        <v>4.8838976397876301E-2</v>
      </c>
      <c r="AE617">
        <v>4.9341550943851301E-2</v>
      </c>
      <c r="AF617">
        <v>4.9845877113507603E-2</v>
      </c>
      <c r="AG617">
        <v>5.0351895910001103E-2</v>
      </c>
      <c r="AH617">
        <v>5.0859628268999403E-2</v>
      </c>
      <c r="AI617">
        <v>5.1369055112319303E-2</v>
      </c>
      <c r="AJ617">
        <v>5.1880177521022398E-2</v>
      </c>
      <c r="AK617">
        <v>5.23929865471182E-2</v>
      </c>
      <c r="AL617">
        <v>5.2907478356342602E-2</v>
      </c>
      <c r="AM617">
        <v>5.3423646630504203E-2</v>
      </c>
      <c r="AN617">
        <v>5.39414863774174E-2</v>
      </c>
      <c r="AO617">
        <v>5.4460992018462197E-2</v>
      </c>
      <c r="AP617">
        <v>5.4982158346634002E-2</v>
      </c>
      <c r="AQ617">
        <v>5.5504980044753703E-2</v>
      </c>
      <c r="AR617">
        <v>5.6029451925928703E-2</v>
      </c>
      <c r="AS617">
        <v>5.6555568811766703E-2</v>
      </c>
      <c r="AT617">
        <v>5.7083325592310302E-2</v>
      </c>
      <c r="AU617">
        <v>5.7612717194851802E-2</v>
      </c>
    </row>
    <row r="618" spans="1:47" hidden="1" x14ac:dyDescent="0.25">
      <c r="A618" t="s">
        <v>172</v>
      </c>
      <c r="B618">
        <v>2021</v>
      </c>
      <c r="C618">
        <v>4.0412072727272701E-2</v>
      </c>
      <c r="D618">
        <v>4.0412072727272701E-2</v>
      </c>
      <c r="E618">
        <v>4.0412072727272701E-2</v>
      </c>
      <c r="F618">
        <v>4.0412072727272701E-2</v>
      </c>
      <c r="G618">
        <v>4.0412072727272701E-2</v>
      </c>
      <c r="H618">
        <v>4.0412072727272701E-2</v>
      </c>
      <c r="I618">
        <v>4.0412072727272701E-2</v>
      </c>
      <c r="J618">
        <v>4.0412072727272701E-2</v>
      </c>
      <c r="K618">
        <v>4.0412072727272701E-2</v>
      </c>
      <c r="L618">
        <v>4.0412072727272701E-2</v>
      </c>
      <c r="M618">
        <v>4.0412072727272701E-2</v>
      </c>
      <c r="N618">
        <v>4.0412072727272701E-2</v>
      </c>
      <c r="O618">
        <v>4.1084945454545399E-2</v>
      </c>
      <c r="P618">
        <v>4.1878254545454498E-2</v>
      </c>
      <c r="Q618">
        <v>4.2229090909090897E-2</v>
      </c>
      <c r="R618">
        <v>4.2340799999999998E-2</v>
      </c>
      <c r="S618">
        <v>4.3005381818181802E-2</v>
      </c>
      <c r="T618">
        <v>4.3394403966492398E-2</v>
      </c>
      <c r="U618">
        <v>4.39242118182568E-2</v>
      </c>
      <c r="V618">
        <v>4.4386001628982298E-2</v>
      </c>
      <c r="W618">
        <v>4.48845854830821E-2</v>
      </c>
      <c r="X618">
        <v>4.5367365936627199E-2</v>
      </c>
      <c r="Y618">
        <v>4.58607294847036E-2</v>
      </c>
      <c r="Z618">
        <v>4.6351426569344802E-2</v>
      </c>
      <c r="AA618">
        <v>4.6846096312261297E-2</v>
      </c>
      <c r="AB618">
        <v>4.7341398124422597E-2</v>
      </c>
      <c r="AC618">
        <v>4.7838998963187197E-2</v>
      </c>
      <c r="AD618">
        <v>4.8338053323276703E-2</v>
      </c>
      <c r="AE618">
        <v>4.8838976397876301E-2</v>
      </c>
      <c r="AF618">
        <v>4.9341550943851301E-2</v>
      </c>
      <c r="AG618">
        <v>4.9845877113507603E-2</v>
      </c>
      <c r="AH618">
        <v>5.0351895910001103E-2</v>
      </c>
      <c r="AI618">
        <v>5.0859628268999403E-2</v>
      </c>
      <c r="AJ618">
        <v>5.1369055112319303E-2</v>
      </c>
      <c r="AK618">
        <v>5.1880177521022398E-2</v>
      </c>
      <c r="AL618">
        <v>5.23929865471182E-2</v>
      </c>
      <c r="AM618">
        <v>5.2907478356342602E-2</v>
      </c>
      <c r="AN618">
        <v>5.3423646630504203E-2</v>
      </c>
      <c r="AO618">
        <v>5.39414863774174E-2</v>
      </c>
      <c r="AP618">
        <v>5.4460992018462197E-2</v>
      </c>
      <c r="AQ618">
        <v>5.4982158346634002E-2</v>
      </c>
      <c r="AR618">
        <v>5.5504980044753703E-2</v>
      </c>
      <c r="AS618">
        <v>5.6029451925928703E-2</v>
      </c>
      <c r="AT618">
        <v>5.6555568811766703E-2</v>
      </c>
      <c r="AU618">
        <v>5.7083325592310302E-2</v>
      </c>
    </row>
    <row r="619" spans="1:47" x14ac:dyDescent="0.25">
      <c r="A619" t="s">
        <v>173</v>
      </c>
      <c r="B619">
        <v>2000</v>
      </c>
      <c r="C619">
        <v>0.114254456284884</v>
      </c>
      <c r="D619">
        <v>0.114608120093442</v>
      </c>
      <c r="E619">
        <v>0.114962840580911</v>
      </c>
      <c r="F619">
        <v>0.11531758003656099</v>
      </c>
      <c r="G619">
        <v>0.115672857286493</v>
      </c>
      <c r="H619">
        <v>0.116028412090477</v>
      </c>
      <c r="I619">
        <v>0.116384374142388</v>
      </c>
      <c r="J619">
        <v>0.11674067797130799</v>
      </c>
      <c r="K619">
        <v>0.117097355790033</v>
      </c>
      <c r="L619">
        <v>0.117454390921438</v>
      </c>
      <c r="M619">
        <v>0.1178117911599</v>
      </c>
      <c r="N619">
        <v>0.11816955205330799</v>
      </c>
      <c r="O619">
        <v>0.118527675280667</v>
      </c>
      <c r="P619">
        <v>0.11888615945398701</v>
      </c>
      <c r="Q619">
        <v>0.11924500472197599</v>
      </c>
      <c r="R619">
        <v>0.119604210465866</v>
      </c>
      <c r="S619">
        <v>0.119963776452649</v>
      </c>
      <c r="T619">
        <v>0.12032370225787301</v>
      </c>
      <c r="U619">
        <v>0.120683987554523</v>
      </c>
      <c r="V619">
        <v>0.121044631968432</v>
      </c>
      <c r="W619">
        <v>0.121405635150636</v>
      </c>
      <c r="X619">
        <v>0.121766996741153</v>
      </c>
      <c r="Y619">
        <v>0.122128716387106</v>
      </c>
      <c r="Z619">
        <v>0.12249079373364299</v>
      </c>
      <c r="AA619">
        <v>0.122853228428471</v>
      </c>
      <c r="AB619">
        <v>0.123216020119585</v>
      </c>
      <c r="AC619">
        <v>0.123579168456392</v>
      </c>
      <c r="AD619">
        <v>0.123942673089143</v>
      </c>
      <c r="AE619">
        <v>0.124306533669209</v>
      </c>
      <c r="AF619">
        <v>0.124670749848934</v>
      </c>
      <c r="AG619">
        <v>0.125035321281706</v>
      </c>
      <c r="AH619">
        <v>0.12540024762190699</v>
      </c>
      <c r="AI619">
        <v>0.125765528524936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</row>
    <row r="620" spans="1:47" x14ac:dyDescent="0.25">
      <c r="A620" t="s">
        <v>173</v>
      </c>
      <c r="B620">
        <v>2001</v>
      </c>
      <c r="C620">
        <v>0.11389977699453099</v>
      </c>
      <c r="D620">
        <v>0.114254456284884</v>
      </c>
      <c r="E620">
        <v>0.114608120093442</v>
      </c>
      <c r="F620">
        <v>0.114962840580911</v>
      </c>
      <c r="G620">
        <v>0.11531758003656099</v>
      </c>
      <c r="H620">
        <v>0.115672857286493</v>
      </c>
      <c r="I620">
        <v>0.116028412090477</v>
      </c>
      <c r="J620">
        <v>0.116384374142388</v>
      </c>
      <c r="K620">
        <v>0.11674067797130799</v>
      </c>
      <c r="L620">
        <v>0.117097355790033</v>
      </c>
      <c r="M620">
        <v>0.117454390921438</v>
      </c>
      <c r="N620">
        <v>0.1178117911599</v>
      </c>
      <c r="O620">
        <v>0.11816955205330799</v>
      </c>
      <c r="P620">
        <v>0.118527675280667</v>
      </c>
      <c r="Q620">
        <v>0.11888615945398701</v>
      </c>
      <c r="R620">
        <v>0.11924500472197599</v>
      </c>
      <c r="S620">
        <v>0.119604210465866</v>
      </c>
      <c r="T620">
        <v>0.119963776452649</v>
      </c>
      <c r="U620">
        <v>0.12032370225787301</v>
      </c>
      <c r="V620">
        <v>0.120683987554523</v>
      </c>
      <c r="W620">
        <v>0.121044631968432</v>
      </c>
      <c r="X620">
        <v>0.121405635150636</v>
      </c>
      <c r="Y620">
        <v>0.121766996741153</v>
      </c>
      <c r="Z620">
        <v>0.122128716387106</v>
      </c>
      <c r="AA620">
        <v>0.12249079373364299</v>
      </c>
      <c r="AB620">
        <v>0.122853228428471</v>
      </c>
      <c r="AC620">
        <v>0.123216020119585</v>
      </c>
      <c r="AD620">
        <v>0.123579168456392</v>
      </c>
      <c r="AE620">
        <v>0.123942673089143</v>
      </c>
      <c r="AF620">
        <v>0.124306533669209</v>
      </c>
      <c r="AG620">
        <v>0.124670749848934</v>
      </c>
      <c r="AH620">
        <v>0.125035321281706</v>
      </c>
      <c r="AI620">
        <v>0.12540024762190699</v>
      </c>
      <c r="AJ620">
        <v>0.125765528524936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</row>
    <row r="621" spans="1:47" x14ac:dyDescent="0.25">
      <c r="A621" t="s">
        <v>173</v>
      </c>
      <c r="B621">
        <v>2002</v>
      </c>
      <c r="C621">
        <v>0.11354822339144301</v>
      </c>
      <c r="D621">
        <v>0.11389977699453099</v>
      </c>
      <c r="E621">
        <v>0.114254456284884</v>
      </c>
      <c r="F621">
        <v>0.114608120093442</v>
      </c>
      <c r="G621">
        <v>0.114962840580911</v>
      </c>
      <c r="H621">
        <v>0.11531758003656099</v>
      </c>
      <c r="I621">
        <v>0.115672857286493</v>
      </c>
      <c r="J621">
        <v>0.116028412090477</v>
      </c>
      <c r="K621">
        <v>0.116384374142388</v>
      </c>
      <c r="L621">
        <v>0.11674067797130799</v>
      </c>
      <c r="M621">
        <v>0.117097355790033</v>
      </c>
      <c r="N621">
        <v>0.117454390921438</v>
      </c>
      <c r="O621">
        <v>0.1178117911599</v>
      </c>
      <c r="P621">
        <v>0.11816955205330799</v>
      </c>
      <c r="Q621">
        <v>0.118527675280667</v>
      </c>
      <c r="R621">
        <v>0.11888615945398701</v>
      </c>
      <c r="S621">
        <v>0.11924500472197599</v>
      </c>
      <c r="T621">
        <v>0.119604210465866</v>
      </c>
      <c r="U621">
        <v>0.119963776452649</v>
      </c>
      <c r="V621">
        <v>0.12032370225787301</v>
      </c>
      <c r="W621">
        <v>0.120683987554523</v>
      </c>
      <c r="X621">
        <v>0.121044631968432</v>
      </c>
      <c r="Y621">
        <v>0.121405635150636</v>
      </c>
      <c r="Z621">
        <v>0.121766996741153</v>
      </c>
      <c r="AA621">
        <v>0.122128716387106</v>
      </c>
      <c r="AB621">
        <v>0.12249079373364299</v>
      </c>
      <c r="AC621">
        <v>0.122853228428471</v>
      </c>
      <c r="AD621">
        <v>0.123216020119585</v>
      </c>
      <c r="AE621">
        <v>0.123579168456392</v>
      </c>
      <c r="AF621">
        <v>0.123942673089143</v>
      </c>
      <c r="AG621">
        <v>0.124306533669209</v>
      </c>
      <c r="AH621">
        <v>0.124670749848934</v>
      </c>
      <c r="AI621">
        <v>0.125035321281706</v>
      </c>
      <c r="AJ621">
        <v>0.12540024762190699</v>
      </c>
      <c r="AK621">
        <v>0.125765528524936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</row>
    <row r="622" spans="1:47" x14ac:dyDescent="0.25">
      <c r="A622" t="s">
        <v>173</v>
      </c>
      <c r="B622">
        <v>2003</v>
      </c>
      <c r="C622">
        <v>0.11319152278498699</v>
      </c>
      <c r="D622">
        <v>0.11354822339144301</v>
      </c>
      <c r="E622">
        <v>0.11389977699453099</v>
      </c>
      <c r="F622">
        <v>0.114254456284884</v>
      </c>
      <c r="G622">
        <v>0.114608120093442</v>
      </c>
      <c r="H622">
        <v>0.114962840580911</v>
      </c>
      <c r="I622">
        <v>0.11531758003656099</v>
      </c>
      <c r="J622">
        <v>0.115672857286493</v>
      </c>
      <c r="K622">
        <v>0.116028412090477</v>
      </c>
      <c r="L622">
        <v>0.116384374142388</v>
      </c>
      <c r="M622">
        <v>0.11674067797130799</v>
      </c>
      <c r="N622">
        <v>0.117097355790033</v>
      </c>
      <c r="O622">
        <v>0.117454390921438</v>
      </c>
      <c r="P622">
        <v>0.1178117911599</v>
      </c>
      <c r="Q622">
        <v>0.11816955205330799</v>
      </c>
      <c r="R622">
        <v>0.118527675280667</v>
      </c>
      <c r="S622">
        <v>0.11888615945398701</v>
      </c>
      <c r="T622">
        <v>0.11924500472197599</v>
      </c>
      <c r="U622">
        <v>0.119604210465866</v>
      </c>
      <c r="V622">
        <v>0.119963776452649</v>
      </c>
      <c r="W622">
        <v>0.12032370225787301</v>
      </c>
      <c r="X622">
        <v>0.120683987554523</v>
      </c>
      <c r="Y622">
        <v>0.121044631968432</v>
      </c>
      <c r="Z622">
        <v>0.121405635150636</v>
      </c>
      <c r="AA622">
        <v>0.121766996741153</v>
      </c>
      <c r="AB622">
        <v>0.122128716387106</v>
      </c>
      <c r="AC622">
        <v>0.12249079373364299</v>
      </c>
      <c r="AD622">
        <v>0.122853228428471</v>
      </c>
      <c r="AE622">
        <v>0.123216020119585</v>
      </c>
      <c r="AF622">
        <v>0.123579168456392</v>
      </c>
      <c r="AG622">
        <v>0.123942673089143</v>
      </c>
      <c r="AH622">
        <v>0.124306533669209</v>
      </c>
      <c r="AI622">
        <v>0.124670749848934</v>
      </c>
      <c r="AJ622">
        <v>0.125035321281706</v>
      </c>
      <c r="AK622">
        <v>0.12540024762190699</v>
      </c>
      <c r="AL622">
        <v>0.125765528524936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</row>
    <row r="623" spans="1:47" x14ac:dyDescent="0.25">
      <c r="A623" t="s">
        <v>173</v>
      </c>
      <c r="B623">
        <v>2004</v>
      </c>
      <c r="C623">
        <v>0.11284620438762299</v>
      </c>
      <c r="D623">
        <v>0.11319152278498699</v>
      </c>
      <c r="E623">
        <v>0.11354822339144301</v>
      </c>
      <c r="F623">
        <v>0.11389977699453099</v>
      </c>
      <c r="G623">
        <v>0.114254456284884</v>
      </c>
      <c r="H623">
        <v>0.114608120093442</v>
      </c>
      <c r="I623">
        <v>0.114962840580911</v>
      </c>
      <c r="J623">
        <v>0.11531758003656099</v>
      </c>
      <c r="K623">
        <v>0.115672857286493</v>
      </c>
      <c r="L623">
        <v>0.116028412090477</v>
      </c>
      <c r="M623">
        <v>0.116384374142388</v>
      </c>
      <c r="N623">
        <v>0.11674067797130799</v>
      </c>
      <c r="O623">
        <v>0.117097355790033</v>
      </c>
      <c r="P623">
        <v>0.117454390921438</v>
      </c>
      <c r="Q623">
        <v>0.1178117911599</v>
      </c>
      <c r="R623">
        <v>0.11816955205330799</v>
      </c>
      <c r="S623">
        <v>0.118527675280667</v>
      </c>
      <c r="T623">
        <v>0.11888615945398701</v>
      </c>
      <c r="U623">
        <v>0.11924500472197599</v>
      </c>
      <c r="V623">
        <v>0.119604210465866</v>
      </c>
      <c r="W623">
        <v>0.119963776452649</v>
      </c>
      <c r="X623">
        <v>0.12032370225787301</v>
      </c>
      <c r="Y623">
        <v>0.120683987554523</v>
      </c>
      <c r="Z623">
        <v>0.121044631968432</v>
      </c>
      <c r="AA623">
        <v>0.121405635150636</v>
      </c>
      <c r="AB623">
        <v>0.121766996741153</v>
      </c>
      <c r="AC623">
        <v>0.122128716387106</v>
      </c>
      <c r="AD623">
        <v>0.12249079373364299</v>
      </c>
      <c r="AE623">
        <v>0.122853228428471</v>
      </c>
      <c r="AF623">
        <v>0.123216020119585</v>
      </c>
      <c r="AG623">
        <v>0.123579168456392</v>
      </c>
      <c r="AH623">
        <v>0.123942673089143</v>
      </c>
      <c r="AI623">
        <v>0.124306533669209</v>
      </c>
      <c r="AJ623">
        <v>0.124670749848934</v>
      </c>
      <c r="AK623">
        <v>0.125035321281706</v>
      </c>
      <c r="AL623">
        <v>0.12540024762190699</v>
      </c>
      <c r="AM623">
        <v>0.125765528524936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</row>
    <row r="624" spans="1:47" x14ac:dyDescent="0.25">
      <c r="A624" t="s">
        <v>173</v>
      </c>
      <c r="B624">
        <v>2005</v>
      </c>
      <c r="C624">
        <v>0.11247924449864</v>
      </c>
      <c r="D624">
        <v>0.11284620438762299</v>
      </c>
      <c r="E624">
        <v>0.11319152278498699</v>
      </c>
      <c r="F624">
        <v>0.11354822339144301</v>
      </c>
      <c r="G624">
        <v>0.11389977699453099</v>
      </c>
      <c r="H624">
        <v>0.114254456284884</v>
      </c>
      <c r="I624">
        <v>0.114608120093442</v>
      </c>
      <c r="J624">
        <v>0.114962840580911</v>
      </c>
      <c r="K624">
        <v>0.11531758003656099</v>
      </c>
      <c r="L624">
        <v>0.115672857286493</v>
      </c>
      <c r="M624">
        <v>0.116028412090477</v>
      </c>
      <c r="N624">
        <v>0.116384374142388</v>
      </c>
      <c r="O624">
        <v>0.11674067797130799</v>
      </c>
      <c r="P624">
        <v>0.117097355790033</v>
      </c>
      <c r="Q624">
        <v>0.117454390921438</v>
      </c>
      <c r="R624">
        <v>0.1178117911599</v>
      </c>
      <c r="S624">
        <v>0.11816955205330799</v>
      </c>
      <c r="T624">
        <v>0.118527675280667</v>
      </c>
      <c r="U624">
        <v>0.11888615945398701</v>
      </c>
      <c r="V624">
        <v>0.11924500472197599</v>
      </c>
      <c r="W624">
        <v>0.119604210465866</v>
      </c>
      <c r="X624">
        <v>0.119963776452649</v>
      </c>
      <c r="Y624">
        <v>0.12032370225787301</v>
      </c>
      <c r="Z624">
        <v>0.120683987554523</v>
      </c>
      <c r="AA624">
        <v>0.121044631968432</v>
      </c>
      <c r="AB624">
        <v>0.121405635150636</v>
      </c>
      <c r="AC624">
        <v>0.121766996741153</v>
      </c>
      <c r="AD624">
        <v>0.122128716387106</v>
      </c>
      <c r="AE624">
        <v>0.12249079373364299</v>
      </c>
      <c r="AF624">
        <v>0.122853228428471</v>
      </c>
      <c r="AG624">
        <v>0.123216020119585</v>
      </c>
      <c r="AH624">
        <v>0.123579168456392</v>
      </c>
      <c r="AI624">
        <v>0.123942673089143</v>
      </c>
      <c r="AJ624">
        <v>0.124306533669209</v>
      </c>
      <c r="AK624">
        <v>0.124670749848934</v>
      </c>
      <c r="AL624">
        <v>0.125035321281706</v>
      </c>
      <c r="AM624">
        <v>0.12540024762190699</v>
      </c>
      <c r="AN624">
        <v>0.125765528524936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</row>
    <row r="625" spans="1:47" x14ac:dyDescent="0.25">
      <c r="A625" t="s">
        <v>173</v>
      </c>
      <c r="B625">
        <v>2006</v>
      </c>
      <c r="C625">
        <v>0.112156620144393</v>
      </c>
      <c r="D625">
        <v>0.11247924449864</v>
      </c>
      <c r="E625">
        <v>0.11284620438762299</v>
      </c>
      <c r="F625">
        <v>0.11319152278498699</v>
      </c>
      <c r="G625">
        <v>0.11354822339144301</v>
      </c>
      <c r="H625">
        <v>0.11389977699453099</v>
      </c>
      <c r="I625">
        <v>0.114254456284884</v>
      </c>
      <c r="J625">
        <v>0.114608120093442</v>
      </c>
      <c r="K625">
        <v>0.114962840580911</v>
      </c>
      <c r="L625">
        <v>0.11531758003656099</v>
      </c>
      <c r="M625">
        <v>0.115672857286493</v>
      </c>
      <c r="N625">
        <v>0.116028412090477</v>
      </c>
      <c r="O625">
        <v>0.116384374142388</v>
      </c>
      <c r="P625">
        <v>0.11674067797130799</v>
      </c>
      <c r="Q625">
        <v>0.117097355790033</v>
      </c>
      <c r="R625">
        <v>0.117454390921438</v>
      </c>
      <c r="S625">
        <v>0.1178117911599</v>
      </c>
      <c r="T625">
        <v>0.11816955205330799</v>
      </c>
      <c r="U625">
        <v>0.118527675280667</v>
      </c>
      <c r="V625">
        <v>0.11888615945398701</v>
      </c>
      <c r="W625">
        <v>0.11924500472197599</v>
      </c>
      <c r="X625">
        <v>0.119604210465866</v>
      </c>
      <c r="Y625">
        <v>0.119963776452649</v>
      </c>
      <c r="Z625">
        <v>0.12032370225787301</v>
      </c>
      <c r="AA625">
        <v>0.120683987554523</v>
      </c>
      <c r="AB625">
        <v>0.121044631968432</v>
      </c>
      <c r="AC625">
        <v>0.121405635150636</v>
      </c>
      <c r="AD625">
        <v>0.121766996741153</v>
      </c>
      <c r="AE625">
        <v>0.122128716387106</v>
      </c>
      <c r="AF625">
        <v>0.12249079373364299</v>
      </c>
      <c r="AG625">
        <v>0.122853228428471</v>
      </c>
      <c r="AH625">
        <v>0.123216020119585</v>
      </c>
      <c r="AI625">
        <v>0.123579168456392</v>
      </c>
      <c r="AJ625">
        <v>0.123942673089143</v>
      </c>
      <c r="AK625">
        <v>0.124306533669209</v>
      </c>
      <c r="AL625">
        <v>0.124670749848934</v>
      </c>
      <c r="AM625">
        <v>0.125035321281706</v>
      </c>
      <c r="AN625">
        <v>0.12540024762190699</v>
      </c>
      <c r="AO625">
        <v>0.125765528524936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</row>
    <row r="626" spans="1:47" x14ac:dyDescent="0.25">
      <c r="A626" t="s">
        <v>173</v>
      </c>
      <c r="B626">
        <v>2007</v>
      </c>
      <c r="C626">
        <v>0.11174650443984099</v>
      </c>
      <c r="D626">
        <v>0.112156620144393</v>
      </c>
      <c r="E626">
        <v>0.11247924449864</v>
      </c>
      <c r="F626">
        <v>0.11284620438762299</v>
      </c>
      <c r="G626">
        <v>0.11319152278498699</v>
      </c>
      <c r="H626">
        <v>0.11354822339144301</v>
      </c>
      <c r="I626">
        <v>0.11389977699453099</v>
      </c>
      <c r="J626">
        <v>0.114254456284884</v>
      </c>
      <c r="K626">
        <v>0.114608120093442</v>
      </c>
      <c r="L626">
        <v>0.114962840580911</v>
      </c>
      <c r="M626">
        <v>0.11531758003656099</v>
      </c>
      <c r="N626">
        <v>0.115672857286493</v>
      </c>
      <c r="O626">
        <v>0.116028412090477</v>
      </c>
      <c r="P626">
        <v>0.116384374142388</v>
      </c>
      <c r="Q626">
        <v>0.11674067797130799</v>
      </c>
      <c r="R626">
        <v>0.117097355790033</v>
      </c>
      <c r="S626">
        <v>0.117454390921438</v>
      </c>
      <c r="T626">
        <v>0.1178117911599</v>
      </c>
      <c r="U626">
        <v>0.11816955205330799</v>
      </c>
      <c r="V626">
        <v>0.118527675280667</v>
      </c>
      <c r="W626">
        <v>0.11888615945398701</v>
      </c>
      <c r="X626">
        <v>0.11924500472197599</v>
      </c>
      <c r="Y626">
        <v>0.119604210465866</v>
      </c>
      <c r="Z626">
        <v>0.119963776452649</v>
      </c>
      <c r="AA626">
        <v>0.12032370225787301</v>
      </c>
      <c r="AB626">
        <v>0.120683987554523</v>
      </c>
      <c r="AC626">
        <v>0.121044631968432</v>
      </c>
      <c r="AD626">
        <v>0.121405635150636</v>
      </c>
      <c r="AE626">
        <v>0.121766996741153</v>
      </c>
      <c r="AF626">
        <v>0.122128716387106</v>
      </c>
      <c r="AG626">
        <v>0.12249079373364299</v>
      </c>
      <c r="AH626">
        <v>0.122853228428471</v>
      </c>
      <c r="AI626">
        <v>0.123216020119585</v>
      </c>
      <c r="AJ626">
        <v>0.123579168456392</v>
      </c>
      <c r="AK626">
        <v>0.123942673089143</v>
      </c>
      <c r="AL626">
        <v>0.124306533669209</v>
      </c>
      <c r="AM626">
        <v>0.124670749848934</v>
      </c>
      <c r="AN626">
        <v>0.125035321281706</v>
      </c>
      <c r="AO626">
        <v>0.12540024762190699</v>
      </c>
      <c r="AP626">
        <v>0.125765528524936</v>
      </c>
      <c r="AQ626">
        <v>0</v>
      </c>
      <c r="AR626">
        <v>0</v>
      </c>
      <c r="AS626">
        <v>0</v>
      </c>
      <c r="AT626">
        <v>0</v>
      </c>
      <c r="AU626">
        <v>0</v>
      </c>
    </row>
    <row r="627" spans="1:47" x14ac:dyDescent="0.25">
      <c r="A627" t="s">
        <v>173</v>
      </c>
      <c r="B627">
        <v>2008</v>
      </c>
      <c r="C627">
        <v>0.11121973360155001</v>
      </c>
      <c r="D627">
        <v>0.11174650443984099</v>
      </c>
      <c r="E627">
        <v>0.112156620144393</v>
      </c>
      <c r="F627">
        <v>0.11247924449864</v>
      </c>
      <c r="G627">
        <v>0.11284620438762299</v>
      </c>
      <c r="H627">
        <v>0.11319152278498699</v>
      </c>
      <c r="I627">
        <v>0.11354822339144301</v>
      </c>
      <c r="J627">
        <v>0.11389977699453099</v>
      </c>
      <c r="K627">
        <v>0.114254456284884</v>
      </c>
      <c r="L627">
        <v>0.114608120093442</v>
      </c>
      <c r="M627">
        <v>0.114962840580911</v>
      </c>
      <c r="N627">
        <v>0.11531758003656099</v>
      </c>
      <c r="O627">
        <v>0.115672857286493</v>
      </c>
      <c r="P627">
        <v>0.116028412090477</v>
      </c>
      <c r="Q627">
        <v>0.116384374142388</v>
      </c>
      <c r="R627">
        <v>0.11674067797130799</v>
      </c>
      <c r="S627">
        <v>0.117097355790033</v>
      </c>
      <c r="T627">
        <v>0.117454390921438</v>
      </c>
      <c r="U627">
        <v>0.1178117911599</v>
      </c>
      <c r="V627">
        <v>0.11816955205330799</v>
      </c>
      <c r="W627">
        <v>0.118527675280667</v>
      </c>
      <c r="X627">
        <v>0.11888615945398701</v>
      </c>
      <c r="Y627">
        <v>0.11924500472197599</v>
      </c>
      <c r="Z627">
        <v>0.119604210465866</v>
      </c>
      <c r="AA627">
        <v>0.119963776452649</v>
      </c>
      <c r="AB627">
        <v>0.12032370225787301</v>
      </c>
      <c r="AC627">
        <v>0.120683987554523</v>
      </c>
      <c r="AD627">
        <v>0.121044631968432</v>
      </c>
      <c r="AE627">
        <v>0.121405635150636</v>
      </c>
      <c r="AF627">
        <v>0.121766996741153</v>
      </c>
      <c r="AG627">
        <v>0.122128716387106</v>
      </c>
      <c r="AH627">
        <v>0.12249079373364299</v>
      </c>
      <c r="AI627">
        <v>0.122853228428471</v>
      </c>
      <c r="AJ627">
        <v>0.123216020119585</v>
      </c>
      <c r="AK627">
        <v>0.123579168456392</v>
      </c>
      <c r="AL627">
        <v>0.123942673089143</v>
      </c>
      <c r="AM627">
        <v>0.124306533669209</v>
      </c>
      <c r="AN627">
        <v>0.124670749848934</v>
      </c>
      <c r="AO627">
        <v>0.125035321281706</v>
      </c>
      <c r="AP627">
        <v>0.12540024762190699</v>
      </c>
      <c r="AQ627">
        <v>0.125765528524936</v>
      </c>
      <c r="AR627">
        <v>0</v>
      </c>
      <c r="AS627">
        <v>0</v>
      </c>
      <c r="AT627">
        <v>0</v>
      </c>
      <c r="AU627">
        <v>0</v>
      </c>
    </row>
    <row r="628" spans="1:47" x14ac:dyDescent="0.25">
      <c r="A628" t="s">
        <v>173</v>
      </c>
      <c r="B628">
        <v>2009</v>
      </c>
      <c r="C628">
        <v>0.113784323807348</v>
      </c>
      <c r="D628">
        <v>0.11121973360155001</v>
      </c>
      <c r="E628">
        <v>0.11174650443984099</v>
      </c>
      <c r="F628">
        <v>0.112156620144393</v>
      </c>
      <c r="G628">
        <v>0.11247924449864</v>
      </c>
      <c r="H628">
        <v>0.11284620438762299</v>
      </c>
      <c r="I628">
        <v>0.11319152278498699</v>
      </c>
      <c r="J628">
        <v>0.11354822339144301</v>
      </c>
      <c r="K628">
        <v>0.11389977699453099</v>
      </c>
      <c r="L628">
        <v>0.114254456284884</v>
      </c>
      <c r="M628">
        <v>0.114608120093442</v>
      </c>
      <c r="N628">
        <v>0.114962840580911</v>
      </c>
      <c r="O628">
        <v>0.11531758003656099</v>
      </c>
      <c r="P628">
        <v>0.115672857286493</v>
      </c>
      <c r="Q628">
        <v>0.116028412090477</v>
      </c>
      <c r="R628">
        <v>0.116384374142388</v>
      </c>
      <c r="S628">
        <v>0.11674067797130799</v>
      </c>
      <c r="T628">
        <v>0.117097355790033</v>
      </c>
      <c r="U628">
        <v>0.117454390921438</v>
      </c>
      <c r="V628">
        <v>0.1178117911599</v>
      </c>
      <c r="W628">
        <v>0.11816955205330799</v>
      </c>
      <c r="X628">
        <v>0.118527675280667</v>
      </c>
      <c r="Y628">
        <v>0.11888615945398701</v>
      </c>
      <c r="Z628">
        <v>0.11924500472197599</v>
      </c>
      <c r="AA628">
        <v>0.119604210465866</v>
      </c>
      <c r="AB628">
        <v>0.119963776452649</v>
      </c>
      <c r="AC628">
        <v>0.12032370225787301</v>
      </c>
      <c r="AD628">
        <v>0.120683987554523</v>
      </c>
      <c r="AE628">
        <v>0.121044631968432</v>
      </c>
      <c r="AF628">
        <v>0.121405635150636</v>
      </c>
      <c r="AG628">
        <v>0.121766996741153</v>
      </c>
      <c r="AH628">
        <v>0.122128716387106</v>
      </c>
      <c r="AI628">
        <v>0.12249079373364299</v>
      </c>
      <c r="AJ628">
        <v>0.122853228428471</v>
      </c>
      <c r="AK628">
        <v>0.123216020119585</v>
      </c>
      <c r="AL628">
        <v>0.123579168456392</v>
      </c>
      <c r="AM628">
        <v>0.123942673089143</v>
      </c>
      <c r="AN628">
        <v>0.124306533669209</v>
      </c>
      <c r="AO628">
        <v>0.124670749848934</v>
      </c>
      <c r="AP628">
        <v>0.125035321281706</v>
      </c>
      <c r="AQ628">
        <v>0.12540024762190699</v>
      </c>
      <c r="AR628">
        <v>0.125765528524936</v>
      </c>
      <c r="AS628">
        <v>0</v>
      </c>
      <c r="AT628">
        <v>0</v>
      </c>
      <c r="AU628">
        <v>0</v>
      </c>
    </row>
    <row r="629" spans="1:47" x14ac:dyDescent="0.25">
      <c r="A629" t="s">
        <v>173</v>
      </c>
      <c r="B629">
        <v>2010</v>
      </c>
      <c r="C629">
        <v>0.112100115313988</v>
      </c>
      <c r="D629">
        <v>0.113784323807348</v>
      </c>
      <c r="E629">
        <v>0.11121973360155001</v>
      </c>
      <c r="F629">
        <v>0.11174650443984099</v>
      </c>
      <c r="G629">
        <v>0.112156620144393</v>
      </c>
      <c r="H629">
        <v>0.11247924449864</v>
      </c>
      <c r="I629">
        <v>0.11284620438762299</v>
      </c>
      <c r="J629">
        <v>0.11319152278498699</v>
      </c>
      <c r="K629">
        <v>0.11354822339144301</v>
      </c>
      <c r="L629">
        <v>0.11389977699453099</v>
      </c>
      <c r="M629">
        <v>0.114254456284884</v>
      </c>
      <c r="N629">
        <v>0.114608120093442</v>
      </c>
      <c r="O629">
        <v>0.114962840580911</v>
      </c>
      <c r="P629">
        <v>0.11531758003656099</v>
      </c>
      <c r="Q629">
        <v>0.115672857286493</v>
      </c>
      <c r="R629">
        <v>0.116028412090477</v>
      </c>
      <c r="S629">
        <v>0.116384374142388</v>
      </c>
      <c r="T629">
        <v>0.11674067797130799</v>
      </c>
      <c r="U629">
        <v>0.117097355790033</v>
      </c>
      <c r="V629">
        <v>0.117454390921438</v>
      </c>
      <c r="W629">
        <v>0.1178117911599</v>
      </c>
      <c r="X629">
        <v>0.11816955205330799</v>
      </c>
      <c r="Y629">
        <v>0.118527675280667</v>
      </c>
      <c r="Z629">
        <v>0.11888615945398701</v>
      </c>
      <c r="AA629">
        <v>0.11924500472197599</v>
      </c>
      <c r="AB629">
        <v>0.119604210465866</v>
      </c>
      <c r="AC629">
        <v>0.119963776452649</v>
      </c>
      <c r="AD629">
        <v>0.12032370225787301</v>
      </c>
      <c r="AE629">
        <v>0.120683987554523</v>
      </c>
      <c r="AF629">
        <v>0.121044631968432</v>
      </c>
      <c r="AG629">
        <v>0.121405635150636</v>
      </c>
      <c r="AH629">
        <v>0.121766996741153</v>
      </c>
      <c r="AI629">
        <v>0.122128716387106</v>
      </c>
      <c r="AJ629">
        <v>0.12249079373364299</v>
      </c>
      <c r="AK629">
        <v>0.122853228428471</v>
      </c>
      <c r="AL629">
        <v>0.123216020119585</v>
      </c>
      <c r="AM629">
        <v>0.123579168456392</v>
      </c>
      <c r="AN629">
        <v>0.123942673089143</v>
      </c>
      <c r="AO629">
        <v>0.124306533669209</v>
      </c>
      <c r="AP629">
        <v>0.124670749848934</v>
      </c>
      <c r="AQ629">
        <v>0.125035321281706</v>
      </c>
      <c r="AR629">
        <v>0.12540024762190699</v>
      </c>
      <c r="AS629">
        <v>0.125765528524936</v>
      </c>
      <c r="AT629">
        <v>0.125765528524936</v>
      </c>
      <c r="AU629">
        <v>0.125765528524936</v>
      </c>
    </row>
    <row r="630" spans="1:47" x14ac:dyDescent="0.25">
      <c r="A630" t="s">
        <v>173</v>
      </c>
      <c r="B630">
        <v>2011</v>
      </c>
      <c r="C630">
        <v>0.112100115313988</v>
      </c>
      <c r="D630">
        <v>0.112100115313988</v>
      </c>
      <c r="E630">
        <v>0.113784323807348</v>
      </c>
      <c r="F630">
        <v>0.11121973360155001</v>
      </c>
      <c r="G630">
        <v>0.11174650443984099</v>
      </c>
      <c r="H630">
        <v>0.112156620144393</v>
      </c>
      <c r="I630">
        <v>0.11247924449864</v>
      </c>
      <c r="J630">
        <v>0.11284620438762299</v>
      </c>
      <c r="K630">
        <v>0.11319152278498699</v>
      </c>
      <c r="L630">
        <v>0.11354822339144301</v>
      </c>
      <c r="M630">
        <v>0.11389977699453099</v>
      </c>
      <c r="N630">
        <v>0.114254456284884</v>
      </c>
      <c r="O630">
        <v>0.114608120093442</v>
      </c>
      <c r="P630">
        <v>0.114962840580911</v>
      </c>
      <c r="Q630">
        <v>0.11531758003656099</v>
      </c>
      <c r="R630">
        <v>0.115672857286493</v>
      </c>
      <c r="S630">
        <v>0.116028412090477</v>
      </c>
      <c r="T630">
        <v>0.116384374142388</v>
      </c>
      <c r="U630">
        <v>0.11674067797130799</v>
      </c>
      <c r="V630">
        <v>0.117097355790033</v>
      </c>
      <c r="W630">
        <v>0.117454390921438</v>
      </c>
      <c r="X630">
        <v>0.1178117911599</v>
      </c>
      <c r="Y630">
        <v>0.11816955205330799</v>
      </c>
      <c r="Z630">
        <v>0.118527675280667</v>
      </c>
      <c r="AA630">
        <v>0.11888615945398701</v>
      </c>
      <c r="AB630">
        <v>0.11924500472197599</v>
      </c>
      <c r="AC630">
        <v>0.119604210465866</v>
      </c>
      <c r="AD630">
        <v>0.119963776452649</v>
      </c>
      <c r="AE630">
        <v>0.12032370225787301</v>
      </c>
      <c r="AF630">
        <v>0.120683987554523</v>
      </c>
      <c r="AG630">
        <v>0.121044631968432</v>
      </c>
      <c r="AH630">
        <v>0.121405635150636</v>
      </c>
      <c r="AI630">
        <v>0.121766996741153</v>
      </c>
      <c r="AJ630">
        <v>0.122128716387106</v>
      </c>
      <c r="AK630">
        <v>0.12249079373364299</v>
      </c>
      <c r="AL630">
        <v>0.122853228428471</v>
      </c>
      <c r="AM630">
        <v>0.123216020119585</v>
      </c>
      <c r="AN630">
        <v>0.123579168456392</v>
      </c>
      <c r="AO630">
        <v>0.123942673089143</v>
      </c>
      <c r="AP630">
        <v>0.124306533669209</v>
      </c>
      <c r="AQ630">
        <v>0.124670749848934</v>
      </c>
      <c r="AR630">
        <v>0.125035321281706</v>
      </c>
      <c r="AS630">
        <v>0.12540024762190699</v>
      </c>
      <c r="AT630">
        <v>0.12540024762190699</v>
      </c>
      <c r="AU630">
        <v>0.12540024762190699</v>
      </c>
    </row>
    <row r="631" spans="1:47" x14ac:dyDescent="0.25">
      <c r="A631" t="s">
        <v>173</v>
      </c>
      <c r="B631">
        <v>2012</v>
      </c>
      <c r="C631">
        <v>0.112100115313988</v>
      </c>
      <c r="D631">
        <v>0.112100115313988</v>
      </c>
      <c r="E631">
        <v>0.112100115313988</v>
      </c>
      <c r="F631">
        <v>0.113784323807348</v>
      </c>
      <c r="G631">
        <v>0.11121973360155001</v>
      </c>
      <c r="H631">
        <v>0.11174650443984099</v>
      </c>
      <c r="I631">
        <v>0.112156620144393</v>
      </c>
      <c r="J631">
        <v>0.11247924449864</v>
      </c>
      <c r="K631">
        <v>0.11284620438762299</v>
      </c>
      <c r="L631">
        <v>0.11319152278498699</v>
      </c>
      <c r="M631">
        <v>0.11354822339144301</v>
      </c>
      <c r="N631">
        <v>0.11389977699453099</v>
      </c>
      <c r="O631">
        <v>0.114254456284884</v>
      </c>
      <c r="P631">
        <v>0.114608120093442</v>
      </c>
      <c r="Q631">
        <v>0.114962840580911</v>
      </c>
      <c r="R631">
        <v>0.11531758003656099</v>
      </c>
      <c r="S631">
        <v>0.115672857286493</v>
      </c>
      <c r="T631">
        <v>0.116028412090477</v>
      </c>
      <c r="U631">
        <v>0.116384374142388</v>
      </c>
      <c r="V631">
        <v>0.11674067797130799</v>
      </c>
      <c r="W631">
        <v>0.117097355790033</v>
      </c>
      <c r="X631">
        <v>0.117454390921438</v>
      </c>
      <c r="Y631">
        <v>0.1178117911599</v>
      </c>
      <c r="Z631">
        <v>0.11816955205330799</v>
      </c>
      <c r="AA631">
        <v>0.118527675280667</v>
      </c>
      <c r="AB631">
        <v>0.11888615945398701</v>
      </c>
      <c r="AC631">
        <v>0.11924500472197599</v>
      </c>
      <c r="AD631">
        <v>0.119604210465866</v>
      </c>
      <c r="AE631">
        <v>0.119963776452649</v>
      </c>
      <c r="AF631">
        <v>0.12032370225787301</v>
      </c>
      <c r="AG631">
        <v>0.120683987554523</v>
      </c>
      <c r="AH631">
        <v>0.121044631968432</v>
      </c>
      <c r="AI631">
        <v>0.121405635150636</v>
      </c>
      <c r="AJ631">
        <v>0.121766996741153</v>
      </c>
      <c r="AK631">
        <v>0.122128716387106</v>
      </c>
      <c r="AL631">
        <v>0.12249079373364299</v>
      </c>
      <c r="AM631">
        <v>0.122853228428471</v>
      </c>
      <c r="AN631">
        <v>0.123216020119585</v>
      </c>
      <c r="AO631">
        <v>0.123579168456392</v>
      </c>
      <c r="AP631">
        <v>0.123942673089143</v>
      </c>
      <c r="AQ631">
        <v>0.124306533669209</v>
      </c>
      <c r="AR631">
        <v>0.124670749848934</v>
      </c>
      <c r="AS631">
        <v>0.125035321281706</v>
      </c>
      <c r="AT631">
        <v>0.125035321281706</v>
      </c>
      <c r="AU631">
        <v>0.125035321281706</v>
      </c>
    </row>
    <row r="632" spans="1:47" x14ac:dyDescent="0.25">
      <c r="A632" t="s">
        <v>173</v>
      </c>
      <c r="B632">
        <v>2013</v>
      </c>
      <c r="C632">
        <v>0.112100115313988</v>
      </c>
      <c r="D632">
        <v>0.112100115313988</v>
      </c>
      <c r="E632">
        <v>0.112100115313988</v>
      </c>
      <c r="F632">
        <v>0.112100115313988</v>
      </c>
      <c r="G632">
        <v>0.113784323807348</v>
      </c>
      <c r="H632">
        <v>0.11121973360155001</v>
      </c>
      <c r="I632">
        <v>0.11174650443984099</v>
      </c>
      <c r="J632">
        <v>0.112156620144393</v>
      </c>
      <c r="K632">
        <v>0.11247924449864</v>
      </c>
      <c r="L632">
        <v>0.11284620438762299</v>
      </c>
      <c r="M632">
        <v>0.11319152278498699</v>
      </c>
      <c r="N632">
        <v>0.11354822339144301</v>
      </c>
      <c r="O632">
        <v>0.11389977699453099</v>
      </c>
      <c r="P632">
        <v>0.114254456284884</v>
      </c>
      <c r="Q632">
        <v>0.114608120093442</v>
      </c>
      <c r="R632">
        <v>0.114962840580911</v>
      </c>
      <c r="S632">
        <v>0.11531758003656099</v>
      </c>
      <c r="T632">
        <v>0.115672857286493</v>
      </c>
      <c r="U632">
        <v>0.116028412090477</v>
      </c>
      <c r="V632">
        <v>0.116384374142388</v>
      </c>
      <c r="W632">
        <v>0.11674067797130799</v>
      </c>
      <c r="X632">
        <v>0.117097355790033</v>
      </c>
      <c r="Y632">
        <v>0.117454390921438</v>
      </c>
      <c r="Z632">
        <v>0.1178117911599</v>
      </c>
      <c r="AA632">
        <v>0.11816955205330799</v>
      </c>
      <c r="AB632">
        <v>0.118527675280667</v>
      </c>
      <c r="AC632">
        <v>0.11888615945398701</v>
      </c>
      <c r="AD632">
        <v>0.11924500472197599</v>
      </c>
      <c r="AE632">
        <v>0.119604210465866</v>
      </c>
      <c r="AF632">
        <v>0.119963776452649</v>
      </c>
      <c r="AG632">
        <v>0.12032370225787301</v>
      </c>
      <c r="AH632">
        <v>0.120683987554523</v>
      </c>
      <c r="AI632">
        <v>0.121044631968432</v>
      </c>
      <c r="AJ632">
        <v>0.121405635150636</v>
      </c>
      <c r="AK632">
        <v>0.121766996741153</v>
      </c>
      <c r="AL632">
        <v>0.122128716387106</v>
      </c>
      <c r="AM632">
        <v>0.12249079373364299</v>
      </c>
      <c r="AN632">
        <v>0.122853228428471</v>
      </c>
      <c r="AO632">
        <v>0.123216020119585</v>
      </c>
      <c r="AP632">
        <v>0.123579168456392</v>
      </c>
      <c r="AQ632">
        <v>0.123942673089143</v>
      </c>
      <c r="AR632">
        <v>0.124306533669209</v>
      </c>
      <c r="AS632">
        <v>0.124670749848934</v>
      </c>
      <c r="AT632">
        <v>0.125035321281706</v>
      </c>
      <c r="AU632">
        <v>0.125035321281706</v>
      </c>
    </row>
    <row r="633" spans="1:47" x14ac:dyDescent="0.25">
      <c r="A633" t="s">
        <v>173</v>
      </c>
      <c r="B633">
        <v>2014</v>
      </c>
      <c r="C633">
        <v>0.112100115313988</v>
      </c>
      <c r="D633">
        <v>0.112100115313988</v>
      </c>
      <c r="E633">
        <v>0.112100115313988</v>
      </c>
      <c r="F633">
        <v>0.112100115313988</v>
      </c>
      <c r="G633">
        <v>0.112100115313988</v>
      </c>
      <c r="H633">
        <v>0.113784323807348</v>
      </c>
      <c r="I633">
        <v>0.11121973360155001</v>
      </c>
      <c r="J633">
        <v>0.11174650443984099</v>
      </c>
      <c r="K633">
        <v>0.112156620144393</v>
      </c>
      <c r="L633">
        <v>0.11247924449864</v>
      </c>
      <c r="M633">
        <v>0.11284620438762299</v>
      </c>
      <c r="N633">
        <v>0.11319152278498699</v>
      </c>
      <c r="O633">
        <v>0.11354822339144301</v>
      </c>
      <c r="P633">
        <v>0.11389977699453099</v>
      </c>
      <c r="Q633">
        <v>0.114254456284884</v>
      </c>
      <c r="R633">
        <v>0.114608120093442</v>
      </c>
      <c r="S633">
        <v>0.114962840580911</v>
      </c>
      <c r="T633">
        <v>0.11531758003656099</v>
      </c>
      <c r="U633">
        <v>0.115672857286493</v>
      </c>
      <c r="V633">
        <v>0.116028412090477</v>
      </c>
      <c r="W633">
        <v>0.116384374142388</v>
      </c>
      <c r="X633">
        <v>0.11674067797130799</v>
      </c>
      <c r="Y633">
        <v>0.117097355790033</v>
      </c>
      <c r="Z633">
        <v>0.117454390921438</v>
      </c>
      <c r="AA633">
        <v>0.1178117911599</v>
      </c>
      <c r="AB633">
        <v>0.11816955205330799</v>
      </c>
      <c r="AC633">
        <v>0.118527675280667</v>
      </c>
      <c r="AD633">
        <v>0.11888615945398701</v>
      </c>
      <c r="AE633">
        <v>0.11924500472197599</v>
      </c>
      <c r="AF633">
        <v>0.119604210465866</v>
      </c>
      <c r="AG633">
        <v>0.119963776452649</v>
      </c>
      <c r="AH633">
        <v>0.12032370225787301</v>
      </c>
      <c r="AI633">
        <v>0.120683987554523</v>
      </c>
      <c r="AJ633">
        <v>0.121044631968432</v>
      </c>
      <c r="AK633">
        <v>0.121405635150636</v>
      </c>
      <c r="AL633">
        <v>0.121766996741153</v>
      </c>
      <c r="AM633">
        <v>0.122128716387106</v>
      </c>
      <c r="AN633">
        <v>0.12249079373364299</v>
      </c>
      <c r="AO633">
        <v>0.122853228428471</v>
      </c>
      <c r="AP633">
        <v>0.123216020119585</v>
      </c>
      <c r="AQ633">
        <v>0.123579168456392</v>
      </c>
      <c r="AR633">
        <v>0.123942673089143</v>
      </c>
      <c r="AS633">
        <v>0.124306533669209</v>
      </c>
      <c r="AT633">
        <v>0.124670749848934</v>
      </c>
      <c r="AU633">
        <v>0.125035321281706</v>
      </c>
    </row>
    <row r="634" spans="1:47" x14ac:dyDescent="0.25">
      <c r="A634" t="s">
        <v>173</v>
      </c>
      <c r="B634">
        <v>2015</v>
      </c>
      <c r="C634">
        <v>0.112100115313988</v>
      </c>
      <c r="D634">
        <v>0.112100115313988</v>
      </c>
      <c r="E634">
        <v>0.112100115313988</v>
      </c>
      <c r="F634">
        <v>0.112100115313988</v>
      </c>
      <c r="G634">
        <v>0.112100115313988</v>
      </c>
      <c r="H634">
        <v>0.112100115313988</v>
      </c>
      <c r="I634">
        <v>0.113784323807348</v>
      </c>
      <c r="J634">
        <v>0.11121973360155001</v>
      </c>
      <c r="K634">
        <v>0.11174650443984099</v>
      </c>
      <c r="L634">
        <v>0.112156620144393</v>
      </c>
      <c r="M634">
        <v>0.11247924449864</v>
      </c>
      <c r="N634">
        <v>0.11284620438762299</v>
      </c>
      <c r="O634">
        <v>0.11319152278498699</v>
      </c>
      <c r="P634">
        <v>0.11354822339144301</v>
      </c>
      <c r="Q634">
        <v>0.11389977699453099</v>
      </c>
      <c r="R634">
        <v>0.114254456284884</v>
      </c>
      <c r="S634">
        <v>0.114608120093442</v>
      </c>
      <c r="T634">
        <v>0.114962840580911</v>
      </c>
      <c r="U634">
        <v>0.11531758003656099</v>
      </c>
      <c r="V634">
        <v>0.115672857286493</v>
      </c>
      <c r="W634">
        <v>0.116028412090477</v>
      </c>
      <c r="X634">
        <v>0.116384374142388</v>
      </c>
      <c r="Y634">
        <v>0.11674067797130799</v>
      </c>
      <c r="Z634">
        <v>0.117097355790033</v>
      </c>
      <c r="AA634">
        <v>0.117454390921438</v>
      </c>
      <c r="AB634">
        <v>0.1178117911599</v>
      </c>
      <c r="AC634">
        <v>0.11816955205330799</v>
      </c>
      <c r="AD634">
        <v>0.118527675280667</v>
      </c>
      <c r="AE634">
        <v>0.11888615945398701</v>
      </c>
      <c r="AF634">
        <v>0.11924500472197599</v>
      </c>
      <c r="AG634">
        <v>0.119604210465866</v>
      </c>
      <c r="AH634">
        <v>0.119963776452649</v>
      </c>
      <c r="AI634">
        <v>0.12032370225787301</v>
      </c>
      <c r="AJ634">
        <v>0.120683987554523</v>
      </c>
      <c r="AK634">
        <v>0.121044631968432</v>
      </c>
      <c r="AL634">
        <v>0.121405635150636</v>
      </c>
      <c r="AM634">
        <v>0.121766996741153</v>
      </c>
      <c r="AN634">
        <v>0.122128716387106</v>
      </c>
      <c r="AO634">
        <v>0.12249079373364299</v>
      </c>
      <c r="AP634">
        <v>0.122853228428471</v>
      </c>
      <c r="AQ634">
        <v>0.123216020119585</v>
      </c>
      <c r="AR634">
        <v>0.123579168456392</v>
      </c>
      <c r="AS634">
        <v>0.123942673089143</v>
      </c>
      <c r="AT634">
        <v>0.124306533669209</v>
      </c>
      <c r="AU634">
        <v>0.124670749848934</v>
      </c>
    </row>
    <row r="635" spans="1:47" x14ac:dyDescent="0.25">
      <c r="A635" t="s">
        <v>173</v>
      </c>
      <c r="B635">
        <v>2016</v>
      </c>
      <c r="C635">
        <v>0.112100115313988</v>
      </c>
      <c r="D635">
        <v>0.112100115313988</v>
      </c>
      <c r="E635">
        <v>0.112100115313988</v>
      </c>
      <c r="F635">
        <v>0.112100115313988</v>
      </c>
      <c r="G635">
        <v>0.112100115313988</v>
      </c>
      <c r="H635">
        <v>0.112100115313988</v>
      </c>
      <c r="I635">
        <v>0.112100115313988</v>
      </c>
      <c r="J635">
        <v>0.113784323807348</v>
      </c>
      <c r="K635">
        <v>0.11121973360155001</v>
      </c>
      <c r="L635">
        <v>0.11174650443984099</v>
      </c>
      <c r="M635">
        <v>0.112156620144393</v>
      </c>
      <c r="N635">
        <v>0.11247924449864</v>
      </c>
      <c r="O635">
        <v>0.11284620438762299</v>
      </c>
      <c r="P635">
        <v>0.11319152278498699</v>
      </c>
      <c r="Q635">
        <v>0.11354822339144301</v>
      </c>
      <c r="R635">
        <v>0.11389977699453099</v>
      </c>
      <c r="S635">
        <v>0.114254456284884</v>
      </c>
      <c r="T635">
        <v>0.114608120093442</v>
      </c>
      <c r="U635">
        <v>0.114962840580911</v>
      </c>
      <c r="V635">
        <v>0.11531758003656099</v>
      </c>
      <c r="W635">
        <v>0.115672857286493</v>
      </c>
      <c r="X635">
        <v>0.116028412090477</v>
      </c>
      <c r="Y635">
        <v>0.116384374142388</v>
      </c>
      <c r="Z635">
        <v>0.11674067797130799</v>
      </c>
      <c r="AA635">
        <v>0.117097355790033</v>
      </c>
      <c r="AB635">
        <v>0.117454390921438</v>
      </c>
      <c r="AC635">
        <v>0.1178117911599</v>
      </c>
      <c r="AD635">
        <v>0.11816955205330799</v>
      </c>
      <c r="AE635">
        <v>0.118527675280667</v>
      </c>
      <c r="AF635">
        <v>0.11888615945398701</v>
      </c>
      <c r="AG635">
        <v>0.11924500472197599</v>
      </c>
      <c r="AH635">
        <v>0.119604210465866</v>
      </c>
      <c r="AI635">
        <v>0.119963776452649</v>
      </c>
      <c r="AJ635">
        <v>0.12032370225787301</v>
      </c>
      <c r="AK635">
        <v>0.120683987554523</v>
      </c>
      <c r="AL635">
        <v>0.121044631968432</v>
      </c>
      <c r="AM635">
        <v>0.121405635150636</v>
      </c>
      <c r="AN635">
        <v>0.121766996741153</v>
      </c>
      <c r="AO635">
        <v>0.122128716387106</v>
      </c>
      <c r="AP635">
        <v>0.12249079373364299</v>
      </c>
      <c r="AQ635">
        <v>0.122853228428471</v>
      </c>
      <c r="AR635">
        <v>0.123216020119585</v>
      </c>
      <c r="AS635">
        <v>0.123579168456392</v>
      </c>
      <c r="AT635">
        <v>0.123942673089143</v>
      </c>
      <c r="AU635">
        <v>0.124306533669209</v>
      </c>
    </row>
    <row r="636" spans="1:47" x14ac:dyDescent="0.25">
      <c r="A636" t="s">
        <v>173</v>
      </c>
      <c r="B636">
        <v>2017</v>
      </c>
      <c r="C636">
        <v>0.112100115313988</v>
      </c>
      <c r="D636">
        <v>0.112100115313988</v>
      </c>
      <c r="E636">
        <v>0.112100115313988</v>
      </c>
      <c r="F636">
        <v>0.112100115313988</v>
      </c>
      <c r="G636">
        <v>0.112100115313988</v>
      </c>
      <c r="H636">
        <v>0.112100115313988</v>
      </c>
      <c r="I636">
        <v>0.112100115313988</v>
      </c>
      <c r="J636">
        <v>0.112100115313988</v>
      </c>
      <c r="K636">
        <v>0.113784323807348</v>
      </c>
      <c r="L636">
        <v>0.11121973360155001</v>
      </c>
      <c r="M636">
        <v>0.11174650443984099</v>
      </c>
      <c r="N636">
        <v>0.112156620144393</v>
      </c>
      <c r="O636">
        <v>0.11247924449864</v>
      </c>
      <c r="P636">
        <v>0.11284620438762299</v>
      </c>
      <c r="Q636">
        <v>0.11319152278498699</v>
      </c>
      <c r="R636">
        <v>0.11354822339144301</v>
      </c>
      <c r="S636">
        <v>0.11389977699453099</v>
      </c>
      <c r="T636">
        <v>0.114254456284884</v>
      </c>
      <c r="U636">
        <v>0.114608120093442</v>
      </c>
      <c r="V636">
        <v>0.114962840580911</v>
      </c>
      <c r="W636">
        <v>0.11531758003656099</v>
      </c>
      <c r="X636">
        <v>0.115672857286493</v>
      </c>
      <c r="Y636">
        <v>0.116028412090477</v>
      </c>
      <c r="Z636">
        <v>0.116384374142388</v>
      </c>
      <c r="AA636">
        <v>0.11674067797130799</v>
      </c>
      <c r="AB636">
        <v>0.117097355790033</v>
      </c>
      <c r="AC636">
        <v>0.117454390921438</v>
      </c>
      <c r="AD636">
        <v>0.1178117911599</v>
      </c>
      <c r="AE636">
        <v>0.11816955205330799</v>
      </c>
      <c r="AF636">
        <v>0.118527675280667</v>
      </c>
      <c r="AG636">
        <v>0.11888615945398701</v>
      </c>
      <c r="AH636">
        <v>0.11924500472197599</v>
      </c>
      <c r="AI636">
        <v>0.119604210465866</v>
      </c>
      <c r="AJ636">
        <v>0.119963776452649</v>
      </c>
      <c r="AK636">
        <v>0.12032370225787301</v>
      </c>
      <c r="AL636">
        <v>0.120683987554523</v>
      </c>
      <c r="AM636">
        <v>0.121044631968432</v>
      </c>
      <c r="AN636">
        <v>0.121405635150636</v>
      </c>
      <c r="AO636">
        <v>0.121766996741153</v>
      </c>
      <c r="AP636">
        <v>0.122128716387106</v>
      </c>
      <c r="AQ636">
        <v>0.12249079373364299</v>
      </c>
      <c r="AR636">
        <v>0.122853228428471</v>
      </c>
      <c r="AS636">
        <v>0.123216020119585</v>
      </c>
      <c r="AT636">
        <v>0.123579168456392</v>
      </c>
      <c r="AU636">
        <v>0.123942673089143</v>
      </c>
    </row>
    <row r="637" spans="1:47" x14ac:dyDescent="0.25">
      <c r="A637" t="s">
        <v>173</v>
      </c>
      <c r="B637">
        <v>2018</v>
      </c>
      <c r="C637">
        <v>0.112100115313988</v>
      </c>
      <c r="D637">
        <v>0.112100115313988</v>
      </c>
      <c r="E637">
        <v>0.112100115313988</v>
      </c>
      <c r="F637">
        <v>0.112100115313988</v>
      </c>
      <c r="G637">
        <v>0.112100115313988</v>
      </c>
      <c r="H637">
        <v>0.112100115313988</v>
      </c>
      <c r="I637">
        <v>0.112100115313988</v>
      </c>
      <c r="J637">
        <v>0.112100115313988</v>
      </c>
      <c r="K637">
        <v>0.112100115313988</v>
      </c>
      <c r="L637">
        <v>0.113784323807348</v>
      </c>
      <c r="M637">
        <v>0.11121973360155001</v>
      </c>
      <c r="N637">
        <v>0.11174650443984099</v>
      </c>
      <c r="O637">
        <v>0.112156620144393</v>
      </c>
      <c r="P637">
        <v>0.11247924449864</v>
      </c>
      <c r="Q637">
        <v>0.11284620438762299</v>
      </c>
      <c r="R637">
        <v>0.11319152278498699</v>
      </c>
      <c r="S637">
        <v>0.11354822339144301</v>
      </c>
      <c r="T637">
        <v>0.11389977699453099</v>
      </c>
      <c r="U637">
        <v>0.114254456284884</v>
      </c>
      <c r="V637">
        <v>0.114608120093442</v>
      </c>
      <c r="W637">
        <v>0.114962840580911</v>
      </c>
      <c r="X637">
        <v>0.11531758003656099</v>
      </c>
      <c r="Y637">
        <v>0.115672857286493</v>
      </c>
      <c r="Z637">
        <v>0.116028412090477</v>
      </c>
      <c r="AA637">
        <v>0.116384374142388</v>
      </c>
      <c r="AB637">
        <v>0.11674067797130799</v>
      </c>
      <c r="AC637">
        <v>0.117097355790033</v>
      </c>
      <c r="AD637">
        <v>0.117454390921438</v>
      </c>
      <c r="AE637">
        <v>0.1178117911599</v>
      </c>
      <c r="AF637">
        <v>0.11816955205330799</v>
      </c>
      <c r="AG637">
        <v>0.118527675280667</v>
      </c>
      <c r="AH637">
        <v>0.11888615945398701</v>
      </c>
      <c r="AI637">
        <v>0.11924500472197599</v>
      </c>
      <c r="AJ637">
        <v>0.119604210465866</v>
      </c>
      <c r="AK637">
        <v>0.119963776452649</v>
      </c>
      <c r="AL637">
        <v>0.12032370225787301</v>
      </c>
      <c r="AM637">
        <v>0.120683987554523</v>
      </c>
      <c r="AN637">
        <v>0.121044631968432</v>
      </c>
      <c r="AO637">
        <v>0.121405635150636</v>
      </c>
      <c r="AP637">
        <v>0.121766996741153</v>
      </c>
      <c r="AQ637">
        <v>0.122128716387106</v>
      </c>
      <c r="AR637">
        <v>0.12249079373364299</v>
      </c>
      <c r="AS637">
        <v>0.122853228428471</v>
      </c>
      <c r="AT637">
        <v>0.123216020119585</v>
      </c>
      <c r="AU637">
        <v>0.123579168456392</v>
      </c>
    </row>
    <row r="638" spans="1:47" x14ac:dyDescent="0.25">
      <c r="A638" t="s">
        <v>173</v>
      </c>
      <c r="B638">
        <v>2019</v>
      </c>
      <c r="C638">
        <v>0.13400000000000001</v>
      </c>
      <c r="D638">
        <v>0.112100115313988</v>
      </c>
      <c r="E638">
        <v>0.112100115313988</v>
      </c>
      <c r="F638">
        <v>0.112100115313988</v>
      </c>
      <c r="G638">
        <v>0.112100115313988</v>
      </c>
      <c r="H638">
        <v>0.112100115313988</v>
      </c>
      <c r="I638">
        <v>0.112100115313988</v>
      </c>
      <c r="J638">
        <v>0.112100115313988</v>
      </c>
      <c r="K638">
        <v>0.112100115313988</v>
      </c>
      <c r="L638">
        <v>0.112100115313988</v>
      </c>
      <c r="M638">
        <v>0.113784323807348</v>
      </c>
      <c r="N638">
        <v>0.11121973360155001</v>
      </c>
      <c r="O638">
        <v>0.11174650443984099</v>
      </c>
      <c r="P638">
        <v>0.112156620144393</v>
      </c>
      <c r="Q638">
        <v>0.11247924449864</v>
      </c>
      <c r="R638">
        <v>0.11284620438762299</v>
      </c>
      <c r="S638">
        <v>0.11319152278498699</v>
      </c>
      <c r="T638">
        <v>0.11354822339144301</v>
      </c>
      <c r="U638">
        <v>0.11389977699453099</v>
      </c>
      <c r="V638">
        <v>0.114254456284884</v>
      </c>
      <c r="W638">
        <v>0.114608120093442</v>
      </c>
      <c r="X638">
        <v>0.114962840580911</v>
      </c>
      <c r="Y638">
        <v>0.11531758003656099</v>
      </c>
      <c r="Z638">
        <v>0.115672857286493</v>
      </c>
      <c r="AA638">
        <v>0.116028412090477</v>
      </c>
      <c r="AB638">
        <v>0.116384374142388</v>
      </c>
      <c r="AC638">
        <v>0.11674067797130799</v>
      </c>
      <c r="AD638">
        <v>0.117097355790033</v>
      </c>
      <c r="AE638">
        <v>0.117454390921438</v>
      </c>
      <c r="AF638">
        <v>0.1178117911599</v>
      </c>
      <c r="AG638">
        <v>0.11816955205330799</v>
      </c>
      <c r="AH638">
        <v>0.118527675280667</v>
      </c>
      <c r="AI638">
        <v>0.11888615945398701</v>
      </c>
      <c r="AJ638">
        <v>0.11924500472197599</v>
      </c>
      <c r="AK638">
        <v>0.119604210465866</v>
      </c>
      <c r="AL638">
        <v>0.119963776452649</v>
      </c>
      <c r="AM638">
        <v>0.12032370225787301</v>
      </c>
      <c r="AN638">
        <v>0.120683987554523</v>
      </c>
      <c r="AO638">
        <v>0.121044631968432</v>
      </c>
      <c r="AP638">
        <v>0.121405635150636</v>
      </c>
      <c r="AQ638">
        <v>0.121766996741153</v>
      </c>
      <c r="AR638">
        <v>0.122128716387106</v>
      </c>
      <c r="AS638">
        <v>0.12249079373364299</v>
      </c>
      <c r="AT638">
        <v>0.122853228428471</v>
      </c>
      <c r="AU638">
        <v>0.123216020119585</v>
      </c>
    </row>
    <row r="639" spans="1:47" x14ac:dyDescent="0.25">
      <c r="A639" t="s">
        <v>173</v>
      </c>
      <c r="B639">
        <v>2020</v>
      </c>
      <c r="C639">
        <v>0.13250000000000001</v>
      </c>
      <c r="D639">
        <v>0.13400000000000001</v>
      </c>
      <c r="E639">
        <v>0.112100115313988</v>
      </c>
      <c r="F639">
        <v>0.112100115313988</v>
      </c>
      <c r="G639">
        <v>0.112100115313988</v>
      </c>
      <c r="H639">
        <v>0.112100115313988</v>
      </c>
      <c r="I639">
        <v>0.112100115313988</v>
      </c>
      <c r="J639">
        <v>0.112100115313988</v>
      </c>
      <c r="K639">
        <v>0.112100115313988</v>
      </c>
      <c r="L639">
        <v>0.112100115313988</v>
      </c>
      <c r="M639">
        <v>0.112100115313988</v>
      </c>
      <c r="N639">
        <v>0.113784323807348</v>
      </c>
      <c r="O639">
        <v>0.11121973360155001</v>
      </c>
      <c r="P639">
        <v>0.11174650443984099</v>
      </c>
      <c r="Q639">
        <v>0.112156620144393</v>
      </c>
      <c r="R639">
        <v>0.11247924449864</v>
      </c>
      <c r="S639">
        <v>0.11284620438762299</v>
      </c>
      <c r="T639">
        <v>0.11319152278498699</v>
      </c>
      <c r="U639">
        <v>0.11354822339144301</v>
      </c>
      <c r="V639">
        <v>0.11389977699453099</v>
      </c>
      <c r="W639">
        <v>0.114254456284884</v>
      </c>
      <c r="X639">
        <v>0.114608120093442</v>
      </c>
      <c r="Y639">
        <v>0.114962840580911</v>
      </c>
      <c r="Z639">
        <v>0.11531758003656099</v>
      </c>
      <c r="AA639">
        <v>0.115672857286493</v>
      </c>
      <c r="AB639">
        <v>0.116028412090477</v>
      </c>
      <c r="AC639">
        <v>0.116384374142388</v>
      </c>
      <c r="AD639">
        <v>0.11674067797130799</v>
      </c>
      <c r="AE639">
        <v>0.117097355790033</v>
      </c>
      <c r="AF639">
        <v>0.117454390921438</v>
      </c>
      <c r="AG639">
        <v>0.1178117911599</v>
      </c>
      <c r="AH639">
        <v>0.11816955205330799</v>
      </c>
      <c r="AI639">
        <v>0.118527675280667</v>
      </c>
      <c r="AJ639">
        <v>0.11888615945398701</v>
      </c>
      <c r="AK639">
        <v>0.11924500472197599</v>
      </c>
      <c r="AL639">
        <v>0.119604210465866</v>
      </c>
      <c r="AM639">
        <v>0.119963776452649</v>
      </c>
      <c r="AN639">
        <v>0.12032370225787301</v>
      </c>
      <c r="AO639">
        <v>0.120683987554523</v>
      </c>
      <c r="AP639">
        <v>0.121044631968432</v>
      </c>
      <c r="AQ639">
        <v>0.121405635150636</v>
      </c>
      <c r="AR639">
        <v>0.121766996741153</v>
      </c>
      <c r="AS639">
        <v>0.122128716387106</v>
      </c>
      <c r="AT639">
        <v>0.12249079373364299</v>
      </c>
      <c r="AU639">
        <v>0.122853228428471</v>
      </c>
    </row>
    <row r="640" spans="1:47" hidden="1" x14ac:dyDescent="0.25">
      <c r="A640" t="s">
        <v>173</v>
      </c>
      <c r="B640">
        <v>2021</v>
      </c>
      <c r="C640">
        <v>0.13250000000000001</v>
      </c>
      <c r="D640">
        <v>0.13250000000000001</v>
      </c>
      <c r="E640">
        <v>0.13400000000000001</v>
      </c>
      <c r="F640">
        <v>0.112100115313988</v>
      </c>
      <c r="G640">
        <v>0.112100115313988</v>
      </c>
      <c r="H640">
        <v>0.112100115313988</v>
      </c>
      <c r="I640">
        <v>0.112100115313988</v>
      </c>
      <c r="J640">
        <v>0.112100115313988</v>
      </c>
      <c r="K640">
        <v>0.112100115313988</v>
      </c>
      <c r="L640">
        <v>0.112100115313988</v>
      </c>
      <c r="M640">
        <v>0.112100115313988</v>
      </c>
      <c r="N640">
        <v>0.112100115313988</v>
      </c>
      <c r="O640">
        <v>0.113784323807348</v>
      </c>
      <c r="P640">
        <v>0.11121973360155001</v>
      </c>
      <c r="Q640">
        <v>0.11174650443984099</v>
      </c>
      <c r="R640">
        <v>0.112156620144393</v>
      </c>
      <c r="S640">
        <v>0.11247924449864</v>
      </c>
      <c r="T640">
        <v>0.11284620438762299</v>
      </c>
      <c r="U640">
        <v>0.11319152278498699</v>
      </c>
      <c r="V640">
        <v>0.11354822339144301</v>
      </c>
      <c r="W640">
        <v>0.11389977699453099</v>
      </c>
      <c r="X640">
        <v>0.114254456284884</v>
      </c>
      <c r="Y640">
        <v>0.114608120093442</v>
      </c>
      <c r="Z640">
        <v>0.114962840580911</v>
      </c>
      <c r="AA640">
        <v>0.11531758003656099</v>
      </c>
      <c r="AB640">
        <v>0.115672857286493</v>
      </c>
      <c r="AC640">
        <v>0.116028412090477</v>
      </c>
      <c r="AD640">
        <v>0.116384374142388</v>
      </c>
      <c r="AE640">
        <v>0.11674067797130799</v>
      </c>
      <c r="AF640">
        <v>0.117097355790033</v>
      </c>
      <c r="AG640">
        <v>0.117454390921438</v>
      </c>
      <c r="AH640">
        <v>0.1178117911599</v>
      </c>
      <c r="AI640">
        <v>0.11816955205330799</v>
      </c>
      <c r="AJ640">
        <v>0.118527675280667</v>
      </c>
      <c r="AK640">
        <v>0.11888615945398701</v>
      </c>
      <c r="AL640">
        <v>0.11924500472197599</v>
      </c>
      <c r="AM640">
        <v>0.119604210465866</v>
      </c>
      <c r="AN640">
        <v>0.119963776452649</v>
      </c>
      <c r="AO640">
        <v>0.12032370225787301</v>
      </c>
      <c r="AP640">
        <v>0.120683987554523</v>
      </c>
      <c r="AQ640">
        <v>0.121044631968432</v>
      </c>
      <c r="AR640">
        <v>0.121405635150636</v>
      </c>
      <c r="AS640">
        <v>0.121766996741153</v>
      </c>
      <c r="AT640">
        <v>0.122128716387106</v>
      </c>
      <c r="AU640">
        <v>0.12249079373364299</v>
      </c>
    </row>
    <row r="641" spans="1:47" x14ac:dyDescent="0.25">
      <c r="A641" t="s">
        <v>174</v>
      </c>
      <c r="B641">
        <v>2000</v>
      </c>
      <c r="C641">
        <v>0.12435217312670301</v>
      </c>
      <c r="D641">
        <v>0.12488345239135699</v>
      </c>
      <c r="E641">
        <v>0.125407774579406</v>
      </c>
      <c r="F641">
        <v>0.12593669059165399</v>
      </c>
      <c r="G641">
        <v>0.12646441537445199</v>
      </c>
      <c r="H641">
        <v>0.12699384395612101</v>
      </c>
      <c r="I641">
        <v>0.127523525267598</v>
      </c>
      <c r="J641">
        <v>0.12805418431661</v>
      </c>
      <c r="K641">
        <v>0.128585456568729</v>
      </c>
      <c r="L641">
        <v>0.129117523020605</v>
      </c>
      <c r="M641">
        <v>0.12965029153322999</v>
      </c>
      <c r="N641">
        <v>0.13018380672958499</v>
      </c>
      <c r="O641">
        <v>0.130718044764014</v>
      </c>
      <c r="P641">
        <v>0.13125301607819101</v>
      </c>
      <c r="Q641">
        <v>0.131788713952839</v>
      </c>
      <c r="R641">
        <v>0.132325140266911</v>
      </c>
      <c r="S641">
        <v>0.132862292600441</v>
      </c>
      <c r="T641">
        <v>0.133400170691826</v>
      </c>
      <c r="U641">
        <v>0.13393877320477399</v>
      </c>
      <c r="V641">
        <v>0.13447809934697399</v>
      </c>
      <c r="W641">
        <v>0.135018148059632</v>
      </c>
      <c r="X641">
        <v>0.135558918423205</v>
      </c>
      <c r="Y641">
        <v>0.13610040945422699</v>
      </c>
      <c r="Z641">
        <v>0.136642620206991</v>
      </c>
      <c r="AA641">
        <v>0.137185549722602</v>
      </c>
      <c r="AB641">
        <v>0.137729197054449</v>
      </c>
      <c r="AC641">
        <v>0.13827356125541301</v>
      </c>
      <c r="AD641">
        <v>0.138818641384233</v>
      </c>
      <c r="AE641">
        <v>0.139364436502284</v>
      </c>
      <c r="AF641">
        <v>0.139910945675154</v>
      </c>
      <c r="AG641">
        <v>0.14045816797181601</v>
      </c>
      <c r="AH641">
        <v>0.14100610246501</v>
      </c>
      <c r="AI641">
        <v>0.14155474823101499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</row>
    <row r="642" spans="1:47" x14ac:dyDescent="0.25">
      <c r="A642" t="s">
        <v>174</v>
      </c>
      <c r="B642">
        <v>2001</v>
      </c>
      <c r="C642">
        <v>0.123837008990255</v>
      </c>
      <c r="D642">
        <v>0.12435217312670301</v>
      </c>
      <c r="E642">
        <v>0.12488345239135699</v>
      </c>
      <c r="F642">
        <v>0.125407774579406</v>
      </c>
      <c r="G642">
        <v>0.12593669059165399</v>
      </c>
      <c r="H642">
        <v>0.12646441537445199</v>
      </c>
      <c r="I642">
        <v>0.12699384395612101</v>
      </c>
      <c r="J642">
        <v>0.127523525267598</v>
      </c>
      <c r="K642">
        <v>0.12805418431661</v>
      </c>
      <c r="L642">
        <v>0.128585456568729</v>
      </c>
      <c r="M642">
        <v>0.129117523020605</v>
      </c>
      <c r="N642">
        <v>0.12965029153322999</v>
      </c>
      <c r="O642">
        <v>0.13018380672958499</v>
      </c>
      <c r="P642">
        <v>0.130718044764014</v>
      </c>
      <c r="Q642">
        <v>0.13125301607819101</v>
      </c>
      <c r="R642">
        <v>0.131788713952839</v>
      </c>
      <c r="S642">
        <v>0.132325140266911</v>
      </c>
      <c r="T642">
        <v>0.132862292600441</v>
      </c>
      <c r="U642">
        <v>0.133400170691826</v>
      </c>
      <c r="V642">
        <v>0.13393877320477399</v>
      </c>
      <c r="W642">
        <v>0.13447809934697399</v>
      </c>
      <c r="X642">
        <v>0.135018148059632</v>
      </c>
      <c r="Y642">
        <v>0.135558918423205</v>
      </c>
      <c r="Z642">
        <v>0.13610040945422699</v>
      </c>
      <c r="AA642">
        <v>0.136642620206991</v>
      </c>
      <c r="AB642">
        <v>0.137185549722602</v>
      </c>
      <c r="AC642">
        <v>0.137729197054449</v>
      </c>
      <c r="AD642">
        <v>0.13827356125541301</v>
      </c>
      <c r="AE642">
        <v>0.138818641384233</v>
      </c>
      <c r="AF642">
        <v>0.139364436502284</v>
      </c>
      <c r="AG642">
        <v>0.139910945675154</v>
      </c>
      <c r="AH642">
        <v>0.14045816797181601</v>
      </c>
      <c r="AI642">
        <v>0.14100610246501</v>
      </c>
      <c r="AJ642">
        <v>0.14155474823101499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</row>
    <row r="643" spans="1:47" x14ac:dyDescent="0.25">
      <c r="A643" t="s">
        <v>174</v>
      </c>
      <c r="B643">
        <v>2002</v>
      </c>
      <c r="C643">
        <v>0.123291882333878</v>
      </c>
      <c r="D643">
        <v>0.123837008990255</v>
      </c>
      <c r="E643">
        <v>0.12435217312670301</v>
      </c>
      <c r="F643">
        <v>0.12488345239135699</v>
      </c>
      <c r="G643">
        <v>0.125407774579406</v>
      </c>
      <c r="H643">
        <v>0.12593669059165399</v>
      </c>
      <c r="I643">
        <v>0.12646441537445199</v>
      </c>
      <c r="J643">
        <v>0.12699384395612101</v>
      </c>
      <c r="K643">
        <v>0.127523525267598</v>
      </c>
      <c r="L643">
        <v>0.12805418431661</v>
      </c>
      <c r="M643">
        <v>0.128585456568729</v>
      </c>
      <c r="N643">
        <v>0.129117523020605</v>
      </c>
      <c r="O643">
        <v>0.12965029153322999</v>
      </c>
      <c r="P643">
        <v>0.13018380672958499</v>
      </c>
      <c r="Q643">
        <v>0.130718044764014</v>
      </c>
      <c r="R643">
        <v>0.13125301607819101</v>
      </c>
      <c r="S643">
        <v>0.131788713952839</v>
      </c>
      <c r="T643">
        <v>0.132325140266911</v>
      </c>
      <c r="U643">
        <v>0.132862292600441</v>
      </c>
      <c r="V643">
        <v>0.133400170691826</v>
      </c>
      <c r="W643">
        <v>0.13393877320477399</v>
      </c>
      <c r="X643">
        <v>0.13447809934697399</v>
      </c>
      <c r="Y643">
        <v>0.135018148059632</v>
      </c>
      <c r="Z643">
        <v>0.135558918423205</v>
      </c>
      <c r="AA643">
        <v>0.13610040945422699</v>
      </c>
      <c r="AB643">
        <v>0.136642620206991</v>
      </c>
      <c r="AC643">
        <v>0.137185549722602</v>
      </c>
      <c r="AD643">
        <v>0.137729197054449</v>
      </c>
      <c r="AE643">
        <v>0.13827356125541301</v>
      </c>
      <c r="AF643">
        <v>0.138818641384233</v>
      </c>
      <c r="AG643">
        <v>0.139364436502284</v>
      </c>
      <c r="AH643">
        <v>0.139910945675154</v>
      </c>
      <c r="AI643">
        <v>0.14045816797181601</v>
      </c>
      <c r="AJ643">
        <v>0.14100610246501</v>
      </c>
      <c r="AK643">
        <v>0.14155474823101499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</row>
    <row r="644" spans="1:47" x14ac:dyDescent="0.25">
      <c r="A644" t="s">
        <v>174</v>
      </c>
      <c r="B644">
        <v>2003</v>
      </c>
      <c r="C644">
        <v>0.122808816559761</v>
      </c>
      <c r="D644">
        <v>0.123291882333878</v>
      </c>
      <c r="E644">
        <v>0.123837008990255</v>
      </c>
      <c r="F644">
        <v>0.12435217312670301</v>
      </c>
      <c r="G644">
        <v>0.12488345239135699</v>
      </c>
      <c r="H644">
        <v>0.125407774579406</v>
      </c>
      <c r="I644">
        <v>0.12593669059165399</v>
      </c>
      <c r="J644">
        <v>0.12646441537445199</v>
      </c>
      <c r="K644">
        <v>0.12699384395612101</v>
      </c>
      <c r="L644">
        <v>0.127523525267598</v>
      </c>
      <c r="M644">
        <v>0.12805418431661</v>
      </c>
      <c r="N644">
        <v>0.128585456568729</v>
      </c>
      <c r="O644">
        <v>0.129117523020605</v>
      </c>
      <c r="P644">
        <v>0.12965029153322999</v>
      </c>
      <c r="Q644">
        <v>0.13018380672958499</v>
      </c>
      <c r="R644">
        <v>0.130718044764014</v>
      </c>
      <c r="S644">
        <v>0.13125301607819101</v>
      </c>
      <c r="T644">
        <v>0.131788713952839</v>
      </c>
      <c r="U644">
        <v>0.132325140266911</v>
      </c>
      <c r="V644">
        <v>0.132862292600441</v>
      </c>
      <c r="W644">
        <v>0.133400170691826</v>
      </c>
      <c r="X644">
        <v>0.13393877320477399</v>
      </c>
      <c r="Y644">
        <v>0.13447809934697399</v>
      </c>
      <c r="Z644">
        <v>0.135018148059632</v>
      </c>
      <c r="AA644">
        <v>0.135558918423205</v>
      </c>
      <c r="AB644">
        <v>0.13610040945422699</v>
      </c>
      <c r="AC644">
        <v>0.136642620206991</v>
      </c>
      <c r="AD644">
        <v>0.137185549722602</v>
      </c>
      <c r="AE644">
        <v>0.137729197054449</v>
      </c>
      <c r="AF644">
        <v>0.13827356125541301</v>
      </c>
      <c r="AG644">
        <v>0.138818641384233</v>
      </c>
      <c r="AH644">
        <v>0.139364436502284</v>
      </c>
      <c r="AI644">
        <v>0.139910945675154</v>
      </c>
      <c r="AJ644">
        <v>0.14045816797181601</v>
      </c>
      <c r="AK644">
        <v>0.14100610246501</v>
      </c>
      <c r="AL644">
        <v>0.14155474823101499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</row>
    <row r="645" spans="1:47" x14ac:dyDescent="0.25">
      <c r="A645" t="s">
        <v>174</v>
      </c>
      <c r="B645">
        <v>2004</v>
      </c>
      <c r="C645">
        <v>0.122204008022182</v>
      </c>
      <c r="D645">
        <v>0.122808816559761</v>
      </c>
      <c r="E645">
        <v>0.123291882333878</v>
      </c>
      <c r="F645">
        <v>0.123837008990255</v>
      </c>
      <c r="G645">
        <v>0.12435217312670301</v>
      </c>
      <c r="H645">
        <v>0.12488345239135699</v>
      </c>
      <c r="I645">
        <v>0.125407774579406</v>
      </c>
      <c r="J645">
        <v>0.12593669059165399</v>
      </c>
      <c r="K645">
        <v>0.12646441537445199</v>
      </c>
      <c r="L645">
        <v>0.12699384395612101</v>
      </c>
      <c r="M645">
        <v>0.127523525267598</v>
      </c>
      <c r="N645">
        <v>0.12805418431661</v>
      </c>
      <c r="O645">
        <v>0.128585456568729</v>
      </c>
      <c r="P645">
        <v>0.129117523020605</v>
      </c>
      <c r="Q645">
        <v>0.12965029153322999</v>
      </c>
      <c r="R645">
        <v>0.13018380672958499</v>
      </c>
      <c r="S645">
        <v>0.130718044764014</v>
      </c>
      <c r="T645">
        <v>0.13125301607819101</v>
      </c>
      <c r="U645">
        <v>0.131788713952839</v>
      </c>
      <c r="V645">
        <v>0.132325140266911</v>
      </c>
      <c r="W645">
        <v>0.132862292600441</v>
      </c>
      <c r="X645">
        <v>0.133400170691826</v>
      </c>
      <c r="Y645">
        <v>0.13393877320477399</v>
      </c>
      <c r="Z645">
        <v>0.13447809934697399</v>
      </c>
      <c r="AA645">
        <v>0.135018148059632</v>
      </c>
      <c r="AB645">
        <v>0.135558918423205</v>
      </c>
      <c r="AC645">
        <v>0.13610040945422699</v>
      </c>
      <c r="AD645">
        <v>0.136642620206991</v>
      </c>
      <c r="AE645">
        <v>0.137185549722602</v>
      </c>
      <c r="AF645">
        <v>0.137729197054449</v>
      </c>
      <c r="AG645">
        <v>0.13827356125541301</v>
      </c>
      <c r="AH645">
        <v>0.138818641384233</v>
      </c>
      <c r="AI645">
        <v>0.139364436502284</v>
      </c>
      <c r="AJ645">
        <v>0.139910945675154</v>
      </c>
      <c r="AK645">
        <v>0.14045816797181601</v>
      </c>
      <c r="AL645">
        <v>0.14100610246501</v>
      </c>
      <c r="AM645">
        <v>0.14155474823101499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</row>
    <row r="646" spans="1:47" x14ac:dyDescent="0.25">
      <c r="A646" t="s">
        <v>174</v>
      </c>
      <c r="B646">
        <v>2005</v>
      </c>
      <c r="C646">
        <v>0.121844464454142</v>
      </c>
      <c r="D646">
        <v>0.122204008022182</v>
      </c>
      <c r="E646">
        <v>0.122808816559761</v>
      </c>
      <c r="F646">
        <v>0.123291882333878</v>
      </c>
      <c r="G646">
        <v>0.123837008990255</v>
      </c>
      <c r="H646">
        <v>0.12435217312670301</v>
      </c>
      <c r="I646">
        <v>0.12488345239135699</v>
      </c>
      <c r="J646">
        <v>0.125407774579406</v>
      </c>
      <c r="K646">
        <v>0.12593669059165399</v>
      </c>
      <c r="L646">
        <v>0.12646441537445199</v>
      </c>
      <c r="M646">
        <v>0.12699384395612101</v>
      </c>
      <c r="N646">
        <v>0.127523525267598</v>
      </c>
      <c r="O646">
        <v>0.12805418431661</v>
      </c>
      <c r="P646">
        <v>0.128585456568729</v>
      </c>
      <c r="Q646">
        <v>0.129117523020605</v>
      </c>
      <c r="R646">
        <v>0.12965029153322999</v>
      </c>
      <c r="S646">
        <v>0.13018380672958499</v>
      </c>
      <c r="T646">
        <v>0.130718044764014</v>
      </c>
      <c r="U646">
        <v>0.13125301607819101</v>
      </c>
      <c r="V646">
        <v>0.131788713952839</v>
      </c>
      <c r="W646">
        <v>0.132325140266911</v>
      </c>
      <c r="X646">
        <v>0.132862292600441</v>
      </c>
      <c r="Y646">
        <v>0.133400170691826</v>
      </c>
      <c r="Z646">
        <v>0.13393877320477399</v>
      </c>
      <c r="AA646">
        <v>0.13447809934697399</v>
      </c>
      <c r="AB646">
        <v>0.135018148059632</v>
      </c>
      <c r="AC646">
        <v>0.135558918423205</v>
      </c>
      <c r="AD646">
        <v>0.13610040945422699</v>
      </c>
      <c r="AE646">
        <v>0.136642620206991</v>
      </c>
      <c r="AF646">
        <v>0.137185549722602</v>
      </c>
      <c r="AG646">
        <v>0.137729197054449</v>
      </c>
      <c r="AH646">
        <v>0.13827356125541301</v>
      </c>
      <c r="AI646">
        <v>0.138818641384233</v>
      </c>
      <c r="AJ646">
        <v>0.139364436502284</v>
      </c>
      <c r="AK646">
        <v>0.139910945675154</v>
      </c>
      <c r="AL646">
        <v>0.14045816797181601</v>
      </c>
      <c r="AM646">
        <v>0.14100610246501</v>
      </c>
      <c r="AN646">
        <v>0.14155474823101499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</row>
    <row r="647" spans="1:47" x14ac:dyDescent="0.25">
      <c r="A647" t="s">
        <v>174</v>
      </c>
      <c r="B647">
        <v>2006</v>
      </c>
      <c r="C647">
        <v>0.120996891998068</v>
      </c>
      <c r="D647">
        <v>0.121844464454142</v>
      </c>
      <c r="E647">
        <v>0.122204008022182</v>
      </c>
      <c r="F647">
        <v>0.122808816559761</v>
      </c>
      <c r="G647">
        <v>0.123291882333878</v>
      </c>
      <c r="H647">
        <v>0.123837008990255</v>
      </c>
      <c r="I647">
        <v>0.12435217312670301</v>
      </c>
      <c r="J647">
        <v>0.12488345239135699</v>
      </c>
      <c r="K647">
        <v>0.125407774579406</v>
      </c>
      <c r="L647">
        <v>0.12593669059165399</v>
      </c>
      <c r="M647">
        <v>0.12646441537445199</v>
      </c>
      <c r="N647">
        <v>0.12699384395612101</v>
      </c>
      <c r="O647">
        <v>0.127523525267598</v>
      </c>
      <c r="P647">
        <v>0.12805418431661</v>
      </c>
      <c r="Q647">
        <v>0.128585456568729</v>
      </c>
      <c r="R647">
        <v>0.129117523020605</v>
      </c>
      <c r="S647">
        <v>0.12965029153322999</v>
      </c>
      <c r="T647">
        <v>0.13018380672958499</v>
      </c>
      <c r="U647">
        <v>0.130718044764014</v>
      </c>
      <c r="V647">
        <v>0.13125301607819101</v>
      </c>
      <c r="W647">
        <v>0.131788713952839</v>
      </c>
      <c r="X647">
        <v>0.132325140266911</v>
      </c>
      <c r="Y647">
        <v>0.132862292600441</v>
      </c>
      <c r="Z647">
        <v>0.133400170691826</v>
      </c>
      <c r="AA647">
        <v>0.13393877320477399</v>
      </c>
      <c r="AB647">
        <v>0.13447809934697399</v>
      </c>
      <c r="AC647">
        <v>0.135018148059632</v>
      </c>
      <c r="AD647">
        <v>0.135558918423205</v>
      </c>
      <c r="AE647">
        <v>0.13610040945422699</v>
      </c>
      <c r="AF647">
        <v>0.136642620206991</v>
      </c>
      <c r="AG647">
        <v>0.137185549722602</v>
      </c>
      <c r="AH647">
        <v>0.137729197054449</v>
      </c>
      <c r="AI647">
        <v>0.13827356125541301</v>
      </c>
      <c r="AJ647">
        <v>0.138818641384233</v>
      </c>
      <c r="AK647">
        <v>0.139364436502284</v>
      </c>
      <c r="AL647">
        <v>0.139910945675154</v>
      </c>
      <c r="AM647">
        <v>0.14045816797181601</v>
      </c>
      <c r="AN647">
        <v>0.14100610246501</v>
      </c>
      <c r="AO647">
        <v>0.14155474823101499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</row>
    <row r="648" spans="1:47" x14ac:dyDescent="0.25">
      <c r="A648" t="s">
        <v>174</v>
      </c>
      <c r="B648">
        <v>2007</v>
      </c>
      <c r="C648">
        <v>0.12112448355059501</v>
      </c>
      <c r="D648">
        <v>0.120996891998068</v>
      </c>
      <c r="E648">
        <v>0.121844464454142</v>
      </c>
      <c r="F648">
        <v>0.122204008022182</v>
      </c>
      <c r="G648">
        <v>0.122808816559761</v>
      </c>
      <c r="H648">
        <v>0.123291882333878</v>
      </c>
      <c r="I648">
        <v>0.123837008990255</v>
      </c>
      <c r="J648">
        <v>0.12435217312670301</v>
      </c>
      <c r="K648">
        <v>0.12488345239135699</v>
      </c>
      <c r="L648">
        <v>0.125407774579406</v>
      </c>
      <c r="M648">
        <v>0.12593669059165399</v>
      </c>
      <c r="N648">
        <v>0.12646441537445199</v>
      </c>
      <c r="O648">
        <v>0.12699384395612101</v>
      </c>
      <c r="P648">
        <v>0.127523525267598</v>
      </c>
      <c r="Q648">
        <v>0.12805418431661</v>
      </c>
      <c r="R648">
        <v>0.128585456568729</v>
      </c>
      <c r="S648">
        <v>0.129117523020605</v>
      </c>
      <c r="T648">
        <v>0.12965029153322999</v>
      </c>
      <c r="U648">
        <v>0.13018380672958499</v>
      </c>
      <c r="V648">
        <v>0.130718044764014</v>
      </c>
      <c r="W648">
        <v>0.13125301607819101</v>
      </c>
      <c r="X648">
        <v>0.131788713952839</v>
      </c>
      <c r="Y648">
        <v>0.132325140266911</v>
      </c>
      <c r="Z648">
        <v>0.132862292600441</v>
      </c>
      <c r="AA648">
        <v>0.133400170691826</v>
      </c>
      <c r="AB648">
        <v>0.13393877320477399</v>
      </c>
      <c r="AC648">
        <v>0.13447809934697399</v>
      </c>
      <c r="AD648">
        <v>0.135018148059632</v>
      </c>
      <c r="AE648">
        <v>0.135558918423205</v>
      </c>
      <c r="AF648">
        <v>0.13610040945422699</v>
      </c>
      <c r="AG648">
        <v>0.136642620206991</v>
      </c>
      <c r="AH648">
        <v>0.137185549722602</v>
      </c>
      <c r="AI648">
        <v>0.137729197054449</v>
      </c>
      <c r="AJ648">
        <v>0.13827356125541301</v>
      </c>
      <c r="AK648">
        <v>0.138818641384233</v>
      </c>
      <c r="AL648">
        <v>0.139364436502284</v>
      </c>
      <c r="AM648">
        <v>0.139910945675154</v>
      </c>
      <c r="AN648">
        <v>0.14045816797181601</v>
      </c>
      <c r="AO648">
        <v>0.14100610246501</v>
      </c>
      <c r="AP648">
        <v>0.14155474823101499</v>
      </c>
      <c r="AQ648">
        <v>0</v>
      </c>
      <c r="AR648">
        <v>0</v>
      </c>
      <c r="AS648">
        <v>0</v>
      </c>
      <c r="AT648">
        <v>0</v>
      </c>
      <c r="AU648">
        <v>0</v>
      </c>
    </row>
    <row r="649" spans="1:47" x14ac:dyDescent="0.25">
      <c r="A649" t="s">
        <v>174</v>
      </c>
      <c r="B649">
        <v>2008</v>
      </c>
      <c r="C649">
        <v>0.11930356982238401</v>
      </c>
      <c r="D649">
        <v>0.12112448355059501</v>
      </c>
      <c r="E649">
        <v>0.120996891998068</v>
      </c>
      <c r="F649">
        <v>0.121844464454142</v>
      </c>
      <c r="G649">
        <v>0.122204008022182</v>
      </c>
      <c r="H649">
        <v>0.122808816559761</v>
      </c>
      <c r="I649">
        <v>0.123291882333878</v>
      </c>
      <c r="J649">
        <v>0.123837008990255</v>
      </c>
      <c r="K649">
        <v>0.12435217312670301</v>
      </c>
      <c r="L649">
        <v>0.12488345239135699</v>
      </c>
      <c r="M649">
        <v>0.125407774579406</v>
      </c>
      <c r="N649">
        <v>0.12593669059165399</v>
      </c>
      <c r="O649">
        <v>0.12646441537445199</v>
      </c>
      <c r="P649">
        <v>0.12699384395612101</v>
      </c>
      <c r="Q649">
        <v>0.127523525267598</v>
      </c>
      <c r="R649">
        <v>0.12805418431661</v>
      </c>
      <c r="S649">
        <v>0.128585456568729</v>
      </c>
      <c r="T649">
        <v>0.129117523020605</v>
      </c>
      <c r="U649">
        <v>0.12965029153322999</v>
      </c>
      <c r="V649">
        <v>0.13018380672958499</v>
      </c>
      <c r="W649">
        <v>0.130718044764014</v>
      </c>
      <c r="X649">
        <v>0.13125301607819101</v>
      </c>
      <c r="Y649">
        <v>0.131788713952839</v>
      </c>
      <c r="Z649">
        <v>0.132325140266911</v>
      </c>
      <c r="AA649">
        <v>0.132862292600441</v>
      </c>
      <c r="AB649">
        <v>0.133400170691826</v>
      </c>
      <c r="AC649">
        <v>0.13393877320477399</v>
      </c>
      <c r="AD649">
        <v>0.13447809934697399</v>
      </c>
      <c r="AE649">
        <v>0.135018148059632</v>
      </c>
      <c r="AF649">
        <v>0.135558918423205</v>
      </c>
      <c r="AG649">
        <v>0.13610040945422699</v>
      </c>
      <c r="AH649">
        <v>0.136642620206991</v>
      </c>
      <c r="AI649">
        <v>0.137185549722602</v>
      </c>
      <c r="AJ649">
        <v>0.137729197054449</v>
      </c>
      <c r="AK649">
        <v>0.13827356125541301</v>
      </c>
      <c r="AL649">
        <v>0.138818641384233</v>
      </c>
      <c r="AM649">
        <v>0.139364436502284</v>
      </c>
      <c r="AN649">
        <v>0.139910945675154</v>
      </c>
      <c r="AO649">
        <v>0.14045816797181601</v>
      </c>
      <c r="AP649">
        <v>0.14100610246501</v>
      </c>
      <c r="AQ649">
        <v>0.14155474823101499</v>
      </c>
      <c r="AR649">
        <v>0</v>
      </c>
      <c r="AS649">
        <v>0</v>
      </c>
      <c r="AT649">
        <v>0</v>
      </c>
      <c r="AU649">
        <v>0</v>
      </c>
    </row>
    <row r="650" spans="1:47" x14ac:dyDescent="0.25">
      <c r="A650" t="s">
        <v>174</v>
      </c>
      <c r="B650">
        <v>2009</v>
      </c>
      <c r="C650">
        <v>0.12093856443119801</v>
      </c>
      <c r="D650">
        <v>0.11930356982238401</v>
      </c>
      <c r="E650">
        <v>0.12112448355059501</v>
      </c>
      <c r="F650">
        <v>0.120996891998068</v>
      </c>
      <c r="G650">
        <v>0.121844464454142</v>
      </c>
      <c r="H650">
        <v>0.122204008022182</v>
      </c>
      <c r="I650">
        <v>0.122808816559761</v>
      </c>
      <c r="J650">
        <v>0.123291882333878</v>
      </c>
      <c r="K650">
        <v>0.123837008990255</v>
      </c>
      <c r="L650">
        <v>0.12435217312670301</v>
      </c>
      <c r="M650">
        <v>0.12488345239135699</v>
      </c>
      <c r="N650">
        <v>0.125407774579406</v>
      </c>
      <c r="O650">
        <v>0.12593669059165399</v>
      </c>
      <c r="P650">
        <v>0.12646441537445199</v>
      </c>
      <c r="Q650">
        <v>0.12699384395612101</v>
      </c>
      <c r="R650">
        <v>0.127523525267598</v>
      </c>
      <c r="S650">
        <v>0.12805418431661</v>
      </c>
      <c r="T650">
        <v>0.128585456568729</v>
      </c>
      <c r="U650">
        <v>0.129117523020605</v>
      </c>
      <c r="V650">
        <v>0.12965029153322999</v>
      </c>
      <c r="W650">
        <v>0.13018380672958499</v>
      </c>
      <c r="X650">
        <v>0.130718044764014</v>
      </c>
      <c r="Y650">
        <v>0.13125301607819101</v>
      </c>
      <c r="Z650">
        <v>0.131788713952839</v>
      </c>
      <c r="AA650">
        <v>0.132325140266911</v>
      </c>
      <c r="AB650">
        <v>0.132862292600441</v>
      </c>
      <c r="AC650">
        <v>0.133400170691826</v>
      </c>
      <c r="AD650">
        <v>0.13393877320477399</v>
      </c>
      <c r="AE650">
        <v>0.13447809934697399</v>
      </c>
      <c r="AF650">
        <v>0.135018148059632</v>
      </c>
      <c r="AG650">
        <v>0.135558918423205</v>
      </c>
      <c r="AH650">
        <v>0.13610040945422699</v>
      </c>
      <c r="AI650">
        <v>0.136642620206991</v>
      </c>
      <c r="AJ650">
        <v>0.137185549722602</v>
      </c>
      <c r="AK650">
        <v>0.137729197054449</v>
      </c>
      <c r="AL650">
        <v>0.13827356125541301</v>
      </c>
      <c r="AM650">
        <v>0.138818641384233</v>
      </c>
      <c r="AN650">
        <v>0.139364436502284</v>
      </c>
      <c r="AO650">
        <v>0.139910945675154</v>
      </c>
      <c r="AP650">
        <v>0.14045816797181601</v>
      </c>
      <c r="AQ650">
        <v>0.14100610246501</v>
      </c>
      <c r="AR650">
        <v>0.14155474823101499</v>
      </c>
      <c r="AS650">
        <v>0</v>
      </c>
      <c r="AT650">
        <v>0</v>
      </c>
      <c r="AU650">
        <v>0</v>
      </c>
    </row>
    <row r="651" spans="1:47" x14ac:dyDescent="0.25">
      <c r="A651" t="s">
        <v>174</v>
      </c>
      <c r="B651">
        <v>2010</v>
      </c>
      <c r="C651">
        <v>0.11881872192278101</v>
      </c>
      <c r="D651">
        <v>0.12093856443119801</v>
      </c>
      <c r="E651">
        <v>0.11930356982238401</v>
      </c>
      <c r="F651">
        <v>0.12112448355059501</v>
      </c>
      <c r="G651">
        <v>0.120996891998068</v>
      </c>
      <c r="H651">
        <v>0.121844464454142</v>
      </c>
      <c r="I651">
        <v>0.122204008022182</v>
      </c>
      <c r="J651">
        <v>0.122808816559761</v>
      </c>
      <c r="K651">
        <v>0.123291882333878</v>
      </c>
      <c r="L651">
        <v>0.123837008990255</v>
      </c>
      <c r="M651">
        <v>0.12435217312670301</v>
      </c>
      <c r="N651">
        <v>0.12488345239135699</v>
      </c>
      <c r="O651">
        <v>0.125407774579406</v>
      </c>
      <c r="P651">
        <v>0.12593669059165399</v>
      </c>
      <c r="Q651">
        <v>0.12646441537445199</v>
      </c>
      <c r="R651">
        <v>0.12699384395612101</v>
      </c>
      <c r="S651">
        <v>0.127523525267598</v>
      </c>
      <c r="T651">
        <v>0.12805418431661</v>
      </c>
      <c r="U651">
        <v>0.128585456568729</v>
      </c>
      <c r="V651">
        <v>0.129117523020605</v>
      </c>
      <c r="W651">
        <v>0.12965029153322999</v>
      </c>
      <c r="X651">
        <v>0.13018380672958499</v>
      </c>
      <c r="Y651">
        <v>0.130718044764014</v>
      </c>
      <c r="Z651">
        <v>0.13125301607819101</v>
      </c>
      <c r="AA651">
        <v>0.131788713952839</v>
      </c>
      <c r="AB651">
        <v>0.132325140266911</v>
      </c>
      <c r="AC651">
        <v>0.132862292600441</v>
      </c>
      <c r="AD651">
        <v>0.133400170691826</v>
      </c>
      <c r="AE651">
        <v>0.13393877320477399</v>
      </c>
      <c r="AF651">
        <v>0.13447809934697399</v>
      </c>
      <c r="AG651">
        <v>0.135018148059632</v>
      </c>
      <c r="AH651">
        <v>0.135558918423205</v>
      </c>
      <c r="AI651">
        <v>0.13610040945422699</v>
      </c>
      <c r="AJ651">
        <v>0.136642620206991</v>
      </c>
      <c r="AK651">
        <v>0.137185549722602</v>
      </c>
      <c r="AL651">
        <v>0.137729197054449</v>
      </c>
      <c r="AM651">
        <v>0.13827356125541301</v>
      </c>
      <c r="AN651">
        <v>0.138818641384233</v>
      </c>
      <c r="AO651">
        <v>0.139364436502284</v>
      </c>
      <c r="AP651">
        <v>0.139910945675154</v>
      </c>
      <c r="AQ651">
        <v>0.14045816797181601</v>
      </c>
      <c r="AR651">
        <v>0.14100610246501</v>
      </c>
      <c r="AS651">
        <v>0.14155474823101499</v>
      </c>
      <c r="AT651">
        <v>0.14155474823101499</v>
      </c>
      <c r="AU651">
        <v>0.14155474823101499</v>
      </c>
    </row>
    <row r="652" spans="1:47" x14ac:dyDescent="0.25">
      <c r="A652" t="s">
        <v>174</v>
      </c>
      <c r="B652">
        <v>2011</v>
      </c>
      <c r="C652">
        <v>0.11881872192278101</v>
      </c>
      <c r="D652">
        <v>0.11881872192278101</v>
      </c>
      <c r="E652">
        <v>0.12093856443119801</v>
      </c>
      <c r="F652">
        <v>0.11930356982238401</v>
      </c>
      <c r="G652">
        <v>0.12112448355059501</v>
      </c>
      <c r="H652">
        <v>0.120996891998068</v>
      </c>
      <c r="I652">
        <v>0.121844464454142</v>
      </c>
      <c r="J652">
        <v>0.122204008022182</v>
      </c>
      <c r="K652">
        <v>0.122808816559761</v>
      </c>
      <c r="L652">
        <v>0.123291882333878</v>
      </c>
      <c r="M652">
        <v>0.123837008990255</v>
      </c>
      <c r="N652">
        <v>0.12435217312670301</v>
      </c>
      <c r="O652">
        <v>0.12488345239135699</v>
      </c>
      <c r="P652">
        <v>0.125407774579406</v>
      </c>
      <c r="Q652">
        <v>0.12593669059165399</v>
      </c>
      <c r="R652">
        <v>0.12646441537445199</v>
      </c>
      <c r="S652">
        <v>0.12699384395612101</v>
      </c>
      <c r="T652">
        <v>0.127523525267598</v>
      </c>
      <c r="U652">
        <v>0.12805418431661</v>
      </c>
      <c r="V652">
        <v>0.128585456568729</v>
      </c>
      <c r="W652">
        <v>0.129117523020605</v>
      </c>
      <c r="X652">
        <v>0.12965029153322999</v>
      </c>
      <c r="Y652">
        <v>0.13018380672958499</v>
      </c>
      <c r="Z652">
        <v>0.130718044764014</v>
      </c>
      <c r="AA652">
        <v>0.13125301607819101</v>
      </c>
      <c r="AB652">
        <v>0.131788713952839</v>
      </c>
      <c r="AC652">
        <v>0.132325140266911</v>
      </c>
      <c r="AD652">
        <v>0.132862292600441</v>
      </c>
      <c r="AE652">
        <v>0.133400170691826</v>
      </c>
      <c r="AF652">
        <v>0.13393877320477399</v>
      </c>
      <c r="AG652">
        <v>0.13447809934697399</v>
      </c>
      <c r="AH652">
        <v>0.135018148059632</v>
      </c>
      <c r="AI652">
        <v>0.135558918423205</v>
      </c>
      <c r="AJ652">
        <v>0.13610040945422699</v>
      </c>
      <c r="AK652">
        <v>0.136642620206991</v>
      </c>
      <c r="AL652">
        <v>0.137185549722602</v>
      </c>
      <c r="AM652">
        <v>0.137729197054449</v>
      </c>
      <c r="AN652">
        <v>0.13827356125541301</v>
      </c>
      <c r="AO652">
        <v>0.138818641384233</v>
      </c>
      <c r="AP652">
        <v>0.139364436502284</v>
      </c>
      <c r="AQ652">
        <v>0.139910945675154</v>
      </c>
      <c r="AR652">
        <v>0.14045816797181601</v>
      </c>
      <c r="AS652">
        <v>0.14100610246501</v>
      </c>
      <c r="AT652">
        <v>0.14100610246501</v>
      </c>
      <c r="AU652">
        <v>0.14100610246501</v>
      </c>
    </row>
    <row r="653" spans="1:47" x14ac:dyDescent="0.25">
      <c r="A653" t="s">
        <v>174</v>
      </c>
      <c r="B653">
        <v>2012</v>
      </c>
      <c r="C653">
        <v>0.11881872192278101</v>
      </c>
      <c r="D653">
        <v>0.11881872192278101</v>
      </c>
      <c r="E653">
        <v>0.11881872192278101</v>
      </c>
      <c r="F653">
        <v>0.12093856443119801</v>
      </c>
      <c r="G653">
        <v>0.11930356982238401</v>
      </c>
      <c r="H653">
        <v>0.12112448355059501</v>
      </c>
      <c r="I653">
        <v>0.120996891998068</v>
      </c>
      <c r="J653">
        <v>0.121844464454142</v>
      </c>
      <c r="K653">
        <v>0.122204008022182</v>
      </c>
      <c r="L653">
        <v>0.122808816559761</v>
      </c>
      <c r="M653">
        <v>0.123291882333878</v>
      </c>
      <c r="N653">
        <v>0.123837008990255</v>
      </c>
      <c r="O653">
        <v>0.12435217312670301</v>
      </c>
      <c r="P653">
        <v>0.12488345239135699</v>
      </c>
      <c r="Q653">
        <v>0.125407774579406</v>
      </c>
      <c r="R653">
        <v>0.12593669059165399</v>
      </c>
      <c r="S653">
        <v>0.12646441537445199</v>
      </c>
      <c r="T653">
        <v>0.12699384395612101</v>
      </c>
      <c r="U653">
        <v>0.127523525267598</v>
      </c>
      <c r="V653">
        <v>0.12805418431661</v>
      </c>
      <c r="W653">
        <v>0.128585456568729</v>
      </c>
      <c r="X653">
        <v>0.129117523020605</v>
      </c>
      <c r="Y653">
        <v>0.12965029153322999</v>
      </c>
      <c r="Z653">
        <v>0.13018380672958499</v>
      </c>
      <c r="AA653">
        <v>0.130718044764014</v>
      </c>
      <c r="AB653">
        <v>0.13125301607819101</v>
      </c>
      <c r="AC653">
        <v>0.131788713952839</v>
      </c>
      <c r="AD653">
        <v>0.132325140266911</v>
      </c>
      <c r="AE653">
        <v>0.132862292600441</v>
      </c>
      <c r="AF653">
        <v>0.133400170691826</v>
      </c>
      <c r="AG653">
        <v>0.13393877320477399</v>
      </c>
      <c r="AH653">
        <v>0.13447809934697399</v>
      </c>
      <c r="AI653">
        <v>0.135018148059632</v>
      </c>
      <c r="AJ653">
        <v>0.135558918423205</v>
      </c>
      <c r="AK653">
        <v>0.13610040945422699</v>
      </c>
      <c r="AL653">
        <v>0.136642620206991</v>
      </c>
      <c r="AM653">
        <v>0.137185549722602</v>
      </c>
      <c r="AN653">
        <v>0.137729197054449</v>
      </c>
      <c r="AO653">
        <v>0.13827356125541301</v>
      </c>
      <c r="AP653">
        <v>0.138818641384233</v>
      </c>
      <c r="AQ653">
        <v>0.139364436502284</v>
      </c>
      <c r="AR653">
        <v>0.139910945675154</v>
      </c>
      <c r="AS653">
        <v>0.14045816797181601</v>
      </c>
      <c r="AT653">
        <v>0.14045816797181601</v>
      </c>
      <c r="AU653">
        <v>0.14045816797181601</v>
      </c>
    </row>
    <row r="654" spans="1:47" x14ac:dyDescent="0.25">
      <c r="A654" t="s">
        <v>174</v>
      </c>
      <c r="B654">
        <v>2013</v>
      </c>
      <c r="C654">
        <v>0.11881872192278101</v>
      </c>
      <c r="D654">
        <v>0.11881872192278101</v>
      </c>
      <c r="E654">
        <v>0.11881872192278101</v>
      </c>
      <c r="F654">
        <v>0.11881872192278101</v>
      </c>
      <c r="G654">
        <v>0.12093856443119801</v>
      </c>
      <c r="H654">
        <v>0.11930356982238401</v>
      </c>
      <c r="I654">
        <v>0.12112448355059501</v>
      </c>
      <c r="J654">
        <v>0.120996891998068</v>
      </c>
      <c r="K654">
        <v>0.121844464454142</v>
      </c>
      <c r="L654">
        <v>0.122204008022182</v>
      </c>
      <c r="M654">
        <v>0.122808816559761</v>
      </c>
      <c r="N654">
        <v>0.123291882333878</v>
      </c>
      <c r="O654">
        <v>0.123837008990255</v>
      </c>
      <c r="P654">
        <v>0.12435217312670301</v>
      </c>
      <c r="Q654">
        <v>0.12488345239135699</v>
      </c>
      <c r="R654">
        <v>0.125407774579406</v>
      </c>
      <c r="S654">
        <v>0.12593669059165399</v>
      </c>
      <c r="T654">
        <v>0.12646441537445199</v>
      </c>
      <c r="U654">
        <v>0.12699384395612101</v>
      </c>
      <c r="V654">
        <v>0.127523525267598</v>
      </c>
      <c r="W654">
        <v>0.12805418431661</v>
      </c>
      <c r="X654">
        <v>0.128585456568729</v>
      </c>
      <c r="Y654">
        <v>0.129117523020605</v>
      </c>
      <c r="Z654">
        <v>0.12965029153322999</v>
      </c>
      <c r="AA654">
        <v>0.13018380672958499</v>
      </c>
      <c r="AB654">
        <v>0.130718044764014</v>
      </c>
      <c r="AC654">
        <v>0.13125301607819101</v>
      </c>
      <c r="AD654">
        <v>0.131788713952839</v>
      </c>
      <c r="AE654">
        <v>0.132325140266911</v>
      </c>
      <c r="AF654">
        <v>0.132862292600441</v>
      </c>
      <c r="AG654">
        <v>0.133400170691826</v>
      </c>
      <c r="AH654">
        <v>0.13393877320477399</v>
      </c>
      <c r="AI654">
        <v>0.13447809934697399</v>
      </c>
      <c r="AJ654">
        <v>0.135018148059632</v>
      </c>
      <c r="AK654">
        <v>0.135558918423205</v>
      </c>
      <c r="AL654">
        <v>0.13610040945422699</v>
      </c>
      <c r="AM654">
        <v>0.136642620206991</v>
      </c>
      <c r="AN654">
        <v>0.137185549722602</v>
      </c>
      <c r="AO654">
        <v>0.137729197054449</v>
      </c>
      <c r="AP654">
        <v>0.13827356125541301</v>
      </c>
      <c r="AQ654">
        <v>0.138818641384233</v>
      </c>
      <c r="AR654">
        <v>0.139364436502284</v>
      </c>
      <c r="AS654">
        <v>0.139910945675154</v>
      </c>
      <c r="AT654">
        <v>0.14045816797181601</v>
      </c>
      <c r="AU654">
        <v>0.14045816797181601</v>
      </c>
    </row>
    <row r="655" spans="1:47" x14ac:dyDescent="0.25">
      <c r="A655" t="s">
        <v>174</v>
      </c>
      <c r="B655">
        <v>2014</v>
      </c>
      <c r="C655">
        <v>0.11881872192278101</v>
      </c>
      <c r="D655">
        <v>0.11881872192278101</v>
      </c>
      <c r="E655">
        <v>0.11881872192278101</v>
      </c>
      <c r="F655">
        <v>0.11881872192278101</v>
      </c>
      <c r="G655">
        <v>0.11881872192278101</v>
      </c>
      <c r="H655">
        <v>0.12093856443119801</v>
      </c>
      <c r="I655">
        <v>0.11930356982238401</v>
      </c>
      <c r="J655">
        <v>0.12112448355059501</v>
      </c>
      <c r="K655">
        <v>0.120996891998068</v>
      </c>
      <c r="L655">
        <v>0.121844464454142</v>
      </c>
      <c r="M655">
        <v>0.122204008022182</v>
      </c>
      <c r="N655">
        <v>0.122808816559761</v>
      </c>
      <c r="O655">
        <v>0.123291882333878</v>
      </c>
      <c r="P655">
        <v>0.123837008990255</v>
      </c>
      <c r="Q655">
        <v>0.12435217312670301</v>
      </c>
      <c r="R655">
        <v>0.12488345239135699</v>
      </c>
      <c r="S655">
        <v>0.125407774579406</v>
      </c>
      <c r="T655">
        <v>0.12593669059165399</v>
      </c>
      <c r="U655">
        <v>0.12646441537445199</v>
      </c>
      <c r="V655">
        <v>0.12699384395612101</v>
      </c>
      <c r="W655">
        <v>0.127523525267598</v>
      </c>
      <c r="X655">
        <v>0.12805418431661</v>
      </c>
      <c r="Y655">
        <v>0.128585456568729</v>
      </c>
      <c r="Z655">
        <v>0.129117523020605</v>
      </c>
      <c r="AA655">
        <v>0.12965029153322999</v>
      </c>
      <c r="AB655">
        <v>0.13018380672958499</v>
      </c>
      <c r="AC655">
        <v>0.130718044764014</v>
      </c>
      <c r="AD655">
        <v>0.13125301607819101</v>
      </c>
      <c r="AE655">
        <v>0.131788713952839</v>
      </c>
      <c r="AF655">
        <v>0.132325140266911</v>
      </c>
      <c r="AG655">
        <v>0.132862292600441</v>
      </c>
      <c r="AH655">
        <v>0.133400170691826</v>
      </c>
      <c r="AI655">
        <v>0.13393877320477399</v>
      </c>
      <c r="AJ655">
        <v>0.13447809934697399</v>
      </c>
      <c r="AK655">
        <v>0.135018148059632</v>
      </c>
      <c r="AL655">
        <v>0.135558918423205</v>
      </c>
      <c r="AM655">
        <v>0.13610040945422699</v>
      </c>
      <c r="AN655">
        <v>0.136642620206991</v>
      </c>
      <c r="AO655">
        <v>0.137185549722602</v>
      </c>
      <c r="AP655">
        <v>0.137729197054449</v>
      </c>
      <c r="AQ655">
        <v>0.13827356125541301</v>
      </c>
      <c r="AR655">
        <v>0.138818641384233</v>
      </c>
      <c r="AS655">
        <v>0.139364436502284</v>
      </c>
      <c r="AT655">
        <v>0.139910945675154</v>
      </c>
      <c r="AU655">
        <v>0.14045816797181601</v>
      </c>
    </row>
    <row r="656" spans="1:47" x14ac:dyDescent="0.25">
      <c r="A656" t="s">
        <v>174</v>
      </c>
      <c r="B656">
        <v>2015</v>
      </c>
      <c r="C656">
        <v>0.11881872192278101</v>
      </c>
      <c r="D656">
        <v>0.11881872192278101</v>
      </c>
      <c r="E656">
        <v>0.11881872192278101</v>
      </c>
      <c r="F656">
        <v>0.11881872192278101</v>
      </c>
      <c r="G656">
        <v>0.11881872192278101</v>
      </c>
      <c r="H656">
        <v>0.11881872192278101</v>
      </c>
      <c r="I656">
        <v>0.12093856443119801</v>
      </c>
      <c r="J656">
        <v>0.11930356982238401</v>
      </c>
      <c r="K656">
        <v>0.12112448355059501</v>
      </c>
      <c r="L656">
        <v>0.120996891998068</v>
      </c>
      <c r="M656">
        <v>0.121844464454142</v>
      </c>
      <c r="N656">
        <v>0.122204008022182</v>
      </c>
      <c r="O656">
        <v>0.122808816559761</v>
      </c>
      <c r="P656">
        <v>0.123291882333878</v>
      </c>
      <c r="Q656">
        <v>0.123837008990255</v>
      </c>
      <c r="R656">
        <v>0.12435217312670301</v>
      </c>
      <c r="S656">
        <v>0.12488345239135699</v>
      </c>
      <c r="T656">
        <v>0.125407774579406</v>
      </c>
      <c r="U656">
        <v>0.12593669059165399</v>
      </c>
      <c r="V656">
        <v>0.12646441537445199</v>
      </c>
      <c r="W656">
        <v>0.12699384395612101</v>
      </c>
      <c r="X656">
        <v>0.127523525267598</v>
      </c>
      <c r="Y656">
        <v>0.12805418431661</v>
      </c>
      <c r="Z656">
        <v>0.128585456568729</v>
      </c>
      <c r="AA656">
        <v>0.129117523020605</v>
      </c>
      <c r="AB656">
        <v>0.12965029153322999</v>
      </c>
      <c r="AC656">
        <v>0.13018380672958499</v>
      </c>
      <c r="AD656">
        <v>0.130718044764014</v>
      </c>
      <c r="AE656">
        <v>0.13125301607819101</v>
      </c>
      <c r="AF656">
        <v>0.131788713952839</v>
      </c>
      <c r="AG656">
        <v>0.132325140266911</v>
      </c>
      <c r="AH656">
        <v>0.132862292600441</v>
      </c>
      <c r="AI656">
        <v>0.133400170691826</v>
      </c>
      <c r="AJ656">
        <v>0.13393877320477399</v>
      </c>
      <c r="AK656">
        <v>0.13447809934697399</v>
      </c>
      <c r="AL656">
        <v>0.135018148059632</v>
      </c>
      <c r="AM656">
        <v>0.135558918423205</v>
      </c>
      <c r="AN656">
        <v>0.13610040945422699</v>
      </c>
      <c r="AO656">
        <v>0.136642620206991</v>
      </c>
      <c r="AP656">
        <v>0.137185549722602</v>
      </c>
      <c r="AQ656">
        <v>0.137729197054449</v>
      </c>
      <c r="AR656">
        <v>0.13827356125541301</v>
      </c>
      <c r="AS656">
        <v>0.138818641384233</v>
      </c>
      <c r="AT656">
        <v>0.139364436502284</v>
      </c>
      <c r="AU656">
        <v>0.139910945675154</v>
      </c>
    </row>
    <row r="657" spans="1:47" x14ac:dyDescent="0.25">
      <c r="A657" t="s">
        <v>174</v>
      </c>
      <c r="B657">
        <v>2016</v>
      </c>
      <c r="C657">
        <v>0.11881872192278101</v>
      </c>
      <c r="D657">
        <v>0.11881872192278101</v>
      </c>
      <c r="E657">
        <v>0.11881872192278101</v>
      </c>
      <c r="F657">
        <v>0.11881872192278101</v>
      </c>
      <c r="G657">
        <v>0.11881872192278101</v>
      </c>
      <c r="H657">
        <v>0.11881872192278101</v>
      </c>
      <c r="I657">
        <v>0.11881872192278101</v>
      </c>
      <c r="J657">
        <v>0.12093856443119801</v>
      </c>
      <c r="K657">
        <v>0.11930356982238401</v>
      </c>
      <c r="L657">
        <v>0.12112448355059501</v>
      </c>
      <c r="M657">
        <v>0.120996891998068</v>
      </c>
      <c r="N657">
        <v>0.121844464454142</v>
      </c>
      <c r="O657">
        <v>0.122204008022182</v>
      </c>
      <c r="P657">
        <v>0.122808816559761</v>
      </c>
      <c r="Q657">
        <v>0.123291882333878</v>
      </c>
      <c r="R657">
        <v>0.123837008990255</v>
      </c>
      <c r="S657">
        <v>0.12435217312670301</v>
      </c>
      <c r="T657">
        <v>0.12488345239135699</v>
      </c>
      <c r="U657">
        <v>0.125407774579406</v>
      </c>
      <c r="V657">
        <v>0.12593669059165399</v>
      </c>
      <c r="W657">
        <v>0.12646441537445199</v>
      </c>
      <c r="X657">
        <v>0.12699384395612101</v>
      </c>
      <c r="Y657">
        <v>0.127523525267598</v>
      </c>
      <c r="Z657">
        <v>0.12805418431661</v>
      </c>
      <c r="AA657">
        <v>0.128585456568729</v>
      </c>
      <c r="AB657">
        <v>0.129117523020605</v>
      </c>
      <c r="AC657">
        <v>0.12965029153322999</v>
      </c>
      <c r="AD657">
        <v>0.13018380672958499</v>
      </c>
      <c r="AE657">
        <v>0.130718044764014</v>
      </c>
      <c r="AF657">
        <v>0.13125301607819101</v>
      </c>
      <c r="AG657">
        <v>0.131788713952839</v>
      </c>
      <c r="AH657">
        <v>0.132325140266911</v>
      </c>
      <c r="AI657">
        <v>0.132862292600441</v>
      </c>
      <c r="AJ657">
        <v>0.133400170691826</v>
      </c>
      <c r="AK657">
        <v>0.13393877320477399</v>
      </c>
      <c r="AL657">
        <v>0.13447809934697399</v>
      </c>
      <c r="AM657">
        <v>0.135018148059632</v>
      </c>
      <c r="AN657">
        <v>0.135558918423205</v>
      </c>
      <c r="AO657">
        <v>0.13610040945422699</v>
      </c>
      <c r="AP657">
        <v>0.136642620206991</v>
      </c>
      <c r="AQ657">
        <v>0.137185549722602</v>
      </c>
      <c r="AR657">
        <v>0.137729197054449</v>
      </c>
      <c r="AS657">
        <v>0.13827356125541301</v>
      </c>
      <c r="AT657">
        <v>0.138818641384233</v>
      </c>
      <c r="AU657">
        <v>0.139364436502284</v>
      </c>
    </row>
    <row r="658" spans="1:47" x14ac:dyDescent="0.25">
      <c r="A658" t="s">
        <v>174</v>
      </c>
      <c r="B658">
        <v>2017</v>
      </c>
      <c r="C658">
        <v>0.11881872192278101</v>
      </c>
      <c r="D658">
        <v>0.11881872192278101</v>
      </c>
      <c r="E658">
        <v>0.11881872192278101</v>
      </c>
      <c r="F658">
        <v>0.11881872192278101</v>
      </c>
      <c r="G658">
        <v>0.11881872192278101</v>
      </c>
      <c r="H658">
        <v>0.11881872192278101</v>
      </c>
      <c r="I658">
        <v>0.11881872192278101</v>
      </c>
      <c r="J658">
        <v>0.11881872192278101</v>
      </c>
      <c r="K658">
        <v>0.12093856443119801</v>
      </c>
      <c r="L658">
        <v>0.11930356982238401</v>
      </c>
      <c r="M658">
        <v>0.12112448355059501</v>
      </c>
      <c r="N658">
        <v>0.120996891998068</v>
      </c>
      <c r="O658">
        <v>0.121844464454142</v>
      </c>
      <c r="P658">
        <v>0.122204008022182</v>
      </c>
      <c r="Q658">
        <v>0.122808816559761</v>
      </c>
      <c r="R658">
        <v>0.123291882333878</v>
      </c>
      <c r="S658">
        <v>0.123837008990255</v>
      </c>
      <c r="T658">
        <v>0.12435217312670301</v>
      </c>
      <c r="U658">
        <v>0.12488345239135699</v>
      </c>
      <c r="V658">
        <v>0.125407774579406</v>
      </c>
      <c r="W658">
        <v>0.12593669059165399</v>
      </c>
      <c r="X658">
        <v>0.12646441537445199</v>
      </c>
      <c r="Y658">
        <v>0.12699384395612101</v>
      </c>
      <c r="Z658">
        <v>0.127523525267598</v>
      </c>
      <c r="AA658">
        <v>0.12805418431661</v>
      </c>
      <c r="AB658">
        <v>0.128585456568729</v>
      </c>
      <c r="AC658">
        <v>0.129117523020605</v>
      </c>
      <c r="AD658">
        <v>0.12965029153322999</v>
      </c>
      <c r="AE658">
        <v>0.13018380672958499</v>
      </c>
      <c r="AF658">
        <v>0.130718044764014</v>
      </c>
      <c r="AG658">
        <v>0.13125301607819101</v>
      </c>
      <c r="AH658">
        <v>0.131788713952839</v>
      </c>
      <c r="AI658">
        <v>0.132325140266911</v>
      </c>
      <c r="AJ658">
        <v>0.132862292600441</v>
      </c>
      <c r="AK658">
        <v>0.133400170691826</v>
      </c>
      <c r="AL658">
        <v>0.13393877320477399</v>
      </c>
      <c r="AM658">
        <v>0.13447809934697399</v>
      </c>
      <c r="AN658">
        <v>0.135018148059632</v>
      </c>
      <c r="AO658">
        <v>0.135558918423205</v>
      </c>
      <c r="AP658">
        <v>0.13610040945422699</v>
      </c>
      <c r="AQ658">
        <v>0.136642620206991</v>
      </c>
      <c r="AR658">
        <v>0.137185549722602</v>
      </c>
      <c r="AS658">
        <v>0.137729197054449</v>
      </c>
      <c r="AT658">
        <v>0.13827356125541301</v>
      </c>
      <c r="AU658">
        <v>0.138818641384233</v>
      </c>
    </row>
    <row r="659" spans="1:47" x14ac:dyDescent="0.25">
      <c r="A659" t="s">
        <v>174</v>
      </c>
      <c r="B659">
        <v>2018</v>
      </c>
      <c r="C659">
        <v>0.11881872192278101</v>
      </c>
      <c r="D659">
        <v>0.11881872192278101</v>
      </c>
      <c r="E659">
        <v>0.11881872192278101</v>
      </c>
      <c r="F659">
        <v>0.11881872192278101</v>
      </c>
      <c r="G659">
        <v>0.11881872192278101</v>
      </c>
      <c r="H659">
        <v>0.11881872192278101</v>
      </c>
      <c r="I659">
        <v>0.11881872192278101</v>
      </c>
      <c r="J659">
        <v>0.11881872192278101</v>
      </c>
      <c r="K659">
        <v>0.11881872192278101</v>
      </c>
      <c r="L659">
        <v>0.12093856443119801</v>
      </c>
      <c r="M659">
        <v>0.11930356982238401</v>
      </c>
      <c r="N659">
        <v>0.12112448355059501</v>
      </c>
      <c r="O659">
        <v>0.120996891998068</v>
      </c>
      <c r="P659">
        <v>0.121844464454142</v>
      </c>
      <c r="Q659">
        <v>0.122204008022182</v>
      </c>
      <c r="R659">
        <v>0.122808816559761</v>
      </c>
      <c r="S659">
        <v>0.123291882333878</v>
      </c>
      <c r="T659">
        <v>0.123837008990255</v>
      </c>
      <c r="U659">
        <v>0.12435217312670301</v>
      </c>
      <c r="V659">
        <v>0.12488345239135699</v>
      </c>
      <c r="W659">
        <v>0.125407774579406</v>
      </c>
      <c r="X659">
        <v>0.12593669059165399</v>
      </c>
      <c r="Y659">
        <v>0.12646441537445199</v>
      </c>
      <c r="Z659">
        <v>0.12699384395612101</v>
      </c>
      <c r="AA659">
        <v>0.127523525267598</v>
      </c>
      <c r="AB659">
        <v>0.12805418431661</v>
      </c>
      <c r="AC659">
        <v>0.128585456568729</v>
      </c>
      <c r="AD659">
        <v>0.129117523020605</v>
      </c>
      <c r="AE659">
        <v>0.12965029153322999</v>
      </c>
      <c r="AF659">
        <v>0.13018380672958499</v>
      </c>
      <c r="AG659">
        <v>0.130718044764014</v>
      </c>
      <c r="AH659">
        <v>0.13125301607819101</v>
      </c>
      <c r="AI659">
        <v>0.131788713952839</v>
      </c>
      <c r="AJ659">
        <v>0.132325140266911</v>
      </c>
      <c r="AK659">
        <v>0.132862292600441</v>
      </c>
      <c r="AL659">
        <v>0.133400170691826</v>
      </c>
      <c r="AM659">
        <v>0.13393877320477399</v>
      </c>
      <c r="AN659">
        <v>0.13447809934697399</v>
      </c>
      <c r="AO659">
        <v>0.135018148059632</v>
      </c>
      <c r="AP659">
        <v>0.135558918423205</v>
      </c>
      <c r="AQ659">
        <v>0.13610040945422699</v>
      </c>
      <c r="AR659">
        <v>0.136642620206991</v>
      </c>
      <c r="AS659">
        <v>0.137185549722602</v>
      </c>
      <c r="AT659">
        <v>0.137729197054449</v>
      </c>
      <c r="AU659">
        <v>0.13827356125541301</v>
      </c>
    </row>
    <row r="660" spans="1:47" x14ac:dyDescent="0.25">
      <c r="A660" t="s">
        <v>174</v>
      </c>
      <c r="B660">
        <v>2019</v>
      </c>
      <c r="C660">
        <v>0.11881872192278101</v>
      </c>
      <c r="D660">
        <v>0.11881872192278101</v>
      </c>
      <c r="E660">
        <v>0.11881872192278101</v>
      </c>
      <c r="F660">
        <v>0.11881872192278101</v>
      </c>
      <c r="G660">
        <v>0.11881872192278101</v>
      </c>
      <c r="H660">
        <v>0.11881872192278101</v>
      </c>
      <c r="I660">
        <v>0.11881872192278101</v>
      </c>
      <c r="J660">
        <v>0.11881872192278101</v>
      </c>
      <c r="K660">
        <v>0.11881872192278101</v>
      </c>
      <c r="L660">
        <v>0.11881872192278101</v>
      </c>
      <c r="M660">
        <v>0.12093856443119801</v>
      </c>
      <c r="N660">
        <v>0.11930356982238401</v>
      </c>
      <c r="O660">
        <v>0.12112448355059501</v>
      </c>
      <c r="P660">
        <v>0.120996891998068</v>
      </c>
      <c r="Q660">
        <v>0.121844464454142</v>
      </c>
      <c r="R660">
        <v>0.122204008022182</v>
      </c>
      <c r="S660">
        <v>0.122808816559761</v>
      </c>
      <c r="T660">
        <v>0.123291882333878</v>
      </c>
      <c r="U660">
        <v>0.123837008990255</v>
      </c>
      <c r="V660">
        <v>0.12435217312670301</v>
      </c>
      <c r="W660">
        <v>0.12488345239135699</v>
      </c>
      <c r="X660">
        <v>0.125407774579406</v>
      </c>
      <c r="Y660">
        <v>0.12593669059165399</v>
      </c>
      <c r="Z660">
        <v>0.12646441537445199</v>
      </c>
      <c r="AA660">
        <v>0.12699384395612101</v>
      </c>
      <c r="AB660">
        <v>0.127523525267598</v>
      </c>
      <c r="AC660">
        <v>0.12805418431661</v>
      </c>
      <c r="AD660">
        <v>0.128585456568729</v>
      </c>
      <c r="AE660">
        <v>0.129117523020605</v>
      </c>
      <c r="AF660">
        <v>0.12965029153322999</v>
      </c>
      <c r="AG660">
        <v>0.13018380672958499</v>
      </c>
      <c r="AH660">
        <v>0.130718044764014</v>
      </c>
      <c r="AI660">
        <v>0.13125301607819101</v>
      </c>
      <c r="AJ660">
        <v>0.131788713952839</v>
      </c>
      <c r="AK660">
        <v>0.132325140266911</v>
      </c>
      <c r="AL660">
        <v>0.132862292600441</v>
      </c>
      <c r="AM660">
        <v>0.133400170691826</v>
      </c>
      <c r="AN660">
        <v>0.13393877320477399</v>
      </c>
      <c r="AO660">
        <v>0.13447809934697399</v>
      </c>
      <c r="AP660">
        <v>0.135018148059632</v>
      </c>
      <c r="AQ660">
        <v>0.135558918423205</v>
      </c>
      <c r="AR660">
        <v>0.13610040945422699</v>
      </c>
      <c r="AS660">
        <v>0.136642620206991</v>
      </c>
      <c r="AT660">
        <v>0.137185549722602</v>
      </c>
      <c r="AU660">
        <v>0.137729197054449</v>
      </c>
    </row>
    <row r="661" spans="1:47" x14ac:dyDescent="0.25">
      <c r="A661" t="s">
        <v>174</v>
      </c>
      <c r="B661">
        <v>2020</v>
      </c>
      <c r="C661">
        <v>0.11881872192278101</v>
      </c>
      <c r="D661">
        <v>0.11881872192278101</v>
      </c>
      <c r="E661">
        <v>0.11881872192278101</v>
      </c>
      <c r="F661">
        <v>0.11881872192278101</v>
      </c>
      <c r="G661">
        <v>0.11881872192278101</v>
      </c>
      <c r="H661">
        <v>0.11881872192278101</v>
      </c>
      <c r="I661">
        <v>0.11881872192278101</v>
      </c>
      <c r="J661">
        <v>0.11881872192278101</v>
      </c>
      <c r="K661">
        <v>0.11881872192278101</v>
      </c>
      <c r="L661">
        <v>0.11881872192278101</v>
      </c>
      <c r="M661">
        <v>0.11881872192278101</v>
      </c>
      <c r="N661">
        <v>0.12093856443119801</v>
      </c>
      <c r="O661">
        <v>0.11930356982238401</v>
      </c>
      <c r="P661">
        <v>0.12112448355059501</v>
      </c>
      <c r="Q661">
        <v>0.120996891998068</v>
      </c>
      <c r="R661">
        <v>0.121844464454142</v>
      </c>
      <c r="S661">
        <v>0.122204008022182</v>
      </c>
      <c r="T661">
        <v>0.122808816559761</v>
      </c>
      <c r="U661">
        <v>0.123291882333878</v>
      </c>
      <c r="V661">
        <v>0.123837008990255</v>
      </c>
      <c r="W661">
        <v>0.12435217312670301</v>
      </c>
      <c r="X661">
        <v>0.12488345239135699</v>
      </c>
      <c r="Y661">
        <v>0.125407774579406</v>
      </c>
      <c r="Z661">
        <v>0.12593669059165399</v>
      </c>
      <c r="AA661">
        <v>0.12646441537445199</v>
      </c>
      <c r="AB661">
        <v>0.12699384395612101</v>
      </c>
      <c r="AC661">
        <v>0.127523525267598</v>
      </c>
      <c r="AD661">
        <v>0.12805418431661</v>
      </c>
      <c r="AE661">
        <v>0.128585456568729</v>
      </c>
      <c r="AF661">
        <v>0.129117523020605</v>
      </c>
      <c r="AG661">
        <v>0.12965029153322999</v>
      </c>
      <c r="AH661">
        <v>0.13018380672958499</v>
      </c>
      <c r="AI661">
        <v>0.130718044764014</v>
      </c>
      <c r="AJ661">
        <v>0.13125301607819101</v>
      </c>
      <c r="AK661">
        <v>0.131788713952839</v>
      </c>
      <c r="AL661">
        <v>0.132325140266911</v>
      </c>
      <c r="AM661">
        <v>0.132862292600441</v>
      </c>
      <c r="AN661">
        <v>0.133400170691826</v>
      </c>
      <c r="AO661">
        <v>0.13393877320477399</v>
      </c>
      <c r="AP661">
        <v>0.13447809934697399</v>
      </c>
      <c r="AQ661">
        <v>0.135018148059632</v>
      </c>
      <c r="AR661">
        <v>0.135558918423205</v>
      </c>
      <c r="AS661">
        <v>0.13610040945422699</v>
      </c>
      <c r="AT661">
        <v>0.136642620206991</v>
      </c>
      <c r="AU661">
        <v>0.137185549722602</v>
      </c>
    </row>
    <row r="662" spans="1:47" hidden="1" x14ac:dyDescent="0.25">
      <c r="A662" t="s">
        <v>174</v>
      </c>
      <c r="B662">
        <v>2021</v>
      </c>
      <c r="C662">
        <v>0.11881872192278101</v>
      </c>
      <c r="D662">
        <v>0.11881872192278101</v>
      </c>
      <c r="E662">
        <v>0.11881872192278101</v>
      </c>
      <c r="F662">
        <v>0.11881872192278101</v>
      </c>
      <c r="G662">
        <v>0.11881872192278101</v>
      </c>
      <c r="H662">
        <v>0.11881872192278101</v>
      </c>
      <c r="I662">
        <v>0.11881872192278101</v>
      </c>
      <c r="J662">
        <v>0.11881872192278101</v>
      </c>
      <c r="K662">
        <v>0.11881872192278101</v>
      </c>
      <c r="L662">
        <v>0.11881872192278101</v>
      </c>
      <c r="M662">
        <v>0.11881872192278101</v>
      </c>
      <c r="N662">
        <v>0.11881872192278101</v>
      </c>
      <c r="O662">
        <v>0.12093856443119801</v>
      </c>
      <c r="P662">
        <v>0.11930356982238401</v>
      </c>
      <c r="Q662">
        <v>0.12112448355059501</v>
      </c>
      <c r="R662">
        <v>0.120996891998068</v>
      </c>
      <c r="S662">
        <v>0.121844464454142</v>
      </c>
      <c r="T662">
        <v>0.122204008022182</v>
      </c>
      <c r="U662">
        <v>0.122808816559761</v>
      </c>
      <c r="V662">
        <v>0.123291882333878</v>
      </c>
      <c r="W662">
        <v>0.123837008990255</v>
      </c>
      <c r="X662">
        <v>0.12435217312670301</v>
      </c>
      <c r="Y662">
        <v>0.12488345239135699</v>
      </c>
      <c r="Z662">
        <v>0.125407774579406</v>
      </c>
      <c r="AA662">
        <v>0.12593669059165399</v>
      </c>
      <c r="AB662">
        <v>0.12646441537445199</v>
      </c>
      <c r="AC662">
        <v>0.12699384395612101</v>
      </c>
      <c r="AD662">
        <v>0.127523525267598</v>
      </c>
      <c r="AE662">
        <v>0.12805418431661</v>
      </c>
      <c r="AF662">
        <v>0.128585456568729</v>
      </c>
      <c r="AG662">
        <v>0.129117523020605</v>
      </c>
      <c r="AH662">
        <v>0.12965029153322999</v>
      </c>
      <c r="AI662">
        <v>0.13018380672958499</v>
      </c>
      <c r="AJ662">
        <v>0.130718044764014</v>
      </c>
      <c r="AK662">
        <v>0.13125301607819101</v>
      </c>
      <c r="AL662">
        <v>0.131788713952839</v>
      </c>
      <c r="AM662">
        <v>0.132325140266911</v>
      </c>
      <c r="AN662">
        <v>0.132862292600441</v>
      </c>
      <c r="AO662">
        <v>0.133400170691826</v>
      </c>
      <c r="AP662">
        <v>0.13393877320477399</v>
      </c>
      <c r="AQ662">
        <v>0.13447809934697399</v>
      </c>
      <c r="AR662">
        <v>0.135018148059632</v>
      </c>
      <c r="AS662">
        <v>0.135558918423205</v>
      </c>
      <c r="AT662">
        <v>0.13610040945422699</v>
      </c>
      <c r="AU662">
        <v>0.136642620206991</v>
      </c>
    </row>
    <row r="663" spans="1:47" x14ac:dyDescent="0.25">
      <c r="A663" t="s">
        <v>175</v>
      </c>
      <c r="B663">
        <v>2000</v>
      </c>
      <c r="C663">
        <v>0.162184456534157</v>
      </c>
      <c r="D663">
        <v>0.16325499621272599</v>
      </c>
      <c r="E663">
        <v>0.164341013659451</v>
      </c>
      <c r="F663">
        <v>0.16542285298530701</v>
      </c>
      <c r="G663">
        <v>0.16651035593997901</v>
      </c>
      <c r="H663">
        <v>0.167598583129006</v>
      </c>
      <c r="I663">
        <v>0.168690001884579</v>
      </c>
      <c r="J663">
        <v>0.16978336817909001</v>
      </c>
      <c r="K663">
        <v>0.17087929772608701</v>
      </c>
      <c r="L663">
        <v>0.171977474415415</v>
      </c>
      <c r="M663">
        <v>0.17307804909615901</v>
      </c>
      <c r="N663">
        <v>0.17418093868748799</v>
      </c>
      <c r="O663">
        <v>0.175286177369751</v>
      </c>
      <c r="P663">
        <v>0.176393740615714</v>
      </c>
      <c r="Q663">
        <v>0.177503633360414</v>
      </c>
      <c r="R663">
        <v>0.178615845822957</v>
      </c>
      <c r="S663">
        <v>0.17973037564143701</v>
      </c>
      <c r="T663">
        <v>0.18084721678190399</v>
      </c>
      <c r="U663">
        <v>0.18196636509493799</v>
      </c>
      <c r="V663">
        <v>0.183087815531156</v>
      </c>
      <c r="W663">
        <v>0.18421156353587201</v>
      </c>
      <c r="X663">
        <v>0.185337604349888</v>
      </c>
      <c r="Y663">
        <v>0.186465933359379</v>
      </c>
      <c r="Z663">
        <v>0.18759654592015401</v>
      </c>
      <c r="AA663">
        <v>0.18872943744527801</v>
      </c>
      <c r="AB663">
        <v>0.189864603360755</v>
      </c>
      <c r="AC663">
        <v>0.19100203912730801</v>
      </c>
      <c r="AD663">
        <v>0.192141740229062</v>
      </c>
      <c r="AE663">
        <v>0.193283702178809</v>
      </c>
      <c r="AF663">
        <v>0.19442792051496999</v>
      </c>
      <c r="AG663">
        <v>0.19557439080272501</v>
      </c>
      <c r="AH663">
        <v>0.196723108633059</v>
      </c>
      <c r="AI663">
        <v>0.197874069622856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</row>
    <row r="664" spans="1:47" x14ac:dyDescent="0.25">
      <c r="A664" t="s">
        <v>175</v>
      </c>
      <c r="B664">
        <v>2001</v>
      </c>
      <c r="C664">
        <v>0.161090184340687</v>
      </c>
      <c r="D664">
        <v>0.162184456534157</v>
      </c>
      <c r="E664">
        <v>0.16325499621272599</v>
      </c>
      <c r="F664">
        <v>0.164341013659451</v>
      </c>
      <c r="G664">
        <v>0.16542285298530701</v>
      </c>
      <c r="H664">
        <v>0.16651035593997901</v>
      </c>
      <c r="I664">
        <v>0.167598583129006</v>
      </c>
      <c r="J664">
        <v>0.168690001884579</v>
      </c>
      <c r="K664">
        <v>0.16978336817909001</v>
      </c>
      <c r="L664">
        <v>0.17087929772608701</v>
      </c>
      <c r="M664">
        <v>0.171977474415415</v>
      </c>
      <c r="N664">
        <v>0.17307804909615901</v>
      </c>
      <c r="O664">
        <v>0.17418093868748799</v>
      </c>
      <c r="P664">
        <v>0.175286177369751</v>
      </c>
      <c r="Q664">
        <v>0.176393740615714</v>
      </c>
      <c r="R664">
        <v>0.177503633360414</v>
      </c>
      <c r="S664">
        <v>0.178615845822957</v>
      </c>
      <c r="T664">
        <v>0.17973037564143701</v>
      </c>
      <c r="U664">
        <v>0.18084721678190399</v>
      </c>
      <c r="V664">
        <v>0.18196636509493799</v>
      </c>
      <c r="W664">
        <v>0.183087815531156</v>
      </c>
      <c r="X664">
        <v>0.18421156353587201</v>
      </c>
      <c r="Y664">
        <v>0.185337604349888</v>
      </c>
      <c r="Z664">
        <v>0.186465933359379</v>
      </c>
      <c r="AA664">
        <v>0.18759654592015401</v>
      </c>
      <c r="AB664">
        <v>0.18872943744527801</v>
      </c>
      <c r="AC664">
        <v>0.189864603360755</v>
      </c>
      <c r="AD664">
        <v>0.19100203912730801</v>
      </c>
      <c r="AE664">
        <v>0.192141740229062</v>
      </c>
      <c r="AF664">
        <v>0.193283702178809</v>
      </c>
      <c r="AG664">
        <v>0.19442792051496999</v>
      </c>
      <c r="AH664">
        <v>0.19557439080272501</v>
      </c>
      <c r="AI664">
        <v>0.196723108633059</v>
      </c>
      <c r="AJ664">
        <v>0.197874069622856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</row>
    <row r="665" spans="1:47" x14ac:dyDescent="0.25">
      <c r="A665" t="s">
        <v>175</v>
      </c>
      <c r="B665">
        <v>2002</v>
      </c>
      <c r="C665">
        <v>0.160050440073154</v>
      </c>
      <c r="D665">
        <v>0.161090184340687</v>
      </c>
      <c r="E665">
        <v>0.162184456534157</v>
      </c>
      <c r="F665">
        <v>0.16325499621272599</v>
      </c>
      <c r="G665">
        <v>0.164341013659451</v>
      </c>
      <c r="H665">
        <v>0.16542285298530701</v>
      </c>
      <c r="I665">
        <v>0.16651035593997901</v>
      </c>
      <c r="J665">
        <v>0.167598583129006</v>
      </c>
      <c r="K665">
        <v>0.168690001884579</v>
      </c>
      <c r="L665">
        <v>0.16978336817909001</v>
      </c>
      <c r="M665">
        <v>0.17087929772608701</v>
      </c>
      <c r="N665">
        <v>0.171977474415415</v>
      </c>
      <c r="O665">
        <v>0.17307804909615901</v>
      </c>
      <c r="P665">
        <v>0.17418093868748799</v>
      </c>
      <c r="Q665">
        <v>0.175286177369751</v>
      </c>
      <c r="R665">
        <v>0.176393740615714</v>
      </c>
      <c r="S665">
        <v>0.177503633360414</v>
      </c>
      <c r="T665">
        <v>0.178615845822957</v>
      </c>
      <c r="U665">
        <v>0.17973037564143701</v>
      </c>
      <c r="V665">
        <v>0.18084721678190399</v>
      </c>
      <c r="W665">
        <v>0.18196636509493799</v>
      </c>
      <c r="X665">
        <v>0.183087815531156</v>
      </c>
      <c r="Y665">
        <v>0.18421156353587201</v>
      </c>
      <c r="Z665">
        <v>0.185337604349888</v>
      </c>
      <c r="AA665">
        <v>0.186465933359379</v>
      </c>
      <c r="AB665">
        <v>0.18759654592015401</v>
      </c>
      <c r="AC665">
        <v>0.18872943744527801</v>
      </c>
      <c r="AD665">
        <v>0.189864603360755</v>
      </c>
      <c r="AE665">
        <v>0.19100203912730801</v>
      </c>
      <c r="AF665">
        <v>0.192141740229062</v>
      </c>
      <c r="AG665">
        <v>0.193283702178809</v>
      </c>
      <c r="AH665">
        <v>0.19442792051496999</v>
      </c>
      <c r="AI665">
        <v>0.19557439080272501</v>
      </c>
      <c r="AJ665">
        <v>0.196723108633059</v>
      </c>
      <c r="AK665">
        <v>0.197874069622856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</row>
    <row r="666" spans="1:47" x14ac:dyDescent="0.25">
      <c r="A666" t="s">
        <v>175</v>
      </c>
      <c r="B666">
        <v>2003</v>
      </c>
      <c r="C666">
        <v>0.15890905479620701</v>
      </c>
      <c r="D666">
        <v>0.160050440073154</v>
      </c>
      <c r="E666">
        <v>0.161090184340687</v>
      </c>
      <c r="F666">
        <v>0.162184456534157</v>
      </c>
      <c r="G666">
        <v>0.16325499621272599</v>
      </c>
      <c r="H666">
        <v>0.164341013659451</v>
      </c>
      <c r="I666">
        <v>0.16542285298530701</v>
      </c>
      <c r="J666">
        <v>0.16651035593997901</v>
      </c>
      <c r="K666">
        <v>0.167598583129006</v>
      </c>
      <c r="L666">
        <v>0.168690001884579</v>
      </c>
      <c r="M666">
        <v>0.16978336817909001</v>
      </c>
      <c r="N666">
        <v>0.17087929772608701</v>
      </c>
      <c r="O666">
        <v>0.171977474415415</v>
      </c>
      <c r="P666">
        <v>0.17307804909615901</v>
      </c>
      <c r="Q666">
        <v>0.17418093868748799</v>
      </c>
      <c r="R666">
        <v>0.175286177369751</v>
      </c>
      <c r="S666">
        <v>0.176393740615714</v>
      </c>
      <c r="T666">
        <v>0.177503633360414</v>
      </c>
      <c r="U666">
        <v>0.178615845822957</v>
      </c>
      <c r="V666">
        <v>0.17973037564143701</v>
      </c>
      <c r="W666">
        <v>0.18084721678190399</v>
      </c>
      <c r="X666">
        <v>0.18196636509493799</v>
      </c>
      <c r="Y666">
        <v>0.183087815531156</v>
      </c>
      <c r="Z666">
        <v>0.18421156353587201</v>
      </c>
      <c r="AA666">
        <v>0.185337604349888</v>
      </c>
      <c r="AB666">
        <v>0.186465933359379</v>
      </c>
      <c r="AC666">
        <v>0.18759654592015401</v>
      </c>
      <c r="AD666">
        <v>0.18872943744527801</v>
      </c>
      <c r="AE666">
        <v>0.189864603360755</v>
      </c>
      <c r="AF666">
        <v>0.19100203912730801</v>
      </c>
      <c r="AG666">
        <v>0.192141740229062</v>
      </c>
      <c r="AH666">
        <v>0.193283702178809</v>
      </c>
      <c r="AI666">
        <v>0.19442792051496999</v>
      </c>
      <c r="AJ666">
        <v>0.19557439080272501</v>
      </c>
      <c r="AK666">
        <v>0.196723108633059</v>
      </c>
      <c r="AL666">
        <v>0.197874069622856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</row>
    <row r="667" spans="1:47" x14ac:dyDescent="0.25">
      <c r="A667" t="s">
        <v>175</v>
      </c>
      <c r="B667">
        <v>2004</v>
      </c>
      <c r="C667">
        <v>0.15797764153685601</v>
      </c>
      <c r="D667">
        <v>0.15890905479620701</v>
      </c>
      <c r="E667">
        <v>0.160050440073154</v>
      </c>
      <c r="F667">
        <v>0.161090184340687</v>
      </c>
      <c r="G667">
        <v>0.162184456534157</v>
      </c>
      <c r="H667">
        <v>0.16325499621272599</v>
      </c>
      <c r="I667">
        <v>0.164341013659451</v>
      </c>
      <c r="J667">
        <v>0.16542285298530701</v>
      </c>
      <c r="K667">
        <v>0.16651035593997901</v>
      </c>
      <c r="L667">
        <v>0.167598583129006</v>
      </c>
      <c r="M667">
        <v>0.168690001884579</v>
      </c>
      <c r="N667">
        <v>0.16978336817909001</v>
      </c>
      <c r="O667">
        <v>0.17087929772608701</v>
      </c>
      <c r="P667">
        <v>0.171977474415415</v>
      </c>
      <c r="Q667">
        <v>0.17307804909615901</v>
      </c>
      <c r="R667">
        <v>0.17418093868748799</v>
      </c>
      <c r="S667">
        <v>0.175286177369751</v>
      </c>
      <c r="T667">
        <v>0.176393740615714</v>
      </c>
      <c r="U667">
        <v>0.177503633360414</v>
      </c>
      <c r="V667">
        <v>0.178615845822957</v>
      </c>
      <c r="W667">
        <v>0.17973037564143701</v>
      </c>
      <c r="X667">
        <v>0.18084721678190399</v>
      </c>
      <c r="Y667">
        <v>0.18196636509493799</v>
      </c>
      <c r="Z667">
        <v>0.183087815531156</v>
      </c>
      <c r="AA667">
        <v>0.18421156353587201</v>
      </c>
      <c r="AB667">
        <v>0.185337604349888</v>
      </c>
      <c r="AC667">
        <v>0.186465933359379</v>
      </c>
      <c r="AD667">
        <v>0.18759654592015401</v>
      </c>
      <c r="AE667">
        <v>0.18872943744527801</v>
      </c>
      <c r="AF667">
        <v>0.189864603360755</v>
      </c>
      <c r="AG667">
        <v>0.19100203912730801</v>
      </c>
      <c r="AH667">
        <v>0.192141740229062</v>
      </c>
      <c r="AI667">
        <v>0.193283702178809</v>
      </c>
      <c r="AJ667">
        <v>0.19442792051496999</v>
      </c>
      <c r="AK667">
        <v>0.19557439080272501</v>
      </c>
      <c r="AL667">
        <v>0.196723108633059</v>
      </c>
      <c r="AM667">
        <v>0.197874069622856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</row>
    <row r="668" spans="1:47" x14ac:dyDescent="0.25">
      <c r="A668" t="s">
        <v>175</v>
      </c>
      <c r="B668">
        <v>2005</v>
      </c>
      <c r="C668">
        <v>0.15663420494956201</v>
      </c>
      <c r="D668">
        <v>0.15797764153685601</v>
      </c>
      <c r="E668">
        <v>0.15890905479620701</v>
      </c>
      <c r="F668">
        <v>0.160050440073154</v>
      </c>
      <c r="G668">
        <v>0.161090184340687</v>
      </c>
      <c r="H668">
        <v>0.162184456534157</v>
      </c>
      <c r="I668">
        <v>0.16325499621272599</v>
      </c>
      <c r="J668">
        <v>0.164341013659451</v>
      </c>
      <c r="K668">
        <v>0.16542285298530701</v>
      </c>
      <c r="L668">
        <v>0.16651035593997901</v>
      </c>
      <c r="M668">
        <v>0.167598583129006</v>
      </c>
      <c r="N668">
        <v>0.168690001884579</v>
      </c>
      <c r="O668">
        <v>0.16978336817909001</v>
      </c>
      <c r="P668">
        <v>0.17087929772608701</v>
      </c>
      <c r="Q668">
        <v>0.171977474415415</v>
      </c>
      <c r="R668">
        <v>0.17307804909615901</v>
      </c>
      <c r="S668">
        <v>0.17418093868748799</v>
      </c>
      <c r="T668">
        <v>0.175286177369751</v>
      </c>
      <c r="U668">
        <v>0.176393740615714</v>
      </c>
      <c r="V668">
        <v>0.177503633360414</v>
      </c>
      <c r="W668">
        <v>0.178615845822957</v>
      </c>
      <c r="X668">
        <v>0.17973037564143701</v>
      </c>
      <c r="Y668">
        <v>0.18084721678190399</v>
      </c>
      <c r="Z668">
        <v>0.18196636509493799</v>
      </c>
      <c r="AA668">
        <v>0.183087815531156</v>
      </c>
      <c r="AB668">
        <v>0.18421156353587201</v>
      </c>
      <c r="AC668">
        <v>0.185337604349888</v>
      </c>
      <c r="AD668">
        <v>0.186465933359379</v>
      </c>
      <c r="AE668">
        <v>0.18759654592015401</v>
      </c>
      <c r="AF668">
        <v>0.18872943744527801</v>
      </c>
      <c r="AG668">
        <v>0.189864603360755</v>
      </c>
      <c r="AH668">
        <v>0.19100203912730801</v>
      </c>
      <c r="AI668">
        <v>0.192141740229062</v>
      </c>
      <c r="AJ668">
        <v>0.193283702178809</v>
      </c>
      <c r="AK668">
        <v>0.19442792051496999</v>
      </c>
      <c r="AL668">
        <v>0.19557439080272501</v>
      </c>
      <c r="AM668">
        <v>0.196723108633059</v>
      </c>
      <c r="AN668">
        <v>0.197874069622856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</row>
    <row r="669" spans="1:47" x14ac:dyDescent="0.25">
      <c r="A669" t="s">
        <v>175</v>
      </c>
      <c r="B669">
        <v>2006</v>
      </c>
      <c r="C669">
        <v>0.15611923189278501</v>
      </c>
      <c r="D669">
        <v>0.15663420494956201</v>
      </c>
      <c r="E669">
        <v>0.15797764153685601</v>
      </c>
      <c r="F669">
        <v>0.15890905479620701</v>
      </c>
      <c r="G669">
        <v>0.160050440073154</v>
      </c>
      <c r="H669">
        <v>0.161090184340687</v>
      </c>
      <c r="I669">
        <v>0.162184456534157</v>
      </c>
      <c r="J669">
        <v>0.16325499621272599</v>
      </c>
      <c r="K669">
        <v>0.164341013659451</v>
      </c>
      <c r="L669">
        <v>0.16542285298530701</v>
      </c>
      <c r="M669">
        <v>0.16651035593997901</v>
      </c>
      <c r="N669">
        <v>0.167598583129006</v>
      </c>
      <c r="O669">
        <v>0.168690001884579</v>
      </c>
      <c r="P669">
        <v>0.16978336817909001</v>
      </c>
      <c r="Q669">
        <v>0.17087929772608701</v>
      </c>
      <c r="R669">
        <v>0.171977474415415</v>
      </c>
      <c r="S669">
        <v>0.17307804909615901</v>
      </c>
      <c r="T669">
        <v>0.17418093868748799</v>
      </c>
      <c r="U669">
        <v>0.175286177369751</v>
      </c>
      <c r="V669">
        <v>0.176393740615714</v>
      </c>
      <c r="W669">
        <v>0.177503633360414</v>
      </c>
      <c r="X669">
        <v>0.178615845822957</v>
      </c>
      <c r="Y669">
        <v>0.17973037564143701</v>
      </c>
      <c r="Z669">
        <v>0.18084721678190399</v>
      </c>
      <c r="AA669">
        <v>0.18196636509493799</v>
      </c>
      <c r="AB669">
        <v>0.183087815531156</v>
      </c>
      <c r="AC669">
        <v>0.18421156353587201</v>
      </c>
      <c r="AD669">
        <v>0.185337604349888</v>
      </c>
      <c r="AE669">
        <v>0.186465933359379</v>
      </c>
      <c r="AF669">
        <v>0.18759654592015401</v>
      </c>
      <c r="AG669">
        <v>0.18872943744527801</v>
      </c>
      <c r="AH669">
        <v>0.189864603360755</v>
      </c>
      <c r="AI669">
        <v>0.19100203912730801</v>
      </c>
      <c r="AJ669">
        <v>0.192141740229062</v>
      </c>
      <c r="AK669">
        <v>0.193283702178809</v>
      </c>
      <c r="AL669">
        <v>0.19442792051496999</v>
      </c>
      <c r="AM669">
        <v>0.19557439080272501</v>
      </c>
      <c r="AN669">
        <v>0.196723108633059</v>
      </c>
      <c r="AO669">
        <v>0.197874069622856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</row>
    <row r="670" spans="1:47" x14ac:dyDescent="0.25">
      <c r="A670" t="s">
        <v>175</v>
      </c>
      <c r="B670">
        <v>2007</v>
      </c>
      <c r="C670">
        <v>0.15395447242502</v>
      </c>
      <c r="D670">
        <v>0.15611923189278501</v>
      </c>
      <c r="E670">
        <v>0.15663420494956201</v>
      </c>
      <c r="F670">
        <v>0.15797764153685601</v>
      </c>
      <c r="G670">
        <v>0.15890905479620701</v>
      </c>
      <c r="H670">
        <v>0.160050440073154</v>
      </c>
      <c r="I670">
        <v>0.161090184340687</v>
      </c>
      <c r="J670">
        <v>0.162184456534157</v>
      </c>
      <c r="K670">
        <v>0.16325499621272599</v>
      </c>
      <c r="L670">
        <v>0.164341013659451</v>
      </c>
      <c r="M670">
        <v>0.16542285298530701</v>
      </c>
      <c r="N670">
        <v>0.16651035593997901</v>
      </c>
      <c r="O670">
        <v>0.167598583129006</v>
      </c>
      <c r="P670">
        <v>0.168690001884579</v>
      </c>
      <c r="Q670">
        <v>0.16978336817909001</v>
      </c>
      <c r="R670">
        <v>0.17087929772608701</v>
      </c>
      <c r="S670">
        <v>0.171977474415415</v>
      </c>
      <c r="T670">
        <v>0.17307804909615901</v>
      </c>
      <c r="U670">
        <v>0.17418093868748799</v>
      </c>
      <c r="V670">
        <v>0.175286177369751</v>
      </c>
      <c r="W670">
        <v>0.176393740615714</v>
      </c>
      <c r="X670">
        <v>0.177503633360414</v>
      </c>
      <c r="Y670">
        <v>0.178615845822957</v>
      </c>
      <c r="Z670">
        <v>0.17973037564143701</v>
      </c>
      <c r="AA670">
        <v>0.18084721678190399</v>
      </c>
      <c r="AB670">
        <v>0.18196636509493799</v>
      </c>
      <c r="AC670">
        <v>0.183087815531156</v>
      </c>
      <c r="AD670">
        <v>0.18421156353587201</v>
      </c>
      <c r="AE670">
        <v>0.185337604349888</v>
      </c>
      <c r="AF670">
        <v>0.186465933359379</v>
      </c>
      <c r="AG670">
        <v>0.18759654592015401</v>
      </c>
      <c r="AH670">
        <v>0.18872943744527801</v>
      </c>
      <c r="AI670">
        <v>0.189864603360755</v>
      </c>
      <c r="AJ670">
        <v>0.19100203912730801</v>
      </c>
      <c r="AK670">
        <v>0.192141740229062</v>
      </c>
      <c r="AL670">
        <v>0.193283702178809</v>
      </c>
      <c r="AM670">
        <v>0.19442792051496999</v>
      </c>
      <c r="AN670">
        <v>0.19557439080272501</v>
      </c>
      <c r="AO670">
        <v>0.196723108633059</v>
      </c>
      <c r="AP670">
        <v>0.197874069622856</v>
      </c>
      <c r="AQ670">
        <v>0</v>
      </c>
      <c r="AR670">
        <v>0</v>
      </c>
      <c r="AS670">
        <v>0</v>
      </c>
      <c r="AT670">
        <v>0</v>
      </c>
      <c r="AU670">
        <v>0</v>
      </c>
    </row>
    <row r="671" spans="1:47" x14ac:dyDescent="0.25">
      <c r="A671" t="s">
        <v>175</v>
      </c>
      <c r="B671">
        <v>2008</v>
      </c>
      <c r="C671">
        <v>0.15212304097218801</v>
      </c>
      <c r="D671">
        <v>0.15395447242502</v>
      </c>
      <c r="E671">
        <v>0.15611923189278501</v>
      </c>
      <c r="F671">
        <v>0.15663420494956201</v>
      </c>
      <c r="G671">
        <v>0.15797764153685601</v>
      </c>
      <c r="H671">
        <v>0.15890905479620701</v>
      </c>
      <c r="I671">
        <v>0.160050440073154</v>
      </c>
      <c r="J671">
        <v>0.161090184340687</v>
      </c>
      <c r="K671">
        <v>0.162184456534157</v>
      </c>
      <c r="L671">
        <v>0.16325499621272599</v>
      </c>
      <c r="M671">
        <v>0.164341013659451</v>
      </c>
      <c r="N671">
        <v>0.16542285298530701</v>
      </c>
      <c r="O671">
        <v>0.16651035593997901</v>
      </c>
      <c r="P671">
        <v>0.167598583129006</v>
      </c>
      <c r="Q671">
        <v>0.168690001884579</v>
      </c>
      <c r="R671">
        <v>0.16978336817909001</v>
      </c>
      <c r="S671">
        <v>0.17087929772608701</v>
      </c>
      <c r="T671">
        <v>0.171977474415415</v>
      </c>
      <c r="U671">
        <v>0.17307804909615901</v>
      </c>
      <c r="V671">
        <v>0.17418093868748799</v>
      </c>
      <c r="W671">
        <v>0.175286177369751</v>
      </c>
      <c r="X671">
        <v>0.176393740615714</v>
      </c>
      <c r="Y671">
        <v>0.177503633360414</v>
      </c>
      <c r="Z671">
        <v>0.178615845822957</v>
      </c>
      <c r="AA671">
        <v>0.17973037564143701</v>
      </c>
      <c r="AB671">
        <v>0.18084721678190399</v>
      </c>
      <c r="AC671">
        <v>0.18196636509493799</v>
      </c>
      <c r="AD671">
        <v>0.183087815531156</v>
      </c>
      <c r="AE671">
        <v>0.18421156353587201</v>
      </c>
      <c r="AF671">
        <v>0.185337604349888</v>
      </c>
      <c r="AG671">
        <v>0.186465933359379</v>
      </c>
      <c r="AH671">
        <v>0.18759654592015401</v>
      </c>
      <c r="AI671">
        <v>0.18872943744527801</v>
      </c>
      <c r="AJ671">
        <v>0.189864603360755</v>
      </c>
      <c r="AK671">
        <v>0.19100203912730801</v>
      </c>
      <c r="AL671">
        <v>0.192141740229062</v>
      </c>
      <c r="AM671">
        <v>0.193283702178809</v>
      </c>
      <c r="AN671">
        <v>0.19442792051496999</v>
      </c>
      <c r="AO671">
        <v>0.19557439080272501</v>
      </c>
      <c r="AP671">
        <v>0.196723108633059</v>
      </c>
      <c r="AQ671">
        <v>0.197874069622856</v>
      </c>
      <c r="AR671">
        <v>0</v>
      </c>
      <c r="AS671">
        <v>0</v>
      </c>
      <c r="AT671">
        <v>0</v>
      </c>
      <c r="AU671">
        <v>0</v>
      </c>
    </row>
    <row r="672" spans="1:47" x14ac:dyDescent="0.25">
      <c r="A672" t="s">
        <v>175</v>
      </c>
      <c r="B672">
        <v>2009</v>
      </c>
      <c r="C672">
        <v>0.14961933560159901</v>
      </c>
      <c r="D672">
        <v>0.15212304097218801</v>
      </c>
      <c r="E672">
        <v>0.15395447242502</v>
      </c>
      <c r="F672">
        <v>0.15611923189278501</v>
      </c>
      <c r="G672">
        <v>0.15663420494956201</v>
      </c>
      <c r="H672">
        <v>0.15797764153685601</v>
      </c>
      <c r="I672">
        <v>0.15890905479620701</v>
      </c>
      <c r="J672">
        <v>0.160050440073154</v>
      </c>
      <c r="K672">
        <v>0.161090184340687</v>
      </c>
      <c r="L672">
        <v>0.162184456534157</v>
      </c>
      <c r="M672">
        <v>0.16325499621272599</v>
      </c>
      <c r="N672">
        <v>0.164341013659451</v>
      </c>
      <c r="O672">
        <v>0.16542285298530701</v>
      </c>
      <c r="P672">
        <v>0.16651035593997901</v>
      </c>
      <c r="Q672">
        <v>0.167598583129006</v>
      </c>
      <c r="R672">
        <v>0.168690001884579</v>
      </c>
      <c r="S672">
        <v>0.16978336817909001</v>
      </c>
      <c r="T672">
        <v>0.17087929772608701</v>
      </c>
      <c r="U672">
        <v>0.171977474415415</v>
      </c>
      <c r="V672">
        <v>0.17307804909615901</v>
      </c>
      <c r="W672">
        <v>0.17418093868748799</v>
      </c>
      <c r="X672">
        <v>0.175286177369751</v>
      </c>
      <c r="Y672">
        <v>0.176393740615714</v>
      </c>
      <c r="Z672">
        <v>0.177503633360414</v>
      </c>
      <c r="AA672">
        <v>0.178615845822957</v>
      </c>
      <c r="AB672">
        <v>0.17973037564143701</v>
      </c>
      <c r="AC672">
        <v>0.18084721678190399</v>
      </c>
      <c r="AD672">
        <v>0.18196636509493799</v>
      </c>
      <c r="AE672">
        <v>0.183087815531156</v>
      </c>
      <c r="AF672">
        <v>0.18421156353587201</v>
      </c>
      <c r="AG672">
        <v>0.185337604349888</v>
      </c>
      <c r="AH672">
        <v>0.186465933359379</v>
      </c>
      <c r="AI672">
        <v>0.18759654592015401</v>
      </c>
      <c r="AJ672">
        <v>0.18872943744527801</v>
      </c>
      <c r="AK672">
        <v>0.189864603360755</v>
      </c>
      <c r="AL672">
        <v>0.19100203912730801</v>
      </c>
      <c r="AM672">
        <v>0.192141740229062</v>
      </c>
      <c r="AN672">
        <v>0.193283702178809</v>
      </c>
      <c r="AO672">
        <v>0.19442792051496999</v>
      </c>
      <c r="AP672">
        <v>0.19557439080272501</v>
      </c>
      <c r="AQ672">
        <v>0.196723108633059</v>
      </c>
      <c r="AR672">
        <v>0.197874069622856</v>
      </c>
      <c r="AS672">
        <v>0</v>
      </c>
      <c r="AT672">
        <v>0</v>
      </c>
      <c r="AU672">
        <v>0</v>
      </c>
    </row>
    <row r="673" spans="1:47" x14ac:dyDescent="0.25">
      <c r="A673" t="s">
        <v>175</v>
      </c>
      <c r="B673">
        <v>2010</v>
      </c>
      <c r="C673">
        <v>0.14711001234311799</v>
      </c>
      <c r="D673">
        <v>0.14961933560159901</v>
      </c>
      <c r="E673">
        <v>0.15212304097218801</v>
      </c>
      <c r="F673">
        <v>0.15395447242502</v>
      </c>
      <c r="G673">
        <v>0.15611923189278501</v>
      </c>
      <c r="H673">
        <v>0.15663420494956201</v>
      </c>
      <c r="I673">
        <v>0.15797764153685601</v>
      </c>
      <c r="J673">
        <v>0.15890905479620701</v>
      </c>
      <c r="K673">
        <v>0.160050440073154</v>
      </c>
      <c r="L673">
        <v>0.161090184340687</v>
      </c>
      <c r="M673">
        <v>0.162184456534157</v>
      </c>
      <c r="N673">
        <v>0.16325499621272599</v>
      </c>
      <c r="O673">
        <v>0.164341013659451</v>
      </c>
      <c r="P673">
        <v>0.16542285298530701</v>
      </c>
      <c r="Q673">
        <v>0.16651035593997901</v>
      </c>
      <c r="R673">
        <v>0.167598583129006</v>
      </c>
      <c r="S673">
        <v>0.168690001884579</v>
      </c>
      <c r="T673">
        <v>0.16978336817909001</v>
      </c>
      <c r="U673">
        <v>0.17087929772608701</v>
      </c>
      <c r="V673">
        <v>0.171977474415415</v>
      </c>
      <c r="W673">
        <v>0.17307804909615901</v>
      </c>
      <c r="X673">
        <v>0.17418093868748799</v>
      </c>
      <c r="Y673">
        <v>0.175286177369751</v>
      </c>
      <c r="Z673">
        <v>0.176393740615714</v>
      </c>
      <c r="AA673">
        <v>0.177503633360414</v>
      </c>
      <c r="AB673">
        <v>0.178615845822957</v>
      </c>
      <c r="AC673">
        <v>0.17973037564143701</v>
      </c>
      <c r="AD673">
        <v>0.18084721678190399</v>
      </c>
      <c r="AE673">
        <v>0.18196636509493799</v>
      </c>
      <c r="AF673">
        <v>0.183087815531156</v>
      </c>
      <c r="AG673">
        <v>0.18421156353587201</v>
      </c>
      <c r="AH673">
        <v>0.185337604349888</v>
      </c>
      <c r="AI673">
        <v>0.186465933359379</v>
      </c>
      <c r="AJ673">
        <v>0.18759654592015401</v>
      </c>
      <c r="AK673">
        <v>0.18872943744527801</v>
      </c>
      <c r="AL673">
        <v>0.189864603360755</v>
      </c>
      <c r="AM673">
        <v>0.19100203912730801</v>
      </c>
      <c r="AN673">
        <v>0.192141740229062</v>
      </c>
      <c r="AO673">
        <v>0.193283702178809</v>
      </c>
      <c r="AP673">
        <v>0.19442792051496999</v>
      </c>
      <c r="AQ673">
        <v>0.19557439080272501</v>
      </c>
      <c r="AR673">
        <v>0.196723108633059</v>
      </c>
      <c r="AS673">
        <v>0.197874069622856</v>
      </c>
      <c r="AT673">
        <v>0.197874069622856</v>
      </c>
      <c r="AU673">
        <v>0.197874069622856</v>
      </c>
    </row>
    <row r="674" spans="1:47" x14ac:dyDescent="0.25">
      <c r="A674" t="s">
        <v>175</v>
      </c>
      <c r="B674">
        <v>2011</v>
      </c>
      <c r="C674">
        <v>0.14711001234311799</v>
      </c>
      <c r="D674">
        <v>0.14711001234311799</v>
      </c>
      <c r="E674">
        <v>0.14961933560159901</v>
      </c>
      <c r="F674">
        <v>0.15212304097218801</v>
      </c>
      <c r="G674">
        <v>0.15395447242502</v>
      </c>
      <c r="H674">
        <v>0.15611923189278501</v>
      </c>
      <c r="I674">
        <v>0.15663420494956201</v>
      </c>
      <c r="J674">
        <v>0.15797764153685601</v>
      </c>
      <c r="K674">
        <v>0.15890905479620701</v>
      </c>
      <c r="L674">
        <v>0.160050440073154</v>
      </c>
      <c r="M674">
        <v>0.161090184340687</v>
      </c>
      <c r="N674">
        <v>0.162184456534157</v>
      </c>
      <c r="O674">
        <v>0.16325499621272599</v>
      </c>
      <c r="P674">
        <v>0.164341013659451</v>
      </c>
      <c r="Q674">
        <v>0.16542285298530701</v>
      </c>
      <c r="R674">
        <v>0.16651035593997901</v>
      </c>
      <c r="S674">
        <v>0.167598583129006</v>
      </c>
      <c r="T674">
        <v>0.168690001884579</v>
      </c>
      <c r="U674">
        <v>0.16978336817909001</v>
      </c>
      <c r="V674">
        <v>0.17087929772608701</v>
      </c>
      <c r="W674">
        <v>0.171977474415415</v>
      </c>
      <c r="X674">
        <v>0.17307804909615901</v>
      </c>
      <c r="Y674">
        <v>0.17418093868748799</v>
      </c>
      <c r="Z674">
        <v>0.175286177369751</v>
      </c>
      <c r="AA674">
        <v>0.176393740615714</v>
      </c>
      <c r="AB674">
        <v>0.177503633360414</v>
      </c>
      <c r="AC674">
        <v>0.178615845822957</v>
      </c>
      <c r="AD674">
        <v>0.17973037564143701</v>
      </c>
      <c r="AE674">
        <v>0.18084721678190399</v>
      </c>
      <c r="AF674">
        <v>0.18196636509493799</v>
      </c>
      <c r="AG674">
        <v>0.183087815531156</v>
      </c>
      <c r="AH674">
        <v>0.18421156353587201</v>
      </c>
      <c r="AI674">
        <v>0.185337604349888</v>
      </c>
      <c r="AJ674">
        <v>0.186465933359379</v>
      </c>
      <c r="AK674">
        <v>0.18759654592015401</v>
      </c>
      <c r="AL674">
        <v>0.18872943744527801</v>
      </c>
      <c r="AM674">
        <v>0.189864603360755</v>
      </c>
      <c r="AN674">
        <v>0.19100203912730801</v>
      </c>
      <c r="AO674">
        <v>0.192141740229062</v>
      </c>
      <c r="AP674">
        <v>0.193283702178809</v>
      </c>
      <c r="AQ674">
        <v>0.19442792051496999</v>
      </c>
      <c r="AR674">
        <v>0.19557439080272501</v>
      </c>
      <c r="AS674">
        <v>0.196723108633059</v>
      </c>
      <c r="AT674">
        <v>0.196723108633059</v>
      </c>
      <c r="AU674">
        <v>0.196723108633059</v>
      </c>
    </row>
    <row r="675" spans="1:47" x14ac:dyDescent="0.25">
      <c r="A675" t="s">
        <v>175</v>
      </c>
      <c r="B675">
        <v>2012</v>
      </c>
      <c r="C675">
        <v>0.14711001234311799</v>
      </c>
      <c r="D675">
        <v>0.14711001234311799</v>
      </c>
      <c r="E675">
        <v>0.14711001234311799</v>
      </c>
      <c r="F675">
        <v>0.14961933560159901</v>
      </c>
      <c r="G675">
        <v>0.15212304097218801</v>
      </c>
      <c r="H675">
        <v>0.15395447242502</v>
      </c>
      <c r="I675">
        <v>0.15611923189278501</v>
      </c>
      <c r="J675">
        <v>0.15663420494956201</v>
      </c>
      <c r="K675">
        <v>0.15797764153685601</v>
      </c>
      <c r="L675">
        <v>0.15890905479620701</v>
      </c>
      <c r="M675">
        <v>0.160050440073154</v>
      </c>
      <c r="N675">
        <v>0.161090184340687</v>
      </c>
      <c r="O675">
        <v>0.162184456534157</v>
      </c>
      <c r="P675">
        <v>0.16325499621272599</v>
      </c>
      <c r="Q675">
        <v>0.164341013659451</v>
      </c>
      <c r="R675">
        <v>0.16542285298530701</v>
      </c>
      <c r="S675">
        <v>0.16651035593997901</v>
      </c>
      <c r="T675">
        <v>0.167598583129006</v>
      </c>
      <c r="U675">
        <v>0.168690001884579</v>
      </c>
      <c r="V675">
        <v>0.16978336817909001</v>
      </c>
      <c r="W675">
        <v>0.17087929772608701</v>
      </c>
      <c r="X675">
        <v>0.171977474415415</v>
      </c>
      <c r="Y675">
        <v>0.17307804909615901</v>
      </c>
      <c r="Z675">
        <v>0.17418093868748799</v>
      </c>
      <c r="AA675">
        <v>0.175286177369751</v>
      </c>
      <c r="AB675">
        <v>0.176393740615714</v>
      </c>
      <c r="AC675">
        <v>0.177503633360414</v>
      </c>
      <c r="AD675">
        <v>0.178615845822957</v>
      </c>
      <c r="AE675">
        <v>0.17973037564143701</v>
      </c>
      <c r="AF675">
        <v>0.18084721678190399</v>
      </c>
      <c r="AG675">
        <v>0.18196636509493799</v>
      </c>
      <c r="AH675">
        <v>0.183087815531156</v>
      </c>
      <c r="AI675">
        <v>0.18421156353587201</v>
      </c>
      <c r="AJ675">
        <v>0.185337604349888</v>
      </c>
      <c r="AK675">
        <v>0.186465933359379</v>
      </c>
      <c r="AL675">
        <v>0.18759654592015401</v>
      </c>
      <c r="AM675">
        <v>0.18872943744527801</v>
      </c>
      <c r="AN675">
        <v>0.189864603360755</v>
      </c>
      <c r="AO675">
        <v>0.19100203912730801</v>
      </c>
      <c r="AP675">
        <v>0.192141740229062</v>
      </c>
      <c r="AQ675">
        <v>0.193283702178809</v>
      </c>
      <c r="AR675">
        <v>0.19442792051496999</v>
      </c>
      <c r="AS675">
        <v>0.19557439080272501</v>
      </c>
      <c r="AT675">
        <v>0.19557439080272501</v>
      </c>
      <c r="AU675">
        <v>0.19557439080272501</v>
      </c>
    </row>
    <row r="676" spans="1:47" x14ac:dyDescent="0.25">
      <c r="A676" t="s">
        <v>175</v>
      </c>
      <c r="B676">
        <v>2013</v>
      </c>
      <c r="C676">
        <v>0.14711001234311799</v>
      </c>
      <c r="D676">
        <v>0.14711001234311799</v>
      </c>
      <c r="E676">
        <v>0.14711001234311799</v>
      </c>
      <c r="F676">
        <v>0.14711001234311799</v>
      </c>
      <c r="G676">
        <v>0.14961933560159901</v>
      </c>
      <c r="H676">
        <v>0.15212304097218801</v>
      </c>
      <c r="I676">
        <v>0.15395447242502</v>
      </c>
      <c r="J676">
        <v>0.15611923189278501</v>
      </c>
      <c r="K676">
        <v>0.15663420494956201</v>
      </c>
      <c r="L676">
        <v>0.15797764153685601</v>
      </c>
      <c r="M676">
        <v>0.15890905479620701</v>
      </c>
      <c r="N676">
        <v>0.160050440073154</v>
      </c>
      <c r="O676">
        <v>0.161090184340687</v>
      </c>
      <c r="P676">
        <v>0.162184456534157</v>
      </c>
      <c r="Q676">
        <v>0.16325499621272599</v>
      </c>
      <c r="R676">
        <v>0.164341013659451</v>
      </c>
      <c r="S676">
        <v>0.16542285298530701</v>
      </c>
      <c r="T676">
        <v>0.16651035593997901</v>
      </c>
      <c r="U676">
        <v>0.167598583129006</v>
      </c>
      <c r="V676">
        <v>0.168690001884579</v>
      </c>
      <c r="W676">
        <v>0.16978336817909001</v>
      </c>
      <c r="X676">
        <v>0.17087929772608701</v>
      </c>
      <c r="Y676">
        <v>0.171977474415415</v>
      </c>
      <c r="Z676">
        <v>0.17307804909615901</v>
      </c>
      <c r="AA676">
        <v>0.17418093868748799</v>
      </c>
      <c r="AB676">
        <v>0.175286177369751</v>
      </c>
      <c r="AC676">
        <v>0.176393740615714</v>
      </c>
      <c r="AD676">
        <v>0.177503633360414</v>
      </c>
      <c r="AE676">
        <v>0.178615845822957</v>
      </c>
      <c r="AF676">
        <v>0.17973037564143701</v>
      </c>
      <c r="AG676">
        <v>0.18084721678190399</v>
      </c>
      <c r="AH676">
        <v>0.18196636509493799</v>
      </c>
      <c r="AI676">
        <v>0.183087815531156</v>
      </c>
      <c r="AJ676">
        <v>0.18421156353587201</v>
      </c>
      <c r="AK676">
        <v>0.185337604349888</v>
      </c>
      <c r="AL676">
        <v>0.186465933359379</v>
      </c>
      <c r="AM676">
        <v>0.18759654592015401</v>
      </c>
      <c r="AN676">
        <v>0.18872943744527801</v>
      </c>
      <c r="AO676">
        <v>0.189864603360755</v>
      </c>
      <c r="AP676">
        <v>0.19100203912730801</v>
      </c>
      <c r="AQ676">
        <v>0.192141740229062</v>
      </c>
      <c r="AR676">
        <v>0.193283702178809</v>
      </c>
      <c r="AS676">
        <v>0.19442792051496999</v>
      </c>
      <c r="AT676">
        <v>0.19557439080272501</v>
      </c>
      <c r="AU676">
        <v>0.19557439080272501</v>
      </c>
    </row>
    <row r="677" spans="1:47" x14ac:dyDescent="0.25">
      <c r="A677" t="s">
        <v>175</v>
      </c>
      <c r="B677">
        <v>2014</v>
      </c>
      <c r="C677">
        <v>0.14711001234311799</v>
      </c>
      <c r="D677">
        <v>0.14711001234311799</v>
      </c>
      <c r="E677">
        <v>0.14711001234311799</v>
      </c>
      <c r="F677">
        <v>0.14711001234311799</v>
      </c>
      <c r="G677">
        <v>0.14711001234311799</v>
      </c>
      <c r="H677">
        <v>0.14961933560159901</v>
      </c>
      <c r="I677">
        <v>0.15212304097218801</v>
      </c>
      <c r="J677">
        <v>0.15395447242502</v>
      </c>
      <c r="K677">
        <v>0.15611923189278501</v>
      </c>
      <c r="L677">
        <v>0.15663420494956201</v>
      </c>
      <c r="M677">
        <v>0.15797764153685601</v>
      </c>
      <c r="N677">
        <v>0.15890905479620701</v>
      </c>
      <c r="O677">
        <v>0.160050440073154</v>
      </c>
      <c r="P677">
        <v>0.161090184340687</v>
      </c>
      <c r="Q677">
        <v>0.162184456534157</v>
      </c>
      <c r="R677">
        <v>0.16325499621272599</v>
      </c>
      <c r="S677">
        <v>0.164341013659451</v>
      </c>
      <c r="T677">
        <v>0.16542285298530701</v>
      </c>
      <c r="U677">
        <v>0.16651035593997901</v>
      </c>
      <c r="V677">
        <v>0.167598583129006</v>
      </c>
      <c r="W677">
        <v>0.168690001884579</v>
      </c>
      <c r="X677">
        <v>0.16978336817909001</v>
      </c>
      <c r="Y677">
        <v>0.17087929772608701</v>
      </c>
      <c r="Z677">
        <v>0.171977474415415</v>
      </c>
      <c r="AA677">
        <v>0.17307804909615901</v>
      </c>
      <c r="AB677">
        <v>0.17418093868748799</v>
      </c>
      <c r="AC677">
        <v>0.175286177369751</v>
      </c>
      <c r="AD677">
        <v>0.176393740615714</v>
      </c>
      <c r="AE677">
        <v>0.177503633360414</v>
      </c>
      <c r="AF677">
        <v>0.178615845822957</v>
      </c>
      <c r="AG677">
        <v>0.17973037564143701</v>
      </c>
      <c r="AH677">
        <v>0.18084721678190399</v>
      </c>
      <c r="AI677">
        <v>0.18196636509493799</v>
      </c>
      <c r="AJ677">
        <v>0.183087815531156</v>
      </c>
      <c r="AK677">
        <v>0.18421156353587201</v>
      </c>
      <c r="AL677">
        <v>0.185337604349888</v>
      </c>
      <c r="AM677">
        <v>0.186465933359379</v>
      </c>
      <c r="AN677">
        <v>0.18759654592015401</v>
      </c>
      <c r="AO677">
        <v>0.18872943744527801</v>
      </c>
      <c r="AP677">
        <v>0.189864603360755</v>
      </c>
      <c r="AQ677">
        <v>0.19100203912730801</v>
      </c>
      <c r="AR677">
        <v>0.192141740229062</v>
      </c>
      <c r="AS677">
        <v>0.193283702178809</v>
      </c>
      <c r="AT677">
        <v>0.19442792051496999</v>
      </c>
      <c r="AU677">
        <v>0.19557439080272501</v>
      </c>
    </row>
    <row r="678" spans="1:47" x14ac:dyDescent="0.25">
      <c r="A678" t="s">
        <v>175</v>
      </c>
      <c r="B678">
        <v>2015</v>
      </c>
      <c r="C678">
        <v>0.14711001234311799</v>
      </c>
      <c r="D678">
        <v>0.14711001234311799</v>
      </c>
      <c r="E678">
        <v>0.14711001234311799</v>
      </c>
      <c r="F678">
        <v>0.14711001234311799</v>
      </c>
      <c r="G678">
        <v>0.14711001234311799</v>
      </c>
      <c r="H678">
        <v>0.14711001234311799</v>
      </c>
      <c r="I678">
        <v>0.14961933560159901</v>
      </c>
      <c r="J678">
        <v>0.15212304097218801</v>
      </c>
      <c r="K678">
        <v>0.15395447242502</v>
      </c>
      <c r="L678">
        <v>0.15611923189278501</v>
      </c>
      <c r="M678">
        <v>0.15663420494956201</v>
      </c>
      <c r="N678">
        <v>0.15797764153685601</v>
      </c>
      <c r="O678">
        <v>0.15890905479620701</v>
      </c>
      <c r="P678">
        <v>0.160050440073154</v>
      </c>
      <c r="Q678">
        <v>0.161090184340687</v>
      </c>
      <c r="R678">
        <v>0.162184456534157</v>
      </c>
      <c r="S678">
        <v>0.16325499621272599</v>
      </c>
      <c r="T678">
        <v>0.164341013659451</v>
      </c>
      <c r="U678">
        <v>0.16542285298530701</v>
      </c>
      <c r="V678">
        <v>0.16651035593997901</v>
      </c>
      <c r="W678">
        <v>0.167598583129006</v>
      </c>
      <c r="X678">
        <v>0.168690001884579</v>
      </c>
      <c r="Y678">
        <v>0.16978336817909001</v>
      </c>
      <c r="Z678">
        <v>0.17087929772608701</v>
      </c>
      <c r="AA678">
        <v>0.171977474415415</v>
      </c>
      <c r="AB678">
        <v>0.17307804909615901</v>
      </c>
      <c r="AC678">
        <v>0.17418093868748799</v>
      </c>
      <c r="AD678">
        <v>0.175286177369751</v>
      </c>
      <c r="AE678">
        <v>0.176393740615714</v>
      </c>
      <c r="AF678">
        <v>0.177503633360414</v>
      </c>
      <c r="AG678">
        <v>0.178615845822957</v>
      </c>
      <c r="AH678">
        <v>0.17973037564143701</v>
      </c>
      <c r="AI678">
        <v>0.18084721678190399</v>
      </c>
      <c r="AJ678">
        <v>0.18196636509493799</v>
      </c>
      <c r="AK678">
        <v>0.183087815531156</v>
      </c>
      <c r="AL678">
        <v>0.18421156353587201</v>
      </c>
      <c r="AM678">
        <v>0.185337604349888</v>
      </c>
      <c r="AN678">
        <v>0.186465933359379</v>
      </c>
      <c r="AO678">
        <v>0.18759654592015401</v>
      </c>
      <c r="AP678">
        <v>0.18872943744527801</v>
      </c>
      <c r="AQ678">
        <v>0.189864603360755</v>
      </c>
      <c r="AR678">
        <v>0.19100203912730801</v>
      </c>
      <c r="AS678">
        <v>0.192141740229062</v>
      </c>
      <c r="AT678">
        <v>0.193283702178809</v>
      </c>
      <c r="AU678">
        <v>0.19442792051496999</v>
      </c>
    </row>
    <row r="679" spans="1:47" x14ac:dyDescent="0.25">
      <c r="A679" t="s">
        <v>175</v>
      </c>
      <c r="B679">
        <v>2016</v>
      </c>
      <c r="C679">
        <v>0.14711001234311799</v>
      </c>
      <c r="D679">
        <v>0.14711001234311799</v>
      </c>
      <c r="E679">
        <v>0.14711001234311799</v>
      </c>
      <c r="F679">
        <v>0.14711001234311799</v>
      </c>
      <c r="G679">
        <v>0.14711001234311799</v>
      </c>
      <c r="H679">
        <v>0.14711001234311799</v>
      </c>
      <c r="I679">
        <v>0.14711001234311799</v>
      </c>
      <c r="J679">
        <v>0.14961933560159901</v>
      </c>
      <c r="K679">
        <v>0.15212304097218801</v>
      </c>
      <c r="L679">
        <v>0.15395447242502</v>
      </c>
      <c r="M679">
        <v>0.15611923189278501</v>
      </c>
      <c r="N679">
        <v>0.15663420494956201</v>
      </c>
      <c r="O679">
        <v>0.15797764153685601</v>
      </c>
      <c r="P679">
        <v>0.15890905479620701</v>
      </c>
      <c r="Q679">
        <v>0.160050440073154</v>
      </c>
      <c r="R679">
        <v>0.161090184340687</v>
      </c>
      <c r="S679">
        <v>0.162184456534157</v>
      </c>
      <c r="T679">
        <v>0.16325499621272599</v>
      </c>
      <c r="U679">
        <v>0.164341013659451</v>
      </c>
      <c r="V679">
        <v>0.16542285298530701</v>
      </c>
      <c r="W679">
        <v>0.16651035593997901</v>
      </c>
      <c r="X679">
        <v>0.167598583129006</v>
      </c>
      <c r="Y679">
        <v>0.168690001884579</v>
      </c>
      <c r="Z679">
        <v>0.16978336817909001</v>
      </c>
      <c r="AA679">
        <v>0.17087929772608701</v>
      </c>
      <c r="AB679">
        <v>0.171977474415415</v>
      </c>
      <c r="AC679">
        <v>0.17307804909615901</v>
      </c>
      <c r="AD679">
        <v>0.17418093868748799</v>
      </c>
      <c r="AE679">
        <v>0.175286177369751</v>
      </c>
      <c r="AF679">
        <v>0.176393740615714</v>
      </c>
      <c r="AG679">
        <v>0.177503633360414</v>
      </c>
      <c r="AH679">
        <v>0.178615845822957</v>
      </c>
      <c r="AI679">
        <v>0.17973037564143701</v>
      </c>
      <c r="AJ679">
        <v>0.18084721678190399</v>
      </c>
      <c r="AK679">
        <v>0.18196636509493799</v>
      </c>
      <c r="AL679">
        <v>0.183087815531156</v>
      </c>
      <c r="AM679">
        <v>0.18421156353587201</v>
      </c>
      <c r="AN679">
        <v>0.185337604349888</v>
      </c>
      <c r="AO679">
        <v>0.186465933359379</v>
      </c>
      <c r="AP679">
        <v>0.18759654592015401</v>
      </c>
      <c r="AQ679">
        <v>0.18872943744527801</v>
      </c>
      <c r="AR679">
        <v>0.189864603360755</v>
      </c>
      <c r="AS679">
        <v>0.19100203912730801</v>
      </c>
      <c r="AT679">
        <v>0.192141740229062</v>
      </c>
      <c r="AU679">
        <v>0.193283702178809</v>
      </c>
    </row>
    <row r="680" spans="1:47" x14ac:dyDescent="0.25">
      <c r="A680" t="s">
        <v>175</v>
      </c>
      <c r="B680">
        <v>2017</v>
      </c>
      <c r="C680">
        <v>0.14711001234311799</v>
      </c>
      <c r="D680">
        <v>0.14711001234311799</v>
      </c>
      <c r="E680">
        <v>0.14711001234311799</v>
      </c>
      <c r="F680">
        <v>0.14711001234311799</v>
      </c>
      <c r="G680">
        <v>0.14711001234311799</v>
      </c>
      <c r="H680">
        <v>0.14711001234311799</v>
      </c>
      <c r="I680">
        <v>0.14711001234311799</v>
      </c>
      <c r="J680">
        <v>0.14711001234311799</v>
      </c>
      <c r="K680">
        <v>0.14961933560159901</v>
      </c>
      <c r="L680">
        <v>0.15212304097218801</v>
      </c>
      <c r="M680">
        <v>0.15395447242502</v>
      </c>
      <c r="N680">
        <v>0.15611923189278501</v>
      </c>
      <c r="O680">
        <v>0.15663420494956201</v>
      </c>
      <c r="P680">
        <v>0.15797764153685601</v>
      </c>
      <c r="Q680">
        <v>0.15890905479620701</v>
      </c>
      <c r="R680">
        <v>0.160050440073154</v>
      </c>
      <c r="S680">
        <v>0.161090184340687</v>
      </c>
      <c r="T680">
        <v>0.162184456534157</v>
      </c>
      <c r="U680">
        <v>0.16325499621272599</v>
      </c>
      <c r="V680">
        <v>0.164341013659451</v>
      </c>
      <c r="W680">
        <v>0.16542285298530701</v>
      </c>
      <c r="X680">
        <v>0.16651035593997901</v>
      </c>
      <c r="Y680">
        <v>0.167598583129006</v>
      </c>
      <c r="Z680">
        <v>0.168690001884579</v>
      </c>
      <c r="AA680">
        <v>0.16978336817909001</v>
      </c>
      <c r="AB680">
        <v>0.17087929772608701</v>
      </c>
      <c r="AC680">
        <v>0.171977474415415</v>
      </c>
      <c r="AD680">
        <v>0.17307804909615901</v>
      </c>
      <c r="AE680">
        <v>0.17418093868748799</v>
      </c>
      <c r="AF680">
        <v>0.175286177369751</v>
      </c>
      <c r="AG680">
        <v>0.176393740615714</v>
      </c>
      <c r="AH680">
        <v>0.177503633360414</v>
      </c>
      <c r="AI680">
        <v>0.178615845822957</v>
      </c>
      <c r="AJ680">
        <v>0.17973037564143701</v>
      </c>
      <c r="AK680">
        <v>0.18084721678190399</v>
      </c>
      <c r="AL680">
        <v>0.18196636509493799</v>
      </c>
      <c r="AM680">
        <v>0.183087815531156</v>
      </c>
      <c r="AN680">
        <v>0.18421156353587201</v>
      </c>
      <c r="AO680">
        <v>0.185337604349888</v>
      </c>
      <c r="AP680">
        <v>0.186465933359379</v>
      </c>
      <c r="AQ680">
        <v>0.18759654592015401</v>
      </c>
      <c r="AR680">
        <v>0.18872943744527801</v>
      </c>
      <c r="AS680">
        <v>0.189864603360755</v>
      </c>
      <c r="AT680">
        <v>0.19100203912730801</v>
      </c>
      <c r="AU680">
        <v>0.192141740229062</v>
      </c>
    </row>
    <row r="681" spans="1:47" x14ac:dyDescent="0.25">
      <c r="A681" t="s">
        <v>175</v>
      </c>
      <c r="B681">
        <v>2018</v>
      </c>
      <c r="C681">
        <v>0.14711001234311799</v>
      </c>
      <c r="D681">
        <v>0.14711001234311799</v>
      </c>
      <c r="E681">
        <v>0.14711001234311799</v>
      </c>
      <c r="F681">
        <v>0.14711001234311799</v>
      </c>
      <c r="G681">
        <v>0.14711001234311799</v>
      </c>
      <c r="H681">
        <v>0.14711001234311799</v>
      </c>
      <c r="I681">
        <v>0.14711001234311799</v>
      </c>
      <c r="J681">
        <v>0.14711001234311799</v>
      </c>
      <c r="K681">
        <v>0.14711001234311799</v>
      </c>
      <c r="L681">
        <v>0.14961933560159901</v>
      </c>
      <c r="M681">
        <v>0.15212304097218801</v>
      </c>
      <c r="N681">
        <v>0.15395447242502</v>
      </c>
      <c r="O681">
        <v>0.15611923189278501</v>
      </c>
      <c r="P681">
        <v>0.15663420494956201</v>
      </c>
      <c r="Q681">
        <v>0.15797764153685601</v>
      </c>
      <c r="R681">
        <v>0.15890905479620701</v>
      </c>
      <c r="S681">
        <v>0.160050440073154</v>
      </c>
      <c r="T681">
        <v>0.161090184340687</v>
      </c>
      <c r="U681">
        <v>0.162184456534157</v>
      </c>
      <c r="V681">
        <v>0.16325499621272599</v>
      </c>
      <c r="W681">
        <v>0.164341013659451</v>
      </c>
      <c r="X681">
        <v>0.16542285298530701</v>
      </c>
      <c r="Y681">
        <v>0.16651035593997901</v>
      </c>
      <c r="Z681">
        <v>0.167598583129006</v>
      </c>
      <c r="AA681">
        <v>0.168690001884579</v>
      </c>
      <c r="AB681">
        <v>0.16978336817909001</v>
      </c>
      <c r="AC681">
        <v>0.17087929772608701</v>
      </c>
      <c r="AD681">
        <v>0.171977474415415</v>
      </c>
      <c r="AE681">
        <v>0.17307804909615901</v>
      </c>
      <c r="AF681">
        <v>0.17418093868748799</v>
      </c>
      <c r="AG681">
        <v>0.175286177369751</v>
      </c>
      <c r="AH681">
        <v>0.176393740615714</v>
      </c>
      <c r="AI681">
        <v>0.177503633360414</v>
      </c>
      <c r="AJ681">
        <v>0.178615845822957</v>
      </c>
      <c r="AK681">
        <v>0.17973037564143701</v>
      </c>
      <c r="AL681">
        <v>0.18084721678190399</v>
      </c>
      <c r="AM681">
        <v>0.18196636509493799</v>
      </c>
      <c r="AN681">
        <v>0.183087815531156</v>
      </c>
      <c r="AO681">
        <v>0.18421156353587201</v>
      </c>
      <c r="AP681">
        <v>0.185337604349888</v>
      </c>
      <c r="AQ681">
        <v>0.186465933359379</v>
      </c>
      <c r="AR681">
        <v>0.18759654592015401</v>
      </c>
      <c r="AS681">
        <v>0.18872943744527801</v>
      </c>
      <c r="AT681">
        <v>0.189864603360755</v>
      </c>
      <c r="AU681">
        <v>0.19100203912730801</v>
      </c>
    </row>
    <row r="682" spans="1:47" x14ac:dyDescent="0.25">
      <c r="A682" t="s">
        <v>175</v>
      </c>
      <c r="B682">
        <v>2019</v>
      </c>
      <c r="C682">
        <v>0.14711001234311799</v>
      </c>
      <c r="D682">
        <v>0.14711001234311799</v>
      </c>
      <c r="E682">
        <v>0.14711001234311799</v>
      </c>
      <c r="F682">
        <v>0.14711001234311799</v>
      </c>
      <c r="G682">
        <v>0.14711001234311799</v>
      </c>
      <c r="H682">
        <v>0.14711001234311799</v>
      </c>
      <c r="I682">
        <v>0.14711001234311799</v>
      </c>
      <c r="J682">
        <v>0.14711001234311799</v>
      </c>
      <c r="K682">
        <v>0.14711001234311799</v>
      </c>
      <c r="L682">
        <v>0.14711001234311799</v>
      </c>
      <c r="M682">
        <v>0.14961933560159901</v>
      </c>
      <c r="N682">
        <v>0.15212304097218801</v>
      </c>
      <c r="O682">
        <v>0.15395447242502</v>
      </c>
      <c r="P682">
        <v>0.15611923189278501</v>
      </c>
      <c r="Q682">
        <v>0.15663420494956201</v>
      </c>
      <c r="R682">
        <v>0.15797764153685601</v>
      </c>
      <c r="S682">
        <v>0.15890905479620701</v>
      </c>
      <c r="T682">
        <v>0.160050440073154</v>
      </c>
      <c r="U682">
        <v>0.161090184340687</v>
      </c>
      <c r="V682">
        <v>0.162184456534157</v>
      </c>
      <c r="W682">
        <v>0.16325499621272599</v>
      </c>
      <c r="X682">
        <v>0.164341013659451</v>
      </c>
      <c r="Y682">
        <v>0.16542285298530701</v>
      </c>
      <c r="Z682">
        <v>0.16651035593997901</v>
      </c>
      <c r="AA682">
        <v>0.167598583129006</v>
      </c>
      <c r="AB682">
        <v>0.168690001884579</v>
      </c>
      <c r="AC682">
        <v>0.16978336817909001</v>
      </c>
      <c r="AD682">
        <v>0.17087929772608701</v>
      </c>
      <c r="AE682">
        <v>0.171977474415415</v>
      </c>
      <c r="AF682">
        <v>0.17307804909615901</v>
      </c>
      <c r="AG682">
        <v>0.17418093868748799</v>
      </c>
      <c r="AH682">
        <v>0.175286177369751</v>
      </c>
      <c r="AI682">
        <v>0.176393740615714</v>
      </c>
      <c r="AJ682">
        <v>0.177503633360414</v>
      </c>
      <c r="AK682">
        <v>0.178615845822957</v>
      </c>
      <c r="AL682">
        <v>0.17973037564143701</v>
      </c>
      <c r="AM682">
        <v>0.18084721678190399</v>
      </c>
      <c r="AN682">
        <v>0.18196636509493799</v>
      </c>
      <c r="AO682">
        <v>0.183087815531156</v>
      </c>
      <c r="AP682">
        <v>0.18421156353587201</v>
      </c>
      <c r="AQ682">
        <v>0.185337604349888</v>
      </c>
      <c r="AR682">
        <v>0.186465933359379</v>
      </c>
      <c r="AS682">
        <v>0.18759654592015401</v>
      </c>
      <c r="AT682">
        <v>0.18872943744527801</v>
      </c>
      <c r="AU682">
        <v>0.189864603360755</v>
      </c>
    </row>
    <row r="683" spans="1:47" x14ac:dyDescent="0.25">
      <c r="A683" t="s">
        <v>175</v>
      </c>
      <c r="B683">
        <v>2020</v>
      </c>
      <c r="C683">
        <v>0.14711001234311799</v>
      </c>
      <c r="D683">
        <v>0.14711001234311799</v>
      </c>
      <c r="E683">
        <v>0.14711001234311799</v>
      </c>
      <c r="F683">
        <v>0.14711001234311799</v>
      </c>
      <c r="G683">
        <v>0.14711001234311799</v>
      </c>
      <c r="H683">
        <v>0.14711001234311799</v>
      </c>
      <c r="I683">
        <v>0.14711001234311799</v>
      </c>
      <c r="J683">
        <v>0.14711001234311799</v>
      </c>
      <c r="K683">
        <v>0.14711001234311799</v>
      </c>
      <c r="L683">
        <v>0.14711001234311799</v>
      </c>
      <c r="M683">
        <v>0.14711001234311799</v>
      </c>
      <c r="N683">
        <v>0.14961933560159901</v>
      </c>
      <c r="O683">
        <v>0.15212304097218801</v>
      </c>
      <c r="P683">
        <v>0.15395447242502</v>
      </c>
      <c r="Q683">
        <v>0.15611923189278501</v>
      </c>
      <c r="R683">
        <v>0.15663420494956201</v>
      </c>
      <c r="S683">
        <v>0.15797764153685601</v>
      </c>
      <c r="T683">
        <v>0.15890905479620701</v>
      </c>
      <c r="U683">
        <v>0.160050440073154</v>
      </c>
      <c r="V683">
        <v>0.161090184340687</v>
      </c>
      <c r="W683">
        <v>0.162184456534157</v>
      </c>
      <c r="X683">
        <v>0.16325499621272599</v>
      </c>
      <c r="Y683">
        <v>0.164341013659451</v>
      </c>
      <c r="Z683">
        <v>0.16542285298530701</v>
      </c>
      <c r="AA683">
        <v>0.16651035593997901</v>
      </c>
      <c r="AB683">
        <v>0.167598583129006</v>
      </c>
      <c r="AC683">
        <v>0.168690001884579</v>
      </c>
      <c r="AD683">
        <v>0.16978336817909001</v>
      </c>
      <c r="AE683">
        <v>0.17087929772608701</v>
      </c>
      <c r="AF683">
        <v>0.171977474415415</v>
      </c>
      <c r="AG683">
        <v>0.17307804909615901</v>
      </c>
      <c r="AH683">
        <v>0.17418093868748799</v>
      </c>
      <c r="AI683">
        <v>0.175286177369751</v>
      </c>
      <c r="AJ683">
        <v>0.176393740615714</v>
      </c>
      <c r="AK683">
        <v>0.177503633360414</v>
      </c>
      <c r="AL683">
        <v>0.178615845822957</v>
      </c>
      <c r="AM683">
        <v>0.17973037564143701</v>
      </c>
      <c r="AN683">
        <v>0.18084721678190399</v>
      </c>
      <c r="AO683">
        <v>0.18196636509493799</v>
      </c>
      <c r="AP683">
        <v>0.183087815531156</v>
      </c>
      <c r="AQ683">
        <v>0.18421156353587201</v>
      </c>
      <c r="AR683">
        <v>0.185337604349888</v>
      </c>
      <c r="AS683">
        <v>0.186465933359379</v>
      </c>
      <c r="AT683">
        <v>0.18759654592015401</v>
      </c>
      <c r="AU683">
        <v>0.18872943744527801</v>
      </c>
    </row>
    <row r="684" spans="1:47" hidden="1" x14ac:dyDescent="0.25">
      <c r="A684" t="s">
        <v>175</v>
      </c>
      <c r="B684">
        <v>2021</v>
      </c>
      <c r="C684">
        <v>0.14711001234311799</v>
      </c>
      <c r="D684">
        <v>0.14711001234311799</v>
      </c>
      <c r="E684">
        <v>0.14711001234311799</v>
      </c>
      <c r="F684">
        <v>0.14711001234311799</v>
      </c>
      <c r="G684">
        <v>0.14711001234311799</v>
      </c>
      <c r="H684">
        <v>0.14711001234311799</v>
      </c>
      <c r="I684">
        <v>0.14711001234311799</v>
      </c>
      <c r="J684">
        <v>0.14711001234311799</v>
      </c>
      <c r="K684">
        <v>0.14711001234311799</v>
      </c>
      <c r="L684">
        <v>0.14711001234311799</v>
      </c>
      <c r="M684">
        <v>0.14711001234311799</v>
      </c>
      <c r="N684">
        <v>0.14711001234311799</v>
      </c>
      <c r="O684">
        <v>0.14961933560159901</v>
      </c>
      <c r="P684">
        <v>0.15212304097218801</v>
      </c>
      <c r="Q684">
        <v>0.15395447242502</v>
      </c>
      <c r="R684">
        <v>0.15611923189278501</v>
      </c>
      <c r="S684">
        <v>0.15663420494956201</v>
      </c>
      <c r="T684">
        <v>0.15797764153685601</v>
      </c>
      <c r="U684">
        <v>0.15890905479620701</v>
      </c>
      <c r="V684">
        <v>0.160050440073154</v>
      </c>
      <c r="W684">
        <v>0.161090184340687</v>
      </c>
      <c r="X684">
        <v>0.162184456534157</v>
      </c>
      <c r="Y684">
        <v>0.16325499621272599</v>
      </c>
      <c r="Z684">
        <v>0.164341013659451</v>
      </c>
      <c r="AA684">
        <v>0.16542285298530701</v>
      </c>
      <c r="AB684">
        <v>0.16651035593997901</v>
      </c>
      <c r="AC684">
        <v>0.167598583129006</v>
      </c>
      <c r="AD684">
        <v>0.168690001884579</v>
      </c>
      <c r="AE684">
        <v>0.16978336817909001</v>
      </c>
      <c r="AF684">
        <v>0.17087929772608701</v>
      </c>
      <c r="AG684">
        <v>0.171977474415415</v>
      </c>
      <c r="AH684">
        <v>0.17307804909615901</v>
      </c>
      <c r="AI684">
        <v>0.17418093868748799</v>
      </c>
      <c r="AJ684">
        <v>0.175286177369751</v>
      </c>
      <c r="AK684">
        <v>0.176393740615714</v>
      </c>
      <c r="AL684">
        <v>0.177503633360414</v>
      </c>
      <c r="AM684">
        <v>0.178615845822957</v>
      </c>
      <c r="AN684">
        <v>0.17973037564143701</v>
      </c>
      <c r="AO684">
        <v>0.18084721678190399</v>
      </c>
      <c r="AP684">
        <v>0.18196636509493799</v>
      </c>
      <c r="AQ684">
        <v>0.183087815531156</v>
      </c>
      <c r="AR684">
        <v>0.18421156353587201</v>
      </c>
      <c r="AS684">
        <v>0.185337604349888</v>
      </c>
      <c r="AT684">
        <v>0.186465933359379</v>
      </c>
      <c r="AU684">
        <v>0.18759654592015401</v>
      </c>
    </row>
    <row r="685" spans="1:47" x14ac:dyDescent="0.25">
      <c r="A685" t="s">
        <v>176</v>
      </c>
      <c r="B685">
        <v>2000</v>
      </c>
      <c r="C685">
        <v>0.194691425952883</v>
      </c>
      <c r="D685">
        <v>0.19680866707334699</v>
      </c>
      <c r="E685">
        <v>0.19891446522026099</v>
      </c>
      <c r="F685">
        <v>0.20103731180030501</v>
      </c>
      <c r="G685">
        <v>0.203162870868941</v>
      </c>
      <c r="H685">
        <v>0.205298296077223</v>
      </c>
      <c r="I685">
        <v>0.20743995898817</v>
      </c>
      <c r="J685">
        <v>0.20958964137931299</v>
      </c>
      <c r="K685">
        <v>0.21174641096430899</v>
      </c>
      <c r="L685">
        <v>0.21391069754098299</v>
      </c>
      <c r="M685">
        <v>0.21608224792779401</v>
      </c>
      <c r="N685">
        <v>0.21826115196894799</v>
      </c>
      <c r="O685">
        <v>0.22044732779152401</v>
      </c>
      <c r="P685">
        <v>0.222640780034837</v>
      </c>
      <c r="Q685">
        <v>0.22484147029910201</v>
      </c>
      <c r="R685">
        <v>0.227049382129798</v>
      </c>
      <c r="S685">
        <v>0.229264488412771</v>
      </c>
      <c r="T685">
        <v>0.23148676772434601</v>
      </c>
      <c r="U685">
        <v>0.233716196124198</v>
      </c>
      <c r="V685">
        <v>0.23595275126676701</v>
      </c>
      <c r="W685">
        <v>0.23819641033368799</v>
      </c>
      <c r="X685">
        <v>0.24044715106571099</v>
      </c>
      <c r="Y685">
        <v>0.242704951240064</v>
      </c>
      <c r="Z685">
        <v>0.244969788927663</v>
      </c>
      <c r="AA685">
        <v>0.24724164235927401</v>
      </c>
      <c r="AB685">
        <v>0.24952048998792001</v>
      </c>
      <c r="AC685">
        <v>0.25180631045295898</v>
      </c>
      <c r="AD685">
        <v>0.254099082593576</v>
      </c>
      <c r="AE685">
        <v>0.25639878543758798</v>
      </c>
      <c r="AF685">
        <v>0.25870539820272698</v>
      </c>
      <c r="AG685">
        <v>0.26101890029174801</v>
      </c>
      <c r="AH685">
        <v>0.26333927129072798</v>
      </c>
      <c r="AI685">
        <v>0.26566649096584999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</row>
    <row r="686" spans="1:47" x14ac:dyDescent="0.25">
      <c r="A686" t="s">
        <v>176</v>
      </c>
      <c r="B686">
        <v>2001</v>
      </c>
      <c r="C686">
        <v>0.19261960157026101</v>
      </c>
      <c r="D686">
        <v>0.194691425952883</v>
      </c>
      <c r="E686">
        <v>0.19680866707334699</v>
      </c>
      <c r="F686">
        <v>0.19891446522026099</v>
      </c>
      <c r="G686">
        <v>0.20103731180030501</v>
      </c>
      <c r="H686">
        <v>0.203162870868941</v>
      </c>
      <c r="I686">
        <v>0.205298296077223</v>
      </c>
      <c r="J686">
        <v>0.20743995898817</v>
      </c>
      <c r="K686">
        <v>0.20958964137931299</v>
      </c>
      <c r="L686">
        <v>0.21174641096430899</v>
      </c>
      <c r="M686">
        <v>0.21391069754098299</v>
      </c>
      <c r="N686">
        <v>0.21608224792779401</v>
      </c>
      <c r="O686">
        <v>0.21826115196894799</v>
      </c>
      <c r="P686">
        <v>0.22044732779152401</v>
      </c>
      <c r="Q686">
        <v>0.222640780034837</v>
      </c>
      <c r="R686">
        <v>0.22484147029910201</v>
      </c>
      <c r="S686">
        <v>0.227049382129798</v>
      </c>
      <c r="T686">
        <v>0.229264488412771</v>
      </c>
      <c r="U686">
        <v>0.23148676772434601</v>
      </c>
      <c r="V686">
        <v>0.233716196124198</v>
      </c>
      <c r="W686">
        <v>0.23595275126676701</v>
      </c>
      <c r="X686">
        <v>0.23819641033368799</v>
      </c>
      <c r="Y686">
        <v>0.24044715106571099</v>
      </c>
      <c r="Z686">
        <v>0.242704951240064</v>
      </c>
      <c r="AA686">
        <v>0.244969788927663</v>
      </c>
      <c r="AB686">
        <v>0.24724164235927401</v>
      </c>
      <c r="AC686">
        <v>0.24952048998792001</v>
      </c>
      <c r="AD686">
        <v>0.25180631045295898</v>
      </c>
      <c r="AE686">
        <v>0.254099082593576</v>
      </c>
      <c r="AF686">
        <v>0.25639878543758798</v>
      </c>
      <c r="AG686">
        <v>0.25870539820272698</v>
      </c>
      <c r="AH686">
        <v>0.26101890029174801</v>
      </c>
      <c r="AI686">
        <v>0.26333927129072798</v>
      </c>
      <c r="AJ686">
        <v>0.26566649096584999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</row>
    <row r="687" spans="1:47" x14ac:dyDescent="0.25">
      <c r="A687" t="s">
        <v>176</v>
      </c>
      <c r="B687">
        <v>2002</v>
      </c>
      <c r="C687">
        <v>0.19047995780854499</v>
      </c>
      <c r="D687">
        <v>0.19261960157026101</v>
      </c>
      <c r="E687">
        <v>0.194691425952883</v>
      </c>
      <c r="F687">
        <v>0.19680866707334699</v>
      </c>
      <c r="G687">
        <v>0.19891446522026099</v>
      </c>
      <c r="H687">
        <v>0.20103731180030501</v>
      </c>
      <c r="I687">
        <v>0.203162870868941</v>
      </c>
      <c r="J687">
        <v>0.205298296077223</v>
      </c>
      <c r="K687">
        <v>0.20743995898817</v>
      </c>
      <c r="L687">
        <v>0.20958964137931299</v>
      </c>
      <c r="M687">
        <v>0.21174641096430899</v>
      </c>
      <c r="N687">
        <v>0.21391069754098299</v>
      </c>
      <c r="O687">
        <v>0.21608224792779401</v>
      </c>
      <c r="P687">
        <v>0.21826115196894799</v>
      </c>
      <c r="Q687">
        <v>0.22044732779152401</v>
      </c>
      <c r="R687">
        <v>0.222640780034837</v>
      </c>
      <c r="S687">
        <v>0.22484147029910201</v>
      </c>
      <c r="T687">
        <v>0.227049382129798</v>
      </c>
      <c r="U687">
        <v>0.229264488412771</v>
      </c>
      <c r="V687">
        <v>0.23148676772434601</v>
      </c>
      <c r="W687">
        <v>0.233716196124198</v>
      </c>
      <c r="X687">
        <v>0.23595275126676701</v>
      </c>
      <c r="Y687">
        <v>0.23819641033368799</v>
      </c>
      <c r="Z687">
        <v>0.24044715106571099</v>
      </c>
      <c r="AA687">
        <v>0.242704951240064</v>
      </c>
      <c r="AB687">
        <v>0.244969788927663</v>
      </c>
      <c r="AC687">
        <v>0.24724164235927401</v>
      </c>
      <c r="AD687">
        <v>0.24952048998792001</v>
      </c>
      <c r="AE687">
        <v>0.25180631045295898</v>
      </c>
      <c r="AF687">
        <v>0.254099082593576</v>
      </c>
      <c r="AG687">
        <v>0.25639878543758798</v>
      </c>
      <c r="AH687">
        <v>0.25870539820272698</v>
      </c>
      <c r="AI687">
        <v>0.26101890029174801</v>
      </c>
      <c r="AJ687">
        <v>0.26333927129072798</v>
      </c>
      <c r="AK687">
        <v>0.26566649096584999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</row>
    <row r="688" spans="1:47" x14ac:dyDescent="0.25">
      <c r="A688" t="s">
        <v>176</v>
      </c>
      <c r="B688">
        <v>2003</v>
      </c>
      <c r="C688">
        <v>0.18849821355506</v>
      </c>
      <c r="D688">
        <v>0.19047995780854499</v>
      </c>
      <c r="E688">
        <v>0.19261960157026101</v>
      </c>
      <c r="F688">
        <v>0.194691425952883</v>
      </c>
      <c r="G688">
        <v>0.19680866707334699</v>
      </c>
      <c r="H688">
        <v>0.19891446522026099</v>
      </c>
      <c r="I688">
        <v>0.20103731180030501</v>
      </c>
      <c r="J688">
        <v>0.203162870868941</v>
      </c>
      <c r="K688">
        <v>0.205298296077223</v>
      </c>
      <c r="L688">
        <v>0.20743995898817</v>
      </c>
      <c r="M688">
        <v>0.20958964137931299</v>
      </c>
      <c r="N688">
        <v>0.21174641096430899</v>
      </c>
      <c r="O688">
        <v>0.21391069754098299</v>
      </c>
      <c r="P688">
        <v>0.21608224792779401</v>
      </c>
      <c r="Q688">
        <v>0.21826115196894799</v>
      </c>
      <c r="R688">
        <v>0.22044732779152401</v>
      </c>
      <c r="S688">
        <v>0.222640780034837</v>
      </c>
      <c r="T688">
        <v>0.22484147029910201</v>
      </c>
      <c r="U688">
        <v>0.227049382129798</v>
      </c>
      <c r="V688">
        <v>0.229264488412771</v>
      </c>
      <c r="W688">
        <v>0.23148676772434601</v>
      </c>
      <c r="X688">
        <v>0.233716196124198</v>
      </c>
      <c r="Y688">
        <v>0.23595275126676701</v>
      </c>
      <c r="Z688">
        <v>0.23819641033368799</v>
      </c>
      <c r="AA688">
        <v>0.24044715106571099</v>
      </c>
      <c r="AB688">
        <v>0.242704951240064</v>
      </c>
      <c r="AC688">
        <v>0.244969788927663</v>
      </c>
      <c r="AD688">
        <v>0.24724164235927401</v>
      </c>
      <c r="AE688">
        <v>0.24952048998792001</v>
      </c>
      <c r="AF688">
        <v>0.25180631045295898</v>
      </c>
      <c r="AG688">
        <v>0.254099082593576</v>
      </c>
      <c r="AH688">
        <v>0.25639878543758798</v>
      </c>
      <c r="AI688">
        <v>0.25870539820272698</v>
      </c>
      <c r="AJ688">
        <v>0.26101890029174801</v>
      </c>
      <c r="AK688">
        <v>0.26333927129072798</v>
      </c>
      <c r="AL688">
        <v>0.26566649096584999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</row>
    <row r="689" spans="1:47" x14ac:dyDescent="0.25">
      <c r="A689" t="s">
        <v>176</v>
      </c>
      <c r="B689">
        <v>2004</v>
      </c>
      <c r="C689">
        <v>0.18622457381399299</v>
      </c>
      <c r="D689">
        <v>0.18849821355506</v>
      </c>
      <c r="E689">
        <v>0.19047995780854499</v>
      </c>
      <c r="F689">
        <v>0.19261960157026101</v>
      </c>
      <c r="G689">
        <v>0.194691425952883</v>
      </c>
      <c r="H689">
        <v>0.19680866707334699</v>
      </c>
      <c r="I689">
        <v>0.19891446522026099</v>
      </c>
      <c r="J689">
        <v>0.20103731180030501</v>
      </c>
      <c r="K689">
        <v>0.203162870868941</v>
      </c>
      <c r="L689">
        <v>0.205298296077223</v>
      </c>
      <c r="M689">
        <v>0.20743995898817</v>
      </c>
      <c r="N689">
        <v>0.20958964137931299</v>
      </c>
      <c r="O689">
        <v>0.21174641096430899</v>
      </c>
      <c r="P689">
        <v>0.21391069754098299</v>
      </c>
      <c r="Q689">
        <v>0.21608224792779401</v>
      </c>
      <c r="R689">
        <v>0.21826115196894799</v>
      </c>
      <c r="S689">
        <v>0.22044732779152401</v>
      </c>
      <c r="T689">
        <v>0.222640780034837</v>
      </c>
      <c r="U689">
        <v>0.22484147029910201</v>
      </c>
      <c r="V689">
        <v>0.227049382129798</v>
      </c>
      <c r="W689">
        <v>0.229264488412771</v>
      </c>
      <c r="X689">
        <v>0.23148676772434601</v>
      </c>
      <c r="Y689">
        <v>0.233716196124198</v>
      </c>
      <c r="Z689">
        <v>0.23595275126676701</v>
      </c>
      <c r="AA689">
        <v>0.23819641033368799</v>
      </c>
      <c r="AB689">
        <v>0.24044715106571099</v>
      </c>
      <c r="AC689">
        <v>0.242704951240064</v>
      </c>
      <c r="AD689">
        <v>0.244969788927663</v>
      </c>
      <c r="AE689">
        <v>0.24724164235927401</v>
      </c>
      <c r="AF689">
        <v>0.24952048998792001</v>
      </c>
      <c r="AG689">
        <v>0.25180631045295898</v>
      </c>
      <c r="AH689">
        <v>0.254099082593576</v>
      </c>
      <c r="AI689">
        <v>0.25639878543758798</v>
      </c>
      <c r="AJ689">
        <v>0.25870539820272698</v>
      </c>
      <c r="AK689">
        <v>0.26101890029174801</v>
      </c>
      <c r="AL689">
        <v>0.26333927129072798</v>
      </c>
      <c r="AM689">
        <v>0.26566649096584999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</row>
    <row r="690" spans="1:47" x14ac:dyDescent="0.25">
      <c r="A690" t="s">
        <v>176</v>
      </c>
      <c r="B690">
        <v>2005</v>
      </c>
      <c r="C690">
        <v>0.184555107773411</v>
      </c>
      <c r="D690">
        <v>0.18622457381399299</v>
      </c>
      <c r="E690">
        <v>0.18849821355506</v>
      </c>
      <c r="F690">
        <v>0.19047995780854499</v>
      </c>
      <c r="G690">
        <v>0.19261960157026101</v>
      </c>
      <c r="H690">
        <v>0.194691425952883</v>
      </c>
      <c r="I690">
        <v>0.19680866707334699</v>
      </c>
      <c r="J690">
        <v>0.19891446522026099</v>
      </c>
      <c r="K690">
        <v>0.20103731180030501</v>
      </c>
      <c r="L690">
        <v>0.203162870868941</v>
      </c>
      <c r="M690">
        <v>0.205298296077223</v>
      </c>
      <c r="N690">
        <v>0.20743995898817</v>
      </c>
      <c r="O690">
        <v>0.20958964137931299</v>
      </c>
      <c r="P690">
        <v>0.21174641096430899</v>
      </c>
      <c r="Q690">
        <v>0.21391069754098299</v>
      </c>
      <c r="R690">
        <v>0.21608224792779401</v>
      </c>
      <c r="S690">
        <v>0.21826115196894799</v>
      </c>
      <c r="T690">
        <v>0.22044732779152401</v>
      </c>
      <c r="U690">
        <v>0.222640780034837</v>
      </c>
      <c r="V690">
        <v>0.22484147029910201</v>
      </c>
      <c r="W690">
        <v>0.227049382129798</v>
      </c>
      <c r="X690">
        <v>0.229264488412771</v>
      </c>
      <c r="Y690">
        <v>0.23148676772434601</v>
      </c>
      <c r="Z690">
        <v>0.233716196124198</v>
      </c>
      <c r="AA690">
        <v>0.23595275126676701</v>
      </c>
      <c r="AB690">
        <v>0.23819641033368799</v>
      </c>
      <c r="AC690">
        <v>0.24044715106571099</v>
      </c>
      <c r="AD690">
        <v>0.242704951240064</v>
      </c>
      <c r="AE690">
        <v>0.244969788927663</v>
      </c>
      <c r="AF690">
        <v>0.24724164235927401</v>
      </c>
      <c r="AG690">
        <v>0.24952048998792001</v>
      </c>
      <c r="AH690">
        <v>0.25180631045295898</v>
      </c>
      <c r="AI690">
        <v>0.254099082593576</v>
      </c>
      <c r="AJ690">
        <v>0.25639878543758798</v>
      </c>
      <c r="AK690">
        <v>0.25870539820272698</v>
      </c>
      <c r="AL690">
        <v>0.26101890029174801</v>
      </c>
      <c r="AM690">
        <v>0.26333927129072798</v>
      </c>
      <c r="AN690">
        <v>0.26566649096584999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</row>
    <row r="691" spans="1:47" x14ac:dyDescent="0.25">
      <c r="A691" t="s">
        <v>176</v>
      </c>
      <c r="B691">
        <v>2006</v>
      </c>
      <c r="C691">
        <v>0.18170309335351001</v>
      </c>
      <c r="D691">
        <v>0.184555107773411</v>
      </c>
      <c r="E691">
        <v>0.18622457381399299</v>
      </c>
      <c r="F691">
        <v>0.18849821355506</v>
      </c>
      <c r="G691">
        <v>0.19047995780854499</v>
      </c>
      <c r="H691">
        <v>0.19261960157026101</v>
      </c>
      <c r="I691">
        <v>0.194691425952883</v>
      </c>
      <c r="J691">
        <v>0.19680866707334699</v>
      </c>
      <c r="K691">
        <v>0.19891446522026099</v>
      </c>
      <c r="L691">
        <v>0.20103731180030501</v>
      </c>
      <c r="M691">
        <v>0.203162870868941</v>
      </c>
      <c r="N691">
        <v>0.205298296077223</v>
      </c>
      <c r="O691">
        <v>0.20743995898817</v>
      </c>
      <c r="P691">
        <v>0.20958964137931299</v>
      </c>
      <c r="Q691">
        <v>0.21174641096430899</v>
      </c>
      <c r="R691">
        <v>0.21391069754098299</v>
      </c>
      <c r="S691">
        <v>0.21608224792779401</v>
      </c>
      <c r="T691">
        <v>0.21826115196894799</v>
      </c>
      <c r="U691">
        <v>0.22044732779152401</v>
      </c>
      <c r="V691">
        <v>0.222640780034837</v>
      </c>
      <c r="W691">
        <v>0.22484147029910201</v>
      </c>
      <c r="X691">
        <v>0.227049382129798</v>
      </c>
      <c r="Y691">
        <v>0.229264488412771</v>
      </c>
      <c r="Z691">
        <v>0.23148676772434601</v>
      </c>
      <c r="AA691">
        <v>0.233716196124198</v>
      </c>
      <c r="AB691">
        <v>0.23595275126676701</v>
      </c>
      <c r="AC691">
        <v>0.23819641033368799</v>
      </c>
      <c r="AD691">
        <v>0.24044715106571099</v>
      </c>
      <c r="AE691">
        <v>0.242704951240064</v>
      </c>
      <c r="AF691">
        <v>0.244969788927663</v>
      </c>
      <c r="AG691">
        <v>0.24724164235927401</v>
      </c>
      <c r="AH691">
        <v>0.24952048998792001</v>
      </c>
      <c r="AI691">
        <v>0.25180631045295898</v>
      </c>
      <c r="AJ691">
        <v>0.254099082593576</v>
      </c>
      <c r="AK691">
        <v>0.25639878543758798</v>
      </c>
      <c r="AL691">
        <v>0.25870539820272698</v>
      </c>
      <c r="AM691">
        <v>0.26101890029174801</v>
      </c>
      <c r="AN691">
        <v>0.26333927129072798</v>
      </c>
      <c r="AO691">
        <v>0.26566649096584999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</row>
    <row r="692" spans="1:47" x14ac:dyDescent="0.25">
      <c r="A692" t="s">
        <v>176</v>
      </c>
      <c r="B692">
        <v>2007</v>
      </c>
      <c r="C692">
        <v>0.181223700253382</v>
      </c>
      <c r="D692">
        <v>0.18170309335351001</v>
      </c>
      <c r="E692">
        <v>0.184555107773411</v>
      </c>
      <c r="F692">
        <v>0.18622457381399299</v>
      </c>
      <c r="G692">
        <v>0.18849821355506</v>
      </c>
      <c r="H692">
        <v>0.19047995780854499</v>
      </c>
      <c r="I692">
        <v>0.19261960157026101</v>
      </c>
      <c r="J692">
        <v>0.194691425952883</v>
      </c>
      <c r="K692">
        <v>0.19680866707334699</v>
      </c>
      <c r="L692">
        <v>0.19891446522026099</v>
      </c>
      <c r="M692">
        <v>0.20103731180030501</v>
      </c>
      <c r="N692">
        <v>0.203162870868941</v>
      </c>
      <c r="O692">
        <v>0.205298296077223</v>
      </c>
      <c r="P692">
        <v>0.20743995898817</v>
      </c>
      <c r="Q692">
        <v>0.20958964137931299</v>
      </c>
      <c r="R692">
        <v>0.21174641096430899</v>
      </c>
      <c r="S692">
        <v>0.21391069754098299</v>
      </c>
      <c r="T692">
        <v>0.21608224792779401</v>
      </c>
      <c r="U692">
        <v>0.21826115196894799</v>
      </c>
      <c r="V692">
        <v>0.22044732779152401</v>
      </c>
      <c r="W692">
        <v>0.222640780034837</v>
      </c>
      <c r="X692">
        <v>0.22484147029910201</v>
      </c>
      <c r="Y692">
        <v>0.227049382129798</v>
      </c>
      <c r="Z692">
        <v>0.229264488412771</v>
      </c>
      <c r="AA692">
        <v>0.23148676772434601</v>
      </c>
      <c r="AB692">
        <v>0.233716196124198</v>
      </c>
      <c r="AC692">
        <v>0.23595275126676701</v>
      </c>
      <c r="AD692">
        <v>0.23819641033368799</v>
      </c>
      <c r="AE692">
        <v>0.24044715106571099</v>
      </c>
      <c r="AF692">
        <v>0.242704951240064</v>
      </c>
      <c r="AG692">
        <v>0.244969788927663</v>
      </c>
      <c r="AH692">
        <v>0.24724164235927401</v>
      </c>
      <c r="AI692">
        <v>0.24952048998792001</v>
      </c>
      <c r="AJ692">
        <v>0.25180631045295898</v>
      </c>
      <c r="AK692">
        <v>0.254099082593576</v>
      </c>
      <c r="AL692">
        <v>0.25639878543758798</v>
      </c>
      <c r="AM692">
        <v>0.25870539820272698</v>
      </c>
      <c r="AN692">
        <v>0.26101890029174801</v>
      </c>
      <c r="AO692">
        <v>0.26333927129072798</v>
      </c>
      <c r="AP692">
        <v>0.26566649096584999</v>
      </c>
      <c r="AQ692">
        <v>0</v>
      </c>
      <c r="AR692">
        <v>0</v>
      </c>
      <c r="AS692">
        <v>0</v>
      </c>
      <c r="AT692">
        <v>0</v>
      </c>
      <c r="AU692">
        <v>0</v>
      </c>
    </row>
    <row r="693" spans="1:47" x14ac:dyDescent="0.25">
      <c r="A693" t="s">
        <v>176</v>
      </c>
      <c r="B693">
        <v>2008</v>
      </c>
      <c r="C693">
        <v>0.17971810629829399</v>
      </c>
      <c r="D693">
        <v>0.181223700253382</v>
      </c>
      <c r="E693">
        <v>0.18170309335351001</v>
      </c>
      <c r="F693">
        <v>0.184555107773411</v>
      </c>
      <c r="G693">
        <v>0.18622457381399299</v>
      </c>
      <c r="H693">
        <v>0.18849821355506</v>
      </c>
      <c r="I693">
        <v>0.19047995780854499</v>
      </c>
      <c r="J693">
        <v>0.19261960157026101</v>
      </c>
      <c r="K693">
        <v>0.194691425952883</v>
      </c>
      <c r="L693">
        <v>0.19680866707334699</v>
      </c>
      <c r="M693">
        <v>0.19891446522026099</v>
      </c>
      <c r="N693">
        <v>0.20103731180030501</v>
      </c>
      <c r="O693">
        <v>0.203162870868941</v>
      </c>
      <c r="P693">
        <v>0.205298296077223</v>
      </c>
      <c r="Q693">
        <v>0.20743995898817</v>
      </c>
      <c r="R693">
        <v>0.20958964137931299</v>
      </c>
      <c r="S693">
        <v>0.21174641096430899</v>
      </c>
      <c r="T693">
        <v>0.21391069754098299</v>
      </c>
      <c r="U693">
        <v>0.21608224792779401</v>
      </c>
      <c r="V693">
        <v>0.21826115196894799</v>
      </c>
      <c r="W693">
        <v>0.22044732779152401</v>
      </c>
      <c r="X693">
        <v>0.222640780034837</v>
      </c>
      <c r="Y693">
        <v>0.22484147029910201</v>
      </c>
      <c r="Z693">
        <v>0.227049382129798</v>
      </c>
      <c r="AA693">
        <v>0.229264488412771</v>
      </c>
      <c r="AB693">
        <v>0.23148676772434601</v>
      </c>
      <c r="AC693">
        <v>0.233716196124198</v>
      </c>
      <c r="AD693">
        <v>0.23595275126676701</v>
      </c>
      <c r="AE693">
        <v>0.23819641033368799</v>
      </c>
      <c r="AF693">
        <v>0.24044715106571099</v>
      </c>
      <c r="AG693">
        <v>0.242704951240064</v>
      </c>
      <c r="AH693">
        <v>0.244969788927663</v>
      </c>
      <c r="AI693">
        <v>0.24724164235927401</v>
      </c>
      <c r="AJ693">
        <v>0.24952048998792001</v>
      </c>
      <c r="AK693">
        <v>0.25180631045295898</v>
      </c>
      <c r="AL693">
        <v>0.254099082593576</v>
      </c>
      <c r="AM693">
        <v>0.25639878543758798</v>
      </c>
      <c r="AN693">
        <v>0.25870539820272698</v>
      </c>
      <c r="AO693">
        <v>0.26101890029174801</v>
      </c>
      <c r="AP693">
        <v>0.26333927129072798</v>
      </c>
      <c r="AQ693">
        <v>0.26566649096584999</v>
      </c>
      <c r="AR693">
        <v>0</v>
      </c>
      <c r="AS693">
        <v>0</v>
      </c>
      <c r="AT693">
        <v>0</v>
      </c>
      <c r="AU693">
        <v>0</v>
      </c>
    </row>
    <row r="694" spans="1:47" x14ac:dyDescent="0.25">
      <c r="A694" t="s">
        <v>176</v>
      </c>
      <c r="B694">
        <v>2009</v>
      </c>
      <c r="C694">
        <v>0.17631366623566699</v>
      </c>
      <c r="D694">
        <v>0.17971810629829399</v>
      </c>
      <c r="E694">
        <v>0.181223700253382</v>
      </c>
      <c r="F694">
        <v>0.18170309335351001</v>
      </c>
      <c r="G694">
        <v>0.184555107773411</v>
      </c>
      <c r="H694">
        <v>0.18622457381399299</v>
      </c>
      <c r="I694">
        <v>0.18849821355506</v>
      </c>
      <c r="J694">
        <v>0.19047995780854499</v>
      </c>
      <c r="K694">
        <v>0.19261960157026101</v>
      </c>
      <c r="L694">
        <v>0.194691425952883</v>
      </c>
      <c r="M694">
        <v>0.19680866707334699</v>
      </c>
      <c r="N694">
        <v>0.19891446522026099</v>
      </c>
      <c r="O694">
        <v>0.20103731180030501</v>
      </c>
      <c r="P694">
        <v>0.203162870868941</v>
      </c>
      <c r="Q694">
        <v>0.205298296077223</v>
      </c>
      <c r="R694">
        <v>0.20743995898817</v>
      </c>
      <c r="S694">
        <v>0.20958964137931299</v>
      </c>
      <c r="T694">
        <v>0.21174641096430899</v>
      </c>
      <c r="U694">
        <v>0.21391069754098299</v>
      </c>
      <c r="V694">
        <v>0.21608224792779401</v>
      </c>
      <c r="W694">
        <v>0.21826115196894799</v>
      </c>
      <c r="X694">
        <v>0.22044732779152401</v>
      </c>
      <c r="Y694">
        <v>0.222640780034837</v>
      </c>
      <c r="Z694">
        <v>0.22484147029910201</v>
      </c>
      <c r="AA694">
        <v>0.227049382129798</v>
      </c>
      <c r="AB694">
        <v>0.229264488412771</v>
      </c>
      <c r="AC694">
        <v>0.23148676772434601</v>
      </c>
      <c r="AD694">
        <v>0.233716196124198</v>
      </c>
      <c r="AE694">
        <v>0.23595275126676701</v>
      </c>
      <c r="AF694">
        <v>0.23819641033368799</v>
      </c>
      <c r="AG694">
        <v>0.24044715106571099</v>
      </c>
      <c r="AH694">
        <v>0.242704951240064</v>
      </c>
      <c r="AI694">
        <v>0.244969788927663</v>
      </c>
      <c r="AJ694">
        <v>0.24724164235927401</v>
      </c>
      <c r="AK694">
        <v>0.24952048998792001</v>
      </c>
      <c r="AL694">
        <v>0.25180631045295898</v>
      </c>
      <c r="AM694">
        <v>0.254099082593576</v>
      </c>
      <c r="AN694">
        <v>0.25639878543758798</v>
      </c>
      <c r="AO694">
        <v>0.25870539820272698</v>
      </c>
      <c r="AP694">
        <v>0.26101890029174801</v>
      </c>
      <c r="AQ694">
        <v>0.26333927129072798</v>
      </c>
      <c r="AR694">
        <v>0.26566649096584999</v>
      </c>
      <c r="AS694">
        <v>0</v>
      </c>
      <c r="AT694">
        <v>0</v>
      </c>
      <c r="AU694">
        <v>0</v>
      </c>
    </row>
    <row r="695" spans="1:47" x14ac:dyDescent="0.25">
      <c r="A695" t="s">
        <v>176</v>
      </c>
      <c r="B695">
        <v>2010</v>
      </c>
      <c r="C695">
        <v>0.17342607185911599</v>
      </c>
      <c r="D695">
        <v>0.17631366623566699</v>
      </c>
      <c r="E695">
        <v>0.17971810629829399</v>
      </c>
      <c r="F695">
        <v>0.181223700253382</v>
      </c>
      <c r="G695">
        <v>0.18170309335351001</v>
      </c>
      <c r="H695">
        <v>0.184555107773411</v>
      </c>
      <c r="I695">
        <v>0.18622457381399299</v>
      </c>
      <c r="J695">
        <v>0.18849821355506</v>
      </c>
      <c r="K695">
        <v>0.19047995780854499</v>
      </c>
      <c r="L695">
        <v>0.19261960157026101</v>
      </c>
      <c r="M695">
        <v>0.194691425952883</v>
      </c>
      <c r="N695">
        <v>0.19680866707334699</v>
      </c>
      <c r="O695">
        <v>0.19891446522026099</v>
      </c>
      <c r="P695">
        <v>0.20103731180030501</v>
      </c>
      <c r="Q695">
        <v>0.203162870868941</v>
      </c>
      <c r="R695">
        <v>0.205298296077223</v>
      </c>
      <c r="S695">
        <v>0.20743995898817</v>
      </c>
      <c r="T695">
        <v>0.20958964137931299</v>
      </c>
      <c r="U695">
        <v>0.21174641096430899</v>
      </c>
      <c r="V695">
        <v>0.21391069754098299</v>
      </c>
      <c r="W695">
        <v>0.21608224792779401</v>
      </c>
      <c r="X695">
        <v>0.21826115196894799</v>
      </c>
      <c r="Y695">
        <v>0.22044732779152401</v>
      </c>
      <c r="Z695">
        <v>0.222640780034837</v>
      </c>
      <c r="AA695">
        <v>0.22484147029910201</v>
      </c>
      <c r="AB695">
        <v>0.227049382129798</v>
      </c>
      <c r="AC695">
        <v>0.229264488412771</v>
      </c>
      <c r="AD695">
        <v>0.23148676772434601</v>
      </c>
      <c r="AE695">
        <v>0.233716196124198</v>
      </c>
      <c r="AF695">
        <v>0.23595275126676701</v>
      </c>
      <c r="AG695">
        <v>0.23819641033368799</v>
      </c>
      <c r="AH695">
        <v>0.24044715106571099</v>
      </c>
      <c r="AI695">
        <v>0.242704951240064</v>
      </c>
      <c r="AJ695">
        <v>0.244969788927663</v>
      </c>
      <c r="AK695">
        <v>0.24724164235927401</v>
      </c>
      <c r="AL695">
        <v>0.24952048998792001</v>
      </c>
      <c r="AM695">
        <v>0.25180631045295898</v>
      </c>
      <c r="AN695">
        <v>0.254099082593576</v>
      </c>
      <c r="AO695">
        <v>0.25639878543758798</v>
      </c>
      <c r="AP695">
        <v>0.25870539820272698</v>
      </c>
      <c r="AQ695">
        <v>0.26101890029174801</v>
      </c>
      <c r="AR695">
        <v>0.26333927129072798</v>
      </c>
      <c r="AS695">
        <v>0.26566649096584999</v>
      </c>
      <c r="AT695">
        <v>0.26566649096584999</v>
      </c>
      <c r="AU695">
        <v>0.26566649096584999</v>
      </c>
    </row>
    <row r="696" spans="1:47" x14ac:dyDescent="0.25">
      <c r="A696" t="s">
        <v>176</v>
      </c>
      <c r="B696">
        <v>2011</v>
      </c>
      <c r="C696">
        <v>0.17342607185911599</v>
      </c>
      <c r="D696">
        <v>0.17342607185911599</v>
      </c>
      <c r="E696">
        <v>0.17631366623566699</v>
      </c>
      <c r="F696">
        <v>0.17971810629829399</v>
      </c>
      <c r="G696">
        <v>0.181223700253382</v>
      </c>
      <c r="H696">
        <v>0.18170309335351001</v>
      </c>
      <c r="I696">
        <v>0.184555107773411</v>
      </c>
      <c r="J696">
        <v>0.18622457381399299</v>
      </c>
      <c r="K696">
        <v>0.18849821355506</v>
      </c>
      <c r="L696">
        <v>0.19047995780854499</v>
      </c>
      <c r="M696">
        <v>0.19261960157026101</v>
      </c>
      <c r="N696">
        <v>0.194691425952883</v>
      </c>
      <c r="O696">
        <v>0.19680866707334699</v>
      </c>
      <c r="P696">
        <v>0.19891446522026099</v>
      </c>
      <c r="Q696">
        <v>0.20103731180030501</v>
      </c>
      <c r="R696">
        <v>0.203162870868941</v>
      </c>
      <c r="S696">
        <v>0.205298296077223</v>
      </c>
      <c r="T696">
        <v>0.20743995898817</v>
      </c>
      <c r="U696">
        <v>0.20958964137931299</v>
      </c>
      <c r="V696">
        <v>0.21174641096430899</v>
      </c>
      <c r="W696">
        <v>0.21391069754098299</v>
      </c>
      <c r="X696">
        <v>0.21608224792779401</v>
      </c>
      <c r="Y696">
        <v>0.21826115196894799</v>
      </c>
      <c r="Z696">
        <v>0.22044732779152401</v>
      </c>
      <c r="AA696">
        <v>0.222640780034837</v>
      </c>
      <c r="AB696">
        <v>0.22484147029910201</v>
      </c>
      <c r="AC696">
        <v>0.227049382129798</v>
      </c>
      <c r="AD696">
        <v>0.229264488412771</v>
      </c>
      <c r="AE696">
        <v>0.23148676772434601</v>
      </c>
      <c r="AF696">
        <v>0.233716196124198</v>
      </c>
      <c r="AG696">
        <v>0.23595275126676701</v>
      </c>
      <c r="AH696">
        <v>0.23819641033368799</v>
      </c>
      <c r="AI696">
        <v>0.24044715106571099</v>
      </c>
      <c r="AJ696">
        <v>0.242704951240064</v>
      </c>
      <c r="AK696">
        <v>0.244969788927663</v>
      </c>
      <c r="AL696">
        <v>0.24724164235927401</v>
      </c>
      <c r="AM696">
        <v>0.24952048998792001</v>
      </c>
      <c r="AN696">
        <v>0.25180631045295898</v>
      </c>
      <c r="AO696">
        <v>0.254099082593576</v>
      </c>
      <c r="AP696">
        <v>0.25639878543758798</v>
      </c>
      <c r="AQ696">
        <v>0.25870539820272698</v>
      </c>
      <c r="AR696">
        <v>0.26101890029174801</v>
      </c>
      <c r="AS696">
        <v>0.26333927129072798</v>
      </c>
      <c r="AT696">
        <v>0.26333927129072798</v>
      </c>
      <c r="AU696">
        <v>0.26333927129072798</v>
      </c>
    </row>
    <row r="697" spans="1:47" x14ac:dyDescent="0.25">
      <c r="A697" t="s">
        <v>176</v>
      </c>
      <c r="B697">
        <v>2012</v>
      </c>
      <c r="C697">
        <v>0.17342607185911599</v>
      </c>
      <c r="D697">
        <v>0.17342607185911599</v>
      </c>
      <c r="E697">
        <v>0.17342607185911599</v>
      </c>
      <c r="F697">
        <v>0.17631366623566699</v>
      </c>
      <c r="G697">
        <v>0.17971810629829399</v>
      </c>
      <c r="H697">
        <v>0.181223700253382</v>
      </c>
      <c r="I697">
        <v>0.18170309335351001</v>
      </c>
      <c r="J697">
        <v>0.184555107773411</v>
      </c>
      <c r="K697">
        <v>0.18622457381399299</v>
      </c>
      <c r="L697">
        <v>0.18849821355506</v>
      </c>
      <c r="M697">
        <v>0.19047995780854499</v>
      </c>
      <c r="N697">
        <v>0.19261960157026101</v>
      </c>
      <c r="O697">
        <v>0.194691425952883</v>
      </c>
      <c r="P697">
        <v>0.19680866707334699</v>
      </c>
      <c r="Q697">
        <v>0.19891446522026099</v>
      </c>
      <c r="R697">
        <v>0.20103731180030501</v>
      </c>
      <c r="S697">
        <v>0.203162870868941</v>
      </c>
      <c r="T697">
        <v>0.205298296077223</v>
      </c>
      <c r="U697">
        <v>0.20743995898817</v>
      </c>
      <c r="V697">
        <v>0.20958964137931299</v>
      </c>
      <c r="W697">
        <v>0.21174641096430899</v>
      </c>
      <c r="X697">
        <v>0.21391069754098299</v>
      </c>
      <c r="Y697">
        <v>0.21608224792779401</v>
      </c>
      <c r="Z697">
        <v>0.21826115196894799</v>
      </c>
      <c r="AA697">
        <v>0.22044732779152401</v>
      </c>
      <c r="AB697">
        <v>0.222640780034837</v>
      </c>
      <c r="AC697">
        <v>0.22484147029910201</v>
      </c>
      <c r="AD697">
        <v>0.227049382129798</v>
      </c>
      <c r="AE697">
        <v>0.229264488412771</v>
      </c>
      <c r="AF697">
        <v>0.23148676772434601</v>
      </c>
      <c r="AG697">
        <v>0.233716196124198</v>
      </c>
      <c r="AH697">
        <v>0.23595275126676701</v>
      </c>
      <c r="AI697">
        <v>0.23819641033368799</v>
      </c>
      <c r="AJ697">
        <v>0.24044715106571099</v>
      </c>
      <c r="AK697">
        <v>0.242704951240064</v>
      </c>
      <c r="AL697">
        <v>0.244969788927663</v>
      </c>
      <c r="AM697">
        <v>0.24724164235927401</v>
      </c>
      <c r="AN697">
        <v>0.24952048998792001</v>
      </c>
      <c r="AO697">
        <v>0.25180631045295898</v>
      </c>
      <c r="AP697">
        <v>0.254099082593576</v>
      </c>
      <c r="AQ697">
        <v>0.25639878543758798</v>
      </c>
      <c r="AR697">
        <v>0.25870539820272698</v>
      </c>
      <c r="AS697">
        <v>0.26101890029174801</v>
      </c>
      <c r="AT697">
        <v>0.26101890029174801</v>
      </c>
      <c r="AU697">
        <v>0.26101890029174801</v>
      </c>
    </row>
    <row r="698" spans="1:47" x14ac:dyDescent="0.25">
      <c r="A698" t="s">
        <v>176</v>
      </c>
      <c r="B698">
        <v>2013</v>
      </c>
      <c r="C698">
        <v>0.17342607185911599</v>
      </c>
      <c r="D698">
        <v>0.17342607185911599</v>
      </c>
      <c r="E698">
        <v>0.17342607185911599</v>
      </c>
      <c r="F698">
        <v>0.17342607185911599</v>
      </c>
      <c r="G698">
        <v>0.17631366623566699</v>
      </c>
      <c r="H698">
        <v>0.17971810629829399</v>
      </c>
      <c r="I698">
        <v>0.181223700253382</v>
      </c>
      <c r="J698">
        <v>0.18170309335351001</v>
      </c>
      <c r="K698">
        <v>0.184555107773411</v>
      </c>
      <c r="L698">
        <v>0.18622457381399299</v>
      </c>
      <c r="M698">
        <v>0.18849821355506</v>
      </c>
      <c r="N698">
        <v>0.19047995780854499</v>
      </c>
      <c r="O698">
        <v>0.19261960157026101</v>
      </c>
      <c r="P698">
        <v>0.194691425952883</v>
      </c>
      <c r="Q698">
        <v>0.19680866707334699</v>
      </c>
      <c r="R698">
        <v>0.19891446522026099</v>
      </c>
      <c r="S698">
        <v>0.20103731180030501</v>
      </c>
      <c r="T698">
        <v>0.203162870868941</v>
      </c>
      <c r="U698">
        <v>0.205298296077223</v>
      </c>
      <c r="V698">
        <v>0.20743995898817</v>
      </c>
      <c r="W698">
        <v>0.20958964137931299</v>
      </c>
      <c r="X698">
        <v>0.21174641096430899</v>
      </c>
      <c r="Y698">
        <v>0.21391069754098299</v>
      </c>
      <c r="Z698">
        <v>0.21608224792779401</v>
      </c>
      <c r="AA698">
        <v>0.21826115196894799</v>
      </c>
      <c r="AB698">
        <v>0.22044732779152401</v>
      </c>
      <c r="AC698">
        <v>0.222640780034837</v>
      </c>
      <c r="AD698">
        <v>0.22484147029910201</v>
      </c>
      <c r="AE698">
        <v>0.227049382129798</v>
      </c>
      <c r="AF698">
        <v>0.229264488412771</v>
      </c>
      <c r="AG698">
        <v>0.23148676772434601</v>
      </c>
      <c r="AH698">
        <v>0.233716196124198</v>
      </c>
      <c r="AI698">
        <v>0.23595275126676701</v>
      </c>
      <c r="AJ698">
        <v>0.23819641033368799</v>
      </c>
      <c r="AK698">
        <v>0.24044715106571099</v>
      </c>
      <c r="AL698">
        <v>0.242704951240064</v>
      </c>
      <c r="AM698">
        <v>0.244969788927663</v>
      </c>
      <c r="AN698">
        <v>0.24724164235927401</v>
      </c>
      <c r="AO698">
        <v>0.24952048998792001</v>
      </c>
      <c r="AP698">
        <v>0.25180631045295898</v>
      </c>
      <c r="AQ698">
        <v>0.254099082593576</v>
      </c>
      <c r="AR698">
        <v>0.25639878543758798</v>
      </c>
      <c r="AS698">
        <v>0.25870539820272698</v>
      </c>
      <c r="AT698">
        <v>0.26101890029174801</v>
      </c>
      <c r="AU698">
        <v>0.26101890029174801</v>
      </c>
    </row>
    <row r="699" spans="1:47" x14ac:dyDescent="0.25">
      <c r="A699" t="s">
        <v>176</v>
      </c>
      <c r="B699">
        <v>2014</v>
      </c>
      <c r="C699">
        <v>0.17342607185911599</v>
      </c>
      <c r="D699">
        <v>0.17342607185911599</v>
      </c>
      <c r="E699">
        <v>0.17342607185911599</v>
      </c>
      <c r="F699">
        <v>0.17342607185911599</v>
      </c>
      <c r="G699">
        <v>0.17342607185911599</v>
      </c>
      <c r="H699">
        <v>0.17631366623566699</v>
      </c>
      <c r="I699">
        <v>0.17971810629829399</v>
      </c>
      <c r="J699">
        <v>0.181223700253382</v>
      </c>
      <c r="K699">
        <v>0.18170309335351001</v>
      </c>
      <c r="L699">
        <v>0.184555107773411</v>
      </c>
      <c r="M699">
        <v>0.18622457381399299</v>
      </c>
      <c r="N699">
        <v>0.18849821355506</v>
      </c>
      <c r="O699">
        <v>0.19047995780854499</v>
      </c>
      <c r="P699">
        <v>0.19261960157026101</v>
      </c>
      <c r="Q699">
        <v>0.194691425952883</v>
      </c>
      <c r="R699">
        <v>0.19680866707334699</v>
      </c>
      <c r="S699">
        <v>0.19891446522026099</v>
      </c>
      <c r="T699">
        <v>0.20103731180030501</v>
      </c>
      <c r="U699">
        <v>0.203162870868941</v>
      </c>
      <c r="V699">
        <v>0.205298296077223</v>
      </c>
      <c r="W699">
        <v>0.20743995898817</v>
      </c>
      <c r="X699">
        <v>0.20958964137931299</v>
      </c>
      <c r="Y699">
        <v>0.21174641096430899</v>
      </c>
      <c r="Z699">
        <v>0.21391069754098299</v>
      </c>
      <c r="AA699">
        <v>0.21608224792779401</v>
      </c>
      <c r="AB699">
        <v>0.21826115196894799</v>
      </c>
      <c r="AC699">
        <v>0.22044732779152401</v>
      </c>
      <c r="AD699">
        <v>0.222640780034837</v>
      </c>
      <c r="AE699">
        <v>0.22484147029910201</v>
      </c>
      <c r="AF699">
        <v>0.227049382129798</v>
      </c>
      <c r="AG699">
        <v>0.229264488412771</v>
      </c>
      <c r="AH699">
        <v>0.23148676772434601</v>
      </c>
      <c r="AI699">
        <v>0.233716196124198</v>
      </c>
      <c r="AJ699">
        <v>0.23595275126676701</v>
      </c>
      <c r="AK699">
        <v>0.23819641033368799</v>
      </c>
      <c r="AL699">
        <v>0.24044715106571099</v>
      </c>
      <c r="AM699">
        <v>0.242704951240064</v>
      </c>
      <c r="AN699">
        <v>0.244969788927663</v>
      </c>
      <c r="AO699">
        <v>0.24724164235927401</v>
      </c>
      <c r="AP699">
        <v>0.24952048998792001</v>
      </c>
      <c r="AQ699">
        <v>0.25180631045295898</v>
      </c>
      <c r="AR699">
        <v>0.254099082593576</v>
      </c>
      <c r="AS699">
        <v>0.25639878543758798</v>
      </c>
      <c r="AT699">
        <v>0.25870539820272698</v>
      </c>
      <c r="AU699">
        <v>0.26101890029174801</v>
      </c>
    </row>
    <row r="700" spans="1:47" x14ac:dyDescent="0.25">
      <c r="A700" t="s">
        <v>176</v>
      </c>
      <c r="B700">
        <v>2015</v>
      </c>
      <c r="C700">
        <v>0.17342607185911599</v>
      </c>
      <c r="D700">
        <v>0.17342607185911599</v>
      </c>
      <c r="E700">
        <v>0.17342607185911599</v>
      </c>
      <c r="F700">
        <v>0.17342607185911599</v>
      </c>
      <c r="G700">
        <v>0.17342607185911599</v>
      </c>
      <c r="H700">
        <v>0.17342607185911599</v>
      </c>
      <c r="I700">
        <v>0.17631366623566699</v>
      </c>
      <c r="J700">
        <v>0.17971810629829399</v>
      </c>
      <c r="K700">
        <v>0.181223700253382</v>
      </c>
      <c r="L700">
        <v>0.18170309335351001</v>
      </c>
      <c r="M700">
        <v>0.184555107773411</v>
      </c>
      <c r="N700">
        <v>0.18622457381399299</v>
      </c>
      <c r="O700">
        <v>0.18849821355506</v>
      </c>
      <c r="P700">
        <v>0.19047995780854499</v>
      </c>
      <c r="Q700">
        <v>0.19261960157026101</v>
      </c>
      <c r="R700">
        <v>0.194691425952883</v>
      </c>
      <c r="S700">
        <v>0.19680866707334699</v>
      </c>
      <c r="T700">
        <v>0.19891446522026099</v>
      </c>
      <c r="U700">
        <v>0.20103731180030501</v>
      </c>
      <c r="V700">
        <v>0.203162870868941</v>
      </c>
      <c r="W700">
        <v>0.205298296077223</v>
      </c>
      <c r="X700">
        <v>0.20743995898817</v>
      </c>
      <c r="Y700">
        <v>0.20958964137931299</v>
      </c>
      <c r="Z700">
        <v>0.21174641096430899</v>
      </c>
      <c r="AA700">
        <v>0.21391069754098299</v>
      </c>
      <c r="AB700">
        <v>0.21608224792779401</v>
      </c>
      <c r="AC700">
        <v>0.21826115196894799</v>
      </c>
      <c r="AD700">
        <v>0.22044732779152401</v>
      </c>
      <c r="AE700">
        <v>0.222640780034837</v>
      </c>
      <c r="AF700">
        <v>0.22484147029910201</v>
      </c>
      <c r="AG700">
        <v>0.227049382129798</v>
      </c>
      <c r="AH700">
        <v>0.229264488412771</v>
      </c>
      <c r="AI700">
        <v>0.23148676772434601</v>
      </c>
      <c r="AJ700">
        <v>0.233716196124198</v>
      </c>
      <c r="AK700">
        <v>0.23595275126676701</v>
      </c>
      <c r="AL700">
        <v>0.23819641033368799</v>
      </c>
      <c r="AM700">
        <v>0.24044715106571099</v>
      </c>
      <c r="AN700">
        <v>0.242704951240064</v>
      </c>
      <c r="AO700">
        <v>0.244969788927663</v>
      </c>
      <c r="AP700">
        <v>0.24724164235927401</v>
      </c>
      <c r="AQ700">
        <v>0.24952048998792001</v>
      </c>
      <c r="AR700">
        <v>0.25180631045295898</v>
      </c>
      <c r="AS700">
        <v>0.254099082593576</v>
      </c>
      <c r="AT700">
        <v>0.25639878543758798</v>
      </c>
      <c r="AU700">
        <v>0.25870539820272698</v>
      </c>
    </row>
    <row r="701" spans="1:47" x14ac:dyDescent="0.25">
      <c r="A701" t="s">
        <v>176</v>
      </c>
      <c r="B701">
        <v>2016</v>
      </c>
      <c r="C701">
        <v>0.17342607185911599</v>
      </c>
      <c r="D701">
        <v>0.17342607185911599</v>
      </c>
      <c r="E701">
        <v>0.17342607185911599</v>
      </c>
      <c r="F701">
        <v>0.17342607185911599</v>
      </c>
      <c r="G701">
        <v>0.17342607185911599</v>
      </c>
      <c r="H701">
        <v>0.17342607185911599</v>
      </c>
      <c r="I701">
        <v>0.17342607185911599</v>
      </c>
      <c r="J701">
        <v>0.17631366623566699</v>
      </c>
      <c r="K701">
        <v>0.17971810629829399</v>
      </c>
      <c r="L701">
        <v>0.181223700253382</v>
      </c>
      <c r="M701">
        <v>0.18170309335351001</v>
      </c>
      <c r="N701">
        <v>0.184555107773411</v>
      </c>
      <c r="O701">
        <v>0.18622457381399299</v>
      </c>
      <c r="P701">
        <v>0.18849821355506</v>
      </c>
      <c r="Q701">
        <v>0.19047995780854499</v>
      </c>
      <c r="R701">
        <v>0.19261960157026101</v>
      </c>
      <c r="S701">
        <v>0.194691425952883</v>
      </c>
      <c r="T701">
        <v>0.19680866707334699</v>
      </c>
      <c r="U701">
        <v>0.19891446522026099</v>
      </c>
      <c r="V701">
        <v>0.20103731180030501</v>
      </c>
      <c r="W701">
        <v>0.203162870868941</v>
      </c>
      <c r="X701">
        <v>0.205298296077223</v>
      </c>
      <c r="Y701">
        <v>0.20743995898817</v>
      </c>
      <c r="Z701">
        <v>0.20958964137931299</v>
      </c>
      <c r="AA701">
        <v>0.21174641096430899</v>
      </c>
      <c r="AB701">
        <v>0.21391069754098299</v>
      </c>
      <c r="AC701">
        <v>0.21608224792779401</v>
      </c>
      <c r="AD701">
        <v>0.21826115196894799</v>
      </c>
      <c r="AE701">
        <v>0.22044732779152401</v>
      </c>
      <c r="AF701">
        <v>0.222640780034837</v>
      </c>
      <c r="AG701">
        <v>0.22484147029910201</v>
      </c>
      <c r="AH701">
        <v>0.227049382129798</v>
      </c>
      <c r="AI701">
        <v>0.229264488412771</v>
      </c>
      <c r="AJ701">
        <v>0.23148676772434601</v>
      </c>
      <c r="AK701">
        <v>0.233716196124198</v>
      </c>
      <c r="AL701">
        <v>0.23595275126676701</v>
      </c>
      <c r="AM701">
        <v>0.23819641033368799</v>
      </c>
      <c r="AN701">
        <v>0.24044715106571099</v>
      </c>
      <c r="AO701">
        <v>0.242704951240064</v>
      </c>
      <c r="AP701">
        <v>0.244969788927663</v>
      </c>
      <c r="AQ701">
        <v>0.24724164235927401</v>
      </c>
      <c r="AR701">
        <v>0.24952048998792001</v>
      </c>
      <c r="AS701">
        <v>0.25180631045295898</v>
      </c>
      <c r="AT701">
        <v>0.254099082593576</v>
      </c>
      <c r="AU701">
        <v>0.25639878543758798</v>
      </c>
    </row>
    <row r="702" spans="1:47" x14ac:dyDescent="0.25">
      <c r="A702" t="s">
        <v>176</v>
      </c>
      <c r="B702">
        <v>2017</v>
      </c>
      <c r="C702">
        <v>0.17342607185911599</v>
      </c>
      <c r="D702">
        <v>0.17342607185911599</v>
      </c>
      <c r="E702">
        <v>0.17342607185911599</v>
      </c>
      <c r="F702">
        <v>0.17342607185911599</v>
      </c>
      <c r="G702">
        <v>0.17342607185911599</v>
      </c>
      <c r="H702">
        <v>0.17342607185911599</v>
      </c>
      <c r="I702">
        <v>0.17342607185911599</v>
      </c>
      <c r="J702">
        <v>0.17342607185911599</v>
      </c>
      <c r="K702">
        <v>0.17631366623566699</v>
      </c>
      <c r="L702">
        <v>0.17971810629829399</v>
      </c>
      <c r="M702">
        <v>0.181223700253382</v>
      </c>
      <c r="N702">
        <v>0.18170309335351001</v>
      </c>
      <c r="O702">
        <v>0.184555107773411</v>
      </c>
      <c r="P702">
        <v>0.18622457381399299</v>
      </c>
      <c r="Q702">
        <v>0.18849821355506</v>
      </c>
      <c r="R702">
        <v>0.19047995780854499</v>
      </c>
      <c r="S702">
        <v>0.19261960157026101</v>
      </c>
      <c r="T702">
        <v>0.194691425952883</v>
      </c>
      <c r="U702">
        <v>0.19680866707334699</v>
      </c>
      <c r="V702">
        <v>0.19891446522026099</v>
      </c>
      <c r="W702">
        <v>0.20103731180030501</v>
      </c>
      <c r="X702">
        <v>0.203162870868941</v>
      </c>
      <c r="Y702">
        <v>0.205298296077223</v>
      </c>
      <c r="Z702">
        <v>0.20743995898817</v>
      </c>
      <c r="AA702">
        <v>0.20958964137931299</v>
      </c>
      <c r="AB702">
        <v>0.21174641096430899</v>
      </c>
      <c r="AC702">
        <v>0.21391069754098299</v>
      </c>
      <c r="AD702">
        <v>0.21608224792779401</v>
      </c>
      <c r="AE702">
        <v>0.21826115196894799</v>
      </c>
      <c r="AF702">
        <v>0.22044732779152401</v>
      </c>
      <c r="AG702">
        <v>0.222640780034837</v>
      </c>
      <c r="AH702">
        <v>0.22484147029910201</v>
      </c>
      <c r="AI702">
        <v>0.227049382129798</v>
      </c>
      <c r="AJ702">
        <v>0.229264488412771</v>
      </c>
      <c r="AK702">
        <v>0.23148676772434601</v>
      </c>
      <c r="AL702">
        <v>0.233716196124198</v>
      </c>
      <c r="AM702">
        <v>0.23595275126676701</v>
      </c>
      <c r="AN702">
        <v>0.23819641033368799</v>
      </c>
      <c r="AO702">
        <v>0.24044715106571099</v>
      </c>
      <c r="AP702">
        <v>0.242704951240064</v>
      </c>
      <c r="AQ702">
        <v>0.244969788927663</v>
      </c>
      <c r="AR702">
        <v>0.24724164235927401</v>
      </c>
      <c r="AS702">
        <v>0.24952048998792001</v>
      </c>
      <c r="AT702">
        <v>0.25180631045295898</v>
      </c>
      <c r="AU702">
        <v>0.254099082593576</v>
      </c>
    </row>
    <row r="703" spans="1:47" x14ac:dyDescent="0.25">
      <c r="A703" t="s">
        <v>176</v>
      </c>
      <c r="B703">
        <v>2018</v>
      </c>
      <c r="C703">
        <v>0.17342607185911599</v>
      </c>
      <c r="D703">
        <v>0.17342607185911599</v>
      </c>
      <c r="E703">
        <v>0.17342607185911599</v>
      </c>
      <c r="F703">
        <v>0.17342607185911599</v>
      </c>
      <c r="G703">
        <v>0.17342607185911599</v>
      </c>
      <c r="H703">
        <v>0.17342607185911599</v>
      </c>
      <c r="I703">
        <v>0.17342607185911599</v>
      </c>
      <c r="J703">
        <v>0.17342607185911599</v>
      </c>
      <c r="K703">
        <v>0.17342607185911599</v>
      </c>
      <c r="L703">
        <v>0.17631366623566699</v>
      </c>
      <c r="M703">
        <v>0.17971810629829399</v>
      </c>
      <c r="N703">
        <v>0.181223700253382</v>
      </c>
      <c r="O703">
        <v>0.18170309335351001</v>
      </c>
      <c r="P703">
        <v>0.184555107773411</v>
      </c>
      <c r="Q703">
        <v>0.18622457381399299</v>
      </c>
      <c r="R703">
        <v>0.18849821355506</v>
      </c>
      <c r="S703">
        <v>0.19047995780854499</v>
      </c>
      <c r="T703">
        <v>0.19261960157026101</v>
      </c>
      <c r="U703">
        <v>0.194691425952883</v>
      </c>
      <c r="V703">
        <v>0.19680866707334699</v>
      </c>
      <c r="W703">
        <v>0.19891446522026099</v>
      </c>
      <c r="X703">
        <v>0.20103731180030501</v>
      </c>
      <c r="Y703">
        <v>0.203162870868941</v>
      </c>
      <c r="Z703">
        <v>0.205298296077223</v>
      </c>
      <c r="AA703">
        <v>0.20743995898817</v>
      </c>
      <c r="AB703">
        <v>0.20958964137931299</v>
      </c>
      <c r="AC703">
        <v>0.21174641096430899</v>
      </c>
      <c r="AD703">
        <v>0.21391069754098299</v>
      </c>
      <c r="AE703">
        <v>0.21608224792779401</v>
      </c>
      <c r="AF703">
        <v>0.21826115196894799</v>
      </c>
      <c r="AG703">
        <v>0.22044732779152401</v>
      </c>
      <c r="AH703">
        <v>0.222640780034837</v>
      </c>
      <c r="AI703">
        <v>0.22484147029910201</v>
      </c>
      <c r="AJ703">
        <v>0.227049382129798</v>
      </c>
      <c r="AK703">
        <v>0.229264488412771</v>
      </c>
      <c r="AL703">
        <v>0.23148676772434601</v>
      </c>
      <c r="AM703">
        <v>0.233716196124198</v>
      </c>
      <c r="AN703">
        <v>0.23595275126676701</v>
      </c>
      <c r="AO703">
        <v>0.23819641033368799</v>
      </c>
      <c r="AP703">
        <v>0.24044715106571099</v>
      </c>
      <c r="AQ703">
        <v>0.242704951240064</v>
      </c>
      <c r="AR703">
        <v>0.244969788927663</v>
      </c>
      <c r="AS703">
        <v>0.24724164235927401</v>
      </c>
      <c r="AT703">
        <v>0.24952048998792001</v>
      </c>
      <c r="AU703">
        <v>0.25180631045295898</v>
      </c>
    </row>
    <row r="704" spans="1:47" x14ac:dyDescent="0.25">
      <c r="A704" t="s">
        <v>176</v>
      </c>
      <c r="B704">
        <v>2019</v>
      </c>
      <c r="C704">
        <v>0.17342607185911599</v>
      </c>
      <c r="D704">
        <v>0.17342607185911599</v>
      </c>
      <c r="E704">
        <v>0.17342607185911599</v>
      </c>
      <c r="F704">
        <v>0.17342607185911599</v>
      </c>
      <c r="G704">
        <v>0.17342607185911599</v>
      </c>
      <c r="H704">
        <v>0.17342607185911599</v>
      </c>
      <c r="I704">
        <v>0.17342607185911599</v>
      </c>
      <c r="J704">
        <v>0.17342607185911599</v>
      </c>
      <c r="K704">
        <v>0.17342607185911599</v>
      </c>
      <c r="L704">
        <v>0.17342607185911599</v>
      </c>
      <c r="M704">
        <v>0.17631366623566699</v>
      </c>
      <c r="N704">
        <v>0.17971810629829399</v>
      </c>
      <c r="O704">
        <v>0.181223700253382</v>
      </c>
      <c r="P704">
        <v>0.18170309335351001</v>
      </c>
      <c r="Q704">
        <v>0.184555107773411</v>
      </c>
      <c r="R704">
        <v>0.18622457381399299</v>
      </c>
      <c r="S704">
        <v>0.18849821355506</v>
      </c>
      <c r="T704">
        <v>0.19047995780854499</v>
      </c>
      <c r="U704">
        <v>0.19261960157026101</v>
      </c>
      <c r="V704">
        <v>0.194691425952883</v>
      </c>
      <c r="W704">
        <v>0.19680866707334699</v>
      </c>
      <c r="X704">
        <v>0.19891446522026099</v>
      </c>
      <c r="Y704">
        <v>0.20103731180030501</v>
      </c>
      <c r="Z704">
        <v>0.203162870868941</v>
      </c>
      <c r="AA704">
        <v>0.205298296077223</v>
      </c>
      <c r="AB704">
        <v>0.20743995898817</v>
      </c>
      <c r="AC704">
        <v>0.20958964137931299</v>
      </c>
      <c r="AD704">
        <v>0.21174641096430899</v>
      </c>
      <c r="AE704">
        <v>0.21391069754098299</v>
      </c>
      <c r="AF704">
        <v>0.21608224792779401</v>
      </c>
      <c r="AG704">
        <v>0.21826115196894799</v>
      </c>
      <c r="AH704">
        <v>0.22044732779152401</v>
      </c>
      <c r="AI704">
        <v>0.222640780034837</v>
      </c>
      <c r="AJ704">
        <v>0.22484147029910201</v>
      </c>
      <c r="AK704">
        <v>0.227049382129798</v>
      </c>
      <c r="AL704">
        <v>0.229264488412771</v>
      </c>
      <c r="AM704">
        <v>0.23148676772434601</v>
      </c>
      <c r="AN704">
        <v>0.233716196124198</v>
      </c>
      <c r="AO704">
        <v>0.23595275126676701</v>
      </c>
      <c r="AP704">
        <v>0.23819641033368799</v>
      </c>
      <c r="AQ704">
        <v>0.24044715106571099</v>
      </c>
      <c r="AR704">
        <v>0.242704951240064</v>
      </c>
      <c r="AS704">
        <v>0.244969788927663</v>
      </c>
      <c r="AT704">
        <v>0.24724164235927401</v>
      </c>
      <c r="AU704">
        <v>0.24952048998792001</v>
      </c>
    </row>
    <row r="705" spans="1:47" x14ac:dyDescent="0.25">
      <c r="A705" t="s">
        <v>176</v>
      </c>
      <c r="B705">
        <v>2020</v>
      </c>
      <c r="C705">
        <v>0.17342607185911599</v>
      </c>
      <c r="D705">
        <v>0.17342607185911599</v>
      </c>
      <c r="E705">
        <v>0.17342607185911599</v>
      </c>
      <c r="F705">
        <v>0.17342607185911599</v>
      </c>
      <c r="G705">
        <v>0.17342607185911599</v>
      </c>
      <c r="H705">
        <v>0.17342607185911599</v>
      </c>
      <c r="I705">
        <v>0.17342607185911599</v>
      </c>
      <c r="J705">
        <v>0.17342607185911599</v>
      </c>
      <c r="K705">
        <v>0.17342607185911599</v>
      </c>
      <c r="L705">
        <v>0.17342607185911599</v>
      </c>
      <c r="M705">
        <v>0.17342607185911599</v>
      </c>
      <c r="N705">
        <v>0.17631366623566699</v>
      </c>
      <c r="O705">
        <v>0.17971810629829399</v>
      </c>
      <c r="P705">
        <v>0.181223700253382</v>
      </c>
      <c r="Q705">
        <v>0.18170309335351001</v>
      </c>
      <c r="R705">
        <v>0.184555107773411</v>
      </c>
      <c r="S705">
        <v>0.18622457381399299</v>
      </c>
      <c r="T705">
        <v>0.18849821355506</v>
      </c>
      <c r="U705">
        <v>0.19047995780854499</v>
      </c>
      <c r="V705">
        <v>0.19261960157026101</v>
      </c>
      <c r="W705">
        <v>0.194691425952883</v>
      </c>
      <c r="X705">
        <v>0.19680866707334699</v>
      </c>
      <c r="Y705">
        <v>0.19891446522026099</v>
      </c>
      <c r="Z705">
        <v>0.20103731180030501</v>
      </c>
      <c r="AA705">
        <v>0.203162870868941</v>
      </c>
      <c r="AB705">
        <v>0.205298296077223</v>
      </c>
      <c r="AC705">
        <v>0.20743995898817</v>
      </c>
      <c r="AD705">
        <v>0.20958964137931299</v>
      </c>
      <c r="AE705">
        <v>0.21174641096430899</v>
      </c>
      <c r="AF705">
        <v>0.21391069754098299</v>
      </c>
      <c r="AG705">
        <v>0.21608224792779401</v>
      </c>
      <c r="AH705">
        <v>0.21826115196894799</v>
      </c>
      <c r="AI705">
        <v>0.22044732779152401</v>
      </c>
      <c r="AJ705">
        <v>0.222640780034837</v>
      </c>
      <c r="AK705">
        <v>0.22484147029910201</v>
      </c>
      <c r="AL705">
        <v>0.227049382129798</v>
      </c>
      <c r="AM705">
        <v>0.229264488412771</v>
      </c>
      <c r="AN705">
        <v>0.23148676772434601</v>
      </c>
      <c r="AO705">
        <v>0.233716196124198</v>
      </c>
      <c r="AP705">
        <v>0.23595275126676701</v>
      </c>
      <c r="AQ705">
        <v>0.23819641033368799</v>
      </c>
      <c r="AR705">
        <v>0.24044715106571099</v>
      </c>
      <c r="AS705">
        <v>0.242704951240064</v>
      </c>
      <c r="AT705">
        <v>0.244969788927663</v>
      </c>
      <c r="AU705">
        <v>0.24724164235927401</v>
      </c>
    </row>
    <row r="706" spans="1:47" hidden="1" x14ac:dyDescent="0.25">
      <c r="A706" t="s">
        <v>176</v>
      </c>
      <c r="B706">
        <v>2021</v>
      </c>
      <c r="C706">
        <v>0.17342607185911599</v>
      </c>
      <c r="D706">
        <v>0.17342607185911599</v>
      </c>
      <c r="E706">
        <v>0.17342607185911599</v>
      </c>
      <c r="F706">
        <v>0.17342607185911599</v>
      </c>
      <c r="G706">
        <v>0.17342607185911599</v>
      </c>
      <c r="H706">
        <v>0.17342607185911599</v>
      </c>
      <c r="I706">
        <v>0.17342607185911599</v>
      </c>
      <c r="J706">
        <v>0.17342607185911599</v>
      </c>
      <c r="K706">
        <v>0.17342607185911599</v>
      </c>
      <c r="L706">
        <v>0.17342607185911599</v>
      </c>
      <c r="M706">
        <v>0.17342607185911599</v>
      </c>
      <c r="N706">
        <v>0.17342607185911599</v>
      </c>
      <c r="O706">
        <v>0.17631366623566699</v>
      </c>
      <c r="P706">
        <v>0.17971810629829399</v>
      </c>
      <c r="Q706">
        <v>0.181223700253382</v>
      </c>
      <c r="R706">
        <v>0.18170309335351001</v>
      </c>
      <c r="S706">
        <v>0.184555107773411</v>
      </c>
      <c r="T706">
        <v>0.18622457381399299</v>
      </c>
      <c r="U706">
        <v>0.18849821355506</v>
      </c>
      <c r="V706">
        <v>0.19047995780854499</v>
      </c>
      <c r="W706">
        <v>0.19261960157026101</v>
      </c>
      <c r="X706">
        <v>0.194691425952883</v>
      </c>
      <c r="Y706">
        <v>0.19680866707334699</v>
      </c>
      <c r="Z706">
        <v>0.19891446522026099</v>
      </c>
      <c r="AA706">
        <v>0.20103731180030501</v>
      </c>
      <c r="AB706">
        <v>0.203162870868941</v>
      </c>
      <c r="AC706">
        <v>0.205298296077223</v>
      </c>
      <c r="AD706">
        <v>0.20743995898817</v>
      </c>
      <c r="AE706">
        <v>0.20958964137931299</v>
      </c>
      <c r="AF706">
        <v>0.21174641096430899</v>
      </c>
      <c r="AG706">
        <v>0.21391069754098299</v>
      </c>
      <c r="AH706">
        <v>0.21608224792779401</v>
      </c>
      <c r="AI706">
        <v>0.21826115196894799</v>
      </c>
      <c r="AJ706">
        <v>0.22044732779152401</v>
      </c>
      <c r="AK706">
        <v>0.222640780034837</v>
      </c>
      <c r="AL706">
        <v>0.22484147029910201</v>
      </c>
      <c r="AM706">
        <v>0.227049382129798</v>
      </c>
      <c r="AN706">
        <v>0.229264488412771</v>
      </c>
      <c r="AO706">
        <v>0.23148676772434601</v>
      </c>
      <c r="AP706">
        <v>0.233716196124198</v>
      </c>
      <c r="AQ706">
        <v>0.23595275126676701</v>
      </c>
      <c r="AR706">
        <v>0.23819641033368799</v>
      </c>
      <c r="AS706">
        <v>0.24044715106571099</v>
      </c>
      <c r="AT706">
        <v>0.242704951240064</v>
      </c>
      <c r="AU706">
        <v>0.244969788927663</v>
      </c>
    </row>
    <row r="707" spans="1:47" x14ac:dyDescent="0.25">
      <c r="A707" t="s">
        <v>177</v>
      </c>
      <c r="B707">
        <v>2000</v>
      </c>
      <c r="C707">
        <v>0.33465264282196699</v>
      </c>
      <c r="D707">
        <v>0.33569803132062398</v>
      </c>
      <c r="E707">
        <v>0.33675241900620201</v>
      </c>
      <c r="F707">
        <v>0.33780394881893899</v>
      </c>
      <c r="G707">
        <v>0.33885855376278201</v>
      </c>
      <c r="H707">
        <v>0.339913262549562</v>
      </c>
      <c r="I707">
        <v>0.34096956066177297</v>
      </c>
      <c r="J707">
        <v>0.34202670289242698</v>
      </c>
      <c r="K707">
        <v>0.34308506053750998</v>
      </c>
      <c r="L707">
        <v>0.34414444607071598</v>
      </c>
      <c r="M707">
        <v>0.345204951669772</v>
      </c>
      <c r="N707">
        <v>0.34626652952185499</v>
      </c>
      <c r="O707">
        <v>0.34732920188633998</v>
      </c>
      <c r="P707">
        <v>0.34839295595577102</v>
      </c>
      <c r="Q707">
        <v>0.34945779647910802</v>
      </c>
      <c r="R707">
        <v>0.35052371942322802</v>
      </c>
      <c r="S707">
        <v>0.351590725155558</v>
      </c>
      <c r="T707">
        <v>0.35265881184603598</v>
      </c>
      <c r="U707">
        <v>0.35372797876945</v>
      </c>
      <c r="V707">
        <v>0.35479822465257099</v>
      </c>
      <c r="W707">
        <v>0.35586954850139901</v>
      </c>
      <c r="X707">
        <v>0.35694194918709798</v>
      </c>
      <c r="Y707">
        <v>0.35801542565320899</v>
      </c>
      <c r="Z707">
        <v>0.35908997681191701</v>
      </c>
      <c r="AA707">
        <v>0.36016560159594702</v>
      </c>
      <c r="AB707">
        <v>0.36124229893256299</v>
      </c>
      <c r="AC707">
        <v>0.36232006775655701</v>
      </c>
      <c r="AD707">
        <v>0.36339890700372801</v>
      </c>
      <c r="AE707">
        <v>0.36447881561411899</v>
      </c>
      <c r="AF707">
        <v>0.36555979253037502</v>
      </c>
      <c r="AG707">
        <v>0.366641836698539</v>
      </c>
      <c r="AH707">
        <v>0.36772494706763398</v>
      </c>
      <c r="AI707">
        <v>0.36880912258984699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</row>
    <row r="708" spans="1:47" x14ac:dyDescent="0.25">
      <c r="A708" t="s">
        <v>177</v>
      </c>
      <c r="B708">
        <v>2001</v>
      </c>
      <c r="C708">
        <v>0.333592567414841</v>
      </c>
      <c r="D708">
        <v>0.33465264282196699</v>
      </c>
      <c r="E708">
        <v>0.33569803132062398</v>
      </c>
      <c r="F708">
        <v>0.33675241900620201</v>
      </c>
      <c r="G708">
        <v>0.33780394881893899</v>
      </c>
      <c r="H708">
        <v>0.33885855376278201</v>
      </c>
      <c r="I708">
        <v>0.339913262549562</v>
      </c>
      <c r="J708">
        <v>0.34096956066177297</v>
      </c>
      <c r="K708">
        <v>0.34202670289242698</v>
      </c>
      <c r="L708">
        <v>0.34308506053750998</v>
      </c>
      <c r="M708">
        <v>0.34414444607071598</v>
      </c>
      <c r="N708">
        <v>0.345204951669772</v>
      </c>
      <c r="O708">
        <v>0.34626652952185499</v>
      </c>
      <c r="P708">
        <v>0.34732920188633998</v>
      </c>
      <c r="Q708">
        <v>0.34839295595577102</v>
      </c>
      <c r="R708">
        <v>0.34945779647910802</v>
      </c>
      <c r="S708">
        <v>0.35052371942322802</v>
      </c>
      <c r="T708">
        <v>0.351590725155558</v>
      </c>
      <c r="U708">
        <v>0.35265881184603598</v>
      </c>
      <c r="V708">
        <v>0.35372797876945</v>
      </c>
      <c r="W708">
        <v>0.35479822465257099</v>
      </c>
      <c r="X708">
        <v>0.35586954850139901</v>
      </c>
      <c r="Y708">
        <v>0.35694194918709798</v>
      </c>
      <c r="Z708">
        <v>0.35801542565320899</v>
      </c>
      <c r="AA708">
        <v>0.35908997681191701</v>
      </c>
      <c r="AB708">
        <v>0.36016560159594702</v>
      </c>
      <c r="AC708">
        <v>0.36124229893256299</v>
      </c>
      <c r="AD708">
        <v>0.36232006775655701</v>
      </c>
      <c r="AE708">
        <v>0.36339890700372801</v>
      </c>
      <c r="AF708">
        <v>0.36447881561411899</v>
      </c>
      <c r="AG708">
        <v>0.36555979253037502</v>
      </c>
      <c r="AH708">
        <v>0.366641836698539</v>
      </c>
      <c r="AI708">
        <v>0.36772494706763398</v>
      </c>
      <c r="AJ708">
        <v>0.36880912258984699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</row>
    <row r="709" spans="1:47" x14ac:dyDescent="0.25">
      <c r="A709" t="s">
        <v>177</v>
      </c>
      <c r="B709">
        <v>2002</v>
      </c>
      <c r="C709">
        <v>0.33256513076646899</v>
      </c>
      <c r="D709">
        <v>0.333592567414841</v>
      </c>
      <c r="E709">
        <v>0.33465264282196699</v>
      </c>
      <c r="F709">
        <v>0.33569803132062398</v>
      </c>
      <c r="G709">
        <v>0.33675241900620201</v>
      </c>
      <c r="H709">
        <v>0.33780394881893899</v>
      </c>
      <c r="I709">
        <v>0.33885855376278201</v>
      </c>
      <c r="J709">
        <v>0.339913262549562</v>
      </c>
      <c r="K709">
        <v>0.34096956066177297</v>
      </c>
      <c r="L709">
        <v>0.34202670289242698</v>
      </c>
      <c r="M709">
        <v>0.34308506053750998</v>
      </c>
      <c r="N709">
        <v>0.34414444607071598</v>
      </c>
      <c r="O709">
        <v>0.345204951669772</v>
      </c>
      <c r="P709">
        <v>0.34626652952185499</v>
      </c>
      <c r="Q709">
        <v>0.34732920188633998</v>
      </c>
      <c r="R709">
        <v>0.34839295595577102</v>
      </c>
      <c r="S709">
        <v>0.34945779647910802</v>
      </c>
      <c r="T709">
        <v>0.35052371942322802</v>
      </c>
      <c r="U709">
        <v>0.351590725155558</v>
      </c>
      <c r="V709">
        <v>0.35265881184603598</v>
      </c>
      <c r="W709">
        <v>0.35372797876945</v>
      </c>
      <c r="X709">
        <v>0.35479822465257099</v>
      </c>
      <c r="Y709">
        <v>0.35586954850139901</v>
      </c>
      <c r="Z709">
        <v>0.35694194918709798</v>
      </c>
      <c r="AA709">
        <v>0.35801542565320899</v>
      </c>
      <c r="AB709">
        <v>0.35908997681191701</v>
      </c>
      <c r="AC709">
        <v>0.36016560159594702</v>
      </c>
      <c r="AD709">
        <v>0.36124229893256299</v>
      </c>
      <c r="AE709">
        <v>0.36232006775655701</v>
      </c>
      <c r="AF709">
        <v>0.36339890700372801</v>
      </c>
      <c r="AG709">
        <v>0.36447881561411899</v>
      </c>
      <c r="AH709">
        <v>0.36555979253037502</v>
      </c>
      <c r="AI709">
        <v>0.366641836698539</v>
      </c>
      <c r="AJ709">
        <v>0.36772494706763398</v>
      </c>
      <c r="AK709">
        <v>0.36880912258984699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</row>
    <row r="710" spans="1:47" x14ac:dyDescent="0.25">
      <c r="A710" t="s">
        <v>177</v>
      </c>
      <c r="B710">
        <v>2003</v>
      </c>
      <c r="C710">
        <v>0.33147578206699901</v>
      </c>
      <c r="D710">
        <v>0.33256513076646899</v>
      </c>
      <c r="E710">
        <v>0.333592567414841</v>
      </c>
      <c r="F710">
        <v>0.33465264282196699</v>
      </c>
      <c r="G710">
        <v>0.33569803132062398</v>
      </c>
      <c r="H710">
        <v>0.33675241900620201</v>
      </c>
      <c r="I710">
        <v>0.33780394881893899</v>
      </c>
      <c r="J710">
        <v>0.33885855376278201</v>
      </c>
      <c r="K710">
        <v>0.339913262549562</v>
      </c>
      <c r="L710">
        <v>0.34096956066177297</v>
      </c>
      <c r="M710">
        <v>0.34202670289242698</v>
      </c>
      <c r="N710">
        <v>0.34308506053750998</v>
      </c>
      <c r="O710">
        <v>0.34414444607071598</v>
      </c>
      <c r="P710">
        <v>0.345204951669772</v>
      </c>
      <c r="Q710">
        <v>0.34626652952185499</v>
      </c>
      <c r="R710">
        <v>0.34732920188633998</v>
      </c>
      <c r="S710">
        <v>0.34839295595577102</v>
      </c>
      <c r="T710">
        <v>0.34945779647910802</v>
      </c>
      <c r="U710">
        <v>0.35052371942322802</v>
      </c>
      <c r="V710">
        <v>0.351590725155558</v>
      </c>
      <c r="W710">
        <v>0.35265881184603598</v>
      </c>
      <c r="X710">
        <v>0.35372797876945</v>
      </c>
      <c r="Y710">
        <v>0.35479822465257099</v>
      </c>
      <c r="Z710">
        <v>0.35586954850139901</v>
      </c>
      <c r="AA710">
        <v>0.35694194918709798</v>
      </c>
      <c r="AB710">
        <v>0.35801542565320899</v>
      </c>
      <c r="AC710">
        <v>0.35908997681191701</v>
      </c>
      <c r="AD710">
        <v>0.36016560159594702</v>
      </c>
      <c r="AE710">
        <v>0.36124229893256299</v>
      </c>
      <c r="AF710">
        <v>0.36232006775655701</v>
      </c>
      <c r="AG710">
        <v>0.36339890700372801</v>
      </c>
      <c r="AH710">
        <v>0.36447881561411899</v>
      </c>
      <c r="AI710">
        <v>0.36555979253037502</v>
      </c>
      <c r="AJ710">
        <v>0.366641836698539</v>
      </c>
      <c r="AK710">
        <v>0.36772494706763398</v>
      </c>
      <c r="AL710">
        <v>0.36880912258984699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</row>
    <row r="711" spans="1:47" x14ac:dyDescent="0.25">
      <c r="A711" t="s">
        <v>177</v>
      </c>
      <c r="B711">
        <v>2004</v>
      </c>
      <c r="C711">
        <v>0.33051342013732599</v>
      </c>
      <c r="D711">
        <v>0.33147578206699901</v>
      </c>
      <c r="E711">
        <v>0.33256513076646899</v>
      </c>
      <c r="F711">
        <v>0.333592567414841</v>
      </c>
      <c r="G711">
        <v>0.33465264282196699</v>
      </c>
      <c r="H711">
        <v>0.33569803132062398</v>
      </c>
      <c r="I711">
        <v>0.33675241900620201</v>
      </c>
      <c r="J711">
        <v>0.33780394881893899</v>
      </c>
      <c r="K711">
        <v>0.33885855376278201</v>
      </c>
      <c r="L711">
        <v>0.339913262549562</v>
      </c>
      <c r="M711">
        <v>0.34096956066177297</v>
      </c>
      <c r="N711">
        <v>0.34202670289242698</v>
      </c>
      <c r="O711">
        <v>0.34308506053750998</v>
      </c>
      <c r="P711">
        <v>0.34414444607071598</v>
      </c>
      <c r="Q711">
        <v>0.345204951669772</v>
      </c>
      <c r="R711">
        <v>0.34626652952185499</v>
      </c>
      <c r="S711">
        <v>0.34732920188633998</v>
      </c>
      <c r="T711">
        <v>0.34839295595577102</v>
      </c>
      <c r="U711">
        <v>0.34945779647910802</v>
      </c>
      <c r="V711">
        <v>0.35052371942322802</v>
      </c>
      <c r="W711">
        <v>0.351590725155558</v>
      </c>
      <c r="X711">
        <v>0.35265881184603598</v>
      </c>
      <c r="Y711">
        <v>0.35372797876945</v>
      </c>
      <c r="Z711">
        <v>0.35479822465257099</v>
      </c>
      <c r="AA711">
        <v>0.35586954850139901</v>
      </c>
      <c r="AB711">
        <v>0.35694194918709798</v>
      </c>
      <c r="AC711">
        <v>0.35801542565320899</v>
      </c>
      <c r="AD711">
        <v>0.35908997681191701</v>
      </c>
      <c r="AE711">
        <v>0.36016560159594702</v>
      </c>
      <c r="AF711">
        <v>0.36124229893256299</v>
      </c>
      <c r="AG711">
        <v>0.36232006775655701</v>
      </c>
      <c r="AH711">
        <v>0.36339890700372801</v>
      </c>
      <c r="AI711">
        <v>0.36447881561411899</v>
      </c>
      <c r="AJ711">
        <v>0.36555979253037502</v>
      </c>
      <c r="AK711">
        <v>0.366641836698539</v>
      </c>
      <c r="AL711">
        <v>0.36772494706763398</v>
      </c>
      <c r="AM711">
        <v>0.36880912258984699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</row>
    <row r="712" spans="1:47" x14ac:dyDescent="0.25">
      <c r="A712" t="s">
        <v>177</v>
      </c>
      <c r="B712">
        <v>2005</v>
      </c>
      <c r="C712">
        <v>0.329300616011863</v>
      </c>
      <c r="D712">
        <v>0.33051342013732599</v>
      </c>
      <c r="E712">
        <v>0.33147578206699901</v>
      </c>
      <c r="F712">
        <v>0.33256513076646899</v>
      </c>
      <c r="G712">
        <v>0.333592567414841</v>
      </c>
      <c r="H712">
        <v>0.33465264282196699</v>
      </c>
      <c r="I712">
        <v>0.33569803132062398</v>
      </c>
      <c r="J712">
        <v>0.33675241900620201</v>
      </c>
      <c r="K712">
        <v>0.33780394881893899</v>
      </c>
      <c r="L712">
        <v>0.33885855376278201</v>
      </c>
      <c r="M712">
        <v>0.339913262549562</v>
      </c>
      <c r="N712">
        <v>0.34096956066177297</v>
      </c>
      <c r="O712">
        <v>0.34202670289242698</v>
      </c>
      <c r="P712">
        <v>0.34308506053750998</v>
      </c>
      <c r="Q712">
        <v>0.34414444607071598</v>
      </c>
      <c r="R712">
        <v>0.345204951669772</v>
      </c>
      <c r="S712">
        <v>0.34626652952185499</v>
      </c>
      <c r="T712">
        <v>0.34732920188633998</v>
      </c>
      <c r="U712">
        <v>0.34839295595577102</v>
      </c>
      <c r="V712">
        <v>0.34945779647910802</v>
      </c>
      <c r="W712">
        <v>0.35052371942322802</v>
      </c>
      <c r="X712">
        <v>0.351590725155558</v>
      </c>
      <c r="Y712">
        <v>0.35265881184603598</v>
      </c>
      <c r="Z712">
        <v>0.35372797876945</v>
      </c>
      <c r="AA712">
        <v>0.35479822465257099</v>
      </c>
      <c r="AB712">
        <v>0.35586954850139901</v>
      </c>
      <c r="AC712">
        <v>0.35694194918709798</v>
      </c>
      <c r="AD712">
        <v>0.35801542565320899</v>
      </c>
      <c r="AE712">
        <v>0.35908997681191701</v>
      </c>
      <c r="AF712">
        <v>0.36016560159594702</v>
      </c>
      <c r="AG712">
        <v>0.36124229893256299</v>
      </c>
      <c r="AH712">
        <v>0.36232006775655701</v>
      </c>
      <c r="AI712">
        <v>0.36339890700372801</v>
      </c>
      <c r="AJ712">
        <v>0.36447881561411899</v>
      </c>
      <c r="AK712">
        <v>0.36555979253037502</v>
      </c>
      <c r="AL712">
        <v>0.366641836698539</v>
      </c>
      <c r="AM712">
        <v>0.36772494706763398</v>
      </c>
      <c r="AN712">
        <v>0.36880912258984699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</row>
    <row r="713" spans="1:47" x14ac:dyDescent="0.25">
      <c r="A713" t="s">
        <v>177</v>
      </c>
      <c r="B713">
        <v>2006</v>
      </c>
      <c r="C713">
        <v>0.32859130863541502</v>
      </c>
      <c r="D713">
        <v>0.329300616011863</v>
      </c>
      <c r="E713">
        <v>0.33051342013732599</v>
      </c>
      <c r="F713">
        <v>0.33147578206699901</v>
      </c>
      <c r="G713">
        <v>0.33256513076646899</v>
      </c>
      <c r="H713">
        <v>0.333592567414841</v>
      </c>
      <c r="I713">
        <v>0.33465264282196699</v>
      </c>
      <c r="J713">
        <v>0.33569803132062398</v>
      </c>
      <c r="K713">
        <v>0.33675241900620201</v>
      </c>
      <c r="L713">
        <v>0.33780394881893899</v>
      </c>
      <c r="M713">
        <v>0.33885855376278201</v>
      </c>
      <c r="N713">
        <v>0.339913262549562</v>
      </c>
      <c r="O713">
        <v>0.34096956066177297</v>
      </c>
      <c r="P713">
        <v>0.34202670289242698</v>
      </c>
      <c r="Q713">
        <v>0.34308506053750998</v>
      </c>
      <c r="R713">
        <v>0.34414444607071598</v>
      </c>
      <c r="S713">
        <v>0.345204951669772</v>
      </c>
      <c r="T713">
        <v>0.34626652952185499</v>
      </c>
      <c r="U713">
        <v>0.34732920188633998</v>
      </c>
      <c r="V713">
        <v>0.34839295595577102</v>
      </c>
      <c r="W713">
        <v>0.34945779647910802</v>
      </c>
      <c r="X713">
        <v>0.35052371942322802</v>
      </c>
      <c r="Y713">
        <v>0.351590725155558</v>
      </c>
      <c r="Z713">
        <v>0.35265881184603598</v>
      </c>
      <c r="AA713">
        <v>0.35372797876945</v>
      </c>
      <c r="AB713">
        <v>0.35479822465257099</v>
      </c>
      <c r="AC713">
        <v>0.35586954850139901</v>
      </c>
      <c r="AD713">
        <v>0.35694194918709798</v>
      </c>
      <c r="AE713">
        <v>0.35801542565320899</v>
      </c>
      <c r="AF713">
        <v>0.35908997681191701</v>
      </c>
      <c r="AG713">
        <v>0.36016560159594702</v>
      </c>
      <c r="AH713">
        <v>0.36124229893256299</v>
      </c>
      <c r="AI713">
        <v>0.36232006775655701</v>
      </c>
      <c r="AJ713">
        <v>0.36339890700372801</v>
      </c>
      <c r="AK713">
        <v>0.36447881561411899</v>
      </c>
      <c r="AL713">
        <v>0.36555979253037502</v>
      </c>
      <c r="AM713">
        <v>0.366641836698539</v>
      </c>
      <c r="AN713">
        <v>0.36772494706763398</v>
      </c>
      <c r="AO713">
        <v>0.36880912258984699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</row>
    <row r="714" spans="1:47" x14ac:dyDescent="0.25">
      <c r="A714" t="s">
        <v>177</v>
      </c>
      <c r="B714">
        <v>2007</v>
      </c>
      <c r="C714">
        <v>0.32687870464096502</v>
      </c>
      <c r="D714">
        <v>0.32859130863541502</v>
      </c>
      <c r="E714">
        <v>0.329300616011863</v>
      </c>
      <c r="F714">
        <v>0.33051342013732599</v>
      </c>
      <c r="G714">
        <v>0.33147578206699901</v>
      </c>
      <c r="H714">
        <v>0.33256513076646899</v>
      </c>
      <c r="I714">
        <v>0.333592567414841</v>
      </c>
      <c r="J714">
        <v>0.33465264282196699</v>
      </c>
      <c r="K714">
        <v>0.33569803132062398</v>
      </c>
      <c r="L714">
        <v>0.33675241900620201</v>
      </c>
      <c r="M714">
        <v>0.33780394881893899</v>
      </c>
      <c r="N714">
        <v>0.33885855376278201</v>
      </c>
      <c r="O714">
        <v>0.339913262549562</v>
      </c>
      <c r="P714">
        <v>0.34096956066177297</v>
      </c>
      <c r="Q714">
        <v>0.34202670289242698</v>
      </c>
      <c r="R714">
        <v>0.34308506053750998</v>
      </c>
      <c r="S714">
        <v>0.34414444607071598</v>
      </c>
      <c r="T714">
        <v>0.345204951669772</v>
      </c>
      <c r="U714">
        <v>0.34626652952185499</v>
      </c>
      <c r="V714">
        <v>0.34732920188633998</v>
      </c>
      <c r="W714">
        <v>0.34839295595577102</v>
      </c>
      <c r="X714">
        <v>0.34945779647910802</v>
      </c>
      <c r="Y714">
        <v>0.35052371942322802</v>
      </c>
      <c r="Z714">
        <v>0.351590725155558</v>
      </c>
      <c r="AA714">
        <v>0.35265881184603598</v>
      </c>
      <c r="AB714">
        <v>0.35372797876945</v>
      </c>
      <c r="AC714">
        <v>0.35479822465257099</v>
      </c>
      <c r="AD714">
        <v>0.35586954850139901</v>
      </c>
      <c r="AE714">
        <v>0.35694194918709798</v>
      </c>
      <c r="AF714">
        <v>0.35801542565320899</v>
      </c>
      <c r="AG714">
        <v>0.35908997681191701</v>
      </c>
      <c r="AH714">
        <v>0.36016560159594702</v>
      </c>
      <c r="AI714">
        <v>0.36124229893256299</v>
      </c>
      <c r="AJ714">
        <v>0.36232006775655701</v>
      </c>
      <c r="AK714">
        <v>0.36339890700372801</v>
      </c>
      <c r="AL714">
        <v>0.36447881561411899</v>
      </c>
      <c r="AM714">
        <v>0.36555979253037502</v>
      </c>
      <c r="AN714">
        <v>0.366641836698539</v>
      </c>
      <c r="AO714">
        <v>0.36772494706763398</v>
      </c>
      <c r="AP714">
        <v>0.36880912258984699</v>
      </c>
      <c r="AQ714">
        <v>0</v>
      </c>
      <c r="AR714">
        <v>0</v>
      </c>
      <c r="AS714">
        <v>0</v>
      </c>
      <c r="AT714">
        <v>0</v>
      </c>
      <c r="AU714">
        <v>0</v>
      </c>
    </row>
    <row r="715" spans="1:47" x14ac:dyDescent="0.25">
      <c r="A715" t="s">
        <v>177</v>
      </c>
      <c r="B715">
        <v>2008</v>
      </c>
      <c r="C715">
        <v>0.32780267082870701</v>
      </c>
      <c r="D715">
        <v>0.32687870464096502</v>
      </c>
      <c r="E715">
        <v>0.32859130863541502</v>
      </c>
      <c r="F715">
        <v>0.329300616011863</v>
      </c>
      <c r="G715">
        <v>0.33051342013732599</v>
      </c>
      <c r="H715">
        <v>0.33147578206699901</v>
      </c>
      <c r="I715">
        <v>0.33256513076646899</v>
      </c>
      <c r="J715">
        <v>0.333592567414841</v>
      </c>
      <c r="K715">
        <v>0.33465264282196699</v>
      </c>
      <c r="L715">
        <v>0.33569803132062398</v>
      </c>
      <c r="M715">
        <v>0.33675241900620201</v>
      </c>
      <c r="N715">
        <v>0.33780394881893899</v>
      </c>
      <c r="O715">
        <v>0.33885855376278201</v>
      </c>
      <c r="P715">
        <v>0.339913262549562</v>
      </c>
      <c r="Q715">
        <v>0.34096956066177297</v>
      </c>
      <c r="R715">
        <v>0.34202670289242698</v>
      </c>
      <c r="S715">
        <v>0.34308506053750998</v>
      </c>
      <c r="T715">
        <v>0.34414444607071598</v>
      </c>
      <c r="U715">
        <v>0.345204951669772</v>
      </c>
      <c r="V715">
        <v>0.34626652952185499</v>
      </c>
      <c r="W715">
        <v>0.34732920188633998</v>
      </c>
      <c r="X715">
        <v>0.34839295595577102</v>
      </c>
      <c r="Y715">
        <v>0.34945779647910802</v>
      </c>
      <c r="Z715">
        <v>0.35052371942322802</v>
      </c>
      <c r="AA715">
        <v>0.351590725155558</v>
      </c>
      <c r="AB715">
        <v>0.35265881184603598</v>
      </c>
      <c r="AC715">
        <v>0.35372797876945</v>
      </c>
      <c r="AD715">
        <v>0.35479822465257099</v>
      </c>
      <c r="AE715">
        <v>0.35586954850139901</v>
      </c>
      <c r="AF715">
        <v>0.35694194918709798</v>
      </c>
      <c r="AG715">
        <v>0.35801542565320899</v>
      </c>
      <c r="AH715">
        <v>0.35908997681191701</v>
      </c>
      <c r="AI715">
        <v>0.36016560159594702</v>
      </c>
      <c r="AJ715">
        <v>0.36124229893256299</v>
      </c>
      <c r="AK715">
        <v>0.36232006775655701</v>
      </c>
      <c r="AL715">
        <v>0.36339890700372801</v>
      </c>
      <c r="AM715">
        <v>0.36447881561411899</v>
      </c>
      <c r="AN715">
        <v>0.36555979253037502</v>
      </c>
      <c r="AO715">
        <v>0.366641836698539</v>
      </c>
      <c r="AP715">
        <v>0.36772494706763398</v>
      </c>
      <c r="AQ715">
        <v>0.36880912258984699</v>
      </c>
      <c r="AR715">
        <v>0</v>
      </c>
      <c r="AS715">
        <v>0</v>
      </c>
      <c r="AT715">
        <v>0</v>
      </c>
      <c r="AU715">
        <v>0</v>
      </c>
    </row>
    <row r="716" spans="1:47" x14ac:dyDescent="0.25">
      <c r="A716" t="s">
        <v>177</v>
      </c>
      <c r="B716">
        <v>2009</v>
      </c>
      <c r="C716">
        <v>0.31715372719019203</v>
      </c>
      <c r="D716">
        <v>0.32780267082870701</v>
      </c>
      <c r="E716">
        <v>0.32687870464096502</v>
      </c>
      <c r="F716">
        <v>0.32859130863541502</v>
      </c>
      <c r="G716">
        <v>0.329300616011863</v>
      </c>
      <c r="H716">
        <v>0.33051342013732599</v>
      </c>
      <c r="I716">
        <v>0.33147578206699901</v>
      </c>
      <c r="J716">
        <v>0.33256513076646899</v>
      </c>
      <c r="K716">
        <v>0.333592567414841</v>
      </c>
      <c r="L716">
        <v>0.33465264282196699</v>
      </c>
      <c r="M716">
        <v>0.33569803132062398</v>
      </c>
      <c r="N716">
        <v>0.33675241900620201</v>
      </c>
      <c r="O716">
        <v>0.33780394881893899</v>
      </c>
      <c r="P716">
        <v>0.33885855376278201</v>
      </c>
      <c r="Q716">
        <v>0.339913262549562</v>
      </c>
      <c r="R716">
        <v>0.34096956066177297</v>
      </c>
      <c r="S716">
        <v>0.34202670289242698</v>
      </c>
      <c r="T716">
        <v>0.34308506053750998</v>
      </c>
      <c r="U716">
        <v>0.34414444607071598</v>
      </c>
      <c r="V716">
        <v>0.345204951669772</v>
      </c>
      <c r="W716">
        <v>0.34626652952185499</v>
      </c>
      <c r="X716">
        <v>0.34732920188633998</v>
      </c>
      <c r="Y716">
        <v>0.34839295595577102</v>
      </c>
      <c r="Z716">
        <v>0.34945779647910802</v>
      </c>
      <c r="AA716">
        <v>0.35052371942322802</v>
      </c>
      <c r="AB716">
        <v>0.351590725155558</v>
      </c>
      <c r="AC716">
        <v>0.35265881184603598</v>
      </c>
      <c r="AD716">
        <v>0.35372797876945</v>
      </c>
      <c r="AE716">
        <v>0.35479822465257099</v>
      </c>
      <c r="AF716">
        <v>0.35586954850139901</v>
      </c>
      <c r="AG716">
        <v>0.35694194918709798</v>
      </c>
      <c r="AH716">
        <v>0.35801542565320899</v>
      </c>
      <c r="AI716">
        <v>0.35908997681191701</v>
      </c>
      <c r="AJ716">
        <v>0.36016560159594702</v>
      </c>
      <c r="AK716">
        <v>0.36124229893256299</v>
      </c>
      <c r="AL716">
        <v>0.36232006775655701</v>
      </c>
      <c r="AM716">
        <v>0.36339890700372801</v>
      </c>
      <c r="AN716">
        <v>0.36447881561411899</v>
      </c>
      <c r="AO716">
        <v>0.36555979253037502</v>
      </c>
      <c r="AP716">
        <v>0.366641836698539</v>
      </c>
      <c r="AQ716">
        <v>0.36772494706763398</v>
      </c>
      <c r="AR716">
        <v>0.36880912258984699</v>
      </c>
      <c r="AS716">
        <v>0</v>
      </c>
      <c r="AT716">
        <v>0</v>
      </c>
      <c r="AU716">
        <v>0</v>
      </c>
    </row>
    <row r="717" spans="1:47" x14ac:dyDescent="0.25">
      <c r="A717" t="s">
        <v>177</v>
      </c>
      <c r="B717">
        <v>2010</v>
      </c>
      <c r="C717">
        <v>0.31154459912117599</v>
      </c>
      <c r="D717">
        <v>0.31715372719019203</v>
      </c>
      <c r="E717">
        <v>0.32780267082870701</v>
      </c>
      <c r="F717">
        <v>0.32687870464096502</v>
      </c>
      <c r="G717">
        <v>0.32859130863541502</v>
      </c>
      <c r="H717">
        <v>0.329300616011863</v>
      </c>
      <c r="I717">
        <v>0.33051342013732599</v>
      </c>
      <c r="J717">
        <v>0.33147578206699901</v>
      </c>
      <c r="K717">
        <v>0.33256513076646899</v>
      </c>
      <c r="L717">
        <v>0.333592567414841</v>
      </c>
      <c r="M717">
        <v>0.33465264282196699</v>
      </c>
      <c r="N717">
        <v>0.33569803132062398</v>
      </c>
      <c r="O717">
        <v>0.33675241900620201</v>
      </c>
      <c r="P717">
        <v>0.33780394881893899</v>
      </c>
      <c r="Q717">
        <v>0.33885855376278201</v>
      </c>
      <c r="R717">
        <v>0.339913262549562</v>
      </c>
      <c r="S717">
        <v>0.34096956066177297</v>
      </c>
      <c r="T717">
        <v>0.34202670289242698</v>
      </c>
      <c r="U717">
        <v>0.34308506053750998</v>
      </c>
      <c r="V717">
        <v>0.34414444607071598</v>
      </c>
      <c r="W717">
        <v>0.345204951669772</v>
      </c>
      <c r="X717">
        <v>0.34626652952185499</v>
      </c>
      <c r="Y717">
        <v>0.34732920188633998</v>
      </c>
      <c r="Z717">
        <v>0.34839295595577102</v>
      </c>
      <c r="AA717">
        <v>0.34945779647910802</v>
      </c>
      <c r="AB717">
        <v>0.35052371942322802</v>
      </c>
      <c r="AC717">
        <v>0.351590725155558</v>
      </c>
      <c r="AD717">
        <v>0.35265881184603598</v>
      </c>
      <c r="AE717">
        <v>0.35372797876945</v>
      </c>
      <c r="AF717">
        <v>0.35479822465257099</v>
      </c>
      <c r="AG717">
        <v>0.35586954850139901</v>
      </c>
      <c r="AH717">
        <v>0.35694194918709798</v>
      </c>
      <c r="AI717">
        <v>0.35801542565320899</v>
      </c>
      <c r="AJ717">
        <v>0.35908997681191701</v>
      </c>
      <c r="AK717">
        <v>0.36016560159594702</v>
      </c>
      <c r="AL717">
        <v>0.36124229893256299</v>
      </c>
      <c r="AM717">
        <v>0.36232006775655701</v>
      </c>
      <c r="AN717">
        <v>0.36339890700372801</v>
      </c>
      <c r="AO717">
        <v>0.36447881561411899</v>
      </c>
      <c r="AP717">
        <v>0.36555979253037502</v>
      </c>
      <c r="AQ717">
        <v>0.366641836698539</v>
      </c>
      <c r="AR717">
        <v>0.36772494706763398</v>
      </c>
      <c r="AS717">
        <v>0.36880912258984699</v>
      </c>
      <c r="AT717">
        <v>0.36880912258984699</v>
      </c>
      <c r="AU717">
        <v>0.36880912258984699</v>
      </c>
    </row>
    <row r="718" spans="1:47" x14ac:dyDescent="0.25">
      <c r="A718" t="s">
        <v>177</v>
      </c>
      <c r="B718">
        <v>2011</v>
      </c>
      <c r="C718">
        <v>0.31154459912117599</v>
      </c>
      <c r="D718">
        <v>0.31154459912117599</v>
      </c>
      <c r="E718">
        <v>0.31715372719019203</v>
      </c>
      <c r="F718">
        <v>0.32780267082870701</v>
      </c>
      <c r="G718">
        <v>0.32687870464096502</v>
      </c>
      <c r="H718">
        <v>0.32859130863541502</v>
      </c>
      <c r="I718">
        <v>0.329300616011863</v>
      </c>
      <c r="J718">
        <v>0.33051342013732599</v>
      </c>
      <c r="K718">
        <v>0.33147578206699901</v>
      </c>
      <c r="L718">
        <v>0.33256513076646899</v>
      </c>
      <c r="M718">
        <v>0.333592567414841</v>
      </c>
      <c r="N718">
        <v>0.33465264282196699</v>
      </c>
      <c r="O718">
        <v>0.33569803132062398</v>
      </c>
      <c r="P718">
        <v>0.33675241900620201</v>
      </c>
      <c r="Q718">
        <v>0.33780394881893899</v>
      </c>
      <c r="R718">
        <v>0.33885855376278201</v>
      </c>
      <c r="S718">
        <v>0.339913262549562</v>
      </c>
      <c r="T718">
        <v>0.34096956066177297</v>
      </c>
      <c r="U718">
        <v>0.34202670289242698</v>
      </c>
      <c r="V718">
        <v>0.34308506053750998</v>
      </c>
      <c r="W718">
        <v>0.34414444607071598</v>
      </c>
      <c r="X718">
        <v>0.345204951669772</v>
      </c>
      <c r="Y718">
        <v>0.34626652952185499</v>
      </c>
      <c r="Z718">
        <v>0.34732920188633998</v>
      </c>
      <c r="AA718">
        <v>0.34839295595577102</v>
      </c>
      <c r="AB718">
        <v>0.34945779647910802</v>
      </c>
      <c r="AC718">
        <v>0.35052371942322802</v>
      </c>
      <c r="AD718">
        <v>0.351590725155558</v>
      </c>
      <c r="AE718">
        <v>0.35265881184603598</v>
      </c>
      <c r="AF718">
        <v>0.35372797876945</v>
      </c>
      <c r="AG718">
        <v>0.35479822465257099</v>
      </c>
      <c r="AH718">
        <v>0.35586954850139901</v>
      </c>
      <c r="AI718">
        <v>0.35694194918709798</v>
      </c>
      <c r="AJ718">
        <v>0.35801542565320899</v>
      </c>
      <c r="AK718">
        <v>0.35908997681191701</v>
      </c>
      <c r="AL718">
        <v>0.36016560159594702</v>
      </c>
      <c r="AM718">
        <v>0.36124229893256299</v>
      </c>
      <c r="AN718">
        <v>0.36232006775655701</v>
      </c>
      <c r="AO718">
        <v>0.36339890700372801</v>
      </c>
      <c r="AP718">
        <v>0.36447881561411899</v>
      </c>
      <c r="AQ718">
        <v>0.36555979253037502</v>
      </c>
      <c r="AR718">
        <v>0.366641836698539</v>
      </c>
      <c r="AS718">
        <v>0.36772494706763398</v>
      </c>
      <c r="AT718">
        <v>0.36772494706763398</v>
      </c>
      <c r="AU718">
        <v>0.36772494706763398</v>
      </c>
    </row>
    <row r="719" spans="1:47" x14ac:dyDescent="0.25">
      <c r="A719" t="s">
        <v>177</v>
      </c>
      <c r="B719">
        <v>2012</v>
      </c>
      <c r="C719">
        <v>0.31154459912117599</v>
      </c>
      <c r="D719">
        <v>0.31154459912117599</v>
      </c>
      <c r="E719">
        <v>0.31154459912117599</v>
      </c>
      <c r="F719">
        <v>0.31715372719019203</v>
      </c>
      <c r="G719">
        <v>0.32780267082870701</v>
      </c>
      <c r="H719">
        <v>0.32687870464096502</v>
      </c>
      <c r="I719">
        <v>0.32859130863541502</v>
      </c>
      <c r="J719">
        <v>0.329300616011863</v>
      </c>
      <c r="K719">
        <v>0.33051342013732599</v>
      </c>
      <c r="L719">
        <v>0.33147578206699901</v>
      </c>
      <c r="M719">
        <v>0.33256513076646899</v>
      </c>
      <c r="N719">
        <v>0.333592567414841</v>
      </c>
      <c r="O719">
        <v>0.33465264282196699</v>
      </c>
      <c r="P719">
        <v>0.33569803132062398</v>
      </c>
      <c r="Q719">
        <v>0.33675241900620201</v>
      </c>
      <c r="R719">
        <v>0.33780394881893899</v>
      </c>
      <c r="S719">
        <v>0.33885855376278201</v>
      </c>
      <c r="T719">
        <v>0.339913262549562</v>
      </c>
      <c r="U719">
        <v>0.34096956066177297</v>
      </c>
      <c r="V719">
        <v>0.34202670289242698</v>
      </c>
      <c r="W719">
        <v>0.34308506053750998</v>
      </c>
      <c r="X719">
        <v>0.34414444607071598</v>
      </c>
      <c r="Y719">
        <v>0.345204951669772</v>
      </c>
      <c r="Z719">
        <v>0.34626652952185499</v>
      </c>
      <c r="AA719">
        <v>0.34732920188633998</v>
      </c>
      <c r="AB719">
        <v>0.34839295595577102</v>
      </c>
      <c r="AC719">
        <v>0.34945779647910802</v>
      </c>
      <c r="AD719">
        <v>0.35052371942322802</v>
      </c>
      <c r="AE719">
        <v>0.351590725155558</v>
      </c>
      <c r="AF719">
        <v>0.35265881184603598</v>
      </c>
      <c r="AG719">
        <v>0.35372797876945</v>
      </c>
      <c r="AH719">
        <v>0.35479822465257099</v>
      </c>
      <c r="AI719">
        <v>0.35586954850139901</v>
      </c>
      <c r="AJ719">
        <v>0.35694194918709798</v>
      </c>
      <c r="AK719">
        <v>0.35801542565320899</v>
      </c>
      <c r="AL719">
        <v>0.35908997681191701</v>
      </c>
      <c r="AM719">
        <v>0.36016560159594702</v>
      </c>
      <c r="AN719">
        <v>0.36124229893256299</v>
      </c>
      <c r="AO719">
        <v>0.36232006775655701</v>
      </c>
      <c r="AP719">
        <v>0.36339890700372801</v>
      </c>
      <c r="AQ719">
        <v>0.36447881561411899</v>
      </c>
      <c r="AR719">
        <v>0.36555979253037502</v>
      </c>
      <c r="AS719">
        <v>0.366641836698539</v>
      </c>
      <c r="AT719">
        <v>0.366641836698539</v>
      </c>
      <c r="AU719">
        <v>0.366641836698539</v>
      </c>
    </row>
    <row r="720" spans="1:47" x14ac:dyDescent="0.25">
      <c r="A720" t="s">
        <v>177</v>
      </c>
      <c r="B720">
        <v>2013</v>
      </c>
      <c r="C720">
        <v>0.31154459912117599</v>
      </c>
      <c r="D720">
        <v>0.31154459912117599</v>
      </c>
      <c r="E720">
        <v>0.31154459912117599</v>
      </c>
      <c r="F720">
        <v>0.31154459912117599</v>
      </c>
      <c r="G720">
        <v>0.31715372719019203</v>
      </c>
      <c r="H720">
        <v>0.32780267082870701</v>
      </c>
      <c r="I720">
        <v>0.32687870464096502</v>
      </c>
      <c r="J720">
        <v>0.32859130863541502</v>
      </c>
      <c r="K720">
        <v>0.329300616011863</v>
      </c>
      <c r="L720">
        <v>0.33051342013732599</v>
      </c>
      <c r="M720">
        <v>0.33147578206699901</v>
      </c>
      <c r="N720">
        <v>0.33256513076646899</v>
      </c>
      <c r="O720">
        <v>0.333592567414841</v>
      </c>
      <c r="P720">
        <v>0.33465264282196699</v>
      </c>
      <c r="Q720">
        <v>0.33569803132062398</v>
      </c>
      <c r="R720">
        <v>0.33675241900620201</v>
      </c>
      <c r="S720">
        <v>0.33780394881893899</v>
      </c>
      <c r="T720">
        <v>0.33885855376278201</v>
      </c>
      <c r="U720">
        <v>0.339913262549562</v>
      </c>
      <c r="V720">
        <v>0.34096956066177297</v>
      </c>
      <c r="W720">
        <v>0.34202670289242698</v>
      </c>
      <c r="X720">
        <v>0.34308506053750998</v>
      </c>
      <c r="Y720">
        <v>0.34414444607071598</v>
      </c>
      <c r="Z720">
        <v>0.345204951669772</v>
      </c>
      <c r="AA720">
        <v>0.34626652952185499</v>
      </c>
      <c r="AB720">
        <v>0.34732920188633998</v>
      </c>
      <c r="AC720">
        <v>0.34839295595577102</v>
      </c>
      <c r="AD720">
        <v>0.34945779647910802</v>
      </c>
      <c r="AE720">
        <v>0.35052371942322802</v>
      </c>
      <c r="AF720">
        <v>0.351590725155558</v>
      </c>
      <c r="AG720">
        <v>0.35265881184603598</v>
      </c>
      <c r="AH720">
        <v>0.35372797876945</v>
      </c>
      <c r="AI720">
        <v>0.35479822465257099</v>
      </c>
      <c r="AJ720">
        <v>0.35586954850139901</v>
      </c>
      <c r="AK720">
        <v>0.35694194918709798</v>
      </c>
      <c r="AL720">
        <v>0.35801542565320899</v>
      </c>
      <c r="AM720">
        <v>0.35908997681191701</v>
      </c>
      <c r="AN720">
        <v>0.36016560159594702</v>
      </c>
      <c r="AO720">
        <v>0.36124229893256299</v>
      </c>
      <c r="AP720">
        <v>0.36232006775655701</v>
      </c>
      <c r="AQ720">
        <v>0.36339890700372801</v>
      </c>
      <c r="AR720">
        <v>0.36447881561411899</v>
      </c>
      <c r="AS720">
        <v>0.36555979253037502</v>
      </c>
      <c r="AT720">
        <v>0.366641836698539</v>
      </c>
      <c r="AU720">
        <v>0.366641836698539</v>
      </c>
    </row>
    <row r="721" spans="1:47" x14ac:dyDescent="0.25">
      <c r="A721" t="s">
        <v>177</v>
      </c>
      <c r="B721">
        <v>2014</v>
      </c>
      <c r="C721">
        <v>0.31154459912117599</v>
      </c>
      <c r="D721">
        <v>0.31154459912117599</v>
      </c>
      <c r="E721">
        <v>0.31154459912117599</v>
      </c>
      <c r="F721">
        <v>0.31154459912117599</v>
      </c>
      <c r="G721">
        <v>0.31154459912117599</v>
      </c>
      <c r="H721">
        <v>0.31715372719019203</v>
      </c>
      <c r="I721">
        <v>0.32780267082870701</v>
      </c>
      <c r="J721">
        <v>0.32687870464096502</v>
      </c>
      <c r="K721">
        <v>0.32859130863541502</v>
      </c>
      <c r="L721">
        <v>0.329300616011863</v>
      </c>
      <c r="M721">
        <v>0.33051342013732599</v>
      </c>
      <c r="N721">
        <v>0.33147578206699901</v>
      </c>
      <c r="O721">
        <v>0.33256513076646899</v>
      </c>
      <c r="P721">
        <v>0.333592567414841</v>
      </c>
      <c r="Q721">
        <v>0.33465264282196699</v>
      </c>
      <c r="R721">
        <v>0.33569803132062398</v>
      </c>
      <c r="S721">
        <v>0.33675241900620201</v>
      </c>
      <c r="T721">
        <v>0.33780394881893899</v>
      </c>
      <c r="U721">
        <v>0.33885855376278201</v>
      </c>
      <c r="V721">
        <v>0.339913262549562</v>
      </c>
      <c r="W721">
        <v>0.34096956066177297</v>
      </c>
      <c r="X721">
        <v>0.34202670289242698</v>
      </c>
      <c r="Y721">
        <v>0.34308506053750998</v>
      </c>
      <c r="Z721">
        <v>0.34414444607071598</v>
      </c>
      <c r="AA721">
        <v>0.345204951669772</v>
      </c>
      <c r="AB721">
        <v>0.34626652952185499</v>
      </c>
      <c r="AC721">
        <v>0.34732920188633998</v>
      </c>
      <c r="AD721">
        <v>0.34839295595577102</v>
      </c>
      <c r="AE721">
        <v>0.34945779647910802</v>
      </c>
      <c r="AF721">
        <v>0.35052371942322802</v>
      </c>
      <c r="AG721">
        <v>0.351590725155558</v>
      </c>
      <c r="AH721">
        <v>0.35265881184603598</v>
      </c>
      <c r="AI721">
        <v>0.35372797876945</v>
      </c>
      <c r="AJ721">
        <v>0.35479822465257099</v>
      </c>
      <c r="AK721">
        <v>0.35586954850139901</v>
      </c>
      <c r="AL721">
        <v>0.35694194918709798</v>
      </c>
      <c r="AM721">
        <v>0.35801542565320899</v>
      </c>
      <c r="AN721">
        <v>0.35908997681191701</v>
      </c>
      <c r="AO721">
        <v>0.36016560159594702</v>
      </c>
      <c r="AP721">
        <v>0.36124229893256299</v>
      </c>
      <c r="AQ721">
        <v>0.36232006775655701</v>
      </c>
      <c r="AR721">
        <v>0.36339890700372801</v>
      </c>
      <c r="AS721">
        <v>0.36447881561411899</v>
      </c>
      <c r="AT721">
        <v>0.36555979253037502</v>
      </c>
      <c r="AU721">
        <v>0.366641836698539</v>
      </c>
    </row>
    <row r="722" spans="1:47" x14ac:dyDescent="0.25">
      <c r="A722" t="s">
        <v>177</v>
      </c>
      <c r="B722">
        <v>2015</v>
      </c>
      <c r="C722">
        <v>0.31154459912117599</v>
      </c>
      <c r="D722">
        <v>0.31154459912117599</v>
      </c>
      <c r="E722">
        <v>0.31154459912117599</v>
      </c>
      <c r="F722">
        <v>0.31154459912117599</v>
      </c>
      <c r="G722">
        <v>0.31154459912117599</v>
      </c>
      <c r="H722">
        <v>0.31154459912117599</v>
      </c>
      <c r="I722">
        <v>0.31715372719019203</v>
      </c>
      <c r="J722">
        <v>0.32780267082870701</v>
      </c>
      <c r="K722">
        <v>0.32687870464096502</v>
      </c>
      <c r="L722">
        <v>0.32859130863541502</v>
      </c>
      <c r="M722">
        <v>0.329300616011863</v>
      </c>
      <c r="N722">
        <v>0.33051342013732599</v>
      </c>
      <c r="O722">
        <v>0.33147578206699901</v>
      </c>
      <c r="P722">
        <v>0.33256513076646899</v>
      </c>
      <c r="Q722">
        <v>0.333592567414841</v>
      </c>
      <c r="R722">
        <v>0.33465264282196699</v>
      </c>
      <c r="S722">
        <v>0.33569803132062398</v>
      </c>
      <c r="T722">
        <v>0.33675241900620201</v>
      </c>
      <c r="U722">
        <v>0.33780394881893899</v>
      </c>
      <c r="V722">
        <v>0.33885855376278201</v>
      </c>
      <c r="W722">
        <v>0.339913262549562</v>
      </c>
      <c r="X722">
        <v>0.34096956066177297</v>
      </c>
      <c r="Y722">
        <v>0.34202670289242698</v>
      </c>
      <c r="Z722">
        <v>0.34308506053750998</v>
      </c>
      <c r="AA722">
        <v>0.34414444607071598</v>
      </c>
      <c r="AB722">
        <v>0.345204951669772</v>
      </c>
      <c r="AC722">
        <v>0.34626652952185499</v>
      </c>
      <c r="AD722">
        <v>0.34732920188633998</v>
      </c>
      <c r="AE722">
        <v>0.34839295595577102</v>
      </c>
      <c r="AF722">
        <v>0.34945779647910802</v>
      </c>
      <c r="AG722">
        <v>0.35052371942322802</v>
      </c>
      <c r="AH722">
        <v>0.351590725155558</v>
      </c>
      <c r="AI722">
        <v>0.35265881184603598</v>
      </c>
      <c r="AJ722">
        <v>0.35372797876945</v>
      </c>
      <c r="AK722">
        <v>0.35479822465257099</v>
      </c>
      <c r="AL722">
        <v>0.35586954850139901</v>
      </c>
      <c r="AM722">
        <v>0.35694194918709798</v>
      </c>
      <c r="AN722">
        <v>0.35801542565320899</v>
      </c>
      <c r="AO722">
        <v>0.35908997681191701</v>
      </c>
      <c r="AP722">
        <v>0.36016560159594702</v>
      </c>
      <c r="AQ722">
        <v>0.36124229893256299</v>
      </c>
      <c r="AR722">
        <v>0.36232006775655701</v>
      </c>
      <c r="AS722">
        <v>0.36339890700372801</v>
      </c>
      <c r="AT722">
        <v>0.36447881561411899</v>
      </c>
      <c r="AU722">
        <v>0.36555979253037502</v>
      </c>
    </row>
    <row r="723" spans="1:47" x14ac:dyDescent="0.25">
      <c r="A723" t="s">
        <v>177</v>
      </c>
      <c r="B723">
        <v>2016</v>
      </c>
      <c r="C723">
        <v>0.31154459912117599</v>
      </c>
      <c r="D723">
        <v>0.31154459912117599</v>
      </c>
      <c r="E723">
        <v>0.31154459912117599</v>
      </c>
      <c r="F723">
        <v>0.31154459912117599</v>
      </c>
      <c r="G723">
        <v>0.31154459912117599</v>
      </c>
      <c r="H723">
        <v>0.31154459912117599</v>
      </c>
      <c r="I723">
        <v>0.31154459912117599</v>
      </c>
      <c r="J723">
        <v>0.31715372719019203</v>
      </c>
      <c r="K723">
        <v>0.32780267082870701</v>
      </c>
      <c r="L723">
        <v>0.32687870464096502</v>
      </c>
      <c r="M723">
        <v>0.32859130863541502</v>
      </c>
      <c r="N723">
        <v>0.329300616011863</v>
      </c>
      <c r="O723">
        <v>0.33051342013732599</v>
      </c>
      <c r="P723">
        <v>0.33147578206699901</v>
      </c>
      <c r="Q723">
        <v>0.33256513076646899</v>
      </c>
      <c r="R723">
        <v>0.333592567414841</v>
      </c>
      <c r="S723">
        <v>0.33465264282196699</v>
      </c>
      <c r="T723">
        <v>0.33569803132062398</v>
      </c>
      <c r="U723">
        <v>0.33675241900620201</v>
      </c>
      <c r="V723">
        <v>0.33780394881893899</v>
      </c>
      <c r="W723">
        <v>0.33885855376278201</v>
      </c>
      <c r="X723">
        <v>0.339913262549562</v>
      </c>
      <c r="Y723">
        <v>0.34096956066177297</v>
      </c>
      <c r="Z723">
        <v>0.34202670289242698</v>
      </c>
      <c r="AA723">
        <v>0.34308506053750998</v>
      </c>
      <c r="AB723">
        <v>0.34414444607071598</v>
      </c>
      <c r="AC723">
        <v>0.345204951669772</v>
      </c>
      <c r="AD723">
        <v>0.34626652952185499</v>
      </c>
      <c r="AE723">
        <v>0.34732920188633998</v>
      </c>
      <c r="AF723">
        <v>0.34839295595577102</v>
      </c>
      <c r="AG723">
        <v>0.34945779647910802</v>
      </c>
      <c r="AH723">
        <v>0.35052371942322802</v>
      </c>
      <c r="AI723">
        <v>0.351590725155558</v>
      </c>
      <c r="AJ723">
        <v>0.35265881184603598</v>
      </c>
      <c r="AK723">
        <v>0.35372797876945</v>
      </c>
      <c r="AL723">
        <v>0.35479822465257099</v>
      </c>
      <c r="AM723">
        <v>0.35586954850139901</v>
      </c>
      <c r="AN723">
        <v>0.35694194918709798</v>
      </c>
      <c r="AO723">
        <v>0.35801542565320899</v>
      </c>
      <c r="AP723">
        <v>0.35908997681191701</v>
      </c>
      <c r="AQ723">
        <v>0.36016560159594702</v>
      </c>
      <c r="AR723">
        <v>0.36124229893256299</v>
      </c>
      <c r="AS723">
        <v>0.36232006775655701</v>
      </c>
      <c r="AT723">
        <v>0.36339890700372801</v>
      </c>
      <c r="AU723">
        <v>0.36447881561411899</v>
      </c>
    </row>
    <row r="724" spans="1:47" x14ac:dyDescent="0.25">
      <c r="A724" t="s">
        <v>177</v>
      </c>
      <c r="B724">
        <v>2017</v>
      </c>
      <c r="C724">
        <v>0.31154459912117599</v>
      </c>
      <c r="D724">
        <v>0.31154459912117599</v>
      </c>
      <c r="E724">
        <v>0.31154459912117599</v>
      </c>
      <c r="F724">
        <v>0.31154459912117599</v>
      </c>
      <c r="G724">
        <v>0.31154459912117599</v>
      </c>
      <c r="H724">
        <v>0.31154459912117599</v>
      </c>
      <c r="I724">
        <v>0.31154459912117599</v>
      </c>
      <c r="J724">
        <v>0.31154459912117599</v>
      </c>
      <c r="K724">
        <v>0.31715372719019203</v>
      </c>
      <c r="L724">
        <v>0.32780267082870701</v>
      </c>
      <c r="M724">
        <v>0.32687870464096502</v>
      </c>
      <c r="N724">
        <v>0.32859130863541502</v>
      </c>
      <c r="O724">
        <v>0.329300616011863</v>
      </c>
      <c r="P724">
        <v>0.33051342013732599</v>
      </c>
      <c r="Q724">
        <v>0.33147578206699901</v>
      </c>
      <c r="R724">
        <v>0.33256513076646899</v>
      </c>
      <c r="S724">
        <v>0.333592567414841</v>
      </c>
      <c r="T724">
        <v>0.33465264282196699</v>
      </c>
      <c r="U724">
        <v>0.33569803132062398</v>
      </c>
      <c r="V724">
        <v>0.33675241900620201</v>
      </c>
      <c r="W724">
        <v>0.33780394881893899</v>
      </c>
      <c r="X724">
        <v>0.33885855376278201</v>
      </c>
      <c r="Y724">
        <v>0.339913262549562</v>
      </c>
      <c r="Z724">
        <v>0.34096956066177297</v>
      </c>
      <c r="AA724">
        <v>0.34202670289242698</v>
      </c>
      <c r="AB724">
        <v>0.34308506053750998</v>
      </c>
      <c r="AC724">
        <v>0.34414444607071598</v>
      </c>
      <c r="AD724">
        <v>0.345204951669772</v>
      </c>
      <c r="AE724">
        <v>0.34626652952185499</v>
      </c>
      <c r="AF724">
        <v>0.34732920188633998</v>
      </c>
      <c r="AG724">
        <v>0.34839295595577102</v>
      </c>
      <c r="AH724">
        <v>0.34945779647910802</v>
      </c>
      <c r="AI724">
        <v>0.35052371942322802</v>
      </c>
      <c r="AJ724">
        <v>0.351590725155558</v>
      </c>
      <c r="AK724">
        <v>0.35265881184603598</v>
      </c>
      <c r="AL724">
        <v>0.35372797876945</v>
      </c>
      <c r="AM724">
        <v>0.35479822465257099</v>
      </c>
      <c r="AN724">
        <v>0.35586954850139901</v>
      </c>
      <c r="AO724">
        <v>0.35694194918709798</v>
      </c>
      <c r="AP724">
        <v>0.35801542565320899</v>
      </c>
      <c r="AQ724">
        <v>0.35908997681191701</v>
      </c>
      <c r="AR724">
        <v>0.36016560159594702</v>
      </c>
      <c r="AS724">
        <v>0.36124229893256299</v>
      </c>
      <c r="AT724">
        <v>0.36232006775655701</v>
      </c>
      <c r="AU724">
        <v>0.36339890700372801</v>
      </c>
    </row>
    <row r="725" spans="1:47" x14ac:dyDescent="0.25">
      <c r="A725" t="s">
        <v>177</v>
      </c>
      <c r="B725">
        <v>2018</v>
      </c>
      <c r="C725">
        <v>0.31154459912117599</v>
      </c>
      <c r="D725">
        <v>0.31154459912117599</v>
      </c>
      <c r="E725">
        <v>0.31154459912117599</v>
      </c>
      <c r="F725">
        <v>0.31154459912117599</v>
      </c>
      <c r="G725">
        <v>0.31154459912117599</v>
      </c>
      <c r="H725">
        <v>0.31154459912117599</v>
      </c>
      <c r="I725">
        <v>0.31154459912117599</v>
      </c>
      <c r="J725">
        <v>0.31154459912117599</v>
      </c>
      <c r="K725">
        <v>0.31154459912117599</v>
      </c>
      <c r="L725">
        <v>0.31715372719019203</v>
      </c>
      <c r="M725">
        <v>0.32780267082870701</v>
      </c>
      <c r="N725">
        <v>0.32687870464096502</v>
      </c>
      <c r="O725">
        <v>0.32859130863541502</v>
      </c>
      <c r="P725">
        <v>0.329300616011863</v>
      </c>
      <c r="Q725">
        <v>0.33051342013732599</v>
      </c>
      <c r="R725">
        <v>0.33147578206699901</v>
      </c>
      <c r="S725">
        <v>0.33256513076646899</v>
      </c>
      <c r="T725">
        <v>0.333592567414841</v>
      </c>
      <c r="U725">
        <v>0.33465264282196699</v>
      </c>
      <c r="V725">
        <v>0.33569803132062398</v>
      </c>
      <c r="W725">
        <v>0.33675241900620201</v>
      </c>
      <c r="X725">
        <v>0.33780394881893899</v>
      </c>
      <c r="Y725">
        <v>0.33885855376278201</v>
      </c>
      <c r="Z725">
        <v>0.339913262549562</v>
      </c>
      <c r="AA725">
        <v>0.34096956066177297</v>
      </c>
      <c r="AB725">
        <v>0.34202670289242698</v>
      </c>
      <c r="AC725">
        <v>0.34308506053750998</v>
      </c>
      <c r="AD725">
        <v>0.34414444607071598</v>
      </c>
      <c r="AE725">
        <v>0.345204951669772</v>
      </c>
      <c r="AF725">
        <v>0.34626652952185499</v>
      </c>
      <c r="AG725">
        <v>0.34732920188633998</v>
      </c>
      <c r="AH725">
        <v>0.34839295595577102</v>
      </c>
      <c r="AI725">
        <v>0.34945779647910802</v>
      </c>
      <c r="AJ725">
        <v>0.35052371942322802</v>
      </c>
      <c r="AK725">
        <v>0.351590725155558</v>
      </c>
      <c r="AL725">
        <v>0.35265881184603598</v>
      </c>
      <c r="AM725">
        <v>0.35372797876945</v>
      </c>
      <c r="AN725">
        <v>0.35479822465257099</v>
      </c>
      <c r="AO725">
        <v>0.35586954850139901</v>
      </c>
      <c r="AP725">
        <v>0.35694194918709798</v>
      </c>
      <c r="AQ725">
        <v>0.35801542565320899</v>
      </c>
      <c r="AR725">
        <v>0.35908997681191701</v>
      </c>
      <c r="AS725">
        <v>0.36016560159594702</v>
      </c>
      <c r="AT725">
        <v>0.36124229893256299</v>
      </c>
      <c r="AU725">
        <v>0.36232006775655701</v>
      </c>
    </row>
    <row r="726" spans="1:47" x14ac:dyDescent="0.25">
      <c r="A726" t="s">
        <v>177</v>
      </c>
      <c r="B726">
        <v>2019</v>
      </c>
      <c r="C726">
        <v>0.31154459912117599</v>
      </c>
      <c r="D726">
        <v>0.31154459912117599</v>
      </c>
      <c r="E726">
        <v>0.31154459912117599</v>
      </c>
      <c r="F726">
        <v>0.31154459912117599</v>
      </c>
      <c r="G726">
        <v>0.31154459912117599</v>
      </c>
      <c r="H726">
        <v>0.31154459912117599</v>
      </c>
      <c r="I726">
        <v>0.31154459912117599</v>
      </c>
      <c r="J726">
        <v>0.31154459912117599</v>
      </c>
      <c r="K726">
        <v>0.31154459912117599</v>
      </c>
      <c r="L726">
        <v>0.31154459912117599</v>
      </c>
      <c r="M726">
        <v>0.31715372719019203</v>
      </c>
      <c r="N726">
        <v>0.32780267082870701</v>
      </c>
      <c r="O726">
        <v>0.32687870464096502</v>
      </c>
      <c r="P726">
        <v>0.32859130863541502</v>
      </c>
      <c r="Q726">
        <v>0.329300616011863</v>
      </c>
      <c r="R726">
        <v>0.33051342013732599</v>
      </c>
      <c r="S726">
        <v>0.33147578206699901</v>
      </c>
      <c r="T726">
        <v>0.33256513076646899</v>
      </c>
      <c r="U726">
        <v>0.333592567414841</v>
      </c>
      <c r="V726">
        <v>0.33465264282196699</v>
      </c>
      <c r="W726">
        <v>0.33569803132062398</v>
      </c>
      <c r="X726">
        <v>0.33675241900620201</v>
      </c>
      <c r="Y726">
        <v>0.33780394881893899</v>
      </c>
      <c r="Z726">
        <v>0.33885855376278201</v>
      </c>
      <c r="AA726">
        <v>0.339913262549562</v>
      </c>
      <c r="AB726">
        <v>0.34096956066177297</v>
      </c>
      <c r="AC726">
        <v>0.34202670289242698</v>
      </c>
      <c r="AD726">
        <v>0.34308506053750998</v>
      </c>
      <c r="AE726">
        <v>0.34414444607071598</v>
      </c>
      <c r="AF726">
        <v>0.345204951669772</v>
      </c>
      <c r="AG726">
        <v>0.34626652952185499</v>
      </c>
      <c r="AH726">
        <v>0.34732920188633998</v>
      </c>
      <c r="AI726">
        <v>0.34839295595577102</v>
      </c>
      <c r="AJ726">
        <v>0.34945779647910802</v>
      </c>
      <c r="AK726">
        <v>0.35052371942322802</v>
      </c>
      <c r="AL726">
        <v>0.351590725155558</v>
      </c>
      <c r="AM726">
        <v>0.35265881184603598</v>
      </c>
      <c r="AN726">
        <v>0.35372797876945</v>
      </c>
      <c r="AO726">
        <v>0.35479822465257099</v>
      </c>
      <c r="AP726">
        <v>0.35586954850139901</v>
      </c>
      <c r="AQ726">
        <v>0.35694194918709798</v>
      </c>
      <c r="AR726">
        <v>0.35801542565320899</v>
      </c>
      <c r="AS726">
        <v>0.35908997681191701</v>
      </c>
      <c r="AT726">
        <v>0.36016560159594702</v>
      </c>
      <c r="AU726">
        <v>0.36124229893256299</v>
      </c>
    </row>
    <row r="727" spans="1:47" x14ac:dyDescent="0.25">
      <c r="A727" t="s">
        <v>177</v>
      </c>
      <c r="B727">
        <v>2020</v>
      </c>
      <c r="C727">
        <v>0.31154459912117599</v>
      </c>
      <c r="D727">
        <v>0.31154459912117599</v>
      </c>
      <c r="E727">
        <v>0.31154459912117599</v>
      </c>
      <c r="F727">
        <v>0.31154459912117599</v>
      </c>
      <c r="G727">
        <v>0.31154459912117599</v>
      </c>
      <c r="H727">
        <v>0.31154459912117599</v>
      </c>
      <c r="I727">
        <v>0.31154459912117599</v>
      </c>
      <c r="J727">
        <v>0.31154459912117599</v>
      </c>
      <c r="K727">
        <v>0.31154459912117599</v>
      </c>
      <c r="L727">
        <v>0.31154459912117599</v>
      </c>
      <c r="M727">
        <v>0.31154459912117599</v>
      </c>
      <c r="N727">
        <v>0.31715372719019203</v>
      </c>
      <c r="O727">
        <v>0.32780267082870701</v>
      </c>
      <c r="P727">
        <v>0.32687870464096502</v>
      </c>
      <c r="Q727">
        <v>0.32859130863541502</v>
      </c>
      <c r="R727">
        <v>0.329300616011863</v>
      </c>
      <c r="S727">
        <v>0.33051342013732599</v>
      </c>
      <c r="T727">
        <v>0.33147578206699901</v>
      </c>
      <c r="U727">
        <v>0.33256513076646899</v>
      </c>
      <c r="V727">
        <v>0.333592567414841</v>
      </c>
      <c r="W727">
        <v>0.33465264282196699</v>
      </c>
      <c r="X727">
        <v>0.33569803132062398</v>
      </c>
      <c r="Y727">
        <v>0.33675241900620201</v>
      </c>
      <c r="Z727">
        <v>0.33780394881893899</v>
      </c>
      <c r="AA727">
        <v>0.33885855376278201</v>
      </c>
      <c r="AB727">
        <v>0.339913262549562</v>
      </c>
      <c r="AC727">
        <v>0.34096956066177297</v>
      </c>
      <c r="AD727">
        <v>0.34202670289242698</v>
      </c>
      <c r="AE727">
        <v>0.34308506053750998</v>
      </c>
      <c r="AF727">
        <v>0.34414444607071598</v>
      </c>
      <c r="AG727">
        <v>0.345204951669772</v>
      </c>
      <c r="AH727">
        <v>0.34626652952185499</v>
      </c>
      <c r="AI727">
        <v>0.34732920188633998</v>
      </c>
      <c r="AJ727">
        <v>0.34839295595577102</v>
      </c>
      <c r="AK727">
        <v>0.34945779647910802</v>
      </c>
      <c r="AL727">
        <v>0.35052371942322802</v>
      </c>
      <c r="AM727">
        <v>0.351590725155558</v>
      </c>
      <c r="AN727">
        <v>0.35265881184603598</v>
      </c>
      <c r="AO727">
        <v>0.35372797876945</v>
      </c>
      <c r="AP727">
        <v>0.35479822465257099</v>
      </c>
      <c r="AQ727">
        <v>0.35586954850139901</v>
      </c>
      <c r="AR727">
        <v>0.35694194918709798</v>
      </c>
      <c r="AS727">
        <v>0.35801542565320899</v>
      </c>
      <c r="AT727">
        <v>0.35908997681191701</v>
      </c>
      <c r="AU727">
        <v>0.36016560159594702</v>
      </c>
    </row>
    <row r="728" spans="1:47" hidden="1" x14ac:dyDescent="0.25">
      <c r="A728" t="s">
        <v>177</v>
      </c>
      <c r="B728">
        <v>2021</v>
      </c>
      <c r="C728">
        <v>0.31154459912117599</v>
      </c>
      <c r="D728">
        <v>0.31154459912117599</v>
      </c>
      <c r="E728">
        <v>0.31154459912117599</v>
      </c>
      <c r="F728">
        <v>0.31154459912117599</v>
      </c>
      <c r="G728">
        <v>0.31154459912117599</v>
      </c>
      <c r="H728">
        <v>0.31154459912117599</v>
      </c>
      <c r="I728">
        <v>0.31154459912117599</v>
      </c>
      <c r="J728">
        <v>0.31154459912117599</v>
      </c>
      <c r="K728">
        <v>0.31154459912117599</v>
      </c>
      <c r="L728">
        <v>0.31154459912117599</v>
      </c>
      <c r="M728">
        <v>0.31154459912117599</v>
      </c>
      <c r="N728">
        <v>0.31154459912117599</v>
      </c>
      <c r="O728">
        <v>0.31715372719019203</v>
      </c>
      <c r="P728">
        <v>0.32780267082870701</v>
      </c>
      <c r="Q728">
        <v>0.32687870464096502</v>
      </c>
      <c r="R728">
        <v>0.32859130863541502</v>
      </c>
      <c r="S728">
        <v>0.329300616011863</v>
      </c>
      <c r="T728">
        <v>0.33051342013732599</v>
      </c>
      <c r="U728">
        <v>0.33147578206699901</v>
      </c>
      <c r="V728">
        <v>0.33256513076646899</v>
      </c>
      <c r="W728">
        <v>0.333592567414841</v>
      </c>
      <c r="X728">
        <v>0.33465264282196699</v>
      </c>
      <c r="Y728">
        <v>0.33569803132062398</v>
      </c>
      <c r="Z728">
        <v>0.33675241900620201</v>
      </c>
      <c r="AA728">
        <v>0.33780394881893899</v>
      </c>
      <c r="AB728">
        <v>0.33885855376278201</v>
      </c>
      <c r="AC728">
        <v>0.339913262549562</v>
      </c>
      <c r="AD728">
        <v>0.34096956066177297</v>
      </c>
      <c r="AE728">
        <v>0.34202670289242698</v>
      </c>
      <c r="AF728">
        <v>0.34308506053750998</v>
      </c>
      <c r="AG728">
        <v>0.34414444607071598</v>
      </c>
      <c r="AH728">
        <v>0.345204951669772</v>
      </c>
      <c r="AI728">
        <v>0.34626652952185499</v>
      </c>
      <c r="AJ728">
        <v>0.34732920188633998</v>
      </c>
      <c r="AK728">
        <v>0.34839295595577102</v>
      </c>
      <c r="AL728">
        <v>0.34945779647910802</v>
      </c>
      <c r="AM728">
        <v>0.35052371942322802</v>
      </c>
      <c r="AN728">
        <v>0.351590725155558</v>
      </c>
      <c r="AO728">
        <v>0.35265881184603598</v>
      </c>
      <c r="AP728">
        <v>0.35372797876945</v>
      </c>
      <c r="AQ728">
        <v>0.35479822465257099</v>
      </c>
      <c r="AR728">
        <v>0.35586954850139901</v>
      </c>
      <c r="AS728">
        <v>0.35694194918709798</v>
      </c>
      <c r="AT728">
        <v>0.35801542565320899</v>
      </c>
      <c r="AU728">
        <v>0.35908997681191701</v>
      </c>
    </row>
    <row r="729" spans="1:47" x14ac:dyDescent="0.25">
      <c r="A729" t="s">
        <v>178</v>
      </c>
      <c r="B729">
        <v>2000</v>
      </c>
      <c r="C729">
        <v>0.33465264282196699</v>
      </c>
      <c r="D729">
        <v>0.33569803132062398</v>
      </c>
      <c r="E729">
        <v>0.33675241900620201</v>
      </c>
      <c r="F729">
        <v>0.33780394881893899</v>
      </c>
      <c r="G729">
        <v>0.33885855376278201</v>
      </c>
      <c r="H729">
        <v>0.339913262549562</v>
      </c>
      <c r="I729">
        <v>0.34096956066177297</v>
      </c>
      <c r="J729">
        <v>0.34202670289242698</v>
      </c>
      <c r="K729">
        <v>0.34308506053750998</v>
      </c>
      <c r="L729">
        <v>0.34414444607071598</v>
      </c>
      <c r="M729">
        <v>0.345204951669772</v>
      </c>
      <c r="N729">
        <v>0.34626652952185499</v>
      </c>
      <c r="O729">
        <v>0.34732920188633998</v>
      </c>
      <c r="P729">
        <v>0.34839295595577102</v>
      </c>
      <c r="Q729">
        <v>0.34945779647910802</v>
      </c>
      <c r="R729">
        <v>0.35052371942322802</v>
      </c>
      <c r="S729">
        <v>0.351590725155558</v>
      </c>
      <c r="T729">
        <v>0.35265881184603598</v>
      </c>
      <c r="U729">
        <v>0.35372797876945</v>
      </c>
      <c r="V729">
        <v>0.35479822465257099</v>
      </c>
      <c r="W729">
        <v>0.35586954850139901</v>
      </c>
      <c r="X729">
        <v>0.35694194918709798</v>
      </c>
      <c r="Y729">
        <v>0.35801542565320899</v>
      </c>
      <c r="Z729">
        <v>0.35908997681191701</v>
      </c>
      <c r="AA729">
        <v>0.36016560159594702</v>
      </c>
      <c r="AB729">
        <v>0.36124229893256299</v>
      </c>
      <c r="AC729">
        <v>0.36232006775655701</v>
      </c>
      <c r="AD729">
        <v>0.36339890700372801</v>
      </c>
      <c r="AE729">
        <v>0.36447881561411899</v>
      </c>
      <c r="AF729">
        <v>0.36555979253037502</v>
      </c>
      <c r="AG729">
        <v>0.366641836698539</v>
      </c>
      <c r="AH729">
        <v>0.36772494706763398</v>
      </c>
      <c r="AI729">
        <v>0.36880912258984699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</row>
    <row r="730" spans="1:47" x14ac:dyDescent="0.25">
      <c r="A730" t="s">
        <v>178</v>
      </c>
      <c r="B730">
        <v>2001</v>
      </c>
      <c r="C730">
        <v>0.333592567414841</v>
      </c>
      <c r="D730">
        <v>0.33465264282196699</v>
      </c>
      <c r="E730">
        <v>0.33569803132062398</v>
      </c>
      <c r="F730">
        <v>0.33675241900620201</v>
      </c>
      <c r="G730">
        <v>0.33780394881893899</v>
      </c>
      <c r="H730">
        <v>0.33885855376278201</v>
      </c>
      <c r="I730">
        <v>0.339913262549562</v>
      </c>
      <c r="J730">
        <v>0.34096956066177297</v>
      </c>
      <c r="K730">
        <v>0.34202670289242698</v>
      </c>
      <c r="L730">
        <v>0.34308506053750998</v>
      </c>
      <c r="M730">
        <v>0.34414444607071598</v>
      </c>
      <c r="N730">
        <v>0.345204951669772</v>
      </c>
      <c r="O730">
        <v>0.34626652952185499</v>
      </c>
      <c r="P730">
        <v>0.34732920188633998</v>
      </c>
      <c r="Q730">
        <v>0.34839295595577102</v>
      </c>
      <c r="R730">
        <v>0.34945779647910802</v>
      </c>
      <c r="S730">
        <v>0.35052371942322802</v>
      </c>
      <c r="T730">
        <v>0.351590725155558</v>
      </c>
      <c r="U730">
        <v>0.35265881184603598</v>
      </c>
      <c r="V730">
        <v>0.35372797876945</v>
      </c>
      <c r="W730">
        <v>0.35479822465257099</v>
      </c>
      <c r="X730">
        <v>0.35586954850139901</v>
      </c>
      <c r="Y730">
        <v>0.35694194918709798</v>
      </c>
      <c r="Z730">
        <v>0.35801542565320899</v>
      </c>
      <c r="AA730">
        <v>0.35908997681191701</v>
      </c>
      <c r="AB730">
        <v>0.36016560159594702</v>
      </c>
      <c r="AC730">
        <v>0.36124229893256299</v>
      </c>
      <c r="AD730">
        <v>0.36232006775655701</v>
      </c>
      <c r="AE730">
        <v>0.36339890700372801</v>
      </c>
      <c r="AF730">
        <v>0.36447881561411899</v>
      </c>
      <c r="AG730">
        <v>0.36555979253037502</v>
      </c>
      <c r="AH730">
        <v>0.366641836698539</v>
      </c>
      <c r="AI730">
        <v>0.36772494706763398</v>
      </c>
      <c r="AJ730">
        <v>0.36880912258984699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</row>
    <row r="731" spans="1:47" x14ac:dyDescent="0.25">
      <c r="A731" t="s">
        <v>178</v>
      </c>
      <c r="B731">
        <v>2002</v>
      </c>
      <c r="C731">
        <v>0.33256513076646899</v>
      </c>
      <c r="D731">
        <v>0.333592567414841</v>
      </c>
      <c r="E731">
        <v>0.33465264282196699</v>
      </c>
      <c r="F731">
        <v>0.33569803132062398</v>
      </c>
      <c r="G731">
        <v>0.33675241900620201</v>
      </c>
      <c r="H731">
        <v>0.33780394881893899</v>
      </c>
      <c r="I731">
        <v>0.33885855376278201</v>
      </c>
      <c r="J731">
        <v>0.339913262549562</v>
      </c>
      <c r="K731">
        <v>0.34096956066177297</v>
      </c>
      <c r="L731">
        <v>0.34202670289242698</v>
      </c>
      <c r="M731">
        <v>0.34308506053750998</v>
      </c>
      <c r="N731">
        <v>0.34414444607071598</v>
      </c>
      <c r="O731">
        <v>0.345204951669772</v>
      </c>
      <c r="P731">
        <v>0.34626652952185499</v>
      </c>
      <c r="Q731">
        <v>0.34732920188633998</v>
      </c>
      <c r="R731">
        <v>0.34839295595577102</v>
      </c>
      <c r="S731">
        <v>0.34945779647910802</v>
      </c>
      <c r="T731">
        <v>0.35052371942322802</v>
      </c>
      <c r="U731">
        <v>0.351590725155558</v>
      </c>
      <c r="V731">
        <v>0.35265881184603598</v>
      </c>
      <c r="W731">
        <v>0.35372797876945</v>
      </c>
      <c r="X731">
        <v>0.35479822465257099</v>
      </c>
      <c r="Y731">
        <v>0.35586954850139901</v>
      </c>
      <c r="Z731">
        <v>0.35694194918709798</v>
      </c>
      <c r="AA731">
        <v>0.35801542565320899</v>
      </c>
      <c r="AB731">
        <v>0.35908997681191701</v>
      </c>
      <c r="AC731">
        <v>0.36016560159594702</v>
      </c>
      <c r="AD731">
        <v>0.36124229893256299</v>
      </c>
      <c r="AE731">
        <v>0.36232006775655701</v>
      </c>
      <c r="AF731">
        <v>0.36339890700372801</v>
      </c>
      <c r="AG731">
        <v>0.36447881561411899</v>
      </c>
      <c r="AH731">
        <v>0.36555979253037502</v>
      </c>
      <c r="AI731">
        <v>0.366641836698539</v>
      </c>
      <c r="AJ731">
        <v>0.36772494706763398</v>
      </c>
      <c r="AK731">
        <v>0.36880912258984699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</row>
    <row r="732" spans="1:47" x14ac:dyDescent="0.25">
      <c r="A732" t="s">
        <v>178</v>
      </c>
      <c r="B732">
        <v>2003</v>
      </c>
      <c r="C732">
        <v>0.33147578206699901</v>
      </c>
      <c r="D732">
        <v>0.33256513076646899</v>
      </c>
      <c r="E732">
        <v>0.333592567414841</v>
      </c>
      <c r="F732">
        <v>0.33465264282196699</v>
      </c>
      <c r="G732">
        <v>0.33569803132062398</v>
      </c>
      <c r="H732">
        <v>0.33675241900620201</v>
      </c>
      <c r="I732">
        <v>0.33780394881893899</v>
      </c>
      <c r="J732">
        <v>0.33885855376278201</v>
      </c>
      <c r="K732">
        <v>0.339913262549562</v>
      </c>
      <c r="L732">
        <v>0.34096956066177297</v>
      </c>
      <c r="M732">
        <v>0.34202670289242698</v>
      </c>
      <c r="N732">
        <v>0.34308506053750998</v>
      </c>
      <c r="O732">
        <v>0.34414444607071598</v>
      </c>
      <c r="P732">
        <v>0.345204951669772</v>
      </c>
      <c r="Q732">
        <v>0.34626652952185499</v>
      </c>
      <c r="R732">
        <v>0.34732920188633998</v>
      </c>
      <c r="S732">
        <v>0.34839295595577102</v>
      </c>
      <c r="T732">
        <v>0.34945779647910802</v>
      </c>
      <c r="U732">
        <v>0.35052371942322802</v>
      </c>
      <c r="V732">
        <v>0.351590725155558</v>
      </c>
      <c r="W732">
        <v>0.35265881184603598</v>
      </c>
      <c r="X732">
        <v>0.35372797876945</v>
      </c>
      <c r="Y732">
        <v>0.35479822465257099</v>
      </c>
      <c r="Z732">
        <v>0.35586954850139901</v>
      </c>
      <c r="AA732">
        <v>0.35694194918709798</v>
      </c>
      <c r="AB732">
        <v>0.35801542565320899</v>
      </c>
      <c r="AC732">
        <v>0.35908997681191701</v>
      </c>
      <c r="AD732">
        <v>0.36016560159594702</v>
      </c>
      <c r="AE732">
        <v>0.36124229893256299</v>
      </c>
      <c r="AF732">
        <v>0.36232006775655701</v>
      </c>
      <c r="AG732">
        <v>0.36339890700372801</v>
      </c>
      <c r="AH732">
        <v>0.36447881561411899</v>
      </c>
      <c r="AI732">
        <v>0.36555979253037502</v>
      </c>
      <c r="AJ732">
        <v>0.366641836698539</v>
      </c>
      <c r="AK732">
        <v>0.36772494706763398</v>
      </c>
      <c r="AL732">
        <v>0.36880912258984699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</row>
    <row r="733" spans="1:47" x14ac:dyDescent="0.25">
      <c r="A733" t="s">
        <v>178</v>
      </c>
      <c r="B733">
        <v>2004</v>
      </c>
      <c r="C733">
        <v>0.33051342013732599</v>
      </c>
      <c r="D733">
        <v>0.33147578206699901</v>
      </c>
      <c r="E733">
        <v>0.33256513076646899</v>
      </c>
      <c r="F733">
        <v>0.333592567414841</v>
      </c>
      <c r="G733">
        <v>0.33465264282196699</v>
      </c>
      <c r="H733">
        <v>0.33569803132062398</v>
      </c>
      <c r="I733">
        <v>0.33675241900620201</v>
      </c>
      <c r="J733">
        <v>0.33780394881893899</v>
      </c>
      <c r="K733">
        <v>0.33885855376278201</v>
      </c>
      <c r="L733">
        <v>0.339913262549562</v>
      </c>
      <c r="M733">
        <v>0.34096956066177297</v>
      </c>
      <c r="N733">
        <v>0.34202670289242698</v>
      </c>
      <c r="O733">
        <v>0.34308506053750998</v>
      </c>
      <c r="P733">
        <v>0.34414444607071598</v>
      </c>
      <c r="Q733">
        <v>0.345204951669772</v>
      </c>
      <c r="R733">
        <v>0.34626652952185499</v>
      </c>
      <c r="S733">
        <v>0.34732920188633998</v>
      </c>
      <c r="T733">
        <v>0.34839295595577102</v>
      </c>
      <c r="U733">
        <v>0.34945779647910802</v>
      </c>
      <c r="V733">
        <v>0.35052371942322802</v>
      </c>
      <c r="W733">
        <v>0.351590725155558</v>
      </c>
      <c r="X733">
        <v>0.35265881184603598</v>
      </c>
      <c r="Y733">
        <v>0.35372797876945</v>
      </c>
      <c r="Z733">
        <v>0.35479822465257099</v>
      </c>
      <c r="AA733">
        <v>0.35586954850139901</v>
      </c>
      <c r="AB733">
        <v>0.35694194918709798</v>
      </c>
      <c r="AC733">
        <v>0.35801542565320899</v>
      </c>
      <c r="AD733">
        <v>0.35908997681191701</v>
      </c>
      <c r="AE733">
        <v>0.36016560159594702</v>
      </c>
      <c r="AF733">
        <v>0.36124229893256299</v>
      </c>
      <c r="AG733">
        <v>0.36232006775655701</v>
      </c>
      <c r="AH733">
        <v>0.36339890700372801</v>
      </c>
      <c r="AI733">
        <v>0.36447881561411899</v>
      </c>
      <c r="AJ733">
        <v>0.36555979253037502</v>
      </c>
      <c r="AK733">
        <v>0.366641836698539</v>
      </c>
      <c r="AL733">
        <v>0.36772494706763398</v>
      </c>
      <c r="AM733">
        <v>0.36880912258984699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</row>
    <row r="734" spans="1:47" x14ac:dyDescent="0.25">
      <c r="A734" t="s">
        <v>178</v>
      </c>
      <c r="B734">
        <v>2005</v>
      </c>
      <c r="C734">
        <v>0.329300616011863</v>
      </c>
      <c r="D734">
        <v>0.33051342013732599</v>
      </c>
      <c r="E734">
        <v>0.33147578206699901</v>
      </c>
      <c r="F734">
        <v>0.33256513076646899</v>
      </c>
      <c r="G734">
        <v>0.333592567414841</v>
      </c>
      <c r="H734">
        <v>0.33465264282196699</v>
      </c>
      <c r="I734">
        <v>0.33569803132062398</v>
      </c>
      <c r="J734">
        <v>0.33675241900620201</v>
      </c>
      <c r="K734">
        <v>0.33780394881893899</v>
      </c>
      <c r="L734">
        <v>0.33885855376278201</v>
      </c>
      <c r="M734">
        <v>0.339913262549562</v>
      </c>
      <c r="N734">
        <v>0.34096956066177297</v>
      </c>
      <c r="O734">
        <v>0.34202670289242698</v>
      </c>
      <c r="P734">
        <v>0.34308506053750998</v>
      </c>
      <c r="Q734">
        <v>0.34414444607071598</v>
      </c>
      <c r="R734">
        <v>0.345204951669772</v>
      </c>
      <c r="S734">
        <v>0.34626652952185499</v>
      </c>
      <c r="T734">
        <v>0.34732920188633998</v>
      </c>
      <c r="U734">
        <v>0.34839295595577102</v>
      </c>
      <c r="V734">
        <v>0.34945779647910802</v>
      </c>
      <c r="W734">
        <v>0.35052371942322802</v>
      </c>
      <c r="X734">
        <v>0.351590725155558</v>
      </c>
      <c r="Y734">
        <v>0.35265881184603598</v>
      </c>
      <c r="Z734">
        <v>0.35372797876945</v>
      </c>
      <c r="AA734">
        <v>0.35479822465257099</v>
      </c>
      <c r="AB734">
        <v>0.35586954850139901</v>
      </c>
      <c r="AC734">
        <v>0.35694194918709798</v>
      </c>
      <c r="AD734">
        <v>0.35801542565320899</v>
      </c>
      <c r="AE734">
        <v>0.35908997681191701</v>
      </c>
      <c r="AF734">
        <v>0.36016560159594702</v>
      </c>
      <c r="AG734">
        <v>0.36124229893256299</v>
      </c>
      <c r="AH734">
        <v>0.36232006775655701</v>
      </c>
      <c r="AI734">
        <v>0.36339890700372801</v>
      </c>
      <c r="AJ734">
        <v>0.36447881561411899</v>
      </c>
      <c r="AK734">
        <v>0.36555979253037502</v>
      </c>
      <c r="AL734">
        <v>0.366641836698539</v>
      </c>
      <c r="AM734">
        <v>0.36772494706763398</v>
      </c>
      <c r="AN734">
        <v>0.36880912258984699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</row>
    <row r="735" spans="1:47" x14ac:dyDescent="0.25">
      <c r="A735" t="s">
        <v>178</v>
      </c>
      <c r="B735">
        <v>2006</v>
      </c>
      <c r="C735">
        <v>0.32859130863541502</v>
      </c>
      <c r="D735">
        <v>0.329300616011863</v>
      </c>
      <c r="E735">
        <v>0.33051342013732599</v>
      </c>
      <c r="F735">
        <v>0.33147578206699901</v>
      </c>
      <c r="G735">
        <v>0.33256513076646899</v>
      </c>
      <c r="H735">
        <v>0.333592567414841</v>
      </c>
      <c r="I735">
        <v>0.33465264282196699</v>
      </c>
      <c r="J735">
        <v>0.33569803132062398</v>
      </c>
      <c r="K735">
        <v>0.33675241900620201</v>
      </c>
      <c r="L735">
        <v>0.33780394881893899</v>
      </c>
      <c r="M735">
        <v>0.33885855376278201</v>
      </c>
      <c r="N735">
        <v>0.339913262549562</v>
      </c>
      <c r="O735">
        <v>0.34096956066177297</v>
      </c>
      <c r="P735">
        <v>0.34202670289242698</v>
      </c>
      <c r="Q735">
        <v>0.34308506053750998</v>
      </c>
      <c r="R735">
        <v>0.34414444607071598</v>
      </c>
      <c r="S735">
        <v>0.345204951669772</v>
      </c>
      <c r="T735">
        <v>0.34626652952185499</v>
      </c>
      <c r="U735">
        <v>0.34732920188633998</v>
      </c>
      <c r="V735">
        <v>0.34839295595577102</v>
      </c>
      <c r="W735">
        <v>0.34945779647910802</v>
      </c>
      <c r="X735">
        <v>0.35052371942322802</v>
      </c>
      <c r="Y735">
        <v>0.351590725155558</v>
      </c>
      <c r="Z735">
        <v>0.35265881184603598</v>
      </c>
      <c r="AA735">
        <v>0.35372797876945</v>
      </c>
      <c r="AB735">
        <v>0.35479822465257099</v>
      </c>
      <c r="AC735">
        <v>0.35586954850139901</v>
      </c>
      <c r="AD735">
        <v>0.35694194918709798</v>
      </c>
      <c r="AE735">
        <v>0.35801542565320899</v>
      </c>
      <c r="AF735">
        <v>0.35908997681191701</v>
      </c>
      <c r="AG735">
        <v>0.36016560159594702</v>
      </c>
      <c r="AH735">
        <v>0.36124229893256299</v>
      </c>
      <c r="AI735">
        <v>0.36232006775655701</v>
      </c>
      <c r="AJ735">
        <v>0.36339890700372801</v>
      </c>
      <c r="AK735">
        <v>0.36447881561411899</v>
      </c>
      <c r="AL735">
        <v>0.36555979253037502</v>
      </c>
      <c r="AM735">
        <v>0.366641836698539</v>
      </c>
      <c r="AN735">
        <v>0.36772494706763398</v>
      </c>
      <c r="AO735">
        <v>0.36880912258984699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</row>
    <row r="736" spans="1:47" x14ac:dyDescent="0.25">
      <c r="A736" t="s">
        <v>178</v>
      </c>
      <c r="B736">
        <v>2007</v>
      </c>
      <c r="C736">
        <v>0.32687870464096502</v>
      </c>
      <c r="D736">
        <v>0.32859130863541502</v>
      </c>
      <c r="E736">
        <v>0.329300616011863</v>
      </c>
      <c r="F736">
        <v>0.33051342013732599</v>
      </c>
      <c r="G736">
        <v>0.33147578206699901</v>
      </c>
      <c r="H736">
        <v>0.33256513076646899</v>
      </c>
      <c r="I736">
        <v>0.333592567414841</v>
      </c>
      <c r="J736">
        <v>0.33465264282196699</v>
      </c>
      <c r="K736">
        <v>0.33569803132062398</v>
      </c>
      <c r="L736">
        <v>0.33675241900620201</v>
      </c>
      <c r="M736">
        <v>0.33780394881893899</v>
      </c>
      <c r="N736">
        <v>0.33885855376278201</v>
      </c>
      <c r="O736">
        <v>0.339913262549562</v>
      </c>
      <c r="P736">
        <v>0.34096956066177297</v>
      </c>
      <c r="Q736">
        <v>0.34202670289242698</v>
      </c>
      <c r="R736">
        <v>0.34308506053750998</v>
      </c>
      <c r="S736">
        <v>0.34414444607071598</v>
      </c>
      <c r="T736">
        <v>0.345204951669772</v>
      </c>
      <c r="U736">
        <v>0.34626652952185499</v>
      </c>
      <c r="V736">
        <v>0.34732920188633998</v>
      </c>
      <c r="W736">
        <v>0.34839295595577102</v>
      </c>
      <c r="X736">
        <v>0.34945779647910802</v>
      </c>
      <c r="Y736">
        <v>0.35052371942322802</v>
      </c>
      <c r="Z736">
        <v>0.351590725155558</v>
      </c>
      <c r="AA736">
        <v>0.35265881184603598</v>
      </c>
      <c r="AB736">
        <v>0.35372797876945</v>
      </c>
      <c r="AC736">
        <v>0.35479822465257099</v>
      </c>
      <c r="AD736">
        <v>0.35586954850139901</v>
      </c>
      <c r="AE736">
        <v>0.35694194918709798</v>
      </c>
      <c r="AF736">
        <v>0.35801542565320899</v>
      </c>
      <c r="AG736">
        <v>0.35908997681191701</v>
      </c>
      <c r="AH736">
        <v>0.36016560159594702</v>
      </c>
      <c r="AI736">
        <v>0.36124229893256299</v>
      </c>
      <c r="AJ736">
        <v>0.36232006775655701</v>
      </c>
      <c r="AK736">
        <v>0.36339890700372801</v>
      </c>
      <c r="AL736">
        <v>0.36447881561411899</v>
      </c>
      <c r="AM736">
        <v>0.36555979253037502</v>
      </c>
      <c r="AN736">
        <v>0.366641836698539</v>
      </c>
      <c r="AO736">
        <v>0.36772494706763398</v>
      </c>
      <c r="AP736">
        <v>0.36880912258984699</v>
      </c>
      <c r="AQ736">
        <v>0</v>
      </c>
      <c r="AR736">
        <v>0</v>
      </c>
      <c r="AS736">
        <v>0</v>
      </c>
      <c r="AT736">
        <v>0</v>
      </c>
      <c r="AU736">
        <v>0</v>
      </c>
    </row>
    <row r="737" spans="1:47" x14ac:dyDescent="0.25">
      <c r="A737" t="s">
        <v>178</v>
      </c>
      <c r="B737">
        <v>2008</v>
      </c>
      <c r="C737">
        <v>0.32780267082870701</v>
      </c>
      <c r="D737">
        <v>0.32687870464096502</v>
      </c>
      <c r="E737">
        <v>0.32859130863541502</v>
      </c>
      <c r="F737">
        <v>0.329300616011863</v>
      </c>
      <c r="G737">
        <v>0.33051342013732599</v>
      </c>
      <c r="H737">
        <v>0.33147578206699901</v>
      </c>
      <c r="I737">
        <v>0.33256513076646899</v>
      </c>
      <c r="J737">
        <v>0.333592567414841</v>
      </c>
      <c r="K737">
        <v>0.33465264282196699</v>
      </c>
      <c r="L737">
        <v>0.33569803132062398</v>
      </c>
      <c r="M737">
        <v>0.33675241900620201</v>
      </c>
      <c r="N737">
        <v>0.33780394881893899</v>
      </c>
      <c r="O737">
        <v>0.33885855376278201</v>
      </c>
      <c r="P737">
        <v>0.339913262549562</v>
      </c>
      <c r="Q737">
        <v>0.34096956066177297</v>
      </c>
      <c r="R737">
        <v>0.34202670289242698</v>
      </c>
      <c r="S737">
        <v>0.34308506053750998</v>
      </c>
      <c r="T737">
        <v>0.34414444607071598</v>
      </c>
      <c r="U737">
        <v>0.345204951669772</v>
      </c>
      <c r="V737">
        <v>0.34626652952185499</v>
      </c>
      <c r="W737">
        <v>0.34732920188633998</v>
      </c>
      <c r="X737">
        <v>0.34839295595577102</v>
      </c>
      <c r="Y737">
        <v>0.34945779647910802</v>
      </c>
      <c r="Z737">
        <v>0.35052371942322802</v>
      </c>
      <c r="AA737">
        <v>0.351590725155558</v>
      </c>
      <c r="AB737">
        <v>0.35265881184603598</v>
      </c>
      <c r="AC737">
        <v>0.35372797876945</v>
      </c>
      <c r="AD737">
        <v>0.35479822465257099</v>
      </c>
      <c r="AE737">
        <v>0.35586954850139901</v>
      </c>
      <c r="AF737">
        <v>0.35694194918709798</v>
      </c>
      <c r="AG737">
        <v>0.35801542565320899</v>
      </c>
      <c r="AH737">
        <v>0.35908997681191701</v>
      </c>
      <c r="AI737">
        <v>0.36016560159594702</v>
      </c>
      <c r="AJ737">
        <v>0.36124229893256299</v>
      </c>
      <c r="AK737">
        <v>0.36232006775655701</v>
      </c>
      <c r="AL737">
        <v>0.36339890700372801</v>
      </c>
      <c r="AM737">
        <v>0.36447881561411899</v>
      </c>
      <c r="AN737">
        <v>0.36555979253037502</v>
      </c>
      <c r="AO737">
        <v>0.366641836698539</v>
      </c>
      <c r="AP737">
        <v>0.36772494706763398</v>
      </c>
      <c r="AQ737">
        <v>0.36880912258984699</v>
      </c>
      <c r="AR737">
        <v>0</v>
      </c>
      <c r="AS737">
        <v>0</v>
      </c>
      <c r="AT737">
        <v>0</v>
      </c>
      <c r="AU737">
        <v>0</v>
      </c>
    </row>
    <row r="738" spans="1:47" x14ac:dyDescent="0.25">
      <c r="A738" t="s">
        <v>178</v>
      </c>
      <c r="B738">
        <v>2009</v>
      </c>
      <c r="C738">
        <v>0.31715372719019203</v>
      </c>
      <c r="D738">
        <v>0.32780267082870701</v>
      </c>
      <c r="E738">
        <v>0.32687870464096502</v>
      </c>
      <c r="F738">
        <v>0.32859130863541502</v>
      </c>
      <c r="G738">
        <v>0.329300616011863</v>
      </c>
      <c r="H738">
        <v>0.33051342013732599</v>
      </c>
      <c r="I738">
        <v>0.33147578206699901</v>
      </c>
      <c r="J738">
        <v>0.33256513076646899</v>
      </c>
      <c r="K738">
        <v>0.333592567414841</v>
      </c>
      <c r="L738">
        <v>0.33465264282196699</v>
      </c>
      <c r="M738">
        <v>0.33569803132062398</v>
      </c>
      <c r="N738">
        <v>0.33675241900620201</v>
      </c>
      <c r="O738">
        <v>0.33780394881893899</v>
      </c>
      <c r="P738">
        <v>0.33885855376278201</v>
      </c>
      <c r="Q738">
        <v>0.339913262549562</v>
      </c>
      <c r="R738">
        <v>0.34096956066177297</v>
      </c>
      <c r="S738">
        <v>0.34202670289242698</v>
      </c>
      <c r="T738">
        <v>0.34308506053750998</v>
      </c>
      <c r="U738">
        <v>0.34414444607071598</v>
      </c>
      <c r="V738">
        <v>0.345204951669772</v>
      </c>
      <c r="W738">
        <v>0.34626652952185499</v>
      </c>
      <c r="X738">
        <v>0.34732920188633998</v>
      </c>
      <c r="Y738">
        <v>0.34839295595577102</v>
      </c>
      <c r="Z738">
        <v>0.34945779647910802</v>
      </c>
      <c r="AA738">
        <v>0.35052371942322802</v>
      </c>
      <c r="AB738">
        <v>0.351590725155558</v>
      </c>
      <c r="AC738">
        <v>0.35265881184603598</v>
      </c>
      <c r="AD738">
        <v>0.35372797876945</v>
      </c>
      <c r="AE738">
        <v>0.35479822465257099</v>
      </c>
      <c r="AF738">
        <v>0.35586954850139901</v>
      </c>
      <c r="AG738">
        <v>0.35694194918709798</v>
      </c>
      <c r="AH738">
        <v>0.35801542565320899</v>
      </c>
      <c r="AI738">
        <v>0.35908997681191701</v>
      </c>
      <c r="AJ738">
        <v>0.36016560159594702</v>
      </c>
      <c r="AK738">
        <v>0.36124229893256299</v>
      </c>
      <c r="AL738">
        <v>0.36232006775655701</v>
      </c>
      <c r="AM738">
        <v>0.36339890700372801</v>
      </c>
      <c r="AN738">
        <v>0.36447881561411899</v>
      </c>
      <c r="AO738">
        <v>0.36555979253037502</v>
      </c>
      <c r="AP738">
        <v>0.366641836698539</v>
      </c>
      <c r="AQ738">
        <v>0.36772494706763398</v>
      </c>
      <c r="AR738">
        <v>0.36880912258984699</v>
      </c>
      <c r="AS738">
        <v>0</v>
      </c>
      <c r="AT738">
        <v>0</v>
      </c>
      <c r="AU738">
        <v>0</v>
      </c>
    </row>
    <row r="739" spans="1:47" x14ac:dyDescent="0.25">
      <c r="A739" t="s">
        <v>178</v>
      </c>
      <c r="B739">
        <v>2010</v>
      </c>
      <c r="C739">
        <v>0.31154459912117599</v>
      </c>
      <c r="D739">
        <v>0.31715372719019203</v>
      </c>
      <c r="E739">
        <v>0.32780267082870701</v>
      </c>
      <c r="F739">
        <v>0.32687870464096502</v>
      </c>
      <c r="G739">
        <v>0.32859130863541502</v>
      </c>
      <c r="H739">
        <v>0.329300616011863</v>
      </c>
      <c r="I739">
        <v>0.33051342013732599</v>
      </c>
      <c r="J739">
        <v>0.33147578206699901</v>
      </c>
      <c r="K739">
        <v>0.33256513076646899</v>
      </c>
      <c r="L739">
        <v>0.333592567414841</v>
      </c>
      <c r="M739">
        <v>0.33465264282196699</v>
      </c>
      <c r="N739">
        <v>0.33569803132062398</v>
      </c>
      <c r="O739">
        <v>0.33675241900620201</v>
      </c>
      <c r="P739">
        <v>0.33780394881893899</v>
      </c>
      <c r="Q739">
        <v>0.33885855376278201</v>
      </c>
      <c r="R739">
        <v>0.339913262549562</v>
      </c>
      <c r="S739">
        <v>0.34096956066177297</v>
      </c>
      <c r="T739">
        <v>0.34202670289242698</v>
      </c>
      <c r="U739">
        <v>0.34308506053750998</v>
      </c>
      <c r="V739">
        <v>0.34414444607071598</v>
      </c>
      <c r="W739">
        <v>0.345204951669772</v>
      </c>
      <c r="X739">
        <v>0.34626652952185499</v>
      </c>
      <c r="Y739">
        <v>0.34732920188633998</v>
      </c>
      <c r="Z739">
        <v>0.34839295595577102</v>
      </c>
      <c r="AA739">
        <v>0.34945779647910802</v>
      </c>
      <c r="AB739">
        <v>0.35052371942322802</v>
      </c>
      <c r="AC739">
        <v>0.351590725155558</v>
      </c>
      <c r="AD739">
        <v>0.35265881184603598</v>
      </c>
      <c r="AE739">
        <v>0.35372797876945</v>
      </c>
      <c r="AF739">
        <v>0.35479822465257099</v>
      </c>
      <c r="AG739">
        <v>0.35586954850139901</v>
      </c>
      <c r="AH739">
        <v>0.35694194918709798</v>
      </c>
      <c r="AI739">
        <v>0.35801542565320899</v>
      </c>
      <c r="AJ739">
        <v>0.35908997681191701</v>
      </c>
      <c r="AK739">
        <v>0.36016560159594702</v>
      </c>
      <c r="AL739">
        <v>0.36124229893256299</v>
      </c>
      <c r="AM739">
        <v>0.36232006775655701</v>
      </c>
      <c r="AN739">
        <v>0.36339890700372801</v>
      </c>
      <c r="AO739">
        <v>0.36447881561411899</v>
      </c>
      <c r="AP739">
        <v>0.36555979253037502</v>
      </c>
      <c r="AQ739">
        <v>0.366641836698539</v>
      </c>
      <c r="AR739">
        <v>0.36772494706763398</v>
      </c>
      <c r="AS739">
        <v>0.36880912258984699</v>
      </c>
      <c r="AT739">
        <v>0.36880912258984699</v>
      </c>
      <c r="AU739">
        <v>0.36880912258984699</v>
      </c>
    </row>
    <row r="740" spans="1:47" x14ac:dyDescent="0.25">
      <c r="A740" t="s">
        <v>178</v>
      </c>
      <c r="B740">
        <v>2011</v>
      </c>
      <c r="C740">
        <v>0.31154459912117599</v>
      </c>
      <c r="D740">
        <v>0.31154459912117599</v>
      </c>
      <c r="E740">
        <v>0.31715372719019203</v>
      </c>
      <c r="F740">
        <v>0.32780267082870701</v>
      </c>
      <c r="G740">
        <v>0.32687870464096502</v>
      </c>
      <c r="H740">
        <v>0.32859130863541502</v>
      </c>
      <c r="I740">
        <v>0.329300616011863</v>
      </c>
      <c r="J740">
        <v>0.33051342013732599</v>
      </c>
      <c r="K740">
        <v>0.33147578206699901</v>
      </c>
      <c r="L740">
        <v>0.33256513076646899</v>
      </c>
      <c r="M740">
        <v>0.333592567414841</v>
      </c>
      <c r="N740">
        <v>0.33465264282196699</v>
      </c>
      <c r="O740">
        <v>0.33569803132062398</v>
      </c>
      <c r="P740">
        <v>0.33675241900620201</v>
      </c>
      <c r="Q740">
        <v>0.33780394881893899</v>
      </c>
      <c r="R740">
        <v>0.33885855376278201</v>
      </c>
      <c r="S740">
        <v>0.339913262549562</v>
      </c>
      <c r="T740">
        <v>0.34096956066177297</v>
      </c>
      <c r="U740">
        <v>0.34202670289242698</v>
      </c>
      <c r="V740">
        <v>0.34308506053750998</v>
      </c>
      <c r="W740">
        <v>0.34414444607071598</v>
      </c>
      <c r="X740">
        <v>0.345204951669772</v>
      </c>
      <c r="Y740">
        <v>0.34626652952185499</v>
      </c>
      <c r="Z740">
        <v>0.34732920188633998</v>
      </c>
      <c r="AA740">
        <v>0.34839295595577102</v>
      </c>
      <c r="AB740">
        <v>0.34945779647910802</v>
      </c>
      <c r="AC740">
        <v>0.35052371942322802</v>
      </c>
      <c r="AD740">
        <v>0.351590725155558</v>
      </c>
      <c r="AE740">
        <v>0.35265881184603598</v>
      </c>
      <c r="AF740">
        <v>0.35372797876945</v>
      </c>
      <c r="AG740">
        <v>0.35479822465257099</v>
      </c>
      <c r="AH740">
        <v>0.35586954850139901</v>
      </c>
      <c r="AI740">
        <v>0.35694194918709798</v>
      </c>
      <c r="AJ740">
        <v>0.35801542565320899</v>
      </c>
      <c r="AK740">
        <v>0.35908997681191701</v>
      </c>
      <c r="AL740">
        <v>0.36016560159594702</v>
      </c>
      <c r="AM740">
        <v>0.36124229893256299</v>
      </c>
      <c r="AN740">
        <v>0.36232006775655701</v>
      </c>
      <c r="AO740">
        <v>0.36339890700372801</v>
      </c>
      <c r="AP740">
        <v>0.36447881561411899</v>
      </c>
      <c r="AQ740">
        <v>0.36555979253037502</v>
      </c>
      <c r="AR740">
        <v>0.366641836698539</v>
      </c>
      <c r="AS740">
        <v>0.36772494706763398</v>
      </c>
      <c r="AT740">
        <v>0.36772494706763398</v>
      </c>
      <c r="AU740">
        <v>0.36772494706763398</v>
      </c>
    </row>
    <row r="741" spans="1:47" x14ac:dyDescent="0.25">
      <c r="A741" t="s">
        <v>178</v>
      </c>
      <c r="B741">
        <v>2012</v>
      </c>
      <c r="C741">
        <v>0.31154459912117599</v>
      </c>
      <c r="D741">
        <v>0.31154459912117599</v>
      </c>
      <c r="E741">
        <v>0.31154459912117599</v>
      </c>
      <c r="F741">
        <v>0.31715372719019203</v>
      </c>
      <c r="G741">
        <v>0.32780267082870701</v>
      </c>
      <c r="H741">
        <v>0.32687870464096502</v>
      </c>
      <c r="I741">
        <v>0.32859130863541502</v>
      </c>
      <c r="J741">
        <v>0.329300616011863</v>
      </c>
      <c r="K741">
        <v>0.33051342013732599</v>
      </c>
      <c r="L741">
        <v>0.33147578206699901</v>
      </c>
      <c r="M741">
        <v>0.33256513076646899</v>
      </c>
      <c r="N741">
        <v>0.333592567414841</v>
      </c>
      <c r="O741">
        <v>0.33465264282196699</v>
      </c>
      <c r="P741">
        <v>0.33569803132062398</v>
      </c>
      <c r="Q741">
        <v>0.33675241900620201</v>
      </c>
      <c r="R741">
        <v>0.33780394881893899</v>
      </c>
      <c r="S741">
        <v>0.33885855376278201</v>
      </c>
      <c r="T741">
        <v>0.339913262549562</v>
      </c>
      <c r="U741">
        <v>0.34096956066177297</v>
      </c>
      <c r="V741">
        <v>0.34202670289242698</v>
      </c>
      <c r="W741">
        <v>0.34308506053750998</v>
      </c>
      <c r="X741">
        <v>0.34414444607071598</v>
      </c>
      <c r="Y741">
        <v>0.345204951669772</v>
      </c>
      <c r="Z741">
        <v>0.34626652952185499</v>
      </c>
      <c r="AA741">
        <v>0.34732920188633998</v>
      </c>
      <c r="AB741">
        <v>0.34839295595577102</v>
      </c>
      <c r="AC741">
        <v>0.34945779647910802</v>
      </c>
      <c r="AD741">
        <v>0.35052371942322802</v>
      </c>
      <c r="AE741">
        <v>0.351590725155558</v>
      </c>
      <c r="AF741">
        <v>0.35265881184603598</v>
      </c>
      <c r="AG741">
        <v>0.35372797876945</v>
      </c>
      <c r="AH741">
        <v>0.35479822465257099</v>
      </c>
      <c r="AI741">
        <v>0.35586954850139901</v>
      </c>
      <c r="AJ741">
        <v>0.35694194918709798</v>
      </c>
      <c r="AK741">
        <v>0.35801542565320899</v>
      </c>
      <c r="AL741">
        <v>0.35908997681191701</v>
      </c>
      <c r="AM741">
        <v>0.36016560159594702</v>
      </c>
      <c r="AN741">
        <v>0.36124229893256299</v>
      </c>
      <c r="AO741">
        <v>0.36232006775655701</v>
      </c>
      <c r="AP741">
        <v>0.36339890700372801</v>
      </c>
      <c r="AQ741">
        <v>0.36447881561411899</v>
      </c>
      <c r="AR741">
        <v>0.36555979253037502</v>
      </c>
      <c r="AS741">
        <v>0.366641836698539</v>
      </c>
      <c r="AT741">
        <v>0.366641836698539</v>
      </c>
      <c r="AU741">
        <v>0.366641836698539</v>
      </c>
    </row>
    <row r="742" spans="1:47" x14ac:dyDescent="0.25">
      <c r="A742" t="s">
        <v>178</v>
      </c>
      <c r="B742">
        <v>2013</v>
      </c>
      <c r="C742">
        <v>0.31154459912117599</v>
      </c>
      <c r="D742">
        <v>0.31154459912117599</v>
      </c>
      <c r="E742">
        <v>0.31154459912117599</v>
      </c>
      <c r="F742">
        <v>0.31154459912117599</v>
      </c>
      <c r="G742">
        <v>0.31715372719019203</v>
      </c>
      <c r="H742">
        <v>0.32780267082870701</v>
      </c>
      <c r="I742">
        <v>0.32687870464096502</v>
      </c>
      <c r="J742">
        <v>0.32859130863541502</v>
      </c>
      <c r="K742">
        <v>0.329300616011863</v>
      </c>
      <c r="L742">
        <v>0.33051342013732599</v>
      </c>
      <c r="M742">
        <v>0.33147578206699901</v>
      </c>
      <c r="N742">
        <v>0.33256513076646899</v>
      </c>
      <c r="O742">
        <v>0.333592567414841</v>
      </c>
      <c r="P742">
        <v>0.33465264282196699</v>
      </c>
      <c r="Q742">
        <v>0.33569803132062398</v>
      </c>
      <c r="R742">
        <v>0.33675241900620201</v>
      </c>
      <c r="S742">
        <v>0.33780394881893899</v>
      </c>
      <c r="T742">
        <v>0.33885855376278201</v>
      </c>
      <c r="U742">
        <v>0.339913262549562</v>
      </c>
      <c r="V742">
        <v>0.34096956066177297</v>
      </c>
      <c r="W742">
        <v>0.34202670289242698</v>
      </c>
      <c r="X742">
        <v>0.34308506053750998</v>
      </c>
      <c r="Y742">
        <v>0.34414444607071598</v>
      </c>
      <c r="Z742">
        <v>0.345204951669772</v>
      </c>
      <c r="AA742">
        <v>0.34626652952185499</v>
      </c>
      <c r="AB742">
        <v>0.34732920188633998</v>
      </c>
      <c r="AC742">
        <v>0.34839295595577102</v>
      </c>
      <c r="AD742">
        <v>0.34945779647910802</v>
      </c>
      <c r="AE742">
        <v>0.35052371942322802</v>
      </c>
      <c r="AF742">
        <v>0.351590725155558</v>
      </c>
      <c r="AG742">
        <v>0.35265881184603598</v>
      </c>
      <c r="AH742">
        <v>0.35372797876945</v>
      </c>
      <c r="AI742">
        <v>0.35479822465257099</v>
      </c>
      <c r="AJ742">
        <v>0.35586954850139901</v>
      </c>
      <c r="AK742">
        <v>0.35694194918709798</v>
      </c>
      <c r="AL742">
        <v>0.35801542565320899</v>
      </c>
      <c r="AM742">
        <v>0.35908997681191701</v>
      </c>
      <c r="AN742">
        <v>0.36016560159594702</v>
      </c>
      <c r="AO742">
        <v>0.36124229893256299</v>
      </c>
      <c r="AP742">
        <v>0.36232006775655701</v>
      </c>
      <c r="AQ742">
        <v>0.36339890700372801</v>
      </c>
      <c r="AR742">
        <v>0.36447881561411899</v>
      </c>
      <c r="AS742">
        <v>0.36555979253037502</v>
      </c>
      <c r="AT742">
        <v>0.366641836698539</v>
      </c>
      <c r="AU742">
        <v>0.366641836698539</v>
      </c>
    </row>
    <row r="743" spans="1:47" x14ac:dyDescent="0.25">
      <c r="A743" t="s">
        <v>178</v>
      </c>
      <c r="B743">
        <v>2014</v>
      </c>
      <c r="C743">
        <v>0.31154459912117599</v>
      </c>
      <c r="D743">
        <v>0.31154459912117599</v>
      </c>
      <c r="E743">
        <v>0.31154459912117599</v>
      </c>
      <c r="F743">
        <v>0.31154459912117599</v>
      </c>
      <c r="G743">
        <v>0.31154459912117599</v>
      </c>
      <c r="H743">
        <v>0.31715372719019203</v>
      </c>
      <c r="I743">
        <v>0.32780267082870701</v>
      </c>
      <c r="J743">
        <v>0.32687870464096502</v>
      </c>
      <c r="K743">
        <v>0.32859130863541502</v>
      </c>
      <c r="L743">
        <v>0.329300616011863</v>
      </c>
      <c r="M743">
        <v>0.33051342013732599</v>
      </c>
      <c r="N743">
        <v>0.33147578206699901</v>
      </c>
      <c r="O743">
        <v>0.33256513076646899</v>
      </c>
      <c r="P743">
        <v>0.333592567414841</v>
      </c>
      <c r="Q743">
        <v>0.33465264282196699</v>
      </c>
      <c r="R743">
        <v>0.33569803132062398</v>
      </c>
      <c r="S743">
        <v>0.33675241900620201</v>
      </c>
      <c r="T743">
        <v>0.33780394881893899</v>
      </c>
      <c r="U743">
        <v>0.33885855376278201</v>
      </c>
      <c r="V743">
        <v>0.339913262549562</v>
      </c>
      <c r="W743">
        <v>0.34096956066177297</v>
      </c>
      <c r="X743">
        <v>0.34202670289242698</v>
      </c>
      <c r="Y743">
        <v>0.34308506053750998</v>
      </c>
      <c r="Z743">
        <v>0.34414444607071598</v>
      </c>
      <c r="AA743">
        <v>0.345204951669772</v>
      </c>
      <c r="AB743">
        <v>0.34626652952185499</v>
      </c>
      <c r="AC743">
        <v>0.34732920188633998</v>
      </c>
      <c r="AD743">
        <v>0.34839295595577102</v>
      </c>
      <c r="AE743">
        <v>0.34945779647910802</v>
      </c>
      <c r="AF743">
        <v>0.35052371942322802</v>
      </c>
      <c r="AG743">
        <v>0.351590725155558</v>
      </c>
      <c r="AH743">
        <v>0.35265881184603598</v>
      </c>
      <c r="AI743">
        <v>0.35372797876945</v>
      </c>
      <c r="AJ743">
        <v>0.35479822465257099</v>
      </c>
      <c r="AK743">
        <v>0.35586954850139901</v>
      </c>
      <c r="AL743">
        <v>0.35694194918709798</v>
      </c>
      <c r="AM743">
        <v>0.35801542565320899</v>
      </c>
      <c r="AN743">
        <v>0.35908997681191701</v>
      </c>
      <c r="AO743">
        <v>0.36016560159594702</v>
      </c>
      <c r="AP743">
        <v>0.36124229893256299</v>
      </c>
      <c r="AQ743">
        <v>0.36232006775655701</v>
      </c>
      <c r="AR743">
        <v>0.36339890700372801</v>
      </c>
      <c r="AS743">
        <v>0.36447881561411899</v>
      </c>
      <c r="AT743">
        <v>0.36555979253037502</v>
      </c>
      <c r="AU743">
        <v>0.366641836698539</v>
      </c>
    </row>
    <row r="744" spans="1:47" x14ac:dyDescent="0.25">
      <c r="A744" t="s">
        <v>178</v>
      </c>
      <c r="B744">
        <v>2015</v>
      </c>
      <c r="C744">
        <v>0.31154459912117599</v>
      </c>
      <c r="D744">
        <v>0.31154459912117599</v>
      </c>
      <c r="E744">
        <v>0.31154459912117599</v>
      </c>
      <c r="F744">
        <v>0.31154459912117599</v>
      </c>
      <c r="G744">
        <v>0.31154459912117599</v>
      </c>
      <c r="H744">
        <v>0.31154459912117599</v>
      </c>
      <c r="I744">
        <v>0.31715372719019203</v>
      </c>
      <c r="J744">
        <v>0.32780267082870701</v>
      </c>
      <c r="K744">
        <v>0.32687870464096502</v>
      </c>
      <c r="L744">
        <v>0.32859130863541502</v>
      </c>
      <c r="M744">
        <v>0.329300616011863</v>
      </c>
      <c r="N744">
        <v>0.33051342013732599</v>
      </c>
      <c r="O744">
        <v>0.33147578206699901</v>
      </c>
      <c r="P744">
        <v>0.33256513076646899</v>
      </c>
      <c r="Q744">
        <v>0.333592567414841</v>
      </c>
      <c r="R744">
        <v>0.33465264282196699</v>
      </c>
      <c r="S744">
        <v>0.33569803132062398</v>
      </c>
      <c r="T744">
        <v>0.33675241900620201</v>
      </c>
      <c r="U744">
        <v>0.33780394881893899</v>
      </c>
      <c r="V744">
        <v>0.33885855376278201</v>
      </c>
      <c r="W744">
        <v>0.339913262549562</v>
      </c>
      <c r="X744">
        <v>0.34096956066177297</v>
      </c>
      <c r="Y744">
        <v>0.34202670289242698</v>
      </c>
      <c r="Z744">
        <v>0.34308506053750998</v>
      </c>
      <c r="AA744">
        <v>0.34414444607071598</v>
      </c>
      <c r="AB744">
        <v>0.345204951669772</v>
      </c>
      <c r="AC744">
        <v>0.34626652952185499</v>
      </c>
      <c r="AD744">
        <v>0.34732920188633998</v>
      </c>
      <c r="AE744">
        <v>0.34839295595577102</v>
      </c>
      <c r="AF744">
        <v>0.34945779647910802</v>
      </c>
      <c r="AG744">
        <v>0.35052371942322802</v>
      </c>
      <c r="AH744">
        <v>0.351590725155558</v>
      </c>
      <c r="AI744">
        <v>0.35265881184603598</v>
      </c>
      <c r="AJ744">
        <v>0.35372797876945</v>
      </c>
      <c r="AK744">
        <v>0.35479822465257099</v>
      </c>
      <c r="AL744">
        <v>0.35586954850139901</v>
      </c>
      <c r="AM744">
        <v>0.35694194918709798</v>
      </c>
      <c r="AN744">
        <v>0.35801542565320899</v>
      </c>
      <c r="AO744">
        <v>0.35908997681191701</v>
      </c>
      <c r="AP744">
        <v>0.36016560159594702</v>
      </c>
      <c r="AQ744">
        <v>0.36124229893256299</v>
      </c>
      <c r="AR744">
        <v>0.36232006775655701</v>
      </c>
      <c r="AS744">
        <v>0.36339890700372801</v>
      </c>
      <c r="AT744">
        <v>0.36447881561411899</v>
      </c>
      <c r="AU744">
        <v>0.36555979253037502</v>
      </c>
    </row>
    <row r="745" spans="1:47" x14ac:dyDescent="0.25">
      <c r="A745" t="s">
        <v>178</v>
      </c>
      <c r="B745">
        <v>2016</v>
      </c>
      <c r="C745">
        <v>0.31154459912117599</v>
      </c>
      <c r="D745">
        <v>0.31154459912117599</v>
      </c>
      <c r="E745">
        <v>0.31154459912117599</v>
      </c>
      <c r="F745">
        <v>0.31154459912117599</v>
      </c>
      <c r="G745">
        <v>0.31154459912117599</v>
      </c>
      <c r="H745">
        <v>0.31154459912117599</v>
      </c>
      <c r="I745">
        <v>0.31154459912117599</v>
      </c>
      <c r="J745">
        <v>0.31715372719019203</v>
      </c>
      <c r="K745">
        <v>0.32780267082870701</v>
      </c>
      <c r="L745">
        <v>0.32687870464096502</v>
      </c>
      <c r="M745">
        <v>0.32859130863541502</v>
      </c>
      <c r="N745">
        <v>0.329300616011863</v>
      </c>
      <c r="O745">
        <v>0.33051342013732599</v>
      </c>
      <c r="P745">
        <v>0.33147578206699901</v>
      </c>
      <c r="Q745">
        <v>0.33256513076646899</v>
      </c>
      <c r="R745">
        <v>0.333592567414841</v>
      </c>
      <c r="S745">
        <v>0.33465264282196699</v>
      </c>
      <c r="T745">
        <v>0.33569803132062398</v>
      </c>
      <c r="U745">
        <v>0.33675241900620201</v>
      </c>
      <c r="V745">
        <v>0.33780394881893899</v>
      </c>
      <c r="W745">
        <v>0.33885855376278201</v>
      </c>
      <c r="X745">
        <v>0.339913262549562</v>
      </c>
      <c r="Y745">
        <v>0.34096956066177297</v>
      </c>
      <c r="Z745">
        <v>0.34202670289242698</v>
      </c>
      <c r="AA745">
        <v>0.34308506053750998</v>
      </c>
      <c r="AB745">
        <v>0.34414444607071598</v>
      </c>
      <c r="AC745">
        <v>0.345204951669772</v>
      </c>
      <c r="AD745">
        <v>0.34626652952185499</v>
      </c>
      <c r="AE745">
        <v>0.34732920188633998</v>
      </c>
      <c r="AF745">
        <v>0.34839295595577102</v>
      </c>
      <c r="AG745">
        <v>0.34945779647910802</v>
      </c>
      <c r="AH745">
        <v>0.35052371942322802</v>
      </c>
      <c r="AI745">
        <v>0.351590725155558</v>
      </c>
      <c r="AJ745">
        <v>0.35265881184603598</v>
      </c>
      <c r="AK745">
        <v>0.35372797876945</v>
      </c>
      <c r="AL745">
        <v>0.35479822465257099</v>
      </c>
      <c r="AM745">
        <v>0.35586954850139901</v>
      </c>
      <c r="AN745">
        <v>0.35694194918709798</v>
      </c>
      <c r="AO745">
        <v>0.35801542565320899</v>
      </c>
      <c r="AP745">
        <v>0.35908997681191701</v>
      </c>
      <c r="AQ745">
        <v>0.36016560159594702</v>
      </c>
      <c r="AR745">
        <v>0.36124229893256299</v>
      </c>
      <c r="AS745">
        <v>0.36232006775655701</v>
      </c>
      <c r="AT745">
        <v>0.36339890700372801</v>
      </c>
      <c r="AU745">
        <v>0.36447881561411899</v>
      </c>
    </row>
    <row r="746" spans="1:47" x14ac:dyDescent="0.25">
      <c r="A746" t="s">
        <v>178</v>
      </c>
      <c r="B746">
        <v>2017</v>
      </c>
      <c r="C746">
        <v>0.31154459912117599</v>
      </c>
      <c r="D746">
        <v>0.31154459912117599</v>
      </c>
      <c r="E746">
        <v>0.31154459912117599</v>
      </c>
      <c r="F746">
        <v>0.31154459912117599</v>
      </c>
      <c r="G746">
        <v>0.31154459912117599</v>
      </c>
      <c r="H746">
        <v>0.31154459912117599</v>
      </c>
      <c r="I746">
        <v>0.31154459912117599</v>
      </c>
      <c r="J746">
        <v>0.31154459912117599</v>
      </c>
      <c r="K746">
        <v>0.31715372719019203</v>
      </c>
      <c r="L746">
        <v>0.32780267082870701</v>
      </c>
      <c r="M746">
        <v>0.32687870464096502</v>
      </c>
      <c r="N746">
        <v>0.32859130863541502</v>
      </c>
      <c r="O746">
        <v>0.329300616011863</v>
      </c>
      <c r="P746">
        <v>0.33051342013732599</v>
      </c>
      <c r="Q746">
        <v>0.33147578206699901</v>
      </c>
      <c r="R746">
        <v>0.33256513076646899</v>
      </c>
      <c r="S746">
        <v>0.333592567414841</v>
      </c>
      <c r="T746">
        <v>0.33465264282196699</v>
      </c>
      <c r="U746">
        <v>0.33569803132062398</v>
      </c>
      <c r="V746">
        <v>0.33675241900620201</v>
      </c>
      <c r="W746">
        <v>0.33780394881893899</v>
      </c>
      <c r="X746">
        <v>0.33885855376278201</v>
      </c>
      <c r="Y746">
        <v>0.339913262549562</v>
      </c>
      <c r="Z746">
        <v>0.34096956066177297</v>
      </c>
      <c r="AA746">
        <v>0.34202670289242698</v>
      </c>
      <c r="AB746">
        <v>0.34308506053750998</v>
      </c>
      <c r="AC746">
        <v>0.34414444607071598</v>
      </c>
      <c r="AD746">
        <v>0.345204951669772</v>
      </c>
      <c r="AE746">
        <v>0.34626652952185499</v>
      </c>
      <c r="AF746">
        <v>0.34732920188633998</v>
      </c>
      <c r="AG746">
        <v>0.34839295595577102</v>
      </c>
      <c r="AH746">
        <v>0.34945779647910802</v>
      </c>
      <c r="AI746">
        <v>0.35052371942322802</v>
      </c>
      <c r="AJ746">
        <v>0.351590725155558</v>
      </c>
      <c r="AK746">
        <v>0.35265881184603598</v>
      </c>
      <c r="AL746">
        <v>0.35372797876945</v>
      </c>
      <c r="AM746">
        <v>0.35479822465257099</v>
      </c>
      <c r="AN746">
        <v>0.35586954850139901</v>
      </c>
      <c r="AO746">
        <v>0.35694194918709798</v>
      </c>
      <c r="AP746">
        <v>0.35801542565320899</v>
      </c>
      <c r="AQ746">
        <v>0.35908997681191701</v>
      </c>
      <c r="AR746">
        <v>0.36016560159594702</v>
      </c>
      <c r="AS746">
        <v>0.36124229893256299</v>
      </c>
      <c r="AT746">
        <v>0.36232006775655701</v>
      </c>
      <c r="AU746">
        <v>0.36339890700372801</v>
      </c>
    </row>
    <row r="747" spans="1:47" x14ac:dyDescent="0.25">
      <c r="A747" t="s">
        <v>178</v>
      </c>
      <c r="B747">
        <v>2018</v>
      </c>
      <c r="C747">
        <v>0.31154459912117599</v>
      </c>
      <c r="D747">
        <v>0.31154459912117599</v>
      </c>
      <c r="E747">
        <v>0.31154459912117599</v>
      </c>
      <c r="F747">
        <v>0.31154459912117599</v>
      </c>
      <c r="G747">
        <v>0.31154459912117599</v>
      </c>
      <c r="H747">
        <v>0.31154459912117599</v>
      </c>
      <c r="I747">
        <v>0.31154459912117599</v>
      </c>
      <c r="J747">
        <v>0.31154459912117599</v>
      </c>
      <c r="K747">
        <v>0.31154459912117599</v>
      </c>
      <c r="L747">
        <v>0.31715372719019203</v>
      </c>
      <c r="M747">
        <v>0.32780267082870701</v>
      </c>
      <c r="N747">
        <v>0.32687870464096502</v>
      </c>
      <c r="O747">
        <v>0.32859130863541502</v>
      </c>
      <c r="P747">
        <v>0.329300616011863</v>
      </c>
      <c r="Q747">
        <v>0.33051342013732599</v>
      </c>
      <c r="R747">
        <v>0.33147578206699901</v>
      </c>
      <c r="S747">
        <v>0.33256513076646899</v>
      </c>
      <c r="T747">
        <v>0.333592567414841</v>
      </c>
      <c r="U747">
        <v>0.33465264282196699</v>
      </c>
      <c r="V747">
        <v>0.33569803132062398</v>
      </c>
      <c r="W747">
        <v>0.33675241900620201</v>
      </c>
      <c r="X747">
        <v>0.33780394881893899</v>
      </c>
      <c r="Y747">
        <v>0.33885855376278201</v>
      </c>
      <c r="Z747">
        <v>0.339913262549562</v>
      </c>
      <c r="AA747">
        <v>0.34096956066177297</v>
      </c>
      <c r="AB747">
        <v>0.34202670289242698</v>
      </c>
      <c r="AC747">
        <v>0.34308506053750998</v>
      </c>
      <c r="AD747">
        <v>0.34414444607071598</v>
      </c>
      <c r="AE747">
        <v>0.345204951669772</v>
      </c>
      <c r="AF747">
        <v>0.34626652952185499</v>
      </c>
      <c r="AG747">
        <v>0.34732920188633998</v>
      </c>
      <c r="AH747">
        <v>0.34839295595577102</v>
      </c>
      <c r="AI747">
        <v>0.34945779647910802</v>
      </c>
      <c r="AJ747">
        <v>0.35052371942322802</v>
      </c>
      <c r="AK747">
        <v>0.351590725155558</v>
      </c>
      <c r="AL747">
        <v>0.35265881184603598</v>
      </c>
      <c r="AM747">
        <v>0.35372797876945</v>
      </c>
      <c r="AN747">
        <v>0.35479822465257099</v>
      </c>
      <c r="AO747">
        <v>0.35586954850139901</v>
      </c>
      <c r="AP747">
        <v>0.35694194918709798</v>
      </c>
      <c r="AQ747">
        <v>0.35801542565320899</v>
      </c>
      <c r="AR747">
        <v>0.35908997681191701</v>
      </c>
      <c r="AS747">
        <v>0.36016560159594702</v>
      </c>
      <c r="AT747">
        <v>0.36124229893256299</v>
      </c>
      <c r="AU747">
        <v>0.36232006775655701</v>
      </c>
    </row>
    <row r="748" spans="1:47" x14ac:dyDescent="0.25">
      <c r="A748" t="s">
        <v>178</v>
      </c>
      <c r="B748">
        <v>2019</v>
      </c>
      <c r="C748">
        <v>0.31154459912117599</v>
      </c>
      <c r="D748">
        <v>0.31154459912117599</v>
      </c>
      <c r="E748">
        <v>0.31154459912117599</v>
      </c>
      <c r="F748">
        <v>0.31154459912117599</v>
      </c>
      <c r="G748">
        <v>0.31154459912117599</v>
      </c>
      <c r="H748">
        <v>0.31154459912117599</v>
      </c>
      <c r="I748">
        <v>0.31154459912117599</v>
      </c>
      <c r="J748">
        <v>0.31154459912117599</v>
      </c>
      <c r="K748">
        <v>0.31154459912117599</v>
      </c>
      <c r="L748">
        <v>0.31154459912117599</v>
      </c>
      <c r="M748">
        <v>0.31715372719019203</v>
      </c>
      <c r="N748">
        <v>0.32780267082870701</v>
      </c>
      <c r="O748">
        <v>0.32687870464096502</v>
      </c>
      <c r="P748">
        <v>0.32859130863541502</v>
      </c>
      <c r="Q748">
        <v>0.329300616011863</v>
      </c>
      <c r="R748">
        <v>0.33051342013732599</v>
      </c>
      <c r="S748">
        <v>0.33147578206699901</v>
      </c>
      <c r="T748">
        <v>0.33256513076646899</v>
      </c>
      <c r="U748">
        <v>0.333592567414841</v>
      </c>
      <c r="V748">
        <v>0.33465264282196699</v>
      </c>
      <c r="W748">
        <v>0.33569803132062398</v>
      </c>
      <c r="X748">
        <v>0.33675241900620201</v>
      </c>
      <c r="Y748">
        <v>0.33780394881893899</v>
      </c>
      <c r="Z748">
        <v>0.33885855376278201</v>
      </c>
      <c r="AA748">
        <v>0.339913262549562</v>
      </c>
      <c r="AB748">
        <v>0.34096956066177297</v>
      </c>
      <c r="AC748">
        <v>0.34202670289242698</v>
      </c>
      <c r="AD748">
        <v>0.34308506053750998</v>
      </c>
      <c r="AE748">
        <v>0.34414444607071598</v>
      </c>
      <c r="AF748">
        <v>0.345204951669772</v>
      </c>
      <c r="AG748">
        <v>0.34626652952185499</v>
      </c>
      <c r="AH748">
        <v>0.34732920188633998</v>
      </c>
      <c r="AI748">
        <v>0.34839295595577102</v>
      </c>
      <c r="AJ748">
        <v>0.34945779647910802</v>
      </c>
      <c r="AK748">
        <v>0.35052371942322802</v>
      </c>
      <c r="AL748">
        <v>0.351590725155558</v>
      </c>
      <c r="AM748">
        <v>0.35265881184603598</v>
      </c>
      <c r="AN748">
        <v>0.35372797876945</v>
      </c>
      <c r="AO748">
        <v>0.35479822465257099</v>
      </c>
      <c r="AP748">
        <v>0.35586954850139901</v>
      </c>
      <c r="AQ748">
        <v>0.35694194918709798</v>
      </c>
      <c r="AR748">
        <v>0.35801542565320899</v>
      </c>
      <c r="AS748">
        <v>0.35908997681191701</v>
      </c>
      <c r="AT748">
        <v>0.36016560159594702</v>
      </c>
      <c r="AU748">
        <v>0.36124229893256299</v>
      </c>
    </row>
    <row r="749" spans="1:47" x14ac:dyDescent="0.25">
      <c r="A749" t="s">
        <v>178</v>
      </c>
      <c r="B749">
        <v>2020</v>
      </c>
      <c r="C749">
        <v>0.31154459912117599</v>
      </c>
      <c r="D749">
        <v>0.31154459912117599</v>
      </c>
      <c r="E749">
        <v>0.31154459912117599</v>
      </c>
      <c r="F749">
        <v>0.31154459912117599</v>
      </c>
      <c r="G749">
        <v>0.31154459912117599</v>
      </c>
      <c r="H749">
        <v>0.31154459912117599</v>
      </c>
      <c r="I749">
        <v>0.31154459912117599</v>
      </c>
      <c r="J749">
        <v>0.31154459912117599</v>
      </c>
      <c r="K749">
        <v>0.31154459912117599</v>
      </c>
      <c r="L749">
        <v>0.31154459912117599</v>
      </c>
      <c r="M749">
        <v>0.31154459912117599</v>
      </c>
      <c r="N749">
        <v>0.31715372719019203</v>
      </c>
      <c r="O749">
        <v>0.32780267082870701</v>
      </c>
      <c r="P749">
        <v>0.32687870464096502</v>
      </c>
      <c r="Q749">
        <v>0.32859130863541502</v>
      </c>
      <c r="R749">
        <v>0.329300616011863</v>
      </c>
      <c r="S749">
        <v>0.33051342013732599</v>
      </c>
      <c r="T749">
        <v>0.33147578206699901</v>
      </c>
      <c r="U749">
        <v>0.33256513076646899</v>
      </c>
      <c r="V749">
        <v>0.333592567414841</v>
      </c>
      <c r="W749">
        <v>0.33465264282196699</v>
      </c>
      <c r="X749">
        <v>0.33569803132062398</v>
      </c>
      <c r="Y749">
        <v>0.33675241900620201</v>
      </c>
      <c r="Z749">
        <v>0.33780394881893899</v>
      </c>
      <c r="AA749">
        <v>0.33885855376278201</v>
      </c>
      <c r="AB749">
        <v>0.339913262549562</v>
      </c>
      <c r="AC749">
        <v>0.34096956066177297</v>
      </c>
      <c r="AD749">
        <v>0.34202670289242698</v>
      </c>
      <c r="AE749">
        <v>0.34308506053750998</v>
      </c>
      <c r="AF749">
        <v>0.34414444607071598</v>
      </c>
      <c r="AG749">
        <v>0.345204951669772</v>
      </c>
      <c r="AH749">
        <v>0.34626652952185499</v>
      </c>
      <c r="AI749">
        <v>0.34732920188633998</v>
      </c>
      <c r="AJ749">
        <v>0.34839295595577102</v>
      </c>
      <c r="AK749">
        <v>0.34945779647910802</v>
      </c>
      <c r="AL749">
        <v>0.35052371942322802</v>
      </c>
      <c r="AM749">
        <v>0.351590725155558</v>
      </c>
      <c r="AN749">
        <v>0.35265881184603598</v>
      </c>
      <c r="AO749">
        <v>0.35372797876945</v>
      </c>
      <c r="AP749">
        <v>0.35479822465257099</v>
      </c>
      <c r="AQ749">
        <v>0.35586954850139901</v>
      </c>
      <c r="AR749">
        <v>0.35694194918709798</v>
      </c>
      <c r="AS749">
        <v>0.35801542565320899</v>
      </c>
      <c r="AT749">
        <v>0.35908997681191701</v>
      </c>
      <c r="AU749">
        <v>0.36016560159594702</v>
      </c>
    </row>
    <row r="750" spans="1:47" hidden="1" x14ac:dyDescent="0.25">
      <c r="A750" t="s">
        <v>178</v>
      </c>
      <c r="B750">
        <v>2021</v>
      </c>
      <c r="C750">
        <v>0.31154459912117599</v>
      </c>
      <c r="D750">
        <v>0.31154459912117599</v>
      </c>
      <c r="E750">
        <v>0.31154459912117599</v>
      </c>
      <c r="F750">
        <v>0.31154459912117599</v>
      </c>
      <c r="G750">
        <v>0.31154459912117599</v>
      </c>
      <c r="H750">
        <v>0.31154459912117599</v>
      </c>
      <c r="I750">
        <v>0.31154459912117599</v>
      </c>
      <c r="J750">
        <v>0.31154459912117599</v>
      </c>
      <c r="K750">
        <v>0.31154459912117599</v>
      </c>
      <c r="L750">
        <v>0.31154459912117599</v>
      </c>
      <c r="M750">
        <v>0.31154459912117599</v>
      </c>
      <c r="N750">
        <v>0.31154459912117599</v>
      </c>
      <c r="O750">
        <v>0.31715372719019203</v>
      </c>
      <c r="P750">
        <v>0.32780267082870701</v>
      </c>
      <c r="Q750">
        <v>0.32687870464096502</v>
      </c>
      <c r="R750">
        <v>0.32859130863541502</v>
      </c>
      <c r="S750">
        <v>0.329300616011863</v>
      </c>
      <c r="T750">
        <v>0.33051342013732599</v>
      </c>
      <c r="U750">
        <v>0.33147578206699901</v>
      </c>
      <c r="V750">
        <v>0.33256513076646899</v>
      </c>
      <c r="W750">
        <v>0.333592567414841</v>
      </c>
      <c r="X750">
        <v>0.33465264282196699</v>
      </c>
      <c r="Y750">
        <v>0.33569803132062398</v>
      </c>
      <c r="Z750">
        <v>0.33675241900620201</v>
      </c>
      <c r="AA750">
        <v>0.33780394881893899</v>
      </c>
      <c r="AB750">
        <v>0.33885855376278201</v>
      </c>
      <c r="AC750">
        <v>0.339913262549562</v>
      </c>
      <c r="AD750">
        <v>0.34096956066177297</v>
      </c>
      <c r="AE750">
        <v>0.34202670289242698</v>
      </c>
      <c r="AF750">
        <v>0.34308506053750998</v>
      </c>
      <c r="AG750">
        <v>0.34414444607071598</v>
      </c>
      <c r="AH750">
        <v>0.345204951669772</v>
      </c>
      <c r="AI750">
        <v>0.34626652952185499</v>
      </c>
      <c r="AJ750">
        <v>0.34732920188633998</v>
      </c>
      <c r="AK750">
        <v>0.34839295595577102</v>
      </c>
      <c r="AL750">
        <v>0.34945779647910802</v>
      </c>
      <c r="AM750">
        <v>0.35052371942322802</v>
      </c>
      <c r="AN750">
        <v>0.351590725155558</v>
      </c>
      <c r="AO750">
        <v>0.35265881184603598</v>
      </c>
      <c r="AP750">
        <v>0.35372797876945</v>
      </c>
      <c r="AQ750">
        <v>0.35479822465257099</v>
      </c>
      <c r="AR750">
        <v>0.35586954850139901</v>
      </c>
      <c r="AS750">
        <v>0.35694194918709798</v>
      </c>
      <c r="AT750">
        <v>0.35801542565320899</v>
      </c>
      <c r="AU750">
        <v>0.35908997681191701</v>
      </c>
    </row>
    <row r="751" spans="1:47" x14ac:dyDescent="0.25">
      <c r="A751" t="s">
        <v>179</v>
      </c>
      <c r="B751">
        <v>2000</v>
      </c>
      <c r="C751">
        <v>0.49061954038372502</v>
      </c>
      <c r="D751">
        <v>0.492152138544041</v>
      </c>
      <c r="E751">
        <v>0.493697930017021</v>
      </c>
      <c r="F751">
        <v>0.49523953168815799</v>
      </c>
      <c r="G751">
        <v>0.49678564167393802</v>
      </c>
      <c r="H751">
        <v>0.498331903899287</v>
      </c>
      <c r="I751">
        <v>0.49988049616483998</v>
      </c>
      <c r="J751">
        <v>0.50143032595536596</v>
      </c>
      <c r="K751">
        <v>0.50298193761160004</v>
      </c>
      <c r="L751">
        <v>0.50453505620946404</v>
      </c>
      <c r="M751">
        <v>0.50608981688667098</v>
      </c>
      <c r="N751">
        <v>0.50764614954694398</v>
      </c>
      <c r="O751">
        <v>0.50920408682377405</v>
      </c>
      <c r="P751">
        <v>0.51076360994071301</v>
      </c>
      <c r="Q751">
        <v>0.51232472586000299</v>
      </c>
      <c r="R751">
        <v>0.51388742866885795</v>
      </c>
      <c r="S751">
        <v>0.51545171890594699</v>
      </c>
      <c r="T751">
        <v>0.51701759388829704</v>
      </c>
      <c r="U751">
        <v>0.51858505255270604</v>
      </c>
      <c r="V751">
        <v>0.52015409303255</v>
      </c>
      <c r="W751">
        <v>0.52172471387056896</v>
      </c>
      <c r="X751">
        <v>0.52329691341182505</v>
      </c>
      <c r="Y751">
        <v>0.52487069010748999</v>
      </c>
      <c r="Z751">
        <v>0.52644604236276804</v>
      </c>
      <c r="AA751">
        <v>0.52802296861297204</v>
      </c>
      <c r="AB751">
        <v>0.52960146728541102</v>
      </c>
      <c r="AC751">
        <v>0.53118153681843305</v>
      </c>
      <c r="AD751">
        <v>0.53276317565185605</v>
      </c>
      <c r="AE751">
        <v>0.53434638223172604</v>
      </c>
      <c r="AF751">
        <v>0.53593115500789901</v>
      </c>
      <c r="AG751">
        <v>0.53751749243521796</v>
      </c>
      <c r="AH751">
        <v>0.53910539297288995</v>
      </c>
      <c r="AI751">
        <v>0.54069485508476101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</row>
    <row r="752" spans="1:47" x14ac:dyDescent="0.25">
      <c r="A752" t="s">
        <v>179</v>
      </c>
      <c r="B752">
        <v>2001</v>
      </c>
      <c r="C752">
        <v>0.48906541039201101</v>
      </c>
      <c r="D752">
        <v>0.49061954038372502</v>
      </c>
      <c r="E752">
        <v>0.492152138544041</v>
      </c>
      <c r="F752">
        <v>0.493697930017021</v>
      </c>
      <c r="G752">
        <v>0.49523953168815799</v>
      </c>
      <c r="H752">
        <v>0.49678564167393802</v>
      </c>
      <c r="I752">
        <v>0.498331903899287</v>
      </c>
      <c r="J752">
        <v>0.49988049616483998</v>
      </c>
      <c r="K752">
        <v>0.50143032595536596</v>
      </c>
      <c r="L752">
        <v>0.50298193761160004</v>
      </c>
      <c r="M752">
        <v>0.50453505620946404</v>
      </c>
      <c r="N752">
        <v>0.50608981688667098</v>
      </c>
      <c r="O752">
        <v>0.50764614954694398</v>
      </c>
      <c r="P752">
        <v>0.50920408682377405</v>
      </c>
      <c r="Q752">
        <v>0.51076360994071301</v>
      </c>
      <c r="R752">
        <v>0.51232472586000299</v>
      </c>
      <c r="S752">
        <v>0.51388742866885795</v>
      </c>
      <c r="T752">
        <v>0.51545171890594699</v>
      </c>
      <c r="U752">
        <v>0.51701759388829704</v>
      </c>
      <c r="V752">
        <v>0.51858505255270604</v>
      </c>
      <c r="W752">
        <v>0.52015409303255</v>
      </c>
      <c r="X752">
        <v>0.52172471387056896</v>
      </c>
      <c r="Y752">
        <v>0.52329691341182505</v>
      </c>
      <c r="Z752">
        <v>0.52487069010748999</v>
      </c>
      <c r="AA752">
        <v>0.52644604236276804</v>
      </c>
      <c r="AB752">
        <v>0.52802296861297204</v>
      </c>
      <c r="AC752">
        <v>0.52960146728541102</v>
      </c>
      <c r="AD752">
        <v>0.53118153681843305</v>
      </c>
      <c r="AE752">
        <v>0.53276317565185605</v>
      </c>
      <c r="AF752">
        <v>0.53434638223172604</v>
      </c>
      <c r="AG752">
        <v>0.53593115500789901</v>
      </c>
      <c r="AH752">
        <v>0.53751749243521796</v>
      </c>
      <c r="AI752">
        <v>0.53910539297288995</v>
      </c>
      <c r="AJ752">
        <v>0.54069485508476101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</row>
    <row r="753" spans="1:47" x14ac:dyDescent="0.25">
      <c r="A753" t="s">
        <v>179</v>
      </c>
      <c r="B753">
        <v>2002</v>
      </c>
      <c r="C753">
        <v>0.48755913065088302</v>
      </c>
      <c r="D753">
        <v>0.48906541039201101</v>
      </c>
      <c r="E753">
        <v>0.49061954038372502</v>
      </c>
      <c r="F753">
        <v>0.492152138544041</v>
      </c>
      <c r="G753">
        <v>0.493697930017021</v>
      </c>
      <c r="H753">
        <v>0.49523953168815799</v>
      </c>
      <c r="I753">
        <v>0.49678564167393802</v>
      </c>
      <c r="J753">
        <v>0.498331903899287</v>
      </c>
      <c r="K753">
        <v>0.49988049616483998</v>
      </c>
      <c r="L753">
        <v>0.50143032595536596</v>
      </c>
      <c r="M753">
        <v>0.50298193761160004</v>
      </c>
      <c r="N753">
        <v>0.50453505620946404</v>
      </c>
      <c r="O753">
        <v>0.50608981688667098</v>
      </c>
      <c r="P753">
        <v>0.50764614954694398</v>
      </c>
      <c r="Q753">
        <v>0.50920408682377405</v>
      </c>
      <c r="R753">
        <v>0.51076360994071301</v>
      </c>
      <c r="S753">
        <v>0.51232472586000299</v>
      </c>
      <c r="T753">
        <v>0.51388742866885795</v>
      </c>
      <c r="U753">
        <v>0.51545171890594699</v>
      </c>
      <c r="V753">
        <v>0.51701759388829704</v>
      </c>
      <c r="W753">
        <v>0.51858505255270604</v>
      </c>
      <c r="X753">
        <v>0.52015409303255</v>
      </c>
      <c r="Y753">
        <v>0.52172471387056896</v>
      </c>
      <c r="Z753">
        <v>0.52329691341182505</v>
      </c>
      <c r="AA753">
        <v>0.52487069010748999</v>
      </c>
      <c r="AB753">
        <v>0.52644604236276804</v>
      </c>
      <c r="AC753">
        <v>0.52802296861297204</v>
      </c>
      <c r="AD753">
        <v>0.52960146728541102</v>
      </c>
      <c r="AE753">
        <v>0.53118153681843305</v>
      </c>
      <c r="AF753">
        <v>0.53276317565185605</v>
      </c>
      <c r="AG753">
        <v>0.53434638223172604</v>
      </c>
      <c r="AH753">
        <v>0.53593115500789901</v>
      </c>
      <c r="AI753">
        <v>0.53751749243521796</v>
      </c>
      <c r="AJ753">
        <v>0.53910539297288995</v>
      </c>
      <c r="AK753">
        <v>0.54069485508476101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</row>
    <row r="754" spans="1:47" x14ac:dyDescent="0.25">
      <c r="A754" t="s">
        <v>179</v>
      </c>
      <c r="B754">
        <v>2003</v>
      </c>
      <c r="C754">
        <v>0.48596208437105998</v>
      </c>
      <c r="D754">
        <v>0.48755913065088302</v>
      </c>
      <c r="E754">
        <v>0.48906541039201101</v>
      </c>
      <c r="F754">
        <v>0.49061954038372502</v>
      </c>
      <c r="G754">
        <v>0.492152138544041</v>
      </c>
      <c r="H754">
        <v>0.493697930017021</v>
      </c>
      <c r="I754">
        <v>0.49523953168815799</v>
      </c>
      <c r="J754">
        <v>0.49678564167393802</v>
      </c>
      <c r="K754">
        <v>0.498331903899287</v>
      </c>
      <c r="L754">
        <v>0.49988049616483998</v>
      </c>
      <c r="M754">
        <v>0.50143032595536596</v>
      </c>
      <c r="N754">
        <v>0.50298193761160004</v>
      </c>
      <c r="O754">
        <v>0.50453505620946404</v>
      </c>
      <c r="P754">
        <v>0.50608981688667098</v>
      </c>
      <c r="Q754">
        <v>0.50764614954694398</v>
      </c>
      <c r="R754">
        <v>0.50920408682377405</v>
      </c>
      <c r="S754">
        <v>0.51076360994071301</v>
      </c>
      <c r="T754">
        <v>0.51232472586000299</v>
      </c>
      <c r="U754">
        <v>0.51388742866885795</v>
      </c>
      <c r="V754">
        <v>0.51545171890594699</v>
      </c>
      <c r="W754">
        <v>0.51701759388829704</v>
      </c>
      <c r="X754">
        <v>0.51858505255270604</v>
      </c>
      <c r="Y754">
        <v>0.52015409303255</v>
      </c>
      <c r="Z754">
        <v>0.52172471387056896</v>
      </c>
      <c r="AA754">
        <v>0.52329691341182505</v>
      </c>
      <c r="AB754">
        <v>0.52487069010748999</v>
      </c>
      <c r="AC754">
        <v>0.52644604236276804</v>
      </c>
      <c r="AD754">
        <v>0.52802296861297204</v>
      </c>
      <c r="AE754">
        <v>0.52960146728541102</v>
      </c>
      <c r="AF754">
        <v>0.53118153681843305</v>
      </c>
      <c r="AG754">
        <v>0.53276317565185605</v>
      </c>
      <c r="AH754">
        <v>0.53434638223172604</v>
      </c>
      <c r="AI754">
        <v>0.53593115500789901</v>
      </c>
      <c r="AJ754">
        <v>0.53751749243521796</v>
      </c>
      <c r="AK754">
        <v>0.53910539297288995</v>
      </c>
      <c r="AL754">
        <v>0.54069485508476101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</row>
    <row r="755" spans="1:47" x14ac:dyDescent="0.25">
      <c r="A755" t="s">
        <v>179</v>
      </c>
      <c r="B755">
        <v>2004</v>
      </c>
      <c r="C755">
        <v>0.48455120781668098</v>
      </c>
      <c r="D755">
        <v>0.48596208437105998</v>
      </c>
      <c r="E755">
        <v>0.48755913065088302</v>
      </c>
      <c r="F755">
        <v>0.48906541039201101</v>
      </c>
      <c r="G755">
        <v>0.49061954038372502</v>
      </c>
      <c r="H755">
        <v>0.492152138544041</v>
      </c>
      <c r="I755">
        <v>0.493697930017021</v>
      </c>
      <c r="J755">
        <v>0.49523953168815799</v>
      </c>
      <c r="K755">
        <v>0.49678564167393802</v>
      </c>
      <c r="L755">
        <v>0.498331903899287</v>
      </c>
      <c r="M755">
        <v>0.49988049616483998</v>
      </c>
      <c r="N755">
        <v>0.50143032595536596</v>
      </c>
      <c r="O755">
        <v>0.50298193761160004</v>
      </c>
      <c r="P755">
        <v>0.50453505620946404</v>
      </c>
      <c r="Q755">
        <v>0.50608981688667098</v>
      </c>
      <c r="R755">
        <v>0.50764614954694398</v>
      </c>
      <c r="S755">
        <v>0.50920408682377405</v>
      </c>
      <c r="T755">
        <v>0.51076360994071301</v>
      </c>
      <c r="U755">
        <v>0.51232472586000299</v>
      </c>
      <c r="V755">
        <v>0.51388742866885795</v>
      </c>
      <c r="W755">
        <v>0.51545171890594699</v>
      </c>
      <c r="X755">
        <v>0.51701759388829704</v>
      </c>
      <c r="Y755">
        <v>0.51858505255270604</v>
      </c>
      <c r="Z755">
        <v>0.52015409303255</v>
      </c>
      <c r="AA755">
        <v>0.52172471387056896</v>
      </c>
      <c r="AB755">
        <v>0.52329691341182505</v>
      </c>
      <c r="AC755">
        <v>0.52487069010748999</v>
      </c>
      <c r="AD755">
        <v>0.52644604236276804</v>
      </c>
      <c r="AE755">
        <v>0.52802296861297204</v>
      </c>
      <c r="AF755">
        <v>0.52960146728541102</v>
      </c>
      <c r="AG755">
        <v>0.53118153681843305</v>
      </c>
      <c r="AH755">
        <v>0.53276317565185605</v>
      </c>
      <c r="AI755">
        <v>0.53434638223172604</v>
      </c>
      <c r="AJ755">
        <v>0.53593115500789901</v>
      </c>
      <c r="AK755">
        <v>0.53751749243521796</v>
      </c>
      <c r="AL755">
        <v>0.53910539297288995</v>
      </c>
      <c r="AM755">
        <v>0.54069485508476101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</row>
    <row r="756" spans="1:47" x14ac:dyDescent="0.25">
      <c r="A756" t="s">
        <v>179</v>
      </c>
      <c r="B756">
        <v>2005</v>
      </c>
      <c r="C756">
        <v>0.48277316895945699</v>
      </c>
      <c r="D756">
        <v>0.48455120781668098</v>
      </c>
      <c r="E756">
        <v>0.48596208437105998</v>
      </c>
      <c r="F756">
        <v>0.48755913065088302</v>
      </c>
      <c r="G756">
        <v>0.48906541039201101</v>
      </c>
      <c r="H756">
        <v>0.49061954038372502</v>
      </c>
      <c r="I756">
        <v>0.492152138544041</v>
      </c>
      <c r="J756">
        <v>0.493697930017021</v>
      </c>
      <c r="K756">
        <v>0.49523953168815799</v>
      </c>
      <c r="L756">
        <v>0.49678564167393802</v>
      </c>
      <c r="M756">
        <v>0.498331903899287</v>
      </c>
      <c r="N756">
        <v>0.49988049616483998</v>
      </c>
      <c r="O756">
        <v>0.50143032595536596</v>
      </c>
      <c r="P756">
        <v>0.50298193761160004</v>
      </c>
      <c r="Q756">
        <v>0.50453505620946404</v>
      </c>
      <c r="R756">
        <v>0.50608981688667098</v>
      </c>
      <c r="S756">
        <v>0.50764614954694398</v>
      </c>
      <c r="T756">
        <v>0.50920408682377405</v>
      </c>
      <c r="U756">
        <v>0.51076360994071301</v>
      </c>
      <c r="V756">
        <v>0.51232472586000299</v>
      </c>
      <c r="W756">
        <v>0.51388742866885795</v>
      </c>
      <c r="X756">
        <v>0.51545171890594699</v>
      </c>
      <c r="Y756">
        <v>0.51701759388829704</v>
      </c>
      <c r="Z756">
        <v>0.51858505255270604</v>
      </c>
      <c r="AA756">
        <v>0.52015409303255</v>
      </c>
      <c r="AB756">
        <v>0.52172471387056896</v>
      </c>
      <c r="AC756">
        <v>0.52329691341182505</v>
      </c>
      <c r="AD756">
        <v>0.52487069010748999</v>
      </c>
      <c r="AE756">
        <v>0.52644604236276804</v>
      </c>
      <c r="AF756">
        <v>0.52802296861297204</v>
      </c>
      <c r="AG756">
        <v>0.52960146728541102</v>
      </c>
      <c r="AH756">
        <v>0.53118153681843305</v>
      </c>
      <c r="AI756">
        <v>0.53276317565185605</v>
      </c>
      <c r="AJ756">
        <v>0.53434638223172604</v>
      </c>
      <c r="AK756">
        <v>0.53593115500789901</v>
      </c>
      <c r="AL756">
        <v>0.53751749243521796</v>
      </c>
      <c r="AM756">
        <v>0.53910539297288995</v>
      </c>
      <c r="AN756">
        <v>0.54069485508476101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</row>
    <row r="757" spans="1:47" x14ac:dyDescent="0.25">
      <c r="A757" t="s">
        <v>179</v>
      </c>
      <c r="B757">
        <v>2006</v>
      </c>
      <c r="C757">
        <v>0.48173328457040998</v>
      </c>
      <c r="D757">
        <v>0.48277316895945699</v>
      </c>
      <c r="E757">
        <v>0.48455120781668098</v>
      </c>
      <c r="F757">
        <v>0.48596208437105998</v>
      </c>
      <c r="G757">
        <v>0.48755913065088302</v>
      </c>
      <c r="H757">
        <v>0.48906541039201101</v>
      </c>
      <c r="I757">
        <v>0.49061954038372502</v>
      </c>
      <c r="J757">
        <v>0.492152138544041</v>
      </c>
      <c r="K757">
        <v>0.493697930017021</v>
      </c>
      <c r="L757">
        <v>0.49523953168815799</v>
      </c>
      <c r="M757">
        <v>0.49678564167393802</v>
      </c>
      <c r="N757">
        <v>0.498331903899287</v>
      </c>
      <c r="O757">
        <v>0.49988049616483998</v>
      </c>
      <c r="P757">
        <v>0.50143032595536596</v>
      </c>
      <c r="Q757">
        <v>0.50298193761160004</v>
      </c>
      <c r="R757">
        <v>0.50453505620946404</v>
      </c>
      <c r="S757">
        <v>0.50608981688667098</v>
      </c>
      <c r="T757">
        <v>0.50764614954694398</v>
      </c>
      <c r="U757">
        <v>0.50920408682377405</v>
      </c>
      <c r="V757">
        <v>0.51076360994071301</v>
      </c>
      <c r="W757">
        <v>0.51232472586000299</v>
      </c>
      <c r="X757">
        <v>0.51388742866885795</v>
      </c>
      <c r="Y757">
        <v>0.51545171890594699</v>
      </c>
      <c r="Z757">
        <v>0.51701759388829704</v>
      </c>
      <c r="AA757">
        <v>0.51858505255270604</v>
      </c>
      <c r="AB757">
        <v>0.52015409303255</v>
      </c>
      <c r="AC757">
        <v>0.52172471387056896</v>
      </c>
      <c r="AD757">
        <v>0.52329691341182505</v>
      </c>
      <c r="AE757">
        <v>0.52487069010748999</v>
      </c>
      <c r="AF757">
        <v>0.52644604236276804</v>
      </c>
      <c r="AG757">
        <v>0.52802296861297204</v>
      </c>
      <c r="AH757">
        <v>0.52960146728541102</v>
      </c>
      <c r="AI757">
        <v>0.53118153681843305</v>
      </c>
      <c r="AJ757">
        <v>0.53276317565185605</v>
      </c>
      <c r="AK757">
        <v>0.53434638223172604</v>
      </c>
      <c r="AL757">
        <v>0.53593115500789901</v>
      </c>
      <c r="AM757">
        <v>0.53751749243521796</v>
      </c>
      <c r="AN757">
        <v>0.53910539297288995</v>
      </c>
      <c r="AO757">
        <v>0.54069485508476101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</row>
    <row r="758" spans="1:47" x14ac:dyDescent="0.25">
      <c r="A758" t="s">
        <v>179</v>
      </c>
      <c r="B758">
        <v>2007</v>
      </c>
      <c r="C758">
        <v>0.479222511078436</v>
      </c>
      <c r="D758">
        <v>0.48173328457040998</v>
      </c>
      <c r="E758">
        <v>0.48277316895945699</v>
      </c>
      <c r="F758">
        <v>0.48455120781668098</v>
      </c>
      <c r="G758">
        <v>0.48596208437105998</v>
      </c>
      <c r="H758">
        <v>0.48755913065088302</v>
      </c>
      <c r="I758">
        <v>0.48906541039201101</v>
      </c>
      <c r="J758">
        <v>0.49061954038372502</v>
      </c>
      <c r="K758">
        <v>0.492152138544041</v>
      </c>
      <c r="L758">
        <v>0.493697930017021</v>
      </c>
      <c r="M758">
        <v>0.49523953168815799</v>
      </c>
      <c r="N758">
        <v>0.49678564167393802</v>
      </c>
      <c r="O758">
        <v>0.498331903899287</v>
      </c>
      <c r="P758">
        <v>0.49988049616483998</v>
      </c>
      <c r="Q758">
        <v>0.50143032595536596</v>
      </c>
      <c r="R758">
        <v>0.50298193761160004</v>
      </c>
      <c r="S758">
        <v>0.50453505620946404</v>
      </c>
      <c r="T758">
        <v>0.50608981688667098</v>
      </c>
      <c r="U758">
        <v>0.50764614954694398</v>
      </c>
      <c r="V758">
        <v>0.50920408682377405</v>
      </c>
      <c r="W758">
        <v>0.51076360994071301</v>
      </c>
      <c r="X758">
        <v>0.51232472586000299</v>
      </c>
      <c r="Y758">
        <v>0.51388742866885795</v>
      </c>
      <c r="Z758">
        <v>0.51545171890594699</v>
      </c>
      <c r="AA758">
        <v>0.51701759388829704</v>
      </c>
      <c r="AB758">
        <v>0.51858505255270604</v>
      </c>
      <c r="AC758">
        <v>0.52015409303255</v>
      </c>
      <c r="AD758">
        <v>0.52172471387056896</v>
      </c>
      <c r="AE758">
        <v>0.52329691341182505</v>
      </c>
      <c r="AF758">
        <v>0.52487069010748999</v>
      </c>
      <c r="AG758">
        <v>0.52644604236276804</v>
      </c>
      <c r="AH758">
        <v>0.52802296861297204</v>
      </c>
      <c r="AI758">
        <v>0.52960146728541102</v>
      </c>
      <c r="AJ758">
        <v>0.53118153681843305</v>
      </c>
      <c r="AK758">
        <v>0.53276317565185605</v>
      </c>
      <c r="AL758">
        <v>0.53434638223172604</v>
      </c>
      <c r="AM758">
        <v>0.53593115500789901</v>
      </c>
      <c r="AN758">
        <v>0.53751749243521796</v>
      </c>
      <c r="AO758">
        <v>0.53910539297288995</v>
      </c>
      <c r="AP758">
        <v>0.54069485508476101</v>
      </c>
      <c r="AQ758">
        <v>0</v>
      </c>
      <c r="AR758">
        <v>0</v>
      </c>
      <c r="AS758">
        <v>0</v>
      </c>
      <c r="AT758">
        <v>0</v>
      </c>
      <c r="AU758">
        <v>0</v>
      </c>
    </row>
    <row r="759" spans="1:47" x14ac:dyDescent="0.25">
      <c r="A759" t="s">
        <v>179</v>
      </c>
      <c r="B759">
        <v>2008</v>
      </c>
      <c r="C759">
        <v>0.480577097322063</v>
      </c>
      <c r="D759">
        <v>0.479222511078436</v>
      </c>
      <c r="E759">
        <v>0.48173328457040998</v>
      </c>
      <c r="F759">
        <v>0.48277316895945699</v>
      </c>
      <c r="G759">
        <v>0.48455120781668098</v>
      </c>
      <c r="H759">
        <v>0.48596208437105998</v>
      </c>
      <c r="I759">
        <v>0.48755913065088302</v>
      </c>
      <c r="J759">
        <v>0.48906541039201101</v>
      </c>
      <c r="K759">
        <v>0.49061954038372502</v>
      </c>
      <c r="L759">
        <v>0.492152138544041</v>
      </c>
      <c r="M759">
        <v>0.493697930017021</v>
      </c>
      <c r="N759">
        <v>0.49523953168815799</v>
      </c>
      <c r="O759">
        <v>0.49678564167393802</v>
      </c>
      <c r="P759">
        <v>0.498331903899287</v>
      </c>
      <c r="Q759">
        <v>0.49988049616483998</v>
      </c>
      <c r="R759">
        <v>0.50143032595536596</v>
      </c>
      <c r="S759">
        <v>0.50298193761160004</v>
      </c>
      <c r="T759">
        <v>0.50453505620946404</v>
      </c>
      <c r="U759">
        <v>0.50608981688667098</v>
      </c>
      <c r="V759">
        <v>0.50764614954694398</v>
      </c>
      <c r="W759">
        <v>0.50920408682377405</v>
      </c>
      <c r="X759">
        <v>0.51076360994071301</v>
      </c>
      <c r="Y759">
        <v>0.51232472586000299</v>
      </c>
      <c r="Z759">
        <v>0.51388742866885795</v>
      </c>
      <c r="AA759">
        <v>0.51545171890594699</v>
      </c>
      <c r="AB759">
        <v>0.51701759388829704</v>
      </c>
      <c r="AC759">
        <v>0.51858505255270604</v>
      </c>
      <c r="AD759">
        <v>0.52015409303255</v>
      </c>
      <c r="AE759">
        <v>0.52172471387056896</v>
      </c>
      <c r="AF759">
        <v>0.52329691341182505</v>
      </c>
      <c r="AG759">
        <v>0.52487069010748999</v>
      </c>
      <c r="AH759">
        <v>0.52644604236276804</v>
      </c>
      <c r="AI759">
        <v>0.52802296861297204</v>
      </c>
      <c r="AJ759">
        <v>0.52960146728541102</v>
      </c>
      <c r="AK759">
        <v>0.53118153681843305</v>
      </c>
      <c r="AL759">
        <v>0.53276317565185605</v>
      </c>
      <c r="AM759">
        <v>0.53434638223172604</v>
      </c>
      <c r="AN759">
        <v>0.53593115500789901</v>
      </c>
      <c r="AO759">
        <v>0.53751749243521796</v>
      </c>
      <c r="AP759">
        <v>0.53910539297288995</v>
      </c>
      <c r="AQ759">
        <v>0.54069485508476101</v>
      </c>
      <c r="AR759">
        <v>0</v>
      </c>
      <c r="AS759">
        <v>0</v>
      </c>
      <c r="AT759">
        <v>0</v>
      </c>
      <c r="AU759">
        <v>0</v>
      </c>
    </row>
    <row r="760" spans="1:47" x14ac:dyDescent="0.25">
      <c r="A760" t="s">
        <v>179</v>
      </c>
      <c r="B760">
        <v>2009</v>
      </c>
      <c r="C760">
        <v>0.46496514879703699</v>
      </c>
      <c r="D760">
        <v>0.480577097322063</v>
      </c>
      <c r="E760">
        <v>0.479222511078436</v>
      </c>
      <c r="F760">
        <v>0.48173328457040998</v>
      </c>
      <c r="G760">
        <v>0.48277316895945699</v>
      </c>
      <c r="H760">
        <v>0.48455120781668098</v>
      </c>
      <c r="I760">
        <v>0.48596208437105998</v>
      </c>
      <c r="J760">
        <v>0.48755913065088302</v>
      </c>
      <c r="K760">
        <v>0.48906541039201101</v>
      </c>
      <c r="L760">
        <v>0.49061954038372502</v>
      </c>
      <c r="M760">
        <v>0.492152138544041</v>
      </c>
      <c r="N760">
        <v>0.493697930017021</v>
      </c>
      <c r="O760">
        <v>0.49523953168815799</v>
      </c>
      <c r="P760">
        <v>0.49678564167393802</v>
      </c>
      <c r="Q760">
        <v>0.498331903899287</v>
      </c>
      <c r="R760">
        <v>0.49988049616483998</v>
      </c>
      <c r="S760">
        <v>0.50143032595536596</v>
      </c>
      <c r="T760">
        <v>0.50298193761160004</v>
      </c>
      <c r="U760">
        <v>0.50453505620946404</v>
      </c>
      <c r="V760">
        <v>0.50608981688667098</v>
      </c>
      <c r="W760">
        <v>0.50764614954694398</v>
      </c>
      <c r="X760">
        <v>0.50920408682377405</v>
      </c>
      <c r="Y760">
        <v>0.51076360994071301</v>
      </c>
      <c r="Z760">
        <v>0.51232472586000299</v>
      </c>
      <c r="AA760">
        <v>0.51388742866885795</v>
      </c>
      <c r="AB760">
        <v>0.51545171890594699</v>
      </c>
      <c r="AC760">
        <v>0.51701759388829704</v>
      </c>
      <c r="AD760">
        <v>0.51858505255270604</v>
      </c>
      <c r="AE760">
        <v>0.52015409303255</v>
      </c>
      <c r="AF760">
        <v>0.52172471387056896</v>
      </c>
      <c r="AG760">
        <v>0.52329691341182505</v>
      </c>
      <c r="AH760">
        <v>0.52487069010748999</v>
      </c>
      <c r="AI760">
        <v>0.52644604236276804</v>
      </c>
      <c r="AJ760">
        <v>0.52802296861297204</v>
      </c>
      <c r="AK760">
        <v>0.52960146728541102</v>
      </c>
      <c r="AL760">
        <v>0.53118153681843305</v>
      </c>
      <c r="AM760">
        <v>0.53276317565185605</v>
      </c>
      <c r="AN760">
        <v>0.53434638223172604</v>
      </c>
      <c r="AO760">
        <v>0.53593115500789901</v>
      </c>
      <c r="AP760">
        <v>0.53751749243521796</v>
      </c>
      <c r="AQ760">
        <v>0.53910539297288995</v>
      </c>
      <c r="AR760">
        <v>0.54069485508476101</v>
      </c>
      <c r="AS760">
        <v>0</v>
      </c>
      <c r="AT760">
        <v>0</v>
      </c>
      <c r="AU760">
        <v>0</v>
      </c>
    </row>
    <row r="761" spans="1:47" x14ac:dyDescent="0.25">
      <c r="A761" t="s">
        <v>179</v>
      </c>
      <c r="B761">
        <v>2010</v>
      </c>
      <c r="C761">
        <v>0.45674185250997301</v>
      </c>
      <c r="D761">
        <v>0.46496514879703699</v>
      </c>
      <c r="E761">
        <v>0.480577097322063</v>
      </c>
      <c r="F761">
        <v>0.479222511078436</v>
      </c>
      <c r="G761">
        <v>0.48173328457040998</v>
      </c>
      <c r="H761">
        <v>0.48277316895945699</v>
      </c>
      <c r="I761">
        <v>0.48455120781668098</v>
      </c>
      <c r="J761">
        <v>0.48596208437105998</v>
      </c>
      <c r="K761">
        <v>0.48755913065088302</v>
      </c>
      <c r="L761">
        <v>0.48906541039201101</v>
      </c>
      <c r="M761">
        <v>0.49061954038372502</v>
      </c>
      <c r="N761">
        <v>0.492152138544041</v>
      </c>
      <c r="O761">
        <v>0.493697930017021</v>
      </c>
      <c r="P761">
        <v>0.49523953168815799</v>
      </c>
      <c r="Q761">
        <v>0.49678564167393802</v>
      </c>
      <c r="R761">
        <v>0.498331903899287</v>
      </c>
      <c r="S761">
        <v>0.49988049616483998</v>
      </c>
      <c r="T761">
        <v>0.50143032595536596</v>
      </c>
      <c r="U761">
        <v>0.50298193761160004</v>
      </c>
      <c r="V761">
        <v>0.50453505620946404</v>
      </c>
      <c r="W761">
        <v>0.50608981688667098</v>
      </c>
      <c r="X761">
        <v>0.50764614954694398</v>
      </c>
      <c r="Y761">
        <v>0.50920408682377405</v>
      </c>
      <c r="Z761">
        <v>0.51076360994071301</v>
      </c>
      <c r="AA761">
        <v>0.51232472586000299</v>
      </c>
      <c r="AB761">
        <v>0.51388742866885795</v>
      </c>
      <c r="AC761">
        <v>0.51545171890594699</v>
      </c>
      <c r="AD761">
        <v>0.51701759388829704</v>
      </c>
      <c r="AE761">
        <v>0.51858505255270604</v>
      </c>
      <c r="AF761">
        <v>0.52015409303255</v>
      </c>
      <c r="AG761">
        <v>0.52172471387056896</v>
      </c>
      <c r="AH761">
        <v>0.52329691341182505</v>
      </c>
      <c r="AI761">
        <v>0.52487069010748999</v>
      </c>
      <c r="AJ761">
        <v>0.52644604236276804</v>
      </c>
      <c r="AK761">
        <v>0.52802296861297204</v>
      </c>
      <c r="AL761">
        <v>0.52960146728541102</v>
      </c>
      <c r="AM761">
        <v>0.53118153681843305</v>
      </c>
      <c r="AN761">
        <v>0.53276317565185605</v>
      </c>
      <c r="AO761">
        <v>0.53434638223172604</v>
      </c>
      <c r="AP761">
        <v>0.53593115500789901</v>
      </c>
      <c r="AQ761">
        <v>0.53751749243521796</v>
      </c>
      <c r="AR761">
        <v>0.53910539297288995</v>
      </c>
      <c r="AS761">
        <v>0.54069485508476101</v>
      </c>
      <c r="AT761">
        <v>0.54069485508476101</v>
      </c>
      <c r="AU761">
        <v>0.54069485508476101</v>
      </c>
    </row>
    <row r="762" spans="1:47" x14ac:dyDescent="0.25">
      <c r="A762" t="s">
        <v>179</v>
      </c>
      <c r="B762">
        <v>2011</v>
      </c>
      <c r="C762">
        <v>0.45674185250997301</v>
      </c>
      <c r="D762">
        <v>0.45674185250997301</v>
      </c>
      <c r="E762">
        <v>0.46496514879703699</v>
      </c>
      <c r="F762">
        <v>0.480577097322063</v>
      </c>
      <c r="G762">
        <v>0.479222511078436</v>
      </c>
      <c r="H762">
        <v>0.48173328457040998</v>
      </c>
      <c r="I762">
        <v>0.48277316895945699</v>
      </c>
      <c r="J762">
        <v>0.48455120781668098</v>
      </c>
      <c r="K762">
        <v>0.48596208437105998</v>
      </c>
      <c r="L762">
        <v>0.48755913065088302</v>
      </c>
      <c r="M762">
        <v>0.48906541039201101</v>
      </c>
      <c r="N762">
        <v>0.49061954038372502</v>
      </c>
      <c r="O762">
        <v>0.492152138544041</v>
      </c>
      <c r="P762">
        <v>0.493697930017021</v>
      </c>
      <c r="Q762">
        <v>0.49523953168815799</v>
      </c>
      <c r="R762">
        <v>0.49678564167393802</v>
      </c>
      <c r="S762">
        <v>0.498331903899287</v>
      </c>
      <c r="T762">
        <v>0.49988049616483998</v>
      </c>
      <c r="U762">
        <v>0.50143032595536596</v>
      </c>
      <c r="V762">
        <v>0.50298193761160004</v>
      </c>
      <c r="W762">
        <v>0.50453505620946404</v>
      </c>
      <c r="X762">
        <v>0.50608981688667098</v>
      </c>
      <c r="Y762">
        <v>0.50764614954694398</v>
      </c>
      <c r="Z762">
        <v>0.50920408682377405</v>
      </c>
      <c r="AA762">
        <v>0.51076360994071301</v>
      </c>
      <c r="AB762">
        <v>0.51232472586000299</v>
      </c>
      <c r="AC762">
        <v>0.51388742866885795</v>
      </c>
      <c r="AD762">
        <v>0.51545171890594699</v>
      </c>
      <c r="AE762">
        <v>0.51701759388829704</v>
      </c>
      <c r="AF762">
        <v>0.51858505255270604</v>
      </c>
      <c r="AG762">
        <v>0.52015409303255</v>
      </c>
      <c r="AH762">
        <v>0.52172471387056896</v>
      </c>
      <c r="AI762">
        <v>0.52329691341182505</v>
      </c>
      <c r="AJ762">
        <v>0.52487069010748999</v>
      </c>
      <c r="AK762">
        <v>0.52644604236276804</v>
      </c>
      <c r="AL762">
        <v>0.52802296861297204</v>
      </c>
      <c r="AM762">
        <v>0.52960146728541102</v>
      </c>
      <c r="AN762">
        <v>0.53118153681843305</v>
      </c>
      <c r="AO762">
        <v>0.53276317565185605</v>
      </c>
      <c r="AP762">
        <v>0.53434638223172604</v>
      </c>
      <c r="AQ762">
        <v>0.53593115500789901</v>
      </c>
      <c r="AR762">
        <v>0.53751749243521796</v>
      </c>
      <c r="AS762">
        <v>0.53910539297288995</v>
      </c>
      <c r="AT762">
        <v>0.53910539297288995</v>
      </c>
      <c r="AU762">
        <v>0.53910539297288995</v>
      </c>
    </row>
    <row r="763" spans="1:47" x14ac:dyDescent="0.25">
      <c r="A763" t="s">
        <v>179</v>
      </c>
      <c r="B763">
        <v>2012</v>
      </c>
      <c r="C763">
        <v>0.45674185250997301</v>
      </c>
      <c r="D763">
        <v>0.45674185250997301</v>
      </c>
      <c r="E763">
        <v>0.45674185250997301</v>
      </c>
      <c r="F763">
        <v>0.46496514879703699</v>
      </c>
      <c r="G763">
        <v>0.480577097322063</v>
      </c>
      <c r="H763">
        <v>0.479222511078436</v>
      </c>
      <c r="I763">
        <v>0.48173328457040998</v>
      </c>
      <c r="J763">
        <v>0.48277316895945699</v>
      </c>
      <c r="K763">
        <v>0.48455120781668098</v>
      </c>
      <c r="L763">
        <v>0.48596208437105998</v>
      </c>
      <c r="M763">
        <v>0.48755913065088302</v>
      </c>
      <c r="N763">
        <v>0.48906541039201101</v>
      </c>
      <c r="O763">
        <v>0.49061954038372502</v>
      </c>
      <c r="P763">
        <v>0.492152138544041</v>
      </c>
      <c r="Q763">
        <v>0.493697930017021</v>
      </c>
      <c r="R763">
        <v>0.49523953168815799</v>
      </c>
      <c r="S763">
        <v>0.49678564167393802</v>
      </c>
      <c r="T763">
        <v>0.498331903899287</v>
      </c>
      <c r="U763">
        <v>0.49988049616483998</v>
      </c>
      <c r="V763">
        <v>0.50143032595536596</v>
      </c>
      <c r="W763">
        <v>0.50298193761160004</v>
      </c>
      <c r="X763">
        <v>0.50453505620946404</v>
      </c>
      <c r="Y763">
        <v>0.50608981688667098</v>
      </c>
      <c r="Z763">
        <v>0.50764614954694398</v>
      </c>
      <c r="AA763">
        <v>0.50920408682377405</v>
      </c>
      <c r="AB763">
        <v>0.51076360994071301</v>
      </c>
      <c r="AC763">
        <v>0.51232472586000299</v>
      </c>
      <c r="AD763">
        <v>0.51388742866885795</v>
      </c>
      <c r="AE763">
        <v>0.51545171890594699</v>
      </c>
      <c r="AF763">
        <v>0.51701759388829704</v>
      </c>
      <c r="AG763">
        <v>0.51858505255270604</v>
      </c>
      <c r="AH763">
        <v>0.52015409303255</v>
      </c>
      <c r="AI763">
        <v>0.52172471387056896</v>
      </c>
      <c r="AJ763">
        <v>0.52329691341182505</v>
      </c>
      <c r="AK763">
        <v>0.52487069010748999</v>
      </c>
      <c r="AL763">
        <v>0.52644604236276804</v>
      </c>
      <c r="AM763">
        <v>0.52802296861297204</v>
      </c>
      <c r="AN763">
        <v>0.52960146728541102</v>
      </c>
      <c r="AO763">
        <v>0.53118153681843305</v>
      </c>
      <c r="AP763">
        <v>0.53276317565185605</v>
      </c>
      <c r="AQ763">
        <v>0.53434638223172604</v>
      </c>
      <c r="AR763">
        <v>0.53593115500789901</v>
      </c>
      <c r="AS763">
        <v>0.53751749243521796</v>
      </c>
      <c r="AT763">
        <v>0.53751749243521796</v>
      </c>
      <c r="AU763">
        <v>0.53751749243521796</v>
      </c>
    </row>
    <row r="764" spans="1:47" x14ac:dyDescent="0.25">
      <c r="A764" t="s">
        <v>179</v>
      </c>
      <c r="B764">
        <v>2013</v>
      </c>
      <c r="C764">
        <v>0.45674185250997301</v>
      </c>
      <c r="D764">
        <v>0.45674185250997301</v>
      </c>
      <c r="E764">
        <v>0.45674185250997301</v>
      </c>
      <c r="F764">
        <v>0.45674185250997301</v>
      </c>
      <c r="G764">
        <v>0.46496514879703699</v>
      </c>
      <c r="H764">
        <v>0.480577097322063</v>
      </c>
      <c r="I764">
        <v>0.479222511078436</v>
      </c>
      <c r="J764">
        <v>0.48173328457040998</v>
      </c>
      <c r="K764">
        <v>0.48277316895945699</v>
      </c>
      <c r="L764">
        <v>0.48455120781668098</v>
      </c>
      <c r="M764">
        <v>0.48596208437105998</v>
      </c>
      <c r="N764">
        <v>0.48755913065088302</v>
      </c>
      <c r="O764">
        <v>0.48906541039201101</v>
      </c>
      <c r="P764">
        <v>0.49061954038372502</v>
      </c>
      <c r="Q764">
        <v>0.492152138544041</v>
      </c>
      <c r="R764">
        <v>0.493697930017021</v>
      </c>
      <c r="S764">
        <v>0.49523953168815799</v>
      </c>
      <c r="T764">
        <v>0.49678564167393802</v>
      </c>
      <c r="U764">
        <v>0.498331903899287</v>
      </c>
      <c r="V764">
        <v>0.49988049616483998</v>
      </c>
      <c r="W764">
        <v>0.50143032595536596</v>
      </c>
      <c r="X764">
        <v>0.50298193761160004</v>
      </c>
      <c r="Y764">
        <v>0.50453505620946404</v>
      </c>
      <c r="Z764">
        <v>0.50608981688667098</v>
      </c>
      <c r="AA764">
        <v>0.50764614954694398</v>
      </c>
      <c r="AB764">
        <v>0.50920408682377405</v>
      </c>
      <c r="AC764">
        <v>0.51076360994071301</v>
      </c>
      <c r="AD764">
        <v>0.51232472586000299</v>
      </c>
      <c r="AE764">
        <v>0.51388742866885795</v>
      </c>
      <c r="AF764">
        <v>0.51545171890594699</v>
      </c>
      <c r="AG764">
        <v>0.51701759388829704</v>
      </c>
      <c r="AH764">
        <v>0.51858505255270604</v>
      </c>
      <c r="AI764">
        <v>0.52015409303255</v>
      </c>
      <c r="AJ764">
        <v>0.52172471387056896</v>
      </c>
      <c r="AK764">
        <v>0.52329691341182505</v>
      </c>
      <c r="AL764">
        <v>0.52487069010748999</v>
      </c>
      <c r="AM764">
        <v>0.52644604236276804</v>
      </c>
      <c r="AN764">
        <v>0.52802296861297204</v>
      </c>
      <c r="AO764">
        <v>0.52960146728541102</v>
      </c>
      <c r="AP764">
        <v>0.53118153681843305</v>
      </c>
      <c r="AQ764">
        <v>0.53276317565185605</v>
      </c>
      <c r="AR764">
        <v>0.53434638223172604</v>
      </c>
      <c r="AS764">
        <v>0.53593115500789901</v>
      </c>
      <c r="AT764">
        <v>0.53751749243521796</v>
      </c>
      <c r="AU764">
        <v>0.53751749243521796</v>
      </c>
    </row>
    <row r="765" spans="1:47" x14ac:dyDescent="0.25">
      <c r="A765" t="s">
        <v>179</v>
      </c>
      <c r="B765">
        <v>2014</v>
      </c>
      <c r="C765">
        <v>0.45674185250997301</v>
      </c>
      <c r="D765">
        <v>0.45674185250997301</v>
      </c>
      <c r="E765">
        <v>0.45674185250997301</v>
      </c>
      <c r="F765">
        <v>0.45674185250997301</v>
      </c>
      <c r="G765">
        <v>0.45674185250997301</v>
      </c>
      <c r="H765">
        <v>0.46496514879703699</v>
      </c>
      <c r="I765">
        <v>0.480577097322063</v>
      </c>
      <c r="J765">
        <v>0.479222511078436</v>
      </c>
      <c r="K765">
        <v>0.48173328457040998</v>
      </c>
      <c r="L765">
        <v>0.48277316895945699</v>
      </c>
      <c r="M765">
        <v>0.48455120781668098</v>
      </c>
      <c r="N765">
        <v>0.48596208437105998</v>
      </c>
      <c r="O765">
        <v>0.48755913065088302</v>
      </c>
      <c r="P765">
        <v>0.48906541039201101</v>
      </c>
      <c r="Q765">
        <v>0.49061954038372502</v>
      </c>
      <c r="R765">
        <v>0.492152138544041</v>
      </c>
      <c r="S765">
        <v>0.493697930017021</v>
      </c>
      <c r="T765">
        <v>0.49523953168815799</v>
      </c>
      <c r="U765">
        <v>0.49678564167393802</v>
      </c>
      <c r="V765">
        <v>0.498331903899287</v>
      </c>
      <c r="W765">
        <v>0.49988049616483998</v>
      </c>
      <c r="X765">
        <v>0.50143032595536596</v>
      </c>
      <c r="Y765">
        <v>0.50298193761160004</v>
      </c>
      <c r="Z765">
        <v>0.50453505620946404</v>
      </c>
      <c r="AA765">
        <v>0.50608981688667098</v>
      </c>
      <c r="AB765">
        <v>0.50764614954694398</v>
      </c>
      <c r="AC765">
        <v>0.50920408682377405</v>
      </c>
      <c r="AD765">
        <v>0.51076360994071301</v>
      </c>
      <c r="AE765">
        <v>0.51232472586000299</v>
      </c>
      <c r="AF765">
        <v>0.51388742866885795</v>
      </c>
      <c r="AG765">
        <v>0.51545171890594699</v>
      </c>
      <c r="AH765">
        <v>0.51701759388829704</v>
      </c>
      <c r="AI765">
        <v>0.51858505255270604</v>
      </c>
      <c r="AJ765">
        <v>0.52015409303255</v>
      </c>
      <c r="AK765">
        <v>0.52172471387056896</v>
      </c>
      <c r="AL765">
        <v>0.52329691341182505</v>
      </c>
      <c r="AM765">
        <v>0.52487069010748999</v>
      </c>
      <c r="AN765">
        <v>0.52644604236276804</v>
      </c>
      <c r="AO765">
        <v>0.52802296861297204</v>
      </c>
      <c r="AP765">
        <v>0.52960146728541102</v>
      </c>
      <c r="AQ765">
        <v>0.53118153681843305</v>
      </c>
      <c r="AR765">
        <v>0.53276317565185605</v>
      </c>
      <c r="AS765">
        <v>0.53434638223172604</v>
      </c>
      <c r="AT765">
        <v>0.53593115500789901</v>
      </c>
      <c r="AU765">
        <v>0.53751749243521796</v>
      </c>
    </row>
    <row r="766" spans="1:47" x14ac:dyDescent="0.25">
      <c r="A766" t="s">
        <v>179</v>
      </c>
      <c r="B766">
        <v>2015</v>
      </c>
      <c r="C766">
        <v>0.45674185250997301</v>
      </c>
      <c r="D766">
        <v>0.45674185250997301</v>
      </c>
      <c r="E766">
        <v>0.45674185250997301</v>
      </c>
      <c r="F766">
        <v>0.45674185250997301</v>
      </c>
      <c r="G766">
        <v>0.45674185250997301</v>
      </c>
      <c r="H766">
        <v>0.45674185250997301</v>
      </c>
      <c r="I766">
        <v>0.46496514879703699</v>
      </c>
      <c r="J766">
        <v>0.480577097322063</v>
      </c>
      <c r="K766">
        <v>0.479222511078436</v>
      </c>
      <c r="L766">
        <v>0.48173328457040998</v>
      </c>
      <c r="M766">
        <v>0.48277316895945699</v>
      </c>
      <c r="N766">
        <v>0.48455120781668098</v>
      </c>
      <c r="O766">
        <v>0.48596208437105998</v>
      </c>
      <c r="P766">
        <v>0.48755913065088302</v>
      </c>
      <c r="Q766">
        <v>0.48906541039201101</v>
      </c>
      <c r="R766">
        <v>0.49061954038372502</v>
      </c>
      <c r="S766">
        <v>0.492152138544041</v>
      </c>
      <c r="T766">
        <v>0.493697930017021</v>
      </c>
      <c r="U766">
        <v>0.49523953168815799</v>
      </c>
      <c r="V766">
        <v>0.49678564167393802</v>
      </c>
      <c r="W766">
        <v>0.498331903899287</v>
      </c>
      <c r="X766">
        <v>0.49988049616483998</v>
      </c>
      <c r="Y766">
        <v>0.50143032595536596</v>
      </c>
      <c r="Z766">
        <v>0.50298193761160004</v>
      </c>
      <c r="AA766">
        <v>0.50453505620946404</v>
      </c>
      <c r="AB766">
        <v>0.50608981688667098</v>
      </c>
      <c r="AC766">
        <v>0.50764614954694398</v>
      </c>
      <c r="AD766">
        <v>0.50920408682377405</v>
      </c>
      <c r="AE766">
        <v>0.51076360994071301</v>
      </c>
      <c r="AF766">
        <v>0.51232472586000299</v>
      </c>
      <c r="AG766">
        <v>0.51388742866885795</v>
      </c>
      <c r="AH766">
        <v>0.51545171890594699</v>
      </c>
      <c r="AI766">
        <v>0.51701759388829704</v>
      </c>
      <c r="AJ766">
        <v>0.51858505255270604</v>
      </c>
      <c r="AK766">
        <v>0.52015409303255</v>
      </c>
      <c r="AL766">
        <v>0.52172471387056896</v>
      </c>
      <c r="AM766">
        <v>0.52329691341182505</v>
      </c>
      <c r="AN766">
        <v>0.52487069010748999</v>
      </c>
      <c r="AO766">
        <v>0.52644604236276804</v>
      </c>
      <c r="AP766">
        <v>0.52802296861297204</v>
      </c>
      <c r="AQ766">
        <v>0.52960146728541102</v>
      </c>
      <c r="AR766">
        <v>0.53118153681843305</v>
      </c>
      <c r="AS766">
        <v>0.53276317565185605</v>
      </c>
      <c r="AT766">
        <v>0.53434638223172604</v>
      </c>
      <c r="AU766">
        <v>0.53593115500789901</v>
      </c>
    </row>
    <row r="767" spans="1:47" x14ac:dyDescent="0.25">
      <c r="A767" t="s">
        <v>179</v>
      </c>
      <c r="B767">
        <v>2016</v>
      </c>
      <c r="C767">
        <v>0.45674185250997301</v>
      </c>
      <c r="D767">
        <v>0.45674185250997301</v>
      </c>
      <c r="E767">
        <v>0.45674185250997301</v>
      </c>
      <c r="F767">
        <v>0.45674185250997301</v>
      </c>
      <c r="G767">
        <v>0.45674185250997301</v>
      </c>
      <c r="H767">
        <v>0.45674185250997301</v>
      </c>
      <c r="I767">
        <v>0.45674185250997301</v>
      </c>
      <c r="J767">
        <v>0.46496514879703699</v>
      </c>
      <c r="K767">
        <v>0.480577097322063</v>
      </c>
      <c r="L767">
        <v>0.479222511078436</v>
      </c>
      <c r="M767">
        <v>0.48173328457040998</v>
      </c>
      <c r="N767">
        <v>0.48277316895945699</v>
      </c>
      <c r="O767">
        <v>0.48455120781668098</v>
      </c>
      <c r="P767">
        <v>0.48596208437105998</v>
      </c>
      <c r="Q767">
        <v>0.48755913065088302</v>
      </c>
      <c r="R767">
        <v>0.48906541039201101</v>
      </c>
      <c r="S767">
        <v>0.49061954038372502</v>
      </c>
      <c r="T767">
        <v>0.492152138544041</v>
      </c>
      <c r="U767">
        <v>0.493697930017021</v>
      </c>
      <c r="V767">
        <v>0.49523953168815799</v>
      </c>
      <c r="W767">
        <v>0.49678564167393802</v>
      </c>
      <c r="X767">
        <v>0.498331903899287</v>
      </c>
      <c r="Y767">
        <v>0.49988049616483998</v>
      </c>
      <c r="Z767">
        <v>0.50143032595536596</v>
      </c>
      <c r="AA767">
        <v>0.50298193761160004</v>
      </c>
      <c r="AB767">
        <v>0.50453505620946404</v>
      </c>
      <c r="AC767">
        <v>0.50608981688667098</v>
      </c>
      <c r="AD767">
        <v>0.50764614954694398</v>
      </c>
      <c r="AE767">
        <v>0.50920408682377405</v>
      </c>
      <c r="AF767">
        <v>0.51076360994071301</v>
      </c>
      <c r="AG767">
        <v>0.51232472586000299</v>
      </c>
      <c r="AH767">
        <v>0.51388742866885795</v>
      </c>
      <c r="AI767">
        <v>0.51545171890594699</v>
      </c>
      <c r="AJ767">
        <v>0.51701759388829704</v>
      </c>
      <c r="AK767">
        <v>0.51858505255270604</v>
      </c>
      <c r="AL767">
        <v>0.52015409303255</v>
      </c>
      <c r="AM767">
        <v>0.52172471387056896</v>
      </c>
      <c r="AN767">
        <v>0.52329691341182505</v>
      </c>
      <c r="AO767">
        <v>0.52487069010748999</v>
      </c>
      <c r="AP767">
        <v>0.52644604236276804</v>
      </c>
      <c r="AQ767">
        <v>0.52802296861297204</v>
      </c>
      <c r="AR767">
        <v>0.52960146728541102</v>
      </c>
      <c r="AS767">
        <v>0.53118153681843305</v>
      </c>
      <c r="AT767">
        <v>0.53276317565185605</v>
      </c>
      <c r="AU767">
        <v>0.53434638223172604</v>
      </c>
    </row>
    <row r="768" spans="1:47" x14ac:dyDescent="0.25">
      <c r="A768" t="s">
        <v>179</v>
      </c>
      <c r="B768">
        <v>2017</v>
      </c>
      <c r="C768">
        <v>0.45674185250997301</v>
      </c>
      <c r="D768">
        <v>0.45674185250997301</v>
      </c>
      <c r="E768">
        <v>0.45674185250997301</v>
      </c>
      <c r="F768">
        <v>0.45674185250997301</v>
      </c>
      <c r="G768">
        <v>0.45674185250997301</v>
      </c>
      <c r="H768">
        <v>0.45674185250997301</v>
      </c>
      <c r="I768">
        <v>0.45674185250997301</v>
      </c>
      <c r="J768">
        <v>0.45674185250997301</v>
      </c>
      <c r="K768">
        <v>0.46496514879703699</v>
      </c>
      <c r="L768">
        <v>0.480577097322063</v>
      </c>
      <c r="M768">
        <v>0.479222511078436</v>
      </c>
      <c r="N768">
        <v>0.48173328457040998</v>
      </c>
      <c r="O768">
        <v>0.48277316895945699</v>
      </c>
      <c r="P768">
        <v>0.48455120781668098</v>
      </c>
      <c r="Q768">
        <v>0.48596208437105998</v>
      </c>
      <c r="R768">
        <v>0.48755913065088302</v>
      </c>
      <c r="S768">
        <v>0.48906541039201101</v>
      </c>
      <c r="T768">
        <v>0.49061954038372502</v>
      </c>
      <c r="U768">
        <v>0.492152138544041</v>
      </c>
      <c r="V768">
        <v>0.493697930017021</v>
      </c>
      <c r="W768">
        <v>0.49523953168815799</v>
      </c>
      <c r="X768">
        <v>0.49678564167393802</v>
      </c>
      <c r="Y768">
        <v>0.498331903899287</v>
      </c>
      <c r="Z768">
        <v>0.49988049616483998</v>
      </c>
      <c r="AA768">
        <v>0.50143032595536596</v>
      </c>
      <c r="AB768">
        <v>0.50298193761160004</v>
      </c>
      <c r="AC768">
        <v>0.50453505620946404</v>
      </c>
      <c r="AD768">
        <v>0.50608981688667098</v>
      </c>
      <c r="AE768">
        <v>0.50764614954694398</v>
      </c>
      <c r="AF768">
        <v>0.50920408682377405</v>
      </c>
      <c r="AG768">
        <v>0.51076360994071301</v>
      </c>
      <c r="AH768">
        <v>0.51232472586000299</v>
      </c>
      <c r="AI768">
        <v>0.51388742866885795</v>
      </c>
      <c r="AJ768">
        <v>0.51545171890594699</v>
      </c>
      <c r="AK768">
        <v>0.51701759388829704</v>
      </c>
      <c r="AL768">
        <v>0.51858505255270604</v>
      </c>
      <c r="AM768">
        <v>0.52015409303255</v>
      </c>
      <c r="AN768">
        <v>0.52172471387056896</v>
      </c>
      <c r="AO768">
        <v>0.52329691341182505</v>
      </c>
      <c r="AP768">
        <v>0.52487069010748999</v>
      </c>
      <c r="AQ768">
        <v>0.52644604236276804</v>
      </c>
      <c r="AR768">
        <v>0.52802296861297204</v>
      </c>
      <c r="AS768">
        <v>0.52960146728541102</v>
      </c>
      <c r="AT768">
        <v>0.53118153681843305</v>
      </c>
      <c r="AU768">
        <v>0.53276317565185605</v>
      </c>
    </row>
    <row r="769" spans="1:47" x14ac:dyDescent="0.25">
      <c r="A769" t="s">
        <v>179</v>
      </c>
      <c r="B769">
        <v>2018</v>
      </c>
      <c r="C769">
        <v>0.45674185250997301</v>
      </c>
      <c r="D769">
        <v>0.45674185250997301</v>
      </c>
      <c r="E769">
        <v>0.45674185250997301</v>
      </c>
      <c r="F769">
        <v>0.45674185250997301</v>
      </c>
      <c r="G769">
        <v>0.45674185250997301</v>
      </c>
      <c r="H769">
        <v>0.45674185250997301</v>
      </c>
      <c r="I769">
        <v>0.45674185250997301</v>
      </c>
      <c r="J769">
        <v>0.45674185250997301</v>
      </c>
      <c r="K769">
        <v>0.45674185250997301</v>
      </c>
      <c r="L769">
        <v>0.46496514879703699</v>
      </c>
      <c r="M769">
        <v>0.480577097322063</v>
      </c>
      <c r="N769">
        <v>0.479222511078436</v>
      </c>
      <c r="O769">
        <v>0.48173328457040998</v>
      </c>
      <c r="P769">
        <v>0.48277316895945699</v>
      </c>
      <c r="Q769">
        <v>0.48455120781668098</v>
      </c>
      <c r="R769">
        <v>0.48596208437105998</v>
      </c>
      <c r="S769">
        <v>0.48755913065088302</v>
      </c>
      <c r="T769">
        <v>0.48906541039201101</v>
      </c>
      <c r="U769">
        <v>0.49061954038372502</v>
      </c>
      <c r="V769">
        <v>0.492152138544041</v>
      </c>
      <c r="W769">
        <v>0.493697930017021</v>
      </c>
      <c r="X769">
        <v>0.49523953168815799</v>
      </c>
      <c r="Y769">
        <v>0.49678564167393802</v>
      </c>
      <c r="Z769">
        <v>0.498331903899287</v>
      </c>
      <c r="AA769">
        <v>0.49988049616483998</v>
      </c>
      <c r="AB769">
        <v>0.50143032595536596</v>
      </c>
      <c r="AC769">
        <v>0.50298193761160004</v>
      </c>
      <c r="AD769">
        <v>0.50453505620946404</v>
      </c>
      <c r="AE769">
        <v>0.50608981688667098</v>
      </c>
      <c r="AF769">
        <v>0.50764614954694398</v>
      </c>
      <c r="AG769">
        <v>0.50920408682377405</v>
      </c>
      <c r="AH769">
        <v>0.51076360994071301</v>
      </c>
      <c r="AI769">
        <v>0.51232472586000299</v>
      </c>
      <c r="AJ769">
        <v>0.51388742866885795</v>
      </c>
      <c r="AK769">
        <v>0.51545171890594699</v>
      </c>
      <c r="AL769">
        <v>0.51701759388829704</v>
      </c>
      <c r="AM769">
        <v>0.51858505255270604</v>
      </c>
      <c r="AN769">
        <v>0.52015409303255</v>
      </c>
      <c r="AO769">
        <v>0.52172471387056896</v>
      </c>
      <c r="AP769">
        <v>0.52329691341182505</v>
      </c>
      <c r="AQ769">
        <v>0.52487069010748999</v>
      </c>
      <c r="AR769">
        <v>0.52644604236276804</v>
      </c>
      <c r="AS769">
        <v>0.52802296861297204</v>
      </c>
      <c r="AT769">
        <v>0.52960146728541102</v>
      </c>
      <c r="AU769">
        <v>0.53118153681843305</v>
      </c>
    </row>
    <row r="770" spans="1:47" x14ac:dyDescent="0.25">
      <c r="A770" t="s">
        <v>179</v>
      </c>
      <c r="B770">
        <v>2019</v>
      </c>
      <c r="C770">
        <v>0.45674185250997301</v>
      </c>
      <c r="D770">
        <v>0.45674185250997301</v>
      </c>
      <c r="E770">
        <v>0.45674185250997301</v>
      </c>
      <c r="F770">
        <v>0.45674185250997301</v>
      </c>
      <c r="G770">
        <v>0.45674185250997301</v>
      </c>
      <c r="H770">
        <v>0.45674185250997301</v>
      </c>
      <c r="I770">
        <v>0.45674185250997301</v>
      </c>
      <c r="J770">
        <v>0.45674185250997301</v>
      </c>
      <c r="K770">
        <v>0.45674185250997301</v>
      </c>
      <c r="L770">
        <v>0.45674185250997301</v>
      </c>
      <c r="M770">
        <v>0.46496514879703699</v>
      </c>
      <c r="N770">
        <v>0.480577097322063</v>
      </c>
      <c r="O770">
        <v>0.479222511078436</v>
      </c>
      <c r="P770">
        <v>0.48173328457040998</v>
      </c>
      <c r="Q770">
        <v>0.48277316895945699</v>
      </c>
      <c r="R770">
        <v>0.48455120781668098</v>
      </c>
      <c r="S770">
        <v>0.48596208437105998</v>
      </c>
      <c r="T770">
        <v>0.48755913065088302</v>
      </c>
      <c r="U770">
        <v>0.48906541039201101</v>
      </c>
      <c r="V770">
        <v>0.49061954038372502</v>
      </c>
      <c r="W770">
        <v>0.492152138544041</v>
      </c>
      <c r="X770">
        <v>0.493697930017021</v>
      </c>
      <c r="Y770">
        <v>0.49523953168815799</v>
      </c>
      <c r="Z770">
        <v>0.49678564167393802</v>
      </c>
      <c r="AA770">
        <v>0.498331903899287</v>
      </c>
      <c r="AB770">
        <v>0.49988049616483998</v>
      </c>
      <c r="AC770">
        <v>0.50143032595536596</v>
      </c>
      <c r="AD770">
        <v>0.50298193761160004</v>
      </c>
      <c r="AE770">
        <v>0.50453505620946404</v>
      </c>
      <c r="AF770">
        <v>0.50608981688667098</v>
      </c>
      <c r="AG770">
        <v>0.50764614954694398</v>
      </c>
      <c r="AH770">
        <v>0.50920408682377405</v>
      </c>
      <c r="AI770">
        <v>0.51076360994071301</v>
      </c>
      <c r="AJ770">
        <v>0.51232472586000299</v>
      </c>
      <c r="AK770">
        <v>0.51388742866885795</v>
      </c>
      <c r="AL770">
        <v>0.51545171890594699</v>
      </c>
      <c r="AM770">
        <v>0.51701759388829704</v>
      </c>
      <c r="AN770">
        <v>0.51858505255270604</v>
      </c>
      <c r="AO770">
        <v>0.52015409303255</v>
      </c>
      <c r="AP770">
        <v>0.52172471387056896</v>
      </c>
      <c r="AQ770">
        <v>0.52329691341182505</v>
      </c>
      <c r="AR770">
        <v>0.52487069010748999</v>
      </c>
      <c r="AS770">
        <v>0.52644604236276804</v>
      </c>
      <c r="AT770">
        <v>0.52802296861297204</v>
      </c>
      <c r="AU770">
        <v>0.52960146728541102</v>
      </c>
    </row>
    <row r="771" spans="1:47" x14ac:dyDescent="0.25">
      <c r="A771" t="s">
        <v>179</v>
      </c>
      <c r="B771">
        <v>2020</v>
      </c>
      <c r="C771">
        <v>0.45674185250997301</v>
      </c>
      <c r="D771">
        <v>0.45674185250997301</v>
      </c>
      <c r="E771">
        <v>0.45674185250997301</v>
      </c>
      <c r="F771">
        <v>0.45674185250997301</v>
      </c>
      <c r="G771">
        <v>0.45674185250997301</v>
      </c>
      <c r="H771">
        <v>0.45674185250997301</v>
      </c>
      <c r="I771">
        <v>0.45674185250997301</v>
      </c>
      <c r="J771">
        <v>0.45674185250997301</v>
      </c>
      <c r="K771">
        <v>0.45674185250997301</v>
      </c>
      <c r="L771">
        <v>0.45674185250997301</v>
      </c>
      <c r="M771">
        <v>0.45674185250997301</v>
      </c>
      <c r="N771">
        <v>0.46496514879703699</v>
      </c>
      <c r="O771">
        <v>0.480577097322063</v>
      </c>
      <c r="P771">
        <v>0.479222511078436</v>
      </c>
      <c r="Q771">
        <v>0.48173328457040998</v>
      </c>
      <c r="R771">
        <v>0.48277316895945699</v>
      </c>
      <c r="S771">
        <v>0.48455120781668098</v>
      </c>
      <c r="T771">
        <v>0.48596208437105998</v>
      </c>
      <c r="U771">
        <v>0.48755913065088302</v>
      </c>
      <c r="V771">
        <v>0.48906541039201101</v>
      </c>
      <c r="W771">
        <v>0.49061954038372502</v>
      </c>
      <c r="X771">
        <v>0.492152138544041</v>
      </c>
      <c r="Y771">
        <v>0.493697930017021</v>
      </c>
      <c r="Z771">
        <v>0.49523953168815799</v>
      </c>
      <c r="AA771">
        <v>0.49678564167393802</v>
      </c>
      <c r="AB771">
        <v>0.498331903899287</v>
      </c>
      <c r="AC771">
        <v>0.49988049616483998</v>
      </c>
      <c r="AD771">
        <v>0.50143032595536596</v>
      </c>
      <c r="AE771">
        <v>0.50298193761160004</v>
      </c>
      <c r="AF771">
        <v>0.50453505620946404</v>
      </c>
      <c r="AG771">
        <v>0.50608981688667098</v>
      </c>
      <c r="AH771">
        <v>0.50764614954694398</v>
      </c>
      <c r="AI771">
        <v>0.50920408682377405</v>
      </c>
      <c r="AJ771">
        <v>0.51076360994071301</v>
      </c>
      <c r="AK771">
        <v>0.51232472586000299</v>
      </c>
      <c r="AL771">
        <v>0.51388742866885795</v>
      </c>
      <c r="AM771">
        <v>0.51545171890594699</v>
      </c>
      <c r="AN771">
        <v>0.51701759388829704</v>
      </c>
      <c r="AO771">
        <v>0.51858505255270604</v>
      </c>
      <c r="AP771">
        <v>0.52015409303255</v>
      </c>
      <c r="AQ771">
        <v>0.52172471387056896</v>
      </c>
      <c r="AR771">
        <v>0.52329691341182505</v>
      </c>
      <c r="AS771">
        <v>0.52487069010748999</v>
      </c>
      <c r="AT771">
        <v>0.52644604236276804</v>
      </c>
      <c r="AU771">
        <v>0.52802296861297204</v>
      </c>
    </row>
    <row r="772" spans="1:47" hidden="1" x14ac:dyDescent="0.25">
      <c r="A772" t="s">
        <v>179</v>
      </c>
      <c r="B772">
        <v>2021</v>
      </c>
      <c r="C772">
        <v>0.45674185250997301</v>
      </c>
      <c r="D772">
        <v>0.45674185250997301</v>
      </c>
      <c r="E772">
        <v>0.45674185250997301</v>
      </c>
      <c r="F772">
        <v>0.45674185250997301</v>
      </c>
      <c r="G772">
        <v>0.45674185250997301</v>
      </c>
      <c r="H772">
        <v>0.45674185250997301</v>
      </c>
      <c r="I772">
        <v>0.45674185250997301</v>
      </c>
      <c r="J772">
        <v>0.45674185250997301</v>
      </c>
      <c r="K772">
        <v>0.45674185250997301</v>
      </c>
      <c r="L772">
        <v>0.45674185250997301</v>
      </c>
      <c r="M772">
        <v>0.45674185250997301</v>
      </c>
      <c r="N772">
        <v>0.45674185250997301</v>
      </c>
      <c r="O772">
        <v>0.46496514879703699</v>
      </c>
      <c r="P772">
        <v>0.480577097322063</v>
      </c>
      <c r="Q772">
        <v>0.479222511078436</v>
      </c>
      <c r="R772">
        <v>0.48173328457040998</v>
      </c>
      <c r="S772">
        <v>0.48277316895945699</v>
      </c>
      <c r="T772">
        <v>0.48455120781668098</v>
      </c>
      <c r="U772">
        <v>0.48596208437105998</v>
      </c>
      <c r="V772">
        <v>0.48755913065088302</v>
      </c>
      <c r="W772">
        <v>0.48906541039201101</v>
      </c>
      <c r="X772">
        <v>0.49061954038372502</v>
      </c>
      <c r="Y772">
        <v>0.492152138544041</v>
      </c>
      <c r="Z772">
        <v>0.493697930017021</v>
      </c>
      <c r="AA772">
        <v>0.49523953168815799</v>
      </c>
      <c r="AB772">
        <v>0.49678564167393802</v>
      </c>
      <c r="AC772">
        <v>0.498331903899287</v>
      </c>
      <c r="AD772">
        <v>0.49988049616483998</v>
      </c>
      <c r="AE772">
        <v>0.50143032595536596</v>
      </c>
      <c r="AF772">
        <v>0.50298193761160004</v>
      </c>
      <c r="AG772">
        <v>0.50453505620946404</v>
      </c>
      <c r="AH772">
        <v>0.50608981688667098</v>
      </c>
      <c r="AI772">
        <v>0.50764614954694398</v>
      </c>
      <c r="AJ772">
        <v>0.50920408682377405</v>
      </c>
      <c r="AK772">
        <v>0.51076360994071301</v>
      </c>
      <c r="AL772">
        <v>0.51232472586000299</v>
      </c>
      <c r="AM772">
        <v>0.51388742866885795</v>
      </c>
      <c r="AN772">
        <v>0.51545171890594699</v>
      </c>
      <c r="AO772">
        <v>0.51701759388829704</v>
      </c>
      <c r="AP772">
        <v>0.51858505255270604</v>
      </c>
      <c r="AQ772">
        <v>0.52015409303255</v>
      </c>
      <c r="AR772">
        <v>0.52172471387056896</v>
      </c>
      <c r="AS772">
        <v>0.52329691341182505</v>
      </c>
      <c r="AT772">
        <v>0.52487069010748999</v>
      </c>
      <c r="AU772">
        <v>0.52644604236276804</v>
      </c>
    </row>
    <row r="773" spans="1:47" x14ac:dyDescent="0.25">
      <c r="A773" t="s">
        <v>180</v>
      </c>
      <c r="B773">
        <v>2000</v>
      </c>
      <c r="C773">
        <v>0.616576389642015</v>
      </c>
      <c r="D773">
        <v>0.61850245202371401</v>
      </c>
      <c r="E773">
        <v>0.62044509483978305</v>
      </c>
      <c r="F773">
        <v>0.62238247220537302</v>
      </c>
      <c r="G773">
        <v>0.62432551530609504</v>
      </c>
      <c r="H773">
        <v>0.62626874973087898</v>
      </c>
      <c r="I773">
        <v>0.62821491238753802</v>
      </c>
      <c r="J773">
        <v>0.63016263027919495</v>
      </c>
      <c r="K773">
        <v>0.63211258749528798</v>
      </c>
      <c r="L773">
        <v>0.63406443853042604</v>
      </c>
      <c r="M773">
        <v>0.636018353216253</v>
      </c>
      <c r="N773">
        <v>0.637974243460663</v>
      </c>
      <c r="O773">
        <v>0.63993215027514705</v>
      </c>
      <c r="P773">
        <v>0.64189205006277705</v>
      </c>
      <c r="Q773">
        <v>0.64385395157321401</v>
      </c>
      <c r="R773">
        <v>0.64581784737567904</v>
      </c>
      <c r="S773">
        <v>0.64778373814713697</v>
      </c>
      <c r="T773">
        <v>0.64975162051581103</v>
      </c>
      <c r="U773">
        <v>0.65172149314554395</v>
      </c>
      <c r="V773">
        <v>0.65369335369049497</v>
      </c>
      <c r="W773">
        <v>0.65566720031927905</v>
      </c>
      <c r="X773">
        <v>0.65764303095208698</v>
      </c>
      <c r="Y773">
        <v>0.65962084364246099</v>
      </c>
      <c r="Z773">
        <v>0.66160063638616995</v>
      </c>
      <c r="AA773">
        <v>0.66358240721682604</v>
      </c>
      <c r="AB773">
        <v>0.66556615415798104</v>
      </c>
      <c r="AC773">
        <v>0.66755187524705895</v>
      </c>
      <c r="AD773">
        <v>0.66953956852333396</v>
      </c>
      <c r="AE773">
        <v>0.67152923203390302</v>
      </c>
      <c r="AF773">
        <v>0.67352086383065501</v>
      </c>
      <c r="AG773">
        <v>0.67551446197174303</v>
      </c>
      <c r="AH773">
        <v>0.677510024520805</v>
      </c>
      <c r="AI773">
        <v>0.67950754954731396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</row>
    <row r="774" spans="1:47" x14ac:dyDescent="0.25">
      <c r="A774" t="s">
        <v>180</v>
      </c>
      <c r="B774">
        <v>2001</v>
      </c>
      <c r="C774">
        <v>0.61462326755768804</v>
      </c>
      <c r="D774">
        <v>0.616576389642015</v>
      </c>
      <c r="E774">
        <v>0.61850245202371401</v>
      </c>
      <c r="F774">
        <v>0.62044509483978305</v>
      </c>
      <c r="G774">
        <v>0.62238247220537302</v>
      </c>
      <c r="H774">
        <v>0.62432551530609504</v>
      </c>
      <c r="I774">
        <v>0.62626874973087898</v>
      </c>
      <c r="J774">
        <v>0.62821491238753802</v>
      </c>
      <c r="K774">
        <v>0.63016263027919495</v>
      </c>
      <c r="L774">
        <v>0.63211258749528798</v>
      </c>
      <c r="M774">
        <v>0.63406443853042604</v>
      </c>
      <c r="N774">
        <v>0.636018353216253</v>
      </c>
      <c r="O774">
        <v>0.637974243460663</v>
      </c>
      <c r="P774">
        <v>0.63993215027514705</v>
      </c>
      <c r="Q774">
        <v>0.64189205006277705</v>
      </c>
      <c r="R774">
        <v>0.64385395157321401</v>
      </c>
      <c r="S774">
        <v>0.64581784737567904</v>
      </c>
      <c r="T774">
        <v>0.64778373814713697</v>
      </c>
      <c r="U774">
        <v>0.64975162051581103</v>
      </c>
      <c r="V774">
        <v>0.65172149314554395</v>
      </c>
      <c r="W774">
        <v>0.65369335369049497</v>
      </c>
      <c r="X774">
        <v>0.65566720031927905</v>
      </c>
      <c r="Y774">
        <v>0.65764303095208698</v>
      </c>
      <c r="Z774">
        <v>0.65962084364246099</v>
      </c>
      <c r="AA774">
        <v>0.66160063638616995</v>
      </c>
      <c r="AB774">
        <v>0.66358240721682604</v>
      </c>
      <c r="AC774">
        <v>0.66556615415798104</v>
      </c>
      <c r="AD774">
        <v>0.66755187524705895</v>
      </c>
      <c r="AE774">
        <v>0.66953956852333396</v>
      </c>
      <c r="AF774">
        <v>0.67152923203390302</v>
      </c>
      <c r="AG774">
        <v>0.67352086383065501</v>
      </c>
      <c r="AH774">
        <v>0.67551446197174303</v>
      </c>
      <c r="AI774">
        <v>0.677510024520805</v>
      </c>
      <c r="AJ774">
        <v>0.67950754954731396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</row>
    <row r="775" spans="1:47" x14ac:dyDescent="0.25">
      <c r="A775" t="s">
        <v>180</v>
      </c>
      <c r="B775">
        <v>2002</v>
      </c>
      <c r="C775">
        <v>0.61273028032801302</v>
      </c>
      <c r="D775">
        <v>0.61462326755768804</v>
      </c>
      <c r="E775">
        <v>0.616576389642015</v>
      </c>
      <c r="F775">
        <v>0.61850245202371401</v>
      </c>
      <c r="G775">
        <v>0.62044509483978305</v>
      </c>
      <c r="H775">
        <v>0.62238247220537302</v>
      </c>
      <c r="I775">
        <v>0.62432551530609504</v>
      </c>
      <c r="J775">
        <v>0.62626874973087898</v>
      </c>
      <c r="K775">
        <v>0.62821491238753802</v>
      </c>
      <c r="L775">
        <v>0.63016263027919495</v>
      </c>
      <c r="M775">
        <v>0.63211258749528798</v>
      </c>
      <c r="N775">
        <v>0.63406443853042604</v>
      </c>
      <c r="O775">
        <v>0.636018353216253</v>
      </c>
      <c r="P775">
        <v>0.637974243460663</v>
      </c>
      <c r="Q775">
        <v>0.63993215027514705</v>
      </c>
      <c r="R775">
        <v>0.64189205006277705</v>
      </c>
      <c r="S775">
        <v>0.64385395157321401</v>
      </c>
      <c r="T775">
        <v>0.64581784737567904</v>
      </c>
      <c r="U775">
        <v>0.64778373814713697</v>
      </c>
      <c r="V775">
        <v>0.64975162051581103</v>
      </c>
      <c r="W775">
        <v>0.65172149314554395</v>
      </c>
      <c r="X775">
        <v>0.65369335369049497</v>
      </c>
      <c r="Y775">
        <v>0.65566720031927905</v>
      </c>
      <c r="Z775">
        <v>0.65764303095208698</v>
      </c>
      <c r="AA775">
        <v>0.65962084364246099</v>
      </c>
      <c r="AB775">
        <v>0.66160063638616995</v>
      </c>
      <c r="AC775">
        <v>0.66358240721682604</v>
      </c>
      <c r="AD775">
        <v>0.66556615415798104</v>
      </c>
      <c r="AE775">
        <v>0.66755187524705895</v>
      </c>
      <c r="AF775">
        <v>0.66953956852333396</v>
      </c>
      <c r="AG775">
        <v>0.67152923203390302</v>
      </c>
      <c r="AH775">
        <v>0.67352086383065501</v>
      </c>
      <c r="AI775">
        <v>0.67551446197174303</v>
      </c>
      <c r="AJ775">
        <v>0.677510024520805</v>
      </c>
      <c r="AK775">
        <v>0.67950754954731396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</row>
    <row r="776" spans="1:47" x14ac:dyDescent="0.25">
      <c r="A776" t="s">
        <v>180</v>
      </c>
      <c r="B776">
        <v>2003</v>
      </c>
      <c r="C776">
        <v>0.61072322404865198</v>
      </c>
      <c r="D776">
        <v>0.61273028032801302</v>
      </c>
      <c r="E776">
        <v>0.61462326755768804</v>
      </c>
      <c r="F776">
        <v>0.616576389642015</v>
      </c>
      <c r="G776">
        <v>0.61850245202371401</v>
      </c>
      <c r="H776">
        <v>0.62044509483978305</v>
      </c>
      <c r="I776">
        <v>0.62238247220537302</v>
      </c>
      <c r="J776">
        <v>0.62432551530609504</v>
      </c>
      <c r="K776">
        <v>0.62626874973087898</v>
      </c>
      <c r="L776">
        <v>0.62821491238753802</v>
      </c>
      <c r="M776">
        <v>0.63016263027919495</v>
      </c>
      <c r="N776">
        <v>0.63211258749528798</v>
      </c>
      <c r="O776">
        <v>0.63406443853042604</v>
      </c>
      <c r="P776">
        <v>0.636018353216253</v>
      </c>
      <c r="Q776">
        <v>0.637974243460663</v>
      </c>
      <c r="R776">
        <v>0.63993215027514705</v>
      </c>
      <c r="S776">
        <v>0.64189205006277705</v>
      </c>
      <c r="T776">
        <v>0.64385395157321401</v>
      </c>
      <c r="U776">
        <v>0.64581784737567904</v>
      </c>
      <c r="V776">
        <v>0.64778373814713697</v>
      </c>
      <c r="W776">
        <v>0.64975162051581103</v>
      </c>
      <c r="X776">
        <v>0.65172149314554395</v>
      </c>
      <c r="Y776">
        <v>0.65369335369049497</v>
      </c>
      <c r="Z776">
        <v>0.65566720031927905</v>
      </c>
      <c r="AA776">
        <v>0.65764303095208698</v>
      </c>
      <c r="AB776">
        <v>0.65962084364246099</v>
      </c>
      <c r="AC776">
        <v>0.66160063638616995</v>
      </c>
      <c r="AD776">
        <v>0.66358240721682604</v>
      </c>
      <c r="AE776">
        <v>0.66556615415798104</v>
      </c>
      <c r="AF776">
        <v>0.66755187524705895</v>
      </c>
      <c r="AG776">
        <v>0.66953956852333396</v>
      </c>
      <c r="AH776">
        <v>0.67152923203390302</v>
      </c>
      <c r="AI776">
        <v>0.67352086383065501</v>
      </c>
      <c r="AJ776">
        <v>0.67551446197174303</v>
      </c>
      <c r="AK776">
        <v>0.677510024520805</v>
      </c>
      <c r="AL776">
        <v>0.67950754954731396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</row>
    <row r="777" spans="1:47" x14ac:dyDescent="0.25">
      <c r="A777" t="s">
        <v>180</v>
      </c>
      <c r="B777">
        <v>2004</v>
      </c>
      <c r="C777">
        <v>0.60895013288426503</v>
      </c>
      <c r="D777">
        <v>0.61072322404865198</v>
      </c>
      <c r="E777">
        <v>0.61273028032801302</v>
      </c>
      <c r="F777">
        <v>0.61462326755768804</v>
      </c>
      <c r="G777">
        <v>0.616576389642015</v>
      </c>
      <c r="H777">
        <v>0.61850245202371401</v>
      </c>
      <c r="I777">
        <v>0.62044509483978305</v>
      </c>
      <c r="J777">
        <v>0.62238247220537302</v>
      </c>
      <c r="K777">
        <v>0.62432551530609504</v>
      </c>
      <c r="L777">
        <v>0.62626874973087898</v>
      </c>
      <c r="M777">
        <v>0.62821491238753802</v>
      </c>
      <c r="N777">
        <v>0.63016263027919495</v>
      </c>
      <c r="O777">
        <v>0.63211258749528798</v>
      </c>
      <c r="P777">
        <v>0.63406443853042604</v>
      </c>
      <c r="Q777">
        <v>0.636018353216253</v>
      </c>
      <c r="R777">
        <v>0.637974243460663</v>
      </c>
      <c r="S777">
        <v>0.63993215027514705</v>
      </c>
      <c r="T777">
        <v>0.64189205006277705</v>
      </c>
      <c r="U777">
        <v>0.64385395157321401</v>
      </c>
      <c r="V777">
        <v>0.64581784737567904</v>
      </c>
      <c r="W777">
        <v>0.64778373814713697</v>
      </c>
      <c r="X777">
        <v>0.64975162051581103</v>
      </c>
      <c r="Y777">
        <v>0.65172149314554395</v>
      </c>
      <c r="Z777">
        <v>0.65369335369049497</v>
      </c>
      <c r="AA777">
        <v>0.65566720031927905</v>
      </c>
      <c r="AB777">
        <v>0.65764303095208698</v>
      </c>
      <c r="AC777">
        <v>0.65962084364246099</v>
      </c>
      <c r="AD777">
        <v>0.66160063638616995</v>
      </c>
      <c r="AE777">
        <v>0.66358240721682604</v>
      </c>
      <c r="AF777">
        <v>0.66556615415798104</v>
      </c>
      <c r="AG777">
        <v>0.66755187524705895</v>
      </c>
      <c r="AH777">
        <v>0.66953956852333396</v>
      </c>
      <c r="AI777">
        <v>0.67152923203390302</v>
      </c>
      <c r="AJ777">
        <v>0.67352086383065501</v>
      </c>
      <c r="AK777">
        <v>0.67551446197174303</v>
      </c>
      <c r="AL777">
        <v>0.677510024520805</v>
      </c>
      <c r="AM777">
        <v>0.67950754954731396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</row>
    <row r="778" spans="1:47" x14ac:dyDescent="0.25">
      <c r="A778" t="s">
        <v>180</v>
      </c>
      <c r="B778">
        <v>2005</v>
      </c>
      <c r="C778">
        <v>0.60671561776818805</v>
      </c>
      <c r="D778">
        <v>0.60895013288426503</v>
      </c>
      <c r="E778">
        <v>0.61072322404865198</v>
      </c>
      <c r="F778">
        <v>0.61273028032801302</v>
      </c>
      <c r="G778">
        <v>0.61462326755768804</v>
      </c>
      <c r="H778">
        <v>0.616576389642015</v>
      </c>
      <c r="I778">
        <v>0.61850245202371401</v>
      </c>
      <c r="J778">
        <v>0.62044509483978305</v>
      </c>
      <c r="K778">
        <v>0.62238247220537302</v>
      </c>
      <c r="L778">
        <v>0.62432551530609504</v>
      </c>
      <c r="M778">
        <v>0.62626874973087898</v>
      </c>
      <c r="N778">
        <v>0.62821491238753802</v>
      </c>
      <c r="O778">
        <v>0.63016263027919495</v>
      </c>
      <c r="P778">
        <v>0.63211258749528798</v>
      </c>
      <c r="Q778">
        <v>0.63406443853042604</v>
      </c>
      <c r="R778">
        <v>0.636018353216253</v>
      </c>
      <c r="S778">
        <v>0.637974243460663</v>
      </c>
      <c r="T778">
        <v>0.63993215027514705</v>
      </c>
      <c r="U778">
        <v>0.64189205006277705</v>
      </c>
      <c r="V778">
        <v>0.64385395157321401</v>
      </c>
      <c r="W778">
        <v>0.64581784737567904</v>
      </c>
      <c r="X778">
        <v>0.64778373814713697</v>
      </c>
      <c r="Y778">
        <v>0.64975162051581103</v>
      </c>
      <c r="Z778">
        <v>0.65172149314554395</v>
      </c>
      <c r="AA778">
        <v>0.65369335369049497</v>
      </c>
      <c r="AB778">
        <v>0.65566720031927905</v>
      </c>
      <c r="AC778">
        <v>0.65764303095208698</v>
      </c>
      <c r="AD778">
        <v>0.65962084364246099</v>
      </c>
      <c r="AE778">
        <v>0.66160063638616995</v>
      </c>
      <c r="AF778">
        <v>0.66358240721682604</v>
      </c>
      <c r="AG778">
        <v>0.66556615415798104</v>
      </c>
      <c r="AH778">
        <v>0.66755187524705895</v>
      </c>
      <c r="AI778">
        <v>0.66953956852333396</v>
      </c>
      <c r="AJ778">
        <v>0.67152923203390302</v>
      </c>
      <c r="AK778">
        <v>0.67352086383065501</v>
      </c>
      <c r="AL778">
        <v>0.67551446197174303</v>
      </c>
      <c r="AM778">
        <v>0.677510024520805</v>
      </c>
      <c r="AN778">
        <v>0.67950754954731396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</row>
    <row r="779" spans="1:47" x14ac:dyDescent="0.25">
      <c r="A779" t="s">
        <v>180</v>
      </c>
      <c r="B779">
        <v>2006</v>
      </c>
      <c r="C779">
        <v>0.60540876365931595</v>
      </c>
      <c r="D779">
        <v>0.60671561776818805</v>
      </c>
      <c r="E779">
        <v>0.60895013288426503</v>
      </c>
      <c r="F779">
        <v>0.61072322404865198</v>
      </c>
      <c r="G779">
        <v>0.61273028032801302</v>
      </c>
      <c r="H779">
        <v>0.61462326755768804</v>
      </c>
      <c r="I779">
        <v>0.616576389642015</v>
      </c>
      <c r="J779">
        <v>0.61850245202371401</v>
      </c>
      <c r="K779">
        <v>0.62044509483978305</v>
      </c>
      <c r="L779">
        <v>0.62238247220537302</v>
      </c>
      <c r="M779">
        <v>0.62432551530609504</v>
      </c>
      <c r="N779">
        <v>0.62626874973087898</v>
      </c>
      <c r="O779">
        <v>0.62821491238753802</v>
      </c>
      <c r="P779">
        <v>0.63016263027919495</v>
      </c>
      <c r="Q779">
        <v>0.63211258749528798</v>
      </c>
      <c r="R779">
        <v>0.63406443853042604</v>
      </c>
      <c r="S779">
        <v>0.636018353216253</v>
      </c>
      <c r="T779">
        <v>0.637974243460663</v>
      </c>
      <c r="U779">
        <v>0.63993215027514705</v>
      </c>
      <c r="V779">
        <v>0.64189205006277705</v>
      </c>
      <c r="W779">
        <v>0.64385395157321401</v>
      </c>
      <c r="X779">
        <v>0.64581784737567904</v>
      </c>
      <c r="Y779">
        <v>0.64778373814713697</v>
      </c>
      <c r="Z779">
        <v>0.64975162051581103</v>
      </c>
      <c r="AA779">
        <v>0.65172149314554395</v>
      </c>
      <c r="AB779">
        <v>0.65369335369049497</v>
      </c>
      <c r="AC779">
        <v>0.65566720031927905</v>
      </c>
      <c r="AD779">
        <v>0.65764303095208698</v>
      </c>
      <c r="AE779">
        <v>0.65962084364246099</v>
      </c>
      <c r="AF779">
        <v>0.66160063638616995</v>
      </c>
      <c r="AG779">
        <v>0.66358240721682604</v>
      </c>
      <c r="AH779">
        <v>0.66556615415798104</v>
      </c>
      <c r="AI779">
        <v>0.66755187524705895</v>
      </c>
      <c r="AJ779">
        <v>0.66953956852333396</v>
      </c>
      <c r="AK779">
        <v>0.67152923203390302</v>
      </c>
      <c r="AL779">
        <v>0.67352086383065501</v>
      </c>
      <c r="AM779">
        <v>0.67551446197174303</v>
      </c>
      <c r="AN779">
        <v>0.677510024520805</v>
      </c>
      <c r="AO779">
        <v>0.67950754954731396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</row>
    <row r="780" spans="1:47" x14ac:dyDescent="0.25">
      <c r="A780" t="s">
        <v>180</v>
      </c>
      <c r="B780">
        <v>2007</v>
      </c>
      <c r="C780">
        <v>0.60225339880434203</v>
      </c>
      <c r="D780">
        <v>0.60540876365931595</v>
      </c>
      <c r="E780">
        <v>0.60671561776818805</v>
      </c>
      <c r="F780">
        <v>0.60895013288426503</v>
      </c>
      <c r="G780">
        <v>0.61072322404865198</v>
      </c>
      <c r="H780">
        <v>0.61273028032801302</v>
      </c>
      <c r="I780">
        <v>0.61462326755768804</v>
      </c>
      <c r="J780">
        <v>0.616576389642015</v>
      </c>
      <c r="K780">
        <v>0.61850245202371401</v>
      </c>
      <c r="L780">
        <v>0.62044509483978305</v>
      </c>
      <c r="M780">
        <v>0.62238247220537302</v>
      </c>
      <c r="N780">
        <v>0.62432551530609504</v>
      </c>
      <c r="O780">
        <v>0.62626874973087898</v>
      </c>
      <c r="P780">
        <v>0.62821491238753802</v>
      </c>
      <c r="Q780">
        <v>0.63016263027919495</v>
      </c>
      <c r="R780">
        <v>0.63211258749528798</v>
      </c>
      <c r="S780">
        <v>0.63406443853042604</v>
      </c>
      <c r="T780">
        <v>0.636018353216253</v>
      </c>
      <c r="U780">
        <v>0.637974243460663</v>
      </c>
      <c r="V780">
        <v>0.63993215027514705</v>
      </c>
      <c r="W780">
        <v>0.64189205006277705</v>
      </c>
      <c r="X780">
        <v>0.64385395157321401</v>
      </c>
      <c r="Y780">
        <v>0.64581784737567904</v>
      </c>
      <c r="Z780">
        <v>0.64778373814713697</v>
      </c>
      <c r="AA780">
        <v>0.64975162051581103</v>
      </c>
      <c r="AB780">
        <v>0.65172149314554395</v>
      </c>
      <c r="AC780">
        <v>0.65369335369049497</v>
      </c>
      <c r="AD780">
        <v>0.65566720031927905</v>
      </c>
      <c r="AE780">
        <v>0.65764303095208698</v>
      </c>
      <c r="AF780">
        <v>0.65962084364246099</v>
      </c>
      <c r="AG780">
        <v>0.66160063638616995</v>
      </c>
      <c r="AH780">
        <v>0.66358240721682604</v>
      </c>
      <c r="AI780">
        <v>0.66556615415798104</v>
      </c>
      <c r="AJ780">
        <v>0.66755187524705895</v>
      </c>
      <c r="AK780">
        <v>0.66953956852333396</v>
      </c>
      <c r="AL780">
        <v>0.67152923203390302</v>
      </c>
      <c r="AM780">
        <v>0.67352086383065501</v>
      </c>
      <c r="AN780">
        <v>0.67551446197174303</v>
      </c>
      <c r="AO780">
        <v>0.677510024520805</v>
      </c>
      <c r="AP780">
        <v>0.67950754954731396</v>
      </c>
      <c r="AQ780">
        <v>0</v>
      </c>
      <c r="AR780">
        <v>0</v>
      </c>
      <c r="AS780">
        <v>0</v>
      </c>
      <c r="AT780">
        <v>0</v>
      </c>
      <c r="AU780">
        <v>0</v>
      </c>
    </row>
    <row r="781" spans="1:47" x14ac:dyDescent="0.25">
      <c r="A781" t="s">
        <v>180</v>
      </c>
      <c r="B781">
        <v>2008</v>
      </c>
      <c r="C781">
        <v>0.60395574823563603</v>
      </c>
      <c r="D781">
        <v>0.60225339880434203</v>
      </c>
      <c r="E781">
        <v>0.60540876365931595</v>
      </c>
      <c r="F781">
        <v>0.60671561776818805</v>
      </c>
      <c r="G781">
        <v>0.60895013288426503</v>
      </c>
      <c r="H781">
        <v>0.61072322404865198</v>
      </c>
      <c r="I781">
        <v>0.61273028032801302</v>
      </c>
      <c r="J781">
        <v>0.61462326755768804</v>
      </c>
      <c r="K781">
        <v>0.616576389642015</v>
      </c>
      <c r="L781">
        <v>0.61850245202371401</v>
      </c>
      <c r="M781">
        <v>0.62044509483978305</v>
      </c>
      <c r="N781">
        <v>0.62238247220537302</v>
      </c>
      <c r="O781">
        <v>0.62432551530609504</v>
      </c>
      <c r="P781">
        <v>0.62626874973087898</v>
      </c>
      <c r="Q781">
        <v>0.62821491238753802</v>
      </c>
      <c r="R781">
        <v>0.63016263027919495</v>
      </c>
      <c r="S781">
        <v>0.63211258749528798</v>
      </c>
      <c r="T781">
        <v>0.63406443853042604</v>
      </c>
      <c r="U781">
        <v>0.636018353216253</v>
      </c>
      <c r="V781">
        <v>0.637974243460663</v>
      </c>
      <c r="W781">
        <v>0.63993215027514705</v>
      </c>
      <c r="X781">
        <v>0.64189205006277705</v>
      </c>
      <c r="Y781">
        <v>0.64385395157321401</v>
      </c>
      <c r="Z781">
        <v>0.64581784737567904</v>
      </c>
      <c r="AA781">
        <v>0.64778373814713697</v>
      </c>
      <c r="AB781">
        <v>0.64975162051581103</v>
      </c>
      <c r="AC781">
        <v>0.65172149314554395</v>
      </c>
      <c r="AD781">
        <v>0.65369335369049497</v>
      </c>
      <c r="AE781">
        <v>0.65566720031927905</v>
      </c>
      <c r="AF781">
        <v>0.65764303095208698</v>
      </c>
      <c r="AG781">
        <v>0.65962084364246099</v>
      </c>
      <c r="AH781">
        <v>0.66160063638616995</v>
      </c>
      <c r="AI781">
        <v>0.66358240721682604</v>
      </c>
      <c r="AJ781">
        <v>0.66556615415798104</v>
      </c>
      <c r="AK781">
        <v>0.66755187524705895</v>
      </c>
      <c r="AL781">
        <v>0.66953956852333396</v>
      </c>
      <c r="AM781">
        <v>0.67152923203390302</v>
      </c>
      <c r="AN781">
        <v>0.67352086383065501</v>
      </c>
      <c r="AO781">
        <v>0.67551446197174303</v>
      </c>
      <c r="AP781">
        <v>0.677510024520805</v>
      </c>
      <c r="AQ781">
        <v>0.67950754954731396</v>
      </c>
      <c r="AR781">
        <v>0</v>
      </c>
      <c r="AS781">
        <v>0</v>
      </c>
      <c r="AT781">
        <v>0</v>
      </c>
      <c r="AU781">
        <v>0</v>
      </c>
    </row>
    <row r="782" spans="1:47" x14ac:dyDescent="0.25">
      <c r="A782" t="s">
        <v>180</v>
      </c>
      <c r="B782">
        <v>2009</v>
      </c>
      <c r="C782">
        <v>0.58433574115375597</v>
      </c>
      <c r="D782">
        <v>0.60395574823563603</v>
      </c>
      <c r="E782">
        <v>0.60225339880434203</v>
      </c>
      <c r="F782">
        <v>0.60540876365931595</v>
      </c>
      <c r="G782">
        <v>0.60671561776818805</v>
      </c>
      <c r="H782">
        <v>0.60895013288426503</v>
      </c>
      <c r="I782">
        <v>0.61072322404865198</v>
      </c>
      <c r="J782">
        <v>0.61273028032801302</v>
      </c>
      <c r="K782">
        <v>0.61462326755768804</v>
      </c>
      <c r="L782">
        <v>0.616576389642015</v>
      </c>
      <c r="M782">
        <v>0.61850245202371401</v>
      </c>
      <c r="N782">
        <v>0.62044509483978305</v>
      </c>
      <c r="O782">
        <v>0.62238247220537302</v>
      </c>
      <c r="P782">
        <v>0.62432551530609504</v>
      </c>
      <c r="Q782">
        <v>0.62626874973087898</v>
      </c>
      <c r="R782">
        <v>0.62821491238753802</v>
      </c>
      <c r="S782">
        <v>0.63016263027919495</v>
      </c>
      <c r="T782">
        <v>0.63211258749528798</v>
      </c>
      <c r="U782">
        <v>0.63406443853042604</v>
      </c>
      <c r="V782">
        <v>0.636018353216253</v>
      </c>
      <c r="W782">
        <v>0.637974243460663</v>
      </c>
      <c r="X782">
        <v>0.63993215027514705</v>
      </c>
      <c r="Y782">
        <v>0.64189205006277705</v>
      </c>
      <c r="Z782">
        <v>0.64385395157321401</v>
      </c>
      <c r="AA782">
        <v>0.64581784737567904</v>
      </c>
      <c r="AB782">
        <v>0.64778373814713697</v>
      </c>
      <c r="AC782">
        <v>0.64975162051581103</v>
      </c>
      <c r="AD782">
        <v>0.65172149314554395</v>
      </c>
      <c r="AE782">
        <v>0.65369335369049497</v>
      </c>
      <c r="AF782">
        <v>0.65566720031927905</v>
      </c>
      <c r="AG782">
        <v>0.65764303095208698</v>
      </c>
      <c r="AH782">
        <v>0.65962084364246099</v>
      </c>
      <c r="AI782">
        <v>0.66160063638616995</v>
      </c>
      <c r="AJ782">
        <v>0.66358240721682604</v>
      </c>
      <c r="AK782">
        <v>0.66556615415798104</v>
      </c>
      <c r="AL782">
        <v>0.66755187524705895</v>
      </c>
      <c r="AM782">
        <v>0.66953956852333396</v>
      </c>
      <c r="AN782">
        <v>0.67152923203390302</v>
      </c>
      <c r="AO782">
        <v>0.67352086383065501</v>
      </c>
      <c r="AP782">
        <v>0.67551446197174303</v>
      </c>
      <c r="AQ782">
        <v>0.677510024520805</v>
      </c>
      <c r="AR782">
        <v>0.67950754954731396</v>
      </c>
      <c r="AS782">
        <v>0</v>
      </c>
      <c r="AT782">
        <v>0</v>
      </c>
      <c r="AU782">
        <v>0</v>
      </c>
    </row>
    <row r="783" spans="1:47" x14ac:dyDescent="0.25">
      <c r="A783" t="s">
        <v>180</v>
      </c>
      <c r="B783">
        <v>2010</v>
      </c>
      <c r="C783">
        <v>0.57400127642438803</v>
      </c>
      <c r="D783">
        <v>0.58433574115375597</v>
      </c>
      <c r="E783">
        <v>0.60395574823563603</v>
      </c>
      <c r="F783">
        <v>0.60225339880434203</v>
      </c>
      <c r="G783">
        <v>0.60540876365931595</v>
      </c>
      <c r="H783">
        <v>0.60671561776818805</v>
      </c>
      <c r="I783">
        <v>0.60895013288426503</v>
      </c>
      <c r="J783">
        <v>0.61072322404865198</v>
      </c>
      <c r="K783">
        <v>0.61273028032801302</v>
      </c>
      <c r="L783">
        <v>0.61462326755768804</v>
      </c>
      <c r="M783">
        <v>0.616576389642015</v>
      </c>
      <c r="N783">
        <v>0.61850245202371401</v>
      </c>
      <c r="O783">
        <v>0.62044509483978305</v>
      </c>
      <c r="P783">
        <v>0.62238247220537302</v>
      </c>
      <c r="Q783">
        <v>0.62432551530609504</v>
      </c>
      <c r="R783">
        <v>0.62626874973087898</v>
      </c>
      <c r="S783">
        <v>0.62821491238753802</v>
      </c>
      <c r="T783">
        <v>0.63016263027919495</v>
      </c>
      <c r="U783">
        <v>0.63211258749528798</v>
      </c>
      <c r="V783">
        <v>0.63406443853042604</v>
      </c>
      <c r="W783">
        <v>0.636018353216253</v>
      </c>
      <c r="X783">
        <v>0.637974243460663</v>
      </c>
      <c r="Y783">
        <v>0.63993215027514705</v>
      </c>
      <c r="Z783">
        <v>0.64189205006277705</v>
      </c>
      <c r="AA783">
        <v>0.64385395157321401</v>
      </c>
      <c r="AB783">
        <v>0.64581784737567904</v>
      </c>
      <c r="AC783">
        <v>0.64778373814713697</v>
      </c>
      <c r="AD783">
        <v>0.64975162051581103</v>
      </c>
      <c r="AE783">
        <v>0.65172149314554395</v>
      </c>
      <c r="AF783">
        <v>0.65369335369049497</v>
      </c>
      <c r="AG783">
        <v>0.65566720031927905</v>
      </c>
      <c r="AH783">
        <v>0.65764303095208698</v>
      </c>
      <c r="AI783">
        <v>0.65962084364246099</v>
      </c>
      <c r="AJ783">
        <v>0.66160063638616995</v>
      </c>
      <c r="AK783">
        <v>0.66358240721682604</v>
      </c>
      <c r="AL783">
        <v>0.66556615415798104</v>
      </c>
      <c r="AM783">
        <v>0.66755187524705895</v>
      </c>
      <c r="AN783">
        <v>0.66953956852333396</v>
      </c>
      <c r="AO783">
        <v>0.67152923203390302</v>
      </c>
      <c r="AP783">
        <v>0.67352086383065501</v>
      </c>
      <c r="AQ783">
        <v>0.67551446197174303</v>
      </c>
      <c r="AR783">
        <v>0.677510024520805</v>
      </c>
      <c r="AS783">
        <v>0.67950754954731396</v>
      </c>
      <c r="AT783">
        <v>0.67950754954731396</v>
      </c>
      <c r="AU783">
        <v>0.67950754954731396</v>
      </c>
    </row>
    <row r="784" spans="1:47" x14ac:dyDescent="0.25">
      <c r="A784" t="s">
        <v>180</v>
      </c>
      <c r="B784">
        <v>2011</v>
      </c>
      <c r="C784">
        <v>0.57400127642438803</v>
      </c>
      <c r="D784">
        <v>0.57400127642438803</v>
      </c>
      <c r="E784">
        <v>0.58433574115375597</v>
      </c>
      <c r="F784">
        <v>0.60395574823563603</v>
      </c>
      <c r="G784">
        <v>0.60225339880434203</v>
      </c>
      <c r="H784">
        <v>0.60540876365931595</v>
      </c>
      <c r="I784">
        <v>0.60671561776818805</v>
      </c>
      <c r="J784">
        <v>0.60895013288426503</v>
      </c>
      <c r="K784">
        <v>0.61072322404865198</v>
      </c>
      <c r="L784">
        <v>0.61273028032801302</v>
      </c>
      <c r="M784">
        <v>0.61462326755768804</v>
      </c>
      <c r="N784">
        <v>0.616576389642015</v>
      </c>
      <c r="O784">
        <v>0.61850245202371401</v>
      </c>
      <c r="P784">
        <v>0.62044509483978305</v>
      </c>
      <c r="Q784">
        <v>0.62238247220537302</v>
      </c>
      <c r="R784">
        <v>0.62432551530609504</v>
      </c>
      <c r="S784">
        <v>0.62626874973087898</v>
      </c>
      <c r="T784">
        <v>0.62821491238753802</v>
      </c>
      <c r="U784">
        <v>0.63016263027919495</v>
      </c>
      <c r="V784">
        <v>0.63211258749528798</v>
      </c>
      <c r="W784">
        <v>0.63406443853042604</v>
      </c>
      <c r="X784">
        <v>0.636018353216253</v>
      </c>
      <c r="Y784">
        <v>0.637974243460663</v>
      </c>
      <c r="Z784">
        <v>0.63993215027514705</v>
      </c>
      <c r="AA784">
        <v>0.64189205006277705</v>
      </c>
      <c r="AB784">
        <v>0.64385395157321401</v>
      </c>
      <c r="AC784">
        <v>0.64581784737567904</v>
      </c>
      <c r="AD784">
        <v>0.64778373814713697</v>
      </c>
      <c r="AE784">
        <v>0.64975162051581103</v>
      </c>
      <c r="AF784">
        <v>0.65172149314554395</v>
      </c>
      <c r="AG784">
        <v>0.65369335369049497</v>
      </c>
      <c r="AH784">
        <v>0.65566720031927905</v>
      </c>
      <c r="AI784">
        <v>0.65764303095208698</v>
      </c>
      <c r="AJ784">
        <v>0.65962084364246099</v>
      </c>
      <c r="AK784">
        <v>0.66160063638616995</v>
      </c>
      <c r="AL784">
        <v>0.66358240721682604</v>
      </c>
      <c r="AM784">
        <v>0.66556615415798104</v>
      </c>
      <c r="AN784">
        <v>0.66755187524705895</v>
      </c>
      <c r="AO784">
        <v>0.66953956852333396</v>
      </c>
      <c r="AP784">
        <v>0.67152923203390302</v>
      </c>
      <c r="AQ784">
        <v>0.67352086383065501</v>
      </c>
      <c r="AR784">
        <v>0.67551446197174303</v>
      </c>
      <c r="AS784">
        <v>0.677510024520805</v>
      </c>
      <c r="AT784">
        <v>0.677510024520805</v>
      </c>
      <c r="AU784">
        <v>0.677510024520805</v>
      </c>
    </row>
    <row r="785" spans="1:47" x14ac:dyDescent="0.25">
      <c r="A785" t="s">
        <v>180</v>
      </c>
      <c r="B785">
        <v>2012</v>
      </c>
      <c r="C785">
        <v>0.57400127642438803</v>
      </c>
      <c r="D785">
        <v>0.57400127642438803</v>
      </c>
      <c r="E785">
        <v>0.57400127642438803</v>
      </c>
      <c r="F785">
        <v>0.58433574115375597</v>
      </c>
      <c r="G785">
        <v>0.60395574823563603</v>
      </c>
      <c r="H785">
        <v>0.60225339880434203</v>
      </c>
      <c r="I785">
        <v>0.60540876365931595</v>
      </c>
      <c r="J785">
        <v>0.60671561776818805</v>
      </c>
      <c r="K785">
        <v>0.60895013288426503</v>
      </c>
      <c r="L785">
        <v>0.61072322404865198</v>
      </c>
      <c r="M785">
        <v>0.61273028032801302</v>
      </c>
      <c r="N785">
        <v>0.61462326755768804</v>
      </c>
      <c r="O785">
        <v>0.616576389642015</v>
      </c>
      <c r="P785">
        <v>0.61850245202371401</v>
      </c>
      <c r="Q785">
        <v>0.62044509483978305</v>
      </c>
      <c r="R785">
        <v>0.62238247220537302</v>
      </c>
      <c r="S785">
        <v>0.62432551530609504</v>
      </c>
      <c r="T785">
        <v>0.62626874973087898</v>
      </c>
      <c r="U785">
        <v>0.62821491238753802</v>
      </c>
      <c r="V785">
        <v>0.63016263027919495</v>
      </c>
      <c r="W785">
        <v>0.63211258749528798</v>
      </c>
      <c r="X785">
        <v>0.63406443853042604</v>
      </c>
      <c r="Y785">
        <v>0.636018353216253</v>
      </c>
      <c r="Z785">
        <v>0.637974243460663</v>
      </c>
      <c r="AA785">
        <v>0.63993215027514705</v>
      </c>
      <c r="AB785">
        <v>0.64189205006277705</v>
      </c>
      <c r="AC785">
        <v>0.64385395157321401</v>
      </c>
      <c r="AD785">
        <v>0.64581784737567904</v>
      </c>
      <c r="AE785">
        <v>0.64778373814713697</v>
      </c>
      <c r="AF785">
        <v>0.64975162051581103</v>
      </c>
      <c r="AG785">
        <v>0.65172149314554395</v>
      </c>
      <c r="AH785">
        <v>0.65369335369049497</v>
      </c>
      <c r="AI785">
        <v>0.65566720031927905</v>
      </c>
      <c r="AJ785">
        <v>0.65764303095208698</v>
      </c>
      <c r="AK785">
        <v>0.65962084364246099</v>
      </c>
      <c r="AL785">
        <v>0.66160063638616995</v>
      </c>
      <c r="AM785">
        <v>0.66358240721682604</v>
      </c>
      <c r="AN785">
        <v>0.66556615415798104</v>
      </c>
      <c r="AO785">
        <v>0.66755187524705895</v>
      </c>
      <c r="AP785">
        <v>0.66953956852333396</v>
      </c>
      <c r="AQ785">
        <v>0.67152923203390302</v>
      </c>
      <c r="AR785">
        <v>0.67352086383065501</v>
      </c>
      <c r="AS785">
        <v>0.67551446197174303</v>
      </c>
      <c r="AT785">
        <v>0.67551446197174303</v>
      </c>
      <c r="AU785">
        <v>0.67551446197174303</v>
      </c>
    </row>
    <row r="786" spans="1:47" x14ac:dyDescent="0.25">
      <c r="A786" t="s">
        <v>180</v>
      </c>
      <c r="B786">
        <v>2013</v>
      </c>
      <c r="C786">
        <v>0.57400127642438803</v>
      </c>
      <c r="D786">
        <v>0.57400127642438803</v>
      </c>
      <c r="E786">
        <v>0.57400127642438803</v>
      </c>
      <c r="F786">
        <v>0.57400127642438803</v>
      </c>
      <c r="G786">
        <v>0.58433574115375597</v>
      </c>
      <c r="H786">
        <v>0.60395574823563603</v>
      </c>
      <c r="I786">
        <v>0.60225339880434203</v>
      </c>
      <c r="J786">
        <v>0.60540876365931595</v>
      </c>
      <c r="K786">
        <v>0.60671561776818805</v>
      </c>
      <c r="L786">
        <v>0.60895013288426503</v>
      </c>
      <c r="M786">
        <v>0.61072322404865198</v>
      </c>
      <c r="N786">
        <v>0.61273028032801302</v>
      </c>
      <c r="O786">
        <v>0.61462326755768804</v>
      </c>
      <c r="P786">
        <v>0.616576389642015</v>
      </c>
      <c r="Q786">
        <v>0.61850245202371401</v>
      </c>
      <c r="R786">
        <v>0.62044509483978305</v>
      </c>
      <c r="S786">
        <v>0.62238247220537302</v>
      </c>
      <c r="T786">
        <v>0.62432551530609504</v>
      </c>
      <c r="U786">
        <v>0.62626874973087898</v>
      </c>
      <c r="V786">
        <v>0.62821491238753802</v>
      </c>
      <c r="W786">
        <v>0.63016263027919495</v>
      </c>
      <c r="X786">
        <v>0.63211258749528798</v>
      </c>
      <c r="Y786">
        <v>0.63406443853042604</v>
      </c>
      <c r="Z786">
        <v>0.636018353216253</v>
      </c>
      <c r="AA786">
        <v>0.637974243460663</v>
      </c>
      <c r="AB786">
        <v>0.63993215027514705</v>
      </c>
      <c r="AC786">
        <v>0.64189205006277705</v>
      </c>
      <c r="AD786">
        <v>0.64385395157321401</v>
      </c>
      <c r="AE786">
        <v>0.64581784737567904</v>
      </c>
      <c r="AF786">
        <v>0.64778373814713697</v>
      </c>
      <c r="AG786">
        <v>0.64975162051581103</v>
      </c>
      <c r="AH786">
        <v>0.65172149314554395</v>
      </c>
      <c r="AI786">
        <v>0.65369335369049497</v>
      </c>
      <c r="AJ786">
        <v>0.65566720031927905</v>
      </c>
      <c r="AK786">
        <v>0.65764303095208698</v>
      </c>
      <c r="AL786">
        <v>0.65962084364246099</v>
      </c>
      <c r="AM786">
        <v>0.66160063638616995</v>
      </c>
      <c r="AN786">
        <v>0.66358240721682604</v>
      </c>
      <c r="AO786">
        <v>0.66556615415798104</v>
      </c>
      <c r="AP786">
        <v>0.66755187524705895</v>
      </c>
      <c r="AQ786">
        <v>0.66953956852333396</v>
      </c>
      <c r="AR786">
        <v>0.67152923203390302</v>
      </c>
      <c r="AS786">
        <v>0.67352086383065501</v>
      </c>
      <c r="AT786">
        <v>0.67551446197174303</v>
      </c>
      <c r="AU786">
        <v>0.67551446197174303</v>
      </c>
    </row>
    <row r="787" spans="1:47" x14ac:dyDescent="0.25">
      <c r="A787" t="s">
        <v>180</v>
      </c>
      <c r="B787">
        <v>2014</v>
      </c>
      <c r="C787">
        <v>0.57400127642438803</v>
      </c>
      <c r="D787">
        <v>0.57400127642438803</v>
      </c>
      <c r="E787">
        <v>0.57400127642438803</v>
      </c>
      <c r="F787">
        <v>0.57400127642438803</v>
      </c>
      <c r="G787">
        <v>0.57400127642438803</v>
      </c>
      <c r="H787">
        <v>0.58433574115375597</v>
      </c>
      <c r="I787">
        <v>0.60395574823563603</v>
      </c>
      <c r="J787">
        <v>0.60225339880434203</v>
      </c>
      <c r="K787">
        <v>0.60540876365931595</v>
      </c>
      <c r="L787">
        <v>0.60671561776818805</v>
      </c>
      <c r="M787">
        <v>0.60895013288426503</v>
      </c>
      <c r="N787">
        <v>0.61072322404865198</v>
      </c>
      <c r="O787">
        <v>0.61273028032801302</v>
      </c>
      <c r="P787">
        <v>0.61462326755768804</v>
      </c>
      <c r="Q787">
        <v>0.616576389642015</v>
      </c>
      <c r="R787">
        <v>0.61850245202371401</v>
      </c>
      <c r="S787">
        <v>0.62044509483978305</v>
      </c>
      <c r="T787">
        <v>0.62238247220537302</v>
      </c>
      <c r="U787">
        <v>0.62432551530609504</v>
      </c>
      <c r="V787">
        <v>0.62626874973087898</v>
      </c>
      <c r="W787">
        <v>0.62821491238753802</v>
      </c>
      <c r="X787">
        <v>0.63016263027919495</v>
      </c>
      <c r="Y787">
        <v>0.63211258749528798</v>
      </c>
      <c r="Z787">
        <v>0.63406443853042604</v>
      </c>
      <c r="AA787">
        <v>0.636018353216253</v>
      </c>
      <c r="AB787">
        <v>0.637974243460663</v>
      </c>
      <c r="AC787">
        <v>0.63993215027514705</v>
      </c>
      <c r="AD787">
        <v>0.64189205006277705</v>
      </c>
      <c r="AE787">
        <v>0.64385395157321401</v>
      </c>
      <c r="AF787">
        <v>0.64581784737567904</v>
      </c>
      <c r="AG787">
        <v>0.64778373814713697</v>
      </c>
      <c r="AH787">
        <v>0.64975162051581103</v>
      </c>
      <c r="AI787">
        <v>0.65172149314554395</v>
      </c>
      <c r="AJ787">
        <v>0.65369335369049497</v>
      </c>
      <c r="AK787">
        <v>0.65566720031927905</v>
      </c>
      <c r="AL787">
        <v>0.65764303095208698</v>
      </c>
      <c r="AM787">
        <v>0.65962084364246099</v>
      </c>
      <c r="AN787">
        <v>0.66160063638616995</v>
      </c>
      <c r="AO787">
        <v>0.66358240721682604</v>
      </c>
      <c r="AP787">
        <v>0.66556615415798104</v>
      </c>
      <c r="AQ787">
        <v>0.66755187524705895</v>
      </c>
      <c r="AR787">
        <v>0.66953956852333396</v>
      </c>
      <c r="AS787">
        <v>0.67152923203390302</v>
      </c>
      <c r="AT787">
        <v>0.67352086383065501</v>
      </c>
      <c r="AU787">
        <v>0.67551446197174303</v>
      </c>
    </row>
    <row r="788" spans="1:47" x14ac:dyDescent="0.25">
      <c r="A788" t="s">
        <v>180</v>
      </c>
      <c r="B788">
        <v>2015</v>
      </c>
      <c r="C788">
        <v>0.57400127642438803</v>
      </c>
      <c r="D788">
        <v>0.57400127642438803</v>
      </c>
      <c r="E788">
        <v>0.57400127642438803</v>
      </c>
      <c r="F788">
        <v>0.57400127642438803</v>
      </c>
      <c r="G788">
        <v>0.57400127642438803</v>
      </c>
      <c r="H788">
        <v>0.57400127642438803</v>
      </c>
      <c r="I788">
        <v>0.58433574115375597</v>
      </c>
      <c r="J788">
        <v>0.60395574823563603</v>
      </c>
      <c r="K788">
        <v>0.60225339880434203</v>
      </c>
      <c r="L788">
        <v>0.60540876365931595</v>
      </c>
      <c r="M788">
        <v>0.60671561776818805</v>
      </c>
      <c r="N788">
        <v>0.60895013288426503</v>
      </c>
      <c r="O788">
        <v>0.61072322404865198</v>
      </c>
      <c r="P788">
        <v>0.61273028032801302</v>
      </c>
      <c r="Q788">
        <v>0.61462326755768804</v>
      </c>
      <c r="R788">
        <v>0.616576389642015</v>
      </c>
      <c r="S788">
        <v>0.61850245202371401</v>
      </c>
      <c r="T788">
        <v>0.62044509483978305</v>
      </c>
      <c r="U788">
        <v>0.62238247220537302</v>
      </c>
      <c r="V788">
        <v>0.62432551530609504</v>
      </c>
      <c r="W788">
        <v>0.62626874973087898</v>
      </c>
      <c r="X788">
        <v>0.62821491238753802</v>
      </c>
      <c r="Y788">
        <v>0.63016263027919495</v>
      </c>
      <c r="Z788">
        <v>0.63211258749528798</v>
      </c>
      <c r="AA788">
        <v>0.63406443853042604</v>
      </c>
      <c r="AB788">
        <v>0.636018353216253</v>
      </c>
      <c r="AC788">
        <v>0.637974243460663</v>
      </c>
      <c r="AD788">
        <v>0.63993215027514705</v>
      </c>
      <c r="AE788">
        <v>0.64189205006277705</v>
      </c>
      <c r="AF788">
        <v>0.64385395157321401</v>
      </c>
      <c r="AG788">
        <v>0.64581784737567904</v>
      </c>
      <c r="AH788">
        <v>0.64778373814713697</v>
      </c>
      <c r="AI788">
        <v>0.64975162051581103</v>
      </c>
      <c r="AJ788">
        <v>0.65172149314554395</v>
      </c>
      <c r="AK788">
        <v>0.65369335369049497</v>
      </c>
      <c r="AL788">
        <v>0.65566720031927905</v>
      </c>
      <c r="AM788">
        <v>0.65764303095208698</v>
      </c>
      <c r="AN788">
        <v>0.65962084364246099</v>
      </c>
      <c r="AO788">
        <v>0.66160063638616995</v>
      </c>
      <c r="AP788">
        <v>0.66358240721682604</v>
      </c>
      <c r="AQ788">
        <v>0.66556615415798104</v>
      </c>
      <c r="AR788">
        <v>0.66755187524705895</v>
      </c>
      <c r="AS788">
        <v>0.66953956852333396</v>
      </c>
      <c r="AT788">
        <v>0.67152923203390302</v>
      </c>
      <c r="AU788">
        <v>0.67352086383065501</v>
      </c>
    </row>
    <row r="789" spans="1:47" x14ac:dyDescent="0.25">
      <c r="A789" t="s">
        <v>180</v>
      </c>
      <c r="B789">
        <v>2016</v>
      </c>
      <c r="C789">
        <v>0.57400127642438803</v>
      </c>
      <c r="D789">
        <v>0.57400127642438803</v>
      </c>
      <c r="E789">
        <v>0.57400127642438803</v>
      </c>
      <c r="F789">
        <v>0.57400127642438803</v>
      </c>
      <c r="G789">
        <v>0.57400127642438803</v>
      </c>
      <c r="H789">
        <v>0.57400127642438803</v>
      </c>
      <c r="I789">
        <v>0.57400127642438803</v>
      </c>
      <c r="J789">
        <v>0.58433574115375597</v>
      </c>
      <c r="K789">
        <v>0.60395574823563603</v>
      </c>
      <c r="L789">
        <v>0.60225339880434203</v>
      </c>
      <c r="M789">
        <v>0.60540876365931595</v>
      </c>
      <c r="N789">
        <v>0.60671561776818805</v>
      </c>
      <c r="O789">
        <v>0.60895013288426503</v>
      </c>
      <c r="P789">
        <v>0.61072322404865198</v>
      </c>
      <c r="Q789">
        <v>0.61273028032801302</v>
      </c>
      <c r="R789">
        <v>0.61462326755768804</v>
      </c>
      <c r="S789">
        <v>0.616576389642015</v>
      </c>
      <c r="T789">
        <v>0.61850245202371401</v>
      </c>
      <c r="U789">
        <v>0.62044509483978305</v>
      </c>
      <c r="V789">
        <v>0.62238247220537302</v>
      </c>
      <c r="W789">
        <v>0.62432551530609504</v>
      </c>
      <c r="X789">
        <v>0.62626874973087898</v>
      </c>
      <c r="Y789">
        <v>0.62821491238753802</v>
      </c>
      <c r="Z789">
        <v>0.63016263027919495</v>
      </c>
      <c r="AA789">
        <v>0.63211258749528798</v>
      </c>
      <c r="AB789">
        <v>0.63406443853042604</v>
      </c>
      <c r="AC789">
        <v>0.636018353216253</v>
      </c>
      <c r="AD789">
        <v>0.637974243460663</v>
      </c>
      <c r="AE789">
        <v>0.63993215027514705</v>
      </c>
      <c r="AF789">
        <v>0.64189205006277705</v>
      </c>
      <c r="AG789">
        <v>0.64385395157321401</v>
      </c>
      <c r="AH789">
        <v>0.64581784737567904</v>
      </c>
      <c r="AI789">
        <v>0.64778373814713697</v>
      </c>
      <c r="AJ789">
        <v>0.64975162051581103</v>
      </c>
      <c r="AK789">
        <v>0.65172149314554395</v>
      </c>
      <c r="AL789">
        <v>0.65369335369049497</v>
      </c>
      <c r="AM789">
        <v>0.65566720031927905</v>
      </c>
      <c r="AN789">
        <v>0.65764303095208698</v>
      </c>
      <c r="AO789">
        <v>0.65962084364246099</v>
      </c>
      <c r="AP789">
        <v>0.66160063638616995</v>
      </c>
      <c r="AQ789">
        <v>0.66358240721682604</v>
      </c>
      <c r="AR789">
        <v>0.66556615415798104</v>
      </c>
      <c r="AS789">
        <v>0.66755187524705895</v>
      </c>
      <c r="AT789">
        <v>0.66953956852333396</v>
      </c>
      <c r="AU789">
        <v>0.67152923203390302</v>
      </c>
    </row>
    <row r="790" spans="1:47" x14ac:dyDescent="0.25">
      <c r="A790" t="s">
        <v>180</v>
      </c>
      <c r="B790">
        <v>2017</v>
      </c>
      <c r="C790">
        <v>0.57400127642438803</v>
      </c>
      <c r="D790">
        <v>0.57400127642438803</v>
      </c>
      <c r="E790">
        <v>0.57400127642438803</v>
      </c>
      <c r="F790">
        <v>0.57400127642438803</v>
      </c>
      <c r="G790">
        <v>0.57400127642438803</v>
      </c>
      <c r="H790">
        <v>0.57400127642438803</v>
      </c>
      <c r="I790">
        <v>0.57400127642438803</v>
      </c>
      <c r="J790">
        <v>0.57400127642438803</v>
      </c>
      <c r="K790">
        <v>0.58433574115375597</v>
      </c>
      <c r="L790">
        <v>0.60395574823563603</v>
      </c>
      <c r="M790">
        <v>0.60225339880434203</v>
      </c>
      <c r="N790">
        <v>0.60540876365931595</v>
      </c>
      <c r="O790">
        <v>0.60671561776818805</v>
      </c>
      <c r="P790">
        <v>0.60895013288426503</v>
      </c>
      <c r="Q790">
        <v>0.61072322404865198</v>
      </c>
      <c r="R790">
        <v>0.61273028032801302</v>
      </c>
      <c r="S790">
        <v>0.61462326755768804</v>
      </c>
      <c r="T790">
        <v>0.616576389642015</v>
      </c>
      <c r="U790">
        <v>0.61850245202371401</v>
      </c>
      <c r="V790">
        <v>0.62044509483978305</v>
      </c>
      <c r="W790">
        <v>0.62238247220537302</v>
      </c>
      <c r="X790">
        <v>0.62432551530609504</v>
      </c>
      <c r="Y790">
        <v>0.62626874973087898</v>
      </c>
      <c r="Z790">
        <v>0.62821491238753802</v>
      </c>
      <c r="AA790">
        <v>0.63016263027919495</v>
      </c>
      <c r="AB790">
        <v>0.63211258749528798</v>
      </c>
      <c r="AC790">
        <v>0.63406443853042604</v>
      </c>
      <c r="AD790">
        <v>0.636018353216253</v>
      </c>
      <c r="AE790">
        <v>0.637974243460663</v>
      </c>
      <c r="AF790">
        <v>0.63993215027514705</v>
      </c>
      <c r="AG790">
        <v>0.64189205006277705</v>
      </c>
      <c r="AH790">
        <v>0.64385395157321401</v>
      </c>
      <c r="AI790">
        <v>0.64581784737567904</v>
      </c>
      <c r="AJ790">
        <v>0.64778373814713697</v>
      </c>
      <c r="AK790">
        <v>0.64975162051581103</v>
      </c>
      <c r="AL790">
        <v>0.65172149314554395</v>
      </c>
      <c r="AM790">
        <v>0.65369335369049497</v>
      </c>
      <c r="AN790">
        <v>0.65566720031927905</v>
      </c>
      <c r="AO790">
        <v>0.65764303095208698</v>
      </c>
      <c r="AP790">
        <v>0.65962084364246099</v>
      </c>
      <c r="AQ790">
        <v>0.66160063638616995</v>
      </c>
      <c r="AR790">
        <v>0.66358240721682604</v>
      </c>
      <c r="AS790">
        <v>0.66556615415798104</v>
      </c>
      <c r="AT790">
        <v>0.66755187524705895</v>
      </c>
      <c r="AU790">
        <v>0.66953956852333396</v>
      </c>
    </row>
    <row r="791" spans="1:47" x14ac:dyDescent="0.25">
      <c r="A791" t="s">
        <v>180</v>
      </c>
      <c r="B791">
        <v>2018</v>
      </c>
      <c r="C791">
        <v>0.57400127642438803</v>
      </c>
      <c r="D791">
        <v>0.57400127642438803</v>
      </c>
      <c r="E791">
        <v>0.57400127642438803</v>
      </c>
      <c r="F791">
        <v>0.57400127642438803</v>
      </c>
      <c r="G791">
        <v>0.57400127642438803</v>
      </c>
      <c r="H791">
        <v>0.57400127642438803</v>
      </c>
      <c r="I791">
        <v>0.57400127642438803</v>
      </c>
      <c r="J791">
        <v>0.57400127642438803</v>
      </c>
      <c r="K791">
        <v>0.57400127642438803</v>
      </c>
      <c r="L791">
        <v>0.58433574115375597</v>
      </c>
      <c r="M791">
        <v>0.60395574823563603</v>
      </c>
      <c r="N791">
        <v>0.60225339880434203</v>
      </c>
      <c r="O791">
        <v>0.60540876365931595</v>
      </c>
      <c r="P791">
        <v>0.60671561776818805</v>
      </c>
      <c r="Q791">
        <v>0.60895013288426503</v>
      </c>
      <c r="R791">
        <v>0.61072322404865198</v>
      </c>
      <c r="S791">
        <v>0.61273028032801302</v>
      </c>
      <c r="T791">
        <v>0.61462326755768804</v>
      </c>
      <c r="U791">
        <v>0.616576389642015</v>
      </c>
      <c r="V791">
        <v>0.61850245202371401</v>
      </c>
      <c r="W791">
        <v>0.62044509483978305</v>
      </c>
      <c r="X791">
        <v>0.62238247220537302</v>
      </c>
      <c r="Y791">
        <v>0.62432551530609504</v>
      </c>
      <c r="Z791">
        <v>0.62626874973087898</v>
      </c>
      <c r="AA791">
        <v>0.62821491238753802</v>
      </c>
      <c r="AB791">
        <v>0.63016263027919495</v>
      </c>
      <c r="AC791">
        <v>0.63211258749528798</v>
      </c>
      <c r="AD791">
        <v>0.63406443853042604</v>
      </c>
      <c r="AE791">
        <v>0.636018353216253</v>
      </c>
      <c r="AF791">
        <v>0.637974243460663</v>
      </c>
      <c r="AG791">
        <v>0.63993215027514705</v>
      </c>
      <c r="AH791">
        <v>0.64189205006277705</v>
      </c>
      <c r="AI791">
        <v>0.64385395157321401</v>
      </c>
      <c r="AJ791">
        <v>0.64581784737567904</v>
      </c>
      <c r="AK791">
        <v>0.64778373814713697</v>
      </c>
      <c r="AL791">
        <v>0.64975162051581103</v>
      </c>
      <c r="AM791">
        <v>0.65172149314554395</v>
      </c>
      <c r="AN791">
        <v>0.65369335369049497</v>
      </c>
      <c r="AO791">
        <v>0.65566720031927905</v>
      </c>
      <c r="AP791">
        <v>0.65764303095208698</v>
      </c>
      <c r="AQ791">
        <v>0.65962084364246099</v>
      </c>
      <c r="AR791">
        <v>0.66160063638616995</v>
      </c>
      <c r="AS791">
        <v>0.66358240721682604</v>
      </c>
      <c r="AT791">
        <v>0.66556615415798104</v>
      </c>
      <c r="AU791">
        <v>0.66755187524705895</v>
      </c>
    </row>
    <row r="792" spans="1:47" x14ac:dyDescent="0.25">
      <c r="A792" t="s">
        <v>180</v>
      </c>
      <c r="B792">
        <v>2019</v>
      </c>
      <c r="C792">
        <v>0.57400127642438803</v>
      </c>
      <c r="D792">
        <v>0.57400127642438803</v>
      </c>
      <c r="E792">
        <v>0.57400127642438803</v>
      </c>
      <c r="F792">
        <v>0.57400127642438803</v>
      </c>
      <c r="G792">
        <v>0.57400127642438803</v>
      </c>
      <c r="H792">
        <v>0.57400127642438803</v>
      </c>
      <c r="I792">
        <v>0.57400127642438803</v>
      </c>
      <c r="J792">
        <v>0.57400127642438803</v>
      </c>
      <c r="K792">
        <v>0.57400127642438803</v>
      </c>
      <c r="L792">
        <v>0.57400127642438803</v>
      </c>
      <c r="M792">
        <v>0.58433574115375597</v>
      </c>
      <c r="N792">
        <v>0.60395574823563603</v>
      </c>
      <c r="O792">
        <v>0.60225339880434203</v>
      </c>
      <c r="P792">
        <v>0.60540876365931595</v>
      </c>
      <c r="Q792">
        <v>0.60671561776818805</v>
      </c>
      <c r="R792">
        <v>0.60895013288426503</v>
      </c>
      <c r="S792">
        <v>0.61072322404865198</v>
      </c>
      <c r="T792">
        <v>0.61273028032801302</v>
      </c>
      <c r="U792">
        <v>0.61462326755768804</v>
      </c>
      <c r="V792">
        <v>0.616576389642015</v>
      </c>
      <c r="W792">
        <v>0.61850245202371401</v>
      </c>
      <c r="X792">
        <v>0.62044509483978305</v>
      </c>
      <c r="Y792">
        <v>0.62238247220537302</v>
      </c>
      <c r="Z792">
        <v>0.62432551530609504</v>
      </c>
      <c r="AA792">
        <v>0.62626874973087898</v>
      </c>
      <c r="AB792">
        <v>0.62821491238753802</v>
      </c>
      <c r="AC792">
        <v>0.63016263027919495</v>
      </c>
      <c r="AD792">
        <v>0.63211258749528798</v>
      </c>
      <c r="AE792">
        <v>0.63406443853042604</v>
      </c>
      <c r="AF792">
        <v>0.636018353216253</v>
      </c>
      <c r="AG792">
        <v>0.637974243460663</v>
      </c>
      <c r="AH792">
        <v>0.63993215027514705</v>
      </c>
      <c r="AI792">
        <v>0.64189205006277705</v>
      </c>
      <c r="AJ792">
        <v>0.64385395157321401</v>
      </c>
      <c r="AK792">
        <v>0.64581784737567904</v>
      </c>
      <c r="AL792">
        <v>0.64778373814713697</v>
      </c>
      <c r="AM792">
        <v>0.64975162051581103</v>
      </c>
      <c r="AN792">
        <v>0.65172149314554395</v>
      </c>
      <c r="AO792">
        <v>0.65369335369049497</v>
      </c>
      <c r="AP792">
        <v>0.65566720031927905</v>
      </c>
      <c r="AQ792">
        <v>0.65764303095208698</v>
      </c>
      <c r="AR792">
        <v>0.65962084364246099</v>
      </c>
      <c r="AS792">
        <v>0.66160063638616995</v>
      </c>
      <c r="AT792">
        <v>0.66358240721682604</v>
      </c>
      <c r="AU792">
        <v>0.66556615415798104</v>
      </c>
    </row>
    <row r="793" spans="1:47" x14ac:dyDescent="0.25">
      <c r="A793" t="s">
        <v>180</v>
      </c>
      <c r="B793">
        <v>2020</v>
      </c>
      <c r="C793">
        <v>0.57400127642438803</v>
      </c>
      <c r="D793">
        <v>0.57400127642438803</v>
      </c>
      <c r="E793">
        <v>0.57400127642438803</v>
      </c>
      <c r="F793">
        <v>0.57400127642438803</v>
      </c>
      <c r="G793">
        <v>0.57400127642438803</v>
      </c>
      <c r="H793">
        <v>0.57400127642438803</v>
      </c>
      <c r="I793">
        <v>0.57400127642438803</v>
      </c>
      <c r="J793">
        <v>0.57400127642438803</v>
      </c>
      <c r="K793">
        <v>0.57400127642438803</v>
      </c>
      <c r="L793">
        <v>0.57400127642438803</v>
      </c>
      <c r="M793">
        <v>0.57400127642438803</v>
      </c>
      <c r="N793">
        <v>0.58433574115375597</v>
      </c>
      <c r="O793">
        <v>0.60395574823563603</v>
      </c>
      <c r="P793">
        <v>0.60225339880434203</v>
      </c>
      <c r="Q793">
        <v>0.60540876365931595</v>
      </c>
      <c r="R793">
        <v>0.60671561776818805</v>
      </c>
      <c r="S793">
        <v>0.60895013288426503</v>
      </c>
      <c r="T793">
        <v>0.61072322404865198</v>
      </c>
      <c r="U793">
        <v>0.61273028032801302</v>
      </c>
      <c r="V793">
        <v>0.61462326755768804</v>
      </c>
      <c r="W793">
        <v>0.616576389642015</v>
      </c>
      <c r="X793">
        <v>0.61850245202371401</v>
      </c>
      <c r="Y793">
        <v>0.62044509483978305</v>
      </c>
      <c r="Z793">
        <v>0.62238247220537302</v>
      </c>
      <c r="AA793">
        <v>0.62432551530609504</v>
      </c>
      <c r="AB793">
        <v>0.62626874973087898</v>
      </c>
      <c r="AC793">
        <v>0.62821491238753802</v>
      </c>
      <c r="AD793">
        <v>0.63016263027919495</v>
      </c>
      <c r="AE793">
        <v>0.63211258749528798</v>
      </c>
      <c r="AF793">
        <v>0.63406443853042604</v>
      </c>
      <c r="AG793">
        <v>0.636018353216253</v>
      </c>
      <c r="AH793">
        <v>0.637974243460663</v>
      </c>
      <c r="AI793">
        <v>0.63993215027514705</v>
      </c>
      <c r="AJ793">
        <v>0.64189205006277705</v>
      </c>
      <c r="AK793">
        <v>0.64385395157321401</v>
      </c>
      <c r="AL793">
        <v>0.64581784737567904</v>
      </c>
      <c r="AM793">
        <v>0.64778373814713697</v>
      </c>
      <c r="AN793">
        <v>0.64975162051581103</v>
      </c>
      <c r="AO793">
        <v>0.65172149314554395</v>
      </c>
      <c r="AP793">
        <v>0.65369335369049497</v>
      </c>
      <c r="AQ793">
        <v>0.65566720031927905</v>
      </c>
      <c r="AR793">
        <v>0.65764303095208698</v>
      </c>
      <c r="AS793">
        <v>0.65962084364246099</v>
      </c>
      <c r="AT793">
        <v>0.66160063638616995</v>
      </c>
      <c r="AU793">
        <v>0.66358240721682604</v>
      </c>
    </row>
    <row r="794" spans="1:47" hidden="1" x14ac:dyDescent="0.25">
      <c r="A794" t="s">
        <v>180</v>
      </c>
      <c r="B794">
        <v>2021</v>
      </c>
      <c r="C794">
        <v>0.57400127642438803</v>
      </c>
      <c r="D794">
        <v>0.57400127642438803</v>
      </c>
      <c r="E794">
        <v>0.57400127642438803</v>
      </c>
      <c r="F794">
        <v>0.57400127642438803</v>
      </c>
      <c r="G794">
        <v>0.57400127642438803</v>
      </c>
      <c r="H794">
        <v>0.57400127642438803</v>
      </c>
      <c r="I794">
        <v>0.57400127642438803</v>
      </c>
      <c r="J794">
        <v>0.57400127642438803</v>
      </c>
      <c r="K794">
        <v>0.57400127642438803</v>
      </c>
      <c r="L794">
        <v>0.57400127642438803</v>
      </c>
      <c r="M794">
        <v>0.57400127642438803</v>
      </c>
      <c r="N794">
        <v>0.57400127642438803</v>
      </c>
      <c r="O794">
        <v>0.58433574115375597</v>
      </c>
      <c r="P794">
        <v>0.60395574823563603</v>
      </c>
      <c r="Q794">
        <v>0.60225339880434203</v>
      </c>
      <c r="R794">
        <v>0.60540876365931595</v>
      </c>
      <c r="S794">
        <v>0.60671561776818805</v>
      </c>
      <c r="T794">
        <v>0.60895013288426503</v>
      </c>
      <c r="U794">
        <v>0.61072322404865198</v>
      </c>
      <c r="V794">
        <v>0.61273028032801302</v>
      </c>
      <c r="W794">
        <v>0.61462326755768804</v>
      </c>
      <c r="X794">
        <v>0.616576389642015</v>
      </c>
      <c r="Y794">
        <v>0.61850245202371401</v>
      </c>
      <c r="Z794">
        <v>0.62044509483978305</v>
      </c>
      <c r="AA794">
        <v>0.62238247220537302</v>
      </c>
      <c r="AB794">
        <v>0.62432551530609504</v>
      </c>
      <c r="AC794">
        <v>0.62626874973087898</v>
      </c>
      <c r="AD794">
        <v>0.62821491238753802</v>
      </c>
      <c r="AE794">
        <v>0.63016263027919495</v>
      </c>
      <c r="AF794">
        <v>0.63211258749528798</v>
      </c>
      <c r="AG794">
        <v>0.63406443853042604</v>
      </c>
      <c r="AH794">
        <v>0.636018353216253</v>
      </c>
      <c r="AI794">
        <v>0.637974243460663</v>
      </c>
      <c r="AJ794">
        <v>0.63993215027514705</v>
      </c>
      <c r="AK794">
        <v>0.64189205006277705</v>
      </c>
      <c r="AL794">
        <v>0.64385395157321401</v>
      </c>
      <c r="AM794">
        <v>0.64581784737567904</v>
      </c>
      <c r="AN794">
        <v>0.64778373814713697</v>
      </c>
      <c r="AO794">
        <v>0.64975162051581103</v>
      </c>
      <c r="AP794">
        <v>0.65172149314554395</v>
      </c>
      <c r="AQ794">
        <v>0.65369335369049497</v>
      </c>
      <c r="AR794">
        <v>0.65566720031927905</v>
      </c>
      <c r="AS794">
        <v>0.65764303095208698</v>
      </c>
      <c r="AT794">
        <v>0.65962084364246099</v>
      </c>
      <c r="AU794">
        <v>0.66160063638616995</v>
      </c>
    </row>
    <row r="795" spans="1:47" x14ac:dyDescent="0.25">
      <c r="A795" t="s">
        <v>181</v>
      </c>
      <c r="B795">
        <v>2000</v>
      </c>
      <c r="C795">
        <v>0.616576389642015</v>
      </c>
      <c r="D795">
        <v>0.61850245202371401</v>
      </c>
      <c r="E795">
        <v>0.62044509483978305</v>
      </c>
      <c r="F795">
        <v>0.62238247220537302</v>
      </c>
      <c r="G795">
        <v>0.62432551530609504</v>
      </c>
      <c r="H795">
        <v>0.62626874973087898</v>
      </c>
      <c r="I795">
        <v>0.62821491238753802</v>
      </c>
      <c r="J795">
        <v>0.63016263027919495</v>
      </c>
      <c r="K795">
        <v>0.63211258749528798</v>
      </c>
      <c r="L795">
        <v>0.63406443853042604</v>
      </c>
      <c r="M795">
        <v>0.636018353216253</v>
      </c>
      <c r="N795">
        <v>0.637974243460663</v>
      </c>
      <c r="O795">
        <v>0.63993215027514705</v>
      </c>
      <c r="P795">
        <v>0.64189205006277705</v>
      </c>
      <c r="Q795">
        <v>0.64385395157321401</v>
      </c>
      <c r="R795">
        <v>0.64581784737567904</v>
      </c>
      <c r="S795">
        <v>0.64778373814713697</v>
      </c>
      <c r="T795">
        <v>0.64975162051581103</v>
      </c>
      <c r="U795">
        <v>0.65172149314554395</v>
      </c>
      <c r="V795">
        <v>0.65369335369049497</v>
      </c>
      <c r="W795">
        <v>0.65566720031927905</v>
      </c>
      <c r="X795">
        <v>0.65764303095208698</v>
      </c>
      <c r="Y795">
        <v>0.65962084364246099</v>
      </c>
      <c r="Z795">
        <v>0.66160063638616995</v>
      </c>
      <c r="AA795">
        <v>0.66358240721682604</v>
      </c>
      <c r="AB795">
        <v>0.66556615415798104</v>
      </c>
      <c r="AC795">
        <v>0.66755187524705895</v>
      </c>
      <c r="AD795">
        <v>0.66953956852333396</v>
      </c>
      <c r="AE795">
        <v>0.67152923203390302</v>
      </c>
      <c r="AF795">
        <v>0.67352086383065501</v>
      </c>
      <c r="AG795">
        <v>0.67551446197174303</v>
      </c>
      <c r="AH795">
        <v>0.677510024520805</v>
      </c>
      <c r="AI795">
        <v>0.67950754954731396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</row>
    <row r="796" spans="1:47" x14ac:dyDescent="0.25">
      <c r="A796" t="s">
        <v>181</v>
      </c>
      <c r="B796">
        <v>2001</v>
      </c>
      <c r="C796">
        <v>0.61462326755768804</v>
      </c>
      <c r="D796">
        <v>0.616576389642015</v>
      </c>
      <c r="E796">
        <v>0.61850245202371401</v>
      </c>
      <c r="F796">
        <v>0.62044509483978305</v>
      </c>
      <c r="G796">
        <v>0.62238247220537302</v>
      </c>
      <c r="H796">
        <v>0.62432551530609504</v>
      </c>
      <c r="I796">
        <v>0.62626874973087898</v>
      </c>
      <c r="J796">
        <v>0.62821491238753802</v>
      </c>
      <c r="K796">
        <v>0.63016263027919495</v>
      </c>
      <c r="L796">
        <v>0.63211258749528798</v>
      </c>
      <c r="M796">
        <v>0.63406443853042604</v>
      </c>
      <c r="N796">
        <v>0.636018353216253</v>
      </c>
      <c r="O796">
        <v>0.637974243460663</v>
      </c>
      <c r="P796">
        <v>0.63993215027514705</v>
      </c>
      <c r="Q796">
        <v>0.64189205006277705</v>
      </c>
      <c r="R796">
        <v>0.64385395157321401</v>
      </c>
      <c r="S796">
        <v>0.64581784737567904</v>
      </c>
      <c r="T796">
        <v>0.64778373814713697</v>
      </c>
      <c r="U796">
        <v>0.64975162051581103</v>
      </c>
      <c r="V796">
        <v>0.65172149314554395</v>
      </c>
      <c r="W796">
        <v>0.65369335369049497</v>
      </c>
      <c r="X796">
        <v>0.65566720031927905</v>
      </c>
      <c r="Y796">
        <v>0.65764303095208698</v>
      </c>
      <c r="Z796">
        <v>0.65962084364246099</v>
      </c>
      <c r="AA796">
        <v>0.66160063638616995</v>
      </c>
      <c r="AB796">
        <v>0.66358240721682604</v>
      </c>
      <c r="AC796">
        <v>0.66556615415798104</v>
      </c>
      <c r="AD796">
        <v>0.66755187524705895</v>
      </c>
      <c r="AE796">
        <v>0.66953956852333396</v>
      </c>
      <c r="AF796">
        <v>0.67152923203390302</v>
      </c>
      <c r="AG796">
        <v>0.67352086383065501</v>
      </c>
      <c r="AH796">
        <v>0.67551446197174303</v>
      </c>
      <c r="AI796">
        <v>0.677510024520805</v>
      </c>
      <c r="AJ796">
        <v>0.67950754954731396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</row>
    <row r="797" spans="1:47" x14ac:dyDescent="0.25">
      <c r="A797" t="s">
        <v>181</v>
      </c>
      <c r="B797">
        <v>2002</v>
      </c>
      <c r="C797">
        <v>0.61273028032801302</v>
      </c>
      <c r="D797">
        <v>0.61462326755768804</v>
      </c>
      <c r="E797">
        <v>0.616576389642015</v>
      </c>
      <c r="F797">
        <v>0.61850245202371401</v>
      </c>
      <c r="G797">
        <v>0.62044509483978305</v>
      </c>
      <c r="H797">
        <v>0.62238247220537302</v>
      </c>
      <c r="I797">
        <v>0.62432551530609504</v>
      </c>
      <c r="J797">
        <v>0.62626874973087898</v>
      </c>
      <c r="K797">
        <v>0.62821491238753802</v>
      </c>
      <c r="L797">
        <v>0.63016263027919495</v>
      </c>
      <c r="M797">
        <v>0.63211258749528798</v>
      </c>
      <c r="N797">
        <v>0.63406443853042604</v>
      </c>
      <c r="O797">
        <v>0.636018353216253</v>
      </c>
      <c r="P797">
        <v>0.637974243460663</v>
      </c>
      <c r="Q797">
        <v>0.63993215027514705</v>
      </c>
      <c r="R797">
        <v>0.64189205006277705</v>
      </c>
      <c r="S797">
        <v>0.64385395157321401</v>
      </c>
      <c r="T797">
        <v>0.64581784737567904</v>
      </c>
      <c r="U797">
        <v>0.64778373814713697</v>
      </c>
      <c r="V797">
        <v>0.64975162051581103</v>
      </c>
      <c r="W797">
        <v>0.65172149314554395</v>
      </c>
      <c r="X797">
        <v>0.65369335369049497</v>
      </c>
      <c r="Y797">
        <v>0.65566720031927905</v>
      </c>
      <c r="Z797">
        <v>0.65764303095208698</v>
      </c>
      <c r="AA797">
        <v>0.65962084364246099</v>
      </c>
      <c r="AB797">
        <v>0.66160063638616995</v>
      </c>
      <c r="AC797">
        <v>0.66358240721682604</v>
      </c>
      <c r="AD797">
        <v>0.66556615415798104</v>
      </c>
      <c r="AE797">
        <v>0.66755187524705895</v>
      </c>
      <c r="AF797">
        <v>0.66953956852333396</v>
      </c>
      <c r="AG797">
        <v>0.67152923203390302</v>
      </c>
      <c r="AH797">
        <v>0.67352086383065501</v>
      </c>
      <c r="AI797">
        <v>0.67551446197174303</v>
      </c>
      <c r="AJ797">
        <v>0.677510024520805</v>
      </c>
      <c r="AK797">
        <v>0.67950754954731396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</row>
    <row r="798" spans="1:47" x14ac:dyDescent="0.25">
      <c r="A798" t="s">
        <v>181</v>
      </c>
      <c r="B798">
        <v>2003</v>
      </c>
      <c r="C798">
        <v>0.61072322404865198</v>
      </c>
      <c r="D798">
        <v>0.61273028032801302</v>
      </c>
      <c r="E798">
        <v>0.61462326755768804</v>
      </c>
      <c r="F798">
        <v>0.616576389642015</v>
      </c>
      <c r="G798">
        <v>0.61850245202371401</v>
      </c>
      <c r="H798">
        <v>0.62044509483978305</v>
      </c>
      <c r="I798">
        <v>0.62238247220537302</v>
      </c>
      <c r="J798">
        <v>0.62432551530609504</v>
      </c>
      <c r="K798">
        <v>0.62626874973087898</v>
      </c>
      <c r="L798">
        <v>0.62821491238753802</v>
      </c>
      <c r="M798">
        <v>0.63016263027919495</v>
      </c>
      <c r="N798">
        <v>0.63211258749528798</v>
      </c>
      <c r="O798">
        <v>0.63406443853042604</v>
      </c>
      <c r="P798">
        <v>0.636018353216253</v>
      </c>
      <c r="Q798">
        <v>0.637974243460663</v>
      </c>
      <c r="R798">
        <v>0.63993215027514705</v>
      </c>
      <c r="S798">
        <v>0.64189205006277705</v>
      </c>
      <c r="T798">
        <v>0.64385395157321401</v>
      </c>
      <c r="U798">
        <v>0.64581784737567904</v>
      </c>
      <c r="V798">
        <v>0.64778373814713697</v>
      </c>
      <c r="W798">
        <v>0.64975162051581103</v>
      </c>
      <c r="X798">
        <v>0.65172149314554395</v>
      </c>
      <c r="Y798">
        <v>0.65369335369049497</v>
      </c>
      <c r="Z798">
        <v>0.65566720031927905</v>
      </c>
      <c r="AA798">
        <v>0.65764303095208698</v>
      </c>
      <c r="AB798">
        <v>0.65962084364246099</v>
      </c>
      <c r="AC798">
        <v>0.66160063638616995</v>
      </c>
      <c r="AD798">
        <v>0.66358240721682604</v>
      </c>
      <c r="AE798">
        <v>0.66556615415798104</v>
      </c>
      <c r="AF798">
        <v>0.66755187524705895</v>
      </c>
      <c r="AG798">
        <v>0.66953956852333396</v>
      </c>
      <c r="AH798">
        <v>0.67152923203390302</v>
      </c>
      <c r="AI798">
        <v>0.67352086383065501</v>
      </c>
      <c r="AJ798">
        <v>0.67551446197174303</v>
      </c>
      <c r="AK798">
        <v>0.677510024520805</v>
      </c>
      <c r="AL798">
        <v>0.67950754954731396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</row>
    <row r="799" spans="1:47" x14ac:dyDescent="0.25">
      <c r="A799" t="s">
        <v>181</v>
      </c>
      <c r="B799">
        <v>2004</v>
      </c>
      <c r="C799">
        <v>0.60895013288426503</v>
      </c>
      <c r="D799">
        <v>0.61072322404865198</v>
      </c>
      <c r="E799">
        <v>0.61273028032801302</v>
      </c>
      <c r="F799">
        <v>0.61462326755768804</v>
      </c>
      <c r="G799">
        <v>0.616576389642015</v>
      </c>
      <c r="H799">
        <v>0.61850245202371401</v>
      </c>
      <c r="I799">
        <v>0.62044509483978305</v>
      </c>
      <c r="J799">
        <v>0.62238247220537302</v>
      </c>
      <c r="K799">
        <v>0.62432551530609504</v>
      </c>
      <c r="L799">
        <v>0.62626874973087898</v>
      </c>
      <c r="M799">
        <v>0.62821491238753802</v>
      </c>
      <c r="N799">
        <v>0.63016263027919495</v>
      </c>
      <c r="O799">
        <v>0.63211258749528798</v>
      </c>
      <c r="P799">
        <v>0.63406443853042604</v>
      </c>
      <c r="Q799">
        <v>0.636018353216253</v>
      </c>
      <c r="R799">
        <v>0.637974243460663</v>
      </c>
      <c r="S799">
        <v>0.63993215027514705</v>
      </c>
      <c r="T799">
        <v>0.64189205006277705</v>
      </c>
      <c r="U799">
        <v>0.64385395157321401</v>
      </c>
      <c r="V799">
        <v>0.64581784737567904</v>
      </c>
      <c r="W799">
        <v>0.64778373814713697</v>
      </c>
      <c r="X799">
        <v>0.64975162051581103</v>
      </c>
      <c r="Y799">
        <v>0.65172149314554395</v>
      </c>
      <c r="Z799">
        <v>0.65369335369049497</v>
      </c>
      <c r="AA799">
        <v>0.65566720031927905</v>
      </c>
      <c r="AB799">
        <v>0.65764303095208698</v>
      </c>
      <c r="AC799">
        <v>0.65962084364246099</v>
      </c>
      <c r="AD799">
        <v>0.66160063638616995</v>
      </c>
      <c r="AE799">
        <v>0.66358240721682604</v>
      </c>
      <c r="AF799">
        <v>0.66556615415798104</v>
      </c>
      <c r="AG799">
        <v>0.66755187524705895</v>
      </c>
      <c r="AH799">
        <v>0.66953956852333396</v>
      </c>
      <c r="AI799">
        <v>0.67152923203390302</v>
      </c>
      <c r="AJ799">
        <v>0.67352086383065501</v>
      </c>
      <c r="AK799">
        <v>0.67551446197174303</v>
      </c>
      <c r="AL799">
        <v>0.677510024520805</v>
      </c>
      <c r="AM799">
        <v>0.67950754954731396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</row>
    <row r="800" spans="1:47" x14ac:dyDescent="0.25">
      <c r="A800" t="s">
        <v>181</v>
      </c>
      <c r="B800">
        <v>2005</v>
      </c>
      <c r="C800">
        <v>0.60671561776818805</v>
      </c>
      <c r="D800">
        <v>0.60895013288426503</v>
      </c>
      <c r="E800">
        <v>0.61072322404865198</v>
      </c>
      <c r="F800">
        <v>0.61273028032801302</v>
      </c>
      <c r="G800">
        <v>0.61462326755768804</v>
      </c>
      <c r="H800">
        <v>0.616576389642015</v>
      </c>
      <c r="I800">
        <v>0.61850245202371401</v>
      </c>
      <c r="J800">
        <v>0.62044509483978305</v>
      </c>
      <c r="K800">
        <v>0.62238247220537302</v>
      </c>
      <c r="L800">
        <v>0.62432551530609504</v>
      </c>
      <c r="M800">
        <v>0.62626874973087898</v>
      </c>
      <c r="N800">
        <v>0.62821491238753802</v>
      </c>
      <c r="O800">
        <v>0.63016263027919495</v>
      </c>
      <c r="P800">
        <v>0.63211258749528798</v>
      </c>
      <c r="Q800">
        <v>0.63406443853042604</v>
      </c>
      <c r="R800">
        <v>0.636018353216253</v>
      </c>
      <c r="S800">
        <v>0.637974243460663</v>
      </c>
      <c r="T800">
        <v>0.63993215027514705</v>
      </c>
      <c r="U800">
        <v>0.64189205006277705</v>
      </c>
      <c r="V800">
        <v>0.64385395157321401</v>
      </c>
      <c r="W800">
        <v>0.64581784737567904</v>
      </c>
      <c r="X800">
        <v>0.64778373814713697</v>
      </c>
      <c r="Y800">
        <v>0.64975162051581103</v>
      </c>
      <c r="Z800">
        <v>0.65172149314554395</v>
      </c>
      <c r="AA800">
        <v>0.65369335369049497</v>
      </c>
      <c r="AB800">
        <v>0.65566720031927905</v>
      </c>
      <c r="AC800">
        <v>0.65764303095208698</v>
      </c>
      <c r="AD800">
        <v>0.65962084364246099</v>
      </c>
      <c r="AE800">
        <v>0.66160063638616995</v>
      </c>
      <c r="AF800">
        <v>0.66358240721682604</v>
      </c>
      <c r="AG800">
        <v>0.66556615415798104</v>
      </c>
      <c r="AH800">
        <v>0.66755187524705895</v>
      </c>
      <c r="AI800">
        <v>0.66953956852333396</v>
      </c>
      <c r="AJ800">
        <v>0.67152923203390302</v>
      </c>
      <c r="AK800">
        <v>0.67352086383065501</v>
      </c>
      <c r="AL800">
        <v>0.67551446197174303</v>
      </c>
      <c r="AM800">
        <v>0.677510024520805</v>
      </c>
      <c r="AN800">
        <v>0.67950754954731396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</row>
    <row r="801" spans="1:47" x14ac:dyDescent="0.25">
      <c r="A801" t="s">
        <v>181</v>
      </c>
      <c r="B801">
        <v>2006</v>
      </c>
      <c r="C801">
        <v>0.60540876365931595</v>
      </c>
      <c r="D801">
        <v>0.60671561776818805</v>
      </c>
      <c r="E801">
        <v>0.60895013288426503</v>
      </c>
      <c r="F801">
        <v>0.61072322404865198</v>
      </c>
      <c r="G801">
        <v>0.61273028032801302</v>
      </c>
      <c r="H801">
        <v>0.61462326755768804</v>
      </c>
      <c r="I801">
        <v>0.616576389642015</v>
      </c>
      <c r="J801">
        <v>0.61850245202371401</v>
      </c>
      <c r="K801">
        <v>0.62044509483978305</v>
      </c>
      <c r="L801">
        <v>0.62238247220537302</v>
      </c>
      <c r="M801">
        <v>0.62432551530609504</v>
      </c>
      <c r="N801">
        <v>0.62626874973087898</v>
      </c>
      <c r="O801">
        <v>0.62821491238753802</v>
      </c>
      <c r="P801">
        <v>0.63016263027919495</v>
      </c>
      <c r="Q801">
        <v>0.63211258749528798</v>
      </c>
      <c r="R801">
        <v>0.63406443853042604</v>
      </c>
      <c r="S801">
        <v>0.636018353216253</v>
      </c>
      <c r="T801">
        <v>0.637974243460663</v>
      </c>
      <c r="U801">
        <v>0.63993215027514705</v>
      </c>
      <c r="V801">
        <v>0.64189205006277705</v>
      </c>
      <c r="W801">
        <v>0.64385395157321401</v>
      </c>
      <c r="X801">
        <v>0.64581784737567904</v>
      </c>
      <c r="Y801">
        <v>0.64778373814713697</v>
      </c>
      <c r="Z801">
        <v>0.64975162051581103</v>
      </c>
      <c r="AA801">
        <v>0.65172149314554395</v>
      </c>
      <c r="AB801">
        <v>0.65369335369049497</v>
      </c>
      <c r="AC801">
        <v>0.65566720031927905</v>
      </c>
      <c r="AD801">
        <v>0.65764303095208698</v>
      </c>
      <c r="AE801">
        <v>0.65962084364246099</v>
      </c>
      <c r="AF801">
        <v>0.66160063638616995</v>
      </c>
      <c r="AG801">
        <v>0.66358240721682604</v>
      </c>
      <c r="AH801">
        <v>0.66556615415798104</v>
      </c>
      <c r="AI801">
        <v>0.66755187524705895</v>
      </c>
      <c r="AJ801">
        <v>0.66953956852333396</v>
      </c>
      <c r="AK801">
        <v>0.67152923203390302</v>
      </c>
      <c r="AL801">
        <v>0.67352086383065501</v>
      </c>
      <c r="AM801">
        <v>0.67551446197174303</v>
      </c>
      <c r="AN801">
        <v>0.677510024520805</v>
      </c>
      <c r="AO801">
        <v>0.67950754954731396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</row>
    <row r="802" spans="1:47" x14ac:dyDescent="0.25">
      <c r="A802" t="s">
        <v>181</v>
      </c>
      <c r="B802">
        <v>2007</v>
      </c>
      <c r="C802">
        <v>0.60225339880434203</v>
      </c>
      <c r="D802">
        <v>0.60540876365931595</v>
      </c>
      <c r="E802">
        <v>0.60671561776818805</v>
      </c>
      <c r="F802">
        <v>0.60895013288426503</v>
      </c>
      <c r="G802">
        <v>0.61072322404865198</v>
      </c>
      <c r="H802">
        <v>0.61273028032801302</v>
      </c>
      <c r="I802">
        <v>0.61462326755768804</v>
      </c>
      <c r="J802">
        <v>0.616576389642015</v>
      </c>
      <c r="K802">
        <v>0.61850245202371401</v>
      </c>
      <c r="L802">
        <v>0.62044509483978305</v>
      </c>
      <c r="M802">
        <v>0.62238247220537302</v>
      </c>
      <c r="N802">
        <v>0.62432551530609504</v>
      </c>
      <c r="O802">
        <v>0.62626874973087898</v>
      </c>
      <c r="P802">
        <v>0.62821491238753802</v>
      </c>
      <c r="Q802">
        <v>0.63016263027919495</v>
      </c>
      <c r="R802">
        <v>0.63211258749528798</v>
      </c>
      <c r="S802">
        <v>0.63406443853042604</v>
      </c>
      <c r="T802">
        <v>0.636018353216253</v>
      </c>
      <c r="U802">
        <v>0.637974243460663</v>
      </c>
      <c r="V802">
        <v>0.63993215027514705</v>
      </c>
      <c r="W802">
        <v>0.64189205006277705</v>
      </c>
      <c r="X802">
        <v>0.64385395157321401</v>
      </c>
      <c r="Y802">
        <v>0.64581784737567904</v>
      </c>
      <c r="Z802">
        <v>0.64778373814713697</v>
      </c>
      <c r="AA802">
        <v>0.64975162051581103</v>
      </c>
      <c r="AB802">
        <v>0.65172149314554395</v>
      </c>
      <c r="AC802">
        <v>0.65369335369049497</v>
      </c>
      <c r="AD802">
        <v>0.65566720031927905</v>
      </c>
      <c r="AE802">
        <v>0.65764303095208698</v>
      </c>
      <c r="AF802">
        <v>0.65962084364246099</v>
      </c>
      <c r="AG802">
        <v>0.66160063638616995</v>
      </c>
      <c r="AH802">
        <v>0.66358240721682604</v>
      </c>
      <c r="AI802">
        <v>0.66556615415798104</v>
      </c>
      <c r="AJ802">
        <v>0.66755187524705895</v>
      </c>
      <c r="AK802">
        <v>0.66953956852333396</v>
      </c>
      <c r="AL802">
        <v>0.67152923203390302</v>
      </c>
      <c r="AM802">
        <v>0.67352086383065501</v>
      </c>
      <c r="AN802">
        <v>0.67551446197174303</v>
      </c>
      <c r="AO802">
        <v>0.677510024520805</v>
      </c>
      <c r="AP802">
        <v>0.67950754954731396</v>
      </c>
      <c r="AQ802">
        <v>0</v>
      </c>
      <c r="AR802">
        <v>0</v>
      </c>
      <c r="AS802">
        <v>0</v>
      </c>
      <c r="AT802">
        <v>0</v>
      </c>
      <c r="AU802">
        <v>0</v>
      </c>
    </row>
    <row r="803" spans="1:47" x14ac:dyDescent="0.25">
      <c r="A803" t="s">
        <v>181</v>
      </c>
      <c r="B803">
        <v>2008</v>
      </c>
      <c r="C803">
        <v>0.60395574823563603</v>
      </c>
      <c r="D803">
        <v>0.60225339880434203</v>
      </c>
      <c r="E803">
        <v>0.60540876365931595</v>
      </c>
      <c r="F803">
        <v>0.60671561776818805</v>
      </c>
      <c r="G803">
        <v>0.60895013288426503</v>
      </c>
      <c r="H803">
        <v>0.61072322404865198</v>
      </c>
      <c r="I803">
        <v>0.61273028032801302</v>
      </c>
      <c r="J803">
        <v>0.61462326755768804</v>
      </c>
      <c r="K803">
        <v>0.616576389642015</v>
      </c>
      <c r="L803">
        <v>0.61850245202371401</v>
      </c>
      <c r="M803">
        <v>0.62044509483978305</v>
      </c>
      <c r="N803">
        <v>0.62238247220537302</v>
      </c>
      <c r="O803">
        <v>0.62432551530609504</v>
      </c>
      <c r="P803">
        <v>0.62626874973087898</v>
      </c>
      <c r="Q803">
        <v>0.62821491238753802</v>
      </c>
      <c r="R803">
        <v>0.63016263027919495</v>
      </c>
      <c r="S803">
        <v>0.63211258749528798</v>
      </c>
      <c r="T803">
        <v>0.63406443853042604</v>
      </c>
      <c r="U803">
        <v>0.636018353216253</v>
      </c>
      <c r="V803">
        <v>0.637974243460663</v>
      </c>
      <c r="W803">
        <v>0.63993215027514705</v>
      </c>
      <c r="X803">
        <v>0.64189205006277705</v>
      </c>
      <c r="Y803">
        <v>0.64385395157321401</v>
      </c>
      <c r="Z803">
        <v>0.64581784737567904</v>
      </c>
      <c r="AA803">
        <v>0.64778373814713697</v>
      </c>
      <c r="AB803">
        <v>0.64975162051581103</v>
      </c>
      <c r="AC803">
        <v>0.65172149314554395</v>
      </c>
      <c r="AD803">
        <v>0.65369335369049497</v>
      </c>
      <c r="AE803">
        <v>0.65566720031927905</v>
      </c>
      <c r="AF803">
        <v>0.65764303095208698</v>
      </c>
      <c r="AG803">
        <v>0.65962084364246099</v>
      </c>
      <c r="AH803">
        <v>0.66160063638616995</v>
      </c>
      <c r="AI803">
        <v>0.66358240721682604</v>
      </c>
      <c r="AJ803">
        <v>0.66556615415798104</v>
      </c>
      <c r="AK803">
        <v>0.66755187524705895</v>
      </c>
      <c r="AL803">
        <v>0.66953956852333396</v>
      </c>
      <c r="AM803">
        <v>0.67152923203390302</v>
      </c>
      <c r="AN803">
        <v>0.67352086383065501</v>
      </c>
      <c r="AO803">
        <v>0.67551446197174303</v>
      </c>
      <c r="AP803">
        <v>0.677510024520805</v>
      </c>
      <c r="AQ803">
        <v>0.67950754954731396</v>
      </c>
      <c r="AR803">
        <v>0</v>
      </c>
      <c r="AS803">
        <v>0</v>
      </c>
      <c r="AT803">
        <v>0</v>
      </c>
      <c r="AU803">
        <v>0</v>
      </c>
    </row>
    <row r="804" spans="1:47" x14ac:dyDescent="0.25">
      <c r="A804" t="s">
        <v>181</v>
      </c>
      <c r="B804">
        <v>2009</v>
      </c>
      <c r="C804">
        <v>0.58433574115375597</v>
      </c>
      <c r="D804">
        <v>0.60395574823563603</v>
      </c>
      <c r="E804">
        <v>0.60225339880434203</v>
      </c>
      <c r="F804">
        <v>0.60540876365931595</v>
      </c>
      <c r="G804">
        <v>0.60671561776818805</v>
      </c>
      <c r="H804">
        <v>0.60895013288426503</v>
      </c>
      <c r="I804">
        <v>0.61072322404865198</v>
      </c>
      <c r="J804">
        <v>0.61273028032801302</v>
      </c>
      <c r="K804">
        <v>0.61462326755768804</v>
      </c>
      <c r="L804">
        <v>0.616576389642015</v>
      </c>
      <c r="M804">
        <v>0.61850245202371401</v>
      </c>
      <c r="N804">
        <v>0.62044509483978305</v>
      </c>
      <c r="O804">
        <v>0.62238247220537302</v>
      </c>
      <c r="P804">
        <v>0.62432551530609504</v>
      </c>
      <c r="Q804">
        <v>0.62626874973087898</v>
      </c>
      <c r="R804">
        <v>0.62821491238753802</v>
      </c>
      <c r="S804">
        <v>0.63016263027919495</v>
      </c>
      <c r="T804">
        <v>0.63211258749528798</v>
      </c>
      <c r="U804">
        <v>0.63406443853042604</v>
      </c>
      <c r="V804">
        <v>0.636018353216253</v>
      </c>
      <c r="W804">
        <v>0.637974243460663</v>
      </c>
      <c r="X804">
        <v>0.63993215027514705</v>
      </c>
      <c r="Y804">
        <v>0.64189205006277705</v>
      </c>
      <c r="Z804">
        <v>0.64385395157321401</v>
      </c>
      <c r="AA804">
        <v>0.64581784737567904</v>
      </c>
      <c r="AB804">
        <v>0.64778373814713697</v>
      </c>
      <c r="AC804">
        <v>0.64975162051581103</v>
      </c>
      <c r="AD804">
        <v>0.65172149314554395</v>
      </c>
      <c r="AE804">
        <v>0.65369335369049497</v>
      </c>
      <c r="AF804">
        <v>0.65566720031927905</v>
      </c>
      <c r="AG804">
        <v>0.65764303095208698</v>
      </c>
      <c r="AH804">
        <v>0.65962084364246099</v>
      </c>
      <c r="AI804">
        <v>0.66160063638616995</v>
      </c>
      <c r="AJ804">
        <v>0.66358240721682604</v>
      </c>
      <c r="AK804">
        <v>0.66556615415798104</v>
      </c>
      <c r="AL804">
        <v>0.66755187524705895</v>
      </c>
      <c r="AM804">
        <v>0.66953956852333396</v>
      </c>
      <c r="AN804">
        <v>0.67152923203390302</v>
      </c>
      <c r="AO804">
        <v>0.67352086383065501</v>
      </c>
      <c r="AP804">
        <v>0.67551446197174303</v>
      </c>
      <c r="AQ804">
        <v>0.677510024520805</v>
      </c>
      <c r="AR804">
        <v>0.67950754954731396</v>
      </c>
      <c r="AS804">
        <v>0</v>
      </c>
      <c r="AT804">
        <v>0</v>
      </c>
      <c r="AU804">
        <v>0</v>
      </c>
    </row>
    <row r="805" spans="1:47" x14ac:dyDescent="0.25">
      <c r="A805" t="s">
        <v>181</v>
      </c>
      <c r="B805">
        <v>2010</v>
      </c>
      <c r="C805">
        <v>0.57400127642438803</v>
      </c>
      <c r="D805">
        <v>0.58433574115375597</v>
      </c>
      <c r="E805">
        <v>0.60395574823563603</v>
      </c>
      <c r="F805">
        <v>0.60225339880434203</v>
      </c>
      <c r="G805">
        <v>0.60540876365931595</v>
      </c>
      <c r="H805">
        <v>0.60671561776818805</v>
      </c>
      <c r="I805">
        <v>0.60895013288426503</v>
      </c>
      <c r="J805">
        <v>0.61072322404865198</v>
      </c>
      <c r="K805">
        <v>0.61273028032801302</v>
      </c>
      <c r="L805">
        <v>0.61462326755768804</v>
      </c>
      <c r="M805">
        <v>0.616576389642015</v>
      </c>
      <c r="N805">
        <v>0.61850245202371401</v>
      </c>
      <c r="O805">
        <v>0.62044509483978305</v>
      </c>
      <c r="P805">
        <v>0.62238247220537302</v>
      </c>
      <c r="Q805">
        <v>0.62432551530609504</v>
      </c>
      <c r="R805">
        <v>0.62626874973087898</v>
      </c>
      <c r="S805">
        <v>0.62821491238753802</v>
      </c>
      <c r="T805">
        <v>0.63016263027919495</v>
      </c>
      <c r="U805">
        <v>0.63211258749528798</v>
      </c>
      <c r="V805">
        <v>0.63406443853042604</v>
      </c>
      <c r="W805">
        <v>0.636018353216253</v>
      </c>
      <c r="X805">
        <v>0.637974243460663</v>
      </c>
      <c r="Y805">
        <v>0.63993215027514705</v>
      </c>
      <c r="Z805">
        <v>0.64189205006277705</v>
      </c>
      <c r="AA805">
        <v>0.64385395157321401</v>
      </c>
      <c r="AB805">
        <v>0.64581784737567904</v>
      </c>
      <c r="AC805">
        <v>0.64778373814713697</v>
      </c>
      <c r="AD805">
        <v>0.64975162051581103</v>
      </c>
      <c r="AE805">
        <v>0.65172149314554395</v>
      </c>
      <c r="AF805">
        <v>0.65369335369049497</v>
      </c>
      <c r="AG805">
        <v>0.65566720031927905</v>
      </c>
      <c r="AH805">
        <v>0.65764303095208698</v>
      </c>
      <c r="AI805">
        <v>0.65962084364246099</v>
      </c>
      <c r="AJ805">
        <v>0.66160063638616995</v>
      </c>
      <c r="AK805">
        <v>0.66358240721682604</v>
      </c>
      <c r="AL805">
        <v>0.66556615415798104</v>
      </c>
      <c r="AM805">
        <v>0.66755187524705895</v>
      </c>
      <c r="AN805">
        <v>0.66953956852333396</v>
      </c>
      <c r="AO805">
        <v>0.67152923203390302</v>
      </c>
      <c r="AP805">
        <v>0.67352086383065501</v>
      </c>
      <c r="AQ805">
        <v>0.67551446197174303</v>
      </c>
      <c r="AR805">
        <v>0.677510024520805</v>
      </c>
      <c r="AS805">
        <v>0.67950754954731396</v>
      </c>
      <c r="AT805">
        <v>0.67950754954731396</v>
      </c>
      <c r="AU805">
        <v>0.67950754954731396</v>
      </c>
    </row>
    <row r="806" spans="1:47" x14ac:dyDescent="0.25">
      <c r="A806" t="s">
        <v>181</v>
      </c>
      <c r="B806">
        <v>2011</v>
      </c>
      <c r="C806">
        <v>0.57400127642438803</v>
      </c>
      <c r="D806">
        <v>0.57400127642438803</v>
      </c>
      <c r="E806">
        <v>0.58433574115375597</v>
      </c>
      <c r="F806">
        <v>0.60395574823563603</v>
      </c>
      <c r="G806">
        <v>0.60225339880434203</v>
      </c>
      <c r="H806">
        <v>0.60540876365931595</v>
      </c>
      <c r="I806">
        <v>0.60671561776818805</v>
      </c>
      <c r="J806">
        <v>0.60895013288426503</v>
      </c>
      <c r="K806">
        <v>0.61072322404865198</v>
      </c>
      <c r="L806">
        <v>0.61273028032801302</v>
      </c>
      <c r="M806">
        <v>0.61462326755768804</v>
      </c>
      <c r="N806">
        <v>0.616576389642015</v>
      </c>
      <c r="O806">
        <v>0.61850245202371401</v>
      </c>
      <c r="P806">
        <v>0.62044509483978305</v>
      </c>
      <c r="Q806">
        <v>0.62238247220537302</v>
      </c>
      <c r="R806">
        <v>0.62432551530609504</v>
      </c>
      <c r="S806">
        <v>0.62626874973087898</v>
      </c>
      <c r="T806">
        <v>0.62821491238753802</v>
      </c>
      <c r="U806">
        <v>0.63016263027919495</v>
      </c>
      <c r="V806">
        <v>0.63211258749528798</v>
      </c>
      <c r="W806">
        <v>0.63406443853042604</v>
      </c>
      <c r="X806">
        <v>0.636018353216253</v>
      </c>
      <c r="Y806">
        <v>0.637974243460663</v>
      </c>
      <c r="Z806">
        <v>0.63993215027514705</v>
      </c>
      <c r="AA806">
        <v>0.64189205006277705</v>
      </c>
      <c r="AB806">
        <v>0.64385395157321401</v>
      </c>
      <c r="AC806">
        <v>0.64581784737567904</v>
      </c>
      <c r="AD806">
        <v>0.64778373814713697</v>
      </c>
      <c r="AE806">
        <v>0.64975162051581103</v>
      </c>
      <c r="AF806">
        <v>0.65172149314554395</v>
      </c>
      <c r="AG806">
        <v>0.65369335369049497</v>
      </c>
      <c r="AH806">
        <v>0.65566720031927905</v>
      </c>
      <c r="AI806">
        <v>0.65764303095208698</v>
      </c>
      <c r="AJ806">
        <v>0.65962084364246099</v>
      </c>
      <c r="AK806">
        <v>0.66160063638616995</v>
      </c>
      <c r="AL806">
        <v>0.66358240721682604</v>
      </c>
      <c r="AM806">
        <v>0.66556615415798104</v>
      </c>
      <c r="AN806">
        <v>0.66755187524705895</v>
      </c>
      <c r="AO806">
        <v>0.66953956852333396</v>
      </c>
      <c r="AP806">
        <v>0.67152923203390302</v>
      </c>
      <c r="AQ806">
        <v>0.67352086383065501</v>
      </c>
      <c r="AR806">
        <v>0.67551446197174303</v>
      </c>
      <c r="AS806">
        <v>0.677510024520805</v>
      </c>
      <c r="AT806">
        <v>0.677510024520805</v>
      </c>
      <c r="AU806">
        <v>0.677510024520805</v>
      </c>
    </row>
    <row r="807" spans="1:47" x14ac:dyDescent="0.25">
      <c r="A807" t="s">
        <v>181</v>
      </c>
      <c r="B807">
        <v>2012</v>
      </c>
      <c r="C807">
        <v>0.57400127642438803</v>
      </c>
      <c r="D807">
        <v>0.57400127642438803</v>
      </c>
      <c r="E807">
        <v>0.57400127642438803</v>
      </c>
      <c r="F807">
        <v>0.58433574115375597</v>
      </c>
      <c r="G807">
        <v>0.60395574823563603</v>
      </c>
      <c r="H807">
        <v>0.60225339880434203</v>
      </c>
      <c r="I807">
        <v>0.60540876365931595</v>
      </c>
      <c r="J807">
        <v>0.60671561776818805</v>
      </c>
      <c r="K807">
        <v>0.60895013288426503</v>
      </c>
      <c r="L807">
        <v>0.61072322404865198</v>
      </c>
      <c r="M807">
        <v>0.61273028032801302</v>
      </c>
      <c r="N807">
        <v>0.61462326755768804</v>
      </c>
      <c r="O807">
        <v>0.616576389642015</v>
      </c>
      <c r="P807">
        <v>0.61850245202371401</v>
      </c>
      <c r="Q807">
        <v>0.62044509483978305</v>
      </c>
      <c r="R807">
        <v>0.62238247220537302</v>
      </c>
      <c r="S807">
        <v>0.62432551530609504</v>
      </c>
      <c r="T807">
        <v>0.62626874973087898</v>
      </c>
      <c r="U807">
        <v>0.62821491238753802</v>
      </c>
      <c r="V807">
        <v>0.63016263027919495</v>
      </c>
      <c r="W807">
        <v>0.63211258749528798</v>
      </c>
      <c r="X807">
        <v>0.63406443853042604</v>
      </c>
      <c r="Y807">
        <v>0.636018353216253</v>
      </c>
      <c r="Z807">
        <v>0.637974243460663</v>
      </c>
      <c r="AA807">
        <v>0.63993215027514705</v>
      </c>
      <c r="AB807">
        <v>0.64189205006277705</v>
      </c>
      <c r="AC807">
        <v>0.64385395157321401</v>
      </c>
      <c r="AD807">
        <v>0.64581784737567904</v>
      </c>
      <c r="AE807">
        <v>0.64778373814713697</v>
      </c>
      <c r="AF807">
        <v>0.64975162051581103</v>
      </c>
      <c r="AG807">
        <v>0.65172149314554395</v>
      </c>
      <c r="AH807">
        <v>0.65369335369049497</v>
      </c>
      <c r="AI807">
        <v>0.65566720031927905</v>
      </c>
      <c r="AJ807">
        <v>0.65764303095208698</v>
      </c>
      <c r="AK807">
        <v>0.65962084364246099</v>
      </c>
      <c r="AL807">
        <v>0.66160063638616995</v>
      </c>
      <c r="AM807">
        <v>0.66358240721682604</v>
      </c>
      <c r="AN807">
        <v>0.66556615415798104</v>
      </c>
      <c r="AO807">
        <v>0.66755187524705895</v>
      </c>
      <c r="AP807">
        <v>0.66953956852333396</v>
      </c>
      <c r="AQ807">
        <v>0.67152923203390302</v>
      </c>
      <c r="AR807">
        <v>0.67352086383065501</v>
      </c>
      <c r="AS807">
        <v>0.67551446197174303</v>
      </c>
      <c r="AT807">
        <v>0.67551446197174303</v>
      </c>
      <c r="AU807">
        <v>0.67551446197174303</v>
      </c>
    </row>
    <row r="808" spans="1:47" x14ac:dyDescent="0.25">
      <c r="A808" t="s">
        <v>181</v>
      </c>
      <c r="B808">
        <v>2013</v>
      </c>
      <c r="C808">
        <v>0.57400127642438803</v>
      </c>
      <c r="D808">
        <v>0.57400127642438803</v>
      </c>
      <c r="E808">
        <v>0.57400127642438803</v>
      </c>
      <c r="F808">
        <v>0.57400127642438803</v>
      </c>
      <c r="G808">
        <v>0.58433574115375597</v>
      </c>
      <c r="H808">
        <v>0.60395574823563603</v>
      </c>
      <c r="I808">
        <v>0.60225339880434203</v>
      </c>
      <c r="J808">
        <v>0.60540876365931595</v>
      </c>
      <c r="K808">
        <v>0.60671561776818805</v>
      </c>
      <c r="L808">
        <v>0.60895013288426503</v>
      </c>
      <c r="M808">
        <v>0.61072322404865198</v>
      </c>
      <c r="N808">
        <v>0.61273028032801302</v>
      </c>
      <c r="O808">
        <v>0.61462326755768804</v>
      </c>
      <c r="P808">
        <v>0.616576389642015</v>
      </c>
      <c r="Q808">
        <v>0.61850245202371401</v>
      </c>
      <c r="R808">
        <v>0.62044509483978305</v>
      </c>
      <c r="S808">
        <v>0.62238247220537302</v>
      </c>
      <c r="T808">
        <v>0.62432551530609504</v>
      </c>
      <c r="U808">
        <v>0.62626874973087898</v>
      </c>
      <c r="V808">
        <v>0.62821491238753802</v>
      </c>
      <c r="W808">
        <v>0.63016263027919495</v>
      </c>
      <c r="X808">
        <v>0.63211258749528798</v>
      </c>
      <c r="Y808">
        <v>0.63406443853042604</v>
      </c>
      <c r="Z808">
        <v>0.636018353216253</v>
      </c>
      <c r="AA808">
        <v>0.637974243460663</v>
      </c>
      <c r="AB808">
        <v>0.63993215027514705</v>
      </c>
      <c r="AC808">
        <v>0.64189205006277705</v>
      </c>
      <c r="AD808">
        <v>0.64385395157321401</v>
      </c>
      <c r="AE808">
        <v>0.64581784737567904</v>
      </c>
      <c r="AF808">
        <v>0.64778373814713697</v>
      </c>
      <c r="AG808">
        <v>0.64975162051581103</v>
      </c>
      <c r="AH808">
        <v>0.65172149314554395</v>
      </c>
      <c r="AI808">
        <v>0.65369335369049497</v>
      </c>
      <c r="AJ808">
        <v>0.65566720031927905</v>
      </c>
      <c r="AK808">
        <v>0.65764303095208698</v>
      </c>
      <c r="AL808">
        <v>0.65962084364246099</v>
      </c>
      <c r="AM808">
        <v>0.66160063638616995</v>
      </c>
      <c r="AN808">
        <v>0.66358240721682604</v>
      </c>
      <c r="AO808">
        <v>0.66556615415798104</v>
      </c>
      <c r="AP808">
        <v>0.66755187524705895</v>
      </c>
      <c r="AQ808">
        <v>0.66953956852333396</v>
      </c>
      <c r="AR808">
        <v>0.67152923203390302</v>
      </c>
      <c r="AS808">
        <v>0.67352086383065501</v>
      </c>
      <c r="AT808">
        <v>0.67551446197174303</v>
      </c>
      <c r="AU808">
        <v>0.67551446197174303</v>
      </c>
    </row>
    <row r="809" spans="1:47" x14ac:dyDescent="0.25">
      <c r="A809" t="s">
        <v>181</v>
      </c>
      <c r="B809">
        <v>2014</v>
      </c>
      <c r="C809">
        <v>0.57400127642438803</v>
      </c>
      <c r="D809">
        <v>0.57400127642438803</v>
      </c>
      <c r="E809">
        <v>0.57400127642438803</v>
      </c>
      <c r="F809">
        <v>0.57400127642438803</v>
      </c>
      <c r="G809">
        <v>0.57400127642438803</v>
      </c>
      <c r="H809">
        <v>0.58433574115375597</v>
      </c>
      <c r="I809">
        <v>0.60395574823563603</v>
      </c>
      <c r="J809">
        <v>0.60225339880434203</v>
      </c>
      <c r="K809">
        <v>0.60540876365931595</v>
      </c>
      <c r="L809">
        <v>0.60671561776818805</v>
      </c>
      <c r="M809">
        <v>0.60895013288426503</v>
      </c>
      <c r="N809">
        <v>0.61072322404865198</v>
      </c>
      <c r="O809">
        <v>0.61273028032801302</v>
      </c>
      <c r="P809">
        <v>0.61462326755768804</v>
      </c>
      <c r="Q809">
        <v>0.616576389642015</v>
      </c>
      <c r="R809">
        <v>0.61850245202371401</v>
      </c>
      <c r="S809">
        <v>0.62044509483978305</v>
      </c>
      <c r="T809">
        <v>0.62238247220537302</v>
      </c>
      <c r="U809">
        <v>0.62432551530609504</v>
      </c>
      <c r="V809">
        <v>0.62626874973087898</v>
      </c>
      <c r="W809">
        <v>0.62821491238753802</v>
      </c>
      <c r="X809">
        <v>0.63016263027919495</v>
      </c>
      <c r="Y809">
        <v>0.63211258749528798</v>
      </c>
      <c r="Z809">
        <v>0.63406443853042604</v>
      </c>
      <c r="AA809">
        <v>0.636018353216253</v>
      </c>
      <c r="AB809">
        <v>0.637974243460663</v>
      </c>
      <c r="AC809">
        <v>0.63993215027514705</v>
      </c>
      <c r="AD809">
        <v>0.64189205006277705</v>
      </c>
      <c r="AE809">
        <v>0.64385395157321401</v>
      </c>
      <c r="AF809">
        <v>0.64581784737567904</v>
      </c>
      <c r="AG809">
        <v>0.64778373814713697</v>
      </c>
      <c r="AH809">
        <v>0.64975162051581103</v>
      </c>
      <c r="AI809">
        <v>0.65172149314554395</v>
      </c>
      <c r="AJ809">
        <v>0.65369335369049497</v>
      </c>
      <c r="AK809">
        <v>0.65566720031927905</v>
      </c>
      <c r="AL809">
        <v>0.65764303095208698</v>
      </c>
      <c r="AM809">
        <v>0.65962084364246099</v>
      </c>
      <c r="AN809">
        <v>0.66160063638616995</v>
      </c>
      <c r="AO809">
        <v>0.66358240721682604</v>
      </c>
      <c r="AP809">
        <v>0.66556615415798104</v>
      </c>
      <c r="AQ809">
        <v>0.66755187524705895</v>
      </c>
      <c r="AR809">
        <v>0.66953956852333396</v>
      </c>
      <c r="AS809">
        <v>0.67152923203390302</v>
      </c>
      <c r="AT809">
        <v>0.67352086383065501</v>
      </c>
      <c r="AU809">
        <v>0.67551446197174303</v>
      </c>
    </row>
    <row r="810" spans="1:47" x14ac:dyDescent="0.25">
      <c r="A810" t="s">
        <v>181</v>
      </c>
      <c r="B810">
        <v>2015</v>
      </c>
      <c r="C810">
        <v>0.57400127642438803</v>
      </c>
      <c r="D810">
        <v>0.57400127642438803</v>
      </c>
      <c r="E810">
        <v>0.57400127642438803</v>
      </c>
      <c r="F810">
        <v>0.57400127642438803</v>
      </c>
      <c r="G810">
        <v>0.57400127642438803</v>
      </c>
      <c r="H810">
        <v>0.57400127642438803</v>
      </c>
      <c r="I810">
        <v>0.58433574115375597</v>
      </c>
      <c r="J810">
        <v>0.60395574823563603</v>
      </c>
      <c r="K810">
        <v>0.60225339880434203</v>
      </c>
      <c r="L810">
        <v>0.60540876365931595</v>
      </c>
      <c r="M810">
        <v>0.60671561776818805</v>
      </c>
      <c r="N810">
        <v>0.60895013288426503</v>
      </c>
      <c r="O810">
        <v>0.61072322404865198</v>
      </c>
      <c r="P810">
        <v>0.61273028032801302</v>
      </c>
      <c r="Q810">
        <v>0.61462326755768804</v>
      </c>
      <c r="R810">
        <v>0.616576389642015</v>
      </c>
      <c r="S810">
        <v>0.61850245202371401</v>
      </c>
      <c r="T810">
        <v>0.62044509483978305</v>
      </c>
      <c r="U810">
        <v>0.62238247220537302</v>
      </c>
      <c r="V810">
        <v>0.62432551530609504</v>
      </c>
      <c r="W810">
        <v>0.62626874973087898</v>
      </c>
      <c r="X810">
        <v>0.62821491238753802</v>
      </c>
      <c r="Y810">
        <v>0.63016263027919495</v>
      </c>
      <c r="Z810">
        <v>0.63211258749528798</v>
      </c>
      <c r="AA810">
        <v>0.63406443853042604</v>
      </c>
      <c r="AB810">
        <v>0.636018353216253</v>
      </c>
      <c r="AC810">
        <v>0.637974243460663</v>
      </c>
      <c r="AD810">
        <v>0.63993215027514705</v>
      </c>
      <c r="AE810">
        <v>0.64189205006277705</v>
      </c>
      <c r="AF810">
        <v>0.64385395157321401</v>
      </c>
      <c r="AG810">
        <v>0.64581784737567904</v>
      </c>
      <c r="AH810">
        <v>0.64778373814713697</v>
      </c>
      <c r="AI810">
        <v>0.64975162051581103</v>
      </c>
      <c r="AJ810">
        <v>0.65172149314554395</v>
      </c>
      <c r="AK810">
        <v>0.65369335369049497</v>
      </c>
      <c r="AL810">
        <v>0.65566720031927905</v>
      </c>
      <c r="AM810">
        <v>0.65764303095208698</v>
      </c>
      <c r="AN810">
        <v>0.65962084364246099</v>
      </c>
      <c r="AO810">
        <v>0.66160063638616995</v>
      </c>
      <c r="AP810">
        <v>0.66358240721682604</v>
      </c>
      <c r="AQ810">
        <v>0.66556615415798104</v>
      </c>
      <c r="AR810">
        <v>0.66755187524705895</v>
      </c>
      <c r="AS810">
        <v>0.66953956852333396</v>
      </c>
      <c r="AT810">
        <v>0.67152923203390302</v>
      </c>
      <c r="AU810">
        <v>0.67352086383065501</v>
      </c>
    </row>
    <row r="811" spans="1:47" x14ac:dyDescent="0.25">
      <c r="A811" t="s">
        <v>181</v>
      </c>
      <c r="B811">
        <v>2016</v>
      </c>
      <c r="C811">
        <v>0.57400127642438803</v>
      </c>
      <c r="D811">
        <v>0.57400127642438803</v>
      </c>
      <c r="E811">
        <v>0.57400127642438803</v>
      </c>
      <c r="F811">
        <v>0.57400127642438803</v>
      </c>
      <c r="G811">
        <v>0.57400127642438803</v>
      </c>
      <c r="H811">
        <v>0.57400127642438803</v>
      </c>
      <c r="I811">
        <v>0.57400127642438803</v>
      </c>
      <c r="J811">
        <v>0.58433574115375597</v>
      </c>
      <c r="K811">
        <v>0.60395574823563603</v>
      </c>
      <c r="L811">
        <v>0.60225339880434203</v>
      </c>
      <c r="M811">
        <v>0.60540876365931595</v>
      </c>
      <c r="N811">
        <v>0.60671561776818805</v>
      </c>
      <c r="O811">
        <v>0.60895013288426503</v>
      </c>
      <c r="P811">
        <v>0.61072322404865198</v>
      </c>
      <c r="Q811">
        <v>0.61273028032801302</v>
      </c>
      <c r="R811">
        <v>0.61462326755768804</v>
      </c>
      <c r="S811">
        <v>0.616576389642015</v>
      </c>
      <c r="T811">
        <v>0.61850245202371401</v>
      </c>
      <c r="U811">
        <v>0.62044509483978305</v>
      </c>
      <c r="V811">
        <v>0.62238247220537302</v>
      </c>
      <c r="W811">
        <v>0.62432551530609504</v>
      </c>
      <c r="X811">
        <v>0.62626874973087898</v>
      </c>
      <c r="Y811">
        <v>0.62821491238753802</v>
      </c>
      <c r="Z811">
        <v>0.63016263027919495</v>
      </c>
      <c r="AA811">
        <v>0.63211258749528798</v>
      </c>
      <c r="AB811">
        <v>0.63406443853042604</v>
      </c>
      <c r="AC811">
        <v>0.636018353216253</v>
      </c>
      <c r="AD811">
        <v>0.637974243460663</v>
      </c>
      <c r="AE811">
        <v>0.63993215027514705</v>
      </c>
      <c r="AF811">
        <v>0.64189205006277705</v>
      </c>
      <c r="AG811">
        <v>0.64385395157321401</v>
      </c>
      <c r="AH811">
        <v>0.64581784737567904</v>
      </c>
      <c r="AI811">
        <v>0.64778373814713697</v>
      </c>
      <c r="AJ811">
        <v>0.64975162051581103</v>
      </c>
      <c r="AK811">
        <v>0.65172149314554395</v>
      </c>
      <c r="AL811">
        <v>0.65369335369049497</v>
      </c>
      <c r="AM811">
        <v>0.65566720031927905</v>
      </c>
      <c r="AN811">
        <v>0.65764303095208698</v>
      </c>
      <c r="AO811">
        <v>0.65962084364246099</v>
      </c>
      <c r="AP811">
        <v>0.66160063638616995</v>
      </c>
      <c r="AQ811">
        <v>0.66358240721682604</v>
      </c>
      <c r="AR811">
        <v>0.66556615415798104</v>
      </c>
      <c r="AS811">
        <v>0.66755187524705895</v>
      </c>
      <c r="AT811">
        <v>0.66953956852333396</v>
      </c>
      <c r="AU811">
        <v>0.67152923203390302</v>
      </c>
    </row>
    <row r="812" spans="1:47" x14ac:dyDescent="0.25">
      <c r="A812" t="s">
        <v>181</v>
      </c>
      <c r="B812">
        <v>2017</v>
      </c>
      <c r="C812">
        <v>0.57400127642438803</v>
      </c>
      <c r="D812">
        <v>0.57400127642438803</v>
      </c>
      <c r="E812">
        <v>0.57400127642438803</v>
      </c>
      <c r="F812">
        <v>0.57400127642438803</v>
      </c>
      <c r="G812">
        <v>0.57400127642438803</v>
      </c>
      <c r="H812">
        <v>0.57400127642438803</v>
      </c>
      <c r="I812">
        <v>0.57400127642438803</v>
      </c>
      <c r="J812">
        <v>0.57400127642438803</v>
      </c>
      <c r="K812">
        <v>0.58433574115375597</v>
      </c>
      <c r="L812">
        <v>0.60395574823563603</v>
      </c>
      <c r="M812">
        <v>0.60225339880434203</v>
      </c>
      <c r="N812">
        <v>0.60540876365931595</v>
      </c>
      <c r="O812">
        <v>0.60671561776818805</v>
      </c>
      <c r="P812">
        <v>0.60895013288426503</v>
      </c>
      <c r="Q812">
        <v>0.61072322404865198</v>
      </c>
      <c r="R812">
        <v>0.61273028032801302</v>
      </c>
      <c r="S812">
        <v>0.61462326755768804</v>
      </c>
      <c r="T812">
        <v>0.616576389642015</v>
      </c>
      <c r="U812">
        <v>0.61850245202371401</v>
      </c>
      <c r="V812">
        <v>0.62044509483978305</v>
      </c>
      <c r="W812">
        <v>0.62238247220537302</v>
      </c>
      <c r="X812">
        <v>0.62432551530609504</v>
      </c>
      <c r="Y812">
        <v>0.62626874973087898</v>
      </c>
      <c r="Z812">
        <v>0.62821491238753802</v>
      </c>
      <c r="AA812">
        <v>0.63016263027919495</v>
      </c>
      <c r="AB812">
        <v>0.63211258749528798</v>
      </c>
      <c r="AC812">
        <v>0.63406443853042604</v>
      </c>
      <c r="AD812">
        <v>0.636018353216253</v>
      </c>
      <c r="AE812">
        <v>0.637974243460663</v>
      </c>
      <c r="AF812">
        <v>0.63993215027514705</v>
      </c>
      <c r="AG812">
        <v>0.64189205006277705</v>
      </c>
      <c r="AH812">
        <v>0.64385395157321401</v>
      </c>
      <c r="AI812">
        <v>0.64581784737567904</v>
      </c>
      <c r="AJ812">
        <v>0.64778373814713697</v>
      </c>
      <c r="AK812">
        <v>0.64975162051581103</v>
      </c>
      <c r="AL812">
        <v>0.65172149314554395</v>
      </c>
      <c r="AM812">
        <v>0.65369335369049497</v>
      </c>
      <c r="AN812">
        <v>0.65566720031927905</v>
      </c>
      <c r="AO812">
        <v>0.65764303095208698</v>
      </c>
      <c r="AP812">
        <v>0.65962084364246099</v>
      </c>
      <c r="AQ812">
        <v>0.66160063638616995</v>
      </c>
      <c r="AR812">
        <v>0.66358240721682604</v>
      </c>
      <c r="AS812">
        <v>0.66556615415798104</v>
      </c>
      <c r="AT812">
        <v>0.66755187524705895</v>
      </c>
      <c r="AU812">
        <v>0.66953956852333396</v>
      </c>
    </row>
    <row r="813" spans="1:47" x14ac:dyDescent="0.25">
      <c r="A813" t="s">
        <v>181</v>
      </c>
      <c r="B813">
        <v>2018</v>
      </c>
      <c r="C813">
        <v>0.57400127642438803</v>
      </c>
      <c r="D813">
        <v>0.57400127642438803</v>
      </c>
      <c r="E813">
        <v>0.57400127642438803</v>
      </c>
      <c r="F813">
        <v>0.57400127642438803</v>
      </c>
      <c r="G813">
        <v>0.57400127642438803</v>
      </c>
      <c r="H813">
        <v>0.57400127642438803</v>
      </c>
      <c r="I813">
        <v>0.57400127642438803</v>
      </c>
      <c r="J813">
        <v>0.57400127642438803</v>
      </c>
      <c r="K813">
        <v>0.57400127642438803</v>
      </c>
      <c r="L813">
        <v>0.58433574115375597</v>
      </c>
      <c r="M813">
        <v>0.60395574823563603</v>
      </c>
      <c r="N813">
        <v>0.60225339880434203</v>
      </c>
      <c r="O813">
        <v>0.60540876365931595</v>
      </c>
      <c r="P813">
        <v>0.60671561776818805</v>
      </c>
      <c r="Q813">
        <v>0.60895013288426503</v>
      </c>
      <c r="R813">
        <v>0.61072322404865198</v>
      </c>
      <c r="S813">
        <v>0.61273028032801302</v>
      </c>
      <c r="T813">
        <v>0.61462326755768804</v>
      </c>
      <c r="U813">
        <v>0.616576389642015</v>
      </c>
      <c r="V813">
        <v>0.61850245202371401</v>
      </c>
      <c r="W813">
        <v>0.62044509483978305</v>
      </c>
      <c r="X813">
        <v>0.62238247220537302</v>
      </c>
      <c r="Y813">
        <v>0.62432551530609504</v>
      </c>
      <c r="Z813">
        <v>0.62626874973087898</v>
      </c>
      <c r="AA813">
        <v>0.62821491238753802</v>
      </c>
      <c r="AB813">
        <v>0.63016263027919495</v>
      </c>
      <c r="AC813">
        <v>0.63211258749528798</v>
      </c>
      <c r="AD813">
        <v>0.63406443853042604</v>
      </c>
      <c r="AE813">
        <v>0.636018353216253</v>
      </c>
      <c r="AF813">
        <v>0.637974243460663</v>
      </c>
      <c r="AG813">
        <v>0.63993215027514705</v>
      </c>
      <c r="AH813">
        <v>0.64189205006277705</v>
      </c>
      <c r="AI813">
        <v>0.64385395157321401</v>
      </c>
      <c r="AJ813">
        <v>0.64581784737567904</v>
      </c>
      <c r="AK813">
        <v>0.64778373814713697</v>
      </c>
      <c r="AL813">
        <v>0.64975162051581103</v>
      </c>
      <c r="AM813">
        <v>0.65172149314554395</v>
      </c>
      <c r="AN813">
        <v>0.65369335369049497</v>
      </c>
      <c r="AO813">
        <v>0.65566720031927905</v>
      </c>
      <c r="AP813">
        <v>0.65764303095208698</v>
      </c>
      <c r="AQ813">
        <v>0.65962084364246099</v>
      </c>
      <c r="AR813">
        <v>0.66160063638616995</v>
      </c>
      <c r="AS813">
        <v>0.66358240721682604</v>
      </c>
      <c r="AT813">
        <v>0.66556615415798104</v>
      </c>
      <c r="AU813">
        <v>0.66755187524705895</v>
      </c>
    </row>
    <row r="814" spans="1:47" x14ac:dyDescent="0.25">
      <c r="A814" t="s">
        <v>181</v>
      </c>
      <c r="B814">
        <v>2019</v>
      </c>
      <c r="C814">
        <v>0.57400127642438803</v>
      </c>
      <c r="D814">
        <v>0.57400127642438803</v>
      </c>
      <c r="E814">
        <v>0.57400127642438803</v>
      </c>
      <c r="F814">
        <v>0.57400127642438803</v>
      </c>
      <c r="G814">
        <v>0.57400127642438803</v>
      </c>
      <c r="H814">
        <v>0.57400127642438803</v>
      </c>
      <c r="I814">
        <v>0.57400127642438803</v>
      </c>
      <c r="J814">
        <v>0.57400127642438803</v>
      </c>
      <c r="K814">
        <v>0.57400127642438803</v>
      </c>
      <c r="L814">
        <v>0.57400127642438803</v>
      </c>
      <c r="M814">
        <v>0.58433574115375597</v>
      </c>
      <c r="N814">
        <v>0.60395574823563603</v>
      </c>
      <c r="O814">
        <v>0.60225339880434203</v>
      </c>
      <c r="P814">
        <v>0.60540876365931595</v>
      </c>
      <c r="Q814">
        <v>0.60671561776818805</v>
      </c>
      <c r="R814">
        <v>0.60895013288426503</v>
      </c>
      <c r="S814">
        <v>0.61072322404865198</v>
      </c>
      <c r="T814">
        <v>0.61273028032801302</v>
      </c>
      <c r="U814">
        <v>0.61462326755768804</v>
      </c>
      <c r="V814">
        <v>0.616576389642015</v>
      </c>
      <c r="W814">
        <v>0.61850245202371401</v>
      </c>
      <c r="X814">
        <v>0.62044509483978305</v>
      </c>
      <c r="Y814">
        <v>0.62238247220537302</v>
      </c>
      <c r="Z814">
        <v>0.62432551530609504</v>
      </c>
      <c r="AA814">
        <v>0.62626874973087898</v>
      </c>
      <c r="AB814">
        <v>0.62821491238753802</v>
      </c>
      <c r="AC814">
        <v>0.63016263027919495</v>
      </c>
      <c r="AD814">
        <v>0.63211258749528798</v>
      </c>
      <c r="AE814">
        <v>0.63406443853042604</v>
      </c>
      <c r="AF814">
        <v>0.636018353216253</v>
      </c>
      <c r="AG814">
        <v>0.637974243460663</v>
      </c>
      <c r="AH814">
        <v>0.63993215027514705</v>
      </c>
      <c r="AI814">
        <v>0.64189205006277705</v>
      </c>
      <c r="AJ814">
        <v>0.64385395157321401</v>
      </c>
      <c r="AK814">
        <v>0.64581784737567904</v>
      </c>
      <c r="AL814">
        <v>0.64778373814713697</v>
      </c>
      <c r="AM814">
        <v>0.64975162051581103</v>
      </c>
      <c r="AN814">
        <v>0.65172149314554395</v>
      </c>
      <c r="AO814">
        <v>0.65369335369049497</v>
      </c>
      <c r="AP814">
        <v>0.65566720031927905</v>
      </c>
      <c r="AQ814">
        <v>0.65764303095208698</v>
      </c>
      <c r="AR814">
        <v>0.65962084364246099</v>
      </c>
      <c r="AS814">
        <v>0.66160063638616995</v>
      </c>
      <c r="AT814">
        <v>0.66358240721682604</v>
      </c>
      <c r="AU814">
        <v>0.66556615415798104</v>
      </c>
    </row>
    <row r="815" spans="1:47" x14ac:dyDescent="0.25">
      <c r="A815" t="s">
        <v>181</v>
      </c>
      <c r="B815">
        <v>2020</v>
      </c>
      <c r="C815">
        <v>0.57400127642438803</v>
      </c>
      <c r="D815">
        <v>0.57400127642438803</v>
      </c>
      <c r="E815">
        <v>0.57400127642438803</v>
      </c>
      <c r="F815">
        <v>0.57400127642438803</v>
      </c>
      <c r="G815">
        <v>0.57400127642438803</v>
      </c>
      <c r="H815">
        <v>0.57400127642438803</v>
      </c>
      <c r="I815">
        <v>0.57400127642438803</v>
      </c>
      <c r="J815">
        <v>0.57400127642438803</v>
      </c>
      <c r="K815">
        <v>0.57400127642438803</v>
      </c>
      <c r="L815">
        <v>0.57400127642438803</v>
      </c>
      <c r="M815">
        <v>0.57400127642438803</v>
      </c>
      <c r="N815">
        <v>0.58433574115375597</v>
      </c>
      <c r="O815">
        <v>0.60395574823563603</v>
      </c>
      <c r="P815">
        <v>0.60225339880434203</v>
      </c>
      <c r="Q815">
        <v>0.60540876365931595</v>
      </c>
      <c r="R815">
        <v>0.60671561776818805</v>
      </c>
      <c r="S815">
        <v>0.60895013288426503</v>
      </c>
      <c r="T815">
        <v>0.61072322404865198</v>
      </c>
      <c r="U815">
        <v>0.61273028032801302</v>
      </c>
      <c r="V815">
        <v>0.61462326755768804</v>
      </c>
      <c r="W815">
        <v>0.616576389642015</v>
      </c>
      <c r="X815">
        <v>0.61850245202371401</v>
      </c>
      <c r="Y815">
        <v>0.62044509483978305</v>
      </c>
      <c r="Z815">
        <v>0.62238247220537302</v>
      </c>
      <c r="AA815">
        <v>0.62432551530609504</v>
      </c>
      <c r="AB815">
        <v>0.62626874973087898</v>
      </c>
      <c r="AC815">
        <v>0.62821491238753802</v>
      </c>
      <c r="AD815">
        <v>0.63016263027919495</v>
      </c>
      <c r="AE815">
        <v>0.63211258749528798</v>
      </c>
      <c r="AF815">
        <v>0.63406443853042604</v>
      </c>
      <c r="AG815">
        <v>0.636018353216253</v>
      </c>
      <c r="AH815">
        <v>0.637974243460663</v>
      </c>
      <c r="AI815">
        <v>0.63993215027514705</v>
      </c>
      <c r="AJ815">
        <v>0.64189205006277705</v>
      </c>
      <c r="AK815">
        <v>0.64385395157321401</v>
      </c>
      <c r="AL815">
        <v>0.64581784737567904</v>
      </c>
      <c r="AM815">
        <v>0.64778373814713697</v>
      </c>
      <c r="AN815">
        <v>0.64975162051581103</v>
      </c>
      <c r="AO815">
        <v>0.65172149314554395</v>
      </c>
      <c r="AP815">
        <v>0.65369335369049497</v>
      </c>
      <c r="AQ815">
        <v>0.65566720031927905</v>
      </c>
      <c r="AR815">
        <v>0.65764303095208698</v>
      </c>
      <c r="AS815">
        <v>0.65962084364246099</v>
      </c>
      <c r="AT815">
        <v>0.66160063638616995</v>
      </c>
      <c r="AU815">
        <v>0.66358240721682604</v>
      </c>
    </row>
    <row r="816" spans="1:47" hidden="1" x14ac:dyDescent="0.25">
      <c r="A816" t="s">
        <v>181</v>
      </c>
      <c r="B816">
        <v>2021</v>
      </c>
      <c r="C816">
        <v>0.57400127642438803</v>
      </c>
      <c r="D816">
        <v>0.57400127642438803</v>
      </c>
      <c r="E816">
        <v>0.57400127642438803</v>
      </c>
      <c r="F816">
        <v>0.57400127642438803</v>
      </c>
      <c r="G816">
        <v>0.57400127642438803</v>
      </c>
      <c r="H816">
        <v>0.57400127642438803</v>
      </c>
      <c r="I816">
        <v>0.57400127642438803</v>
      </c>
      <c r="J816">
        <v>0.57400127642438803</v>
      </c>
      <c r="K816">
        <v>0.57400127642438803</v>
      </c>
      <c r="L816">
        <v>0.57400127642438803</v>
      </c>
      <c r="M816">
        <v>0.57400127642438803</v>
      </c>
      <c r="N816">
        <v>0.57400127642438803</v>
      </c>
      <c r="O816">
        <v>0.58433574115375597</v>
      </c>
      <c r="P816">
        <v>0.60395574823563603</v>
      </c>
      <c r="Q816">
        <v>0.60225339880434203</v>
      </c>
      <c r="R816">
        <v>0.60540876365931595</v>
      </c>
      <c r="S816">
        <v>0.60671561776818805</v>
      </c>
      <c r="T816">
        <v>0.60895013288426503</v>
      </c>
      <c r="U816">
        <v>0.61072322404865198</v>
      </c>
      <c r="V816">
        <v>0.61273028032801302</v>
      </c>
      <c r="W816">
        <v>0.61462326755768804</v>
      </c>
      <c r="X816">
        <v>0.616576389642015</v>
      </c>
      <c r="Y816">
        <v>0.61850245202371401</v>
      </c>
      <c r="Z816">
        <v>0.62044509483978305</v>
      </c>
      <c r="AA816">
        <v>0.62238247220537302</v>
      </c>
      <c r="AB816">
        <v>0.62432551530609504</v>
      </c>
      <c r="AC816">
        <v>0.62626874973087898</v>
      </c>
      <c r="AD816">
        <v>0.62821491238753802</v>
      </c>
      <c r="AE816">
        <v>0.63016263027919495</v>
      </c>
      <c r="AF816">
        <v>0.63211258749528798</v>
      </c>
      <c r="AG816">
        <v>0.63406443853042604</v>
      </c>
      <c r="AH816">
        <v>0.636018353216253</v>
      </c>
      <c r="AI816">
        <v>0.637974243460663</v>
      </c>
      <c r="AJ816">
        <v>0.63993215027514705</v>
      </c>
      <c r="AK816">
        <v>0.64189205006277705</v>
      </c>
      <c r="AL816">
        <v>0.64385395157321401</v>
      </c>
      <c r="AM816">
        <v>0.64581784737567904</v>
      </c>
      <c r="AN816">
        <v>0.64778373814713697</v>
      </c>
      <c r="AO816">
        <v>0.64975162051581103</v>
      </c>
      <c r="AP816">
        <v>0.65172149314554395</v>
      </c>
      <c r="AQ816">
        <v>0.65369335369049497</v>
      </c>
      <c r="AR816">
        <v>0.65566720031927905</v>
      </c>
      <c r="AS816">
        <v>0.65764303095208698</v>
      </c>
      <c r="AT816">
        <v>0.65962084364246099</v>
      </c>
      <c r="AU816">
        <v>0.66160063638616995</v>
      </c>
    </row>
    <row r="817" spans="1:47" x14ac:dyDescent="0.25">
      <c r="A817" t="s">
        <v>182</v>
      </c>
      <c r="B817">
        <v>2000</v>
      </c>
      <c r="C817">
        <v>8.58782285331713E-2</v>
      </c>
      <c r="D817">
        <v>8.58782285331713E-2</v>
      </c>
      <c r="E817">
        <v>8.58782285331713E-2</v>
      </c>
      <c r="F817">
        <v>8.58782285331713E-2</v>
      </c>
      <c r="G817">
        <v>8.58782285331713E-2</v>
      </c>
      <c r="H817">
        <v>8.58782285331713E-2</v>
      </c>
      <c r="I817">
        <v>8.58782285331713E-2</v>
      </c>
      <c r="J817">
        <v>8.58782285331713E-2</v>
      </c>
      <c r="K817">
        <v>8.58782285331713E-2</v>
      </c>
      <c r="L817">
        <v>8.58782285331713E-2</v>
      </c>
      <c r="M817">
        <v>8.58782285331713E-2</v>
      </c>
      <c r="N817">
        <v>8.58782285331713E-2</v>
      </c>
      <c r="O817">
        <v>8.58782285331713E-2</v>
      </c>
      <c r="P817">
        <v>8.58782285331713E-2</v>
      </c>
      <c r="Q817">
        <v>8.58782285331713E-2</v>
      </c>
      <c r="R817">
        <v>8.58782285331713E-2</v>
      </c>
      <c r="S817">
        <v>8.58782285331713E-2</v>
      </c>
      <c r="T817">
        <v>8.58782285331713E-2</v>
      </c>
      <c r="U817">
        <v>8.58782285331713E-2</v>
      </c>
      <c r="V817">
        <v>8.58782285331713E-2</v>
      </c>
      <c r="W817">
        <v>8.58782285331713E-2</v>
      </c>
      <c r="X817">
        <v>8.58782285331713E-2</v>
      </c>
      <c r="Y817">
        <v>8.58782285331713E-2</v>
      </c>
      <c r="Z817">
        <v>8.58782285331713E-2</v>
      </c>
      <c r="AA817">
        <v>8.58782285331713E-2</v>
      </c>
      <c r="AB817">
        <v>8.58782285331713E-2</v>
      </c>
      <c r="AC817">
        <v>8.58782285331713E-2</v>
      </c>
      <c r="AD817">
        <v>8.58782285331713E-2</v>
      </c>
      <c r="AE817">
        <v>8.58782285331713E-2</v>
      </c>
      <c r="AF817">
        <v>8.58782285331713E-2</v>
      </c>
      <c r="AG817">
        <v>8.58782285331713E-2</v>
      </c>
      <c r="AH817">
        <v>8.58782285331713E-2</v>
      </c>
      <c r="AI817">
        <v>8.58782285331713E-2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</row>
    <row r="818" spans="1:47" x14ac:dyDescent="0.25">
      <c r="A818" t="s">
        <v>182</v>
      </c>
      <c r="B818">
        <v>2001</v>
      </c>
      <c r="C818">
        <v>8.58782285331713E-2</v>
      </c>
      <c r="D818">
        <v>8.58782285331713E-2</v>
      </c>
      <c r="E818">
        <v>8.58782285331713E-2</v>
      </c>
      <c r="F818">
        <v>8.58782285331713E-2</v>
      </c>
      <c r="G818">
        <v>8.58782285331713E-2</v>
      </c>
      <c r="H818">
        <v>8.58782285331713E-2</v>
      </c>
      <c r="I818">
        <v>8.58782285331713E-2</v>
      </c>
      <c r="J818">
        <v>8.58782285331713E-2</v>
      </c>
      <c r="K818">
        <v>8.58782285331713E-2</v>
      </c>
      <c r="L818">
        <v>8.58782285331713E-2</v>
      </c>
      <c r="M818">
        <v>8.58782285331713E-2</v>
      </c>
      <c r="N818">
        <v>8.58782285331713E-2</v>
      </c>
      <c r="O818">
        <v>8.58782285331713E-2</v>
      </c>
      <c r="P818">
        <v>8.58782285331713E-2</v>
      </c>
      <c r="Q818">
        <v>8.58782285331713E-2</v>
      </c>
      <c r="R818">
        <v>8.58782285331713E-2</v>
      </c>
      <c r="S818">
        <v>8.58782285331713E-2</v>
      </c>
      <c r="T818">
        <v>8.58782285331713E-2</v>
      </c>
      <c r="U818">
        <v>8.58782285331713E-2</v>
      </c>
      <c r="V818">
        <v>8.58782285331713E-2</v>
      </c>
      <c r="W818">
        <v>8.58782285331713E-2</v>
      </c>
      <c r="X818">
        <v>8.58782285331713E-2</v>
      </c>
      <c r="Y818">
        <v>8.58782285331713E-2</v>
      </c>
      <c r="Z818">
        <v>8.58782285331713E-2</v>
      </c>
      <c r="AA818">
        <v>8.58782285331713E-2</v>
      </c>
      <c r="AB818">
        <v>8.58782285331713E-2</v>
      </c>
      <c r="AC818">
        <v>8.58782285331713E-2</v>
      </c>
      <c r="AD818">
        <v>8.58782285331713E-2</v>
      </c>
      <c r="AE818">
        <v>8.58782285331713E-2</v>
      </c>
      <c r="AF818">
        <v>8.58782285331713E-2</v>
      </c>
      <c r="AG818">
        <v>8.58782285331713E-2</v>
      </c>
      <c r="AH818">
        <v>8.58782285331713E-2</v>
      </c>
      <c r="AI818">
        <v>8.58782285331713E-2</v>
      </c>
      <c r="AJ818">
        <v>8.58782285331713E-2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</row>
    <row r="819" spans="1:47" x14ac:dyDescent="0.25">
      <c r="A819" t="s">
        <v>182</v>
      </c>
      <c r="B819">
        <v>2002</v>
      </c>
      <c r="C819">
        <v>8.58782285331713E-2</v>
      </c>
      <c r="D819">
        <v>8.58782285331713E-2</v>
      </c>
      <c r="E819">
        <v>8.58782285331713E-2</v>
      </c>
      <c r="F819">
        <v>8.58782285331713E-2</v>
      </c>
      <c r="G819">
        <v>8.58782285331713E-2</v>
      </c>
      <c r="H819">
        <v>8.58782285331713E-2</v>
      </c>
      <c r="I819">
        <v>8.58782285331713E-2</v>
      </c>
      <c r="J819">
        <v>8.58782285331713E-2</v>
      </c>
      <c r="K819">
        <v>8.58782285331713E-2</v>
      </c>
      <c r="L819">
        <v>8.58782285331713E-2</v>
      </c>
      <c r="M819">
        <v>8.58782285331713E-2</v>
      </c>
      <c r="N819">
        <v>8.58782285331713E-2</v>
      </c>
      <c r="O819">
        <v>8.58782285331713E-2</v>
      </c>
      <c r="P819">
        <v>8.58782285331713E-2</v>
      </c>
      <c r="Q819">
        <v>8.58782285331713E-2</v>
      </c>
      <c r="R819">
        <v>8.58782285331713E-2</v>
      </c>
      <c r="S819">
        <v>8.58782285331713E-2</v>
      </c>
      <c r="T819">
        <v>8.58782285331713E-2</v>
      </c>
      <c r="U819">
        <v>8.58782285331713E-2</v>
      </c>
      <c r="V819">
        <v>8.58782285331713E-2</v>
      </c>
      <c r="W819">
        <v>8.58782285331713E-2</v>
      </c>
      <c r="X819">
        <v>8.58782285331713E-2</v>
      </c>
      <c r="Y819">
        <v>8.58782285331713E-2</v>
      </c>
      <c r="Z819">
        <v>8.58782285331713E-2</v>
      </c>
      <c r="AA819">
        <v>8.58782285331713E-2</v>
      </c>
      <c r="AB819">
        <v>8.58782285331713E-2</v>
      </c>
      <c r="AC819">
        <v>8.58782285331713E-2</v>
      </c>
      <c r="AD819">
        <v>8.58782285331713E-2</v>
      </c>
      <c r="AE819">
        <v>8.58782285331713E-2</v>
      </c>
      <c r="AF819">
        <v>8.58782285331713E-2</v>
      </c>
      <c r="AG819">
        <v>8.58782285331713E-2</v>
      </c>
      <c r="AH819">
        <v>8.58782285331713E-2</v>
      </c>
      <c r="AI819">
        <v>8.58782285331713E-2</v>
      </c>
      <c r="AJ819">
        <v>8.58782285331713E-2</v>
      </c>
      <c r="AK819">
        <v>8.58782285331713E-2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</row>
    <row r="820" spans="1:47" x14ac:dyDescent="0.25">
      <c r="A820" t="s">
        <v>182</v>
      </c>
      <c r="B820">
        <v>2003</v>
      </c>
      <c r="C820">
        <v>8.58782285331713E-2</v>
      </c>
      <c r="D820">
        <v>8.58782285331713E-2</v>
      </c>
      <c r="E820">
        <v>8.58782285331713E-2</v>
      </c>
      <c r="F820">
        <v>8.58782285331713E-2</v>
      </c>
      <c r="G820">
        <v>8.58782285331713E-2</v>
      </c>
      <c r="H820">
        <v>8.58782285331713E-2</v>
      </c>
      <c r="I820">
        <v>8.58782285331713E-2</v>
      </c>
      <c r="J820">
        <v>8.58782285331713E-2</v>
      </c>
      <c r="K820">
        <v>8.58782285331713E-2</v>
      </c>
      <c r="L820">
        <v>8.58782285331713E-2</v>
      </c>
      <c r="M820">
        <v>8.58782285331713E-2</v>
      </c>
      <c r="N820">
        <v>8.58782285331713E-2</v>
      </c>
      <c r="O820">
        <v>8.58782285331713E-2</v>
      </c>
      <c r="P820">
        <v>8.58782285331713E-2</v>
      </c>
      <c r="Q820">
        <v>8.58782285331713E-2</v>
      </c>
      <c r="R820">
        <v>8.58782285331713E-2</v>
      </c>
      <c r="S820">
        <v>8.58782285331713E-2</v>
      </c>
      <c r="T820">
        <v>8.58782285331713E-2</v>
      </c>
      <c r="U820">
        <v>8.58782285331713E-2</v>
      </c>
      <c r="V820">
        <v>8.58782285331713E-2</v>
      </c>
      <c r="W820">
        <v>8.58782285331713E-2</v>
      </c>
      <c r="X820">
        <v>8.58782285331713E-2</v>
      </c>
      <c r="Y820">
        <v>8.58782285331713E-2</v>
      </c>
      <c r="Z820">
        <v>8.58782285331713E-2</v>
      </c>
      <c r="AA820">
        <v>8.58782285331713E-2</v>
      </c>
      <c r="AB820">
        <v>8.58782285331713E-2</v>
      </c>
      <c r="AC820">
        <v>8.58782285331713E-2</v>
      </c>
      <c r="AD820">
        <v>8.58782285331713E-2</v>
      </c>
      <c r="AE820">
        <v>8.58782285331713E-2</v>
      </c>
      <c r="AF820">
        <v>8.58782285331713E-2</v>
      </c>
      <c r="AG820">
        <v>8.58782285331713E-2</v>
      </c>
      <c r="AH820">
        <v>8.58782285331713E-2</v>
      </c>
      <c r="AI820">
        <v>8.58782285331713E-2</v>
      </c>
      <c r="AJ820">
        <v>8.58782285331713E-2</v>
      </c>
      <c r="AK820">
        <v>8.58782285331713E-2</v>
      </c>
      <c r="AL820">
        <v>8.58782285331713E-2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</row>
    <row r="821" spans="1:47" x14ac:dyDescent="0.25">
      <c r="A821" t="s">
        <v>182</v>
      </c>
      <c r="B821">
        <v>2004</v>
      </c>
      <c r="C821">
        <v>8.58782285331713E-2</v>
      </c>
      <c r="D821">
        <v>8.58782285331713E-2</v>
      </c>
      <c r="E821">
        <v>8.58782285331713E-2</v>
      </c>
      <c r="F821">
        <v>8.58782285331713E-2</v>
      </c>
      <c r="G821">
        <v>8.58782285331713E-2</v>
      </c>
      <c r="H821">
        <v>8.58782285331713E-2</v>
      </c>
      <c r="I821">
        <v>8.58782285331713E-2</v>
      </c>
      <c r="J821">
        <v>8.58782285331713E-2</v>
      </c>
      <c r="K821">
        <v>8.58782285331713E-2</v>
      </c>
      <c r="L821">
        <v>8.58782285331713E-2</v>
      </c>
      <c r="M821">
        <v>8.58782285331713E-2</v>
      </c>
      <c r="N821">
        <v>8.58782285331713E-2</v>
      </c>
      <c r="O821">
        <v>8.58782285331713E-2</v>
      </c>
      <c r="P821">
        <v>8.58782285331713E-2</v>
      </c>
      <c r="Q821">
        <v>8.58782285331713E-2</v>
      </c>
      <c r="R821">
        <v>8.58782285331713E-2</v>
      </c>
      <c r="S821">
        <v>8.58782285331713E-2</v>
      </c>
      <c r="T821">
        <v>8.58782285331713E-2</v>
      </c>
      <c r="U821">
        <v>8.58782285331713E-2</v>
      </c>
      <c r="V821">
        <v>8.58782285331713E-2</v>
      </c>
      <c r="W821">
        <v>8.58782285331713E-2</v>
      </c>
      <c r="X821">
        <v>8.58782285331713E-2</v>
      </c>
      <c r="Y821">
        <v>8.58782285331713E-2</v>
      </c>
      <c r="Z821">
        <v>8.58782285331713E-2</v>
      </c>
      <c r="AA821">
        <v>8.58782285331713E-2</v>
      </c>
      <c r="AB821">
        <v>8.58782285331713E-2</v>
      </c>
      <c r="AC821">
        <v>8.58782285331713E-2</v>
      </c>
      <c r="AD821">
        <v>8.58782285331713E-2</v>
      </c>
      <c r="AE821">
        <v>8.58782285331713E-2</v>
      </c>
      <c r="AF821">
        <v>8.58782285331713E-2</v>
      </c>
      <c r="AG821">
        <v>8.58782285331713E-2</v>
      </c>
      <c r="AH821">
        <v>8.58782285331713E-2</v>
      </c>
      <c r="AI821">
        <v>8.58782285331713E-2</v>
      </c>
      <c r="AJ821">
        <v>8.58782285331713E-2</v>
      </c>
      <c r="AK821">
        <v>8.58782285331713E-2</v>
      </c>
      <c r="AL821">
        <v>8.58782285331713E-2</v>
      </c>
      <c r="AM821">
        <v>8.58782285331713E-2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</row>
    <row r="822" spans="1:47" x14ac:dyDescent="0.25">
      <c r="A822" t="s">
        <v>182</v>
      </c>
      <c r="B822">
        <v>2005</v>
      </c>
      <c r="C822">
        <v>8.58782285331713E-2</v>
      </c>
      <c r="D822">
        <v>8.58782285331713E-2</v>
      </c>
      <c r="E822">
        <v>8.58782285331713E-2</v>
      </c>
      <c r="F822">
        <v>8.58782285331713E-2</v>
      </c>
      <c r="G822">
        <v>8.58782285331713E-2</v>
      </c>
      <c r="H822">
        <v>8.58782285331713E-2</v>
      </c>
      <c r="I822">
        <v>8.58782285331713E-2</v>
      </c>
      <c r="J822">
        <v>8.58782285331713E-2</v>
      </c>
      <c r="K822">
        <v>8.58782285331713E-2</v>
      </c>
      <c r="L822">
        <v>8.58782285331713E-2</v>
      </c>
      <c r="M822">
        <v>8.58782285331713E-2</v>
      </c>
      <c r="N822">
        <v>8.58782285331713E-2</v>
      </c>
      <c r="O822">
        <v>8.58782285331713E-2</v>
      </c>
      <c r="P822">
        <v>8.58782285331713E-2</v>
      </c>
      <c r="Q822">
        <v>8.58782285331713E-2</v>
      </c>
      <c r="R822">
        <v>8.58782285331713E-2</v>
      </c>
      <c r="S822">
        <v>8.58782285331713E-2</v>
      </c>
      <c r="T822">
        <v>8.58782285331713E-2</v>
      </c>
      <c r="U822">
        <v>8.58782285331713E-2</v>
      </c>
      <c r="V822">
        <v>8.58782285331713E-2</v>
      </c>
      <c r="W822">
        <v>8.58782285331713E-2</v>
      </c>
      <c r="X822">
        <v>8.58782285331713E-2</v>
      </c>
      <c r="Y822">
        <v>8.58782285331713E-2</v>
      </c>
      <c r="Z822">
        <v>8.58782285331713E-2</v>
      </c>
      <c r="AA822">
        <v>8.58782285331713E-2</v>
      </c>
      <c r="AB822">
        <v>8.58782285331713E-2</v>
      </c>
      <c r="AC822">
        <v>8.58782285331713E-2</v>
      </c>
      <c r="AD822">
        <v>8.58782285331713E-2</v>
      </c>
      <c r="AE822">
        <v>8.58782285331713E-2</v>
      </c>
      <c r="AF822">
        <v>8.58782285331713E-2</v>
      </c>
      <c r="AG822">
        <v>8.58782285331713E-2</v>
      </c>
      <c r="AH822">
        <v>8.58782285331713E-2</v>
      </c>
      <c r="AI822">
        <v>8.58782285331713E-2</v>
      </c>
      <c r="AJ822">
        <v>8.58782285331713E-2</v>
      </c>
      <c r="AK822">
        <v>8.58782285331713E-2</v>
      </c>
      <c r="AL822">
        <v>8.58782285331713E-2</v>
      </c>
      <c r="AM822">
        <v>8.58782285331713E-2</v>
      </c>
      <c r="AN822">
        <v>8.58782285331713E-2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</row>
    <row r="823" spans="1:47" x14ac:dyDescent="0.25">
      <c r="A823" t="s">
        <v>182</v>
      </c>
      <c r="B823">
        <v>2006</v>
      </c>
      <c r="C823">
        <v>8.58782285331713E-2</v>
      </c>
      <c r="D823">
        <v>8.58782285331713E-2</v>
      </c>
      <c r="E823">
        <v>8.58782285331713E-2</v>
      </c>
      <c r="F823">
        <v>8.58782285331713E-2</v>
      </c>
      <c r="G823">
        <v>8.58782285331713E-2</v>
      </c>
      <c r="H823">
        <v>8.58782285331713E-2</v>
      </c>
      <c r="I823">
        <v>8.58782285331713E-2</v>
      </c>
      <c r="J823">
        <v>8.58782285331713E-2</v>
      </c>
      <c r="K823">
        <v>8.58782285331713E-2</v>
      </c>
      <c r="L823">
        <v>8.58782285331713E-2</v>
      </c>
      <c r="M823">
        <v>8.58782285331713E-2</v>
      </c>
      <c r="N823">
        <v>8.58782285331713E-2</v>
      </c>
      <c r="O823">
        <v>8.58782285331713E-2</v>
      </c>
      <c r="P823">
        <v>8.58782285331713E-2</v>
      </c>
      <c r="Q823">
        <v>8.58782285331713E-2</v>
      </c>
      <c r="R823">
        <v>8.58782285331713E-2</v>
      </c>
      <c r="S823">
        <v>8.58782285331713E-2</v>
      </c>
      <c r="T823">
        <v>8.58782285331713E-2</v>
      </c>
      <c r="U823">
        <v>8.58782285331713E-2</v>
      </c>
      <c r="V823">
        <v>8.58782285331713E-2</v>
      </c>
      <c r="W823">
        <v>8.58782285331713E-2</v>
      </c>
      <c r="X823">
        <v>8.58782285331713E-2</v>
      </c>
      <c r="Y823">
        <v>8.58782285331713E-2</v>
      </c>
      <c r="Z823">
        <v>8.58782285331713E-2</v>
      </c>
      <c r="AA823">
        <v>8.58782285331713E-2</v>
      </c>
      <c r="AB823">
        <v>8.58782285331713E-2</v>
      </c>
      <c r="AC823">
        <v>8.58782285331713E-2</v>
      </c>
      <c r="AD823">
        <v>8.58782285331713E-2</v>
      </c>
      <c r="AE823">
        <v>8.58782285331713E-2</v>
      </c>
      <c r="AF823">
        <v>8.58782285331713E-2</v>
      </c>
      <c r="AG823">
        <v>8.58782285331713E-2</v>
      </c>
      <c r="AH823">
        <v>8.58782285331713E-2</v>
      </c>
      <c r="AI823">
        <v>8.58782285331713E-2</v>
      </c>
      <c r="AJ823">
        <v>8.58782285331713E-2</v>
      </c>
      <c r="AK823">
        <v>8.58782285331713E-2</v>
      </c>
      <c r="AL823">
        <v>8.58782285331713E-2</v>
      </c>
      <c r="AM823">
        <v>8.58782285331713E-2</v>
      </c>
      <c r="AN823">
        <v>8.58782285331713E-2</v>
      </c>
      <c r="AO823">
        <v>8.58782285331713E-2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</row>
    <row r="824" spans="1:47" x14ac:dyDescent="0.25">
      <c r="A824" t="s">
        <v>182</v>
      </c>
      <c r="B824">
        <v>2007</v>
      </c>
      <c r="C824">
        <v>8.7604359965218703E-2</v>
      </c>
      <c r="D824">
        <v>8.58782285331713E-2</v>
      </c>
      <c r="E824">
        <v>8.58782285331713E-2</v>
      </c>
      <c r="F824">
        <v>8.58782285331713E-2</v>
      </c>
      <c r="G824">
        <v>8.58782285331713E-2</v>
      </c>
      <c r="H824">
        <v>8.58782285331713E-2</v>
      </c>
      <c r="I824">
        <v>8.58782285331713E-2</v>
      </c>
      <c r="J824">
        <v>8.58782285331713E-2</v>
      </c>
      <c r="K824">
        <v>8.58782285331713E-2</v>
      </c>
      <c r="L824">
        <v>8.58782285331713E-2</v>
      </c>
      <c r="M824">
        <v>8.58782285331713E-2</v>
      </c>
      <c r="N824">
        <v>8.58782285331713E-2</v>
      </c>
      <c r="O824">
        <v>8.58782285331713E-2</v>
      </c>
      <c r="P824">
        <v>8.58782285331713E-2</v>
      </c>
      <c r="Q824">
        <v>8.58782285331713E-2</v>
      </c>
      <c r="R824">
        <v>8.58782285331713E-2</v>
      </c>
      <c r="S824">
        <v>8.58782285331713E-2</v>
      </c>
      <c r="T824">
        <v>8.58782285331713E-2</v>
      </c>
      <c r="U824">
        <v>8.58782285331713E-2</v>
      </c>
      <c r="V824">
        <v>8.58782285331713E-2</v>
      </c>
      <c r="W824">
        <v>8.58782285331713E-2</v>
      </c>
      <c r="X824">
        <v>8.58782285331713E-2</v>
      </c>
      <c r="Y824">
        <v>8.58782285331713E-2</v>
      </c>
      <c r="Z824">
        <v>8.58782285331713E-2</v>
      </c>
      <c r="AA824">
        <v>8.58782285331713E-2</v>
      </c>
      <c r="AB824">
        <v>8.58782285331713E-2</v>
      </c>
      <c r="AC824">
        <v>8.58782285331713E-2</v>
      </c>
      <c r="AD824">
        <v>8.58782285331713E-2</v>
      </c>
      <c r="AE824">
        <v>8.58782285331713E-2</v>
      </c>
      <c r="AF824">
        <v>8.58782285331713E-2</v>
      </c>
      <c r="AG824">
        <v>8.58782285331713E-2</v>
      </c>
      <c r="AH824">
        <v>8.58782285331713E-2</v>
      </c>
      <c r="AI824">
        <v>8.58782285331713E-2</v>
      </c>
      <c r="AJ824">
        <v>8.58782285331713E-2</v>
      </c>
      <c r="AK824">
        <v>8.58782285331713E-2</v>
      </c>
      <c r="AL824">
        <v>8.58782285331713E-2</v>
      </c>
      <c r="AM824">
        <v>8.58782285331713E-2</v>
      </c>
      <c r="AN824">
        <v>8.58782285331713E-2</v>
      </c>
      <c r="AO824">
        <v>8.58782285331713E-2</v>
      </c>
      <c r="AP824">
        <v>8.58782285331713E-2</v>
      </c>
      <c r="AQ824">
        <v>0</v>
      </c>
      <c r="AR824">
        <v>0</v>
      </c>
      <c r="AS824">
        <v>0</v>
      </c>
      <c r="AT824">
        <v>0</v>
      </c>
      <c r="AU824">
        <v>0</v>
      </c>
    </row>
    <row r="825" spans="1:47" x14ac:dyDescent="0.25">
      <c r="A825" t="s">
        <v>182</v>
      </c>
      <c r="B825">
        <v>2008</v>
      </c>
      <c r="C825">
        <v>8.2564493640391798E-2</v>
      </c>
      <c r="D825">
        <v>8.7604359965218703E-2</v>
      </c>
      <c r="E825">
        <v>8.58782285331713E-2</v>
      </c>
      <c r="F825">
        <v>8.58782285331713E-2</v>
      </c>
      <c r="G825">
        <v>8.58782285331713E-2</v>
      </c>
      <c r="H825">
        <v>8.58782285331713E-2</v>
      </c>
      <c r="I825">
        <v>8.58782285331713E-2</v>
      </c>
      <c r="J825">
        <v>8.58782285331713E-2</v>
      </c>
      <c r="K825">
        <v>8.58782285331713E-2</v>
      </c>
      <c r="L825">
        <v>8.58782285331713E-2</v>
      </c>
      <c r="M825">
        <v>8.58782285331713E-2</v>
      </c>
      <c r="N825">
        <v>8.58782285331713E-2</v>
      </c>
      <c r="O825">
        <v>8.58782285331713E-2</v>
      </c>
      <c r="P825">
        <v>8.58782285331713E-2</v>
      </c>
      <c r="Q825">
        <v>8.58782285331713E-2</v>
      </c>
      <c r="R825">
        <v>8.58782285331713E-2</v>
      </c>
      <c r="S825">
        <v>8.58782285331713E-2</v>
      </c>
      <c r="T825">
        <v>8.58782285331713E-2</v>
      </c>
      <c r="U825">
        <v>8.58782285331713E-2</v>
      </c>
      <c r="V825">
        <v>8.58782285331713E-2</v>
      </c>
      <c r="W825">
        <v>8.58782285331713E-2</v>
      </c>
      <c r="X825">
        <v>8.58782285331713E-2</v>
      </c>
      <c r="Y825">
        <v>8.58782285331713E-2</v>
      </c>
      <c r="Z825">
        <v>8.58782285331713E-2</v>
      </c>
      <c r="AA825">
        <v>8.58782285331713E-2</v>
      </c>
      <c r="AB825">
        <v>8.58782285331713E-2</v>
      </c>
      <c r="AC825">
        <v>8.58782285331713E-2</v>
      </c>
      <c r="AD825">
        <v>8.58782285331713E-2</v>
      </c>
      <c r="AE825">
        <v>8.58782285331713E-2</v>
      </c>
      <c r="AF825">
        <v>8.58782285331713E-2</v>
      </c>
      <c r="AG825">
        <v>8.58782285331713E-2</v>
      </c>
      <c r="AH825">
        <v>8.58782285331713E-2</v>
      </c>
      <c r="AI825">
        <v>8.58782285331713E-2</v>
      </c>
      <c r="AJ825">
        <v>8.58782285331713E-2</v>
      </c>
      <c r="AK825">
        <v>8.58782285331713E-2</v>
      </c>
      <c r="AL825">
        <v>8.58782285331713E-2</v>
      </c>
      <c r="AM825">
        <v>8.58782285331713E-2</v>
      </c>
      <c r="AN825">
        <v>8.58782285331713E-2</v>
      </c>
      <c r="AO825">
        <v>8.58782285331713E-2</v>
      </c>
      <c r="AP825">
        <v>8.58782285331713E-2</v>
      </c>
      <c r="AQ825">
        <v>8.58782285331713E-2</v>
      </c>
      <c r="AR825">
        <v>0</v>
      </c>
      <c r="AS825">
        <v>0</v>
      </c>
      <c r="AT825">
        <v>0</v>
      </c>
      <c r="AU825">
        <v>0</v>
      </c>
    </row>
    <row r="826" spans="1:47" x14ac:dyDescent="0.25">
      <c r="A826" t="s">
        <v>182</v>
      </c>
      <c r="B826">
        <v>2009</v>
      </c>
      <c r="C826">
        <v>8.4708031722849797E-2</v>
      </c>
      <c r="D826">
        <v>8.2564493640391798E-2</v>
      </c>
      <c r="E826">
        <v>8.7604359965218703E-2</v>
      </c>
      <c r="F826">
        <v>8.58782285331713E-2</v>
      </c>
      <c r="G826">
        <v>8.58782285331713E-2</v>
      </c>
      <c r="H826">
        <v>8.58782285331713E-2</v>
      </c>
      <c r="I826">
        <v>8.58782285331713E-2</v>
      </c>
      <c r="J826">
        <v>8.58782285331713E-2</v>
      </c>
      <c r="K826">
        <v>8.58782285331713E-2</v>
      </c>
      <c r="L826">
        <v>8.58782285331713E-2</v>
      </c>
      <c r="M826">
        <v>8.58782285331713E-2</v>
      </c>
      <c r="N826">
        <v>8.58782285331713E-2</v>
      </c>
      <c r="O826">
        <v>8.58782285331713E-2</v>
      </c>
      <c r="P826">
        <v>8.58782285331713E-2</v>
      </c>
      <c r="Q826">
        <v>8.58782285331713E-2</v>
      </c>
      <c r="R826">
        <v>8.58782285331713E-2</v>
      </c>
      <c r="S826">
        <v>8.58782285331713E-2</v>
      </c>
      <c r="T826">
        <v>8.58782285331713E-2</v>
      </c>
      <c r="U826">
        <v>8.58782285331713E-2</v>
      </c>
      <c r="V826">
        <v>8.58782285331713E-2</v>
      </c>
      <c r="W826">
        <v>8.58782285331713E-2</v>
      </c>
      <c r="X826">
        <v>8.58782285331713E-2</v>
      </c>
      <c r="Y826">
        <v>8.58782285331713E-2</v>
      </c>
      <c r="Z826">
        <v>8.58782285331713E-2</v>
      </c>
      <c r="AA826">
        <v>8.58782285331713E-2</v>
      </c>
      <c r="AB826">
        <v>8.58782285331713E-2</v>
      </c>
      <c r="AC826">
        <v>8.58782285331713E-2</v>
      </c>
      <c r="AD826">
        <v>8.58782285331713E-2</v>
      </c>
      <c r="AE826">
        <v>8.58782285331713E-2</v>
      </c>
      <c r="AF826">
        <v>8.58782285331713E-2</v>
      </c>
      <c r="AG826">
        <v>8.58782285331713E-2</v>
      </c>
      <c r="AH826">
        <v>8.58782285331713E-2</v>
      </c>
      <c r="AI826">
        <v>8.58782285331713E-2</v>
      </c>
      <c r="AJ826">
        <v>8.58782285331713E-2</v>
      </c>
      <c r="AK826">
        <v>8.58782285331713E-2</v>
      </c>
      <c r="AL826">
        <v>8.58782285331713E-2</v>
      </c>
      <c r="AM826">
        <v>8.58782285331713E-2</v>
      </c>
      <c r="AN826">
        <v>8.58782285331713E-2</v>
      </c>
      <c r="AO826">
        <v>8.58782285331713E-2</v>
      </c>
      <c r="AP826">
        <v>8.58782285331713E-2</v>
      </c>
      <c r="AQ826">
        <v>8.58782285331713E-2</v>
      </c>
      <c r="AR826">
        <v>8.58782285331713E-2</v>
      </c>
      <c r="AS826">
        <v>0</v>
      </c>
      <c r="AT826">
        <v>0</v>
      </c>
      <c r="AU826">
        <v>0</v>
      </c>
    </row>
    <row r="827" spans="1:47" x14ac:dyDescent="0.25">
      <c r="A827" t="s">
        <v>182</v>
      </c>
      <c r="B827">
        <v>2010</v>
      </c>
      <c r="C827">
        <v>0.104805523982358</v>
      </c>
      <c r="D827">
        <v>8.4708031722849797E-2</v>
      </c>
      <c r="E827">
        <v>8.2564493640391798E-2</v>
      </c>
      <c r="F827">
        <v>8.7604359965218703E-2</v>
      </c>
      <c r="G827">
        <v>8.58782285331713E-2</v>
      </c>
      <c r="H827">
        <v>8.58782285331713E-2</v>
      </c>
      <c r="I827">
        <v>8.58782285331713E-2</v>
      </c>
      <c r="J827">
        <v>8.58782285331713E-2</v>
      </c>
      <c r="K827">
        <v>8.58782285331713E-2</v>
      </c>
      <c r="L827">
        <v>8.58782285331713E-2</v>
      </c>
      <c r="M827">
        <v>8.58782285331713E-2</v>
      </c>
      <c r="N827">
        <v>8.58782285331713E-2</v>
      </c>
      <c r="O827">
        <v>8.58782285331713E-2</v>
      </c>
      <c r="P827">
        <v>8.58782285331713E-2</v>
      </c>
      <c r="Q827">
        <v>8.58782285331713E-2</v>
      </c>
      <c r="R827">
        <v>8.58782285331713E-2</v>
      </c>
      <c r="S827">
        <v>8.58782285331713E-2</v>
      </c>
      <c r="T827">
        <v>8.58782285331713E-2</v>
      </c>
      <c r="U827">
        <v>8.58782285331713E-2</v>
      </c>
      <c r="V827">
        <v>8.58782285331713E-2</v>
      </c>
      <c r="W827">
        <v>8.58782285331713E-2</v>
      </c>
      <c r="X827">
        <v>8.58782285331713E-2</v>
      </c>
      <c r="Y827">
        <v>8.58782285331713E-2</v>
      </c>
      <c r="Z827">
        <v>8.58782285331713E-2</v>
      </c>
      <c r="AA827">
        <v>8.58782285331713E-2</v>
      </c>
      <c r="AB827">
        <v>8.58782285331713E-2</v>
      </c>
      <c r="AC827">
        <v>8.58782285331713E-2</v>
      </c>
      <c r="AD827">
        <v>8.58782285331713E-2</v>
      </c>
      <c r="AE827">
        <v>8.58782285331713E-2</v>
      </c>
      <c r="AF827">
        <v>8.58782285331713E-2</v>
      </c>
      <c r="AG827">
        <v>8.58782285331713E-2</v>
      </c>
      <c r="AH827">
        <v>8.58782285331713E-2</v>
      </c>
      <c r="AI827">
        <v>8.58782285331713E-2</v>
      </c>
      <c r="AJ827">
        <v>8.58782285331713E-2</v>
      </c>
      <c r="AK827">
        <v>8.58782285331713E-2</v>
      </c>
      <c r="AL827">
        <v>8.58782285331713E-2</v>
      </c>
      <c r="AM827">
        <v>8.58782285331713E-2</v>
      </c>
      <c r="AN827">
        <v>8.58782285331713E-2</v>
      </c>
      <c r="AO827">
        <v>8.58782285331713E-2</v>
      </c>
      <c r="AP827">
        <v>8.58782285331713E-2</v>
      </c>
      <c r="AQ827">
        <v>8.58782285331713E-2</v>
      </c>
      <c r="AR827">
        <v>8.58782285331713E-2</v>
      </c>
      <c r="AS827">
        <v>8.58782285331713E-2</v>
      </c>
      <c r="AT827">
        <v>8.58782285331713E-2</v>
      </c>
      <c r="AU827">
        <v>8.58782285331713E-2</v>
      </c>
    </row>
    <row r="828" spans="1:47" x14ac:dyDescent="0.25">
      <c r="A828" t="s">
        <v>182</v>
      </c>
      <c r="B828">
        <v>2011</v>
      </c>
      <c r="C828">
        <v>0.104805523982358</v>
      </c>
      <c r="D828">
        <v>0.104805523982358</v>
      </c>
      <c r="E828">
        <v>8.4708031722849797E-2</v>
      </c>
      <c r="F828">
        <v>8.2564493640391798E-2</v>
      </c>
      <c r="G828">
        <v>8.7604359965218703E-2</v>
      </c>
      <c r="H828">
        <v>8.58782285331713E-2</v>
      </c>
      <c r="I828">
        <v>8.58782285331713E-2</v>
      </c>
      <c r="J828">
        <v>8.58782285331713E-2</v>
      </c>
      <c r="K828">
        <v>8.58782285331713E-2</v>
      </c>
      <c r="L828">
        <v>8.58782285331713E-2</v>
      </c>
      <c r="M828">
        <v>8.58782285331713E-2</v>
      </c>
      <c r="N828">
        <v>8.58782285331713E-2</v>
      </c>
      <c r="O828">
        <v>8.58782285331713E-2</v>
      </c>
      <c r="P828">
        <v>8.58782285331713E-2</v>
      </c>
      <c r="Q828">
        <v>8.58782285331713E-2</v>
      </c>
      <c r="R828">
        <v>8.58782285331713E-2</v>
      </c>
      <c r="S828">
        <v>8.58782285331713E-2</v>
      </c>
      <c r="T828">
        <v>8.58782285331713E-2</v>
      </c>
      <c r="U828">
        <v>8.58782285331713E-2</v>
      </c>
      <c r="V828">
        <v>8.58782285331713E-2</v>
      </c>
      <c r="W828">
        <v>8.58782285331713E-2</v>
      </c>
      <c r="X828">
        <v>8.58782285331713E-2</v>
      </c>
      <c r="Y828">
        <v>8.58782285331713E-2</v>
      </c>
      <c r="Z828">
        <v>8.58782285331713E-2</v>
      </c>
      <c r="AA828">
        <v>8.58782285331713E-2</v>
      </c>
      <c r="AB828">
        <v>8.58782285331713E-2</v>
      </c>
      <c r="AC828">
        <v>8.58782285331713E-2</v>
      </c>
      <c r="AD828">
        <v>8.58782285331713E-2</v>
      </c>
      <c r="AE828">
        <v>8.58782285331713E-2</v>
      </c>
      <c r="AF828">
        <v>8.58782285331713E-2</v>
      </c>
      <c r="AG828">
        <v>8.58782285331713E-2</v>
      </c>
      <c r="AH828">
        <v>8.58782285331713E-2</v>
      </c>
      <c r="AI828">
        <v>8.58782285331713E-2</v>
      </c>
      <c r="AJ828">
        <v>8.58782285331713E-2</v>
      </c>
      <c r="AK828">
        <v>8.58782285331713E-2</v>
      </c>
      <c r="AL828">
        <v>8.58782285331713E-2</v>
      </c>
      <c r="AM828">
        <v>8.58782285331713E-2</v>
      </c>
      <c r="AN828">
        <v>8.58782285331713E-2</v>
      </c>
      <c r="AO828">
        <v>8.58782285331713E-2</v>
      </c>
      <c r="AP828">
        <v>8.58782285331713E-2</v>
      </c>
      <c r="AQ828">
        <v>8.58782285331713E-2</v>
      </c>
      <c r="AR828">
        <v>8.58782285331713E-2</v>
      </c>
      <c r="AS828">
        <v>8.58782285331713E-2</v>
      </c>
      <c r="AT828">
        <v>8.58782285331713E-2</v>
      </c>
      <c r="AU828">
        <v>8.58782285331713E-2</v>
      </c>
    </row>
    <row r="829" spans="1:47" x14ac:dyDescent="0.25">
      <c r="A829" t="s">
        <v>182</v>
      </c>
      <c r="B829">
        <v>2012</v>
      </c>
      <c r="C829">
        <v>0.104805523982358</v>
      </c>
      <c r="D829">
        <v>0.104805523982358</v>
      </c>
      <c r="E829">
        <v>0.104805523982358</v>
      </c>
      <c r="F829">
        <v>8.4708031722849797E-2</v>
      </c>
      <c r="G829">
        <v>8.2564493640391798E-2</v>
      </c>
      <c r="H829">
        <v>8.7604359965218703E-2</v>
      </c>
      <c r="I829">
        <v>8.58782285331713E-2</v>
      </c>
      <c r="J829">
        <v>8.58782285331713E-2</v>
      </c>
      <c r="K829">
        <v>8.58782285331713E-2</v>
      </c>
      <c r="L829">
        <v>8.58782285331713E-2</v>
      </c>
      <c r="M829">
        <v>8.58782285331713E-2</v>
      </c>
      <c r="N829">
        <v>8.58782285331713E-2</v>
      </c>
      <c r="O829">
        <v>8.58782285331713E-2</v>
      </c>
      <c r="P829">
        <v>8.58782285331713E-2</v>
      </c>
      <c r="Q829">
        <v>8.58782285331713E-2</v>
      </c>
      <c r="R829">
        <v>8.58782285331713E-2</v>
      </c>
      <c r="S829">
        <v>8.58782285331713E-2</v>
      </c>
      <c r="T829">
        <v>8.58782285331713E-2</v>
      </c>
      <c r="U829">
        <v>8.58782285331713E-2</v>
      </c>
      <c r="V829">
        <v>8.58782285331713E-2</v>
      </c>
      <c r="W829">
        <v>8.58782285331713E-2</v>
      </c>
      <c r="X829">
        <v>8.58782285331713E-2</v>
      </c>
      <c r="Y829">
        <v>8.58782285331713E-2</v>
      </c>
      <c r="Z829">
        <v>8.58782285331713E-2</v>
      </c>
      <c r="AA829">
        <v>8.58782285331713E-2</v>
      </c>
      <c r="AB829">
        <v>8.58782285331713E-2</v>
      </c>
      <c r="AC829">
        <v>8.58782285331713E-2</v>
      </c>
      <c r="AD829">
        <v>8.58782285331713E-2</v>
      </c>
      <c r="AE829">
        <v>8.58782285331713E-2</v>
      </c>
      <c r="AF829">
        <v>8.58782285331713E-2</v>
      </c>
      <c r="AG829">
        <v>8.58782285331713E-2</v>
      </c>
      <c r="AH829">
        <v>8.58782285331713E-2</v>
      </c>
      <c r="AI829">
        <v>8.58782285331713E-2</v>
      </c>
      <c r="AJ829">
        <v>8.58782285331713E-2</v>
      </c>
      <c r="AK829">
        <v>8.58782285331713E-2</v>
      </c>
      <c r="AL829">
        <v>8.58782285331713E-2</v>
      </c>
      <c r="AM829">
        <v>8.58782285331713E-2</v>
      </c>
      <c r="AN829">
        <v>8.58782285331713E-2</v>
      </c>
      <c r="AO829">
        <v>8.58782285331713E-2</v>
      </c>
      <c r="AP829">
        <v>8.58782285331713E-2</v>
      </c>
      <c r="AQ829">
        <v>8.58782285331713E-2</v>
      </c>
      <c r="AR829">
        <v>8.58782285331713E-2</v>
      </c>
      <c r="AS829">
        <v>8.58782285331713E-2</v>
      </c>
      <c r="AT829">
        <v>8.58782285331713E-2</v>
      </c>
      <c r="AU829">
        <v>8.58782285331713E-2</v>
      </c>
    </row>
    <row r="830" spans="1:47" x14ac:dyDescent="0.25">
      <c r="A830" t="s">
        <v>182</v>
      </c>
      <c r="B830">
        <v>2013</v>
      </c>
      <c r="C830">
        <v>8.7666666666666601E-2</v>
      </c>
      <c r="D830">
        <v>0.104805523982358</v>
      </c>
      <c r="E830">
        <v>0.104805523982358</v>
      </c>
      <c r="F830">
        <v>0.104805523982358</v>
      </c>
      <c r="G830">
        <v>8.4708031722849797E-2</v>
      </c>
      <c r="H830">
        <v>8.2564493640391798E-2</v>
      </c>
      <c r="I830">
        <v>8.7604359965218703E-2</v>
      </c>
      <c r="J830">
        <v>8.58782285331713E-2</v>
      </c>
      <c r="K830">
        <v>8.58782285331713E-2</v>
      </c>
      <c r="L830">
        <v>8.58782285331713E-2</v>
      </c>
      <c r="M830">
        <v>8.58782285331713E-2</v>
      </c>
      <c r="N830">
        <v>8.58782285331713E-2</v>
      </c>
      <c r="O830">
        <v>8.58782285331713E-2</v>
      </c>
      <c r="P830">
        <v>8.58782285331713E-2</v>
      </c>
      <c r="Q830">
        <v>8.58782285331713E-2</v>
      </c>
      <c r="R830">
        <v>8.58782285331713E-2</v>
      </c>
      <c r="S830">
        <v>8.58782285331713E-2</v>
      </c>
      <c r="T830">
        <v>8.58782285331713E-2</v>
      </c>
      <c r="U830">
        <v>8.58782285331713E-2</v>
      </c>
      <c r="V830">
        <v>8.58782285331713E-2</v>
      </c>
      <c r="W830">
        <v>8.58782285331713E-2</v>
      </c>
      <c r="X830">
        <v>8.58782285331713E-2</v>
      </c>
      <c r="Y830">
        <v>8.58782285331713E-2</v>
      </c>
      <c r="Z830">
        <v>8.58782285331713E-2</v>
      </c>
      <c r="AA830">
        <v>8.58782285331713E-2</v>
      </c>
      <c r="AB830">
        <v>8.58782285331713E-2</v>
      </c>
      <c r="AC830">
        <v>8.58782285331713E-2</v>
      </c>
      <c r="AD830">
        <v>8.58782285331713E-2</v>
      </c>
      <c r="AE830">
        <v>8.58782285331713E-2</v>
      </c>
      <c r="AF830">
        <v>8.58782285331713E-2</v>
      </c>
      <c r="AG830">
        <v>8.58782285331713E-2</v>
      </c>
      <c r="AH830">
        <v>8.58782285331713E-2</v>
      </c>
      <c r="AI830">
        <v>8.58782285331713E-2</v>
      </c>
      <c r="AJ830">
        <v>8.58782285331713E-2</v>
      </c>
      <c r="AK830">
        <v>8.58782285331713E-2</v>
      </c>
      <c r="AL830">
        <v>8.58782285331713E-2</v>
      </c>
      <c r="AM830">
        <v>8.58782285331713E-2</v>
      </c>
      <c r="AN830">
        <v>8.58782285331713E-2</v>
      </c>
      <c r="AO830">
        <v>8.58782285331713E-2</v>
      </c>
      <c r="AP830">
        <v>8.58782285331713E-2</v>
      </c>
      <c r="AQ830">
        <v>8.58782285331713E-2</v>
      </c>
      <c r="AR830">
        <v>8.58782285331713E-2</v>
      </c>
      <c r="AS830">
        <v>8.58782285331713E-2</v>
      </c>
      <c r="AT830">
        <v>8.58782285331713E-2</v>
      </c>
      <c r="AU830">
        <v>8.58782285331713E-2</v>
      </c>
    </row>
    <row r="831" spans="1:47" x14ac:dyDescent="0.25">
      <c r="A831" t="s">
        <v>182</v>
      </c>
      <c r="B831">
        <v>2014</v>
      </c>
      <c r="C831">
        <v>9.1499999999999998E-2</v>
      </c>
      <c r="D831">
        <v>8.7666666666666601E-2</v>
      </c>
      <c r="E831">
        <v>0.104805523982358</v>
      </c>
      <c r="F831">
        <v>0.104805523982358</v>
      </c>
      <c r="G831">
        <v>0.104805523982358</v>
      </c>
      <c r="H831">
        <v>8.4708031722849797E-2</v>
      </c>
      <c r="I831">
        <v>8.2564493640391798E-2</v>
      </c>
      <c r="J831">
        <v>8.7604359965218703E-2</v>
      </c>
      <c r="K831">
        <v>8.58782285331713E-2</v>
      </c>
      <c r="L831">
        <v>8.58782285331713E-2</v>
      </c>
      <c r="M831">
        <v>8.58782285331713E-2</v>
      </c>
      <c r="N831">
        <v>8.58782285331713E-2</v>
      </c>
      <c r="O831">
        <v>8.58782285331713E-2</v>
      </c>
      <c r="P831">
        <v>8.58782285331713E-2</v>
      </c>
      <c r="Q831">
        <v>8.58782285331713E-2</v>
      </c>
      <c r="R831">
        <v>8.58782285331713E-2</v>
      </c>
      <c r="S831">
        <v>8.58782285331713E-2</v>
      </c>
      <c r="T831">
        <v>8.58782285331713E-2</v>
      </c>
      <c r="U831">
        <v>8.58782285331713E-2</v>
      </c>
      <c r="V831">
        <v>8.58782285331713E-2</v>
      </c>
      <c r="W831">
        <v>8.58782285331713E-2</v>
      </c>
      <c r="X831">
        <v>8.58782285331713E-2</v>
      </c>
      <c r="Y831">
        <v>8.58782285331713E-2</v>
      </c>
      <c r="Z831">
        <v>8.58782285331713E-2</v>
      </c>
      <c r="AA831">
        <v>8.58782285331713E-2</v>
      </c>
      <c r="AB831">
        <v>8.58782285331713E-2</v>
      </c>
      <c r="AC831">
        <v>8.58782285331713E-2</v>
      </c>
      <c r="AD831">
        <v>8.58782285331713E-2</v>
      </c>
      <c r="AE831">
        <v>8.58782285331713E-2</v>
      </c>
      <c r="AF831">
        <v>8.58782285331713E-2</v>
      </c>
      <c r="AG831">
        <v>8.58782285331713E-2</v>
      </c>
      <c r="AH831">
        <v>8.58782285331713E-2</v>
      </c>
      <c r="AI831">
        <v>8.58782285331713E-2</v>
      </c>
      <c r="AJ831">
        <v>8.58782285331713E-2</v>
      </c>
      <c r="AK831">
        <v>8.58782285331713E-2</v>
      </c>
      <c r="AL831">
        <v>8.58782285331713E-2</v>
      </c>
      <c r="AM831">
        <v>8.58782285331713E-2</v>
      </c>
      <c r="AN831">
        <v>8.58782285331713E-2</v>
      </c>
      <c r="AO831">
        <v>8.58782285331713E-2</v>
      </c>
      <c r="AP831">
        <v>8.58782285331713E-2</v>
      </c>
      <c r="AQ831">
        <v>8.58782285331713E-2</v>
      </c>
      <c r="AR831">
        <v>8.58782285331713E-2</v>
      </c>
      <c r="AS831">
        <v>8.58782285331713E-2</v>
      </c>
      <c r="AT831">
        <v>8.58782285331713E-2</v>
      </c>
      <c r="AU831">
        <v>8.58782285331713E-2</v>
      </c>
    </row>
    <row r="832" spans="1:47" x14ac:dyDescent="0.25">
      <c r="A832" t="s">
        <v>182</v>
      </c>
      <c r="B832">
        <v>2015</v>
      </c>
      <c r="C832">
        <v>7.2999999999999995E-2</v>
      </c>
      <c r="D832">
        <v>9.1499999999999998E-2</v>
      </c>
      <c r="E832">
        <v>8.7666666666666601E-2</v>
      </c>
      <c r="F832">
        <v>0.104805523982358</v>
      </c>
      <c r="G832">
        <v>0.104805523982358</v>
      </c>
      <c r="H832">
        <v>0.104805523982358</v>
      </c>
      <c r="I832">
        <v>8.4708031722849797E-2</v>
      </c>
      <c r="J832">
        <v>8.2564493640391798E-2</v>
      </c>
      <c r="K832">
        <v>8.7604359965218703E-2</v>
      </c>
      <c r="L832">
        <v>8.58782285331713E-2</v>
      </c>
      <c r="M832">
        <v>8.58782285331713E-2</v>
      </c>
      <c r="N832">
        <v>8.58782285331713E-2</v>
      </c>
      <c r="O832">
        <v>8.58782285331713E-2</v>
      </c>
      <c r="P832">
        <v>8.58782285331713E-2</v>
      </c>
      <c r="Q832">
        <v>8.58782285331713E-2</v>
      </c>
      <c r="R832">
        <v>8.58782285331713E-2</v>
      </c>
      <c r="S832">
        <v>8.58782285331713E-2</v>
      </c>
      <c r="T832">
        <v>8.58782285331713E-2</v>
      </c>
      <c r="U832">
        <v>8.58782285331713E-2</v>
      </c>
      <c r="V832">
        <v>8.58782285331713E-2</v>
      </c>
      <c r="W832">
        <v>8.58782285331713E-2</v>
      </c>
      <c r="X832">
        <v>8.58782285331713E-2</v>
      </c>
      <c r="Y832">
        <v>8.58782285331713E-2</v>
      </c>
      <c r="Z832">
        <v>8.58782285331713E-2</v>
      </c>
      <c r="AA832">
        <v>8.58782285331713E-2</v>
      </c>
      <c r="AB832">
        <v>8.58782285331713E-2</v>
      </c>
      <c r="AC832">
        <v>8.58782285331713E-2</v>
      </c>
      <c r="AD832">
        <v>8.58782285331713E-2</v>
      </c>
      <c r="AE832">
        <v>8.58782285331713E-2</v>
      </c>
      <c r="AF832">
        <v>8.58782285331713E-2</v>
      </c>
      <c r="AG832">
        <v>8.58782285331713E-2</v>
      </c>
      <c r="AH832">
        <v>8.58782285331713E-2</v>
      </c>
      <c r="AI832">
        <v>8.58782285331713E-2</v>
      </c>
      <c r="AJ832">
        <v>8.58782285331713E-2</v>
      </c>
      <c r="AK832">
        <v>8.58782285331713E-2</v>
      </c>
      <c r="AL832">
        <v>8.58782285331713E-2</v>
      </c>
      <c r="AM832">
        <v>8.58782285331713E-2</v>
      </c>
      <c r="AN832">
        <v>8.58782285331713E-2</v>
      </c>
      <c r="AO832">
        <v>8.58782285331713E-2</v>
      </c>
      <c r="AP832">
        <v>8.58782285331713E-2</v>
      </c>
      <c r="AQ832">
        <v>8.58782285331713E-2</v>
      </c>
      <c r="AR832">
        <v>8.58782285331713E-2</v>
      </c>
      <c r="AS832">
        <v>8.58782285331713E-2</v>
      </c>
      <c r="AT832">
        <v>8.58782285331713E-2</v>
      </c>
      <c r="AU832">
        <v>8.58782285331713E-2</v>
      </c>
    </row>
    <row r="833" spans="1:47" x14ac:dyDescent="0.25">
      <c r="A833" t="s">
        <v>182</v>
      </c>
      <c r="B833">
        <v>2016</v>
      </c>
      <c r="C833">
        <v>7.9444444444444401E-2</v>
      </c>
      <c r="D833">
        <v>7.2999999999999995E-2</v>
      </c>
      <c r="E833">
        <v>9.1499999999999998E-2</v>
      </c>
      <c r="F833">
        <v>8.7666666666666601E-2</v>
      </c>
      <c r="G833">
        <v>0.104805523982358</v>
      </c>
      <c r="H833">
        <v>0.104805523982358</v>
      </c>
      <c r="I833">
        <v>0.104805523982358</v>
      </c>
      <c r="J833">
        <v>8.4708031722849797E-2</v>
      </c>
      <c r="K833">
        <v>8.2564493640391798E-2</v>
      </c>
      <c r="L833">
        <v>8.7604359965218703E-2</v>
      </c>
      <c r="M833">
        <v>8.58782285331713E-2</v>
      </c>
      <c r="N833">
        <v>8.58782285331713E-2</v>
      </c>
      <c r="O833">
        <v>8.58782285331713E-2</v>
      </c>
      <c r="P833">
        <v>8.58782285331713E-2</v>
      </c>
      <c r="Q833">
        <v>8.58782285331713E-2</v>
      </c>
      <c r="R833">
        <v>8.58782285331713E-2</v>
      </c>
      <c r="S833">
        <v>8.58782285331713E-2</v>
      </c>
      <c r="T833">
        <v>8.58782285331713E-2</v>
      </c>
      <c r="U833">
        <v>8.58782285331713E-2</v>
      </c>
      <c r="V833">
        <v>8.58782285331713E-2</v>
      </c>
      <c r="W833">
        <v>8.58782285331713E-2</v>
      </c>
      <c r="X833">
        <v>8.58782285331713E-2</v>
      </c>
      <c r="Y833">
        <v>8.58782285331713E-2</v>
      </c>
      <c r="Z833">
        <v>8.58782285331713E-2</v>
      </c>
      <c r="AA833">
        <v>8.58782285331713E-2</v>
      </c>
      <c r="AB833">
        <v>8.58782285331713E-2</v>
      </c>
      <c r="AC833">
        <v>8.58782285331713E-2</v>
      </c>
      <c r="AD833">
        <v>8.58782285331713E-2</v>
      </c>
      <c r="AE833">
        <v>8.58782285331713E-2</v>
      </c>
      <c r="AF833">
        <v>8.58782285331713E-2</v>
      </c>
      <c r="AG833">
        <v>8.58782285331713E-2</v>
      </c>
      <c r="AH833">
        <v>8.58782285331713E-2</v>
      </c>
      <c r="AI833">
        <v>8.58782285331713E-2</v>
      </c>
      <c r="AJ833">
        <v>8.58782285331713E-2</v>
      </c>
      <c r="AK833">
        <v>8.58782285331713E-2</v>
      </c>
      <c r="AL833">
        <v>8.58782285331713E-2</v>
      </c>
      <c r="AM833">
        <v>8.58782285331713E-2</v>
      </c>
      <c r="AN833">
        <v>8.58782285331713E-2</v>
      </c>
      <c r="AO833">
        <v>8.58782285331713E-2</v>
      </c>
      <c r="AP833">
        <v>8.58782285331713E-2</v>
      </c>
      <c r="AQ833">
        <v>8.58782285331713E-2</v>
      </c>
      <c r="AR833">
        <v>8.58782285331713E-2</v>
      </c>
      <c r="AS833">
        <v>8.58782285331713E-2</v>
      </c>
      <c r="AT833">
        <v>8.58782285331713E-2</v>
      </c>
      <c r="AU833">
        <v>8.58782285331713E-2</v>
      </c>
    </row>
    <row r="834" spans="1:47" x14ac:dyDescent="0.25">
      <c r="A834" t="s">
        <v>182</v>
      </c>
      <c r="B834">
        <v>2017</v>
      </c>
      <c r="C834">
        <v>7.49285714285714E-2</v>
      </c>
      <c r="D834">
        <v>7.9444444444444401E-2</v>
      </c>
      <c r="E834">
        <v>7.2999999999999995E-2</v>
      </c>
      <c r="F834">
        <v>9.1499999999999998E-2</v>
      </c>
      <c r="G834">
        <v>8.7666666666666601E-2</v>
      </c>
      <c r="H834">
        <v>0.104805523982358</v>
      </c>
      <c r="I834">
        <v>0.104805523982358</v>
      </c>
      <c r="J834">
        <v>0.104805523982358</v>
      </c>
      <c r="K834">
        <v>8.4708031722849797E-2</v>
      </c>
      <c r="L834">
        <v>8.2564493640391798E-2</v>
      </c>
      <c r="M834">
        <v>8.7604359965218703E-2</v>
      </c>
      <c r="N834">
        <v>8.58782285331713E-2</v>
      </c>
      <c r="O834">
        <v>8.58782285331713E-2</v>
      </c>
      <c r="P834">
        <v>8.58782285331713E-2</v>
      </c>
      <c r="Q834">
        <v>8.58782285331713E-2</v>
      </c>
      <c r="R834">
        <v>8.58782285331713E-2</v>
      </c>
      <c r="S834">
        <v>8.58782285331713E-2</v>
      </c>
      <c r="T834">
        <v>8.58782285331713E-2</v>
      </c>
      <c r="U834">
        <v>8.58782285331713E-2</v>
      </c>
      <c r="V834">
        <v>8.58782285331713E-2</v>
      </c>
      <c r="W834">
        <v>8.58782285331713E-2</v>
      </c>
      <c r="X834">
        <v>8.58782285331713E-2</v>
      </c>
      <c r="Y834">
        <v>8.58782285331713E-2</v>
      </c>
      <c r="Z834">
        <v>8.58782285331713E-2</v>
      </c>
      <c r="AA834">
        <v>8.58782285331713E-2</v>
      </c>
      <c r="AB834">
        <v>8.58782285331713E-2</v>
      </c>
      <c r="AC834">
        <v>8.58782285331713E-2</v>
      </c>
      <c r="AD834">
        <v>8.58782285331713E-2</v>
      </c>
      <c r="AE834">
        <v>8.58782285331713E-2</v>
      </c>
      <c r="AF834">
        <v>8.58782285331713E-2</v>
      </c>
      <c r="AG834">
        <v>8.58782285331713E-2</v>
      </c>
      <c r="AH834">
        <v>8.58782285331713E-2</v>
      </c>
      <c r="AI834">
        <v>8.58782285331713E-2</v>
      </c>
      <c r="AJ834">
        <v>8.58782285331713E-2</v>
      </c>
      <c r="AK834">
        <v>8.58782285331713E-2</v>
      </c>
      <c r="AL834">
        <v>8.58782285331713E-2</v>
      </c>
      <c r="AM834">
        <v>8.58782285331713E-2</v>
      </c>
      <c r="AN834">
        <v>8.58782285331713E-2</v>
      </c>
      <c r="AO834">
        <v>8.58782285331713E-2</v>
      </c>
      <c r="AP834">
        <v>8.58782285331713E-2</v>
      </c>
      <c r="AQ834">
        <v>8.58782285331713E-2</v>
      </c>
      <c r="AR834">
        <v>8.58782285331713E-2</v>
      </c>
      <c r="AS834">
        <v>8.58782285331713E-2</v>
      </c>
      <c r="AT834">
        <v>8.58782285331713E-2</v>
      </c>
      <c r="AU834">
        <v>8.58782285331713E-2</v>
      </c>
    </row>
    <row r="835" spans="1:47" x14ac:dyDescent="0.25">
      <c r="A835" t="s">
        <v>182</v>
      </c>
      <c r="B835">
        <v>2018</v>
      </c>
      <c r="C835">
        <v>8.6818181818181794E-2</v>
      </c>
      <c r="D835">
        <v>7.49285714285714E-2</v>
      </c>
      <c r="E835">
        <v>7.9444444444444401E-2</v>
      </c>
      <c r="F835">
        <v>7.2999999999999995E-2</v>
      </c>
      <c r="G835">
        <v>9.1499999999999998E-2</v>
      </c>
      <c r="H835">
        <v>8.7666666666666601E-2</v>
      </c>
      <c r="I835">
        <v>0.104805523982358</v>
      </c>
      <c r="J835">
        <v>0.104805523982358</v>
      </c>
      <c r="K835">
        <v>0.104805523982358</v>
      </c>
      <c r="L835">
        <v>8.4708031722849797E-2</v>
      </c>
      <c r="M835">
        <v>8.2564493640391798E-2</v>
      </c>
      <c r="N835">
        <v>8.7604359965218703E-2</v>
      </c>
      <c r="O835">
        <v>8.58782285331713E-2</v>
      </c>
      <c r="P835">
        <v>8.58782285331713E-2</v>
      </c>
      <c r="Q835">
        <v>8.58782285331713E-2</v>
      </c>
      <c r="R835">
        <v>8.58782285331713E-2</v>
      </c>
      <c r="S835">
        <v>8.58782285331713E-2</v>
      </c>
      <c r="T835">
        <v>8.58782285331713E-2</v>
      </c>
      <c r="U835">
        <v>8.58782285331713E-2</v>
      </c>
      <c r="V835">
        <v>8.58782285331713E-2</v>
      </c>
      <c r="W835">
        <v>8.58782285331713E-2</v>
      </c>
      <c r="X835">
        <v>8.58782285331713E-2</v>
      </c>
      <c r="Y835">
        <v>8.58782285331713E-2</v>
      </c>
      <c r="Z835">
        <v>8.58782285331713E-2</v>
      </c>
      <c r="AA835">
        <v>8.58782285331713E-2</v>
      </c>
      <c r="AB835">
        <v>8.58782285331713E-2</v>
      </c>
      <c r="AC835">
        <v>8.58782285331713E-2</v>
      </c>
      <c r="AD835">
        <v>8.58782285331713E-2</v>
      </c>
      <c r="AE835">
        <v>8.58782285331713E-2</v>
      </c>
      <c r="AF835">
        <v>8.58782285331713E-2</v>
      </c>
      <c r="AG835">
        <v>8.58782285331713E-2</v>
      </c>
      <c r="AH835">
        <v>8.58782285331713E-2</v>
      </c>
      <c r="AI835">
        <v>8.58782285331713E-2</v>
      </c>
      <c r="AJ835">
        <v>8.58782285331713E-2</v>
      </c>
      <c r="AK835">
        <v>8.58782285331713E-2</v>
      </c>
      <c r="AL835">
        <v>8.58782285331713E-2</v>
      </c>
      <c r="AM835">
        <v>8.58782285331713E-2</v>
      </c>
      <c r="AN835">
        <v>8.58782285331713E-2</v>
      </c>
      <c r="AO835">
        <v>8.58782285331713E-2</v>
      </c>
      <c r="AP835">
        <v>8.58782285331713E-2</v>
      </c>
      <c r="AQ835">
        <v>8.58782285331713E-2</v>
      </c>
      <c r="AR835">
        <v>8.58782285331713E-2</v>
      </c>
      <c r="AS835">
        <v>8.58782285331713E-2</v>
      </c>
      <c r="AT835">
        <v>8.58782285331713E-2</v>
      </c>
      <c r="AU835">
        <v>8.58782285331713E-2</v>
      </c>
    </row>
    <row r="836" spans="1:47" x14ac:dyDescent="0.25">
      <c r="A836" t="s">
        <v>182</v>
      </c>
      <c r="B836">
        <v>2019</v>
      </c>
      <c r="C836">
        <v>7.6428571428571401E-2</v>
      </c>
      <c r="D836">
        <v>8.6818181818181794E-2</v>
      </c>
      <c r="E836">
        <v>7.49285714285714E-2</v>
      </c>
      <c r="F836">
        <v>7.9444444444444401E-2</v>
      </c>
      <c r="G836">
        <v>7.2999999999999995E-2</v>
      </c>
      <c r="H836">
        <v>9.1499999999999998E-2</v>
      </c>
      <c r="I836">
        <v>8.7666666666666601E-2</v>
      </c>
      <c r="J836">
        <v>0.104805523982358</v>
      </c>
      <c r="K836">
        <v>0.104805523982358</v>
      </c>
      <c r="L836">
        <v>0.104805523982358</v>
      </c>
      <c r="M836">
        <v>8.4708031722849797E-2</v>
      </c>
      <c r="N836">
        <v>8.2564493640391798E-2</v>
      </c>
      <c r="O836">
        <v>8.7604359965218703E-2</v>
      </c>
      <c r="P836">
        <v>8.58782285331713E-2</v>
      </c>
      <c r="Q836">
        <v>8.58782285331713E-2</v>
      </c>
      <c r="R836">
        <v>8.58782285331713E-2</v>
      </c>
      <c r="S836">
        <v>8.58782285331713E-2</v>
      </c>
      <c r="T836">
        <v>8.58782285331713E-2</v>
      </c>
      <c r="U836">
        <v>8.58782285331713E-2</v>
      </c>
      <c r="V836">
        <v>8.58782285331713E-2</v>
      </c>
      <c r="W836">
        <v>8.58782285331713E-2</v>
      </c>
      <c r="X836">
        <v>8.58782285331713E-2</v>
      </c>
      <c r="Y836">
        <v>8.58782285331713E-2</v>
      </c>
      <c r="Z836">
        <v>8.58782285331713E-2</v>
      </c>
      <c r="AA836">
        <v>8.58782285331713E-2</v>
      </c>
      <c r="AB836">
        <v>8.58782285331713E-2</v>
      </c>
      <c r="AC836">
        <v>8.58782285331713E-2</v>
      </c>
      <c r="AD836">
        <v>8.58782285331713E-2</v>
      </c>
      <c r="AE836">
        <v>8.58782285331713E-2</v>
      </c>
      <c r="AF836">
        <v>8.58782285331713E-2</v>
      </c>
      <c r="AG836">
        <v>8.58782285331713E-2</v>
      </c>
      <c r="AH836">
        <v>8.58782285331713E-2</v>
      </c>
      <c r="AI836">
        <v>8.58782285331713E-2</v>
      </c>
      <c r="AJ836">
        <v>8.58782285331713E-2</v>
      </c>
      <c r="AK836">
        <v>8.58782285331713E-2</v>
      </c>
      <c r="AL836">
        <v>8.58782285331713E-2</v>
      </c>
      <c r="AM836">
        <v>8.58782285331713E-2</v>
      </c>
      <c r="AN836">
        <v>8.58782285331713E-2</v>
      </c>
      <c r="AO836">
        <v>8.58782285331713E-2</v>
      </c>
      <c r="AP836">
        <v>8.58782285331713E-2</v>
      </c>
      <c r="AQ836">
        <v>8.58782285331713E-2</v>
      </c>
      <c r="AR836">
        <v>8.58782285331713E-2</v>
      </c>
      <c r="AS836">
        <v>8.58782285331713E-2</v>
      </c>
      <c r="AT836">
        <v>8.58782285331713E-2</v>
      </c>
      <c r="AU836">
        <v>8.58782285331713E-2</v>
      </c>
    </row>
    <row r="837" spans="1:47" x14ac:dyDescent="0.25">
      <c r="A837" t="s">
        <v>182</v>
      </c>
      <c r="B837">
        <v>2020</v>
      </c>
      <c r="C837">
        <v>7.8111111111111103E-2</v>
      </c>
      <c r="D837">
        <v>7.6428571428571401E-2</v>
      </c>
      <c r="E837">
        <v>8.6818181818181794E-2</v>
      </c>
      <c r="F837">
        <v>7.49285714285714E-2</v>
      </c>
      <c r="G837">
        <v>7.9444444444444401E-2</v>
      </c>
      <c r="H837">
        <v>7.2999999999999995E-2</v>
      </c>
      <c r="I837">
        <v>9.1499999999999998E-2</v>
      </c>
      <c r="J837">
        <v>8.7666666666666601E-2</v>
      </c>
      <c r="K837">
        <v>0.104805523982358</v>
      </c>
      <c r="L837">
        <v>0.104805523982358</v>
      </c>
      <c r="M837">
        <v>0.104805523982358</v>
      </c>
      <c r="N837">
        <v>8.4708031722849797E-2</v>
      </c>
      <c r="O837">
        <v>8.2564493640391798E-2</v>
      </c>
      <c r="P837">
        <v>8.7604359965218703E-2</v>
      </c>
      <c r="Q837">
        <v>8.58782285331713E-2</v>
      </c>
      <c r="R837">
        <v>8.58782285331713E-2</v>
      </c>
      <c r="S837">
        <v>8.58782285331713E-2</v>
      </c>
      <c r="T837">
        <v>8.58782285331713E-2</v>
      </c>
      <c r="U837">
        <v>8.58782285331713E-2</v>
      </c>
      <c r="V837">
        <v>8.58782285331713E-2</v>
      </c>
      <c r="W837">
        <v>8.58782285331713E-2</v>
      </c>
      <c r="X837">
        <v>8.58782285331713E-2</v>
      </c>
      <c r="Y837">
        <v>8.58782285331713E-2</v>
      </c>
      <c r="Z837">
        <v>8.58782285331713E-2</v>
      </c>
      <c r="AA837">
        <v>8.58782285331713E-2</v>
      </c>
      <c r="AB837">
        <v>8.58782285331713E-2</v>
      </c>
      <c r="AC837">
        <v>8.58782285331713E-2</v>
      </c>
      <c r="AD837">
        <v>8.58782285331713E-2</v>
      </c>
      <c r="AE837">
        <v>8.58782285331713E-2</v>
      </c>
      <c r="AF837">
        <v>8.58782285331713E-2</v>
      </c>
      <c r="AG837">
        <v>8.58782285331713E-2</v>
      </c>
      <c r="AH837">
        <v>8.58782285331713E-2</v>
      </c>
      <c r="AI837">
        <v>8.58782285331713E-2</v>
      </c>
      <c r="AJ837">
        <v>8.58782285331713E-2</v>
      </c>
      <c r="AK837">
        <v>8.58782285331713E-2</v>
      </c>
      <c r="AL837">
        <v>8.58782285331713E-2</v>
      </c>
      <c r="AM837">
        <v>8.58782285331713E-2</v>
      </c>
      <c r="AN837">
        <v>8.58782285331713E-2</v>
      </c>
      <c r="AO837">
        <v>8.58782285331713E-2</v>
      </c>
      <c r="AP837">
        <v>8.58782285331713E-2</v>
      </c>
      <c r="AQ837">
        <v>8.58782285331713E-2</v>
      </c>
      <c r="AR837">
        <v>8.58782285331713E-2</v>
      </c>
      <c r="AS837">
        <v>8.58782285331713E-2</v>
      </c>
      <c r="AT837">
        <v>8.58782285331713E-2</v>
      </c>
      <c r="AU837">
        <v>8.58782285331713E-2</v>
      </c>
    </row>
    <row r="838" spans="1:47" hidden="1" x14ac:dyDescent="0.25">
      <c r="A838" t="s">
        <v>182</v>
      </c>
      <c r="B838">
        <v>2021</v>
      </c>
      <c r="C838">
        <v>9.0090909090909096E-2</v>
      </c>
      <c r="D838">
        <v>7.8111111111111103E-2</v>
      </c>
      <c r="E838">
        <v>7.6428571428571401E-2</v>
      </c>
      <c r="F838">
        <v>8.6818181818181794E-2</v>
      </c>
      <c r="G838">
        <v>7.49285714285714E-2</v>
      </c>
      <c r="H838">
        <v>7.9444444444444401E-2</v>
      </c>
      <c r="I838">
        <v>7.2999999999999995E-2</v>
      </c>
      <c r="J838">
        <v>9.1499999999999998E-2</v>
      </c>
      <c r="K838">
        <v>8.7666666666666601E-2</v>
      </c>
      <c r="L838">
        <v>0.104805523982358</v>
      </c>
      <c r="M838">
        <v>0.104805523982358</v>
      </c>
      <c r="N838">
        <v>0.104805523982358</v>
      </c>
      <c r="O838">
        <v>8.4708031722849797E-2</v>
      </c>
      <c r="P838">
        <v>8.2564493640391798E-2</v>
      </c>
      <c r="Q838">
        <v>8.7604359965218703E-2</v>
      </c>
      <c r="R838">
        <v>8.58782285331713E-2</v>
      </c>
      <c r="S838">
        <v>8.58782285331713E-2</v>
      </c>
      <c r="T838">
        <v>8.58782285331713E-2</v>
      </c>
      <c r="U838">
        <v>8.58782285331713E-2</v>
      </c>
      <c r="V838">
        <v>8.58782285331713E-2</v>
      </c>
      <c r="W838">
        <v>8.58782285331713E-2</v>
      </c>
      <c r="X838">
        <v>8.58782285331713E-2</v>
      </c>
      <c r="Y838">
        <v>8.58782285331713E-2</v>
      </c>
      <c r="Z838">
        <v>8.58782285331713E-2</v>
      </c>
      <c r="AA838">
        <v>8.58782285331713E-2</v>
      </c>
      <c r="AB838">
        <v>8.58782285331713E-2</v>
      </c>
      <c r="AC838">
        <v>8.58782285331713E-2</v>
      </c>
      <c r="AD838">
        <v>8.58782285331713E-2</v>
      </c>
      <c r="AE838">
        <v>8.58782285331713E-2</v>
      </c>
      <c r="AF838">
        <v>8.58782285331713E-2</v>
      </c>
      <c r="AG838">
        <v>8.58782285331713E-2</v>
      </c>
      <c r="AH838">
        <v>8.58782285331713E-2</v>
      </c>
      <c r="AI838">
        <v>8.58782285331713E-2</v>
      </c>
      <c r="AJ838">
        <v>8.58782285331713E-2</v>
      </c>
      <c r="AK838">
        <v>8.58782285331713E-2</v>
      </c>
      <c r="AL838">
        <v>8.58782285331713E-2</v>
      </c>
      <c r="AM838">
        <v>8.58782285331713E-2</v>
      </c>
      <c r="AN838">
        <v>8.58782285331713E-2</v>
      </c>
      <c r="AO838">
        <v>8.58782285331713E-2</v>
      </c>
      <c r="AP838">
        <v>8.58782285331713E-2</v>
      </c>
      <c r="AQ838">
        <v>8.58782285331713E-2</v>
      </c>
      <c r="AR838">
        <v>8.58782285331713E-2</v>
      </c>
      <c r="AS838">
        <v>8.58782285331713E-2</v>
      </c>
      <c r="AT838">
        <v>8.58782285331713E-2</v>
      </c>
      <c r="AU838">
        <v>8.58782285331713E-2</v>
      </c>
    </row>
    <row r="839" spans="1:47" x14ac:dyDescent="0.25">
      <c r="A839" t="s">
        <v>183</v>
      </c>
      <c r="B839">
        <v>2000</v>
      </c>
      <c r="C839">
        <v>9.2478357271760098E-2</v>
      </c>
      <c r="D839">
        <v>9.2478357271760098E-2</v>
      </c>
      <c r="E839">
        <v>9.2478357271760098E-2</v>
      </c>
      <c r="F839">
        <v>9.2478357271760098E-2</v>
      </c>
      <c r="G839">
        <v>9.2478357271760098E-2</v>
      </c>
      <c r="H839">
        <v>9.2478357271760098E-2</v>
      </c>
      <c r="I839">
        <v>9.2478357271760098E-2</v>
      </c>
      <c r="J839">
        <v>9.2478357271760098E-2</v>
      </c>
      <c r="K839">
        <v>9.2478357271760098E-2</v>
      </c>
      <c r="L839">
        <v>9.2478357271760098E-2</v>
      </c>
      <c r="M839">
        <v>9.2478357271760098E-2</v>
      </c>
      <c r="N839">
        <v>9.2478357271760098E-2</v>
      </c>
      <c r="O839">
        <v>9.2478357271760098E-2</v>
      </c>
      <c r="P839">
        <v>9.2478357271760098E-2</v>
      </c>
      <c r="Q839">
        <v>9.2478357271760098E-2</v>
      </c>
      <c r="R839">
        <v>9.2478357271760098E-2</v>
      </c>
      <c r="S839">
        <v>9.2478357271760098E-2</v>
      </c>
      <c r="T839">
        <v>9.2478357271760098E-2</v>
      </c>
      <c r="U839">
        <v>9.2478357271760098E-2</v>
      </c>
      <c r="V839">
        <v>9.2478357271760098E-2</v>
      </c>
      <c r="W839">
        <v>9.2478357271760098E-2</v>
      </c>
      <c r="X839">
        <v>9.2478357271760098E-2</v>
      </c>
      <c r="Y839">
        <v>9.2478357271760098E-2</v>
      </c>
      <c r="Z839">
        <v>9.2478357271760098E-2</v>
      </c>
      <c r="AA839">
        <v>9.2478357271760098E-2</v>
      </c>
      <c r="AB839">
        <v>9.2478357271760098E-2</v>
      </c>
      <c r="AC839">
        <v>9.2478357271760098E-2</v>
      </c>
      <c r="AD839">
        <v>9.2478357271760098E-2</v>
      </c>
      <c r="AE839">
        <v>9.2478357271760098E-2</v>
      </c>
      <c r="AF839">
        <v>9.2478357271760098E-2</v>
      </c>
      <c r="AG839">
        <v>9.2478357271760098E-2</v>
      </c>
      <c r="AH839">
        <v>9.2478357271760098E-2</v>
      </c>
      <c r="AI839">
        <v>9.2478357271760098E-2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</row>
    <row r="840" spans="1:47" x14ac:dyDescent="0.25">
      <c r="A840" t="s">
        <v>183</v>
      </c>
      <c r="B840">
        <v>2001</v>
      </c>
      <c r="C840">
        <v>9.2478357271760098E-2</v>
      </c>
      <c r="D840">
        <v>9.2478357271760098E-2</v>
      </c>
      <c r="E840">
        <v>9.2478357271760098E-2</v>
      </c>
      <c r="F840">
        <v>9.2478357271760098E-2</v>
      </c>
      <c r="G840">
        <v>9.2478357271760098E-2</v>
      </c>
      <c r="H840">
        <v>9.2478357271760098E-2</v>
      </c>
      <c r="I840">
        <v>9.2478357271760098E-2</v>
      </c>
      <c r="J840">
        <v>9.2478357271760098E-2</v>
      </c>
      <c r="K840">
        <v>9.2478357271760098E-2</v>
      </c>
      <c r="L840">
        <v>9.2478357271760098E-2</v>
      </c>
      <c r="M840">
        <v>9.2478357271760098E-2</v>
      </c>
      <c r="N840">
        <v>9.2478357271760098E-2</v>
      </c>
      <c r="O840">
        <v>9.2478357271760098E-2</v>
      </c>
      <c r="P840">
        <v>9.2478357271760098E-2</v>
      </c>
      <c r="Q840">
        <v>9.2478357271760098E-2</v>
      </c>
      <c r="R840">
        <v>9.2478357271760098E-2</v>
      </c>
      <c r="S840">
        <v>9.2478357271760098E-2</v>
      </c>
      <c r="T840">
        <v>9.2478357271760098E-2</v>
      </c>
      <c r="U840">
        <v>9.2478357271760098E-2</v>
      </c>
      <c r="V840">
        <v>9.2478357271760098E-2</v>
      </c>
      <c r="W840">
        <v>9.2478357271760098E-2</v>
      </c>
      <c r="X840">
        <v>9.2478357271760098E-2</v>
      </c>
      <c r="Y840">
        <v>9.2478357271760098E-2</v>
      </c>
      <c r="Z840">
        <v>9.2478357271760098E-2</v>
      </c>
      <c r="AA840">
        <v>9.2478357271760098E-2</v>
      </c>
      <c r="AB840">
        <v>9.2478357271760098E-2</v>
      </c>
      <c r="AC840">
        <v>9.2478357271760098E-2</v>
      </c>
      <c r="AD840">
        <v>9.2478357271760098E-2</v>
      </c>
      <c r="AE840">
        <v>9.2478357271760098E-2</v>
      </c>
      <c r="AF840">
        <v>9.2478357271760098E-2</v>
      </c>
      <c r="AG840">
        <v>9.2478357271760098E-2</v>
      </c>
      <c r="AH840">
        <v>9.2478357271760098E-2</v>
      </c>
      <c r="AI840">
        <v>9.2478357271760098E-2</v>
      </c>
      <c r="AJ840">
        <v>9.2478357271760098E-2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</row>
    <row r="841" spans="1:47" x14ac:dyDescent="0.25">
      <c r="A841" t="s">
        <v>183</v>
      </c>
      <c r="B841">
        <v>2002</v>
      </c>
      <c r="C841">
        <v>9.2478357271760098E-2</v>
      </c>
      <c r="D841">
        <v>9.2478357271760098E-2</v>
      </c>
      <c r="E841">
        <v>9.2478357271760098E-2</v>
      </c>
      <c r="F841">
        <v>9.2478357271760098E-2</v>
      </c>
      <c r="G841">
        <v>9.2478357271760098E-2</v>
      </c>
      <c r="H841">
        <v>9.2478357271760098E-2</v>
      </c>
      <c r="I841">
        <v>9.2478357271760098E-2</v>
      </c>
      <c r="J841">
        <v>9.2478357271760098E-2</v>
      </c>
      <c r="K841">
        <v>9.2478357271760098E-2</v>
      </c>
      <c r="L841">
        <v>9.2478357271760098E-2</v>
      </c>
      <c r="M841">
        <v>9.2478357271760098E-2</v>
      </c>
      <c r="N841">
        <v>9.2478357271760098E-2</v>
      </c>
      <c r="O841">
        <v>9.2478357271760098E-2</v>
      </c>
      <c r="P841">
        <v>9.2478357271760098E-2</v>
      </c>
      <c r="Q841">
        <v>9.2478357271760098E-2</v>
      </c>
      <c r="R841">
        <v>9.2478357271760098E-2</v>
      </c>
      <c r="S841">
        <v>9.2478357271760098E-2</v>
      </c>
      <c r="T841">
        <v>9.2478357271760098E-2</v>
      </c>
      <c r="U841">
        <v>9.2478357271760098E-2</v>
      </c>
      <c r="V841">
        <v>9.2478357271760098E-2</v>
      </c>
      <c r="W841">
        <v>9.2478357271760098E-2</v>
      </c>
      <c r="X841">
        <v>9.2478357271760098E-2</v>
      </c>
      <c r="Y841">
        <v>9.2478357271760098E-2</v>
      </c>
      <c r="Z841">
        <v>9.2478357271760098E-2</v>
      </c>
      <c r="AA841">
        <v>9.2478357271760098E-2</v>
      </c>
      <c r="AB841">
        <v>9.2478357271760098E-2</v>
      </c>
      <c r="AC841">
        <v>9.2478357271760098E-2</v>
      </c>
      <c r="AD841">
        <v>9.2478357271760098E-2</v>
      </c>
      <c r="AE841">
        <v>9.2478357271760098E-2</v>
      </c>
      <c r="AF841">
        <v>9.2478357271760098E-2</v>
      </c>
      <c r="AG841">
        <v>9.2478357271760098E-2</v>
      </c>
      <c r="AH841">
        <v>9.2478357271760098E-2</v>
      </c>
      <c r="AI841">
        <v>9.2478357271760098E-2</v>
      </c>
      <c r="AJ841">
        <v>9.2478357271760098E-2</v>
      </c>
      <c r="AK841">
        <v>9.2478357271760098E-2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</row>
    <row r="842" spans="1:47" x14ac:dyDescent="0.25">
      <c r="A842" t="s">
        <v>183</v>
      </c>
      <c r="B842">
        <v>2003</v>
      </c>
      <c r="C842">
        <v>9.2478357271760098E-2</v>
      </c>
      <c r="D842">
        <v>9.2478357271760098E-2</v>
      </c>
      <c r="E842">
        <v>9.2478357271760098E-2</v>
      </c>
      <c r="F842">
        <v>9.2478357271760098E-2</v>
      </c>
      <c r="G842">
        <v>9.2478357271760098E-2</v>
      </c>
      <c r="H842">
        <v>9.2478357271760098E-2</v>
      </c>
      <c r="I842">
        <v>9.2478357271760098E-2</v>
      </c>
      <c r="J842">
        <v>9.2478357271760098E-2</v>
      </c>
      <c r="K842">
        <v>9.2478357271760098E-2</v>
      </c>
      <c r="L842">
        <v>9.2478357271760098E-2</v>
      </c>
      <c r="M842">
        <v>9.2478357271760098E-2</v>
      </c>
      <c r="N842">
        <v>9.2478357271760098E-2</v>
      </c>
      <c r="O842">
        <v>9.2478357271760098E-2</v>
      </c>
      <c r="P842">
        <v>9.2478357271760098E-2</v>
      </c>
      <c r="Q842">
        <v>9.2478357271760098E-2</v>
      </c>
      <c r="R842">
        <v>9.2478357271760098E-2</v>
      </c>
      <c r="S842">
        <v>9.2478357271760098E-2</v>
      </c>
      <c r="T842">
        <v>9.2478357271760098E-2</v>
      </c>
      <c r="U842">
        <v>9.2478357271760098E-2</v>
      </c>
      <c r="V842">
        <v>9.2478357271760098E-2</v>
      </c>
      <c r="W842">
        <v>9.2478357271760098E-2</v>
      </c>
      <c r="X842">
        <v>9.2478357271760098E-2</v>
      </c>
      <c r="Y842">
        <v>9.2478357271760098E-2</v>
      </c>
      <c r="Z842">
        <v>9.2478357271760098E-2</v>
      </c>
      <c r="AA842">
        <v>9.2478357271760098E-2</v>
      </c>
      <c r="AB842">
        <v>9.2478357271760098E-2</v>
      </c>
      <c r="AC842">
        <v>9.2478357271760098E-2</v>
      </c>
      <c r="AD842">
        <v>9.2478357271760098E-2</v>
      </c>
      <c r="AE842">
        <v>9.2478357271760098E-2</v>
      </c>
      <c r="AF842">
        <v>9.2478357271760098E-2</v>
      </c>
      <c r="AG842">
        <v>9.2478357271760098E-2</v>
      </c>
      <c r="AH842">
        <v>9.2478357271760098E-2</v>
      </c>
      <c r="AI842">
        <v>9.2478357271760098E-2</v>
      </c>
      <c r="AJ842">
        <v>9.2478357271760098E-2</v>
      </c>
      <c r="AK842">
        <v>9.2478357271760098E-2</v>
      </c>
      <c r="AL842">
        <v>9.2478357271760098E-2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</row>
    <row r="843" spans="1:47" x14ac:dyDescent="0.25">
      <c r="A843" t="s">
        <v>183</v>
      </c>
      <c r="B843">
        <v>2004</v>
      </c>
      <c r="C843">
        <v>9.2478357271760098E-2</v>
      </c>
      <c r="D843">
        <v>9.2478357271760098E-2</v>
      </c>
      <c r="E843">
        <v>9.2478357271760098E-2</v>
      </c>
      <c r="F843">
        <v>9.2478357271760098E-2</v>
      </c>
      <c r="G843">
        <v>9.2478357271760098E-2</v>
      </c>
      <c r="H843">
        <v>9.2478357271760098E-2</v>
      </c>
      <c r="I843">
        <v>9.2478357271760098E-2</v>
      </c>
      <c r="J843">
        <v>9.2478357271760098E-2</v>
      </c>
      <c r="K843">
        <v>9.2478357271760098E-2</v>
      </c>
      <c r="L843">
        <v>9.2478357271760098E-2</v>
      </c>
      <c r="M843">
        <v>9.2478357271760098E-2</v>
      </c>
      <c r="N843">
        <v>9.2478357271760098E-2</v>
      </c>
      <c r="O843">
        <v>9.2478357271760098E-2</v>
      </c>
      <c r="P843">
        <v>9.2478357271760098E-2</v>
      </c>
      <c r="Q843">
        <v>9.2478357271760098E-2</v>
      </c>
      <c r="R843">
        <v>9.2478357271760098E-2</v>
      </c>
      <c r="S843">
        <v>9.2478357271760098E-2</v>
      </c>
      <c r="T843">
        <v>9.2478357271760098E-2</v>
      </c>
      <c r="U843">
        <v>9.2478357271760098E-2</v>
      </c>
      <c r="V843">
        <v>9.2478357271760098E-2</v>
      </c>
      <c r="W843">
        <v>9.2478357271760098E-2</v>
      </c>
      <c r="X843">
        <v>9.2478357271760098E-2</v>
      </c>
      <c r="Y843">
        <v>9.2478357271760098E-2</v>
      </c>
      <c r="Z843">
        <v>9.2478357271760098E-2</v>
      </c>
      <c r="AA843">
        <v>9.2478357271760098E-2</v>
      </c>
      <c r="AB843">
        <v>9.2478357271760098E-2</v>
      </c>
      <c r="AC843">
        <v>9.2478357271760098E-2</v>
      </c>
      <c r="AD843">
        <v>9.2478357271760098E-2</v>
      </c>
      <c r="AE843">
        <v>9.2478357271760098E-2</v>
      </c>
      <c r="AF843">
        <v>9.2478357271760098E-2</v>
      </c>
      <c r="AG843">
        <v>9.2478357271760098E-2</v>
      </c>
      <c r="AH843">
        <v>9.2478357271760098E-2</v>
      </c>
      <c r="AI843">
        <v>9.2478357271760098E-2</v>
      </c>
      <c r="AJ843">
        <v>9.2478357271760098E-2</v>
      </c>
      <c r="AK843">
        <v>9.2478357271760098E-2</v>
      </c>
      <c r="AL843">
        <v>9.2478357271760098E-2</v>
      </c>
      <c r="AM843">
        <v>9.2478357271760098E-2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</row>
    <row r="844" spans="1:47" x14ac:dyDescent="0.25">
      <c r="A844" t="s">
        <v>183</v>
      </c>
      <c r="B844">
        <v>2005</v>
      </c>
      <c r="C844">
        <v>8.6135234374690506E-2</v>
      </c>
      <c r="D844">
        <v>9.2478357271760098E-2</v>
      </c>
      <c r="E844">
        <v>9.2478357271760098E-2</v>
      </c>
      <c r="F844">
        <v>9.2478357271760098E-2</v>
      </c>
      <c r="G844">
        <v>9.2478357271760098E-2</v>
      </c>
      <c r="H844">
        <v>9.2478357271760098E-2</v>
      </c>
      <c r="I844">
        <v>9.2478357271760098E-2</v>
      </c>
      <c r="J844">
        <v>9.2478357271760098E-2</v>
      </c>
      <c r="K844">
        <v>9.2478357271760098E-2</v>
      </c>
      <c r="L844">
        <v>9.2478357271760098E-2</v>
      </c>
      <c r="M844">
        <v>9.2478357271760098E-2</v>
      </c>
      <c r="N844">
        <v>9.2478357271760098E-2</v>
      </c>
      <c r="O844">
        <v>9.2478357271760098E-2</v>
      </c>
      <c r="P844">
        <v>9.2478357271760098E-2</v>
      </c>
      <c r="Q844">
        <v>9.2478357271760098E-2</v>
      </c>
      <c r="R844">
        <v>9.2478357271760098E-2</v>
      </c>
      <c r="S844">
        <v>9.2478357271760098E-2</v>
      </c>
      <c r="T844">
        <v>9.2478357271760098E-2</v>
      </c>
      <c r="U844">
        <v>9.2478357271760098E-2</v>
      </c>
      <c r="V844">
        <v>9.2478357271760098E-2</v>
      </c>
      <c r="W844">
        <v>9.2478357271760098E-2</v>
      </c>
      <c r="X844">
        <v>9.2478357271760098E-2</v>
      </c>
      <c r="Y844">
        <v>9.2478357271760098E-2</v>
      </c>
      <c r="Z844">
        <v>9.2478357271760098E-2</v>
      </c>
      <c r="AA844">
        <v>9.2478357271760098E-2</v>
      </c>
      <c r="AB844">
        <v>9.2478357271760098E-2</v>
      </c>
      <c r="AC844">
        <v>9.2478357271760098E-2</v>
      </c>
      <c r="AD844">
        <v>9.2478357271760098E-2</v>
      </c>
      <c r="AE844">
        <v>9.2478357271760098E-2</v>
      </c>
      <c r="AF844">
        <v>9.2478357271760098E-2</v>
      </c>
      <c r="AG844">
        <v>9.2478357271760098E-2</v>
      </c>
      <c r="AH844">
        <v>9.2478357271760098E-2</v>
      </c>
      <c r="AI844">
        <v>9.2478357271760098E-2</v>
      </c>
      <c r="AJ844">
        <v>9.2478357271760098E-2</v>
      </c>
      <c r="AK844">
        <v>9.2478357271760098E-2</v>
      </c>
      <c r="AL844">
        <v>9.2478357271760098E-2</v>
      </c>
      <c r="AM844">
        <v>9.2478357271760098E-2</v>
      </c>
      <c r="AN844">
        <v>9.2478357271760098E-2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</row>
    <row r="845" spans="1:47" x14ac:dyDescent="0.25">
      <c r="A845" t="s">
        <v>183</v>
      </c>
      <c r="B845">
        <v>2006</v>
      </c>
      <c r="C845">
        <v>0.100212228091376</v>
      </c>
      <c r="D845">
        <v>8.6135234374690506E-2</v>
      </c>
      <c r="E845">
        <v>9.2478357271760098E-2</v>
      </c>
      <c r="F845">
        <v>9.2478357271760098E-2</v>
      </c>
      <c r="G845">
        <v>9.2478357271760098E-2</v>
      </c>
      <c r="H845">
        <v>9.2478357271760098E-2</v>
      </c>
      <c r="I845">
        <v>9.2478357271760098E-2</v>
      </c>
      <c r="J845">
        <v>9.2478357271760098E-2</v>
      </c>
      <c r="K845">
        <v>9.2478357271760098E-2</v>
      </c>
      <c r="L845">
        <v>9.2478357271760098E-2</v>
      </c>
      <c r="M845">
        <v>9.2478357271760098E-2</v>
      </c>
      <c r="N845">
        <v>9.2478357271760098E-2</v>
      </c>
      <c r="O845">
        <v>9.2478357271760098E-2</v>
      </c>
      <c r="P845">
        <v>9.2478357271760098E-2</v>
      </c>
      <c r="Q845">
        <v>9.2478357271760098E-2</v>
      </c>
      <c r="R845">
        <v>9.2478357271760098E-2</v>
      </c>
      <c r="S845">
        <v>9.2478357271760098E-2</v>
      </c>
      <c r="T845">
        <v>9.2478357271760098E-2</v>
      </c>
      <c r="U845">
        <v>9.2478357271760098E-2</v>
      </c>
      <c r="V845">
        <v>9.2478357271760098E-2</v>
      </c>
      <c r="W845">
        <v>9.2478357271760098E-2</v>
      </c>
      <c r="X845">
        <v>9.2478357271760098E-2</v>
      </c>
      <c r="Y845">
        <v>9.2478357271760098E-2</v>
      </c>
      <c r="Z845">
        <v>9.2478357271760098E-2</v>
      </c>
      <c r="AA845">
        <v>9.2478357271760098E-2</v>
      </c>
      <c r="AB845">
        <v>9.2478357271760098E-2</v>
      </c>
      <c r="AC845">
        <v>9.2478357271760098E-2</v>
      </c>
      <c r="AD845">
        <v>9.2478357271760098E-2</v>
      </c>
      <c r="AE845">
        <v>9.2478357271760098E-2</v>
      </c>
      <c r="AF845">
        <v>9.2478357271760098E-2</v>
      </c>
      <c r="AG845">
        <v>9.2478357271760098E-2</v>
      </c>
      <c r="AH845">
        <v>9.2478357271760098E-2</v>
      </c>
      <c r="AI845">
        <v>9.2478357271760098E-2</v>
      </c>
      <c r="AJ845">
        <v>9.2478357271760098E-2</v>
      </c>
      <c r="AK845">
        <v>9.2478357271760098E-2</v>
      </c>
      <c r="AL845">
        <v>9.2478357271760098E-2</v>
      </c>
      <c r="AM845">
        <v>9.2478357271760098E-2</v>
      </c>
      <c r="AN845">
        <v>9.2478357271760098E-2</v>
      </c>
      <c r="AO845">
        <v>9.2478357271760098E-2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</row>
    <row r="846" spans="1:47" x14ac:dyDescent="0.25">
      <c r="A846" t="s">
        <v>183</v>
      </c>
      <c r="B846">
        <v>2007</v>
      </c>
      <c r="C846">
        <v>8.4970505773763E-2</v>
      </c>
      <c r="D846">
        <v>0.100212228091376</v>
      </c>
      <c r="E846">
        <v>8.6135234374690506E-2</v>
      </c>
      <c r="F846">
        <v>9.2478357271760098E-2</v>
      </c>
      <c r="G846">
        <v>9.2478357271760098E-2</v>
      </c>
      <c r="H846">
        <v>9.2478357271760098E-2</v>
      </c>
      <c r="I846">
        <v>9.2478357271760098E-2</v>
      </c>
      <c r="J846">
        <v>9.2478357271760098E-2</v>
      </c>
      <c r="K846">
        <v>9.2478357271760098E-2</v>
      </c>
      <c r="L846">
        <v>9.2478357271760098E-2</v>
      </c>
      <c r="M846">
        <v>9.2478357271760098E-2</v>
      </c>
      <c r="N846">
        <v>9.2478357271760098E-2</v>
      </c>
      <c r="O846">
        <v>9.2478357271760098E-2</v>
      </c>
      <c r="P846">
        <v>9.2478357271760098E-2</v>
      </c>
      <c r="Q846">
        <v>9.2478357271760098E-2</v>
      </c>
      <c r="R846">
        <v>9.2478357271760098E-2</v>
      </c>
      <c r="S846">
        <v>9.2478357271760098E-2</v>
      </c>
      <c r="T846">
        <v>9.2478357271760098E-2</v>
      </c>
      <c r="U846">
        <v>9.2478357271760098E-2</v>
      </c>
      <c r="V846">
        <v>9.2478357271760098E-2</v>
      </c>
      <c r="W846">
        <v>9.2478357271760098E-2</v>
      </c>
      <c r="X846">
        <v>9.2478357271760098E-2</v>
      </c>
      <c r="Y846">
        <v>9.2478357271760098E-2</v>
      </c>
      <c r="Z846">
        <v>9.2478357271760098E-2</v>
      </c>
      <c r="AA846">
        <v>9.2478357271760098E-2</v>
      </c>
      <c r="AB846">
        <v>9.2478357271760098E-2</v>
      </c>
      <c r="AC846">
        <v>9.2478357271760098E-2</v>
      </c>
      <c r="AD846">
        <v>9.2478357271760098E-2</v>
      </c>
      <c r="AE846">
        <v>9.2478357271760098E-2</v>
      </c>
      <c r="AF846">
        <v>9.2478357271760098E-2</v>
      </c>
      <c r="AG846">
        <v>9.2478357271760098E-2</v>
      </c>
      <c r="AH846">
        <v>9.2478357271760098E-2</v>
      </c>
      <c r="AI846">
        <v>9.2478357271760098E-2</v>
      </c>
      <c r="AJ846">
        <v>9.2478357271760098E-2</v>
      </c>
      <c r="AK846">
        <v>9.2478357271760098E-2</v>
      </c>
      <c r="AL846">
        <v>9.2478357271760098E-2</v>
      </c>
      <c r="AM846">
        <v>9.2478357271760098E-2</v>
      </c>
      <c r="AN846">
        <v>9.2478357271760098E-2</v>
      </c>
      <c r="AO846">
        <v>9.2478357271760098E-2</v>
      </c>
      <c r="AP846">
        <v>9.2478357271760098E-2</v>
      </c>
      <c r="AQ846">
        <v>0</v>
      </c>
      <c r="AR846">
        <v>0</v>
      </c>
      <c r="AS846">
        <v>0</v>
      </c>
      <c r="AT846">
        <v>0</v>
      </c>
      <c r="AU846">
        <v>0</v>
      </c>
    </row>
    <row r="847" spans="1:47" x14ac:dyDescent="0.25">
      <c r="A847" t="s">
        <v>183</v>
      </c>
      <c r="B847">
        <v>2008</v>
      </c>
      <c r="C847">
        <v>9.2478357271760098E-2</v>
      </c>
      <c r="D847">
        <v>8.4970505773763E-2</v>
      </c>
      <c r="E847">
        <v>0.100212228091376</v>
      </c>
      <c r="F847">
        <v>8.6135234374690506E-2</v>
      </c>
      <c r="G847">
        <v>9.2478357271760098E-2</v>
      </c>
      <c r="H847">
        <v>9.2478357271760098E-2</v>
      </c>
      <c r="I847">
        <v>9.2478357271760098E-2</v>
      </c>
      <c r="J847">
        <v>9.2478357271760098E-2</v>
      </c>
      <c r="K847">
        <v>9.2478357271760098E-2</v>
      </c>
      <c r="L847">
        <v>9.2478357271760098E-2</v>
      </c>
      <c r="M847">
        <v>9.2478357271760098E-2</v>
      </c>
      <c r="N847">
        <v>9.2478357271760098E-2</v>
      </c>
      <c r="O847">
        <v>9.2478357271760098E-2</v>
      </c>
      <c r="P847">
        <v>9.2478357271760098E-2</v>
      </c>
      <c r="Q847">
        <v>9.2478357271760098E-2</v>
      </c>
      <c r="R847">
        <v>9.2478357271760098E-2</v>
      </c>
      <c r="S847">
        <v>9.2478357271760098E-2</v>
      </c>
      <c r="T847">
        <v>9.2478357271760098E-2</v>
      </c>
      <c r="U847">
        <v>9.2478357271760098E-2</v>
      </c>
      <c r="V847">
        <v>9.2478357271760098E-2</v>
      </c>
      <c r="W847">
        <v>9.2478357271760098E-2</v>
      </c>
      <c r="X847">
        <v>9.2478357271760098E-2</v>
      </c>
      <c r="Y847">
        <v>9.2478357271760098E-2</v>
      </c>
      <c r="Z847">
        <v>9.2478357271760098E-2</v>
      </c>
      <c r="AA847">
        <v>9.2478357271760098E-2</v>
      </c>
      <c r="AB847">
        <v>9.2478357271760098E-2</v>
      </c>
      <c r="AC847">
        <v>9.2478357271760098E-2</v>
      </c>
      <c r="AD847">
        <v>9.2478357271760098E-2</v>
      </c>
      <c r="AE847">
        <v>9.2478357271760098E-2</v>
      </c>
      <c r="AF847">
        <v>9.2478357271760098E-2</v>
      </c>
      <c r="AG847">
        <v>9.2478357271760098E-2</v>
      </c>
      <c r="AH847">
        <v>9.2478357271760098E-2</v>
      </c>
      <c r="AI847">
        <v>9.2478357271760098E-2</v>
      </c>
      <c r="AJ847">
        <v>9.2478357271760098E-2</v>
      </c>
      <c r="AK847">
        <v>9.2478357271760098E-2</v>
      </c>
      <c r="AL847">
        <v>9.2478357271760098E-2</v>
      </c>
      <c r="AM847">
        <v>9.2478357271760098E-2</v>
      </c>
      <c r="AN847">
        <v>9.2478357271760098E-2</v>
      </c>
      <c r="AO847">
        <v>9.2478357271760098E-2</v>
      </c>
      <c r="AP847">
        <v>9.2478357271760098E-2</v>
      </c>
      <c r="AQ847">
        <v>9.2478357271760098E-2</v>
      </c>
      <c r="AR847">
        <v>0</v>
      </c>
      <c r="AS847">
        <v>0</v>
      </c>
      <c r="AT847">
        <v>0</v>
      </c>
      <c r="AU847">
        <v>0</v>
      </c>
    </row>
    <row r="848" spans="1:47" x14ac:dyDescent="0.25">
      <c r="A848" t="s">
        <v>183</v>
      </c>
      <c r="B848">
        <v>2009</v>
      </c>
      <c r="C848">
        <v>9.6871152151627296E-2</v>
      </c>
      <c r="D848">
        <v>9.2478357271760098E-2</v>
      </c>
      <c r="E848">
        <v>8.4970505773763E-2</v>
      </c>
      <c r="F848">
        <v>0.100212228091376</v>
      </c>
      <c r="G848">
        <v>8.6135234374690506E-2</v>
      </c>
      <c r="H848">
        <v>9.2478357271760098E-2</v>
      </c>
      <c r="I848">
        <v>9.2478357271760098E-2</v>
      </c>
      <c r="J848">
        <v>9.2478357271760098E-2</v>
      </c>
      <c r="K848">
        <v>9.2478357271760098E-2</v>
      </c>
      <c r="L848">
        <v>9.2478357271760098E-2</v>
      </c>
      <c r="M848">
        <v>9.2478357271760098E-2</v>
      </c>
      <c r="N848">
        <v>9.2478357271760098E-2</v>
      </c>
      <c r="O848">
        <v>9.2478357271760098E-2</v>
      </c>
      <c r="P848">
        <v>9.2478357271760098E-2</v>
      </c>
      <c r="Q848">
        <v>9.2478357271760098E-2</v>
      </c>
      <c r="R848">
        <v>9.2478357271760098E-2</v>
      </c>
      <c r="S848">
        <v>9.2478357271760098E-2</v>
      </c>
      <c r="T848">
        <v>9.2478357271760098E-2</v>
      </c>
      <c r="U848">
        <v>9.2478357271760098E-2</v>
      </c>
      <c r="V848">
        <v>9.2478357271760098E-2</v>
      </c>
      <c r="W848">
        <v>9.2478357271760098E-2</v>
      </c>
      <c r="X848">
        <v>9.2478357271760098E-2</v>
      </c>
      <c r="Y848">
        <v>9.2478357271760098E-2</v>
      </c>
      <c r="Z848">
        <v>9.2478357271760098E-2</v>
      </c>
      <c r="AA848">
        <v>9.2478357271760098E-2</v>
      </c>
      <c r="AB848">
        <v>9.2478357271760098E-2</v>
      </c>
      <c r="AC848">
        <v>9.2478357271760098E-2</v>
      </c>
      <c r="AD848">
        <v>9.2478357271760098E-2</v>
      </c>
      <c r="AE848">
        <v>9.2478357271760098E-2</v>
      </c>
      <c r="AF848">
        <v>9.2478357271760098E-2</v>
      </c>
      <c r="AG848">
        <v>9.2478357271760098E-2</v>
      </c>
      <c r="AH848">
        <v>9.2478357271760098E-2</v>
      </c>
      <c r="AI848">
        <v>9.2478357271760098E-2</v>
      </c>
      <c r="AJ848">
        <v>9.2478357271760098E-2</v>
      </c>
      <c r="AK848">
        <v>9.2478357271760098E-2</v>
      </c>
      <c r="AL848">
        <v>9.2478357271760098E-2</v>
      </c>
      <c r="AM848">
        <v>9.2478357271760098E-2</v>
      </c>
      <c r="AN848">
        <v>9.2478357271760098E-2</v>
      </c>
      <c r="AO848">
        <v>9.2478357271760098E-2</v>
      </c>
      <c r="AP848">
        <v>9.2478357271760098E-2</v>
      </c>
      <c r="AQ848">
        <v>9.2478357271760098E-2</v>
      </c>
      <c r="AR848">
        <v>9.2478357271760098E-2</v>
      </c>
      <c r="AS848">
        <v>0</v>
      </c>
      <c r="AT848">
        <v>0</v>
      </c>
      <c r="AU848">
        <v>0</v>
      </c>
    </row>
    <row r="849" spans="1:47" x14ac:dyDescent="0.25">
      <c r="A849" t="s">
        <v>183</v>
      </c>
      <c r="B849">
        <v>2010</v>
      </c>
      <c r="C849">
        <v>9.9641711577933598E-2</v>
      </c>
      <c r="D849">
        <v>9.6871152151627296E-2</v>
      </c>
      <c r="E849">
        <v>9.2478357271760098E-2</v>
      </c>
      <c r="F849">
        <v>8.4970505773763E-2</v>
      </c>
      <c r="G849">
        <v>0.100212228091376</v>
      </c>
      <c r="H849">
        <v>8.6135234374690506E-2</v>
      </c>
      <c r="I849">
        <v>9.2478357271760098E-2</v>
      </c>
      <c r="J849">
        <v>9.2478357271760098E-2</v>
      </c>
      <c r="K849">
        <v>9.2478357271760098E-2</v>
      </c>
      <c r="L849">
        <v>9.2478357271760098E-2</v>
      </c>
      <c r="M849">
        <v>9.2478357271760098E-2</v>
      </c>
      <c r="N849">
        <v>9.2478357271760098E-2</v>
      </c>
      <c r="O849">
        <v>9.2478357271760098E-2</v>
      </c>
      <c r="P849">
        <v>9.2478357271760098E-2</v>
      </c>
      <c r="Q849">
        <v>9.2478357271760098E-2</v>
      </c>
      <c r="R849">
        <v>9.2478357271760098E-2</v>
      </c>
      <c r="S849">
        <v>9.2478357271760098E-2</v>
      </c>
      <c r="T849">
        <v>9.2478357271760098E-2</v>
      </c>
      <c r="U849">
        <v>9.2478357271760098E-2</v>
      </c>
      <c r="V849">
        <v>9.2478357271760098E-2</v>
      </c>
      <c r="W849">
        <v>9.2478357271760098E-2</v>
      </c>
      <c r="X849">
        <v>9.2478357271760098E-2</v>
      </c>
      <c r="Y849">
        <v>9.2478357271760098E-2</v>
      </c>
      <c r="Z849">
        <v>9.2478357271760098E-2</v>
      </c>
      <c r="AA849">
        <v>9.2478357271760098E-2</v>
      </c>
      <c r="AB849">
        <v>9.2478357271760098E-2</v>
      </c>
      <c r="AC849">
        <v>9.2478357271760098E-2</v>
      </c>
      <c r="AD849">
        <v>9.2478357271760098E-2</v>
      </c>
      <c r="AE849">
        <v>9.2478357271760098E-2</v>
      </c>
      <c r="AF849">
        <v>9.2478357271760098E-2</v>
      </c>
      <c r="AG849">
        <v>9.2478357271760098E-2</v>
      </c>
      <c r="AH849">
        <v>9.2478357271760098E-2</v>
      </c>
      <c r="AI849">
        <v>9.2478357271760098E-2</v>
      </c>
      <c r="AJ849">
        <v>9.2478357271760098E-2</v>
      </c>
      <c r="AK849">
        <v>9.2478357271760098E-2</v>
      </c>
      <c r="AL849">
        <v>9.2478357271760098E-2</v>
      </c>
      <c r="AM849">
        <v>9.2478357271760098E-2</v>
      </c>
      <c r="AN849">
        <v>9.2478357271760098E-2</v>
      </c>
      <c r="AO849">
        <v>9.2478357271760098E-2</v>
      </c>
      <c r="AP849">
        <v>9.2478357271760098E-2</v>
      </c>
      <c r="AQ849">
        <v>9.2478357271760098E-2</v>
      </c>
      <c r="AR849">
        <v>9.2478357271760098E-2</v>
      </c>
      <c r="AS849">
        <v>9.2478357271760098E-2</v>
      </c>
      <c r="AT849">
        <v>9.2478357271760098E-2</v>
      </c>
      <c r="AU849">
        <v>9.2478357271760098E-2</v>
      </c>
    </row>
    <row r="850" spans="1:47" x14ac:dyDescent="0.25">
      <c r="A850" t="s">
        <v>183</v>
      </c>
      <c r="B850">
        <v>2011</v>
      </c>
      <c r="C850">
        <v>9.9641711577933598E-2</v>
      </c>
      <c r="D850">
        <v>9.9641711577933598E-2</v>
      </c>
      <c r="E850">
        <v>9.6871152151627296E-2</v>
      </c>
      <c r="F850">
        <v>9.2478357271760098E-2</v>
      </c>
      <c r="G850">
        <v>8.4970505773763E-2</v>
      </c>
      <c r="H850">
        <v>0.100212228091376</v>
      </c>
      <c r="I850">
        <v>8.6135234374690506E-2</v>
      </c>
      <c r="J850">
        <v>9.2478357271760098E-2</v>
      </c>
      <c r="K850">
        <v>9.2478357271760098E-2</v>
      </c>
      <c r="L850">
        <v>9.2478357271760098E-2</v>
      </c>
      <c r="M850">
        <v>9.2478357271760098E-2</v>
      </c>
      <c r="N850">
        <v>9.2478357271760098E-2</v>
      </c>
      <c r="O850">
        <v>9.2478357271760098E-2</v>
      </c>
      <c r="P850">
        <v>9.2478357271760098E-2</v>
      </c>
      <c r="Q850">
        <v>9.2478357271760098E-2</v>
      </c>
      <c r="R850">
        <v>9.2478357271760098E-2</v>
      </c>
      <c r="S850">
        <v>9.2478357271760098E-2</v>
      </c>
      <c r="T850">
        <v>9.2478357271760098E-2</v>
      </c>
      <c r="U850">
        <v>9.2478357271760098E-2</v>
      </c>
      <c r="V850">
        <v>9.2478357271760098E-2</v>
      </c>
      <c r="W850">
        <v>9.2478357271760098E-2</v>
      </c>
      <c r="X850">
        <v>9.2478357271760098E-2</v>
      </c>
      <c r="Y850">
        <v>9.2478357271760098E-2</v>
      </c>
      <c r="Z850">
        <v>9.2478357271760098E-2</v>
      </c>
      <c r="AA850">
        <v>9.2478357271760098E-2</v>
      </c>
      <c r="AB850">
        <v>9.2478357271760098E-2</v>
      </c>
      <c r="AC850">
        <v>9.2478357271760098E-2</v>
      </c>
      <c r="AD850">
        <v>9.2478357271760098E-2</v>
      </c>
      <c r="AE850">
        <v>9.2478357271760098E-2</v>
      </c>
      <c r="AF850">
        <v>9.2478357271760098E-2</v>
      </c>
      <c r="AG850">
        <v>9.2478357271760098E-2</v>
      </c>
      <c r="AH850">
        <v>9.2478357271760098E-2</v>
      </c>
      <c r="AI850">
        <v>9.2478357271760098E-2</v>
      </c>
      <c r="AJ850">
        <v>9.2478357271760098E-2</v>
      </c>
      <c r="AK850">
        <v>9.2478357271760098E-2</v>
      </c>
      <c r="AL850">
        <v>9.2478357271760098E-2</v>
      </c>
      <c r="AM850">
        <v>9.2478357271760098E-2</v>
      </c>
      <c r="AN850">
        <v>9.2478357271760098E-2</v>
      </c>
      <c r="AO850">
        <v>9.2478357271760098E-2</v>
      </c>
      <c r="AP850">
        <v>9.2478357271760098E-2</v>
      </c>
      <c r="AQ850">
        <v>9.2478357271760098E-2</v>
      </c>
      <c r="AR850">
        <v>9.2478357271760098E-2</v>
      </c>
      <c r="AS850">
        <v>9.2478357271760098E-2</v>
      </c>
      <c r="AT850">
        <v>9.2478357271760098E-2</v>
      </c>
      <c r="AU850">
        <v>9.2478357271760098E-2</v>
      </c>
    </row>
    <row r="851" spans="1:47" x14ac:dyDescent="0.25">
      <c r="A851" t="s">
        <v>183</v>
      </c>
      <c r="B851">
        <v>2012</v>
      </c>
      <c r="C851">
        <v>9.9641711577933598E-2</v>
      </c>
      <c r="D851">
        <v>9.9641711577933598E-2</v>
      </c>
      <c r="E851">
        <v>9.9641711577933598E-2</v>
      </c>
      <c r="F851">
        <v>9.6871152151627296E-2</v>
      </c>
      <c r="G851">
        <v>9.2478357271760098E-2</v>
      </c>
      <c r="H851">
        <v>8.4970505773763E-2</v>
      </c>
      <c r="I851">
        <v>0.100212228091376</v>
      </c>
      <c r="J851">
        <v>8.6135234374690506E-2</v>
      </c>
      <c r="K851">
        <v>9.2478357271760098E-2</v>
      </c>
      <c r="L851">
        <v>9.2478357271760098E-2</v>
      </c>
      <c r="M851">
        <v>9.2478357271760098E-2</v>
      </c>
      <c r="N851">
        <v>9.2478357271760098E-2</v>
      </c>
      <c r="O851">
        <v>9.2478357271760098E-2</v>
      </c>
      <c r="P851">
        <v>9.2478357271760098E-2</v>
      </c>
      <c r="Q851">
        <v>9.2478357271760098E-2</v>
      </c>
      <c r="R851">
        <v>9.2478357271760098E-2</v>
      </c>
      <c r="S851">
        <v>9.2478357271760098E-2</v>
      </c>
      <c r="T851">
        <v>9.2478357271760098E-2</v>
      </c>
      <c r="U851">
        <v>9.2478357271760098E-2</v>
      </c>
      <c r="V851">
        <v>9.2478357271760098E-2</v>
      </c>
      <c r="W851">
        <v>9.2478357271760098E-2</v>
      </c>
      <c r="X851">
        <v>9.2478357271760098E-2</v>
      </c>
      <c r="Y851">
        <v>9.2478357271760098E-2</v>
      </c>
      <c r="Z851">
        <v>9.2478357271760098E-2</v>
      </c>
      <c r="AA851">
        <v>9.2478357271760098E-2</v>
      </c>
      <c r="AB851">
        <v>9.2478357271760098E-2</v>
      </c>
      <c r="AC851">
        <v>9.2478357271760098E-2</v>
      </c>
      <c r="AD851">
        <v>9.2478357271760098E-2</v>
      </c>
      <c r="AE851">
        <v>9.2478357271760098E-2</v>
      </c>
      <c r="AF851">
        <v>9.2478357271760098E-2</v>
      </c>
      <c r="AG851">
        <v>9.2478357271760098E-2</v>
      </c>
      <c r="AH851">
        <v>9.2478357271760098E-2</v>
      </c>
      <c r="AI851">
        <v>9.2478357271760098E-2</v>
      </c>
      <c r="AJ851">
        <v>9.2478357271760098E-2</v>
      </c>
      <c r="AK851">
        <v>9.2478357271760098E-2</v>
      </c>
      <c r="AL851">
        <v>9.2478357271760098E-2</v>
      </c>
      <c r="AM851">
        <v>9.2478357271760098E-2</v>
      </c>
      <c r="AN851">
        <v>9.2478357271760098E-2</v>
      </c>
      <c r="AO851">
        <v>9.2478357271760098E-2</v>
      </c>
      <c r="AP851">
        <v>9.2478357271760098E-2</v>
      </c>
      <c r="AQ851">
        <v>9.2478357271760098E-2</v>
      </c>
      <c r="AR851">
        <v>9.2478357271760098E-2</v>
      </c>
      <c r="AS851">
        <v>9.2478357271760098E-2</v>
      </c>
      <c r="AT851">
        <v>9.2478357271760098E-2</v>
      </c>
      <c r="AU851">
        <v>9.2478357271760098E-2</v>
      </c>
    </row>
    <row r="852" spans="1:47" x14ac:dyDescent="0.25">
      <c r="A852" t="s">
        <v>183</v>
      </c>
      <c r="B852">
        <v>2013</v>
      </c>
      <c r="C852">
        <v>9.9641711577933598E-2</v>
      </c>
      <c r="D852">
        <v>9.9641711577933598E-2</v>
      </c>
      <c r="E852">
        <v>9.9641711577933598E-2</v>
      </c>
      <c r="F852">
        <v>9.9641711577933598E-2</v>
      </c>
      <c r="G852">
        <v>9.6871152151627296E-2</v>
      </c>
      <c r="H852">
        <v>9.2478357271760098E-2</v>
      </c>
      <c r="I852">
        <v>8.4970505773763E-2</v>
      </c>
      <c r="J852">
        <v>0.100212228091376</v>
      </c>
      <c r="K852">
        <v>8.6135234374690506E-2</v>
      </c>
      <c r="L852">
        <v>9.2478357271760098E-2</v>
      </c>
      <c r="M852">
        <v>9.2478357271760098E-2</v>
      </c>
      <c r="N852">
        <v>9.2478357271760098E-2</v>
      </c>
      <c r="O852">
        <v>9.2478357271760098E-2</v>
      </c>
      <c r="P852">
        <v>9.2478357271760098E-2</v>
      </c>
      <c r="Q852">
        <v>9.2478357271760098E-2</v>
      </c>
      <c r="R852">
        <v>9.2478357271760098E-2</v>
      </c>
      <c r="S852">
        <v>9.2478357271760098E-2</v>
      </c>
      <c r="T852">
        <v>9.2478357271760098E-2</v>
      </c>
      <c r="U852">
        <v>9.2478357271760098E-2</v>
      </c>
      <c r="V852">
        <v>9.2478357271760098E-2</v>
      </c>
      <c r="W852">
        <v>9.2478357271760098E-2</v>
      </c>
      <c r="X852">
        <v>9.2478357271760098E-2</v>
      </c>
      <c r="Y852">
        <v>9.2478357271760098E-2</v>
      </c>
      <c r="Z852">
        <v>9.2478357271760098E-2</v>
      </c>
      <c r="AA852">
        <v>9.2478357271760098E-2</v>
      </c>
      <c r="AB852">
        <v>9.2478357271760098E-2</v>
      </c>
      <c r="AC852">
        <v>9.2478357271760098E-2</v>
      </c>
      <c r="AD852">
        <v>9.2478357271760098E-2</v>
      </c>
      <c r="AE852">
        <v>9.2478357271760098E-2</v>
      </c>
      <c r="AF852">
        <v>9.2478357271760098E-2</v>
      </c>
      <c r="AG852">
        <v>9.2478357271760098E-2</v>
      </c>
      <c r="AH852">
        <v>9.2478357271760098E-2</v>
      </c>
      <c r="AI852">
        <v>9.2478357271760098E-2</v>
      </c>
      <c r="AJ852">
        <v>9.2478357271760098E-2</v>
      </c>
      <c r="AK852">
        <v>9.2478357271760098E-2</v>
      </c>
      <c r="AL852">
        <v>9.2478357271760098E-2</v>
      </c>
      <c r="AM852">
        <v>9.2478357271760098E-2</v>
      </c>
      <c r="AN852">
        <v>9.2478357271760098E-2</v>
      </c>
      <c r="AO852">
        <v>9.2478357271760098E-2</v>
      </c>
      <c r="AP852">
        <v>9.2478357271760098E-2</v>
      </c>
      <c r="AQ852">
        <v>9.2478357271760098E-2</v>
      </c>
      <c r="AR852">
        <v>9.2478357271760098E-2</v>
      </c>
      <c r="AS852">
        <v>9.2478357271760098E-2</v>
      </c>
      <c r="AT852">
        <v>9.2478357271760098E-2</v>
      </c>
      <c r="AU852">
        <v>9.2478357271760098E-2</v>
      </c>
    </row>
    <row r="853" spans="1:47" x14ac:dyDescent="0.25">
      <c r="A853" t="s">
        <v>183</v>
      </c>
      <c r="B853">
        <v>2014</v>
      </c>
      <c r="C853">
        <v>9.9641711577933598E-2</v>
      </c>
      <c r="D853">
        <v>9.9641711577933598E-2</v>
      </c>
      <c r="E853">
        <v>9.9641711577933598E-2</v>
      </c>
      <c r="F853">
        <v>9.9641711577933598E-2</v>
      </c>
      <c r="G853">
        <v>9.9641711577933598E-2</v>
      </c>
      <c r="H853">
        <v>9.6871152151627296E-2</v>
      </c>
      <c r="I853">
        <v>9.2478357271760098E-2</v>
      </c>
      <c r="J853">
        <v>8.4970505773763E-2</v>
      </c>
      <c r="K853">
        <v>0.100212228091376</v>
      </c>
      <c r="L853">
        <v>8.6135234374690506E-2</v>
      </c>
      <c r="M853">
        <v>9.2478357271760098E-2</v>
      </c>
      <c r="N853">
        <v>9.2478357271760098E-2</v>
      </c>
      <c r="O853">
        <v>9.2478357271760098E-2</v>
      </c>
      <c r="P853">
        <v>9.2478357271760098E-2</v>
      </c>
      <c r="Q853">
        <v>9.2478357271760098E-2</v>
      </c>
      <c r="R853">
        <v>9.2478357271760098E-2</v>
      </c>
      <c r="S853">
        <v>9.2478357271760098E-2</v>
      </c>
      <c r="T853">
        <v>9.2478357271760098E-2</v>
      </c>
      <c r="U853">
        <v>9.2478357271760098E-2</v>
      </c>
      <c r="V853">
        <v>9.2478357271760098E-2</v>
      </c>
      <c r="W853">
        <v>9.2478357271760098E-2</v>
      </c>
      <c r="X853">
        <v>9.2478357271760098E-2</v>
      </c>
      <c r="Y853">
        <v>9.2478357271760098E-2</v>
      </c>
      <c r="Z853">
        <v>9.2478357271760098E-2</v>
      </c>
      <c r="AA853">
        <v>9.2478357271760098E-2</v>
      </c>
      <c r="AB853">
        <v>9.2478357271760098E-2</v>
      </c>
      <c r="AC853">
        <v>9.2478357271760098E-2</v>
      </c>
      <c r="AD853">
        <v>9.2478357271760098E-2</v>
      </c>
      <c r="AE853">
        <v>9.2478357271760098E-2</v>
      </c>
      <c r="AF853">
        <v>9.2478357271760098E-2</v>
      </c>
      <c r="AG853">
        <v>9.2478357271760098E-2</v>
      </c>
      <c r="AH853">
        <v>9.2478357271760098E-2</v>
      </c>
      <c r="AI853">
        <v>9.2478357271760098E-2</v>
      </c>
      <c r="AJ853">
        <v>9.2478357271760098E-2</v>
      </c>
      <c r="AK853">
        <v>9.2478357271760098E-2</v>
      </c>
      <c r="AL853">
        <v>9.2478357271760098E-2</v>
      </c>
      <c r="AM853">
        <v>9.2478357271760098E-2</v>
      </c>
      <c r="AN853">
        <v>9.2478357271760098E-2</v>
      </c>
      <c r="AO853">
        <v>9.2478357271760098E-2</v>
      </c>
      <c r="AP853">
        <v>9.2478357271760098E-2</v>
      </c>
      <c r="AQ853">
        <v>9.2478357271760098E-2</v>
      </c>
      <c r="AR853">
        <v>9.2478357271760098E-2</v>
      </c>
      <c r="AS853">
        <v>9.2478357271760098E-2</v>
      </c>
      <c r="AT853">
        <v>9.2478357271760098E-2</v>
      </c>
      <c r="AU853">
        <v>9.2478357271760098E-2</v>
      </c>
    </row>
    <row r="854" spans="1:47" x14ac:dyDescent="0.25">
      <c r="A854" t="s">
        <v>183</v>
      </c>
      <c r="B854">
        <v>2015</v>
      </c>
      <c r="C854">
        <v>9.9641711577933598E-2</v>
      </c>
      <c r="D854">
        <v>9.9641711577933598E-2</v>
      </c>
      <c r="E854">
        <v>9.9641711577933598E-2</v>
      </c>
      <c r="F854">
        <v>9.9641711577933598E-2</v>
      </c>
      <c r="G854">
        <v>9.9641711577933598E-2</v>
      </c>
      <c r="H854">
        <v>9.9641711577933598E-2</v>
      </c>
      <c r="I854">
        <v>9.6871152151627296E-2</v>
      </c>
      <c r="J854">
        <v>9.2478357271760098E-2</v>
      </c>
      <c r="K854">
        <v>8.4970505773763E-2</v>
      </c>
      <c r="L854">
        <v>0.100212228091376</v>
      </c>
      <c r="M854">
        <v>8.6135234374690506E-2</v>
      </c>
      <c r="N854">
        <v>9.2478357271760098E-2</v>
      </c>
      <c r="O854">
        <v>9.2478357271760098E-2</v>
      </c>
      <c r="P854">
        <v>9.2478357271760098E-2</v>
      </c>
      <c r="Q854">
        <v>9.2478357271760098E-2</v>
      </c>
      <c r="R854">
        <v>9.2478357271760098E-2</v>
      </c>
      <c r="S854">
        <v>9.2478357271760098E-2</v>
      </c>
      <c r="T854">
        <v>9.2478357271760098E-2</v>
      </c>
      <c r="U854">
        <v>9.2478357271760098E-2</v>
      </c>
      <c r="V854">
        <v>9.2478357271760098E-2</v>
      </c>
      <c r="W854">
        <v>9.2478357271760098E-2</v>
      </c>
      <c r="X854">
        <v>9.2478357271760098E-2</v>
      </c>
      <c r="Y854">
        <v>9.2478357271760098E-2</v>
      </c>
      <c r="Z854">
        <v>9.2478357271760098E-2</v>
      </c>
      <c r="AA854">
        <v>9.2478357271760098E-2</v>
      </c>
      <c r="AB854">
        <v>9.2478357271760098E-2</v>
      </c>
      <c r="AC854">
        <v>9.2478357271760098E-2</v>
      </c>
      <c r="AD854">
        <v>9.2478357271760098E-2</v>
      </c>
      <c r="AE854">
        <v>9.2478357271760098E-2</v>
      </c>
      <c r="AF854">
        <v>9.2478357271760098E-2</v>
      </c>
      <c r="AG854">
        <v>9.2478357271760098E-2</v>
      </c>
      <c r="AH854">
        <v>9.2478357271760098E-2</v>
      </c>
      <c r="AI854">
        <v>9.2478357271760098E-2</v>
      </c>
      <c r="AJ854">
        <v>9.2478357271760098E-2</v>
      </c>
      <c r="AK854">
        <v>9.2478357271760098E-2</v>
      </c>
      <c r="AL854">
        <v>9.2478357271760098E-2</v>
      </c>
      <c r="AM854">
        <v>9.2478357271760098E-2</v>
      </c>
      <c r="AN854">
        <v>9.2478357271760098E-2</v>
      </c>
      <c r="AO854">
        <v>9.2478357271760098E-2</v>
      </c>
      <c r="AP854">
        <v>9.2478357271760098E-2</v>
      </c>
      <c r="AQ854">
        <v>9.2478357271760098E-2</v>
      </c>
      <c r="AR854">
        <v>9.2478357271760098E-2</v>
      </c>
      <c r="AS854">
        <v>9.2478357271760098E-2</v>
      </c>
      <c r="AT854">
        <v>9.2478357271760098E-2</v>
      </c>
      <c r="AU854">
        <v>9.2478357271760098E-2</v>
      </c>
    </row>
    <row r="855" spans="1:47" x14ac:dyDescent="0.25">
      <c r="A855" t="s">
        <v>183</v>
      </c>
      <c r="B855">
        <v>2016</v>
      </c>
      <c r="C855">
        <v>9.9641711577933598E-2</v>
      </c>
      <c r="D855">
        <v>9.9641711577933598E-2</v>
      </c>
      <c r="E855">
        <v>9.9641711577933598E-2</v>
      </c>
      <c r="F855">
        <v>9.9641711577933598E-2</v>
      </c>
      <c r="G855">
        <v>9.9641711577933598E-2</v>
      </c>
      <c r="H855">
        <v>9.9641711577933598E-2</v>
      </c>
      <c r="I855">
        <v>9.9641711577933598E-2</v>
      </c>
      <c r="J855">
        <v>9.6871152151627296E-2</v>
      </c>
      <c r="K855">
        <v>9.2478357271760098E-2</v>
      </c>
      <c r="L855">
        <v>8.4970505773763E-2</v>
      </c>
      <c r="M855">
        <v>0.100212228091376</v>
      </c>
      <c r="N855">
        <v>8.6135234374690506E-2</v>
      </c>
      <c r="O855">
        <v>9.2478357271760098E-2</v>
      </c>
      <c r="P855">
        <v>9.2478357271760098E-2</v>
      </c>
      <c r="Q855">
        <v>9.2478357271760098E-2</v>
      </c>
      <c r="R855">
        <v>9.2478357271760098E-2</v>
      </c>
      <c r="S855">
        <v>9.2478357271760098E-2</v>
      </c>
      <c r="T855">
        <v>9.2478357271760098E-2</v>
      </c>
      <c r="U855">
        <v>9.2478357271760098E-2</v>
      </c>
      <c r="V855">
        <v>9.2478357271760098E-2</v>
      </c>
      <c r="W855">
        <v>9.2478357271760098E-2</v>
      </c>
      <c r="X855">
        <v>9.2478357271760098E-2</v>
      </c>
      <c r="Y855">
        <v>9.2478357271760098E-2</v>
      </c>
      <c r="Z855">
        <v>9.2478357271760098E-2</v>
      </c>
      <c r="AA855">
        <v>9.2478357271760098E-2</v>
      </c>
      <c r="AB855">
        <v>9.2478357271760098E-2</v>
      </c>
      <c r="AC855">
        <v>9.2478357271760098E-2</v>
      </c>
      <c r="AD855">
        <v>9.2478357271760098E-2</v>
      </c>
      <c r="AE855">
        <v>9.2478357271760098E-2</v>
      </c>
      <c r="AF855">
        <v>9.2478357271760098E-2</v>
      </c>
      <c r="AG855">
        <v>9.2478357271760098E-2</v>
      </c>
      <c r="AH855">
        <v>9.2478357271760098E-2</v>
      </c>
      <c r="AI855">
        <v>9.2478357271760098E-2</v>
      </c>
      <c r="AJ855">
        <v>9.2478357271760098E-2</v>
      </c>
      <c r="AK855">
        <v>9.2478357271760098E-2</v>
      </c>
      <c r="AL855">
        <v>9.2478357271760098E-2</v>
      </c>
      <c r="AM855">
        <v>9.2478357271760098E-2</v>
      </c>
      <c r="AN855">
        <v>9.2478357271760098E-2</v>
      </c>
      <c r="AO855">
        <v>9.2478357271760098E-2</v>
      </c>
      <c r="AP855">
        <v>9.2478357271760098E-2</v>
      </c>
      <c r="AQ855">
        <v>9.2478357271760098E-2</v>
      </c>
      <c r="AR855">
        <v>9.2478357271760098E-2</v>
      </c>
      <c r="AS855">
        <v>9.2478357271760098E-2</v>
      </c>
      <c r="AT855">
        <v>9.2478357271760098E-2</v>
      </c>
      <c r="AU855">
        <v>9.2478357271760098E-2</v>
      </c>
    </row>
    <row r="856" spans="1:47" x14ac:dyDescent="0.25">
      <c r="A856" t="s">
        <v>183</v>
      </c>
      <c r="B856">
        <v>2017</v>
      </c>
      <c r="C856">
        <v>9.9641711577933598E-2</v>
      </c>
      <c r="D856">
        <v>9.9641711577933598E-2</v>
      </c>
      <c r="E856">
        <v>9.9641711577933598E-2</v>
      </c>
      <c r="F856">
        <v>9.9641711577933598E-2</v>
      </c>
      <c r="G856">
        <v>9.9641711577933598E-2</v>
      </c>
      <c r="H856">
        <v>9.9641711577933598E-2</v>
      </c>
      <c r="I856">
        <v>9.9641711577933598E-2</v>
      </c>
      <c r="J856">
        <v>9.9641711577933598E-2</v>
      </c>
      <c r="K856">
        <v>9.6871152151627296E-2</v>
      </c>
      <c r="L856">
        <v>9.2478357271760098E-2</v>
      </c>
      <c r="M856">
        <v>8.4970505773763E-2</v>
      </c>
      <c r="N856">
        <v>0.100212228091376</v>
      </c>
      <c r="O856">
        <v>8.6135234374690506E-2</v>
      </c>
      <c r="P856">
        <v>9.2478357271760098E-2</v>
      </c>
      <c r="Q856">
        <v>9.2478357271760098E-2</v>
      </c>
      <c r="R856">
        <v>9.2478357271760098E-2</v>
      </c>
      <c r="S856">
        <v>9.2478357271760098E-2</v>
      </c>
      <c r="T856">
        <v>9.2478357271760098E-2</v>
      </c>
      <c r="U856">
        <v>9.2478357271760098E-2</v>
      </c>
      <c r="V856">
        <v>9.2478357271760098E-2</v>
      </c>
      <c r="W856">
        <v>9.2478357271760098E-2</v>
      </c>
      <c r="X856">
        <v>9.2478357271760098E-2</v>
      </c>
      <c r="Y856">
        <v>9.2478357271760098E-2</v>
      </c>
      <c r="Z856">
        <v>9.2478357271760098E-2</v>
      </c>
      <c r="AA856">
        <v>9.2478357271760098E-2</v>
      </c>
      <c r="AB856">
        <v>9.2478357271760098E-2</v>
      </c>
      <c r="AC856">
        <v>9.2478357271760098E-2</v>
      </c>
      <c r="AD856">
        <v>9.2478357271760098E-2</v>
      </c>
      <c r="AE856">
        <v>9.2478357271760098E-2</v>
      </c>
      <c r="AF856">
        <v>9.2478357271760098E-2</v>
      </c>
      <c r="AG856">
        <v>9.2478357271760098E-2</v>
      </c>
      <c r="AH856">
        <v>9.2478357271760098E-2</v>
      </c>
      <c r="AI856">
        <v>9.2478357271760098E-2</v>
      </c>
      <c r="AJ856">
        <v>9.2478357271760098E-2</v>
      </c>
      <c r="AK856">
        <v>9.2478357271760098E-2</v>
      </c>
      <c r="AL856">
        <v>9.2478357271760098E-2</v>
      </c>
      <c r="AM856">
        <v>9.2478357271760098E-2</v>
      </c>
      <c r="AN856">
        <v>9.2478357271760098E-2</v>
      </c>
      <c r="AO856">
        <v>9.2478357271760098E-2</v>
      </c>
      <c r="AP856">
        <v>9.2478357271760098E-2</v>
      </c>
      <c r="AQ856">
        <v>9.2478357271760098E-2</v>
      </c>
      <c r="AR856">
        <v>9.2478357271760098E-2</v>
      </c>
      <c r="AS856">
        <v>9.2478357271760098E-2</v>
      </c>
      <c r="AT856">
        <v>9.2478357271760098E-2</v>
      </c>
      <c r="AU856">
        <v>9.2478357271760098E-2</v>
      </c>
    </row>
    <row r="857" spans="1:47" x14ac:dyDescent="0.25">
      <c r="A857" t="s">
        <v>183</v>
      </c>
      <c r="B857">
        <v>2018</v>
      </c>
      <c r="C857">
        <v>9.9641711577933598E-2</v>
      </c>
      <c r="D857">
        <v>9.9641711577933598E-2</v>
      </c>
      <c r="E857">
        <v>9.9641711577933598E-2</v>
      </c>
      <c r="F857">
        <v>9.9641711577933598E-2</v>
      </c>
      <c r="G857">
        <v>9.9641711577933598E-2</v>
      </c>
      <c r="H857">
        <v>9.9641711577933598E-2</v>
      </c>
      <c r="I857">
        <v>9.9641711577933598E-2</v>
      </c>
      <c r="J857">
        <v>9.9641711577933598E-2</v>
      </c>
      <c r="K857">
        <v>9.9641711577933598E-2</v>
      </c>
      <c r="L857">
        <v>9.6871152151627296E-2</v>
      </c>
      <c r="M857">
        <v>9.2478357271760098E-2</v>
      </c>
      <c r="N857">
        <v>8.4970505773763E-2</v>
      </c>
      <c r="O857">
        <v>0.100212228091376</v>
      </c>
      <c r="P857">
        <v>8.6135234374690506E-2</v>
      </c>
      <c r="Q857">
        <v>9.2478357271760098E-2</v>
      </c>
      <c r="R857">
        <v>9.2478357271760098E-2</v>
      </c>
      <c r="S857">
        <v>9.2478357271760098E-2</v>
      </c>
      <c r="T857">
        <v>9.2478357271760098E-2</v>
      </c>
      <c r="U857">
        <v>9.2478357271760098E-2</v>
      </c>
      <c r="V857">
        <v>9.2478357271760098E-2</v>
      </c>
      <c r="W857">
        <v>9.2478357271760098E-2</v>
      </c>
      <c r="X857">
        <v>9.2478357271760098E-2</v>
      </c>
      <c r="Y857">
        <v>9.2478357271760098E-2</v>
      </c>
      <c r="Z857">
        <v>9.2478357271760098E-2</v>
      </c>
      <c r="AA857">
        <v>9.2478357271760098E-2</v>
      </c>
      <c r="AB857">
        <v>9.2478357271760098E-2</v>
      </c>
      <c r="AC857">
        <v>9.2478357271760098E-2</v>
      </c>
      <c r="AD857">
        <v>9.2478357271760098E-2</v>
      </c>
      <c r="AE857">
        <v>9.2478357271760098E-2</v>
      </c>
      <c r="AF857">
        <v>9.2478357271760098E-2</v>
      </c>
      <c r="AG857">
        <v>9.2478357271760098E-2</v>
      </c>
      <c r="AH857">
        <v>9.2478357271760098E-2</v>
      </c>
      <c r="AI857">
        <v>9.2478357271760098E-2</v>
      </c>
      <c r="AJ857">
        <v>9.2478357271760098E-2</v>
      </c>
      <c r="AK857">
        <v>9.2478357271760098E-2</v>
      </c>
      <c r="AL857">
        <v>9.2478357271760098E-2</v>
      </c>
      <c r="AM857">
        <v>9.2478357271760098E-2</v>
      </c>
      <c r="AN857">
        <v>9.2478357271760098E-2</v>
      </c>
      <c r="AO857">
        <v>9.2478357271760098E-2</v>
      </c>
      <c r="AP857">
        <v>9.2478357271760098E-2</v>
      </c>
      <c r="AQ857">
        <v>9.2478357271760098E-2</v>
      </c>
      <c r="AR857">
        <v>9.2478357271760098E-2</v>
      </c>
      <c r="AS857">
        <v>9.2478357271760098E-2</v>
      </c>
      <c r="AT857">
        <v>9.2478357271760098E-2</v>
      </c>
      <c r="AU857">
        <v>9.2478357271760098E-2</v>
      </c>
    </row>
    <row r="858" spans="1:47" x14ac:dyDescent="0.25">
      <c r="A858" t="s">
        <v>183</v>
      </c>
      <c r="B858">
        <v>2019</v>
      </c>
      <c r="C858">
        <v>9.9641711577933598E-2</v>
      </c>
      <c r="D858">
        <v>9.9641711577933598E-2</v>
      </c>
      <c r="E858">
        <v>9.9641711577933598E-2</v>
      </c>
      <c r="F858">
        <v>9.9641711577933598E-2</v>
      </c>
      <c r="G858">
        <v>9.9641711577933598E-2</v>
      </c>
      <c r="H858">
        <v>9.9641711577933598E-2</v>
      </c>
      <c r="I858">
        <v>9.9641711577933598E-2</v>
      </c>
      <c r="J858">
        <v>9.9641711577933598E-2</v>
      </c>
      <c r="K858">
        <v>9.9641711577933598E-2</v>
      </c>
      <c r="L858">
        <v>9.9641711577933598E-2</v>
      </c>
      <c r="M858">
        <v>9.6871152151627296E-2</v>
      </c>
      <c r="N858">
        <v>9.2478357271760098E-2</v>
      </c>
      <c r="O858">
        <v>8.4970505773763E-2</v>
      </c>
      <c r="P858">
        <v>0.100212228091376</v>
      </c>
      <c r="Q858">
        <v>8.6135234374690506E-2</v>
      </c>
      <c r="R858">
        <v>9.2478357271760098E-2</v>
      </c>
      <c r="S858">
        <v>9.2478357271760098E-2</v>
      </c>
      <c r="T858">
        <v>9.2478357271760098E-2</v>
      </c>
      <c r="U858">
        <v>9.2478357271760098E-2</v>
      </c>
      <c r="V858">
        <v>9.2478357271760098E-2</v>
      </c>
      <c r="W858">
        <v>9.2478357271760098E-2</v>
      </c>
      <c r="X858">
        <v>9.2478357271760098E-2</v>
      </c>
      <c r="Y858">
        <v>9.2478357271760098E-2</v>
      </c>
      <c r="Z858">
        <v>9.2478357271760098E-2</v>
      </c>
      <c r="AA858">
        <v>9.2478357271760098E-2</v>
      </c>
      <c r="AB858">
        <v>9.2478357271760098E-2</v>
      </c>
      <c r="AC858">
        <v>9.2478357271760098E-2</v>
      </c>
      <c r="AD858">
        <v>9.2478357271760098E-2</v>
      </c>
      <c r="AE858">
        <v>9.2478357271760098E-2</v>
      </c>
      <c r="AF858">
        <v>9.2478357271760098E-2</v>
      </c>
      <c r="AG858">
        <v>9.2478357271760098E-2</v>
      </c>
      <c r="AH858">
        <v>9.2478357271760098E-2</v>
      </c>
      <c r="AI858">
        <v>9.2478357271760098E-2</v>
      </c>
      <c r="AJ858">
        <v>9.2478357271760098E-2</v>
      </c>
      <c r="AK858">
        <v>9.2478357271760098E-2</v>
      </c>
      <c r="AL858">
        <v>9.2478357271760098E-2</v>
      </c>
      <c r="AM858">
        <v>9.2478357271760098E-2</v>
      </c>
      <c r="AN858">
        <v>9.2478357271760098E-2</v>
      </c>
      <c r="AO858">
        <v>9.2478357271760098E-2</v>
      </c>
      <c r="AP858">
        <v>9.2478357271760098E-2</v>
      </c>
      <c r="AQ858">
        <v>9.2478357271760098E-2</v>
      </c>
      <c r="AR858">
        <v>9.2478357271760098E-2</v>
      </c>
      <c r="AS858">
        <v>9.2478357271760098E-2</v>
      </c>
      <c r="AT858">
        <v>9.2478357271760098E-2</v>
      </c>
      <c r="AU858">
        <v>9.2478357271760098E-2</v>
      </c>
    </row>
    <row r="859" spans="1:47" x14ac:dyDescent="0.25">
      <c r="A859" t="s">
        <v>183</v>
      </c>
      <c r="B859">
        <v>2020</v>
      </c>
      <c r="C859">
        <v>9.9641711577933598E-2</v>
      </c>
      <c r="D859">
        <v>9.9641711577933598E-2</v>
      </c>
      <c r="E859">
        <v>9.9641711577933598E-2</v>
      </c>
      <c r="F859">
        <v>9.9641711577933598E-2</v>
      </c>
      <c r="G859">
        <v>9.9641711577933598E-2</v>
      </c>
      <c r="H859">
        <v>9.9641711577933598E-2</v>
      </c>
      <c r="I859">
        <v>9.9641711577933598E-2</v>
      </c>
      <c r="J859">
        <v>9.9641711577933598E-2</v>
      </c>
      <c r="K859">
        <v>9.9641711577933598E-2</v>
      </c>
      <c r="L859">
        <v>9.9641711577933598E-2</v>
      </c>
      <c r="M859">
        <v>9.9641711577933598E-2</v>
      </c>
      <c r="N859">
        <v>9.6871152151627296E-2</v>
      </c>
      <c r="O859">
        <v>9.2478357271760098E-2</v>
      </c>
      <c r="P859">
        <v>8.4970505773763E-2</v>
      </c>
      <c r="Q859">
        <v>0.100212228091376</v>
      </c>
      <c r="R859">
        <v>8.6135234374690506E-2</v>
      </c>
      <c r="S859">
        <v>9.2478357271760098E-2</v>
      </c>
      <c r="T859">
        <v>9.2478357271760098E-2</v>
      </c>
      <c r="U859">
        <v>9.2478357271760098E-2</v>
      </c>
      <c r="V859">
        <v>9.2478357271760098E-2</v>
      </c>
      <c r="W859">
        <v>9.2478357271760098E-2</v>
      </c>
      <c r="X859">
        <v>9.2478357271760098E-2</v>
      </c>
      <c r="Y859">
        <v>9.2478357271760098E-2</v>
      </c>
      <c r="Z859">
        <v>9.2478357271760098E-2</v>
      </c>
      <c r="AA859">
        <v>9.2478357271760098E-2</v>
      </c>
      <c r="AB859">
        <v>9.2478357271760098E-2</v>
      </c>
      <c r="AC859">
        <v>9.2478357271760098E-2</v>
      </c>
      <c r="AD859">
        <v>9.2478357271760098E-2</v>
      </c>
      <c r="AE859">
        <v>9.2478357271760098E-2</v>
      </c>
      <c r="AF859">
        <v>9.2478357271760098E-2</v>
      </c>
      <c r="AG859">
        <v>9.2478357271760098E-2</v>
      </c>
      <c r="AH859">
        <v>9.2478357271760098E-2</v>
      </c>
      <c r="AI859">
        <v>9.2478357271760098E-2</v>
      </c>
      <c r="AJ859">
        <v>9.2478357271760098E-2</v>
      </c>
      <c r="AK859">
        <v>9.2478357271760098E-2</v>
      </c>
      <c r="AL859">
        <v>9.2478357271760098E-2</v>
      </c>
      <c r="AM859">
        <v>9.2478357271760098E-2</v>
      </c>
      <c r="AN859">
        <v>9.2478357271760098E-2</v>
      </c>
      <c r="AO859">
        <v>9.2478357271760098E-2</v>
      </c>
      <c r="AP859">
        <v>9.2478357271760098E-2</v>
      </c>
      <c r="AQ859">
        <v>9.2478357271760098E-2</v>
      </c>
      <c r="AR859">
        <v>9.2478357271760098E-2</v>
      </c>
      <c r="AS859">
        <v>9.2478357271760098E-2</v>
      </c>
      <c r="AT859">
        <v>9.2478357271760098E-2</v>
      </c>
      <c r="AU859">
        <v>9.2478357271760098E-2</v>
      </c>
    </row>
    <row r="860" spans="1:47" hidden="1" x14ac:dyDescent="0.25">
      <c r="A860" t="s">
        <v>183</v>
      </c>
      <c r="B860">
        <v>2021</v>
      </c>
      <c r="C860">
        <v>9.9641711577933598E-2</v>
      </c>
      <c r="D860">
        <v>9.9641711577933598E-2</v>
      </c>
      <c r="E860">
        <v>9.9641711577933598E-2</v>
      </c>
      <c r="F860">
        <v>9.9641711577933598E-2</v>
      </c>
      <c r="G860">
        <v>9.9641711577933598E-2</v>
      </c>
      <c r="H860">
        <v>9.9641711577933598E-2</v>
      </c>
      <c r="I860">
        <v>9.9641711577933598E-2</v>
      </c>
      <c r="J860">
        <v>9.9641711577933598E-2</v>
      </c>
      <c r="K860">
        <v>9.9641711577933598E-2</v>
      </c>
      <c r="L860">
        <v>9.9641711577933598E-2</v>
      </c>
      <c r="M860">
        <v>9.9641711577933598E-2</v>
      </c>
      <c r="N860">
        <v>9.9641711577933598E-2</v>
      </c>
      <c r="O860">
        <v>9.6871152151627296E-2</v>
      </c>
      <c r="P860">
        <v>9.2478357271760098E-2</v>
      </c>
      <c r="Q860">
        <v>8.4970505773763E-2</v>
      </c>
      <c r="R860">
        <v>0.100212228091376</v>
      </c>
      <c r="S860">
        <v>8.6135234374690506E-2</v>
      </c>
      <c r="T860">
        <v>9.2478357271760098E-2</v>
      </c>
      <c r="U860">
        <v>9.2478357271760098E-2</v>
      </c>
      <c r="V860">
        <v>9.2478357271760098E-2</v>
      </c>
      <c r="W860">
        <v>9.2478357271760098E-2</v>
      </c>
      <c r="X860">
        <v>9.2478357271760098E-2</v>
      </c>
      <c r="Y860">
        <v>9.2478357271760098E-2</v>
      </c>
      <c r="Z860">
        <v>9.2478357271760098E-2</v>
      </c>
      <c r="AA860">
        <v>9.2478357271760098E-2</v>
      </c>
      <c r="AB860">
        <v>9.2478357271760098E-2</v>
      </c>
      <c r="AC860">
        <v>9.2478357271760098E-2</v>
      </c>
      <c r="AD860">
        <v>9.2478357271760098E-2</v>
      </c>
      <c r="AE860">
        <v>9.2478357271760098E-2</v>
      </c>
      <c r="AF860">
        <v>9.2478357271760098E-2</v>
      </c>
      <c r="AG860">
        <v>9.2478357271760098E-2</v>
      </c>
      <c r="AH860">
        <v>9.2478357271760098E-2</v>
      </c>
      <c r="AI860">
        <v>9.2478357271760098E-2</v>
      </c>
      <c r="AJ860">
        <v>9.2478357271760098E-2</v>
      </c>
      <c r="AK860">
        <v>9.2478357271760098E-2</v>
      </c>
      <c r="AL860">
        <v>9.2478357271760098E-2</v>
      </c>
      <c r="AM860">
        <v>9.2478357271760098E-2</v>
      </c>
      <c r="AN860">
        <v>9.2478357271760098E-2</v>
      </c>
      <c r="AO860">
        <v>9.2478357271760098E-2</v>
      </c>
      <c r="AP860">
        <v>9.2478357271760098E-2</v>
      </c>
      <c r="AQ860">
        <v>9.2478357271760098E-2</v>
      </c>
      <c r="AR860">
        <v>9.2478357271760098E-2</v>
      </c>
      <c r="AS860">
        <v>9.2478357271760098E-2</v>
      </c>
      <c r="AT860">
        <v>9.2478357271760098E-2</v>
      </c>
      <c r="AU860">
        <v>9.2478357271760098E-2</v>
      </c>
    </row>
    <row r="861" spans="1:47" x14ac:dyDescent="0.25">
      <c r="A861" t="s">
        <v>184</v>
      </c>
      <c r="B861">
        <v>2000</v>
      </c>
      <c r="C861">
        <v>0.13106650829483901</v>
      </c>
      <c r="D861">
        <v>0.131834768751905</v>
      </c>
      <c r="E861">
        <v>0.13259041330824201</v>
      </c>
      <c r="F861">
        <v>0.13335456755518901</v>
      </c>
      <c r="G861">
        <v>0.13411664444833499</v>
      </c>
      <c r="H861">
        <v>0.134881943461757</v>
      </c>
      <c r="I861">
        <v>0.13564780570405999</v>
      </c>
      <c r="J861">
        <v>0.13641555902310401</v>
      </c>
      <c r="K861">
        <v>0.13718453415648801</v>
      </c>
      <c r="L861">
        <v>0.13795506229719601</v>
      </c>
      <c r="M861">
        <v>0.13872697349611801</v>
      </c>
      <c r="N861">
        <v>0.13950034886537199</v>
      </c>
      <c r="O861">
        <v>0.14027514377539699</v>
      </c>
      <c r="P861">
        <v>0.141051376606079</v>
      </c>
      <c r="Q861">
        <v>0.14182903419637499</v>
      </c>
      <c r="R861">
        <v>0.14260811920644401</v>
      </c>
      <c r="S861">
        <v>0.14338862639288899</v>
      </c>
      <c r="T861">
        <v>0.14417055449264901</v>
      </c>
      <c r="U861">
        <v>0.144953900270027</v>
      </c>
      <c r="V861">
        <v>0.14573866149839099</v>
      </c>
      <c r="W861">
        <v>0.14652483546643599</v>
      </c>
      <c r="X861">
        <v>0.14731241972621301</v>
      </c>
      <c r="Y861">
        <v>0.14810141171826</v>
      </c>
      <c r="Z861">
        <v>0.14889180895919099</v>
      </c>
      <c r="AA861">
        <v>0.149683608947555</v>
      </c>
      <c r="AB861">
        <v>0.150476809210812</v>
      </c>
      <c r="AC861">
        <v>0.151271407281626</v>
      </c>
      <c r="AD861">
        <v>0.152067400709572</v>
      </c>
      <c r="AE861">
        <v>0.15286478705509801</v>
      </c>
      <c r="AF861">
        <v>0.153663563892382</v>
      </c>
      <c r="AG861">
        <v>0.15446372880773501</v>
      </c>
      <c r="AH861">
        <v>0.15526527940023399</v>
      </c>
      <c r="AI861">
        <v>0.15606821328124501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</row>
    <row r="862" spans="1:47" x14ac:dyDescent="0.25">
      <c r="A862" t="s">
        <v>184</v>
      </c>
      <c r="B862">
        <v>2001</v>
      </c>
      <c r="C862">
        <v>0.130327809601199</v>
      </c>
      <c r="D862">
        <v>0.13106650829483901</v>
      </c>
      <c r="E862">
        <v>0.131834768751905</v>
      </c>
      <c r="F862">
        <v>0.13259041330824201</v>
      </c>
      <c r="G862">
        <v>0.13335456755518901</v>
      </c>
      <c r="H862">
        <v>0.13411664444833499</v>
      </c>
      <c r="I862">
        <v>0.134881943461757</v>
      </c>
      <c r="J862">
        <v>0.13564780570405999</v>
      </c>
      <c r="K862">
        <v>0.13641555902310401</v>
      </c>
      <c r="L862">
        <v>0.13718453415648801</v>
      </c>
      <c r="M862">
        <v>0.13795506229719601</v>
      </c>
      <c r="N862">
        <v>0.13872697349611801</v>
      </c>
      <c r="O862">
        <v>0.13950034886537199</v>
      </c>
      <c r="P862">
        <v>0.14027514377539699</v>
      </c>
      <c r="Q862">
        <v>0.141051376606079</v>
      </c>
      <c r="R862">
        <v>0.14182903419637499</v>
      </c>
      <c r="S862">
        <v>0.14260811920644401</v>
      </c>
      <c r="T862">
        <v>0.14338862639288899</v>
      </c>
      <c r="U862">
        <v>0.14417055449264901</v>
      </c>
      <c r="V862">
        <v>0.144953900270027</v>
      </c>
      <c r="W862">
        <v>0.14573866149839099</v>
      </c>
      <c r="X862">
        <v>0.14652483546643599</v>
      </c>
      <c r="Y862">
        <v>0.14731241972621301</v>
      </c>
      <c r="Z862">
        <v>0.14810141171826</v>
      </c>
      <c r="AA862">
        <v>0.14889180895919099</v>
      </c>
      <c r="AB862">
        <v>0.149683608947555</v>
      </c>
      <c r="AC862">
        <v>0.150476809210812</v>
      </c>
      <c r="AD862">
        <v>0.151271407281626</v>
      </c>
      <c r="AE862">
        <v>0.152067400709572</v>
      </c>
      <c r="AF862">
        <v>0.15286478705509801</v>
      </c>
      <c r="AG862">
        <v>0.153663563892382</v>
      </c>
      <c r="AH862">
        <v>0.15446372880773501</v>
      </c>
      <c r="AI862">
        <v>0.15526527940023399</v>
      </c>
      <c r="AJ862">
        <v>0.15606821328124501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</row>
    <row r="863" spans="1:47" x14ac:dyDescent="0.25">
      <c r="A863" t="s">
        <v>184</v>
      </c>
      <c r="B863">
        <v>2002</v>
      </c>
      <c r="C863">
        <v>0.12953448395454301</v>
      </c>
      <c r="D863">
        <v>0.130327809601199</v>
      </c>
      <c r="E863">
        <v>0.13106650829483901</v>
      </c>
      <c r="F863">
        <v>0.131834768751905</v>
      </c>
      <c r="G863">
        <v>0.13259041330824201</v>
      </c>
      <c r="H863">
        <v>0.13335456755518901</v>
      </c>
      <c r="I863">
        <v>0.13411664444833499</v>
      </c>
      <c r="J863">
        <v>0.134881943461757</v>
      </c>
      <c r="K863">
        <v>0.13564780570405999</v>
      </c>
      <c r="L863">
        <v>0.13641555902310401</v>
      </c>
      <c r="M863">
        <v>0.13718453415648801</v>
      </c>
      <c r="N863">
        <v>0.13795506229719601</v>
      </c>
      <c r="O863">
        <v>0.13872697349611801</v>
      </c>
      <c r="P863">
        <v>0.13950034886537199</v>
      </c>
      <c r="Q863">
        <v>0.14027514377539699</v>
      </c>
      <c r="R863">
        <v>0.141051376606079</v>
      </c>
      <c r="S863">
        <v>0.14182903419637499</v>
      </c>
      <c r="T863">
        <v>0.14260811920644401</v>
      </c>
      <c r="U863">
        <v>0.14338862639288899</v>
      </c>
      <c r="V863">
        <v>0.14417055449264901</v>
      </c>
      <c r="W863">
        <v>0.144953900270027</v>
      </c>
      <c r="X863">
        <v>0.14573866149839099</v>
      </c>
      <c r="Y863">
        <v>0.14652483546643599</v>
      </c>
      <c r="Z863">
        <v>0.14731241972621301</v>
      </c>
      <c r="AA863">
        <v>0.14810141171826</v>
      </c>
      <c r="AB863">
        <v>0.14889180895919099</v>
      </c>
      <c r="AC863">
        <v>0.149683608947555</v>
      </c>
      <c r="AD863">
        <v>0.150476809210812</v>
      </c>
      <c r="AE863">
        <v>0.151271407281626</v>
      </c>
      <c r="AF863">
        <v>0.152067400709572</v>
      </c>
      <c r="AG863">
        <v>0.15286478705509801</v>
      </c>
      <c r="AH863">
        <v>0.153663563892382</v>
      </c>
      <c r="AI863">
        <v>0.15446372880773501</v>
      </c>
      <c r="AJ863">
        <v>0.15526527940023399</v>
      </c>
      <c r="AK863">
        <v>0.15606821328124501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</row>
    <row r="864" spans="1:47" x14ac:dyDescent="0.25">
      <c r="A864" t="s">
        <v>184</v>
      </c>
      <c r="B864">
        <v>2003</v>
      </c>
      <c r="C864">
        <v>0.128854576264995</v>
      </c>
      <c r="D864">
        <v>0.12953448395454301</v>
      </c>
      <c r="E864">
        <v>0.130327809601199</v>
      </c>
      <c r="F864">
        <v>0.13106650829483901</v>
      </c>
      <c r="G864">
        <v>0.131834768751905</v>
      </c>
      <c r="H864">
        <v>0.13259041330824201</v>
      </c>
      <c r="I864">
        <v>0.13335456755518901</v>
      </c>
      <c r="J864">
        <v>0.13411664444833499</v>
      </c>
      <c r="K864">
        <v>0.134881943461757</v>
      </c>
      <c r="L864">
        <v>0.13564780570405999</v>
      </c>
      <c r="M864">
        <v>0.13641555902310401</v>
      </c>
      <c r="N864">
        <v>0.13718453415648801</v>
      </c>
      <c r="O864">
        <v>0.13795506229719601</v>
      </c>
      <c r="P864">
        <v>0.13872697349611801</v>
      </c>
      <c r="Q864">
        <v>0.13950034886537199</v>
      </c>
      <c r="R864">
        <v>0.14027514377539699</v>
      </c>
      <c r="S864">
        <v>0.141051376606079</v>
      </c>
      <c r="T864">
        <v>0.14182903419637499</v>
      </c>
      <c r="U864">
        <v>0.14260811920644401</v>
      </c>
      <c r="V864">
        <v>0.14338862639288899</v>
      </c>
      <c r="W864">
        <v>0.14417055449264901</v>
      </c>
      <c r="X864">
        <v>0.144953900270027</v>
      </c>
      <c r="Y864">
        <v>0.14573866149839099</v>
      </c>
      <c r="Z864">
        <v>0.14652483546643599</v>
      </c>
      <c r="AA864">
        <v>0.14731241972621301</v>
      </c>
      <c r="AB864">
        <v>0.14810141171826</v>
      </c>
      <c r="AC864">
        <v>0.14889180895919099</v>
      </c>
      <c r="AD864">
        <v>0.149683608947555</v>
      </c>
      <c r="AE864">
        <v>0.150476809210812</v>
      </c>
      <c r="AF864">
        <v>0.151271407281626</v>
      </c>
      <c r="AG864">
        <v>0.152067400709572</v>
      </c>
      <c r="AH864">
        <v>0.15286478705509801</v>
      </c>
      <c r="AI864">
        <v>0.153663563892382</v>
      </c>
      <c r="AJ864">
        <v>0.15446372880773501</v>
      </c>
      <c r="AK864">
        <v>0.15526527940023399</v>
      </c>
      <c r="AL864">
        <v>0.15606821328124501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</row>
    <row r="865" spans="1:47" x14ac:dyDescent="0.25">
      <c r="A865" t="s">
        <v>184</v>
      </c>
      <c r="B865">
        <v>2004</v>
      </c>
      <c r="C865">
        <v>0.12795259202668999</v>
      </c>
      <c r="D865">
        <v>0.128854576264995</v>
      </c>
      <c r="E865">
        <v>0.12953448395454301</v>
      </c>
      <c r="F865">
        <v>0.130327809601199</v>
      </c>
      <c r="G865">
        <v>0.13106650829483901</v>
      </c>
      <c r="H865">
        <v>0.131834768751905</v>
      </c>
      <c r="I865">
        <v>0.13259041330824201</v>
      </c>
      <c r="J865">
        <v>0.13335456755518901</v>
      </c>
      <c r="K865">
        <v>0.13411664444833499</v>
      </c>
      <c r="L865">
        <v>0.134881943461757</v>
      </c>
      <c r="M865">
        <v>0.13564780570405999</v>
      </c>
      <c r="N865">
        <v>0.13641555902310401</v>
      </c>
      <c r="O865">
        <v>0.13718453415648801</v>
      </c>
      <c r="P865">
        <v>0.13795506229719601</v>
      </c>
      <c r="Q865">
        <v>0.13872697349611801</v>
      </c>
      <c r="R865">
        <v>0.13950034886537199</v>
      </c>
      <c r="S865">
        <v>0.14027514377539699</v>
      </c>
      <c r="T865">
        <v>0.141051376606079</v>
      </c>
      <c r="U865">
        <v>0.14182903419637499</v>
      </c>
      <c r="V865">
        <v>0.14260811920644401</v>
      </c>
      <c r="W865">
        <v>0.14338862639288899</v>
      </c>
      <c r="X865">
        <v>0.14417055449264901</v>
      </c>
      <c r="Y865">
        <v>0.144953900270027</v>
      </c>
      <c r="Z865">
        <v>0.14573866149839099</v>
      </c>
      <c r="AA865">
        <v>0.14652483546643599</v>
      </c>
      <c r="AB865">
        <v>0.14731241972621301</v>
      </c>
      <c r="AC865">
        <v>0.14810141171826</v>
      </c>
      <c r="AD865">
        <v>0.14889180895919099</v>
      </c>
      <c r="AE865">
        <v>0.149683608947555</v>
      </c>
      <c r="AF865">
        <v>0.150476809210812</v>
      </c>
      <c r="AG865">
        <v>0.151271407281626</v>
      </c>
      <c r="AH865">
        <v>0.152067400709572</v>
      </c>
      <c r="AI865">
        <v>0.15286478705509801</v>
      </c>
      <c r="AJ865">
        <v>0.153663563892382</v>
      </c>
      <c r="AK865">
        <v>0.15446372880773501</v>
      </c>
      <c r="AL865">
        <v>0.15526527940023399</v>
      </c>
      <c r="AM865">
        <v>0.15606821328124501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</row>
    <row r="866" spans="1:47" x14ac:dyDescent="0.25">
      <c r="A866" t="s">
        <v>184</v>
      </c>
      <c r="B866">
        <v>2005</v>
      </c>
      <c r="C866">
        <v>0.12749796571171801</v>
      </c>
      <c r="D866">
        <v>0.12795259202668999</v>
      </c>
      <c r="E866">
        <v>0.128854576264995</v>
      </c>
      <c r="F866">
        <v>0.12953448395454301</v>
      </c>
      <c r="G866">
        <v>0.130327809601199</v>
      </c>
      <c r="H866">
        <v>0.13106650829483901</v>
      </c>
      <c r="I866">
        <v>0.131834768751905</v>
      </c>
      <c r="J866">
        <v>0.13259041330824201</v>
      </c>
      <c r="K866">
        <v>0.13335456755518901</v>
      </c>
      <c r="L866">
        <v>0.13411664444833499</v>
      </c>
      <c r="M866">
        <v>0.134881943461757</v>
      </c>
      <c r="N866">
        <v>0.13564780570405999</v>
      </c>
      <c r="O866">
        <v>0.13641555902310401</v>
      </c>
      <c r="P866">
        <v>0.13718453415648801</v>
      </c>
      <c r="Q866">
        <v>0.13795506229719601</v>
      </c>
      <c r="R866">
        <v>0.13872697349611801</v>
      </c>
      <c r="S866">
        <v>0.13950034886537199</v>
      </c>
      <c r="T866">
        <v>0.14027514377539699</v>
      </c>
      <c r="U866">
        <v>0.141051376606079</v>
      </c>
      <c r="V866">
        <v>0.14182903419637499</v>
      </c>
      <c r="W866">
        <v>0.14260811920644401</v>
      </c>
      <c r="X866">
        <v>0.14338862639288899</v>
      </c>
      <c r="Y866">
        <v>0.14417055449264901</v>
      </c>
      <c r="Z866">
        <v>0.144953900270027</v>
      </c>
      <c r="AA866">
        <v>0.14573866149839099</v>
      </c>
      <c r="AB866">
        <v>0.14652483546643599</v>
      </c>
      <c r="AC866">
        <v>0.14731241972621301</v>
      </c>
      <c r="AD866">
        <v>0.14810141171826</v>
      </c>
      <c r="AE866">
        <v>0.14889180895919099</v>
      </c>
      <c r="AF866">
        <v>0.149683608947555</v>
      </c>
      <c r="AG866">
        <v>0.150476809210812</v>
      </c>
      <c r="AH866">
        <v>0.151271407281626</v>
      </c>
      <c r="AI866">
        <v>0.152067400709572</v>
      </c>
      <c r="AJ866">
        <v>0.15286478705509801</v>
      </c>
      <c r="AK866">
        <v>0.153663563892382</v>
      </c>
      <c r="AL866">
        <v>0.15446372880773501</v>
      </c>
      <c r="AM866">
        <v>0.15526527940023399</v>
      </c>
      <c r="AN866">
        <v>0.15606821328124501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</row>
    <row r="867" spans="1:47" x14ac:dyDescent="0.25">
      <c r="A867" t="s">
        <v>184</v>
      </c>
      <c r="B867">
        <v>2006</v>
      </c>
      <c r="C867">
        <v>0.12615341787620399</v>
      </c>
      <c r="D867">
        <v>0.12749796571171801</v>
      </c>
      <c r="E867">
        <v>0.12795259202668999</v>
      </c>
      <c r="F867">
        <v>0.128854576264995</v>
      </c>
      <c r="G867">
        <v>0.12953448395454301</v>
      </c>
      <c r="H867">
        <v>0.130327809601199</v>
      </c>
      <c r="I867">
        <v>0.13106650829483901</v>
      </c>
      <c r="J867">
        <v>0.131834768751905</v>
      </c>
      <c r="K867">
        <v>0.13259041330824201</v>
      </c>
      <c r="L867">
        <v>0.13335456755518901</v>
      </c>
      <c r="M867">
        <v>0.13411664444833499</v>
      </c>
      <c r="N867">
        <v>0.134881943461757</v>
      </c>
      <c r="O867">
        <v>0.13564780570405999</v>
      </c>
      <c r="P867">
        <v>0.13641555902310401</v>
      </c>
      <c r="Q867">
        <v>0.13718453415648801</v>
      </c>
      <c r="R867">
        <v>0.13795506229719601</v>
      </c>
      <c r="S867">
        <v>0.13872697349611801</v>
      </c>
      <c r="T867">
        <v>0.13950034886537199</v>
      </c>
      <c r="U867">
        <v>0.14027514377539699</v>
      </c>
      <c r="V867">
        <v>0.141051376606079</v>
      </c>
      <c r="W867">
        <v>0.14182903419637499</v>
      </c>
      <c r="X867">
        <v>0.14260811920644401</v>
      </c>
      <c r="Y867">
        <v>0.14338862639288899</v>
      </c>
      <c r="Z867">
        <v>0.14417055449264901</v>
      </c>
      <c r="AA867">
        <v>0.144953900270027</v>
      </c>
      <c r="AB867">
        <v>0.14573866149839099</v>
      </c>
      <c r="AC867">
        <v>0.14652483546643599</v>
      </c>
      <c r="AD867">
        <v>0.14731241972621301</v>
      </c>
      <c r="AE867">
        <v>0.14810141171826</v>
      </c>
      <c r="AF867">
        <v>0.14889180895919099</v>
      </c>
      <c r="AG867">
        <v>0.149683608947555</v>
      </c>
      <c r="AH867">
        <v>0.150476809210812</v>
      </c>
      <c r="AI867">
        <v>0.151271407281626</v>
      </c>
      <c r="AJ867">
        <v>0.152067400709572</v>
      </c>
      <c r="AK867">
        <v>0.15286478705509801</v>
      </c>
      <c r="AL867">
        <v>0.153663563892382</v>
      </c>
      <c r="AM867">
        <v>0.15446372880773501</v>
      </c>
      <c r="AN867">
        <v>0.15526527940023399</v>
      </c>
      <c r="AO867">
        <v>0.15606821328124501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</row>
    <row r="868" spans="1:47" x14ac:dyDescent="0.25">
      <c r="A868" t="s">
        <v>184</v>
      </c>
      <c r="B868">
        <v>2007</v>
      </c>
      <c r="C868">
        <v>0.1265841226146</v>
      </c>
      <c r="D868">
        <v>0.12615341787620399</v>
      </c>
      <c r="E868">
        <v>0.12749796571171801</v>
      </c>
      <c r="F868">
        <v>0.12795259202668999</v>
      </c>
      <c r="G868">
        <v>0.128854576264995</v>
      </c>
      <c r="H868">
        <v>0.12953448395454301</v>
      </c>
      <c r="I868">
        <v>0.130327809601199</v>
      </c>
      <c r="J868">
        <v>0.13106650829483901</v>
      </c>
      <c r="K868">
        <v>0.131834768751905</v>
      </c>
      <c r="L868">
        <v>0.13259041330824201</v>
      </c>
      <c r="M868">
        <v>0.13335456755518901</v>
      </c>
      <c r="N868">
        <v>0.13411664444833499</v>
      </c>
      <c r="O868">
        <v>0.134881943461757</v>
      </c>
      <c r="P868">
        <v>0.13564780570405999</v>
      </c>
      <c r="Q868">
        <v>0.13641555902310401</v>
      </c>
      <c r="R868">
        <v>0.13718453415648801</v>
      </c>
      <c r="S868">
        <v>0.13795506229719601</v>
      </c>
      <c r="T868">
        <v>0.13872697349611801</v>
      </c>
      <c r="U868">
        <v>0.13950034886537199</v>
      </c>
      <c r="V868">
        <v>0.14027514377539699</v>
      </c>
      <c r="W868">
        <v>0.141051376606079</v>
      </c>
      <c r="X868">
        <v>0.14182903419637499</v>
      </c>
      <c r="Y868">
        <v>0.14260811920644401</v>
      </c>
      <c r="Z868">
        <v>0.14338862639288899</v>
      </c>
      <c r="AA868">
        <v>0.14417055449264901</v>
      </c>
      <c r="AB868">
        <v>0.144953900270027</v>
      </c>
      <c r="AC868">
        <v>0.14573866149839099</v>
      </c>
      <c r="AD868">
        <v>0.14652483546643599</v>
      </c>
      <c r="AE868">
        <v>0.14731241972621301</v>
      </c>
      <c r="AF868">
        <v>0.14810141171826</v>
      </c>
      <c r="AG868">
        <v>0.14889180895919099</v>
      </c>
      <c r="AH868">
        <v>0.149683608947555</v>
      </c>
      <c r="AI868">
        <v>0.150476809210812</v>
      </c>
      <c r="AJ868">
        <v>0.151271407281626</v>
      </c>
      <c r="AK868">
        <v>0.152067400709572</v>
      </c>
      <c r="AL868">
        <v>0.15286478705509801</v>
      </c>
      <c r="AM868">
        <v>0.153663563892382</v>
      </c>
      <c r="AN868">
        <v>0.15446372880773501</v>
      </c>
      <c r="AO868">
        <v>0.15526527940023399</v>
      </c>
      <c r="AP868">
        <v>0.15606821328124501</v>
      </c>
      <c r="AQ868">
        <v>0</v>
      </c>
      <c r="AR868">
        <v>0</v>
      </c>
      <c r="AS868">
        <v>0</v>
      </c>
      <c r="AT868">
        <v>0</v>
      </c>
      <c r="AU868">
        <v>0</v>
      </c>
    </row>
    <row r="869" spans="1:47" x14ac:dyDescent="0.25">
      <c r="A869" t="s">
        <v>184</v>
      </c>
      <c r="B869">
        <v>2008</v>
      </c>
      <c r="C869">
        <v>0.12754478144415299</v>
      </c>
      <c r="D869">
        <v>0.1265841226146</v>
      </c>
      <c r="E869">
        <v>0.12615341787620399</v>
      </c>
      <c r="F869">
        <v>0.12749796571171801</v>
      </c>
      <c r="G869">
        <v>0.12795259202668999</v>
      </c>
      <c r="H869">
        <v>0.128854576264995</v>
      </c>
      <c r="I869">
        <v>0.12953448395454301</v>
      </c>
      <c r="J869">
        <v>0.130327809601199</v>
      </c>
      <c r="K869">
        <v>0.13106650829483901</v>
      </c>
      <c r="L869">
        <v>0.131834768751905</v>
      </c>
      <c r="M869">
        <v>0.13259041330824201</v>
      </c>
      <c r="N869">
        <v>0.13335456755518901</v>
      </c>
      <c r="O869">
        <v>0.13411664444833499</v>
      </c>
      <c r="P869">
        <v>0.134881943461757</v>
      </c>
      <c r="Q869">
        <v>0.13564780570405999</v>
      </c>
      <c r="R869">
        <v>0.13641555902310401</v>
      </c>
      <c r="S869">
        <v>0.13718453415648801</v>
      </c>
      <c r="T869">
        <v>0.13795506229719601</v>
      </c>
      <c r="U869">
        <v>0.13872697349611801</v>
      </c>
      <c r="V869">
        <v>0.13950034886537199</v>
      </c>
      <c r="W869">
        <v>0.14027514377539699</v>
      </c>
      <c r="X869">
        <v>0.141051376606079</v>
      </c>
      <c r="Y869">
        <v>0.14182903419637499</v>
      </c>
      <c r="Z869">
        <v>0.14260811920644401</v>
      </c>
      <c r="AA869">
        <v>0.14338862639288899</v>
      </c>
      <c r="AB869">
        <v>0.14417055449264901</v>
      </c>
      <c r="AC869">
        <v>0.144953900270027</v>
      </c>
      <c r="AD869">
        <v>0.14573866149839099</v>
      </c>
      <c r="AE869">
        <v>0.14652483546643599</v>
      </c>
      <c r="AF869">
        <v>0.14731241972621301</v>
      </c>
      <c r="AG869">
        <v>0.14810141171826</v>
      </c>
      <c r="AH869">
        <v>0.14889180895919099</v>
      </c>
      <c r="AI869">
        <v>0.149683608947555</v>
      </c>
      <c r="AJ869">
        <v>0.150476809210812</v>
      </c>
      <c r="AK869">
        <v>0.151271407281626</v>
      </c>
      <c r="AL869">
        <v>0.152067400709572</v>
      </c>
      <c r="AM869">
        <v>0.15286478705509801</v>
      </c>
      <c r="AN869">
        <v>0.153663563892382</v>
      </c>
      <c r="AO869">
        <v>0.15446372880773501</v>
      </c>
      <c r="AP869">
        <v>0.15526527940023399</v>
      </c>
      <c r="AQ869">
        <v>0.15606821328124501</v>
      </c>
      <c r="AR869">
        <v>0</v>
      </c>
      <c r="AS869">
        <v>0</v>
      </c>
      <c r="AT869">
        <v>0</v>
      </c>
      <c r="AU869">
        <v>0</v>
      </c>
    </row>
    <row r="870" spans="1:47" x14ac:dyDescent="0.25">
      <c r="A870" t="s">
        <v>184</v>
      </c>
      <c r="B870">
        <v>2009</v>
      </c>
      <c r="C870">
        <v>0.123436232765714</v>
      </c>
      <c r="D870">
        <v>0.12754478144415299</v>
      </c>
      <c r="E870">
        <v>0.1265841226146</v>
      </c>
      <c r="F870">
        <v>0.12615341787620399</v>
      </c>
      <c r="G870">
        <v>0.12749796571171801</v>
      </c>
      <c r="H870">
        <v>0.12795259202668999</v>
      </c>
      <c r="I870">
        <v>0.128854576264995</v>
      </c>
      <c r="J870">
        <v>0.12953448395454301</v>
      </c>
      <c r="K870">
        <v>0.130327809601199</v>
      </c>
      <c r="L870">
        <v>0.13106650829483901</v>
      </c>
      <c r="M870">
        <v>0.131834768751905</v>
      </c>
      <c r="N870">
        <v>0.13259041330824201</v>
      </c>
      <c r="O870">
        <v>0.13335456755518901</v>
      </c>
      <c r="P870">
        <v>0.13411664444833499</v>
      </c>
      <c r="Q870">
        <v>0.134881943461757</v>
      </c>
      <c r="R870">
        <v>0.13564780570405999</v>
      </c>
      <c r="S870">
        <v>0.13641555902310401</v>
      </c>
      <c r="T870">
        <v>0.13718453415648801</v>
      </c>
      <c r="U870">
        <v>0.13795506229719601</v>
      </c>
      <c r="V870">
        <v>0.13872697349611801</v>
      </c>
      <c r="W870">
        <v>0.13950034886537199</v>
      </c>
      <c r="X870">
        <v>0.14027514377539699</v>
      </c>
      <c r="Y870">
        <v>0.141051376606079</v>
      </c>
      <c r="Z870">
        <v>0.14182903419637499</v>
      </c>
      <c r="AA870">
        <v>0.14260811920644401</v>
      </c>
      <c r="AB870">
        <v>0.14338862639288899</v>
      </c>
      <c r="AC870">
        <v>0.14417055449264901</v>
      </c>
      <c r="AD870">
        <v>0.144953900270027</v>
      </c>
      <c r="AE870">
        <v>0.14573866149839099</v>
      </c>
      <c r="AF870">
        <v>0.14652483546643599</v>
      </c>
      <c r="AG870">
        <v>0.14731241972621301</v>
      </c>
      <c r="AH870">
        <v>0.14810141171826</v>
      </c>
      <c r="AI870">
        <v>0.14889180895919099</v>
      </c>
      <c r="AJ870">
        <v>0.149683608947555</v>
      </c>
      <c r="AK870">
        <v>0.150476809210812</v>
      </c>
      <c r="AL870">
        <v>0.151271407281626</v>
      </c>
      <c r="AM870">
        <v>0.152067400709572</v>
      </c>
      <c r="AN870">
        <v>0.15286478705509801</v>
      </c>
      <c r="AO870">
        <v>0.153663563892382</v>
      </c>
      <c r="AP870">
        <v>0.15446372880773501</v>
      </c>
      <c r="AQ870">
        <v>0.15526527940023399</v>
      </c>
      <c r="AR870">
        <v>0.15606821328124501</v>
      </c>
      <c r="AS870">
        <v>0</v>
      </c>
      <c r="AT870">
        <v>0</v>
      </c>
      <c r="AU870">
        <v>0</v>
      </c>
    </row>
    <row r="871" spans="1:47" x14ac:dyDescent="0.25">
      <c r="A871" t="s">
        <v>184</v>
      </c>
      <c r="B871">
        <v>2010</v>
      </c>
      <c r="C871">
        <v>0.127509201487502</v>
      </c>
      <c r="D871">
        <v>0.123436232765714</v>
      </c>
      <c r="E871">
        <v>0.12754478144415299</v>
      </c>
      <c r="F871">
        <v>0.1265841226146</v>
      </c>
      <c r="G871">
        <v>0.12615341787620399</v>
      </c>
      <c r="H871">
        <v>0.12749796571171801</v>
      </c>
      <c r="I871">
        <v>0.12795259202668999</v>
      </c>
      <c r="J871">
        <v>0.128854576264995</v>
      </c>
      <c r="K871">
        <v>0.12953448395454301</v>
      </c>
      <c r="L871">
        <v>0.130327809601199</v>
      </c>
      <c r="M871">
        <v>0.13106650829483901</v>
      </c>
      <c r="N871">
        <v>0.131834768751905</v>
      </c>
      <c r="O871">
        <v>0.13259041330824201</v>
      </c>
      <c r="P871">
        <v>0.13335456755518901</v>
      </c>
      <c r="Q871">
        <v>0.13411664444833499</v>
      </c>
      <c r="R871">
        <v>0.134881943461757</v>
      </c>
      <c r="S871">
        <v>0.13564780570405999</v>
      </c>
      <c r="T871">
        <v>0.13641555902310401</v>
      </c>
      <c r="U871">
        <v>0.13718453415648801</v>
      </c>
      <c r="V871">
        <v>0.13795506229719601</v>
      </c>
      <c r="W871">
        <v>0.13872697349611801</v>
      </c>
      <c r="X871">
        <v>0.13950034886537199</v>
      </c>
      <c r="Y871">
        <v>0.14027514377539699</v>
      </c>
      <c r="Z871">
        <v>0.141051376606079</v>
      </c>
      <c r="AA871">
        <v>0.14182903419637499</v>
      </c>
      <c r="AB871">
        <v>0.14260811920644401</v>
      </c>
      <c r="AC871">
        <v>0.14338862639288899</v>
      </c>
      <c r="AD871">
        <v>0.14417055449264901</v>
      </c>
      <c r="AE871">
        <v>0.144953900270027</v>
      </c>
      <c r="AF871">
        <v>0.14573866149839099</v>
      </c>
      <c r="AG871">
        <v>0.14652483546643599</v>
      </c>
      <c r="AH871">
        <v>0.14731241972621301</v>
      </c>
      <c r="AI871">
        <v>0.14810141171826</v>
      </c>
      <c r="AJ871">
        <v>0.14889180895919099</v>
      </c>
      <c r="AK871">
        <v>0.149683608947555</v>
      </c>
      <c r="AL871">
        <v>0.150476809210812</v>
      </c>
      <c r="AM871">
        <v>0.151271407281626</v>
      </c>
      <c r="AN871">
        <v>0.152067400709572</v>
      </c>
      <c r="AO871">
        <v>0.15286478705509801</v>
      </c>
      <c r="AP871">
        <v>0.153663563892382</v>
      </c>
      <c r="AQ871">
        <v>0.15446372880773501</v>
      </c>
      <c r="AR871">
        <v>0.15526527940023399</v>
      </c>
      <c r="AS871">
        <v>0.15606821328124501</v>
      </c>
      <c r="AT871">
        <v>0.15606821328124501</v>
      </c>
      <c r="AU871">
        <v>0.15606821328124501</v>
      </c>
    </row>
    <row r="872" spans="1:47" x14ac:dyDescent="0.25">
      <c r="A872" t="s">
        <v>184</v>
      </c>
      <c r="B872">
        <v>2011</v>
      </c>
      <c r="C872">
        <v>0.127509201487502</v>
      </c>
      <c r="D872">
        <v>0.127509201487502</v>
      </c>
      <c r="E872">
        <v>0.123436232765714</v>
      </c>
      <c r="F872">
        <v>0.12754478144415299</v>
      </c>
      <c r="G872">
        <v>0.1265841226146</v>
      </c>
      <c r="H872">
        <v>0.12615341787620399</v>
      </c>
      <c r="I872">
        <v>0.12749796571171801</v>
      </c>
      <c r="J872">
        <v>0.12795259202668999</v>
      </c>
      <c r="K872">
        <v>0.128854576264995</v>
      </c>
      <c r="L872">
        <v>0.12953448395454301</v>
      </c>
      <c r="M872">
        <v>0.130327809601199</v>
      </c>
      <c r="N872">
        <v>0.13106650829483901</v>
      </c>
      <c r="O872">
        <v>0.131834768751905</v>
      </c>
      <c r="P872">
        <v>0.13259041330824201</v>
      </c>
      <c r="Q872">
        <v>0.13335456755518901</v>
      </c>
      <c r="R872">
        <v>0.13411664444833499</v>
      </c>
      <c r="S872">
        <v>0.134881943461757</v>
      </c>
      <c r="T872">
        <v>0.13564780570405999</v>
      </c>
      <c r="U872">
        <v>0.13641555902310401</v>
      </c>
      <c r="V872">
        <v>0.13718453415648801</v>
      </c>
      <c r="W872">
        <v>0.13795506229719601</v>
      </c>
      <c r="X872">
        <v>0.13872697349611801</v>
      </c>
      <c r="Y872">
        <v>0.13950034886537199</v>
      </c>
      <c r="Z872">
        <v>0.14027514377539699</v>
      </c>
      <c r="AA872">
        <v>0.141051376606079</v>
      </c>
      <c r="AB872">
        <v>0.14182903419637499</v>
      </c>
      <c r="AC872">
        <v>0.14260811920644401</v>
      </c>
      <c r="AD872">
        <v>0.14338862639288899</v>
      </c>
      <c r="AE872">
        <v>0.14417055449264901</v>
      </c>
      <c r="AF872">
        <v>0.144953900270027</v>
      </c>
      <c r="AG872">
        <v>0.14573866149839099</v>
      </c>
      <c r="AH872">
        <v>0.14652483546643599</v>
      </c>
      <c r="AI872">
        <v>0.14731241972621301</v>
      </c>
      <c r="AJ872">
        <v>0.14810141171826</v>
      </c>
      <c r="AK872">
        <v>0.14889180895919099</v>
      </c>
      <c r="AL872">
        <v>0.149683608947555</v>
      </c>
      <c r="AM872">
        <v>0.150476809210812</v>
      </c>
      <c r="AN872">
        <v>0.151271407281626</v>
      </c>
      <c r="AO872">
        <v>0.152067400709572</v>
      </c>
      <c r="AP872">
        <v>0.15286478705509801</v>
      </c>
      <c r="AQ872">
        <v>0.153663563892382</v>
      </c>
      <c r="AR872">
        <v>0.15446372880773501</v>
      </c>
      <c r="AS872">
        <v>0.15526527940023399</v>
      </c>
      <c r="AT872">
        <v>0.15526527940023399</v>
      </c>
      <c r="AU872">
        <v>0.15526527940023399</v>
      </c>
    </row>
    <row r="873" spans="1:47" x14ac:dyDescent="0.25">
      <c r="A873" t="s">
        <v>184</v>
      </c>
      <c r="B873">
        <v>2012</v>
      </c>
      <c r="C873">
        <v>0.127509201487502</v>
      </c>
      <c r="D873">
        <v>0.127509201487502</v>
      </c>
      <c r="E873">
        <v>0.127509201487502</v>
      </c>
      <c r="F873">
        <v>0.123436232765714</v>
      </c>
      <c r="G873">
        <v>0.12754478144415299</v>
      </c>
      <c r="H873">
        <v>0.1265841226146</v>
      </c>
      <c r="I873">
        <v>0.12615341787620399</v>
      </c>
      <c r="J873">
        <v>0.12749796571171801</v>
      </c>
      <c r="K873">
        <v>0.12795259202668999</v>
      </c>
      <c r="L873">
        <v>0.128854576264995</v>
      </c>
      <c r="M873">
        <v>0.12953448395454301</v>
      </c>
      <c r="N873">
        <v>0.130327809601199</v>
      </c>
      <c r="O873">
        <v>0.13106650829483901</v>
      </c>
      <c r="P873">
        <v>0.131834768751905</v>
      </c>
      <c r="Q873">
        <v>0.13259041330824201</v>
      </c>
      <c r="R873">
        <v>0.13335456755518901</v>
      </c>
      <c r="S873">
        <v>0.13411664444833499</v>
      </c>
      <c r="T873">
        <v>0.134881943461757</v>
      </c>
      <c r="U873">
        <v>0.13564780570405999</v>
      </c>
      <c r="V873">
        <v>0.13641555902310401</v>
      </c>
      <c r="W873">
        <v>0.13718453415648801</v>
      </c>
      <c r="X873">
        <v>0.13795506229719601</v>
      </c>
      <c r="Y873">
        <v>0.13872697349611801</v>
      </c>
      <c r="Z873">
        <v>0.13950034886537199</v>
      </c>
      <c r="AA873">
        <v>0.14027514377539699</v>
      </c>
      <c r="AB873">
        <v>0.141051376606079</v>
      </c>
      <c r="AC873">
        <v>0.14182903419637499</v>
      </c>
      <c r="AD873">
        <v>0.14260811920644401</v>
      </c>
      <c r="AE873">
        <v>0.14338862639288899</v>
      </c>
      <c r="AF873">
        <v>0.14417055449264901</v>
      </c>
      <c r="AG873">
        <v>0.144953900270027</v>
      </c>
      <c r="AH873">
        <v>0.14573866149839099</v>
      </c>
      <c r="AI873">
        <v>0.14652483546643599</v>
      </c>
      <c r="AJ873">
        <v>0.14731241972621301</v>
      </c>
      <c r="AK873">
        <v>0.14810141171826</v>
      </c>
      <c r="AL873">
        <v>0.14889180895919099</v>
      </c>
      <c r="AM873">
        <v>0.149683608947555</v>
      </c>
      <c r="AN873">
        <v>0.150476809210812</v>
      </c>
      <c r="AO873">
        <v>0.151271407281626</v>
      </c>
      <c r="AP873">
        <v>0.152067400709572</v>
      </c>
      <c r="AQ873">
        <v>0.15286478705509801</v>
      </c>
      <c r="AR873">
        <v>0.153663563892382</v>
      </c>
      <c r="AS873">
        <v>0.15446372880773501</v>
      </c>
      <c r="AT873">
        <v>0.15446372880773501</v>
      </c>
      <c r="AU873">
        <v>0.15446372880773501</v>
      </c>
    </row>
    <row r="874" spans="1:47" x14ac:dyDescent="0.25">
      <c r="A874" t="s">
        <v>184</v>
      </c>
      <c r="B874">
        <v>2013</v>
      </c>
      <c r="C874">
        <v>0.127509201487502</v>
      </c>
      <c r="D874">
        <v>0.127509201487502</v>
      </c>
      <c r="E874">
        <v>0.127509201487502</v>
      </c>
      <c r="F874">
        <v>0.127509201487502</v>
      </c>
      <c r="G874">
        <v>0.123436232765714</v>
      </c>
      <c r="H874">
        <v>0.12754478144415299</v>
      </c>
      <c r="I874">
        <v>0.1265841226146</v>
      </c>
      <c r="J874">
        <v>0.12615341787620399</v>
      </c>
      <c r="K874">
        <v>0.12749796571171801</v>
      </c>
      <c r="L874">
        <v>0.12795259202668999</v>
      </c>
      <c r="M874">
        <v>0.128854576264995</v>
      </c>
      <c r="N874">
        <v>0.12953448395454301</v>
      </c>
      <c r="O874">
        <v>0.130327809601199</v>
      </c>
      <c r="P874">
        <v>0.13106650829483901</v>
      </c>
      <c r="Q874">
        <v>0.131834768751905</v>
      </c>
      <c r="R874">
        <v>0.13259041330824201</v>
      </c>
      <c r="S874">
        <v>0.13335456755518901</v>
      </c>
      <c r="T874">
        <v>0.13411664444833499</v>
      </c>
      <c r="U874">
        <v>0.134881943461757</v>
      </c>
      <c r="V874">
        <v>0.13564780570405999</v>
      </c>
      <c r="W874">
        <v>0.13641555902310401</v>
      </c>
      <c r="X874">
        <v>0.13718453415648801</v>
      </c>
      <c r="Y874">
        <v>0.13795506229719601</v>
      </c>
      <c r="Z874">
        <v>0.13872697349611801</v>
      </c>
      <c r="AA874">
        <v>0.13950034886537199</v>
      </c>
      <c r="AB874">
        <v>0.14027514377539699</v>
      </c>
      <c r="AC874">
        <v>0.141051376606079</v>
      </c>
      <c r="AD874">
        <v>0.14182903419637499</v>
      </c>
      <c r="AE874">
        <v>0.14260811920644401</v>
      </c>
      <c r="AF874">
        <v>0.14338862639288899</v>
      </c>
      <c r="AG874">
        <v>0.14417055449264901</v>
      </c>
      <c r="AH874">
        <v>0.144953900270027</v>
      </c>
      <c r="AI874">
        <v>0.14573866149839099</v>
      </c>
      <c r="AJ874">
        <v>0.14652483546643599</v>
      </c>
      <c r="AK874">
        <v>0.14731241972621301</v>
      </c>
      <c r="AL874">
        <v>0.14810141171826</v>
      </c>
      <c r="AM874">
        <v>0.14889180895919099</v>
      </c>
      <c r="AN874">
        <v>0.149683608947555</v>
      </c>
      <c r="AO874">
        <v>0.150476809210812</v>
      </c>
      <c r="AP874">
        <v>0.151271407281626</v>
      </c>
      <c r="AQ874">
        <v>0.152067400709572</v>
      </c>
      <c r="AR874">
        <v>0.15286478705509801</v>
      </c>
      <c r="AS874">
        <v>0.153663563892382</v>
      </c>
      <c r="AT874">
        <v>0.15446372880773501</v>
      </c>
      <c r="AU874">
        <v>0.15446372880773501</v>
      </c>
    </row>
    <row r="875" spans="1:47" x14ac:dyDescent="0.25">
      <c r="A875" t="s">
        <v>184</v>
      </c>
      <c r="B875">
        <v>2014</v>
      </c>
      <c r="C875">
        <v>0.127509201487502</v>
      </c>
      <c r="D875">
        <v>0.127509201487502</v>
      </c>
      <c r="E875">
        <v>0.127509201487502</v>
      </c>
      <c r="F875">
        <v>0.127509201487502</v>
      </c>
      <c r="G875">
        <v>0.127509201487502</v>
      </c>
      <c r="H875">
        <v>0.123436232765714</v>
      </c>
      <c r="I875">
        <v>0.12754478144415299</v>
      </c>
      <c r="J875">
        <v>0.1265841226146</v>
      </c>
      <c r="K875">
        <v>0.12615341787620399</v>
      </c>
      <c r="L875">
        <v>0.12749796571171801</v>
      </c>
      <c r="M875">
        <v>0.12795259202668999</v>
      </c>
      <c r="N875">
        <v>0.128854576264995</v>
      </c>
      <c r="O875">
        <v>0.12953448395454301</v>
      </c>
      <c r="P875">
        <v>0.130327809601199</v>
      </c>
      <c r="Q875">
        <v>0.13106650829483901</v>
      </c>
      <c r="R875">
        <v>0.131834768751905</v>
      </c>
      <c r="S875">
        <v>0.13259041330824201</v>
      </c>
      <c r="T875">
        <v>0.13335456755518901</v>
      </c>
      <c r="U875">
        <v>0.13411664444833499</v>
      </c>
      <c r="V875">
        <v>0.134881943461757</v>
      </c>
      <c r="W875">
        <v>0.13564780570405999</v>
      </c>
      <c r="X875">
        <v>0.13641555902310401</v>
      </c>
      <c r="Y875">
        <v>0.13718453415648801</v>
      </c>
      <c r="Z875">
        <v>0.13795506229719601</v>
      </c>
      <c r="AA875">
        <v>0.13872697349611801</v>
      </c>
      <c r="AB875">
        <v>0.13950034886537199</v>
      </c>
      <c r="AC875">
        <v>0.14027514377539699</v>
      </c>
      <c r="AD875">
        <v>0.141051376606079</v>
      </c>
      <c r="AE875">
        <v>0.14182903419637499</v>
      </c>
      <c r="AF875">
        <v>0.14260811920644401</v>
      </c>
      <c r="AG875">
        <v>0.14338862639288899</v>
      </c>
      <c r="AH875">
        <v>0.14417055449264901</v>
      </c>
      <c r="AI875">
        <v>0.144953900270027</v>
      </c>
      <c r="AJ875">
        <v>0.14573866149839099</v>
      </c>
      <c r="AK875">
        <v>0.14652483546643599</v>
      </c>
      <c r="AL875">
        <v>0.14731241972621301</v>
      </c>
      <c r="AM875">
        <v>0.14810141171826</v>
      </c>
      <c r="AN875">
        <v>0.14889180895919099</v>
      </c>
      <c r="AO875">
        <v>0.149683608947555</v>
      </c>
      <c r="AP875">
        <v>0.150476809210812</v>
      </c>
      <c r="AQ875">
        <v>0.151271407281626</v>
      </c>
      <c r="AR875">
        <v>0.152067400709572</v>
      </c>
      <c r="AS875">
        <v>0.15286478705509801</v>
      </c>
      <c r="AT875">
        <v>0.153663563892382</v>
      </c>
      <c r="AU875">
        <v>0.15446372880773501</v>
      </c>
    </row>
    <row r="876" spans="1:47" x14ac:dyDescent="0.25">
      <c r="A876" t="s">
        <v>184</v>
      </c>
      <c r="B876">
        <v>2015</v>
      </c>
      <c r="C876">
        <v>0.127509201487502</v>
      </c>
      <c r="D876">
        <v>0.127509201487502</v>
      </c>
      <c r="E876">
        <v>0.127509201487502</v>
      </c>
      <c r="F876">
        <v>0.127509201487502</v>
      </c>
      <c r="G876">
        <v>0.127509201487502</v>
      </c>
      <c r="H876">
        <v>0.127509201487502</v>
      </c>
      <c r="I876">
        <v>0.123436232765714</v>
      </c>
      <c r="J876">
        <v>0.12754478144415299</v>
      </c>
      <c r="K876">
        <v>0.1265841226146</v>
      </c>
      <c r="L876">
        <v>0.12615341787620399</v>
      </c>
      <c r="M876">
        <v>0.12749796571171801</v>
      </c>
      <c r="N876">
        <v>0.12795259202668999</v>
      </c>
      <c r="O876">
        <v>0.128854576264995</v>
      </c>
      <c r="P876">
        <v>0.12953448395454301</v>
      </c>
      <c r="Q876">
        <v>0.130327809601199</v>
      </c>
      <c r="R876">
        <v>0.13106650829483901</v>
      </c>
      <c r="S876">
        <v>0.131834768751905</v>
      </c>
      <c r="T876">
        <v>0.13259041330824201</v>
      </c>
      <c r="U876">
        <v>0.13335456755518901</v>
      </c>
      <c r="V876">
        <v>0.13411664444833499</v>
      </c>
      <c r="W876">
        <v>0.134881943461757</v>
      </c>
      <c r="X876">
        <v>0.13564780570405999</v>
      </c>
      <c r="Y876">
        <v>0.13641555902310401</v>
      </c>
      <c r="Z876">
        <v>0.13718453415648801</v>
      </c>
      <c r="AA876">
        <v>0.13795506229719601</v>
      </c>
      <c r="AB876">
        <v>0.13872697349611801</v>
      </c>
      <c r="AC876">
        <v>0.13950034886537199</v>
      </c>
      <c r="AD876">
        <v>0.14027514377539699</v>
      </c>
      <c r="AE876">
        <v>0.141051376606079</v>
      </c>
      <c r="AF876">
        <v>0.14182903419637499</v>
      </c>
      <c r="AG876">
        <v>0.14260811920644401</v>
      </c>
      <c r="AH876">
        <v>0.14338862639288899</v>
      </c>
      <c r="AI876">
        <v>0.14417055449264901</v>
      </c>
      <c r="AJ876">
        <v>0.144953900270027</v>
      </c>
      <c r="AK876">
        <v>0.14573866149839099</v>
      </c>
      <c r="AL876">
        <v>0.14652483546643599</v>
      </c>
      <c r="AM876">
        <v>0.14731241972621301</v>
      </c>
      <c r="AN876">
        <v>0.14810141171826</v>
      </c>
      <c r="AO876">
        <v>0.14889180895919099</v>
      </c>
      <c r="AP876">
        <v>0.149683608947555</v>
      </c>
      <c r="AQ876">
        <v>0.150476809210812</v>
      </c>
      <c r="AR876">
        <v>0.151271407281626</v>
      </c>
      <c r="AS876">
        <v>0.152067400709572</v>
      </c>
      <c r="AT876">
        <v>0.15286478705509801</v>
      </c>
      <c r="AU876">
        <v>0.153663563892382</v>
      </c>
    </row>
    <row r="877" spans="1:47" x14ac:dyDescent="0.25">
      <c r="A877" t="s">
        <v>184</v>
      </c>
      <c r="B877">
        <v>2016</v>
      </c>
      <c r="C877">
        <v>0.127509201487502</v>
      </c>
      <c r="D877">
        <v>0.127509201487502</v>
      </c>
      <c r="E877">
        <v>0.127509201487502</v>
      </c>
      <c r="F877">
        <v>0.127509201487502</v>
      </c>
      <c r="G877">
        <v>0.127509201487502</v>
      </c>
      <c r="H877">
        <v>0.127509201487502</v>
      </c>
      <c r="I877">
        <v>0.127509201487502</v>
      </c>
      <c r="J877">
        <v>0.123436232765714</v>
      </c>
      <c r="K877">
        <v>0.12754478144415299</v>
      </c>
      <c r="L877">
        <v>0.1265841226146</v>
      </c>
      <c r="M877">
        <v>0.12615341787620399</v>
      </c>
      <c r="N877">
        <v>0.12749796571171801</v>
      </c>
      <c r="O877">
        <v>0.12795259202668999</v>
      </c>
      <c r="P877">
        <v>0.128854576264995</v>
      </c>
      <c r="Q877">
        <v>0.12953448395454301</v>
      </c>
      <c r="R877">
        <v>0.130327809601199</v>
      </c>
      <c r="S877">
        <v>0.13106650829483901</v>
      </c>
      <c r="T877">
        <v>0.131834768751905</v>
      </c>
      <c r="U877">
        <v>0.13259041330824201</v>
      </c>
      <c r="V877">
        <v>0.13335456755518901</v>
      </c>
      <c r="W877">
        <v>0.13411664444833499</v>
      </c>
      <c r="X877">
        <v>0.134881943461757</v>
      </c>
      <c r="Y877">
        <v>0.13564780570405999</v>
      </c>
      <c r="Z877">
        <v>0.13641555902310401</v>
      </c>
      <c r="AA877">
        <v>0.13718453415648801</v>
      </c>
      <c r="AB877">
        <v>0.13795506229719601</v>
      </c>
      <c r="AC877">
        <v>0.13872697349611801</v>
      </c>
      <c r="AD877">
        <v>0.13950034886537199</v>
      </c>
      <c r="AE877">
        <v>0.14027514377539699</v>
      </c>
      <c r="AF877">
        <v>0.141051376606079</v>
      </c>
      <c r="AG877">
        <v>0.14182903419637499</v>
      </c>
      <c r="AH877">
        <v>0.14260811920644401</v>
      </c>
      <c r="AI877">
        <v>0.14338862639288899</v>
      </c>
      <c r="AJ877">
        <v>0.14417055449264901</v>
      </c>
      <c r="AK877">
        <v>0.144953900270027</v>
      </c>
      <c r="AL877">
        <v>0.14573866149839099</v>
      </c>
      <c r="AM877">
        <v>0.14652483546643599</v>
      </c>
      <c r="AN877">
        <v>0.14731241972621301</v>
      </c>
      <c r="AO877">
        <v>0.14810141171826</v>
      </c>
      <c r="AP877">
        <v>0.14889180895919099</v>
      </c>
      <c r="AQ877">
        <v>0.149683608947555</v>
      </c>
      <c r="AR877">
        <v>0.150476809210812</v>
      </c>
      <c r="AS877">
        <v>0.151271407281626</v>
      </c>
      <c r="AT877">
        <v>0.152067400709572</v>
      </c>
      <c r="AU877">
        <v>0.15286478705509801</v>
      </c>
    </row>
    <row r="878" spans="1:47" x14ac:dyDescent="0.25">
      <c r="A878" t="s">
        <v>184</v>
      </c>
      <c r="B878">
        <v>2017</v>
      </c>
      <c r="C878">
        <v>0.127509201487502</v>
      </c>
      <c r="D878">
        <v>0.127509201487502</v>
      </c>
      <c r="E878">
        <v>0.127509201487502</v>
      </c>
      <c r="F878">
        <v>0.127509201487502</v>
      </c>
      <c r="G878">
        <v>0.127509201487502</v>
      </c>
      <c r="H878">
        <v>0.127509201487502</v>
      </c>
      <c r="I878">
        <v>0.127509201487502</v>
      </c>
      <c r="J878">
        <v>0.127509201487502</v>
      </c>
      <c r="K878">
        <v>0.123436232765714</v>
      </c>
      <c r="L878">
        <v>0.12754478144415299</v>
      </c>
      <c r="M878">
        <v>0.1265841226146</v>
      </c>
      <c r="N878">
        <v>0.12615341787620399</v>
      </c>
      <c r="O878">
        <v>0.12749796571171801</v>
      </c>
      <c r="P878">
        <v>0.12795259202668999</v>
      </c>
      <c r="Q878">
        <v>0.128854576264995</v>
      </c>
      <c r="R878">
        <v>0.12953448395454301</v>
      </c>
      <c r="S878">
        <v>0.130327809601199</v>
      </c>
      <c r="T878">
        <v>0.13106650829483901</v>
      </c>
      <c r="U878">
        <v>0.131834768751905</v>
      </c>
      <c r="V878">
        <v>0.13259041330824201</v>
      </c>
      <c r="W878">
        <v>0.13335456755518901</v>
      </c>
      <c r="X878">
        <v>0.13411664444833499</v>
      </c>
      <c r="Y878">
        <v>0.134881943461757</v>
      </c>
      <c r="Z878">
        <v>0.13564780570405999</v>
      </c>
      <c r="AA878">
        <v>0.13641555902310401</v>
      </c>
      <c r="AB878">
        <v>0.13718453415648801</v>
      </c>
      <c r="AC878">
        <v>0.13795506229719601</v>
      </c>
      <c r="AD878">
        <v>0.13872697349611801</v>
      </c>
      <c r="AE878">
        <v>0.13950034886537199</v>
      </c>
      <c r="AF878">
        <v>0.14027514377539699</v>
      </c>
      <c r="AG878">
        <v>0.141051376606079</v>
      </c>
      <c r="AH878">
        <v>0.14182903419637499</v>
      </c>
      <c r="AI878">
        <v>0.14260811920644401</v>
      </c>
      <c r="AJ878">
        <v>0.14338862639288899</v>
      </c>
      <c r="AK878">
        <v>0.14417055449264901</v>
      </c>
      <c r="AL878">
        <v>0.144953900270027</v>
      </c>
      <c r="AM878">
        <v>0.14573866149839099</v>
      </c>
      <c r="AN878">
        <v>0.14652483546643599</v>
      </c>
      <c r="AO878">
        <v>0.14731241972621301</v>
      </c>
      <c r="AP878">
        <v>0.14810141171826</v>
      </c>
      <c r="AQ878">
        <v>0.14889180895919099</v>
      </c>
      <c r="AR878">
        <v>0.149683608947555</v>
      </c>
      <c r="AS878">
        <v>0.150476809210812</v>
      </c>
      <c r="AT878">
        <v>0.151271407281626</v>
      </c>
      <c r="AU878">
        <v>0.152067400709572</v>
      </c>
    </row>
    <row r="879" spans="1:47" x14ac:dyDescent="0.25">
      <c r="A879" t="s">
        <v>184</v>
      </c>
      <c r="B879">
        <v>2018</v>
      </c>
      <c r="C879">
        <v>0.127509201487502</v>
      </c>
      <c r="D879">
        <v>0.127509201487502</v>
      </c>
      <c r="E879">
        <v>0.127509201487502</v>
      </c>
      <c r="F879">
        <v>0.127509201487502</v>
      </c>
      <c r="G879">
        <v>0.127509201487502</v>
      </c>
      <c r="H879">
        <v>0.127509201487502</v>
      </c>
      <c r="I879">
        <v>0.127509201487502</v>
      </c>
      <c r="J879">
        <v>0.127509201487502</v>
      </c>
      <c r="K879">
        <v>0.127509201487502</v>
      </c>
      <c r="L879">
        <v>0.123436232765714</v>
      </c>
      <c r="M879">
        <v>0.12754478144415299</v>
      </c>
      <c r="N879">
        <v>0.1265841226146</v>
      </c>
      <c r="O879">
        <v>0.12615341787620399</v>
      </c>
      <c r="P879">
        <v>0.12749796571171801</v>
      </c>
      <c r="Q879">
        <v>0.12795259202668999</v>
      </c>
      <c r="R879">
        <v>0.128854576264995</v>
      </c>
      <c r="S879">
        <v>0.12953448395454301</v>
      </c>
      <c r="T879">
        <v>0.130327809601199</v>
      </c>
      <c r="U879">
        <v>0.13106650829483901</v>
      </c>
      <c r="V879">
        <v>0.131834768751905</v>
      </c>
      <c r="W879">
        <v>0.13259041330824201</v>
      </c>
      <c r="X879">
        <v>0.13335456755518901</v>
      </c>
      <c r="Y879">
        <v>0.13411664444833499</v>
      </c>
      <c r="Z879">
        <v>0.134881943461757</v>
      </c>
      <c r="AA879">
        <v>0.13564780570405999</v>
      </c>
      <c r="AB879">
        <v>0.13641555902310401</v>
      </c>
      <c r="AC879">
        <v>0.13718453415648801</v>
      </c>
      <c r="AD879">
        <v>0.13795506229719601</v>
      </c>
      <c r="AE879">
        <v>0.13872697349611801</v>
      </c>
      <c r="AF879">
        <v>0.13950034886537199</v>
      </c>
      <c r="AG879">
        <v>0.14027514377539699</v>
      </c>
      <c r="AH879">
        <v>0.141051376606079</v>
      </c>
      <c r="AI879">
        <v>0.14182903419637499</v>
      </c>
      <c r="AJ879">
        <v>0.14260811920644401</v>
      </c>
      <c r="AK879">
        <v>0.14338862639288899</v>
      </c>
      <c r="AL879">
        <v>0.14417055449264901</v>
      </c>
      <c r="AM879">
        <v>0.144953900270027</v>
      </c>
      <c r="AN879">
        <v>0.14573866149839099</v>
      </c>
      <c r="AO879">
        <v>0.14652483546643599</v>
      </c>
      <c r="AP879">
        <v>0.14731241972621301</v>
      </c>
      <c r="AQ879">
        <v>0.14810141171826</v>
      </c>
      <c r="AR879">
        <v>0.14889180895919099</v>
      </c>
      <c r="AS879">
        <v>0.149683608947555</v>
      </c>
      <c r="AT879">
        <v>0.150476809210812</v>
      </c>
      <c r="AU879">
        <v>0.151271407281626</v>
      </c>
    </row>
    <row r="880" spans="1:47" x14ac:dyDescent="0.25">
      <c r="A880" t="s">
        <v>184</v>
      </c>
      <c r="B880">
        <v>2019</v>
      </c>
      <c r="C880">
        <v>0.127509201487502</v>
      </c>
      <c r="D880">
        <v>0.127509201487502</v>
      </c>
      <c r="E880">
        <v>0.127509201487502</v>
      </c>
      <c r="F880">
        <v>0.127509201487502</v>
      </c>
      <c r="G880">
        <v>0.127509201487502</v>
      </c>
      <c r="H880">
        <v>0.127509201487502</v>
      </c>
      <c r="I880">
        <v>0.127509201487502</v>
      </c>
      <c r="J880">
        <v>0.127509201487502</v>
      </c>
      <c r="K880">
        <v>0.127509201487502</v>
      </c>
      <c r="L880">
        <v>0.127509201487502</v>
      </c>
      <c r="M880">
        <v>0.123436232765714</v>
      </c>
      <c r="N880">
        <v>0.12754478144415299</v>
      </c>
      <c r="O880">
        <v>0.1265841226146</v>
      </c>
      <c r="P880">
        <v>0.12615341787620399</v>
      </c>
      <c r="Q880">
        <v>0.12749796571171801</v>
      </c>
      <c r="R880">
        <v>0.12795259202668999</v>
      </c>
      <c r="S880">
        <v>0.128854576264995</v>
      </c>
      <c r="T880">
        <v>0.12953448395454301</v>
      </c>
      <c r="U880">
        <v>0.130327809601199</v>
      </c>
      <c r="V880">
        <v>0.13106650829483901</v>
      </c>
      <c r="W880">
        <v>0.131834768751905</v>
      </c>
      <c r="X880">
        <v>0.13259041330824201</v>
      </c>
      <c r="Y880">
        <v>0.13335456755518901</v>
      </c>
      <c r="Z880">
        <v>0.13411664444833499</v>
      </c>
      <c r="AA880">
        <v>0.134881943461757</v>
      </c>
      <c r="AB880">
        <v>0.13564780570405999</v>
      </c>
      <c r="AC880">
        <v>0.13641555902310401</v>
      </c>
      <c r="AD880">
        <v>0.13718453415648801</v>
      </c>
      <c r="AE880">
        <v>0.13795506229719601</v>
      </c>
      <c r="AF880">
        <v>0.13872697349611801</v>
      </c>
      <c r="AG880">
        <v>0.13950034886537199</v>
      </c>
      <c r="AH880">
        <v>0.14027514377539699</v>
      </c>
      <c r="AI880">
        <v>0.141051376606079</v>
      </c>
      <c r="AJ880">
        <v>0.14182903419637499</v>
      </c>
      <c r="AK880">
        <v>0.14260811920644401</v>
      </c>
      <c r="AL880">
        <v>0.14338862639288899</v>
      </c>
      <c r="AM880">
        <v>0.14417055449264901</v>
      </c>
      <c r="AN880">
        <v>0.144953900270027</v>
      </c>
      <c r="AO880">
        <v>0.14573866149839099</v>
      </c>
      <c r="AP880">
        <v>0.14652483546643599</v>
      </c>
      <c r="AQ880">
        <v>0.14731241972621301</v>
      </c>
      <c r="AR880">
        <v>0.14810141171826</v>
      </c>
      <c r="AS880">
        <v>0.14889180895919099</v>
      </c>
      <c r="AT880">
        <v>0.149683608947555</v>
      </c>
      <c r="AU880">
        <v>0.150476809210812</v>
      </c>
    </row>
    <row r="881" spans="1:47" x14ac:dyDescent="0.25">
      <c r="A881" t="s">
        <v>184</v>
      </c>
      <c r="B881">
        <v>2020</v>
      </c>
      <c r="C881">
        <v>0.127509201487502</v>
      </c>
      <c r="D881">
        <v>0.127509201487502</v>
      </c>
      <c r="E881">
        <v>0.127509201487502</v>
      </c>
      <c r="F881">
        <v>0.127509201487502</v>
      </c>
      <c r="G881">
        <v>0.127509201487502</v>
      </c>
      <c r="H881">
        <v>0.127509201487502</v>
      </c>
      <c r="I881">
        <v>0.127509201487502</v>
      </c>
      <c r="J881">
        <v>0.127509201487502</v>
      </c>
      <c r="K881">
        <v>0.127509201487502</v>
      </c>
      <c r="L881">
        <v>0.127509201487502</v>
      </c>
      <c r="M881">
        <v>0.127509201487502</v>
      </c>
      <c r="N881">
        <v>0.123436232765714</v>
      </c>
      <c r="O881">
        <v>0.12754478144415299</v>
      </c>
      <c r="P881">
        <v>0.1265841226146</v>
      </c>
      <c r="Q881">
        <v>0.12615341787620399</v>
      </c>
      <c r="R881">
        <v>0.12749796571171801</v>
      </c>
      <c r="S881">
        <v>0.12795259202668999</v>
      </c>
      <c r="T881">
        <v>0.128854576264995</v>
      </c>
      <c r="U881">
        <v>0.12953448395454301</v>
      </c>
      <c r="V881">
        <v>0.130327809601199</v>
      </c>
      <c r="W881">
        <v>0.13106650829483901</v>
      </c>
      <c r="X881">
        <v>0.131834768751905</v>
      </c>
      <c r="Y881">
        <v>0.13259041330824201</v>
      </c>
      <c r="Z881">
        <v>0.13335456755518901</v>
      </c>
      <c r="AA881">
        <v>0.13411664444833499</v>
      </c>
      <c r="AB881">
        <v>0.134881943461757</v>
      </c>
      <c r="AC881">
        <v>0.13564780570405999</v>
      </c>
      <c r="AD881">
        <v>0.13641555902310401</v>
      </c>
      <c r="AE881">
        <v>0.13718453415648801</v>
      </c>
      <c r="AF881">
        <v>0.13795506229719601</v>
      </c>
      <c r="AG881">
        <v>0.13872697349611801</v>
      </c>
      <c r="AH881">
        <v>0.13950034886537199</v>
      </c>
      <c r="AI881">
        <v>0.14027514377539699</v>
      </c>
      <c r="AJ881">
        <v>0.141051376606079</v>
      </c>
      <c r="AK881">
        <v>0.14182903419637499</v>
      </c>
      <c r="AL881">
        <v>0.14260811920644401</v>
      </c>
      <c r="AM881">
        <v>0.14338862639288899</v>
      </c>
      <c r="AN881">
        <v>0.14417055449264901</v>
      </c>
      <c r="AO881">
        <v>0.144953900270027</v>
      </c>
      <c r="AP881">
        <v>0.14573866149839099</v>
      </c>
      <c r="AQ881">
        <v>0.14652483546643599</v>
      </c>
      <c r="AR881">
        <v>0.14731241972621301</v>
      </c>
      <c r="AS881">
        <v>0.14810141171826</v>
      </c>
      <c r="AT881">
        <v>0.14889180895919099</v>
      </c>
      <c r="AU881">
        <v>0.149683608947555</v>
      </c>
    </row>
    <row r="882" spans="1:47" hidden="1" x14ac:dyDescent="0.25">
      <c r="A882" t="s">
        <v>184</v>
      </c>
      <c r="B882">
        <v>2021</v>
      </c>
      <c r="C882">
        <v>0.127509201487502</v>
      </c>
      <c r="D882">
        <v>0.127509201487502</v>
      </c>
      <c r="E882">
        <v>0.127509201487502</v>
      </c>
      <c r="F882">
        <v>0.127509201487502</v>
      </c>
      <c r="G882">
        <v>0.127509201487502</v>
      </c>
      <c r="H882">
        <v>0.127509201487502</v>
      </c>
      <c r="I882">
        <v>0.127509201487502</v>
      </c>
      <c r="J882">
        <v>0.127509201487502</v>
      </c>
      <c r="K882">
        <v>0.127509201487502</v>
      </c>
      <c r="L882">
        <v>0.127509201487502</v>
      </c>
      <c r="M882">
        <v>0.127509201487502</v>
      </c>
      <c r="N882">
        <v>0.127509201487502</v>
      </c>
      <c r="O882">
        <v>0.123436232765714</v>
      </c>
      <c r="P882">
        <v>0.12754478144415299</v>
      </c>
      <c r="Q882">
        <v>0.1265841226146</v>
      </c>
      <c r="R882">
        <v>0.12615341787620399</v>
      </c>
      <c r="S882">
        <v>0.12749796571171801</v>
      </c>
      <c r="T882">
        <v>0.12795259202668999</v>
      </c>
      <c r="U882">
        <v>0.128854576264995</v>
      </c>
      <c r="V882">
        <v>0.12953448395454301</v>
      </c>
      <c r="W882">
        <v>0.130327809601199</v>
      </c>
      <c r="X882">
        <v>0.13106650829483901</v>
      </c>
      <c r="Y882">
        <v>0.131834768751905</v>
      </c>
      <c r="Z882">
        <v>0.13259041330824201</v>
      </c>
      <c r="AA882">
        <v>0.13335456755518901</v>
      </c>
      <c r="AB882">
        <v>0.13411664444833499</v>
      </c>
      <c r="AC882">
        <v>0.134881943461757</v>
      </c>
      <c r="AD882">
        <v>0.13564780570405999</v>
      </c>
      <c r="AE882">
        <v>0.13641555902310401</v>
      </c>
      <c r="AF882">
        <v>0.13718453415648801</v>
      </c>
      <c r="AG882">
        <v>0.13795506229719601</v>
      </c>
      <c r="AH882">
        <v>0.13872697349611801</v>
      </c>
      <c r="AI882">
        <v>0.13950034886537199</v>
      </c>
      <c r="AJ882">
        <v>0.14027514377539699</v>
      </c>
      <c r="AK882">
        <v>0.141051376606079</v>
      </c>
      <c r="AL882">
        <v>0.14182903419637499</v>
      </c>
      <c r="AM882">
        <v>0.14260811920644401</v>
      </c>
      <c r="AN882">
        <v>0.14338862639288899</v>
      </c>
      <c r="AO882">
        <v>0.14417055449264901</v>
      </c>
      <c r="AP882">
        <v>0.144953900270027</v>
      </c>
      <c r="AQ882">
        <v>0.14573866149839099</v>
      </c>
      <c r="AR882">
        <v>0.14652483546643599</v>
      </c>
      <c r="AS882">
        <v>0.14731241972621301</v>
      </c>
      <c r="AT882">
        <v>0.14810141171826</v>
      </c>
      <c r="AU882">
        <v>0.14889180895919099</v>
      </c>
    </row>
    <row r="883" spans="1:47" x14ac:dyDescent="0.25">
      <c r="A883" t="s">
        <v>185</v>
      </c>
      <c r="B883">
        <v>2000</v>
      </c>
      <c r="C883">
        <v>0.19816819765187399</v>
      </c>
      <c r="D883">
        <v>0.20264234736518499</v>
      </c>
      <c r="E883">
        <v>0.20716409739612801</v>
      </c>
      <c r="F883">
        <v>0.21171196523176999</v>
      </c>
      <c r="G883">
        <v>0.21629640709322201</v>
      </c>
      <c r="H883">
        <v>0.22091180203942601</v>
      </c>
      <c r="I883">
        <v>0.22556063251276701</v>
      </c>
      <c r="J883">
        <v>0.23024130801654599</v>
      </c>
      <c r="K883">
        <v>0.23495429563425199</v>
      </c>
      <c r="L883">
        <v>0.239699033380643</v>
      </c>
      <c r="M883">
        <v>0.24447548380776199</v>
      </c>
      <c r="N883">
        <v>0.24928335177025199</v>
      </c>
      <c r="O883">
        <v>0.25412247793005699</v>
      </c>
      <c r="P883">
        <v>0.25899264052154303</v>
      </c>
      <c r="Q883">
        <v>0.26389365492197098</v>
      </c>
      <c r="R883">
        <v>0.26882532337013398</v>
      </c>
      <c r="S883">
        <v>0.273787460094225</v>
      </c>
      <c r="T883">
        <v>0.27877987850603902</v>
      </c>
      <c r="U883">
        <v>0.28380239748631603</v>
      </c>
      <c r="V883">
        <v>0.28885483807266699</v>
      </c>
      <c r="W883">
        <v>0.29393702498137297</v>
      </c>
      <c r="X883">
        <v>0.29904878570367999</v>
      </c>
      <c r="Y883">
        <v>0.30418995082755401</v>
      </c>
      <c r="Z883">
        <v>0.30936035374840398</v>
      </c>
      <c r="AA883">
        <v>0.31455983069208099</v>
      </c>
      <c r="AB883">
        <v>0.31978822058561202</v>
      </c>
      <c r="AC883">
        <v>0.32504536500901099</v>
      </c>
      <c r="AD883">
        <v>0.33033110811062</v>
      </c>
      <c r="AE883">
        <v>0.33564529654488501</v>
      </c>
      <c r="AF883">
        <v>0.34098777940274799</v>
      </c>
      <c r="AG883">
        <v>0.34635840814945401</v>
      </c>
      <c r="AH883">
        <v>0.35175703656217799</v>
      </c>
      <c r="AI883">
        <v>0.35718352067111298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</row>
    <row r="884" spans="1:47" x14ac:dyDescent="0.25">
      <c r="A884" t="s">
        <v>185</v>
      </c>
      <c r="B884">
        <v>2001</v>
      </c>
      <c r="C884">
        <v>0.193699734199931</v>
      </c>
      <c r="D884">
        <v>0.19816819765187399</v>
      </c>
      <c r="E884">
        <v>0.20264234736518499</v>
      </c>
      <c r="F884">
        <v>0.20716409739612801</v>
      </c>
      <c r="G884">
        <v>0.21171196523176999</v>
      </c>
      <c r="H884">
        <v>0.21629640709322201</v>
      </c>
      <c r="I884">
        <v>0.22091180203942601</v>
      </c>
      <c r="J884">
        <v>0.22556063251276701</v>
      </c>
      <c r="K884">
        <v>0.23024130801654599</v>
      </c>
      <c r="L884">
        <v>0.23495429563425199</v>
      </c>
      <c r="M884">
        <v>0.239699033380643</v>
      </c>
      <c r="N884">
        <v>0.24447548380776199</v>
      </c>
      <c r="O884">
        <v>0.24928335177025199</v>
      </c>
      <c r="P884">
        <v>0.25412247793005699</v>
      </c>
      <c r="Q884">
        <v>0.25899264052154303</v>
      </c>
      <c r="R884">
        <v>0.26389365492197098</v>
      </c>
      <c r="S884">
        <v>0.26882532337013398</v>
      </c>
      <c r="T884">
        <v>0.273787460094225</v>
      </c>
      <c r="U884">
        <v>0.27877987850603902</v>
      </c>
      <c r="V884">
        <v>0.28380239748631603</v>
      </c>
      <c r="W884">
        <v>0.28885483807266699</v>
      </c>
      <c r="X884">
        <v>0.29393702498137297</v>
      </c>
      <c r="Y884">
        <v>0.29904878570367999</v>
      </c>
      <c r="Z884">
        <v>0.30418995082755401</v>
      </c>
      <c r="AA884">
        <v>0.30936035374840398</v>
      </c>
      <c r="AB884">
        <v>0.31455983069208099</v>
      </c>
      <c r="AC884">
        <v>0.31978822058561202</v>
      </c>
      <c r="AD884">
        <v>0.32504536500901099</v>
      </c>
      <c r="AE884">
        <v>0.33033110811062</v>
      </c>
      <c r="AF884">
        <v>0.33564529654488501</v>
      </c>
      <c r="AG884">
        <v>0.34098777940274799</v>
      </c>
      <c r="AH884">
        <v>0.34635840814945401</v>
      </c>
      <c r="AI884">
        <v>0.35175703656217799</v>
      </c>
      <c r="AJ884">
        <v>0.35718352067111298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</row>
    <row r="885" spans="1:47" x14ac:dyDescent="0.25">
      <c r="A885" t="s">
        <v>185</v>
      </c>
      <c r="B885">
        <v>2002</v>
      </c>
      <c r="C885">
        <v>0.189320913340495</v>
      </c>
      <c r="D885">
        <v>0.193699734199931</v>
      </c>
      <c r="E885">
        <v>0.19816819765187399</v>
      </c>
      <c r="F885">
        <v>0.20264234736518499</v>
      </c>
      <c r="G885">
        <v>0.20716409739612801</v>
      </c>
      <c r="H885">
        <v>0.21171196523176999</v>
      </c>
      <c r="I885">
        <v>0.21629640709322201</v>
      </c>
      <c r="J885">
        <v>0.22091180203942601</v>
      </c>
      <c r="K885">
        <v>0.22556063251276701</v>
      </c>
      <c r="L885">
        <v>0.23024130801654599</v>
      </c>
      <c r="M885">
        <v>0.23495429563425199</v>
      </c>
      <c r="N885">
        <v>0.239699033380643</v>
      </c>
      <c r="O885">
        <v>0.24447548380776199</v>
      </c>
      <c r="P885">
        <v>0.24928335177025199</v>
      </c>
      <c r="Q885">
        <v>0.25412247793005699</v>
      </c>
      <c r="R885">
        <v>0.25899264052154303</v>
      </c>
      <c r="S885">
        <v>0.26389365492197098</v>
      </c>
      <c r="T885">
        <v>0.26882532337013398</v>
      </c>
      <c r="U885">
        <v>0.273787460094225</v>
      </c>
      <c r="V885">
        <v>0.27877987850603902</v>
      </c>
      <c r="W885">
        <v>0.28380239748631603</v>
      </c>
      <c r="X885">
        <v>0.28885483807266699</v>
      </c>
      <c r="Y885">
        <v>0.29393702498137297</v>
      </c>
      <c r="Z885">
        <v>0.29904878570367999</v>
      </c>
      <c r="AA885">
        <v>0.30418995082755401</v>
      </c>
      <c r="AB885">
        <v>0.30936035374840398</v>
      </c>
      <c r="AC885">
        <v>0.31455983069208099</v>
      </c>
      <c r="AD885">
        <v>0.31978822058561202</v>
      </c>
      <c r="AE885">
        <v>0.32504536500901099</v>
      </c>
      <c r="AF885">
        <v>0.33033110811062</v>
      </c>
      <c r="AG885">
        <v>0.33564529654488501</v>
      </c>
      <c r="AH885">
        <v>0.34098777940274799</v>
      </c>
      <c r="AI885">
        <v>0.34635840814945401</v>
      </c>
      <c r="AJ885">
        <v>0.35175703656217799</v>
      </c>
      <c r="AK885">
        <v>0.35718352067111298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</row>
    <row r="886" spans="1:47" x14ac:dyDescent="0.25">
      <c r="A886" t="s">
        <v>185</v>
      </c>
      <c r="B886">
        <v>2003</v>
      </c>
      <c r="C886">
        <v>0.18486584889241001</v>
      </c>
      <c r="D886">
        <v>0.189320913340495</v>
      </c>
      <c r="E886">
        <v>0.193699734199931</v>
      </c>
      <c r="F886">
        <v>0.19816819765187399</v>
      </c>
      <c r="G886">
        <v>0.20264234736518499</v>
      </c>
      <c r="H886">
        <v>0.20716409739612801</v>
      </c>
      <c r="I886">
        <v>0.21171196523176999</v>
      </c>
      <c r="J886">
        <v>0.21629640709322201</v>
      </c>
      <c r="K886">
        <v>0.22091180203942601</v>
      </c>
      <c r="L886">
        <v>0.22556063251276701</v>
      </c>
      <c r="M886">
        <v>0.23024130801654599</v>
      </c>
      <c r="N886">
        <v>0.23495429563425199</v>
      </c>
      <c r="O886">
        <v>0.239699033380643</v>
      </c>
      <c r="P886">
        <v>0.24447548380776199</v>
      </c>
      <c r="Q886">
        <v>0.24928335177025199</v>
      </c>
      <c r="R886">
        <v>0.25412247793005699</v>
      </c>
      <c r="S886">
        <v>0.25899264052154303</v>
      </c>
      <c r="T886">
        <v>0.26389365492197098</v>
      </c>
      <c r="U886">
        <v>0.26882532337013398</v>
      </c>
      <c r="V886">
        <v>0.273787460094225</v>
      </c>
      <c r="W886">
        <v>0.27877987850603902</v>
      </c>
      <c r="X886">
        <v>0.28380239748631603</v>
      </c>
      <c r="Y886">
        <v>0.28885483807266699</v>
      </c>
      <c r="Z886">
        <v>0.29393702498137297</v>
      </c>
      <c r="AA886">
        <v>0.29904878570367999</v>
      </c>
      <c r="AB886">
        <v>0.30418995082755401</v>
      </c>
      <c r="AC886">
        <v>0.30936035374840398</v>
      </c>
      <c r="AD886">
        <v>0.31455983069208099</v>
      </c>
      <c r="AE886">
        <v>0.31978822058561202</v>
      </c>
      <c r="AF886">
        <v>0.32504536500901099</v>
      </c>
      <c r="AG886">
        <v>0.33033110811062</v>
      </c>
      <c r="AH886">
        <v>0.33564529654488501</v>
      </c>
      <c r="AI886">
        <v>0.34098777940274799</v>
      </c>
      <c r="AJ886">
        <v>0.34635840814945401</v>
      </c>
      <c r="AK886">
        <v>0.35175703656217799</v>
      </c>
      <c r="AL886">
        <v>0.35718352067111298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</row>
    <row r="887" spans="1:47" x14ac:dyDescent="0.25">
      <c r="A887" t="s">
        <v>185</v>
      </c>
      <c r="B887">
        <v>2004</v>
      </c>
      <c r="C887">
        <v>0.18066451906806599</v>
      </c>
      <c r="D887">
        <v>0.18486584889241001</v>
      </c>
      <c r="E887">
        <v>0.189320913340495</v>
      </c>
      <c r="F887">
        <v>0.193699734199931</v>
      </c>
      <c r="G887">
        <v>0.19816819765187399</v>
      </c>
      <c r="H887">
        <v>0.20264234736518499</v>
      </c>
      <c r="I887">
        <v>0.20716409739612801</v>
      </c>
      <c r="J887">
        <v>0.21171196523176999</v>
      </c>
      <c r="K887">
        <v>0.21629640709322201</v>
      </c>
      <c r="L887">
        <v>0.22091180203942601</v>
      </c>
      <c r="M887">
        <v>0.22556063251276701</v>
      </c>
      <c r="N887">
        <v>0.23024130801654599</v>
      </c>
      <c r="O887">
        <v>0.23495429563425199</v>
      </c>
      <c r="P887">
        <v>0.239699033380643</v>
      </c>
      <c r="Q887">
        <v>0.24447548380776199</v>
      </c>
      <c r="R887">
        <v>0.24928335177025199</v>
      </c>
      <c r="S887">
        <v>0.25412247793005699</v>
      </c>
      <c r="T887">
        <v>0.25899264052154303</v>
      </c>
      <c r="U887">
        <v>0.26389365492197098</v>
      </c>
      <c r="V887">
        <v>0.26882532337013398</v>
      </c>
      <c r="W887">
        <v>0.273787460094225</v>
      </c>
      <c r="X887">
        <v>0.27877987850603902</v>
      </c>
      <c r="Y887">
        <v>0.28380239748631603</v>
      </c>
      <c r="Z887">
        <v>0.28885483807266699</v>
      </c>
      <c r="AA887">
        <v>0.29393702498137297</v>
      </c>
      <c r="AB887">
        <v>0.29904878570367999</v>
      </c>
      <c r="AC887">
        <v>0.30418995082755401</v>
      </c>
      <c r="AD887">
        <v>0.30936035374840398</v>
      </c>
      <c r="AE887">
        <v>0.31455983069208099</v>
      </c>
      <c r="AF887">
        <v>0.31978822058561202</v>
      </c>
      <c r="AG887">
        <v>0.32504536500901099</v>
      </c>
      <c r="AH887">
        <v>0.33033110811062</v>
      </c>
      <c r="AI887">
        <v>0.33564529654488501</v>
      </c>
      <c r="AJ887">
        <v>0.34098777940274799</v>
      </c>
      <c r="AK887">
        <v>0.34635840814945401</v>
      </c>
      <c r="AL887">
        <v>0.35175703656217799</v>
      </c>
      <c r="AM887">
        <v>0.35718352067111298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</row>
    <row r="888" spans="1:47" x14ac:dyDescent="0.25">
      <c r="A888" t="s">
        <v>185</v>
      </c>
      <c r="B888">
        <v>2005</v>
      </c>
      <c r="C888">
        <v>0.176062733909819</v>
      </c>
      <c r="D888">
        <v>0.18066451906806599</v>
      </c>
      <c r="E888">
        <v>0.18486584889241001</v>
      </c>
      <c r="F888">
        <v>0.189320913340495</v>
      </c>
      <c r="G888">
        <v>0.193699734199931</v>
      </c>
      <c r="H888">
        <v>0.19816819765187399</v>
      </c>
      <c r="I888">
        <v>0.20264234736518499</v>
      </c>
      <c r="J888">
        <v>0.20716409739612801</v>
      </c>
      <c r="K888">
        <v>0.21171196523176999</v>
      </c>
      <c r="L888">
        <v>0.21629640709322201</v>
      </c>
      <c r="M888">
        <v>0.22091180203942601</v>
      </c>
      <c r="N888">
        <v>0.22556063251276701</v>
      </c>
      <c r="O888">
        <v>0.23024130801654599</v>
      </c>
      <c r="P888">
        <v>0.23495429563425199</v>
      </c>
      <c r="Q888">
        <v>0.239699033380643</v>
      </c>
      <c r="R888">
        <v>0.24447548380776199</v>
      </c>
      <c r="S888">
        <v>0.24928335177025199</v>
      </c>
      <c r="T888">
        <v>0.25412247793005699</v>
      </c>
      <c r="U888">
        <v>0.25899264052154303</v>
      </c>
      <c r="V888">
        <v>0.26389365492197098</v>
      </c>
      <c r="W888">
        <v>0.26882532337013398</v>
      </c>
      <c r="X888">
        <v>0.273787460094225</v>
      </c>
      <c r="Y888">
        <v>0.27877987850603902</v>
      </c>
      <c r="Z888">
        <v>0.28380239748631603</v>
      </c>
      <c r="AA888">
        <v>0.28885483807266699</v>
      </c>
      <c r="AB888">
        <v>0.29393702498137297</v>
      </c>
      <c r="AC888">
        <v>0.29904878570367999</v>
      </c>
      <c r="AD888">
        <v>0.30418995082755401</v>
      </c>
      <c r="AE888">
        <v>0.30936035374840398</v>
      </c>
      <c r="AF888">
        <v>0.31455983069208099</v>
      </c>
      <c r="AG888">
        <v>0.31978822058561202</v>
      </c>
      <c r="AH888">
        <v>0.32504536500901099</v>
      </c>
      <c r="AI888">
        <v>0.33033110811062</v>
      </c>
      <c r="AJ888">
        <v>0.33564529654488501</v>
      </c>
      <c r="AK888">
        <v>0.34098777940274799</v>
      </c>
      <c r="AL888">
        <v>0.34635840814945401</v>
      </c>
      <c r="AM888">
        <v>0.35175703656217799</v>
      </c>
      <c r="AN888">
        <v>0.35718352067111298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</row>
    <row r="889" spans="1:47" x14ac:dyDescent="0.25">
      <c r="A889" t="s">
        <v>185</v>
      </c>
      <c r="B889">
        <v>2006</v>
      </c>
      <c r="C889">
        <v>0.17235867315961301</v>
      </c>
      <c r="D889">
        <v>0.176062733909819</v>
      </c>
      <c r="E889">
        <v>0.18066451906806599</v>
      </c>
      <c r="F889">
        <v>0.18486584889241001</v>
      </c>
      <c r="G889">
        <v>0.189320913340495</v>
      </c>
      <c r="H889">
        <v>0.193699734199931</v>
      </c>
      <c r="I889">
        <v>0.19816819765187399</v>
      </c>
      <c r="J889">
        <v>0.20264234736518499</v>
      </c>
      <c r="K889">
        <v>0.20716409739612801</v>
      </c>
      <c r="L889">
        <v>0.21171196523176999</v>
      </c>
      <c r="M889">
        <v>0.21629640709322201</v>
      </c>
      <c r="N889">
        <v>0.22091180203942601</v>
      </c>
      <c r="O889">
        <v>0.22556063251276701</v>
      </c>
      <c r="P889">
        <v>0.23024130801654599</v>
      </c>
      <c r="Q889">
        <v>0.23495429563425199</v>
      </c>
      <c r="R889">
        <v>0.239699033380643</v>
      </c>
      <c r="S889">
        <v>0.24447548380776199</v>
      </c>
      <c r="T889">
        <v>0.24928335177025199</v>
      </c>
      <c r="U889">
        <v>0.25412247793005699</v>
      </c>
      <c r="V889">
        <v>0.25899264052154303</v>
      </c>
      <c r="W889">
        <v>0.26389365492197098</v>
      </c>
      <c r="X889">
        <v>0.26882532337013398</v>
      </c>
      <c r="Y889">
        <v>0.273787460094225</v>
      </c>
      <c r="Z889">
        <v>0.27877987850603902</v>
      </c>
      <c r="AA889">
        <v>0.28380239748631603</v>
      </c>
      <c r="AB889">
        <v>0.28885483807266699</v>
      </c>
      <c r="AC889">
        <v>0.29393702498137297</v>
      </c>
      <c r="AD889">
        <v>0.29904878570367999</v>
      </c>
      <c r="AE889">
        <v>0.30418995082755401</v>
      </c>
      <c r="AF889">
        <v>0.30936035374840398</v>
      </c>
      <c r="AG889">
        <v>0.31455983069208099</v>
      </c>
      <c r="AH889">
        <v>0.31978822058561202</v>
      </c>
      <c r="AI889">
        <v>0.32504536500901099</v>
      </c>
      <c r="AJ889">
        <v>0.33033110811062</v>
      </c>
      <c r="AK889">
        <v>0.33564529654488501</v>
      </c>
      <c r="AL889">
        <v>0.34098777940274799</v>
      </c>
      <c r="AM889">
        <v>0.34635840814945401</v>
      </c>
      <c r="AN889">
        <v>0.35175703656217799</v>
      </c>
      <c r="AO889">
        <v>0.35718352067111298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</row>
    <row r="890" spans="1:47" x14ac:dyDescent="0.25">
      <c r="A890" t="s">
        <v>185</v>
      </c>
      <c r="B890">
        <v>2007</v>
      </c>
      <c r="C890">
        <v>0.16697486392966299</v>
      </c>
      <c r="D890">
        <v>0.17235867315961301</v>
      </c>
      <c r="E890">
        <v>0.176062733909819</v>
      </c>
      <c r="F890">
        <v>0.18066451906806599</v>
      </c>
      <c r="G890">
        <v>0.18486584889241001</v>
      </c>
      <c r="H890">
        <v>0.189320913340495</v>
      </c>
      <c r="I890">
        <v>0.193699734199931</v>
      </c>
      <c r="J890">
        <v>0.19816819765187399</v>
      </c>
      <c r="K890">
        <v>0.20264234736518499</v>
      </c>
      <c r="L890">
        <v>0.20716409739612801</v>
      </c>
      <c r="M890">
        <v>0.21171196523176999</v>
      </c>
      <c r="N890">
        <v>0.21629640709322201</v>
      </c>
      <c r="O890">
        <v>0.22091180203942601</v>
      </c>
      <c r="P890">
        <v>0.22556063251276701</v>
      </c>
      <c r="Q890">
        <v>0.23024130801654599</v>
      </c>
      <c r="R890">
        <v>0.23495429563425199</v>
      </c>
      <c r="S890">
        <v>0.239699033380643</v>
      </c>
      <c r="T890">
        <v>0.24447548380776199</v>
      </c>
      <c r="U890">
        <v>0.24928335177025199</v>
      </c>
      <c r="V890">
        <v>0.25412247793005699</v>
      </c>
      <c r="W890">
        <v>0.25899264052154303</v>
      </c>
      <c r="X890">
        <v>0.26389365492197098</v>
      </c>
      <c r="Y890">
        <v>0.26882532337013398</v>
      </c>
      <c r="Z890">
        <v>0.273787460094225</v>
      </c>
      <c r="AA890">
        <v>0.27877987850603902</v>
      </c>
      <c r="AB890">
        <v>0.28380239748631603</v>
      </c>
      <c r="AC890">
        <v>0.28885483807266699</v>
      </c>
      <c r="AD890">
        <v>0.29393702498137297</v>
      </c>
      <c r="AE890">
        <v>0.29904878570367999</v>
      </c>
      <c r="AF890">
        <v>0.30418995082755401</v>
      </c>
      <c r="AG890">
        <v>0.30936035374840398</v>
      </c>
      <c r="AH890">
        <v>0.31455983069208099</v>
      </c>
      <c r="AI890">
        <v>0.31978822058561202</v>
      </c>
      <c r="AJ890">
        <v>0.32504536500901099</v>
      </c>
      <c r="AK890">
        <v>0.33033110811062</v>
      </c>
      <c r="AL890">
        <v>0.33564529654488501</v>
      </c>
      <c r="AM890">
        <v>0.34098777940274799</v>
      </c>
      <c r="AN890">
        <v>0.34635840814945401</v>
      </c>
      <c r="AO890">
        <v>0.35175703656217799</v>
      </c>
      <c r="AP890">
        <v>0.35718352067111298</v>
      </c>
      <c r="AQ890">
        <v>0</v>
      </c>
      <c r="AR890">
        <v>0</v>
      </c>
      <c r="AS890">
        <v>0</v>
      </c>
      <c r="AT890">
        <v>0</v>
      </c>
      <c r="AU890">
        <v>0</v>
      </c>
    </row>
    <row r="891" spans="1:47" x14ac:dyDescent="0.25">
      <c r="A891" t="s">
        <v>185</v>
      </c>
      <c r="B891">
        <v>2008</v>
      </c>
      <c r="C891">
        <v>0.166004841953623</v>
      </c>
      <c r="D891">
        <v>0.16697486392966299</v>
      </c>
      <c r="E891">
        <v>0.17235867315961301</v>
      </c>
      <c r="F891">
        <v>0.176062733909819</v>
      </c>
      <c r="G891">
        <v>0.18066451906806599</v>
      </c>
      <c r="H891">
        <v>0.18486584889241001</v>
      </c>
      <c r="I891">
        <v>0.189320913340495</v>
      </c>
      <c r="J891">
        <v>0.193699734199931</v>
      </c>
      <c r="K891">
        <v>0.19816819765187399</v>
      </c>
      <c r="L891">
        <v>0.20264234736518499</v>
      </c>
      <c r="M891">
        <v>0.20716409739612801</v>
      </c>
      <c r="N891">
        <v>0.21171196523176999</v>
      </c>
      <c r="O891">
        <v>0.21629640709322201</v>
      </c>
      <c r="P891">
        <v>0.22091180203942601</v>
      </c>
      <c r="Q891">
        <v>0.22556063251276701</v>
      </c>
      <c r="R891">
        <v>0.23024130801654599</v>
      </c>
      <c r="S891">
        <v>0.23495429563425199</v>
      </c>
      <c r="T891">
        <v>0.239699033380643</v>
      </c>
      <c r="U891">
        <v>0.24447548380776199</v>
      </c>
      <c r="V891">
        <v>0.24928335177025199</v>
      </c>
      <c r="W891">
        <v>0.25412247793005699</v>
      </c>
      <c r="X891">
        <v>0.25899264052154303</v>
      </c>
      <c r="Y891">
        <v>0.26389365492197098</v>
      </c>
      <c r="Z891">
        <v>0.26882532337013398</v>
      </c>
      <c r="AA891">
        <v>0.273787460094225</v>
      </c>
      <c r="AB891">
        <v>0.27877987850603902</v>
      </c>
      <c r="AC891">
        <v>0.28380239748631603</v>
      </c>
      <c r="AD891">
        <v>0.28885483807266699</v>
      </c>
      <c r="AE891">
        <v>0.29393702498137297</v>
      </c>
      <c r="AF891">
        <v>0.29904878570367999</v>
      </c>
      <c r="AG891">
        <v>0.30418995082755401</v>
      </c>
      <c r="AH891">
        <v>0.30936035374840398</v>
      </c>
      <c r="AI891">
        <v>0.31455983069208099</v>
      </c>
      <c r="AJ891">
        <v>0.31978822058561202</v>
      </c>
      <c r="AK891">
        <v>0.32504536500901099</v>
      </c>
      <c r="AL891">
        <v>0.33033110811062</v>
      </c>
      <c r="AM891">
        <v>0.33564529654488501</v>
      </c>
      <c r="AN891">
        <v>0.34098777940274799</v>
      </c>
      <c r="AO891">
        <v>0.34635840814945401</v>
      </c>
      <c r="AP891">
        <v>0.35175703656217799</v>
      </c>
      <c r="AQ891">
        <v>0.35718352067111298</v>
      </c>
      <c r="AR891">
        <v>0</v>
      </c>
      <c r="AS891">
        <v>0</v>
      </c>
      <c r="AT891">
        <v>0</v>
      </c>
      <c r="AU891">
        <v>0</v>
      </c>
    </row>
    <row r="892" spans="1:47" x14ac:dyDescent="0.25">
      <c r="A892" t="s">
        <v>185</v>
      </c>
      <c r="B892">
        <v>2009</v>
      </c>
      <c r="C892">
        <v>0.164834448642764</v>
      </c>
      <c r="D892">
        <v>0.166004841953623</v>
      </c>
      <c r="E892">
        <v>0.16697486392966299</v>
      </c>
      <c r="F892">
        <v>0.17235867315961301</v>
      </c>
      <c r="G892">
        <v>0.176062733909819</v>
      </c>
      <c r="H892">
        <v>0.18066451906806599</v>
      </c>
      <c r="I892">
        <v>0.18486584889241001</v>
      </c>
      <c r="J892">
        <v>0.189320913340495</v>
      </c>
      <c r="K892">
        <v>0.193699734199931</v>
      </c>
      <c r="L892">
        <v>0.19816819765187399</v>
      </c>
      <c r="M892">
        <v>0.20264234736518499</v>
      </c>
      <c r="N892">
        <v>0.20716409739612801</v>
      </c>
      <c r="O892">
        <v>0.21171196523176999</v>
      </c>
      <c r="P892">
        <v>0.21629640709322201</v>
      </c>
      <c r="Q892">
        <v>0.22091180203942601</v>
      </c>
      <c r="R892">
        <v>0.22556063251276701</v>
      </c>
      <c r="S892">
        <v>0.23024130801654599</v>
      </c>
      <c r="T892">
        <v>0.23495429563425199</v>
      </c>
      <c r="U892">
        <v>0.239699033380643</v>
      </c>
      <c r="V892">
        <v>0.24447548380776199</v>
      </c>
      <c r="W892">
        <v>0.24928335177025199</v>
      </c>
      <c r="X892">
        <v>0.25412247793005699</v>
      </c>
      <c r="Y892">
        <v>0.25899264052154303</v>
      </c>
      <c r="Z892">
        <v>0.26389365492197098</v>
      </c>
      <c r="AA892">
        <v>0.26882532337013398</v>
      </c>
      <c r="AB892">
        <v>0.273787460094225</v>
      </c>
      <c r="AC892">
        <v>0.27877987850603902</v>
      </c>
      <c r="AD892">
        <v>0.28380239748631603</v>
      </c>
      <c r="AE892">
        <v>0.28885483807266699</v>
      </c>
      <c r="AF892">
        <v>0.29393702498137297</v>
      </c>
      <c r="AG892">
        <v>0.29904878570367999</v>
      </c>
      <c r="AH892">
        <v>0.30418995082755401</v>
      </c>
      <c r="AI892">
        <v>0.30936035374840398</v>
      </c>
      <c r="AJ892">
        <v>0.31455983069208099</v>
      </c>
      <c r="AK892">
        <v>0.31978822058561202</v>
      </c>
      <c r="AL892">
        <v>0.32504536500901099</v>
      </c>
      <c r="AM892">
        <v>0.33033110811062</v>
      </c>
      <c r="AN892">
        <v>0.33564529654488501</v>
      </c>
      <c r="AO892">
        <v>0.34098777940274799</v>
      </c>
      <c r="AP892">
        <v>0.34635840814945401</v>
      </c>
      <c r="AQ892">
        <v>0.35175703656217799</v>
      </c>
      <c r="AR892">
        <v>0.35718352067111298</v>
      </c>
      <c r="AS892">
        <v>0</v>
      </c>
      <c r="AT892">
        <v>0</v>
      </c>
      <c r="AU892">
        <v>0</v>
      </c>
    </row>
    <row r="893" spans="1:47" x14ac:dyDescent="0.25">
      <c r="A893" t="s">
        <v>185</v>
      </c>
      <c r="B893">
        <v>2010</v>
      </c>
      <c r="C893">
        <v>0.16383633722726301</v>
      </c>
      <c r="D893">
        <v>0.164834448642764</v>
      </c>
      <c r="E893">
        <v>0.166004841953623</v>
      </c>
      <c r="F893">
        <v>0.16697486392966299</v>
      </c>
      <c r="G893">
        <v>0.17235867315961301</v>
      </c>
      <c r="H893">
        <v>0.176062733909819</v>
      </c>
      <c r="I893">
        <v>0.18066451906806599</v>
      </c>
      <c r="J893">
        <v>0.18486584889241001</v>
      </c>
      <c r="K893">
        <v>0.189320913340495</v>
      </c>
      <c r="L893">
        <v>0.193699734199931</v>
      </c>
      <c r="M893">
        <v>0.19816819765187399</v>
      </c>
      <c r="N893">
        <v>0.20264234736518499</v>
      </c>
      <c r="O893">
        <v>0.20716409739612801</v>
      </c>
      <c r="P893">
        <v>0.21171196523176999</v>
      </c>
      <c r="Q893">
        <v>0.21629640709322201</v>
      </c>
      <c r="R893">
        <v>0.22091180203942601</v>
      </c>
      <c r="S893">
        <v>0.22556063251276701</v>
      </c>
      <c r="T893">
        <v>0.23024130801654599</v>
      </c>
      <c r="U893">
        <v>0.23495429563425199</v>
      </c>
      <c r="V893">
        <v>0.239699033380643</v>
      </c>
      <c r="W893">
        <v>0.24447548380776199</v>
      </c>
      <c r="X893">
        <v>0.24928335177025199</v>
      </c>
      <c r="Y893">
        <v>0.25412247793005699</v>
      </c>
      <c r="Z893">
        <v>0.25899264052154303</v>
      </c>
      <c r="AA893">
        <v>0.26389365492197098</v>
      </c>
      <c r="AB893">
        <v>0.26882532337013398</v>
      </c>
      <c r="AC893">
        <v>0.273787460094225</v>
      </c>
      <c r="AD893">
        <v>0.27877987850603902</v>
      </c>
      <c r="AE893">
        <v>0.28380239748631603</v>
      </c>
      <c r="AF893">
        <v>0.28885483807266699</v>
      </c>
      <c r="AG893">
        <v>0.29393702498137297</v>
      </c>
      <c r="AH893">
        <v>0.29904878570367999</v>
      </c>
      <c r="AI893">
        <v>0.30418995082755401</v>
      </c>
      <c r="AJ893">
        <v>0.30936035374840398</v>
      </c>
      <c r="AK893">
        <v>0.31455983069208099</v>
      </c>
      <c r="AL893">
        <v>0.31978822058561202</v>
      </c>
      <c r="AM893">
        <v>0.32504536500901099</v>
      </c>
      <c r="AN893">
        <v>0.33033110811062</v>
      </c>
      <c r="AO893">
        <v>0.33564529654488501</v>
      </c>
      <c r="AP893">
        <v>0.34098777940274799</v>
      </c>
      <c r="AQ893">
        <v>0.34635840814945401</v>
      </c>
      <c r="AR893">
        <v>0.35175703656217799</v>
      </c>
      <c r="AS893">
        <v>0.35718352067111298</v>
      </c>
      <c r="AT893">
        <v>0.35718352067111298</v>
      </c>
      <c r="AU893">
        <v>0.35718352067111298</v>
      </c>
    </row>
    <row r="894" spans="1:47" x14ac:dyDescent="0.25">
      <c r="A894" t="s">
        <v>185</v>
      </c>
      <c r="B894">
        <v>2011</v>
      </c>
      <c r="C894">
        <v>0.16383633722726301</v>
      </c>
      <c r="D894">
        <v>0.16383633722726301</v>
      </c>
      <c r="E894">
        <v>0.164834448642764</v>
      </c>
      <c r="F894">
        <v>0.166004841953623</v>
      </c>
      <c r="G894">
        <v>0.16697486392966299</v>
      </c>
      <c r="H894">
        <v>0.17235867315961301</v>
      </c>
      <c r="I894">
        <v>0.176062733909819</v>
      </c>
      <c r="J894">
        <v>0.18066451906806599</v>
      </c>
      <c r="K894">
        <v>0.18486584889241001</v>
      </c>
      <c r="L894">
        <v>0.189320913340495</v>
      </c>
      <c r="M894">
        <v>0.193699734199931</v>
      </c>
      <c r="N894">
        <v>0.19816819765187399</v>
      </c>
      <c r="O894">
        <v>0.20264234736518499</v>
      </c>
      <c r="P894">
        <v>0.20716409739612801</v>
      </c>
      <c r="Q894">
        <v>0.21171196523176999</v>
      </c>
      <c r="R894">
        <v>0.21629640709322201</v>
      </c>
      <c r="S894">
        <v>0.22091180203942601</v>
      </c>
      <c r="T894">
        <v>0.22556063251276701</v>
      </c>
      <c r="U894">
        <v>0.23024130801654599</v>
      </c>
      <c r="V894">
        <v>0.23495429563425199</v>
      </c>
      <c r="W894">
        <v>0.239699033380643</v>
      </c>
      <c r="X894">
        <v>0.24447548380776199</v>
      </c>
      <c r="Y894">
        <v>0.24928335177025199</v>
      </c>
      <c r="Z894">
        <v>0.25412247793005699</v>
      </c>
      <c r="AA894">
        <v>0.25899264052154303</v>
      </c>
      <c r="AB894">
        <v>0.26389365492197098</v>
      </c>
      <c r="AC894">
        <v>0.26882532337013398</v>
      </c>
      <c r="AD894">
        <v>0.273787460094225</v>
      </c>
      <c r="AE894">
        <v>0.27877987850603902</v>
      </c>
      <c r="AF894">
        <v>0.28380239748631603</v>
      </c>
      <c r="AG894">
        <v>0.28885483807266699</v>
      </c>
      <c r="AH894">
        <v>0.29393702498137297</v>
      </c>
      <c r="AI894">
        <v>0.29904878570367999</v>
      </c>
      <c r="AJ894">
        <v>0.30418995082755401</v>
      </c>
      <c r="AK894">
        <v>0.30936035374840398</v>
      </c>
      <c r="AL894">
        <v>0.31455983069208099</v>
      </c>
      <c r="AM894">
        <v>0.31978822058561202</v>
      </c>
      <c r="AN894">
        <v>0.32504536500901099</v>
      </c>
      <c r="AO894">
        <v>0.33033110811062</v>
      </c>
      <c r="AP894">
        <v>0.33564529654488501</v>
      </c>
      <c r="AQ894">
        <v>0.34098777940274799</v>
      </c>
      <c r="AR894">
        <v>0.34635840814945401</v>
      </c>
      <c r="AS894">
        <v>0.35175703656217799</v>
      </c>
      <c r="AT894">
        <v>0.35175703656217799</v>
      </c>
      <c r="AU894">
        <v>0.35175703656217799</v>
      </c>
    </row>
    <row r="895" spans="1:47" x14ac:dyDescent="0.25">
      <c r="A895" t="s">
        <v>185</v>
      </c>
      <c r="B895">
        <v>2012</v>
      </c>
      <c r="C895">
        <v>0.16383633722726301</v>
      </c>
      <c r="D895">
        <v>0.16383633722726301</v>
      </c>
      <c r="E895">
        <v>0.16383633722726301</v>
      </c>
      <c r="F895">
        <v>0.164834448642764</v>
      </c>
      <c r="G895">
        <v>0.166004841953623</v>
      </c>
      <c r="H895">
        <v>0.16697486392966299</v>
      </c>
      <c r="I895">
        <v>0.17235867315961301</v>
      </c>
      <c r="J895">
        <v>0.176062733909819</v>
      </c>
      <c r="K895">
        <v>0.18066451906806599</v>
      </c>
      <c r="L895">
        <v>0.18486584889241001</v>
      </c>
      <c r="M895">
        <v>0.189320913340495</v>
      </c>
      <c r="N895">
        <v>0.193699734199931</v>
      </c>
      <c r="O895">
        <v>0.19816819765187399</v>
      </c>
      <c r="P895">
        <v>0.20264234736518499</v>
      </c>
      <c r="Q895">
        <v>0.20716409739612801</v>
      </c>
      <c r="R895">
        <v>0.21171196523176999</v>
      </c>
      <c r="S895">
        <v>0.21629640709322201</v>
      </c>
      <c r="T895">
        <v>0.22091180203942601</v>
      </c>
      <c r="U895">
        <v>0.22556063251276701</v>
      </c>
      <c r="V895">
        <v>0.23024130801654599</v>
      </c>
      <c r="W895">
        <v>0.23495429563425199</v>
      </c>
      <c r="X895">
        <v>0.239699033380643</v>
      </c>
      <c r="Y895">
        <v>0.24447548380776199</v>
      </c>
      <c r="Z895">
        <v>0.24928335177025199</v>
      </c>
      <c r="AA895">
        <v>0.25412247793005699</v>
      </c>
      <c r="AB895">
        <v>0.25899264052154303</v>
      </c>
      <c r="AC895">
        <v>0.26389365492197098</v>
      </c>
      <c r="AD895">
        <v>0.26882532337013398</v>
      </c>
      <c r="AE895">
        <v>0.273787460094225</v>
      </c>
      <c r="AF895">
        <v>0.27877987850603902</v>
      </c>
      <c r="AG895">
        <v>0.28380239748631603</v>
      </c>
      <c r="AH895">
        <v>0.28885483807266699</v>
      </c>
      <c r="AI895">
        <v>0.29393702498137297</v>
      </c>
      <c r="AJ895">
        <v>0.29904878570367999</v>
      </c>
      <c r="AK895">
        <v>0.30418995082755401</v>
      </c>
      <c r="AL895">
        <v>0.30936035374840398</v>
      </c>
      <c r="AM895">
        <v>0.31455983069208099</v>
      </c>
      <c r="AN895">
        <v>0.31978822058561202</v>
      </c>
      <c r="AO895">
        <v>0.32504536500901099</v>
      </c>
      <c r="AP895">
        <v>0.33033110811062</v>
      </c>
      <c r="AQ895">
        <v>0.33564529654488501</v>
      </c>
      <c r="AR895">
        <v>0.34098777940274799</v>
      </c>
      <c r="AS895">
        <v>0.34635840814945401</v>
      </c>
      <c r="AT895">
        <v>0.34635840814945401</v>
      </c>
      <c r="AU895">
        <v>0.34635840814945401</v>
      </c>
    </row>
    <row r="896" spans="1:47" x14ac:dyDescent="0.25">
      <c r="A896" t="s">
        <v>185</v>
      </c>
      <c r="B896">
        <v>2013</v>
      </c>
      <c r="C896">
        <v>0.16383633722726301</v>
      </c>
      <c r="D896">
        <v>0.16383633722726301</v>
      </c>
      <c r="E896">
        <v>0.16383633722726301</v>
      </c>
      <c r="F896">
        <v>0.16383633722726301</v>
      </c>
      <c r="G896">
        <v>0.164834448642764</v>
      </c>
      <c r="H896">
        <v>0.166004841953623</v>
      </c>
      <c r="I896">
        <v>0.16697486392966299</v>
      </c>
      <c r="J896">
        <v>0.17235867315961301</v>
      </c>
      <c r="K896">
        <v>0.176062733909819</v>
      </c>
      <c r="L896">
        <v>0.18066451906806599</v>
      </c>
      <c r="M896">
        <v>0.18486584889241001</v>
      </c>
      <c r="N896">
        <v>0.189320913340495</v>
      </c>
      <c r="O896">
        <v>0.193699734199931</v>
      </c>
      <c r="P896">
        <v>0.19816819765187399</v>
      </c>
      <c r="Q896">
        <v>0.20264234736518499</v>
      </c>
      <c r="R896">
        <v>0.20716409739612801</v>
      </c>
      <c r="S896">
        <v>0.21171196523176999</v>
      </c>
      <c r="T896">
        <v>0.21629640709322201</v>
      </c>
      <c r="U896">
        <v>0.22091180203942601</v>
      </c>
      <c r="V896">
        <v>0.22556063251276701</v>
      </c>
      <c r="W896">
        <v>0.23024130801654599</v>
      </c>
      <c r="X896">
        <v>0.23495429563425199</v>
      </c>
      <c r="Y896">
        <v>0.239699033380643</v>
      </c>
      <c r="Z896">
        <v>0.24447548380776199</v>
      </c>
      <c r="AA896">
        <v>0.24928335177025199</v>
      </c>
      <c r="AB896">
        <v>0.25412247793005699</v>
      </c>
      <c r="AC896">
        <v>0.25899264052154303</v>
      </c>
      <c r="AD896">
        <v>0.26389365492197098</v>
      </c>
      <c r="AE896">
        <v>0.26882532337013398</v>
      </c>
      <c r="AF896">
        <v>0.273787460094225</v>
      </c>
      <c r="AG896">
        <v>0.27877987850603902</v>
      </c>
      <c r="AH896">
        <v>0.28380239748631603</v>
      </c>
      <c r="AI896">
        <v>0.28885483807266699</v>
      </c>
      <c r="AJ896">
        <v>0.29393702498137297</v>
      </c>
      <c r="AK896">
        <v>0.29904878570367999</v>
      </c>
      <c r="AL896">
        <v>0.30418995082755401</v>
      </c>
      <c r="AM896">
        <v>0.30936035374840398</v>
      </c>
      <c r="AN896">
        <v>0.31455983069208099</v>
      </c>
      <c r="AO896">
        <v>0.31978822058561202</v>
      </c>
      <c r="AP896">
        <v>0.32504536500901099</v>
      </c>
      <c r="AQ896">
        <v>0.33033110811062</v>
      </c>
      <c r="AR896">
        <v>0.33564529654488501</v>
      </c>
      <c r="AS896">
        <v>0.34098777940274799</v>
      </c>
      <c r="AT896">
        <v>0.34635840814945401</v>
      </c>
      <c r="AU896">
        <v>0.34635840814945401</v>
      </c>
    </row>
    <row r="897" spans="1:47" x14ac:dyDescent="0.25">
      <c r="A897" t="s">
        <v>185</v>
      </c>
      <c r="B897">
        <v>2014</v>
      </c>
      <c r="C897">
        <v>0.16383633722726301</v>
      </c>
      <c r="D897">
        <v>0.16383633722726301</v>
      </c>
      <c r="E897">
        <v>0.16383633722726301</v>
      </c>
      <c r="F897">
        <v>0.16383633722726301</v>
      </c>
      <c r="G897">
        <v>0.16383633722726301</v>
      </c>
      <c r="H897">
        <v>0.164834448642764</v>
      </c>
      <c r="I897">
        <v>0.166004841953623</v>
      </c>
      <c r="J897">
        <v>0.16697486392966299</v>
      </c>
      <c r="K897">
        <v>0.17235867315961301</v>
      </c>
      <c r="L897">
        <v>0.176062733909819</v>
      </c>
      <c r="M897">
        <v>0.18066451906806599</v>
      </c>
      <c r="N897">
        <v>0.18486584889241001</v>
      </c>
      <c r="O897">
        <v>0.189320913340495</v>
      </c>
      <c r="P897">
        <v>0.193699734199931</v>
      </c>
      <c r="Q897">
        <v>0.19816819765187399</v>
      </c>
      <c r="R897">
        <v>0.20264234736518499</v>
      </c>
      <c r="S897">
        <v>0.20716409739612801</v>
      </c>
      <c r="T897">
        <v>0.21171196523176999</v>
      </c>
      <c r="U897">
        <v>0.21629640709322201</v>
      </c>
      <c r="V897">
        <v>0.22091180203942601</v>
      </c>
      <c r="W897">
        <v>0.22556063251276701</v>
      </c>
      <c r="X897">
        <v>0.23024130801654599</v>
      </c>
      <c r="Y897">
        <v>0.23495429563425199</v>
      </c>
      <c r="Z897">
        <v>0.239699033380643</v>
      </c>
      <c r="AA897">
        <v>0.24447548380776199</v>
      </c>
      <c r="AB897">
        <v>0.24928335177025199</v>
      </c>
      <c r="AC897">
        <v>0.25412247793005699</v>
      </c>
      <c r="AD897">
        <v>0.25899264052154303</v>
      </c>
      <c r="AE897">
        <v>0.26389365492197098</v>
      </c>
      <c r="AF897">
        <v>0.26882532337013398</v>
      </c>
      <c r="AG897">
        <v>0.273787460094225</v>
      </c>
      <c r="AH897">
        <v>0.27877987850603902</v>
      </c>
      <c r="AI897">
        <v>0.28380239748631603</v>
      </c>
      <c r="AJ897">
        <v>0.28885483807266699</v>
      </c>
      <c r="AK897">
        <v>0.29393702498137297</v>
      </c>
      <c r="AL897">
        <v>0.29904878570367999</v>
      </c>
      <c r="AM897">
        <v>0.30418995082755401</v>
      </c>
      <c r="AN897">
        <v>0.30936035374840398</v>
      </c>
      <c r="AO897">
        <v>0.31455983069208099</v>
      </c>
      <c r="AP897">
        <v>0.31978822058561202</v>
      </c>
      <c r="AQ897">
        <v>0.32504536500901099</v>
      </c>
      <c r="AR897">
        <v>0.33033110811062</v>
      </c>
      <c r="AS897">
        <v>0.33564529654488501</v>
      </c>
      <c r="AT897">
        <v>0.34098777940274799</v>
      </c>
      <c r="AU897">
        <v>0.34635840814945401</v>
      </c>
    </row>
    <row r="898" spans="1:47" x14ac:dyDescent="0.25">
      <c r="A898" t="s">
        <v>185</v>
      </c>
      <c r="B898">
        <v>2015</v>
      </c>
      <c r="C898">
        <v>0.16383633722726301</v>
      </c>
      <c r="D898">
        <v>0.16383633722726301</v>
      </c>
      <c r="E898">
        <v>0.16383633722726301</v>
      </c>
      <c r="F898">
        <v>0.16383633722726301</v>
      </c>
      <c r="G898">
        <v>0.16383633722726301</v>
      </c>
      <c r="H898">
        <v>0.16383633722726301</v>
      </c>
      <c r="I898">
        <v>0.164834448642764</v>
      </c>
      <c r="J898">
        <v>0.166004841953623</v>
      </c>
      <c r="K898">
        <v>0.16697486392966299</v>
      </c>
      <c r="L898">
        <v>0.17235867315961301</v>
      </c>
      <c r="M898">
        <v>0.176062733909819</v>
      </c>
      <c r="N898">
        <v>0.18066451906806599</v>
      </c>
      <c r="O898">
        <v>0.18486584889241001</v>
      </c>
      <c r="P898">
        <v>0.189320913340495</v>
      </c>
      <c r="Q898">
        <v>0.193699734199931</v>
      </c>
      <c r="R898">
        <v>0.19816819765187399</v>
      </c>
      <c r="S898">
        <v>0.20264234736518499</v>
      </c>
      <c r="T898">
        <v>0.20716409739612801</v>
      </c>
      <c r="U898">
        <v>0.21171196523176999</v>
      </c>
      <c r="V898">
        <v>0.21629640709322201</v>
      </c>
      <c r="W898">
        <v>0.22091180203942601</v>
      </c>
      <c r="X898">
        <v>0.22556063251276701</v>
      </c>
      <c r="Y898">
        <v>0.23024130801654599</v>
      </c>
      <c r="Z898">
        <v>0.23495429563425199</v>
      </c>
      <c r="AA898">
        <v>0.239699033380643</v>
      </c>
      <c r="AB898">
        <v>0.24447548380776199</v>
      </c>
      <c r="AC898">
        <v>0.24928335177025199</v>
      </c>
      <c r="AD898">
        <v>0.25412247793005699</v>
      </c>
      <c r="AE898">
        <v>0.25899264052154303</v>
      </c>
      <c r="AF898">
        <v>0.26389365492197098</v>
      </c>
      <c r="AG898">
        <v>0.26882532337013398</v>
      </c>
      <c r="AH898">
        <v>0.273787460094225</v>
      </c>
      <c r="AI898">
        <v>0.27877987850603902</v>
      </c>
      <c r="AJ898">
        <v>0.28380239748631603</v>
      </c>
      <c r="AK898">
        <v>0.28885483807266699</v>
      </c>
      <c r="AL898">
        <v>0.29393702498137297</v>
      </c>
      <c r="AM898">
        <v>0.29904878570367999</v>
      </c>
      <c r="AN898">
        <v>0.30418995082755401</v>
      </c>
      <c r="AO898">
        <v>0.30936035374840398</v>
      </c>
      <c r="AP898">
        <v>0.31455983069208099</v>
      </c>
      <c r="AQ898">
        <v>0.31978822058561202</v>
      </c>
      <c r="AR898">
        <v>0.32504536500901099</v>
      </c>
      <c r="AS898">
        <v>0.33033110811062</v>
      </c>
      <c r="AT898">
        <v>0.33564529654488501</v>
      </c>
      <c r="AU898">
        <v>0.34098777940274799</v>
      </c>
    </row>
    <row r="899" spans="1:47" x14ac:dyDescent="0.25">
      <c r="A899" t="s">
        <v>185</v>
      </c>
      <c r="B899">
        <v>2016</v>
      </c>
      <c r="C899">
        <v>0.16383633722726301</v>
      </c>
      <c r="D899">
        <v>0.16383633722726301</v>
      </c>
      <c r="E899">
        <v>0.16383633722726301</v>
      </c>
      <c r="F899">
        <v>0.16383633722726301</v>
      </c>
      <c r="G899">
        <v>0.16383633722726301</v>
      </c>
      <c r="H899">
        <v>0.16383633722726301</v>
      </c>
      <c r="I899">
        <v>0.16383633722726301</v>
      </c>
      <c r="J899">
        <v>0.164834448642764</v>
      </c>
      <c r="K899">
        <v>0.166004841953623</v>
      </c>
      <c r="L899">
        <v>0.16697486392966299</v>
      </c>
      <c r="M899">
        <v>0.17235867315961301</v>
      </c>
      <c r="N899">
        <v>0.176062733909819</v>
      </c>
      <c r="O899">
        <v>0.18066451906806599</v>
      </c>
      <c r="P899">
        <v>0.18486584889241001</v>
      </c>
      <c r="Q899">
        <v>0.189320913340495</v>
      </c>
      <c r="R899">
        <v>0.193699734199931</v>
      </c>
      <c r="S899">
        <v>0.19816819765187399</v>
      </c>
      <c r="T899">
        <v>0.20264234736518499</v>
      </c>
      <c r="U899">
        <v>0.20716409739612801</v>
      </c>
      <c r="V899">
        <v>0.21171196523176999</v>
      </c>
      <c r="W899">
        <v>0.21629640709322201</v>
      </c>
      <c r="X899">
        <v>0.22091180203942601</v>
      </c>
      <c r="Y899">
        <v>0.22556063251276701</v>
      </c>
      <c r="Z899">
        <v>0.23024130801654599</v>
      </c>
      <c r="AA899">
        <v>0.23495429563425199</v>
      </c>
      <c r="AB899">
        <v>0.239699033380643</v>
      </c>
      <c r="AC899">
        <v>0.24447548380776199</v>
      </c>
      <c r="AD899">
        <v>0.24928335177025199</v>
      </c>
      <c r="AE899">
        <v>0.25412247793005699</v>
      </c>
      <c r="AF899">
        <v>0.25899264052154303</v>
      </c>
      <c r="AG899">
        <v>0.26389365492197098</v>
      </c>
      <c r="AH899">
        <v>0.26882532337013398</v>
      </c>
      <c r="AI899">
        <v>0.273787460094225</v>
      </c>
      <c r="AJ899">
        <v>0.27877987850603902</v>
      </c>
      <c r="AK899">
        <v>0.28380239748631603</v>
      </c>
      <c r="AL899">
        <v>0.28885483807266699</v>
      </c>
      <c r="AM899">
        <v>0.29393702498137297</v>
      </c>
      <c r="AN899">
        <v>0.29904878570367999</v>
      </c>
      <c r="AO899">
        <v>0.30418995082755401</v>
      </c>
      <c r="AP899">
        <v>0.30936035374840398</v>
      </c>
      <c r="AQ899">
        <v>0.31455983069208099</v>
      </c>
      <c r="AR899">
        <v>0.31978822058561202</v>
      </c>
      <c r="AS899">
        <v>0.32504536500901099</v>
      </c>
      <c r="AT899">
        <v>0.33033110811062</v>
      </c>
      <c r="AU899">
        <v>0.33564529654488501</v>
      </c>
    </row>
    <row r="900" spans="1:47" x14ac:dyDescent="0.25">
      <c r="A900" t="s">
        <v>185</v>
      </c>
      <c r="B900">
        <v>2017</v>
      </c>
      <c r="C900">
        <v>0.16383633722726301</v>
      </c>
      <c r="D900">
        <v>0.16383633722726301</v>
      </c>
      <c r="E900">
        <v>0.16383633722726301</v>
      </c>
      <c r="F900">
        <v>0.16383633722726301</v>
      </c>
      <c r="G900">
        <v>0.16383633722726301</v>
      </c>
      <c r="H900">
        <v>0.16383633722726301</v>
      </c>
      <c r="I900">
        <v>0.16383633722726301</v>
      </c>
      <c r="J900">
        <v>0.16383633722726301</v>
      </c>
      <c r="K900">
        <v>0.164834448642764</v>
      </c>
      <c r="L900">
        <v>0.166004841953623</v>
      </c>
      <c r="M900">
        <v>0.16697486392966299</v>
      </c>
      <c r="N900">
        <v>0.17235867315961301</v>
      </c>
      <c r="O900">
        <v>0.176062733909819</v>
      </c>
      <c r="P900">
        <v>0.18066451906806599</v>
      </c>
      <c r="Q900">
        <v>0.18486584889241001</v>
      </c>
      <c r="R900">
        <v>0.189320913340495</v>
      </c>
      <c r="S900">
        <v>0.193699734199931</v>
      </c>
      <c r="T900">
        <v>0.19816819765187399</v>
      </c>
      <c r="U900">
        <v>0.20264234736518499</v>
      </c>
      <c r="V900">
        <v>0.20716409739612801</v>
      </c>
      <c r="W900">
        <v>0.21171196523176999</v>
      </c>
      <c r="X900">
        <v>0.21629640709322201</v>
      </c>
      <c r="Y900">
        <v>0.22091180203942601</v>
      </c>
      <c r="Z900">
        <v>0.22556063251276701</v>
      </c>
      <c r="AA900">
        <v>0.23024130801654599</v>
      </c>
      <c r="AB900">
        <v>0.23495429563425199</v>
      </c>
      <c r="AC900">
        <v>0.239699033380643</v>
      </c>
      <c r="AD900">
        <v>0.24447548380776199</v>
      </c>
      <c r="AE900">
        <v>0.24928335177025199</v>
      </c>
      <c r="AF900">
        <v>0.25412247793005699</v>
      </c>
      <c r="AG900">
        <v>0.25899264052154303</v>
      </c>
      <c r="AH900">
        <v>0.26389365492197098</v>
      </c>
      <c r="AI900">
        <v>0.26882532337013398</v>
      </c>
      <c r="AJ900">
        <v>0.273787460094225</v>
      </c>
      <c r="AK900">
        <v>0.27877987850603902</v>
      </c>
      <c r="AL900">
        <v>0.28380239748631603</v>
      </c>
      <c r="AM900">
        <v>0.28885483807266699</v>
      </c>
      <c r="AN900">
        <v>0.29393702498137297</v>
      </c>
      <c r="AO900">
        <v>0.29904878570367999</v>
      </c>
      <c r="AP900">
        <v>0.30418995082755401</v>
      </c>
      <c r="AQ900">
        <v>0.30936035374840398</v>
      </c>
      <c r="AR900">
        <v>0.31455983069208099</v>
      </c>
      <c r="AS900">
        <v>0.31978822058561202</v>
      </c>
      <c r="AT900">
        <v>0.32504536500901099</v>
      </c>
      <c r="AU900">
        <v>0.33033110811062</v>
      </c>
    </row>
    <row r="901" spans="1:47" x14ac:dyDescent="0.25">
      <c r="A901" t="s">
        <v>185</v>
      </c>
      <c r="B901">
        <v>2018</v>
      </c>
      <c r="C901">
        <v>0.16383633722726301</v>
      </c>
      <c r="D901">
        <v>0.16383633722726301</v>
      </c>
      <c r="E901">
        <v>0.16383633722726301</v>
      </c>
      <c r="F901">
        <v>0.16383633722726301</v>
      </c>
      <c r="G901">
        <v>0.16383633722726301</v>
      </c>
      <c r="H901">
        <v>0.16383633722726301</v>
      </c>
      <c r="I901">
        <v>0.16383633722726301</v>
      </c>
      <c r="J901">
        <v>0.16383633722726301</v>
      </c>
      <c r="K901">
        <v>0.16383633722726301</v>
      </c>
      <c r="L901">
        <v>0.164834448642764</v>
      </c>
      <c r="M901">
        <v>0.166004841953623</v>
      </c>
      <c r="N901">
        <v>0.16697486392966299</v>
      </c>
      <c r="O901">
        <v>0.17235867315961301</v>
      </c>
      <c r="P901">
        <v>0.176062733909819</v>
      </c>
      <c r="Q901">
        <v>0.18066451906806599</v>
      </c>
      <c r="R901">
        <v>0.18486584889241001</v>
      </c>
      <c r="S901">
        <v>0.189320913340495</v>
      </c>
      <c r="T901">
        <v>0.193699734199931</v>
      </c>
      <c r="U901">
        <v>0.19816819765187399</v>
      </c>
      <c r="V901">
        <v>0.20264234736518499</v>
      </c>
      <c r="W901">
        <v>0.20716409739612801</v>
      </c>
      <c r="X901">
        <v>0.21171196523176999</v>
      </c>
      <c r="Y901">
        <v>0.21629640709322201</v>
      </c>
      <c r="Z901">
        <v>0.22091180203942601</v>
      </c>
      <c r="AA901">
        <v>0.22556063251276701</v>
      </c>
      <c r="AB901">
        <v>0.23024130801654599</v>
      </c>
      <c r="AC901">
        <v>0.23495429563425199</v>
      </c>
      <c r="AD901">
        <v>0.239699033380643</v>
      </c>
      <c r="AE901">
        <v>0.24447548380776199</v>
      </c>
      <c r="AF901">
        <v>0.24928335177025199</v>
      </c>
      <c r="AG901">
        <v>0.25412247793005699</v>
      </c>
      <c r="AH901">
        <v>0.25899264052154303</v>
      </c>
      <c r="AI901">
        <v>0.26389365492197098</v>
      </c>
      <c r="AJ901">
        <v>0.26882532337013398</v>
      </c>
      <c r="AK901">
        <v>0.273787460094225</v>
      </c>
      <c r="AL901">
        <v>0.27877987850603902</v>
      </c>
      <c r="AM901">
        <v>0.28380239748631603</v>
      </c>
      <c r="AN901">
        <v>0.28885483807266699</v>
      </c>
      <c r="AO901">
        <v>0.29393702498137297</v>
      </c>
      <c r="AP901">
        <v>0.29904878570367999</v>
      </c>
      <c r="AQ901">
        <v>0.30418995082755401</v>
      </c>
      <c r="AR901">
        <v>0.30936035374840398</v>
      </c>
      <c r="AS901">
        <v>0.31455983069208099</v>
      </c>
      <c r="AT901">
        <v>0.31978822058561202</v>
      </c>
      <c r="AU901">
        <v>0.32504536500901099</v>
      </c>
    </row>
    <row r="902" spans="1:47" x14ac:dyDescent="0.25">
      <c r="A902" t="s">
        <v>185</v>
      </c>
      <c r="B902">
        <v>2019</v>
      </c>
      <c r="C902">
        <v>0.16383633722726301</v>
      </c>
      <c r="D902">
        <v>0.16383633722726301</v>
      </c>
      <c r="E902">
        <v>0.16383633722726301</v>
      </c>
      <c r="F902">
        <v>0.16383633722726301</v>
      </c>
      <c r="G902">
        <v>0.16383633722726301</v>
      </c>
      <c r="H902">
        <v>0.16383633722726301</v>
      </c>
      <c r="I902">
        <v>0.16383633722726301</v>
      </c>
      <c r="J902">
        <v>0.16383633722726301</v>
      </c>
      <c r="K902">
        <v>0.16383633722726301</v>
      </c>
      <c r="L902">
        <v>0.16383633722726301</v>
      </c>
      <c r="M902">
        <v>0.164834448642764</v>
      </c>
      <c r="N902">
        <v>0.166004841953623</v>
      </c>
      <c r="O902">
        <v>0.16697486392966299</v>
      </c>
      <c r="P902">
        <v>0.17235867315961301</v>
      </c>
      <c r="Q902">
        <v>0.176062733909819</v>
      </c>
      <c r="R902">
        <v>0.18066451906806599</v>
      </c>
      <c r="S902">
        <v>0.18486584889241001</v>
      </c>
      <c r="T902">
        <v>0.189320913340495</v>
      </c>
      <c r="U902">
        <v>0.193699734199931</v>
      </c>
      <c r="V902">
        <v>0.19816819765187399</v>
      </c>
      <c r="W902">
        <v>0.20264234736518499</v>
      </c>
      <c r="X902">
        <v>0.20716409739612801</v>
      </c>
      <c r="Y902">
        <v>0.21171196523176999</v>
      </c>
      <c r="Z902">
        <v>0.21629640709322201</v>
      </c>
      <c r="AA902">
        <v>0.22091180203942601</v>
      </c>
      <c r="AB902">
        <v>0.22556063251276701</v>
      </c>
      <c r="AC902">
        <v>0.23024130801654599</v>
      </c>
      <c r="AD902">
        <v>0.23495429563425199</v>
      </c>
      <c r="AE902">
        <v>0.239699033380643</v>
      </c>
      <c r="AF902">
        <v>0.24447548380776199</v>
      </c>
      <c r="AG902">
        <v>0.24928335177025199</v>
      </c>
      <c r="AH902">
        <v>0.25412247793005699</v>
      </c>
      <c r="AI902">
        <v>0.25899264052154303</v>
      </c>
      <c r="AJ902">
        <v>0.26389365492197098</v>
      </c>
      <c r="AK902">
        <v>0.26882532337013398</v>
      </c>
      <c r="AL902">
        <v>0.273787460094225</v>
      </c>
      <c r="AM902">
        <v>0.27877987850603902</v>
      </c>
      <c r="AN902">
        <v>0.28380239748631603</v>
      </c>
      <c r="AO902">
        <v>0.28885483807266699</v>
      </c>
      <c r="AP902">
        <v>0.29393702498137297</v>
      </c>
      <c r="AQ902">
        <v>0.29904878570367999</v>
      </c>
      <c r="AR902">
        <v>0.30418995082755401</v>
      </c>
      <c r="AS902">
        <v>0.30936035374840398</v>
      </c>
      <c r="AT902">
        <v>0.31455983069208099</v>
      </c>
      <c r="AU902">
        <v>0.31978822058561202</v>
      </c>
    </row>
    <row r="903" spans="1:47" x14ac:dyDescent="0.25">
      <c r="A903" t="s">
        <v>185</v>
      </c>
      <c r="B903">
        <v>2020</v>
      </c>
      <c r="C903">
        <v>0.16383633722726301</v>
      </c>
      <c r="D903">
        <v>0.16383633722726301</v>
      </c>
      <c r="E903">
        <v>0.16383633722726301</v>
      </c>
      <c r="F903">
        <v>0.16383633722726301</v>
      </c>
      <c r="G903">
        <v>0.16383633722726301</v>
      </c>
      <c r="H903">
        <v>0.16383633722726301</v>
      </c>
      <c r="I903">
        <v>0.16383633722726301</v>
      </c>
      <c r="J903">
        <v>0.16383633722726301</v>
      </c>
      <c r="K903">
        <v>0.16383633722726301</v>
      </c>
      <c r="L903">
        <v>0.16383633722726301</v>
      </c>
      <c r="M903">
        <v>0.16383633722726301</v>
      </c>
      <c r="N903">
        <v>0.164834448642764</v>
      </c>
      <c r="O903">
        <v>0.166004841953623</v>
      </c>
      <c r="P903">
        <v>0.16697486392966299</v>
      </c>
      <c r="Q903">
        <v>0.17235867315961301</v>
      </c>
      <c r="R903">
        <v>0.176062733909819</v>
      </c>
      <c r="S903">
        <v>0.18066451906806599</v>
      </c>
      <c r="T903">
        <v>0.18486584889241001</v>
      </c>
      <c r="U903">
        <v>0.189320913340495</v>
      </c>
      <c r="V903">
        <v>0.193699734199931</v>
      </c>
      <c r="W903">
        <v>0.19816819765187399</v>
      </c>
      <c r="X903">
        <v>0.20264234736518499</v>
      </c>
      <c r="Y903">
        <v>0.20716409739612801</v>
      </c>
      <c r="Z903">
        <v>0.21171196523176999</v>
      </c>
      <c r="AA903">
        <v>0.21629640709322201</v>
      </c>
      <c r="AB903">
        <v>0.22091180203942601</v>
      </c>
      <c r="AC903">
        <v>0.22556063251276701</v>
      </c>
      <c r="AD903">
        <v>0.23024130801654599</v>
      </c>
      <c r="AE903">
        <v>0.23495429563425199</v>
      </c>
      <c r="AF903">
        <v>0.239699033380643</v>
      </c>
      <c r="AG903">
        <v>0.24447548380776199</v>
      </c>
      <c r="AH903">
        <v>0.24928335177025199</v>
      </c>
      <c r="AI903">
        <v>0.25412247793005699</v>
      </c>
      <c r="AJ903">
        <v>0.25899264052154303</v>
      </c>
      <c r="AK903">
        <v>0.26389365492197098</v>
      </c>
      <c r="AL903">
        <v>0.26882532337013398</v>
      </c>
      <c r="AM903">
        <v>0.273787460094225</v>
      </c>
      <c r="AN903">
        <v>0.27877987850603902</v>
      </c>
      <c r="AO903">
        <v>0.28380239748631603</v>
      </c>
      <c r="AP903">
        <v>0.28885483807266699</v>
      </c>
      <c r="AQ903">
        <v>0.29393702498137297</v>
      </c>
      <c r="AR903">
        <v>0.29904878570367999</v>
      </c>
      <c r="AS903">
        <v>0.30418995082755401</v>
      </c>
      <c r="AT903">
        <v>0.30936035374840398</v>
      </c>
      <c r="AU903">
        <v>0.31455983069208099</v>
      </c>
    </row>
    <row r="904" spans="1:47" hidden="1" x14ac:dyDescent="0.25">
      <c r="A904" t="s">
        <v>185</v>
      </c>
      <c r="B904">
        <v>2021</v>
      </c>
      <c r="C904">
        <v>0.16383633722726301</v>
      </c>
      <c r="D904">
        <v>0.16383633722726301</v>
      </c>
      <c r="E904">
        <v>0.16383633722726301</v>
      </c>
      <c r="F904">
        <v>0.16383633722726301</v>
      </c>
      <c r="G904">
        <v>0.16383633722726301</v>
      </c>
      <c r="H904">
        <v>0.16383633722726301</v>
      </c>
      <c r="I904">
        <v>0.16383633722726301</v>
      </c>
      <c r="J904">
        <v>0.16383633722726301</v>
      </c>
      <c r="K904">
        <v>0.16383633722726301</v>
      </c>
      <c r="L904">
        <v>0.16383633722726301</v>
      </c>
      <c r="M904">
        <v>0.16383633722726301</v>
      </c>
      <c r="N904">
        <v>0.16383633722726301</v>
      </c>
      <c r="O904">
        <v>0.164834448642764</v>
      </c>
      <c r="P904">
        <v>0.166004841953623</v>
      </c>
      <c r="Q904">
        <v>0.16697486392966299</v>
      </c>
      <c r="R904">
        <v>0.17235867315961301</v>
      </c>
      <c r="S904">
        <v>0.176062733909819</v>
      </c>
      <c r="T904">
        <v>0.18066451906806599</v>
      </c>
      <c r="U904">
        <v>0.18486584889241001</v>
      </c>
      <c r="V904">
        <v>0.189320913340495</v>
      </c>
      <c r="W904">
        <v>0.193699734199931</v>
      </c>
      <c r="X904">
        <v>0.19816819765187399</v>
      </c>
      <c r="Y904">
        <v>0.20264234736518499</v>
      </c>
      <c r="Z904">
        <v>0.20716409739612801</v>
      </c>
      <c r="AA904">
        <v>0.21171196523176999</v>
      </c>
      <c r="AB904">
        <v>0.21629640709322201</v>
      </c>
      <c r="AC904">
        <v>0.22091180203942601</v>
      </c>
      <c r="AD904">
        <v>0.22556063251276701</v>
      </c>
      <c r="AE904">
        <v>0.23024130801654599</v>
      </c>
      <c r="AF904">
        <v>0.23495429563425199</v>
      </c>
      <c r="AG904">
        <v>0.239699033380643</v>
      </c>
      <c r="AH904">
        <v>0.24447548380776199</v>
      </c>
      <c r="AI904">
        <v>0.24928335177025199</v>
      </c>
      <c r="AJ904">
        <v>0.25412247793005699</v>
      </c>
      <c r="AK904">
        <v>0.25899264052154303</v>
      </c>
      <c r="AL904">
        <v>0.26389365492197098</v>
      </c>
      <c r="AM904">
        <v>0.26882532337013398</v>
      </c>
      <c r="AN904">
        <v>0.273787460094225</v>
      </c>
      <c r="AO904">
        <v>0.27877987850603902</v>
      </c>
      <c r="AP904">
        <v>0.28380239748631603</v>
      </c>
      <c r="AQ904">
        <v>0.28885483807266699</v>
      </c>
      <c r="AR904">
        <v>0.29393702498137297</v>
      </c>
      <c r="AS904">
        <v>0.29904878570367999</v>
      </c>
      <c r="AT904">
        <v>0.30418995082755401</v>
      </c>
      <c r="AU904">
        <v>0.30936035374840398</v>
      </c>
    </row>
    <row r="905" spans="1:47" x14ac:dyDescent="0.25">
      <c r="A905" t="s">
        <v>186</v>
      </c>
      <c r="B905">
        <v>2000</v>
      </c>
      <c r="C905">
        <v>0.28230458255334701</v>
      </c>
      <c r="D905">
        <v>0.28399472506872397</v>
      </c>
      <c r="E905">
        <v>0.28586145507797001</v>
      </c>
      <c r="F905">
        <v>0.28764544609090598</v>
      </c>
      <c r="G905">
        <v>0.289476631503363</v>
      </c>
      <c r="H905">
        <v>0.29128989826644702</v>
      </c>
      <c r="I905">
        <v>0.29311785957993902</v>
      </c>
      <c r="J905">
        <v>0.294944163107484</v>
      </c>
      <c r="K905">
        <v>0.29677699018645898</v>
      </c>
      <c r="L905">
        <v>0.29861222995115599</v>
      </c>
      <c r="M905">
        <v>0.30045193038433099</v>
      </c>
      <c r="N905">
        <v>0.302295053787204</v>
      </c>
      <c r="O905">
        <v>0.30414210852955298</v>
      </c>
      <c r="P905">
        <v>0.30599282844160303</v>
      </c>
      <c r="Q905">
        <v>0.30784733547895499</v>
      </c>
      <c r="R905">
        <v>0.30970555721107601</v>
      </c>
      <c r="S905">
        <v>0.311567518664362</v>
      </c>
      <c r="T905">
        <v>0.31343319610652298</v>
      </c>
      <c r="U905">
        <v>0.31530259030012497</v>
      </c>
      <c r="V905">
        <v>0.31717568980210398</v>
      </c>
      <c r="W905">
        <v>0.31905248934981001</v>
      </c>
      <c r="X905">
        <v>0.32093298064914999</v>
      </c>
      <c r="Y905">
        <v>0.32281715698896102</v>
      </c>
      <c r="Z905">
        <v>0.32470501092866599</v>
      </c>
      <c r="AA905">
        <v>0.32659653545609002</v>
      </c>
      <c r="AB905">
        <v>0.32849172340681498</v>
      </c>
      <c r="AC905">
        <v>0.33039056775446302</v>
      </c>
      <c r="AD905">
        <v>0.33229306146468301</v>
      </c>
      <c r="AE905">
        <v>0.33419919756771199</v>
      </c>
      <c r="AF905">
        <v>0.336108969121446</v>
      </c>
      <c r="AG905">
        <v>0.33802236922937201</v>
      </c>
      <c r="AH905">
        <v>0.339939391031022</v>
      </c>
      <c r="AI905">
        <v>0.341860027706201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</row>
    <row r="906" spans="1:47" x14ac:dyDescent="0.25">
      <c r="A906" t="s">
        <v>186</v>
      </c>
      <c r="B906">
        <v>2001</v>
      </c>
      <c r="C906">
        <v>0.28027342547956302</v>
      </c>
      <c r="D906">
        <v>0.28230458255334701</v>
      </c>
      <c r="E906">
        <v>0.28399472506872397</v>
      </c>
      <c r="F906">
        <v>0.28586145507797001</v>
      </c>
      <c r="G906">
        <v>0.28764544609090598</v>
      </c>
      <c r="H906">
        <v>0.289476631503363</v>
      </c>
      <c r="I906">
        <v>0.29128989826644702</v>
      </c>
      <c r="J906">
        <v>0.29311785957993902</v>
      </c>
      <c r="K906">
        <v>0.294944163107484</v>
      </c>
      <c r="L906">
        <v>0.29677699018645898</v>
      </c>
      <c r="M906">
        <v>0.29861222995115599</v>
      </c>
      <c r="N906">
        <v>0.30045193038433099</v>
      </c>
      <c r="O906">
        <v>0.302295053787204</v>
      </c>
      <c r="P906">
        <v>0.30414210852955298</v>
      </c>
      <c r="Q906">
        <v>0.30599282844160303</v>
      </c>
      <c r="R906">
        <v>0.30784733547895499</v>
      </c>
      <c r="S906">
        <v>0.30970555721107601</v>
      </c>
      <c r="T906">
        <v>0.311567518664362</v>
      </c>
      <c r="U906">
        <v>0.31343319610652298</v>
      </c>
      <c r="V906">
        <v>0.31530259030012497</v>
      </c>
      <c r="W906">
        <v>0.31717568980210398</v>
      </c>
      <c r="X906">
        <v>0.31905248934981001</v>
      </c>
      <c r="Y906">
        <v>0.32093298064914999</v>
      </c>
      <c r="Z906">
        <v>0.32281715698896102</v>
      </c>
      <c r="AA906">
        <v>0.32470501092866599</v>
      </c>
      <c r="AB906">
        <v>0.32659653545609002</v>
      </c>
      <c r="AC906">
        <v>0.32849172340681498</v>
      </c>
      <c r="AD906">
        <v>0.33039056775446302</v>
      </c>
      <c r="AE906">
        <v>0.33229306146468301</v>
      </c>
      <c r="AF906">
        <v>0.33419919756771199</v>
      </c>
      <c r="AG906">
        <v>0.336108969121446</v>
      </c>
      <c r="AH906">
        <v>0.33802236922937201</v>
      </c>
      <c r="AI906">
        <v>0.339939391031022</v>
      </c>
      <c r="AJ906">
        <v>0.341860027706201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</row>
    <row r="907" spans="1:47" x14ac:dyDescent="0.25">
      <c r="A907" t="s">
        <v>186</v>
      </c>
      <c r="B907">
        <v>2002</v>
      </c>
      <c r="C907">
        <v>0.278934004381648</v>
      </c>
      <c r="D907">
        <v>0.28027342547956302</v>
      </c>
      <c r="E907">
        <v>0.28230458255334701</v>
      </c>
      <c r="F907">
        <v>0.28399472506872397</v>
      </c>
      <c r="G907">
        <v>0.28586145507797001</v>
      </c>
      <c r="H907">
        <v>0.28764544609090598</v>
      </c>
      <c r="I907">
        <v>0.289476631503363</v>
      </c>
      <c r="J907">
        <v>0.29128989826644702</v>
      </c>
      <c r="K907">
        <v>0.29311785957993902</v>
      </c>
      <c r="L907">
        <v>0.294944163107484</v>
      </c>
      <c r="M907">
        <v>0.29677699018645898</v>
      </c>
      <c r="N907">
        <v>0.29861222995115599</v>
      </c>
      <c r="O907">
        <v>0.30045193038433099</v>
      </c>
      <c r="P907">
        <v>0.302295053787204</v>
      </c>
      <c r="Q907">
        <v>0.30414210852955298</v>
      </c>
      <c r="R907">
        <v>0.30599282844160303</v>
      </c>
      <c r="S907">
        <v>0.30784733547895499</v>
      </c>
      <c r="T907">
        <v>0.30970555721107601</v>
      </c>
      <c r="U907">
        <v>0.311567518664362</v>
      </c>
      <c r="V907">
        <v>0.31343319610652298</v>
      </c>
      <c r="W907">
        <v>0.31530259030012497</v>
      </c>
      <c r="X907">
        <v>0.31717568980210398</v>
      </c>
      <c r="Y907">
        <v>0.31905248934981001</v>
      </c>
      <c r="Z907">
        <v>0.32093298064914999</v>
      </c>
      <c r="AA907">
        <v>0.32281715698896102</v>
      </c>
      <c r="AB907">
        <v>0.32470501092866599</v>
      </c>
      <c r="AC907">
        <v>0.32659653545609002</v>
      </c>
      <c r="AD907">
        <v>0.32849172340681498</v>
      </c>
      <c r="AE907">
        <v>0.33039056775446302</v>
      </c>
      <c r="AF907">
        <v>0.33229306146468301</v>
      </c>
      <c r="AG907">
        <v>0.33419919756771199</v>
      </c>
      <c r="AH907">
        <v>0.336108969121446</v>
      </c>
      <c r="AI907">
        <v>0.33802236922937201</v>
      </c>
      <c r="AJ907">
        <v>0.339939391031022</v>
      </c>
      <c r="AK907">
        <v>0.341860027706201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</row>
    <row r="908" spans="1:47" x14ac:dyDescent="0.25">
      <c r="A908" t="s">
        <v>186</v>
      </c>
      <c r="B908">
        <v>2003</v>
      </c>
      <c r="C908">
        <v>0.27622412398344998</v>
      </c>
      <c r="D908">
        <v>0.278934004381648</v>
      </c>
      <c r="E908">
        <v>0.28027342547956302</v>
      </c>
      <c r="F908">
        <v>0.28230458255334701</v>
      </c>
      <c r="G908">
        <v>0.28399472506872397</v>
      </c>
      <c r="H908">
        <v>0.28586145507797001</v>
      </c>
      <c r="I908">
        <v>0.28764544609090598</v>
      </c>
      <c r="J908">
        <v>0.289476631503363</v>
      </c>
      <c r="K908">
        <v>0.29128989826644702</v>
      </c>
      <c r="L908">
        <v>0.29311785957993902</v>
      </c>
      <c r="M908">
        <v>0.294944163107484</v>
      </c>
      <c r="N908">
        <v>0.29677699018645898</v>
      </c>
      <c r="O908">
        <v>0.29861222995115599</v>
      </c>
      <c r="P908">
        <v>0.30045193038433099</v>
      </c>
      <c r="Q908">
        <v>0.302295053787204</v>
      </c>
      <c r="R908">
        <v>0.30414210852955298</v>
      </c>
      <c r="S908">
        <v>0.30599282844160303</v>
      </c>
      <c r="T908">
        <v>0.30784733547895499</v>
      </c>
      <c r="U908">
        <v>0.30970555721107601</v>
      </c>
      <c r="V908">
        <v>0.311567518664362</v>
      </c>
      <c r="W908">
        <v>0.31343319610652298</v>
      </c>
      <c r="X908">
        <v>0.31530259030012497</v>
      </c>
      <c r="Y908">
        <v>0.31717568980210398</v>
      </c>
      <c r="Z908">
        <v>0.31905248934981001</v>
      </c>
      <c r="AA908">
        <v>0.32093298064914999</v>
      </c>
      <c r="AB908">
        <v>0.32281715698896102</v>
      </c>
      <c r="AC908">
        <v>0.32470501092866599</v>
      </c>
      <c r="AD908">
        <v>0.32659653545609002</v>
      </c>
      <c r="AE908">
        <v>0.32849172340681498</v>
      </c>
      <c r="AF908">
        <v>0.33039056775446302</v>
      </c>
      <c r="AG908">
        <v>0.33229306146468301</v>
      </c>
      <c r="AH908">
        <v>0.33419919756771199</v>
      </c>
      <c r="AI908">
        <v>0.336108969121446</v>
      </c>
      <c r="AJ908">
        <v>0.33802236922937201</v>
      </c>
      <c r="AK908">
        <v>0.339939391031022</v>
      </c>
      <c r="AL908">
        <v>0.341860027706201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</row>
    <row r="909" spans="1:47" x14ac:dyDescent="0.25">
      <c r="A909" t="s">
        <v>186</v>
      </c>
      <c r="B909">
        <v>2004</v>
      </c>
      <c r="C909">
        <v>0.276254860645617</v>
      </c>
      <c r="D909">
        <v>0.27622412398344998</v>
      </c>
      <c r="E909">
        <v>0.278934004381648</v>
      </c>
      <c r="F909">
        <v>0.28027342547956302</v>
      </c>
      <c r="G909">
        <v>0.28230458255334701</v>
      </c>
      <c r="H909">
        <v>0.28399472506872397</v>
      </c>
      <c r="I909">
        <v>0.28586145507797001</v>
      </c>
      <c r="J909">
        <v>0.28764544609090598</v>
      </c>
      <c r="K909">
        <v>0.289476631503363</v>
      </c>
      <c r="L909">
        <v>0.29128989826644702</v>
      </c>
      <c r="M909">
        <v>0.29311785957993902</v>
      </c>
      <c r="N909">
        <v>0.294944163107484</v>
      </c>
      <c r="O909">
        <v>0.29677699018645898</v>
      </c>
      <c r="P909">
        <v>0.29861222995115599</v>
      </c>
      <c r="Q909">
        <v>0.30045193038433099</v>
      </c>
      <c r="R909">
        <v>0.302295053787204</v>
      </c>
      <c r="S909">
        <v>0.30414210852955298</v>
      </c>
      <c r="T909">
        <v>0.30599282844160303</v>
      </c>
      <c r="U909">
        <v>0.30784733547895499</v>
      </c>
      <c r="V909">
        <v>0.30970555721107601</v>
      </c>
      <c r="W909">
        <v>0.311567518664362</v>
      </c>
      <c r="X909">
        <v>0.31343319610652298</v>
      </c>
      <c r="Y909">
        <v>0.31530259030012497</v>
      </c>
      <c r="Z909">
        <v>0.31717568980210398</v>
      </c>
      <c r="AA909">
        <v>0.31905248934981001</v>
      </c>
      <c r="AB909">
        <v>0.32093298064914999</v>
      </c>
      <c r="AC909">
        <v>0.32281715698896102</v>
      </c>
      <c r="AD909">
        <v>0.32470501092866599</v>
      </c>
      <c r="AE909">
        <v>0.32659653545609002</v>
      </c>
      <c r="AF909">
        <v>0.32849172340681498</v>
      </c>
      <c r="AG909">
        <v>0.33039056775446302</v>
      </c>
      <c r="AH909">
        <v>0.33229306146468301</v>
      </c>
      <c r="AI909">
        <v>0.33419919756771199</v>
      </c>
      <c r="AJ909">
        <v>0.336108969121446</v>
      </c>
      <c r="AK909">
        <v>0.33802236922937201</v>
      </c>
      <c r="AL909">
        <v>0.339939391031022</v>
      </c>
      <c r="AM909">
        <v>0.341860027706201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</row>
    <row r="910" spans="1:47" x14ac:dyDescent="0.25">
      <c r="A910" t="s">
        <v>186</v>
      </c>
      <c r="B910">
        <v>2005</v>
      </c>
      <c r="C910">
        <v>0.27080375668644602</v>
      </c>
      <c r="D910">
        <v>0.276254860645617</v>
      </c>
      <c r="E910">
        <v>0.27622412398344998</v>
      </c>
      <c r="F910">
        <v>0.278934004381648</v>
      </c>
      <c r="G910">
        <v>0.28027342547956302</v>
      </c>
      <c r="H910">
        <v>0.28230458255334701</v>
      </c>
      <c r="I910">
        <v>0.28399472506872397</v>
      </c>
      <c r="J910">
        <v>0.28586145507797001</v>
      </c>
      <c r="K910">
        <v>0.28764544609090598</v>
      </c>
      <c r="L910">
        <v>0.289476631503363</v>
      </c>
      <c r="M910">
        <v>0.29128989826644702</v>
      </c>
      <c r="N910">
        <v>0.29311785957993902</v>
      </c>
      <c r="O910">
        <v>0.294944163107484</v>
      </c>
      <c r="P910">
        <v>0.29677699018645898</v>
      </c>
      <c r="Q910">
        <v>0.29861222995115599</v>
      </c>
      <c r="R910">
        <v>0.30045193038433099</v>
      </c>
      <c r="S910">
        <v>0.302295053787204</v>
      </c>
      <c r="T910">
        <v>0.30414210852955298</v>
      </c>
      <c r="U910">
        <v>0.30599282844160303</v>
      </c>
      <c r="V910">
        <v>0.30784733547895499</v>
      </c>
      <c r="W910">
        <v>0.30970555721107601</v>
      </c>
      <c r="X910">
        <v>0.311567518664362</v>
      </c>
      <c r="Y910">
        <v>0.31343319610652298</v>
      </c>
      <c r="Z910">
        <v>0.31530259030012497</v>
      </c>
      <c r="AA910">
        <v>0.31717568980210398</v>
      </c>
      <c r="AB910">
        <v>0.31905248934981001</v>
      </c>
      <c r="AC910">
        <v>0.32093298064914999</v>
      </c>
      <c r="AD910">
        <v>0.32281715698896102</v>
      </c>
      <c r="AE910">
        <v>0.32470501092866599</v>
      </c>
      <c r="AF910">
        <v>0.32659653545609002</v>
      </c>
      <c r="AG910">
        <v>0.32849172340681498</v>
      </c>
      <c r="AH910">
        <v>0.33039056775446302</v>
      </c>
      <c r="AI910">
        <v>0.33229306146468301</v>
      </c>
      <c r="AJ910">
        <v>0.33419919756771199</v>
      </c>
      <c r="AK910">
        <v>0.336108969121446</v>
      </c>
      <c r="AL910">
        <v>0.33802236922937201</v>
      </c>
      <c r="AM910">
        <v>0.339939391031022</v>
      </c>
      <c r="AN910">
        <v>0.341860027706201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</row>
    <row r="911" spans="1:47" x14ac:dyDescent="0.25">
      <c r="A911" t="s">
        <v>186</v>
      </c>
      <c r="B911">
        <v>2006</v>
      </c>
      <c r="C911">
        <v>0.27620755893596399</v>
      </c>
      <c r="D911">
        <v>0.27080375668644602</v>
      </c>
      <c r="E911">
        <v>0.276254860645617</v>
      </c>
      <c r="F911">
        <v>0.27622412398344998</v>
      </c>
      <c r="G911">
        <v>0.278934004381648</v>
      </c>
      <c r="H911">
        <v>0.28027342547956302</v>
      </c>
      <c r="I911">
        <v>0.28230458255334701</v>
      </c>
      <c r="J911">
        <v>0.28399472506872397</v>
      </c>
      <c r="K911">
        <v>0.28586145507797001</v>
      </c>
      <c r="L911">
        <v>0.28764544609090598</v>
      </c>
      <c r="M911">
        <v>0.289476631503363</v>
      </c>
      <c r="N911">
        <v>0.29128989826644702</v>
      </c>
      <c r="O911">
        <v>0.29311785957993902</v>
      </c>
      <c r="P911">
        <v>0.294944163107484</v>
      </c>
      <c r="Q911">
        <v>0.29677699018645898</v>
      </c>
      <c r="R911">
        <v>0.29861222995115599</v>
      </c>
      <c r="S911">
        <v>0.30045193038433099</v>
      </c>
      <c r="T911">
        <v>0.302295053787204</v>
      </c>
      <c r="U911">
        <v>0.30414210852955298</v>
      </c>
      <c r="V911">
        <v>0.30599282844160303</v>
      </c>
      <c r="W911">
        <v>0.30784733547895499</v>
      </c>
      <c r="X911">
        <v>0.30970555721107601</v>
      </c>
      <c r="Y911">
        <v>0.311567518664362</v>
      </c>
      <c r="Z911">
        <v>0.31343319610652298</v>
      </c>
      <c r="AA911">
        <v>0.31530259030012497</v>
      </c>
      <c r="AB911">
        <v>0.31717568980210398</v>
      </c>
      <c r="AC911">
        <v>0.31905248934981001</v>
      </c>
      <c r="AD911">
        <v>0.32093298064914999</v>
      </c>
      <c r="AE911">
        <v>0.32281715698896102</v>
      </c>
      <c r="AF911">
        <v>0.32470501092866599</v>
      </c>
      <c r="AG911">
        <v>0.32659653545609002</v>
      </c>
      <c r="AH911">
        <v>0.32849172340681498</v>
      </c>
      <c r="AI911">
        <v>0.33039056775446302</v>
      </c>
      <c r="AJ911">
        <v>0.33229306146468301</v>
      </c>
      <c r="AK911">
        <v>0.33419919756771199</v>
      </c>
      <c r="AL911">
        <v>0.336108969121446</v>
      </c>
      <c r="AM911">
        <v>0.33802236922937201</v>
      </c>
      <c r="AN911">
        <v>0.339939391031022</v>
      </c>
      <c r="AO911">
        <v>0.341860027706201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</row>
    <row r="912" spans="1:47" x14ac:dyDescent="0.25">
      <c r="A912" t="s">
        <v>186</v>
      </c>
      <c r="B912">
        <v>2007</v>
      </c>
      <c r="C912">
        <v>0.259576167556619</v>
      </c>
      <c r="D912">
        <v>0.27620755893596399</v>
      </c>
      <c r="E912">
        <v>0.27080375668644602</v>
      </c>
      <c r="F912">
        <v>0.276254860645617</v>
      </c>
      <c r="G912">
        <v>0.27622412398344998</v>
      </c>
      <c r="H912">
        <v>0.278934004381648</v>
      </c>
      <c r="I912">
        <v>0.28027342547956302</v>
      </c>
      <c r="J912">
        <v>0.28230458255334701</v>
      </c>
      <c r="K912">
        <v>0.28399472506872397</v>
      </c>
      <c r="L912">
        <v>0.28586145507797001</v>
      </c>
      <c r="M912">
        <v>0.28764544609090598</v>
      </c>
      <c r="N912">
        <v>0.289476631503363</v>
      </c>
      <c r="O912">
        <v>0.29128989826644702</v>
      </c>
      <c r="P912">
        <v>0.29311785957993902</v>
      </c>
      <c r="Q912">
        <v>0.294944163107484</v>
      </c>
      <c r="R912">
        <v>0.29677699018645898</v>
      </c>
      <c r="S912">
        <v>0.29861222995115599</v>
      </c>
      <c r="T912">
        <v>0.30045193038433099</v>
      </c>
      <c r="U912">
        <v>0.302295053787204</v>
      </c>
      <c r="V912">
        <v>0.30414210852955298</v>
      </c>
      <c r="W912">
        <v>0.30599282844160303</v>
      </c>
      <c r="X912">
        <v>0.30784733547895499</v>
      </c>
      <c r="Y912">
        <v>0.30970555721107601</v>
      </c>
      <c r="Z912">
        <v>0.311567518664362</v>
      </c>
      <c r="AA912">
        <v>0.31343319610652298</v>
      </c>
      <c r="AB912">
        <v>0.31530259030012497</v>
      </c>
      <c r="AC912">
        <v>0.31717568980210398</v>
      </c>
      <c r="AD912">
        <v>0.31905248934981001</v>
      </c>
      <c r="AE912">
        <v>0.32093298064914999</v>
      </c>
      <c r="AF912">
        <v>0.32281715698896102</v>
      </c>
      <c r="AG912">
        <v>0.32470501092866599</v>
      </c>
      <c r="AH912">
        <v>0.32659653545609002</v>
      </c>
      <c r="AI912">
        <v>0.32849172340681498</v>
      </c>
      <c r="AJ912">
        <v>0.33039056775446302</v>
      </c>
      <c r="AK912">
        <v>0.33229306146468301</v>
      </c>
      <c r="AL912">
        <v>0.33419919756771199</v>
      </c>
      <c r="AM912">
        <v>0.336108969121446</v>
      </c>
      <c r="AN912">
        <v>0.33802236922937201</v>
      </c>
      <c r="AO912">
        <v>0.339939391031022</v>
      </c>
      <c r="AP912">
        <v>0.341860027706201</v>
      </c>
      <c r="AQ912">
        <v>0</v>
      </c>
      <c r="AR912">
        <v>0</v>
      </c>
      <c r="AS912">
        <v>0</v>
      </c>
      <c r="AT912">
        <v>0</v>
      </c>
      <c r="AU912">
        <v>0</v>
      </c>
    </row>
    <row r="913" spans="1:47" x14ac:dyDescent="0.25">
      <c r="A913" t="s">
        <v>186</v>
      </c>
      <c r="B913">
        <v>2008</v>
      </c>
      <c r="C913">
        <v>0.25459934968173897</v>
      </c>
      <c r="D913">
        <v>0.259576167556619</v>
      </c>
      <c r="E913">
        <v>0.27620755893596399</v>
      </c>
      <c r="F913">
        <v>0.27080375668644602</v>
      </c>
      <c r="G913">
        <v>0.276254860645617</v>
      </c>
      <c r="H913">
        <v>0.27622412398344998</v>
      </c>
      <c r="I913">
        <v>0.278934004381648</v>
      </c>
      <c r="J913">
        <v>0.28027342547956302</v>
      </c>
      <c r="K913">
        <v>0.28230458255334701</v>
      </c>
      <c r="L913">
        <v>0.28399472506872397</v>
      </c>
      <c r="M913">
        <v>0.28586145507797001</v>
      </c>
      <c r="N913">
        <v>0.28764544609090598</v>
      </c>
      <c r="O913">
        <v>0.289476631503363</v>
      </c>
      <c r="P913">
        <v>0.29128989826644702</v>
      </c>
      <c r="Q913">
        <v>0.29311785957993902</v>
      </c>
      <c r="R913">
        <v>0.294944163107484</v>
      </c>
      <c r="S913">
        <v>0.29677699018645898</v>
      </c>
      <c r="T913">
        <v>0.29861222995115599</v>
      </c>
      <c r="U913">
        <v>0.30045193038433099</v>
      </c>
      <c r="V913">
        <v>0.302295053787204</v>
      </c>
      <c r="W913">
        <v>0.30414210852955298</v>
      </c>
      <c r="X913">
        <v>0.30599282844160303</v>
      </c>
      <c r="Y913">
        <v>0.30784733547895499</v>
      </c>
      <c r="Z913">
        <v>0.30970555721107601</v>
      </c>
      <c r="AA913">
        <v>0.311567518664362</v>
      </c>
      <c r="AB913">
        <v>0.31343319610652298</v>
      </c>
      <c r="AC913">
        <v>0.31530259030012497</v>
      </c>
      <c r="AD913">
        <v>0.31717568980210398</v>
      </c>
      <c r="AE913">
        <v>0.31905248934981001</v>
      </c>
      <c r="AF913">
        <v>0.32093298064914999</v>
      </c>
      <c r="AG913">
        <v>0.32281715698896102</v>
      </c>
      <c r="AH913">
        <v>0.32470501092866599</v>
      </c>
      <c r="AI913">
        <v>0.32659653545609002</v>
      </c>
      <c r="AJ913">
        <v>0.32849172340681498</v>
      </c>
      <c r="AK913">
        <v>0.33039056775446302</v>
      </c>
      <c r="AL913">
        <v>0.33229306146468301</v>
      </c>
      <c r="AM913">
        <v>0.33419919756771199</v>
      </c>
      <c r="AN913">
        <v>0.336108969121446</v>
      </c>
      <c r="AO913">
        <v>0.33802236922937201</v>
      </c>
      <c r="AP913">
        <v>0.339939391031022</v>
      </c>
      <c r="AQ913">
        <v>0.341860027706201</v>
      </c>
      <c r="AR913">
        <v>0</v>
      </c>
      <c r="AS913">
        <v>0</v>
      </c>
      <c r="AT913">
        <v>0</v>
      </c>
      <c r="AU913">
        <v>0</v>
      </c>
    </row>
    <row r="914" spans="1:47" x14ac:dyDescent="0.25">
      <c r="A914" t="s">
        <v>186</v>
      </c>
      <c r="B914">
        <v>2009</v>
      </c>
      <c r="C914">
        <v>0.25963216550739099</v>
      </c>
      <c r="D914">
        <v>0.25459934968173897</v>
      </c>
      <c r="E914">
        <v>0.259576167556619</v>
      </c>
      <c r="F914">
        <v>0.27620755893596399</v>
      </c>
      <c r="G914">
        <v>0.27080375668644602</v>
      </c>
      <c r="H914">
        <v>0.276254860645617</v>
      </c>
      <c r="I914">
        <v>0.27622412398344998</v>
      </c>
      <c r="J914">
        <v>0.278934004381648</v>
      </c>
      <c r="K914">
        <v>0.28027342547956302</v>
      </c>
      <c r="L914">
        <v>0.28230458255334701</v>
      </c>
      <c r="M914">
        <v>0.28399472506872397</v>
      </c>
      <c r="N914">
        <v>0.28586145507797001</v>
      </c>
      <c r="O914">
        <v>0.28764544609090598</v>
      </c>
      <c r="P914">
        <v>0.289476631503363</v>
      </c>
      <c r="Q914">
        <v>0.29128989826644702</v>
      </c>
      <c r="R914">
        <v>0.29311785957993902</v>
      </c>
      <c r="S914">
        <v>0.294944163107484</v>
      </c>
      <c r="T914">
        <v>0.29677699018645898</v>
      </c>
      <c r="U914">
        <v>0.29861222995115599</v>
      </c>
      <c r="V914">
        <v>0.30045193038433099</v>
      </c>
      <c r="W914">
        <v>0.302295053787204</v>
      </c>
      <c r="X914">
        <v>0.30414210852955298</v>
      </c>
      <c r="Y914">
        <v>0.30599282844160303</v>
      </c>
      <c r="Z914">
        <v>0.30784733547895499</v>
      </c>
      <c r="AA914">
        <v>0.30970555721107601</v>
      </c>
      <c r="AB914">
        <v>0.311567518664362</v>
      </c>
      <c r="AC914">
        <v>0.31343319610652298</v>
      </c>
      <c r="AD914">
        <v>0.31530259030012497</v>
      </c>
      <c r="AE914">
        <v>0.31717568980210398</v>
      </c>
      <c r="AF914">
        <v>0.31905248934981001</v>
      </c>
      <c r="AG914">
        <v>0.32093298064914999</v>
      </c>
      <c r="AH914">
        <v>0.32281715698896102</v>
      </c>
      <c r="AI914">
        <v>0.32470501092866599</v>
      </c>
      <c r="AJ914">
        <v>0.32659653545609002</v>
      </c>
      <c r="AK914">
        <v>0.32849172340681498</v>
      </c>
      <c r="AL914">
        <v>0.33039056775446302</v>
      </c>
      <c r="AM914">
        <v>0.33229306146468301</v>
      </c>
      <c r="AN914">
        <v>0.33419919756771199</v>
      </c>
      <c r="AO914">
        <v>0.336108969121446</v>
      </c>
      <c r="AP914">
        <v>0.33802236922937201</v>
      </c>
      <c r="AQ914">
        <v>0.339939391031022</v>
      </c>
      <c r="AR914">
        <v>0.341860027706201</v>
      </c>
      <c r="AS914">
        <v>0</v>
      </c>
      <c r="AT914">
        <v>0</v>
      </c>
      <c r="AU914">
        <v>0</v>
      </c>
    </row>
    <row r="915" spans="1:47" x14ac:dyDescent="0.25">
      <c r="A915" t="s">
        <v>186</v>
      </c>
      <c r="B915">
        <v>2010</v>
      </c>
      <c r="C915">
        <v>0.25261608892522303</v>
      </c>
      <c r="D915">
        <v>0.25963216550739099</v>
      </c>
      <c r="E915">
        <v>0.25459934968173897</v>
      </c>
      <c r="F915">
        <v>0.259576167556619</v>
      </c>
      <c r="G915">
        <v>0.27620755893596399</v>
      </c>
      <c r="H915">
        <v>0.27080375668644602</v>
      </c>
      <c r="I915">
        <v>0.276254860645617</v>
      </c>
      <c r="J915">
        <v>0.27622412398344998</v>
      </c>
      <c r="K915">
        <v>0.278934004381648</v>
      </c>
      <c r="L915">
        <v>0.28027342547956302</v>
      </c>
      <c r="M915">
        <v>0.28230458255334701</v>
      </c>
      <c r="N915">
        <v>0.28399472506872397</v>
      </c>
      <c r="O915">
        <v>0.28586145507797001</v>
      </c>
      <c r="P915">
        <v>0.28764544609090598</v>
      </c>
      <c r="Q915">
        <v>0.289476631503363</v>
      </c>
      <c r="R915">
        <v>0.29128989826644702</v>
      </c>
      <c r="S915">
        <v>0.29311785957993902</v>
      </c>
      <c r="T915">
        <v>0.294944163107484</v>
      </c>
      <c r="U915">
        <v>0.29677699018645898</v>
      </c>
      <c r="V915">
        <v>0.29861222995115599</v>
      </c>
      <c r="W915">
        <v>0.30045193038433099</v>
      </c>
      <c r="X915">
        <v>0.302295053787204</v>
      </c>
      <c r="Y915">
        <v>0.30414210852955298</v>
      </c>
      <c r="Z915">
        <v>0.30599282844160303</v>
      </c>
      <c r="AA915">
        <v>0.30784733547895499</v>
      </c>
      <c r="AB915">
        <v>0.30970555721107601</v>
      </c>
      <c r="AC915">
        <v>0.311567518664362</v>
      </c>
      <c r="AD915">
        <v>0.31343319610652298</v>
      </c>
      <c r="AE915">
        <v>0.31530259030012497</v>
      </c>
      <c r="AF915">
        <v>0.31717568980210398</v>
      </c>
      <c r="AG915">
        <v>0.31905248934981001</v>
      </c>
      <c r="AH915">
        <v>0.32093298064914999</v>
      </c>
      <c r="AI915">
        <v>0.32281715698896102</v>
      </c>
      <c r="AJ915">
        <v>0.32470501092866599</v>
      </c>
      <c r="AK915">
        <v>0.32659653545609002</v>
      </c>
      <c r="AL915">
        <v>0.32849172340681498</v>
      </c>
      <c r="AM915">
        <v>0.33039056775446302</v>
      </c>
      <c r="AN915">
        <v>0.33229306146468301</v>
      </c>
      <c r="AO915">
        <v>0.33419919756771199</v>
      </c>
      <c r="AP915">
        <v>0.336108969121446</v>
      </c>
      <c r="AQ915">
        <v>0.33802236922937201</v>
      </c>
      <c r="AR915">
        <v>0.339939391031022</v>
      </c>
      <c r="AS915">
        <v>0.341860027706201</v>
      </c>
      <c r="AT915">
        <v>0.341860027706201</v>
      </c>
      <c r="AU915">
        <v>0.341860027706201</v>
      </c>
    </row>
    <row r="916" spans="1:47" x14ac:dyDescent="0.25">
      <c r="A916" t="s">
        <v>186</v>
      </c>
      <c r="B916">
        <v>2011</v>
      </c>
      <c r="C916">
        <v>0.25261608892522303</v>
      </c>
      <c r="D916">
        <v>0.25261608892522303</v>
      </c>
      <c r="E916">
        <v>0.25963216550739099</v>
      </c>
      <c r="F916">
        <v>0.25459934968173897</v>
      </c>
      <c r="G916">
        <v>0.259576167556619</v>
      </c>
      <c r="H916">
        <v>0.27620755893596399</v>
      </c>
      <c r="I916">
        <v>0.27080375668644602</v>
      </c>
      <c r="J916">
        <v>0.276254860645617</v>
      </c>
      <c r="K916">
        <v>0.27622412398344998</v>
      </c>
      <c r="L916">
        <v>0.278934004381648</v>
      </c>
      <c r="M916">
        <v>0.28027342547956302</v>
      </c>
      <c r="N916">
        <v>0.28230458255334701</v>
      </c>
      <c r="O916">
        <v>0.28399472506872397</v>
      </c>
      <c r="P916">
        <v>0.28586145507797001</v>
      </c>
      <c r="Q916">
        <v>0.28764544609090598</v>
      </c>
      <c r="R916">
        <v>0.289476631503363</v>
      </c>
      <c r="S916">
        <v>0.29128989826644702</v>
      </c>
      <c r="T916">
        <v>0.29311785957993902</v>
      </c>
      <c r="U916">
        <v>0.294944163107484</v>
      </c>
      <c r="V916">
        <v>0.29677699018645898</v>
      </c>
      <c r="W916">
        <v>0.29861222995115599</v>
      </c>
      <c r="X916">
        <v>0.30045193038433099</v>
      </c>
      <c r="Y916">
        <v>0.302295053787204</v>
      </c>
      <c r="Z916">
        <v>0.30414210852955298</v>
      </c>
      <c r="AA916">
        <v>0.30599282844160303</v>
      </c>
      <c r="AB916">
        <v>0.30784733547895499</v>
      </c>
      <c r="AC916">
        <v>0.30970555721107601</v>
      </c>
      <c r="AD916">
        <v>0.311567518664362</v>
      </c>
      <c r="AE916">
        <v>0.31343319610652298</v>
      </c>
      <c r="AF916">
        <v>0.31530259030012497</v>
      </c>
      <c r="AG916">
        <v>0.31717568980210398</v>
      </c>
      <c r="AH916">
        <v>0.31905248934981001</v>
      </c>
      <c r="AI916">
        <v>0.32093298064914999</v>
      </c>
      <c r="AJ916">
        <v>0.32281715698896102</v>
      </c>
      <c r="AK916">
        <v>0.32470501092866599</v>
      </c>
      <c r="AL916">
        <v>0.32659653545609002</v>
      </c>
      <c r="AM916">
        <v>0.32849172340681498</v>
      </c>
      <c r="AN916">
        <v>0.33039056775446302</v>
      </c>
      <c r="AO916">
        <v>0.33229306146468301</v>
      </c>
      <c r="AP916">
        <v>0.33419919756771199</v>
      </c>
      <c r="AQ916">
        <v>0.336108969121446</v>
      </c>
      <c r="AR916">
        <v>0.33802236922937201</v>
      </c>
      <c r="AS916">
        <v>0.339939391031022</v>
      </c>
      <c r="AT916">
        <v>0.339939391031022</v>
      </c>
      <c r="AU916">
        <v>0.339939391031022</v>
      </c>
    </row>
    <row r="917" spans="1:47" x14ac:dyDescent="0.25">
      <c r="A917" t="s">
        <v>186</v>
      </c>
      <c r="B917">
        <v>2012</v>
      </c>
      <c r="C917">
        <v>0.25261608892522303</v>
      </c>
      <c r="D917">
        <v>0.25261608892522303</v>
      </c>
      <c r="E917">
        <v>0.25261608892522303</v>
      </c>
      <c r="F917">
        <v>0.25963216550739099</v>
      </c>
      <c r="G917">
        <v>0.25459934968173897</v>
      </c>
      <c r="H917">
        <v>0.259576167556619</v>
      </c>
      <c r="I917">
        <v>0.27620755893596399</v>
      </c>
      <c r="J917">
        <v>0.27080375668644602</v>
      </c>
      <c r="K917">
        <v>0.276254860645617</v>
      </c>
      <c r="L917">
        <v>0.27622412398344998</v>
      </c>
      <c r="M917">
        <v>0.278934004381648</v>
      </c>
      <c r="N917">
        <v>0.28027342547956302</v>
      </c>
      <c r="O917">
        <v>0.28230458255334701</v>
      </c>
      <c r="P917">
        <v>0.28399472506872397</v>
      </c>
      <c r="Q917">
        <v>0.28586145507797001</v>
      </c>
      <c r="R917">
        <v>0.28764544609090598</v>
      </c>
      <c r="S917">
        <v>0.289476631503363</v>
      </c>
      <c r="T917">
        <v>0.29128989826644702</v>
      </c>
      <c r="U917">
        <v>0.29311785957993902</v>
      </c>
      <c r="V917">
        <v>0.294944163107484</v>
      </c>
      <c r="W917">
        <v>0.29677699018645898</v>
      </c>
      <c r="X917">
        <v>0.29861222995115599</v>
      </c>
      <c r="Y917">
        <v>0.30045193038433099</v>
      </c>
      <c r="Z917">
        <v>0.302295053787204</v>
      </c>
      <c r="AA917">
        <v>0.30414210852955298</v>
      </c>
      <c r="AB917">
        <v>0.30599282844160303</v>
      </c>
      <c r="AC917">
        <v>0.30784733547895499</v>
      </c>
      <c r="AD917">
        <v>0.30970555721107601</v>
      </c>
      <c r="AE917">
        <v>0.311567518664362</v>
      </c>
      <c r="AF917">
        <v>0.31343319610652298</v>
      </c>
      <c r="AG917">
        <v>0.31530259030012497</v>
      </c>
      <c r="AH917">
        <v>0.31717568980210398</v>
      </c>
      <c r="AI917">
        <v>0.31905248934981001</v>
      </c>
      <c r="AJ917">
        <v>0.32093298064914999</v>
      </c>
      <c r="AK917">
        <v>0.32281715698896102</v>
      </c>
      <c r="AL917">
        <v>0.32470501092866599</v>
      </c>
      <c r="AM917">
        <v>0.32659653545609002</v>
      </c>
      <c r="AN917">
        <v>0.32849172340681498</v>
      </c>
      <c r="AO917">
        <v>0.33039056775446302</v>
      </c>
      <c r="AP917">
        <v>0.33229306146468301</v>
      </c>
      <c r="AQ917">
        <v>0.33419919756771199</v>
      </c>
      <c r="AR917">
        <v>0.336108969121446</v>
      </c>
      <c r="AS917">
        <v>0.33802236922937201</v>
      </c>
      <c r="AT917">
        <v>0.33802236922937201</v>
      </c>
      <c r="AU917">
        <v>0.33802236922937201</v>
      </c>
    </row>
    <row r="918" spans="1:47" x14ac:dyDescent="0.25">
      <c r="A918" t="s">
        <v>186</v>
      </c>
      <c r="B918">
        <v>2013</v>
      </c>
      <c r="C918">
        <v>0.25261608892522303</v>
      </c>
      <c r="D918">
        <v>0.25261608892522303</v>
      </c>
      <c r="E918">
        <v>0.25261608892522303</v>
      </c>
      <c r="F918">
        <v>0.25261608892522303</v>
      </c>
      <c r="G918">
        <v>0.25963216550739099</v>
      </c>
      <c r="H918">
        <v>0.25459934968173897</v>
      </c>
      <c r="I918">
        <v>0.259576167556619</v>
      </c>
      <c r="J918">
        <v>0.27620755893596399</v>
      </c>
      <c r="K918">
        <v>0.27080375668644602</v>
      </c>
      <c r="L918">
        <v>0.276254860645617</v>
      </c>
      <c r="M918">
        <v>0.27622412398344998</v>
      </c>
      <c r="N918">
        <v>0.278934004381648</v>
      </c>
      <c r="O918">
        <v>0.28027342547956302</v>
      </c>
      <c r="P918">
        <v>0.28230458255334701</v>
      </c>
      <c r="Q918">
        <v>0.28399472506872397</v>
      </c>
      <c r="R918">
        <v>0.28586145507797001</v>
      </c>
      <c r="S918">
        <v>0.28764544609090598</v>
      </c>
      <c r="T918">
        <v>0.289476631503363</v>
      </c>
      <c r="U918">
        <v>0.29128989826644702</v>
      </c>
      <c r="V918">
        <v>0.29311785957993902</v>
      </c>
      <c r="W918">
        <v>0.294944163107484</v>
      </c>
      <c r="X918">
        <v>0.29677699018645898</v>
      </c>
      <c r="Y918">
        <v>0.29861222995115599</v>
      </c>
      <c r="Z918">
        <v>0.30045193038433099</v>
      </c>
      <c r="AA918">
        <v>0.302295053787204</v>
      </c>
      <c r="AB918">
        <v>0.30414210852955298</v>
      </c>
      <c r="AC918">
        <v>0.30599282844160303</v>
      </c>
      <c r="AD918">
        <v>0.30784733547895499</v>
      </c>
      <c r="AE918">
        <v>0.30970555721107601</v>
      </c>
      <c r="AF918">
        <v>0.311567518664362</v>
      </c>
      <c r="AG918">
        <v>0.31343319610652298</v>
      </c>
      <c r="AH918">
        <v>0.31530259030012497</v>
      </c>
      <c r="AI918">
        <v>0.31717568980210398</v>
      </c>
      <c r="AJ918">
        <v>0.31905248934981001</v>
      </c>
      <c r="AK918">
        <v>0.32093298064914999</v>
      </c>
      <c r="AL918">
        <v>0.32281715698896102</v>
      </c>
      <c r="AM918">
        <v>0.32470501092866599</v>
      </c>
      <c r="AN918">
        <v>0.32659653545609002</v>
      </c>
      <c r="AO918">
        <v>0.32849172340681498</v>
      </c>
      <c r="AP918">
        <v>0.33039056775446302</v>
      </c>
      <c r="AQ918">
        <v>0.33229306146468301</v>
      </c>
      <c r="AR918">
        <v>0.33419919756771199</v>
      </c>
      <c r="AS918">
        <v>0.336108969121446</v>
      </c>
      <c r="AT918">
        <v>0.33802236922937201</v>
      </c>
      <c r="AU918">
        <v>0.33802236922937201</v>
      </c>
    </row>
    <row r="919" spans="1:47" x14ac:dyDescent="0.25">
      <c r="A919" t="s">
        <v>186</v>
      </c>
      <c r="B919">
        <v>2014</v>
      </c>
      <c r="C919">
        <v>0.25261608892522303</v>
      </c>
      <c r="D919">
        <v>0.25261608892522303</v>
      </c>
      <c r="E919">
        <v>0.25261608892522303</v>
      </c>
      <c r="F919">
        <v>0.25261608892522303</v>
      </c>
      <c r="G919">
        <v>0.25261608892522303</v>
      </c>
      <c r="H919">
        <v>0.25963216550739099</v>
      </c>
      <c r="I919">
        <v>0.25459934968173897</v>
      </c>
      <c r="J919">
        <v>0.259576167556619</v>
      </c>
      <c r="K919">
        <v>0.27620755893596399</v>
      </c>
      <c r="L919">
        <v>0.27080375668644602</v>
      </c>
      <c r="M919">
        <v>0.276254860645617</v>
      </c>
      <c r="N919">
        <v>0.27622412398344998</v>
      </c>
      <c r="O919">
        <v>0.278934004381648</v>
      </c>
      <c r="P919">
        <v>0.28027342547956302</v>
      </c>
      <c r="Q919">
        <v>0.28230458255334701</v>
      </c>
      <c r="R919">
        <v>0.28399472506872397</v>
      </c>
      <c r="S919">
        <v>0.28586145507797001</v>
      </c>
      <c r="T919">
        <v>0.28764544609090598</v>
      </c>
      <c r="U919">
        <v>0.289476631503363</v>
      </c>
      <c r="V919">
        <v>0.29128989826644702</v>
      </c>
      <c r="W919">
        <v>0.29311785957993902</v>
      </c>
      <c r="X919">
        <v>0.294944163107484</v>
      </c>
      <c r="Y919">
        <v>0.29677699018645898</v>
      </c>
      <c r="Z919">
        <v>0.29861222995115599</v>
      </c>
      <c r="AA919">
        <v>0.30045193038433099</v>
      </c>
      <c r="AB919">
        <v>0.302295053787204</v>
      </c>
      <c r="AC919">
        <v>0.30414210852955298</v>
      </c>
      <c r="AD919">
        <v>0.30599282844160303</v>
      </c>
      <c r="AE919">
        <v>0.30784733547895499</v>
      </c>
      <c r="AF919">
        <v>0.30970555721107601</v>
      </c>
      <c r="AG919">
        <v>0.311567518664362</v>
      </c>
      <c r="AH919">
        <v>0.31343319610652298</v>
      </c>
      <c r="AI919">
        <v>0.31530259030012497</v>
      </c>
      <c r="AJ919">
        <v>0.31717568980210398</v>
      </c>
      <c r="AK919">
        <v>0.31905248934981001</v>
      </c>
      <c r="AL919">
        <v>0.32093298064914999</v>
      </c>
      <c r="AM919">
        <v>0.32281715698896102</v>
      </c>
      <c r="AN919">
        <v>0.32470501092866599</v>
      </c>
      <c r="AO919">
        <v>0.32659653545609002</v>
      </c>
      <c r="AP919">
        <v>0.32849172340681498</v>
      </c>
      <c r="AQ919">
        <v>0.33039056775446302</v>
      </c>
      <c r="AR919">
        <v>0.33229306146468301</v>
      </c>
      <c r="AS919">
        <v>0.33419919756771199</v>
      </c>
      <c r="AT919">
        <v>0.336108969121446</v>
      </c>
      <c r="AU919">
        <v>0.33802236922937201</v>
      </c>
    </row>
    <row r="920" spans="1:47" x14ac:dyDescent="0.25">
      <c r="A920" t="s">
        <v>186</v>
      </c>
      <c r="B920">
        <v>2015</v>
      </c>
      <c r="C920">
        <v>0.25261608892522303</v>
      </c>
      <c r="D920">
        <v>0.25261608892522303</v>
      </c>
      <c r="E920">
        <v>0.25261608892522303</v>
      </c>
      <c r="F920">
        <v>0.25261608892522303</v>
      </c>
      <c r="G920">
        <v>0.25261608892522303</v>
      </c>
      <c r="H920">
        <v>0.25261608892522303</v>
      </c>
      <c r="I920">
        <v>0.25963216550739099</v>
      </c>
      <c r="J920">
        <v>0.25459934968173897</v>
      </c>
      <c r="K920">
        <v>0.259576167556619</v>
      </c>
      <c r="L920">
        <v>0.27620755893596399</v>
      </c>
      <c r="M920">
        <v>0.27080375668644602</v>
      </c>
      <c r="N920">
        <v>0.276254860645617</v>
      </c>
      <c r="O920">
        <v>0.27622412398344998</v>
      </c>
      <c r="P920">
        <v>0.278934004381648</v>
      </c>
      <c r="Q920">
        <v>0.28027342547956302</v>
      </c>
      <c r="R920">
        <v>0.28230458255334701</v>
      </c>
      <c r="S920">
        <v>0.28399472506872397</v>
      </c>
      <c r="T920">
        <v>0.28586145507797001</v>
      </c>
      <c r="U920">
        <v>0.28764544609090598</v>
      </c>
      <c r="V920">
        <v>0.289476631503363</v>
      </c>
      <c r="W920">
        <v>0.29128989826644702</v>
      </c>
      <c r="X920">
        <v>0.29311785957993902</v>
      </c>
      <c r="Y920">
        <v>0.294944163107484</v>
      </c>
      <c r="Z920">
        <v>0.29677699018645898</v>
      </c>
      <c r="AA920">
        <v>0.29861222995115599</v>
      </c>
      <c r="AB920">
        <v>0.30045193038433099</v>
      </c>
      <c r="AC920">
        <v>0.302295053787204</v>
      </c>
      <c r="AD920">
        <v>0.30414210852955298</v>
      </c>
      <c r="AE920">
        <v>0.30599282844160303</v>
      </c>
      <c r="AF920">
        <v>0.30784733547895499</v>
      </c>
      <c r="AG920">
        <v>0.30970555721107601</v>
      </c>
      <c r="AH920">
        <v>0.311567518664362</v>
      </c>
      <c r="AI920">
        <v>0.31343319610652298</v>
      </c>
      <c r="AJ920">
        <v>0.31530259030012497</v>
      </c>
      <c r="AK920">
        <v>0.31717568980210398</v>
      </c>
      <c r="AL920">
        <v>0.31905248934981001</v>
      </c>
      <c r="AM920">
        <v>0.32093298064914999</v>
      </c>
      <c r="AN920">
        <v>0.32281715698896102</v>
      </c>
      <c r="AO920">
        <v>0.32470501092866599</v>
      </c>
      <c r="AP920">
        <v>0.32659653545609002</v>
      </c>
      <c r="AQ920">
        <v>0.32849172340681498</v>
      </c>
      <c r="AR920">
        <v>0.33039056775446302</v>
      </c>
      <c r="AS920">
        <v>0.33229306146468301</v>
      </c>
      <c r="AT920">
        <v>0.33419919756771199</v>
      </c>
      <c r="AU920">
        <v>0.336108969121446</v>
      </c>
    </row>
    <row r="921" spans="1:47" x14ac:dyDescent="0.25">
      <c r="A921" t="s">
        <v>186</v>
      </c>
      <c r="B921">
        <v>2016</v>
      </c>
      <c r="C921">
        <v>0.25261608892522303</v>
      </c>
      <c r="D921">
        <v>0.25261608892522303</v>
      </c>
      <c r="E921">
        <v>0.25261608892522303</v>
      </c>
      <c r="F921">
        <v>0.25261608892522303</v>
      </c>
      <c r="G921">
        <v>0.25261608892522303</v>
      </c>
      <c r="H921">
        <v>0.25261608892522303</v>
      </c>
      <c r="I921">
        <v>0.25261608892522303</v>
      </c>
      <c r="J921">
        <v>0.25963216550739099</v>
      </c>
      <c r="K921">
        <v>0.25459934968173897</v>
      </c>
      <c r="L921">
        <v>0.259576167556619</v>
      </c>
      <c r="M921">
        <v>0.27620755893596399</v>
      </c>
      <c r="N921">
        <v>0.27080375668644602</v>
      </c>
      <c r="O921">
        <v>0.276254860645617</v>
      </c>
      <c r="P921">
        <v>0.27622412398344998</v>
      </c>
      <c r="Q921">
        <v>0.278934004381648</v>
      </c>
      <c r="R921">
        <v>0.28027342547956302</v>
      </c>
      <c r="S921">
        <v>0.28230458255334701</v>
      </c>
      <c r="T921">
        <v>0.28399472506872397</v>
      </c>
      <c r="U921">
        <v>0.28586145507797001</v>
      </c>
      <c r="V921">
        <v>0.28764544609090598</v>
      </c>
      <c r="W921">
        <v>0.289476631503363</v>
      </c>
      <c r="X921">
        <v>0.29128989826644702</v>
      </c>
      <c r="Y921">
        <v>0.29311785957993902</v>
      </c>
      <c r="Z921">
        <v>0.294944163107484</v>
      </c>
      <c r="AA921">
        <v>0.29677699018645898</v>
      </c>
      <c r="AB921">
        <v>0.29861222995115599</v>
      </c>
      <c r="AC921">
        <v>0.30045193038433099</v>
      </c>
      <c r="AD921">
        <v>0.302295053787204</v>
      </c>
      <c r="AE921">
        <v>0.30414210852955298</v>
      </c>
      <c r="AF921">
        <v>0.30599282844160303</v>
      </c>
      <c r="AG921">
        <v>0.30784733547895499</v>
      </c>
      <c r="AH921">
        <v>0.30970555721107601</v>
      </c>
      <c r="AI921">
        <v>0.311567518664362</v>
      </c>
      <c r="AJ921">
        <v>0.31343319610652298</v>
      </c>
      <c r="AK921">
        <v>0.31530259030012497</v>
      </c>
      <c r="AL921">
        <v>0.31717568980210398</v>
      </c>
      <c r="AM921">
        <v>0.31905248934981001</v>
      </c>
      <c r="AN921">
        <v>0.32093298064914999</v>
      </c>
      <c r="AO921">
        <v>0.32281715698896102</v>
      </c>
      <c r="AP921">
        <v>0.32470501092866599</v>
      </c>
      <c r="AQ921">
        <v>0.32659653545609002</v>
      </c>
      <c r="AR921">
        <v>0.32849172340681498</v>
      </c>
      <c r="AS921">
        <v>0.33039056775446302</v>
      </c>
      <c r="AT921">
        <v>0.33229306146468301</v>
      </c>
      <c r="AU921">
        <v>0.33419919756771199</v>
      </c>
    </row>
    <row r="922" spans="1:47" x14ac:dyDescent="0.25">
      <c r="A922" t="s">
        <v>186</v>
      </c>
      <c r="B922">
        <v>2017</v>
      </c>
      <c r="C922">
        <v>0.25261608892522303</v>
      </c>
      <c r="D922">
        <v>0.25261608892522303</v>
      </c>
      <c r="E922">
        <v>0.25261608892522303</v>
      </c>
      <c r="F922">
        <v>0.25261608892522303</v>
      </c>
      <c r="G922">
        <v>0.25261608892522303</v>
      </c>
      <c r="H922">
        <v>0.25261608892522303</v>
      </c>
      <c r="I922">
        <v>0.25261608892522303</v>
      </c>
      <c r="J922">
        <v>0.25261608892522303</v>
      </c>
      <c r="K922">
        <v>0.25963216550739099</v>
      </c>
      <c r="L922">
        <v>0.25459934968173897</v>
      </c>
      <c r="M922">
        <v>0.259576167556619</v>
      </c>
      <c r="N922">
        <v>0.27620755893596399</v>
      </c>
      <c r="O922">
        <v>0.27080375668644602</v>
      </c>
      <c r="P922">
        <v>0.276254860645617</v>
      </c>
      <c r="Q922">
        <v>0.27622412398344998</v>
      </c>
      <c r="R922">
        <v>0.278934004381648</v>
      </c>
      <c r="S922">
        <v>0.28027342547956302</v>
      </c>
      <c r="T922">
        <v>0.28230458255334701</v>
      </c>
      <c r="U922">
        <v>0.28399472506872397</v>
      </c>
      <c r="V922">
        <v>0.28586145507797001</v>
      </c>
      <c r="W922">
        <v>0.28764544609090598</v>
      </c>
      <c r="X922">
        <v>0.289476631503363</v>
      </c>
      <c r="Y922">
        <v>0.29128989826644702</v>
      </c>
      <c r="Z922">
        <v>0.29311785957993902</v>
      </c>
      <c r="AA922">
        <v>0.294944163107484</v>
      </c>
      <c r="AB922">
        <v>0.29677699018645898</v>
      </c>
      <c r="AC922">
        <v>0.29861222995115599</v>
      </c>
      <c r="AD922">
        <v>0.30045193038433099</v>
      </c>
      <c r="AE922">
        <v>0.302295053787204</v>
      </c>
      <c r="AF922">
        <v>0.30414210852955298</v>
      </c>
      <c r="AG922">
        <v>0.30599282844160303</v>
      </c>
      <c r="AH922">
        <v>0.30784733547895499</v>
      </c>
      <c r="AI922">
        <v>0.30970555721107601</v>
      </c>
      <c r="AJ922">
        <v>0.311567518664362</v>
      </c>
      <c r="AK922">
        <v>0.31343319610652298</v>
      </c>
      <c r="AL922">
        <v>0.31530259030012497</v>
      </c>
      <c r="AM922">
        <v>0.31717568980210398</v>
      </c>
      <c r="AN922">
        <v>0.31905248934981001</v>
      </c>
      <c r="AO922">
        <v>0.32093298064914999</v>
      </c>
      <c r="AP922">
        <v>0.32281715698896102</v>
      </c>
      <c r="AQ922">
        <v>0.32470501092866599</v>
      </c>
      <c r="AR922">
        <v>0.32659653545609002</v>
      </c>
      <c r="AS922">
        <v>0.32849172340681498</v>
      </c>
      <c r="AT922">
        <v>0.33039056775446302</v>
      </c>
      <c r="AU922">
        <v>0.33229306146468301</v>
      </c>
    </row>
    <row r="923" spans="1:47" x14ac:dyDescent="0.25">
      <c r="A923" t="s">
        <v>186</v>
      </c>
      <c r="B923">
        <v>2018</v>
      </c>
      <c r="C923">
        <v>0.25261608892522303</v>
      </c>
      <c r="D923">
        <v>0.25261608892522303</v>
      </c>
      <c r="E923">
        <v>0.25261608892522303</v>
      </c>
      <c r="F923">
        <v>0.25261608892522303</v>
      </c>
      <c r="G923">
        <v>0.25261608892522303</v>
      </c>
      <c r="H923">
        <v>0.25261608892522303</v>
      </c>
      <c r="I923">
        <v>0.25261608892522303</v>
      </c>
      <c r="J923">
        <v>0.25261608892522303</v>
      </c>
      <c r="K923">
        <v>0.25261608892522303</v>
      </c>
      <c r="L923">
        <v>0.25963216550739099</v>
      </c>
      <c r="M923">
        <v>0.25459934968173897</v>
      </c>
      <c r="N923">
        <v>0.259576167556619</v>
      </c>
      <c r="O923">
        <v>0.27620755893596399</v>
      </c>
      <c r="P923">
        <v>0.27080375668644602</v>
      </c>
      <c r="Q923">
        <v>0.276254860645617</v>
      </c>
      <c r="R923">
        <v>0.27622412398344998</v>
      </c>
      <c r="S923">
        <v>0.278934004381648</v>
      </c>
      <c r="T923">
        <v>0.28027342547956302</v>
      </c>
      <c r="U923">
        <v>0.28230458255334701</v>
      </c>
      <c r="V923">
        <v>0.28399472506872397</v>
      </c>
      <c r="W923">
        <v>0.28586145507797001</v>
      </c>
      <c r="X923">
        <v>0.28764544609090598</v>
      </c>
      <c r="Y923">
        <v>0.289476631503363</v>
      </c>
      <c r="Z923">
        <v>0.29128989826644702</v>
      </c>
      <c r="AA923">
        <v>0.29311785957993902</v>
      </c>
      <c r="AB923">
        <v>0.294944163107484</v>
      </c>
      <c r="AC923">
        <v>0.29677699018645898</v>
      </c>
      <c r="AD923">
        <v>0.29861222995115599</v>
      </c>
      <c r="AE923">
        <v>0.30045193038433099</v>
      </c>
      <c r="AF923">
        <v>0.302295053787204</v>
      </c>
      <c r="AG923">
        <v>0.30414210852955298</v>
      </c>
      <c r="AH923">
        <v>0.30599282844160303</v>
      </c>
      <c r="AI923">
        <v>0.30784733547895499</v>
      </c>
      <c r="AJ923">
        <v>0.30970555721107601</v>
      </c>
      <c r="AK923">
        <v>0.311567518664362</v>
      </c>
      <c r="AL923">
        <v>0.31343319610652298</v>
      </c>
      <c r="AM923">
        <v>0.31530259030012497</v>
      </c>
      <c r="AN923">
        <v>0.31717568980210398</v>
      </c>
      <c r="AO923">
        <v>0.31905248934981001</v>
      </c>
      <c r="AP923">
        <v>0.32093298064914999</v>
      </c>
      <c r="AQ923">
        <v>0.32281715698896102</v>
      </c>
      <c r="AR923">
        <v>0.32470501092866599</v>
      </c>
      <c r="AS923">
        <v>0.32659653545609002</v>
      </c>
      <c r="AT923">
        <v>0.32849172340681498</v>
      </c>
      <c r="AU923">
        <v>0.33039056775446302</v>
      </c>
    </row>
    <row r="924" spans="1:47" x14ac:dyDescent="0.25">
      <c r="A924" t="s">
        <v>186</v>
      </c>
      <c r="B924">
        <v>2019</v>
      </c>
      <c r="C924">
        <v>0.25261608892522303</v>
      </c>
      <c r="D924">
        <v>0.25261608892522303</v>
      </c>
      <c r="E924">
        <v>0.25261608892522303</v>
      </c>
      <c r="F924">
        <v>0.25261608892522303</v>
      </c>
      <c r="G924">
        <v>0.25261608892522303</v>
      </c>
      <c r="H924">
        <v>0.25261608892522303</v>
      </c>
      <c r="I924">
        <v>0.25261608892522303</v>
      </c>
      <c r="J924">
        <v>0.25261608892522303</v>
      </c>
      <c r="K924">
        <v>0.25261608892522303</v>
      </c>
      <c r="L924">
        <v>0.25261608892522303</v>
      </c>
      <c r="M924">
        <v>0.25963216550739099</v>
      </c>
      <c r="N924">
        <v>0.25459934968173897</v>
      </c>
      <c r="O924">
        <v>0.259576167556619</v>
      </c>
      <c r="P924">
        <v>0.27620755893596399</v>
      </c>
      <c r="Q924">
        <v>0.27080375668644602</v>
      </c>
      <c r="R924">
        <v>0.276254860645617</v>
      </c>
      <c r="S924">
        <v>0.27622412398344998</v>
      </c>
      <c r="T924">
        <v>0.278934004381648</v>
      </c>
      <c r="U924">
        <v>0.28027342547956302</v>
      </c>
      <c r="V924">
        <v>0.28230458255334701</v>
      </c>
      <c r="W924">
        <v>0.28399472506872397</v>
      </c>
      <c r="X924">
        <v>0.28586145507797001</v>
      </c>
      <c r="Y924">
        <v>0.28764544609090598</v>
      </c>
      <c r="Z924">
        <v>0.289476631503363</v>
      </c>
      <c r="AA924">
        <v>0.29128989826644702</v>
      </c>
      <c r="AB924">
        <v>0.29311785957993902</v>
      </c>
      <c r="AC924">
        <v>0.294944163107484</v>
      </c>
      <c r="AD924">
        <v>0.29677699018645898</v>
      </c>
      <c r="AE924">
        <v>0.29861222995115599</v>
      </c>
      <c r="AF924">
        <v>0.30045193038433099</v>
      </c>
      <c r="AG924">
        <v>0.302295053787204</v>
      </c>
      <c r="AH924">
        <v>0.30414210852955298</v>
      </c>
      <c r="AI924">
        <v>0.30599282844160303</v>
      </c>
      <c r="AJ924">
        <v>0.30784733547895499</v>
      </c>
      <c r="AK924">
        <v>0.30970555721107601</v>
      </c>
      <c r="AL924">
        <v>0.311567518664362</v>
      </c>
      <c r="AM924">
        <v>0.31343319610652298</v>
      </c>
      <c r="AN924">
        <v>0.31530259030012497</v>
      </c>
      <c r="AO924">
        <v>0.31717568980210398</v>
      </c>
      <c r="AP924">
        <v>0.31905248934981001</v>
      </c>
      <c r="AQ924">
        <v>0.32093298064914999</v>
      </c>
      <c r="AR924">
        <v>0.32281715698896102</v>
      </c>
      <c r="AS924">
        <v>0.32470501092866599</v>
      </c>
      <c r="AT924">
        <v>0.32659653545609002</v>
      </c>
      <c r="AU924">
        <v>0.32849172340681498</v>
      </c>
    </row>
    <row r="925" spans="1:47" x14ac:dyDescent="0.25">
      <c r="A925" t="s">
        <v>186</v>
      </c>
      <c r="B925">
        <v>2020</v>
      </c>
      <c r="C925">
        <v>0.25261608892522303</v>
      </c>
      <c r="D925">
        <v>0.25261608892522303</v>
      </c>
      <c r="E925">
        <v>0.25261608892522303</v>
      </c>
      <c r="F925">
        <v>0.25261608892522303</v>
      </c>
      <c r="G925">
        <v>0.25261608892522303</v>
      </c>
      <c r="H925">
        <v>0.25261608892522303</v>
      </c>
      <c r="I925">
        <v>0.25261608892522303</v>
      </c>
      <c r="J925">
        <v>0.25261608892522303</v>
      </c>
      <c r="K925">
        <v>0.25261608892522303</v>
      </c>
      <c r="L925">
        <v>0.25261608892522303</v>
      </c>
      <c r="M925">
        <v>0.25261608892522303</v>
      </c>
      <c r="N925">
        <v>0.25963216550739099</v>
      </c>
      <c r="O925">
        <v>0.25459934968173897</v>
      </c>
      <c r="P925">
        <v>0.259576167556619</v>
      </c>
      <c r="Q925">
        <v>0.27620755893596399</v>
      </c>
      <c r="R925">
        <v>0.27080375668644602</v>
      </c>
      <c r="S925">
        <v>0.276254860645617</v>
      </c>
      <c r="T925">
        <v>0.27622412398344998</v>
      </c>
      <c r="U925">
        <v>0.278934004381648</v>
      </c>
      <c r="V925">
        <v>0.28027342547956302</v>
      </c>
      <c r="W925">
        <v>0.28230458255334701</v>
      </c>
      <c r="X925">
        <v>0.28399472506872397</v>
      </c>
      <c r="Y925">
        <v>0.28586145507797001</v>
      </c>
      <c r="Z925">
        <v>0.28764544609090598</v>
      </c>
      <c r="AA925">
        <v>0.289476631503363</v>
      </c>
      <c r="AB925">
        <v>0.29128989826644702</v>
      </c>
      <c r="AC925">
        <v>0.29311785957993902</v>
      </c>
      <c r="AD925">
        <v>0.294944163107484</v>
      </c>
      <c r="AE925">
        <v>0.29677699018645898</v>
      </c>
      <c r="AF925">
        <v>0.29861222995115599</v>
      </c>
      <c r="AG925">
        <v>0.30045193038433099</v>
      </c>
      <c r="AH925">
        <v>0.302295053787204</v>
      </c>
      <c r="AI925">
        <v>0.30414210852955298</v>
      </c>
      <c r="AJ925">
        <v>0.30599282844160303</v>
      </c>
      <c r="AK925">
        <v>0.30784733547895499</v>
      </c>
      <c r="AL925">
        <v>0.30970555721107601</v>
      </c>
      <c r="AM925">
        <v>0.311567518664362</v>
      </c>
      <c r="AN925">
        <v>0.31343319610652298</v>
      </c>
      <c r="AO925">
        <v>0.31530259030012497</v>
      </c>
      <c r="AP925">
        <v>0.31717568980210398</v>
      </c>
      <c r="AQ925">
        <v>0.31905248934981001</v>
      </c>
      <c r="AR925">
        <v>0.32093298064914999</v>
      </c>
      <c r="AS925">
        <v>0.32281715698896102</v>
      </c>
      <c r="AT925">
        <v>0.32470501092866599</v>
      </c>
      <c r="AU925">
        <v>0.32659653545609002</v>
      </c>
    </row>
    <row r="926" spans="1:47" hidden="1" x14ac:dyDescent="0.25">
      <c r="A926" t="s">
        <v>186</v>
      </c>
      <c r="B926">
        <v>2021</v>
      </c>
      <c r="C926">
        <v>0.25261608892522303</v>
      </c>
      <c r="D926">
        <v>0.25261608892522303</v>
      </c>
      <c r="E926">
        <v>0.25261608892522303</v>
      </c>
      <c r="F926">
        <v>0.25261608892522303</v>
      </c>
      <c r="G926">
        <v>0.25261608892522303</v>
      </c>
      <c r="H926">
        <v>0.25261608892522303</v>
      </c>
      <c r="I926">
        <v>0.25261608892522303</v>
      </c>
      <c r="J926">
        <v>0.25261608892522303</v>
      </c>
      <c r="K926">
        <v>0.25261608892522303</v>
      </c>
      <c r="L926">
        <v>0.25261608892522303</v>
      </c>
      <c r="M926">
        <v>0.25261608892522303</v>
      </c>
      <c r="N926">
        <v>0.25261608892522303</v>
      </c>
      <c r="O926">
        <v>0.25963216550739099</v>
      </c>
      <c r="P926">
        <v>0.25459934968173897</v>
      </c>
      <c r="Q926">
        <v>0.259576167556619</v>
      </c>
      <c r="R926">
        <v>0.27620755893596399</v>
      </c>
      <c r="S926">
        <v>0.27080375668644602</v>
      </c>
      <c r="T926">
        <v>0.276254860645617</v>
      </c>
      <c r="U926">
        <v>0.27622412398344998</v>
      </c>
      <c r="V926">
        <v>0.278934004381648</v>
      </c>
      <c r="W926">
        <v>0.28027342547956302</v>
      </c>
      <c r="X926">
        <v>0.28230458255334701</v>
      </c>
      <c r="Y926">
        <v>0.28399472506872397</v>
      </c>
      <c r="Z926">
        <v>0.28586145507797001</v>
      </c>
      <c r="AA926">
        <v>0.28764544609090598</v>
      </c>
      <c r="AB926">
        <v>0.289476631503363</v>
      </c>
      <c r="AC926">
        <v>0.29128989826644702</v>
      </c>
      <c r="AD926">
        <v>0.29311785957993902</v>
      </c>
      <c r="AE926">
        <v>0.294944163107484</v>
      </c>
      <c r="AF926">
        <v>0.29677699018645898</v>
      </c>
      <c r="AG926">
        <v>0.29861222995115599</v>
      </c>
      <c r="AH926">
        <v>0.30045193038433099</v>
      </c>
      <c r="AI926">
        <v>0.302295053787204</v>
      </c>
      <c r="AJ926">
        <v>0.30414210852955298</v>
      </c>
      <c r="AK926">
        <v>0.30599282844160303</v>
      </c>
      <c r="AL926">
        <v>0.30784733547895499</v>
      </c>
      <c r="AM926">
        <v>0.30970555721107601</v>
      </c>
      <c r="AN926">
        <v>0.311567518664362</v>
      </c>
      <c r="AO926">
        <v>0.31343319610652298</v>
      </c>
      <c r="AP926">
        <v>0.31530259030012497</v>
      </c>
      <c r="AQ926">
        <v>0.31717568980210398</v>
      </c>
      <c r="AR926">
        <v>0.31905248934981001</v>
      </c>
      <c r="AS926">
        <v>0.32093298064914999</v>
      </c>
      <c r="AT926">
        <v>0.32281715698896102</v>
      </c>
      <c r="AU926">
        <v>0.32470501092866599</v>
      </c>
    </row>
    <row r="927" spans="1:47" x14ac:dyDescent="0.25">
      <c r="A927" t="s">
        <v>187</v>
      </c>
      <c r="B927">
        <v>2000</v>
      </c>
      <c r="C927">
        <v>0.28230458255334701</v>
      </c>
      <c r="D927">
        <v>0.28399472506872397</v>
      </c>
      <c r="E927">
        <v>0.28586145507797001</v>
      </c>
      <c r="F927">
        <v>0.28764544609090598</v>
      </c>
      <c r="G927">
        <v>0.289476631503363</v>
      </c>
      <c r="H927">
        <v>0.29128989826644702</v>
      </c>
      <c r="I927">
        <v>0.29311785957993902</v>
      </c>
      <c r="J927">
        <v>0.294944163107484</v>
      </c>
      <c r="K927">
        <v>0.29677699018645898</v>
      </c>
      <c r="L927">
        <v>0.29861222995115599</v>
      </c>
      <c r="M927">
        <v>0.30045193038433099</v>
      </c>
      <c r="N927">
        <v>0.302295053787204</v>
      </c>
      <c r="O927">
        <v>0.30414210852955298</v>
      </c>
      <c r="P927">
        <v>0.30599282844160303</v>
      </c>
      <c r="Q927">
        <v>0.30784733547895499</v>
      </c>
      <c r="R927">
        <v>0.30970555721107601</v>
      </c>
      <c r="S927">
        <v>0.311567518664362</v>
      </c>
      <c r="T927">
        <v>0.31343319610652298</v>
      </c>
      <c r="U927">
        <v>0.31530259030012497</v>
      </c>
      <c r="V927">
        <v>0.31717568980210398</v>
      </c>
      <c r="W927">
        <v>0.31905248934981001</v>
      </c>
      <c r="X927">
        <v>0.32093298064914999</v>
      </c>
      <c r="Y927">
        <v>0.32281715698896102</v>
      </c>
      <c r="Z927">
        <v>0.32470501092866599</v>
      </c>
      <c r="AA927">
        <v>0.32659653545609002</v>
      </c>
      <c r="AB927">
        <v>0.32849172340681498</v>
      </c>
      <c r="AC927">
        <v>0.33039056775446302</v>
      </c>
      <c r="AD927">
        <v>0.33229306146468301</v>
      </c>
      <c r="AE927">
        <v>0.33419919756771199</v>
      </c>
      <c r="AF927">
        <v>0.336108969121446</v>
      </c>
      <c r="AG927">
        <v>0.33802236922937201</v>
      </c>
      <c r="AH927">
        <v>0.339939391031022</v>
      </c>
      <c r="AI927">
        <v>0.341860027706201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</row>
    <row r="928" spans="1:47" x14ac:dyDescent="0.25">
      <c r="A928" t="s">
        <v>187</v>
      </c>
      <c r="B928">
        <v>2001</v>
      </c>
      <c r="C928">
        <v>0.28027342547956302</v>
      </c>
      <c r="D928">
        <v>0.28230458255334701</v>
      </c>
      <c r="E928">
        <v>0.28399472506872397</v>
      </c>
      <c r="F928">
        <v>0.28586145507797001</v>
      </c>
      <c r="G928">
        <v>0.28764544609090598</v>
      </c>
      <c r="H928">
        <v>0.289476631503363</v>
      </c>
      <c r="I928">
        <v>0.29128989826644702</v>
      </c>
      <c r="J928">
        <v>0.29311785957993902</v>
      </c>
      <c r="K928">
        <v>0.294944163107484</v>
      </c>
      <c r="L928">
        <v>0.29677699018645898</v>
      </c>
      <c r="M928">
        <v>0.29861222995115599</v>
      </c>
      <c r="N928">
        <v>0.30045193038433099</v>
      </c>
      <c r="O928">
        <v>0.302295053787204</v>
      </c>
      <c r="P928">
        <v>0.30414210852955298</v>
      </c>
      <c r="Q928">
        <v>0.30599282844160303</v>
      </c>
      <c r="R928">
        <v>0.30784733547895499</v>
      </c>
      <c r="S928">
        <v>0.30970555721107601</v>
      </c>
      <c r="T928">
        <v>0.311567518664362</v>
      </c>
      <c r="U928">
        <v>0.31343319610652298</v>
      </c>
      <c r="V928">
        <v>0.31530259030012497</v>
      </c>
      <c r="W928">
        <v>0.31717568980210398</v>
      </c>
      <c r="X928">
        <v>0.31905248934981001</v>
      </c>
      <c r="Y928">
        <v>0.32093298064914999</v>
      </c>
      <c r="Z928">
        <v>0.32281715698896102</v>
      </c>
      <c r="AA928">
        <v>0.32470501092866599</v>
      </c>
      <c r="AB928">
        <v>0.32659653545609002</v>
      </c>
      <c r="AC928">
        <v>0.32849172340681498</v>
      </c>
      <c r="AD928">
        <v>0.33039056775446302</v>
      </c>
      <c r="AE928">
        <v>0.33229306146468301</v>
      </c>
      <c r="AF928">
        <v>0.33419919756771199</v>
      </c>
      <c r="AG928">
        <v>0.336108969121446</v>
      </c>
      <c r="AH928">
        <v>0.33802236922937201</v>
      </c>
      <c r="AI928">
        <v>0.339939391031022</v>
      </c>
      <c r="AJ928">
        <v>0.341860027706201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</row>
    <row r="929" spans="1:47" x14ac:dyDescent="0.25">
      <c r="A929" t="s">
        <v>187</v>
      </c>
      <c r="B929">
        <v>2002</v>
      </c>
      <c r="C929">
        <v>0.278934004381648</v>
      </c>
      <c r="D929">
        <v>0.28027342547956302</v>
      </c>
      <c r="E929">
        <v>0.28230458255334701</v>
      </c>
      <c r="F929">
        <v>0.28399472506872397</v>
      </c>
      <c r="G929">
        <v>0.28586145507797001</v>
      </c>
      <c r="H929">
        <v>0.28764544609090598</v>
      </c>
      <c r="I929">
        <v>0.289476631503363</v>
      </c>
      <c r="J929">
        <v>0.29128989826644702</v>
      </c>
      <c r="K929">
        <v>0.29311785957993902</v>
      </c>
      <c r="L929">
        <v>0.294944163107484</v>
      </c>
      <c r="M929">
        <v>0.29677699018645898</v>
      </c>
      <c r="N929">
        <v>0.29861222995115599</v>
      </c>
      <c r="O929">
        <v>0.30045193038433099</v>
      </c>
      <c r="P929">
        <v>0.302295053787204</v>
      </c>
      <c r="Q929">
        <v>0.30414210852955298</v>
      </c>
      <c r="R929">
        <v>0.30599282844160303</v>
      </c>
      <c r="S929">
        <v>0.30784733547895499</v>
      </c>
      <c r="T929">
        <v>0.30970555721107601</v>
      </c>
      <c r="U929">
        <v>0.311567518664362</v>
      </c>
      <c r="V929">
        <v>0.31343319610652298</v>
      </c>
      <c r="W929">
        <v>0.31530259030012497</v>
      </c>
      <c r="X929">
        <v>0.31717568980210398</v>
      </c>
      <c r="Y929">
        <v>0.31905248934981001</v>
      </c>
      <c r="Z929">
        <v>0.32093298064914999</v>
      </c>
      <c r="AA929">
        <v>0.32281715698896102</v>
      </c>
      <c r="AB929">
        <v>0.32470501092866599</v>
      </c>
      <c r="AC929">
        <v>0.32659653545609002</v>
      </c>
      <c r="AD929">
        <v>0.32849172340681498</v>
      </c>
      <c r="AE929">
        <v>0.33039056775446302</v>
      </c>
      <c r="AF929">
        <v>0.33229306146468301</v>
      </c>
      <c r="AG929">
        <v>0.33419919756771199</v>
      </c>
      <c r="AH929">
        <v>0.336108969121446</v>
      </c>
      <c r="AI929">
        <v>0.33802236922937201</v>
      </c>
      <c r="AJ929">
        <v>0.339939391031022</v>
      </c>
      <c r="AK929">
        <v>0.341860027706201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</row>
    <row r="930" spans="1:47" x14ac:dyDescent="0.25">
      <c r="A930" t="s">
        <v>187</v>
      </c>
      <c r="B930">
        <v>2003</v>
      </c>
      <c r="C930">
        <v>0.27622412398344998</v>
      </c>
      <c r="D930">
        <v>0.278934004381648</v>
      </c>
      <c r="E930">
        <v>0.28027342547956302</v>
      </c>
      <c r="F930">
        <v>0.28230458255334701</v>
      </c>
      <c r="G930">
        <v>0.28399472506872397</v>
      </c>
      <c r="H930">
        <v>0.28586145507797001</v>
      </c>
      <c r="I930">
        <v>0.28764544609090598</v>
      </c>
      <c r="J930">
        <v>0.289476631503363</v>
      </c>
      <c r="K930">
        <v>0.29128989826644702</v>
      </c>
      <c r="L930">
        <v>0.29311785957993902</v>
      </c>
      <c r="M930">
        <v>0.294944163107484</v>
      </c>
      <c r="N930">
        <v>0.29677699018645898</v>
      </c>
      <c r="O930">
        <v>0.29861222995115599</v>
      </c>
      <c r="P930">
        <v>0.30045193038433099</v>
      </c>
      <c r="Q930">
        <v>0.302295053787204</v>
      </c>
      <c r="R930">
        <v>0.30414210852955298</v>
      </c>
      <c r="S930">
        <v>0.30599282844160303</v>
      </c>
      <c r="T930">
        <v>0.30784733547895499</v>
      </c>
      <c r="U930">
        <v>0.30970555721107601</v>
      </c>
      <c r="V930">
        <v>0.311567518664362</v>
      </c>
      <c r="W930">
        <v>0.31343319610652298</v>
      </c>
      <c r="X930">
        <v>0.31530259030012497</v>
      </c>
      <c r="Y930">
        <v>0.31717568980210398</v>
      </c>
      <c r="Z930">
        <v>0.31905248934981001</v>
      </c>
      <c r="AA930">
        <v>0.32093298064914999</v>
      </c>
      <c r="AB930">
        <v>0.32281715698896102</v>
      </c>
      <c r="AC930">
        <v>0.32470501092866599</v>
      </c>
      <c r="AD930">
        <v>0.32659653545609002</v>
      </c>
      <c r="AE930">
        <v>0.32849172340681498</v>
      </c>
      <c r="AF930">
        <v>0.33039056775446302</v>
      </c>
      <c r="AG930">
        <v>0.33229306146468301</v>
      </c>
      <c r="AH930">
        <v>0.33419919756771199</v>
      </c>
      <c r="AI930">
        <v>0.336108969121446</v>
      </c>
      <c r="AJ930">
        <v>0.33802236922937201</v>
      </c>
      <c r="AK930">
        <v>0.339939391031022</v>
      </c>
      <c r="AL930">
        <v>0.341860027706201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</row>
    <row r="931" spans="1:47" x14ac:dyDescent="0.25">
      <c r="A931" t="s">
        <v>187</v>
      </c>
      <c r="B931">
        <v>2004</v>
      </c>
      <c r="C931">
        <v>0.276254860645617</v>
      </c>
      <c r="D931">
        <v>0.27622412398344998</v>
      </c>
      <c r="E931">
        <v>0.278934004381648</v>
      </c>
      <c r="F931">
        <v>0.28027342547956302</v>
      </c>
      <c r="G931">
        <v>0.28230458255334701</v>
      </c>
      <c r="H931">
        <v>0.28399472506872397</v>
      </c>
      <c r="I931">
        <v>0.28586145507797001</v>
      </c>
      <c r="J931">
        <v>0.28764544609090598</v>
      </c>
      <c r="K931">
        <v>0.289476631503363</v>
      </c>
      <c r="L931">
        <v>0.29128989826644702</v>
      </c>
      <c r="M931">
        <v>0.29311785957993902</v>
      </c>
      <c r="N931">
        <v>0.294944163107484</v>
      </c>
      <c r="O931">
        <v>0.29677699018645898</v>
      </c>
      <c r="P931">
        <v>0.29861222995115599</v>
      </c>
      <c r="Q931">
        <v>0.30045193038433099</v>
      </c>
      <c r="R931">
        <v>0.302295053787204</v>
      </c>
      <c r="S931">
        <v>0.30414210852955298</v>
      </c>
      <c r="T931">
        <v>0.30599282844160303</v>
      </c>
      <c r="U931">
        <v>0.30784733547895499</v>
      </c>
      <c r="V931">
        <v>0.30970555721107601</v>
      </c>
      <c r="W931">
        <v>0.311567518664362</v>
      </c>
      <c r="X931">
        <v>0.31343319610652298</v>
      </c>
      <c r="Y931">
        <v>0.31530259030012497</v>
      </c>
      <c r="Z931">
        <v>0.31717568980210398</v>
      </c>
      <c r="AA931">
        <v>0.31905248934981001</v>
      </c>
      <c r="AB931">
        <v>0.32093298064914999</v>
      </c>
      <c r="AC931">
        <v>0.32281715698896102</v>
      </c>
      <c r="AD931">
        <v>0.32470501092866599</v>
      </c>
      <c r="AE931">
        <v>0.32659653545609002</v>
      </c>
      <c r="AF931">
        <v>0.32849172340681498</v>
      </c>
      <c r="AG931">
        <v>0.33039056775446302</v>
      </c>
      <c r="AH931">
        <v>0.33229306146468301</v>
      </c>
      <c r="AI931">
        <v>0.33419919756771199</v>
      </c>
      <c r="AJ931">
        <v>0.336108969121446</v>
      </c>
      <c r="AK931">
        <v>0.33802236922937201</v>
      </c>
      <c r="AL931">
        <v>0.339939391031022</v>
      </c>
      <c r="AM931">
        <v>0.341860027706201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</row>
    <row r="932" spans="1:47" x14ac:dyDescent="0.25">
      <c r="A932" t="s">
        <v>187</v>
      </c>
      <c r="B932">
        <v>2005</v>
      </c>
      <c r="C932">
        <v>0.27080375668644602</v>
      </c>
      <c r="D932">
        <v>0.276254860645617</v>
      </c>
      <c r="E932">
        <v>0.27622412398344998</v>
      </c>
      <c r="F932">
        <v>0.278934004381648</v>
      </c>
      <c r="G932">
        <v>0.28027342547956302</v>
      </c>
      <c r="H932">
        <v>0.28230458255334701</v>
      </c>
      <c r="I932">
        <v>0.28399472506872397</v>
      </c>
      <c r="J932">
        <v>0.28586145507797001</v>
      </c>
      <c r="K932">
        <v>0.28764544609090598</v>
      </c>
      <c r="L932">
        <v>0.289476631503363</v>
      </c>
      <c r="M932">
        <v>0.29128989826644702</v>
      </c>
      <c r="N932">
        <v>0.29311785957993902</v>
      </c>
      <c r="O932">
        <v>0.294944163107484</v>
      </c>
      <c r="P932">
        <v>0.29677699018645898</v>
      </c>
      <c r="Q932">
        <v>0.29861222995115599</v>
      </c>
      <c r="R932">
        <v>0.30045193038433099</v>
      </c>
      <c r="S932">
        <v>0.302295053787204</v>
      </c>
      <c r="T932">
        <v>0.30414210852955298</v>
      </c>
      <c r="U932">
        <v>0.30599282844160303</v>
      </c>
      <c r="V932">
        <v>0.30784733547895499</v>
      </c>
      <c r="W932">
        <v>0.30970555721107601</v>
      </c>
      <c r="X932">
        <v>0.311567518664362</v>
      </c>
      <c r="Y932">
        <v>0.31343319610652298</v>
      </c>
      <c r="Z932">
        <v>0.31530259030012497</v>
      </c>
      <c r="AA932">
        <v>0.31717568980210398</v>
      </c>
      <c r="AB932">
        <v>0.31905248934981001</v>
      </c>
      <c r="AC932">
        <v>0.32093298064914999</v>
      </c>
      <c r="AD932">
        <v>0.32281715698896102</v>
      </c>
      <c r="AE932">
        <v>0.32470501092866599</v>
      </c>
      <c r="AF932">
        <v>0.32659653545609002</v>
      </c>
      <c r="AG932">
        <v>0.32849172340681498</v>
      </c>
      <c r="AH932">
        <v>0.33039056775446302</v>
      </c>
      <c r="AI932">
        <v>0.33229306146468301</v>
      </c>
      <c r="AJ932">
        <v>0.33419919756771199</v>
      </c>
      <c r="AK932">
        <v>0.336108969121446</v>
      </c>
      <c r="AL932">
        <v>0.33802236922937201</v>
      </c>
      <c r="AM932">
        <v>0.339939391031022</v>
      </c>
      <c r="AN932">
        <v>0.341860027706201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</row>
    <row r="933" spans="1:47" x14ac:dyDescent="0.25">
      <c r="A933" t="s">
        <v>187</v>
      </c>
      <c r="B933">
        <v>2006</v>
      </c>
      <c r="C933">
        <v>0.27620755893596399</v>
      </c>
      <c r="D933">
        <v>0.27080375668644602</v>
      </c>
      <c r="E933">
        <v>0.276254860645617</v>
      </c>
      <c r="F933">
        <v>0.27622412398344998</v>
      </c>
      <c r="G933">
        <v>0.278934004381648</v>
      </c>
      <c r="H933">
        <v>0.28027342547956302</v>
      </c>
      <c r="I933">
        <v>0.28230458255334701</v>
      </c>
      <c r="J933">
        <v>0.28399472506872397</v>
      </c>
      <c r="K933">
        <v>0.28586145507797001</v>
      </c>
      <c r="L933">
        <v>0.28764544609090598</v>
      </c>
      <c r="M933">
        <v>0.289476631503363</v>
      </c>
      <c r="N933">
        <v>0.29128989826644702</v>
      </c>
      <c r="O933">
        <v>0.29311785957993902</v>
      </c>
      <c r="P933">
        <v>0.294944163107484</v>
      </c>
      <c r="Q933">
        <v>0.29677699018645898</v>
      </c>
      <c r="R933">
        <v>0.29861222995115599</v>
      </c>
      <c r="S933">
        <v>0.30045193038433099</v>
      </c>
      <c r="T933">
        <v>0.302295053787204</v>
      </c>
      <c r="U933">
        <v>0.30414210852955298</v>
      </c>
      <c r="V933">
        <v>0.30599282844160303</v>
      </c>
      <c r="W933">
        <v>0.30784733547895499</v>
      </c>
      <c r="X933">
        <v>0.30970555721107601</v>
      </c>
      <c r="Y933">
        <v>0.311567518664362</v>
      </c>
      <c r="Z933">
        <v>0.31343319610652298</v>
      </c>
      <c r="AA933">
        <v>0.31530259030012497</v>
      </c>
      <c r="AB933">
        <v>0.31717568980210398</v>
      </c>
      <c r="AC933">
        <v>0.31905248934981001</v>
      </c>
      <c r="AD933">
        <v>0.32093298064914999</v>
      </c>
      <c r="AE933">
        <v>0.32281715698896102</v>
      </c>
      <c r="AF933">
        <v>0.32470501092866599</v>
      </c>
      <c r="AG933">
        <v>0.32659653545609002</v>
      </c>
      <c r="AH933">
        <v>0.32849172340681498</v>
      </c>
      <c r="AI933">
        <v>0.33039056775446302</v>
      </c>
      <c r="AJ933">
        <v>0.33229306146468301</v>
      </c>
      <c r="AK933">
        <v>0.33419919756771199</v>
      </c>
      <c r="AL933">
        <v>0.336108969121446</v>
      </c>
      <c r="AM933">
        <v>0.33802236922937201</v>
      </c>
      <c r="AN933">
        <v>0.339939391031022</v>
      </c>
      <c r="AO933">
        <v>0.341860027706201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</row>
    <row r="934" spans="1:47" x14ac:dyDescent="0.25">
      <c r="A934" t="s">
        <v>187</v>
      </c>
      <c r="B934">
        <v>2007</v>
      </c>
      <c r="C934">
        <v>0.259576167556619</v>
      </c>
      <c r="D934">
        <v>0.27620755893596399</v>
      </c>
      <c r="E934">
        <v>0.27080375668644602</v>
      </c>
      <c r="F934">
        <v>0.276254860645617</v>
      </c>
      <c r="G934">
        <v>0.27622412398344998</v>
      </c>
      <c r="H934">
        <v>0.278934004381648</v>
      </c>
      <c r="I934">
        <v>0.28027342547956302</v>
      </c>
      <c r="J934">
        <v>0.28230458255334701</v>
      </c>
      <c r="K934">
        <v>0.28399472506872397</v>
      </c>
      <c r="L934">
        <v>0.28586145507797001</v>
      </c>
      <c r="M934">
        <v>0.28764544609090598</v>
      </c>
      <c r="N934">
        <v>0.289476631503363</v>
      </c>
      <c r="O934">
        <v>0.29128989826644702</v>
      </c>
      <c r="P934">
        <v>0.29311785957993902</v>
      </c>
      <c r="Q934">
        <v>0.294944163107484</v>
      </c>
      <c r="R934">
        <v>0.29677699018645898</v>
      </c>
      <c r="S934">
        <v>0.29861222995115599</v>
      </c>
      <c r="T934">
        <v>0.30045193038433099</v>
      </c>
      <c r="U934">
        <v>0.302295053787204</v>
      </c>
      <c r="V934">
        <v>0.30414210852955298</v>
      </c>
      <c r="W934">
        <v>0.30599282844160303</v>
      </c>
      <c r="X934">
        <v>0.30784733547895499</v>
      </c>
      <c r="Y934">
        <v>0.30970555721107601</v>
      </c>
      <c r="Z934">
        <v>0.311567518664362</v>
      </c>
      <c r="AA934">
        <v>0.31343319610652298</v>
      </c>
      <c r="AB934">
        <v>0.31530259030012497</v>
      </c>
      <c r="AC934">
        <v>0.31717568980210398</v>
      </c>
      <c r="AD934">
        <v>0.31905248934981001</v>
      </c>
      <c r="AE934">
        <v>0.32093298064914999</v>
      </c>
      <c r="AF934">
        <v>0.32281715698896102</v>
      </c>
      <c r="AG934">
        <v>0.32470501092866599</v>
      </c>
      <c r="AH934">
        <v>0.32659653545609002</v>
      </c>
      <c r="AI934">
        <v>0.32849172340681498</v>
      </c>
      <c r="AJ934">
        <v>0.33039056775446302</v>
      </c>
      <c r="AK934">
        <v>0.33229306146468301</v>
      </c>
      <c r="AL934">
        <v>0.33419919756771199</v>
      </c>
      <c r="AM934">
        <v>0.336108969121446</v>
      </c>
      <c r="AN934">
        <v>0.33802236922937201</v>
      </c>
      <c r="AO934">
        <v>0.339939391031022</v>
      </c>
      <c r="AP934">
        <v>0.341860027706201</v>
      </c>
      <c r="AQ934">
        <v>0</v>
      </c>
      <c r="AR934">
        <v>0</v>
      </c>
      <c r="AS934">
        <v>0</v>
      </c>
      <c r="AT934">
        <v>0</v>
      </c>
      <c r="AU934">
        <v>0</v>
      </c>
    </row>
    <row r="935" spans="1:47" x14ac:dyDescent="0.25">
      <c r="A935" t="s">
        <v>187</v>
      </c>
      <c r="B935">
        <v>2008</v>
      </c>
      <c r="C935">
        <v>0.25459934968173897</v>
      </c>
      <c r="D935">
        <v>0.259576167556619</v>
      </c>
      <c r="E935">
        <v>0.27620755893596399</v>
      </c>
      <c r="F935">
        <v>0.27080375668644602</v>
      </c>
      <c r="G935">
        <v>0.276254860645617</v>
      </c>
      <c r="H935">
        <v>0.27622412398344998</v>
      </c>
      <c r="I935">
        <v>0.278934004381648</v>
      </c>
      <c r="J935">
        <v>0.28027342547956302</v>
      </c>
      <c r="K935">
        <v>0.28230458255334701</v>
      </c>
      <c r="L935">
        <v>0.28399472506872397</v>
      </c>
      <c r="M935">
        <v>0.28586145507797001</v>
      </c>
      <c r="N935">
        <v>0.28764544609090598</v>
      </c>
      <c r="O935">
        <v>0.289476631503363</v>
      </c>
      <c r="P935">
        <v>0.29128989826644702</v>
      </c>
      <c r="Q935">
        <v>0.29311785957993902</v>
      </c>
      <c r="R935">
        <v>0.294944163107484</v>
      </c>
      <c r="S935">
        <v>0.29677699018645898</v>
      </c>
      <c r="T935">
        <v>0.29861222995115599</v>
      </c>
      <c r="U935">
        <v>0.30045193038433099</v>
      </c>
      <c r="V935">
        <v>0.302295053787204</v>
      </c>
      <c r="W935">
        <v>0.30414210852955298</v>
      </c>
      <c r="X935">
        <v>0.30599282844160303</v>
      </c>
      <c r="Y935">
        <v>0.30784733547895499</v>
      </c>
      <c r="Z935">
        <v>0.30970555721107601</v>
      </c>
      <c r="AA935">
        <v>0.311567518664362</v>
      </c>
      <c r="AB935">
        <v>0.31343319610652298</v>
      </c>
      <c r="AC935">
        <v>0.31530259030012497</v>
      </c>
      <c r="AD935">
        <v>0.31717568980210398</v>
      </c>
      <c r="AE935">
        <v>0.31905248934981001</v>
      </c>
      <c r="AF935">
        <v>0.32093298064914999</v>
      </c>
      <c r="AG935">
        <v>0.32281715698896102</v>
      </c>
      <c r="AH935">
        <v>0.32470501092866599</v>
      </c>
      <c r="AI935">
        <v>0.32659653545609002</v>
      </c>
      <c r="AJ935">
        <v>0.32849172340681498</v>
      </c>
      <c r="AK935">
        <v>0.33039056775446302</v>
      </c>
      <c r="AL935">
        <v>0.33229306146468301</v>
      </c>
      <c r="AM935">
        <v>0.33419919756771199</v>
      </c>
      <c r="AN935">
        <v>0.336108969121446</v>
      </c>
      <c r="AO935">
        <v>0.33802236922937201</v>
      </c>
      <c r="AP935">
        <v>0.339939391031022</v>
      </c>
      <c r="AQ935">
        <v>0.341860027706201</v>
      </c>
      <c r="AR935">
        <v>0</v>
      </c>
      <c r="AS935">
        <v>0</v>
      </c>
      <c r="AT935">
        <v>0</v>
      </c>
      <c r="AU935">
        <v>0</v>
      </c>
    </row>
    <row r="936" spans="1:47" x14ac:dyDescent="0.25">
      <c r="A936" t="s">
        <v>187</v>
      </c>
      <c r="B936">
        <v>2009</v>
      </c>
      <c r="C936">
        <v>0.25963216550739099</v>
      </c>
      <c r="D936">
        <v>0.25459934968173897</v>
      </c>
      <c r="E936">
        <v>0.259576167556619</v>
      </c>
      <c r="F936">
        <v>0.27620755893596399</v>
      </c>
      <c r="G936">
        <v>0.27080375668644602</v>
      </c>
      <c r="H936">
        <v>0.276254860645617</v>
      </c>
      <c r="I936">
        <v>0.27622412398344998</v>
      </c>
      <c r="J936">
        <v>0.278934004381648</v>
      </c>
      <c r="K936">
        <v>0.28027342547956302</v>
      </c>
      <c r="L936">
        <v>0.28230458255334701</v>
      </c>
      <c r="M936">
        <v>0.28399472506872397</v>
      </c>
      <c r="N936">
        <v>0.28586145507797001</v>
      </c>
      <c r="O936">
        <v>0.28764544609090598</v>
      </c>
      <c r="P936">
        <v>0.289476631503363</v>
      </c>
      <c r="Q936">
        <v>0.29128989826644702</v>
      </c>
      <c r="R936">
        <v>0.29311785957993902</v>
      </c>
      <c r="S936">
        <v>0.294944163107484</v>
      </c>
      <c r="T936">
        <v>0.29677699018645898</v>
      </c>
      <c r="U936">
        <v>0.29861222995115599</v>
      </c>
      <c r="V936">
        <v>0.30045193038433099</v>
      </c>
      <c r="W936">
        <v>0.302295053787204</v>
      </c>
      <c r="X936">
        <v>0.30414210852955298</v>
      </c>
      <c r="Y936">
        <v>0.30599282844160303</v>
      </c>
      <c r="Z936">
        <v>0.30784733547895499</v>
      </c>
      <c r="AA936">
        <v>0.30970555721107601</v>
      </c>
      <c r="AB936">
        <v>0.311567518664362</v>
      </c>
      <c r="AC936">
        <v>0.31343319610652298</v>
      </c>
      <c r="AD936">
        <v>0.31530259030012497</v>
      </c>
      <c r="AE936">
        <v>0.31717568980210398</v>
      </c>
      <c r="AF936">
        <v>0.31905248934981001</v>
      </c>
      <c r="AG936">
        <v>0.32093298064914999</v>
      </c>
      <c r="AH936">
        <v>0.32281715698896102</v>
      </c>
      <c r="AI936">
        <v>0.32470501092866599</v>
      </c>
      <c r="AJ936">
        <v>0.32659653545609002</v>
      </c>
      <c r="AK936">
        <v>0.32849172340681498</v>
      </c>
      <c r="AL936">
        <v>0.33039056775446302</v>
      </c>
      <c r="AM936">
        <v>0.33229306146468301</v>
      </c>
      <c r="AN936">
        <v>0.33419919756771199</v>
      </c>
      <c r="AO936">
        <v>0.336108969121446</v>
      </c>
      <c r="AP936">
        <v>0.33802236922937201</v>
      </c>
      <c r="AQ936">
        <v>0.339939391031022</v>
      </c>
      <c r="AR936">
        <v>0.341860027706201</v>
      </c>
      <c r="AS936">
        <v>0</v>
      </c>
      <c r="AT936">
        <v>0</v>
      </c>
      <c r="AU936">
        <v>0</v>
      </c>
    </row>
    <row r="937" spans="1:47" x14ac:dyDescent="0.25">
      <c r="A937" t="s">
        <v>187</v>
      </c>
      <c r="B937">
        <v>2010</v>
      </c>
      <c r="C937">
        <v>0.25261608892522303</v>
      </c>
      <c r="D937">
        <v>0.25963216550739099</v>
      </c>
      <c r="E937">
        <v>0.25459934968173897</v>
      </c>
      <c r="F937">
        <v>0.259576167556619</v>
      </c>
      <c r="G937">
        <v>0.27620755893596399</v>
      </c>
      <c r="H937">
        <v>0.27080375668644602</v>
      </c>
      <c r="I937">
        <v>0.276254860645617</v>
      </c>
      <c r="J937">
        <v>0.27622412398344998</v>
      </c>
      <c r="K937">
        <v>0.278934004381648</v>
      </c>
      <c r="L937">
        <v>0.28027342547956302</v>
      </c>
      <c r="M937">
        <v>0.28230458255334701</v>
      </c>
      <c r="N937">
        <v>0.28399472506872397</v>
      </c>
      <c r="O937">
        <v>0.28586145507797001</v>
      </c>
      <c r="P937">
        <v>0.28764544609090598</v>
      </c>
      <c r="Q937">
        <v>0.289476631503363</v>
      </c>
      <c r="R937">
        <v>0.29128989826644702</v>
      </c>
      <c r="S937">
        <v>0.29311785957993902</v>
      </c>
      <c r="T937">
        <v>0.294944163107484</v>
      </c>
      <c r="U937">
        <v>0.29677699018645898</v>
      </c>
      <c r="V937">
        <v>0.29861222995115599</v>
      </c>
      <c r="W937">
        <v>0.30045193038433099</v>
      </c>
      <c r="X937">
        <v>0.302295053787204</v>
      </c>
      <c r="Y937">
        <v>0.30414210852955298</v>
      </c>
      <c r="Z937">
        <v>0.30599282844160303</v>
      </c>
      <c r="AA937">
        <v>0.30784733547895499</v>
      </c>
      <c r="AB937">
        <v>0.30970555721107601</v>
      </c>
      <c r="AC937">
        <v>0.311567518664362</v>
      </c>
      <c r="AD937">
        <v>0.31343319610652298</v>
      </c>
      <c r="AE937">
        <v>0.31530259030012497</v>
      </c>
      <c r="AF937">
        <v>0.31717568980210398</v>
      </c>
      <c r="AG937">
        <v>0.31905248934981001</v>
      </c>
      <c r="AH937">
        <v>0.32093298064914999</v>
      </c>
      <c r="AI937">
        <v>0.32281715698896102</v>
      </c>
      <c r="AJ937">
        <v>0.32470501092866599</v>
      </c>
      <c r="AK937">
        <v>0.32659653545609002</v>
      </c>
      <c r="AL937">
        <v>0.32849172340681498</v>
      </c>
      <c r="AM937">
        <v>0.33039056775446302</v>
      </c>
      <c r="AN937">
        <v>0.33229306146468301</v>
      </c>
      <c r="AO937">
        <v>0.33419919756771199</v>
      </c>
      <c r="AP937">
        <v>0.336108969121446</v>
      </c>
      <c r="AQ937">
        <v>0.33802236922937201</v>
      </c>
      <c r="AR937">
        <v>0.339939391031022</v>
      </c>
      <c r="AS937">
        <v>0.341860027706201</v>
      </c>
      <c r="AT937">
        <v>0.341860027706201</v>
      </c>
      <c r="AU937">
        <v>0.341860027706201</v>
      </c>
    </row>
    <row r="938" spans="1:47" x14ac:dyDescent="0.25">
      <c r="A938" t="s">
        <v>187</v>
      </c>
      <c r="B938">
        <v>2011</v>
      </c>
      <c r="C938">
        <v>0.25261608892522303</v>
      </c>
      <c r="D938">
        <v>0.25261608892522303</v>
      </c>
      <c r="E938">
        <v>0.25963216550739099</v>
      </c>
      <c r="F938">
        <v>0.25459934968173897</v>
      </c>
      <c r="G938">
        <v>0.259576167556619</v>
      </c>
      <c r="H938">
        <v>0.27620755893596399</v>
      </c>
      <c r="I938">
        <v>0.27080375668644602</v>
      </c>
      <c r="J938">
        <v>0.276254860645617</v>
      </c>
      <c r="K938">
        <v>0.27622412398344998</v>
      </c>
      <c r="L938">
        <v>0.278934004381648</v>
      </c>
      <c r="M938">
        <v>0.28027342547956302</v>
      </c>
      <c r="N938">
        <v>0.28230458255334701</v>
      </c>
      <c r="O938">
        <v>0.28399472506872397</v>
      </c>
      <c r="P938">
        <v>0.28586145507797001</v>
      </c>
      <c r="Q938">
        <v>0.28764544609090598</v>
      </c>
      <c r="R938">
        <v>0.289476631503363</v>
      </c>
      <c r="S938">
        <v>0.29128989826644702</v>
      </c>
      <c r="T938">
        <v>0.29311785957993902</v>
      </c>
      <c r="U938">
        <v>0.294944163107484</v>
      </c>
      <c r="V938">
        <v>0.29677699018645898</v>
      </c>
      <c r="W938">
        <v>0.29861222995115599</v>
      </c>
      <c r="X938">
        <v>0.30045193038433099</v>
      </c>
      <c r="Y938">
        <v>0.302295053787204</v>
      </c>
      <c r="Z938">
        <v>0.30414210852955298</v>
      </c>
      <c r="AA938">
        <v>0.30599282844160303</v>
      </c>
      <c r="AB938">
        <v>0.30784733547895499</v>
      </c>
      <c r="AC938">
        <v>0.30970555721107601</v>
      </c>
      <c r="AD938">
        <v>0.311567518664362</v>
      </c>
      <c r="AE938">
        <v>0.31343319610652298</v>
      </c>
      <c r="AF938">
        <v>0.31530259030012497</v>
      </c>
      <c r="AG938">
        <v>0.31717568980210398</v>
      </c>
      <c r="AH938">
        <v>0.31905248934981001</v>
      </c>
      <c r="AI938">
        <v>0.32093298064914999</v>
      </c>
      <c r="AJ938">
        <v>0.32281715698896102</v>
      </c>
      <c r="AK938">
        <v>0.32470501092866599</v>
      </c>
      <c r="AL938">
        <v>0.32659653545609002</v>
      </c>
      <c r="AM938">
        <v>0.32849172340681498</v>
      </c>
      <c r="AN938">
        <v>0.33039056775446302</v>
      </c>
      <c r="AO938">
        <v>0.33229306146468301</v>
      </c>
      <c r="AP938">
        <v>0.33419919756771199</v>
      </c>
      <c r="AQ938">
        <v>0.336108969121446</v>
      </c>
      <c r="AR938">
        <v>0.33802236922937201</v>
      </c>
      <c r="AS938">
        <v>0.339939391031022</v>
      </c>
      <c r="AT938">
        <v>0.339939391031022</v>
      </c>
      <c r="AU938">
        <v>0.339939391031022</v>
      </c>
    </row>
    <row r="939" spans="1:47" x14ac:dyDescent="0.25">
      <c r="A939" t="s">
        <v>187</v>
      </c>
      <c r="B939">
        <v>2012</v>
      </c>
      <c r="C939">
        <v>0.25261608892522303</v>
      </c>
      <c r="D939">
        <v>0.25261608892522303</v>
      </c>
      <c r="E939">
        <v>0.25261608892522303</v>
      </c>
      <c r="F939">
        <v>0.25963216550739099</v>
      </c>
      <c r="G939">
        <v>0.25459934968173897</v>
      </c>
      <c r="H939">
        <v>0.259576167556619</v>
      </c>
      <c r="I939">
        <v>0.27620755893596399</v>
      </c>
      <c r="J939">
        <v>0.27080375668644602</v>
      </c>
      <c r="K939">
        <v>0.276254860645617</v>
      </c>
      <c r="L939">
        <v>0.27622412398344998</v>
      </c>
      <c r="M939">
        <v>0.278934004381648</v>
      </c>
      <c r="N939">
        <v>0.28027342547956302</v>
      </c>
      <c r="O939">
        <v>0.28230458255334701</v>
      </c>
      <c r="P939">
        <v>0.28399472506872397</v>
      </c>
      <c r="Q939">
        <v>0.28586145507797001</v>
      </c>
      <c r="R939">
        <v>0.28764544609090598</v>
      </c>
      <c r="S939">
        <v>0.289476631503363</v>
      </c>
      <c r="T939">
        <v>0.29128989826644702</v>
      </c>
      <c r="U939">
        <v>0.29311785957993902</v>
      </c>
      <c r="V939">
        <v>0.294944163107484</v>
      </c>
      <c r="W939">
        <v>0.29677699018645898</v>
      </c>
      <c r="X939">
        <v>0.29861222995115599</v>
      </c>
      <c r="Y939">
        <v>0.30045193038433099</v>
      </c>
      <c r="Z939">
        <v>0.302295053787204</v>
      </c>
      <c r="AA939">
        <v>0.30414210852955298</v>
      </c>
      <c r="AB939">
        <v>0.30599282844160303</v>
      </c>
      <c r="AC939">
        <v>0.30784733547895499</v>
      </c>
      <c r="AD939">
        <v>0.30970555721107601</v>
      </c>
      <c r="AE939">
        <v>0.311567518664362</v>
      </c>
      <c r="AF939">
        <v>0.31343319610652298</v>
      </c>
      <c r="AG939">
        <v>0.31530259030012497</v>
      </c>
      <c r="AH939">
        <v>0.31717568980210398</v>
      </c>
      <c r="AI939">
        <v>0.31905248934981001</v>
      </c>
      <c r="AJ939">
        <v>0.32093298064914999</v>
      </c>
      <c r="AK939">
        <v>0.32281715698896102</v>
      </c>
      <c r="AL939">
        <v>0.32470501092866599</v>
      </c>
      <c r="AM939">
        <v>0.32659653545609002</v>
      </c>
      <c r="AN939">
        <v>0.32849172340681498</v>
      </c>
      <c r="AO939">
        <v>0.33039056775446302</v>
      </c>
      <c r="AP939">
        <v>0.33229306146468301</v>
      </c>
      <c r="AQ939">
        <v>0.33419919756771199</v>
      </c>
      <c r="AR939">
        <v>0.336108969121446</v>
      </c>
      <c r="AS939">
        <v>0.33802236922937201</v>
      </c>
      <c r="AT939">
        <v>0.33802236922937201</v>
      </c>
      <c r="AU939">
        <v>0.33802236922937201</v>
      </c>
    </row>
    <row r="940" spans="1:47" x14ac:dyDescent="0.25">
      <c r="A940" t="s">
        <v>187</v>
      </c>
      <c r="B940">
        <v>2013</v>
      </c>
      <c r="C940">
        <v>0.25261608892522303</v>
      </c>
      <c r="D940">
        <v>0.25261608892522303</v>
      </c>
      <c r="E940">
        <v>0.25261608892522303</v>
      </c>
      <c r="F940">
        <v>0.25261608892522303</v>
      </c>
      <c r="G940">
        <v>0.25963216550739099</v>
      </c>
      <c r="H940">
        <v>0.25459934968173897</v>
      </c>
      <c r="I940">
        <v>0.259576167556619</v>
      </c>
      <c r="J940">
        <v>0.27620755893596399</v>
      </c>
      <c r="K940">
        <v>0.27080375668644602</v>
      </c>
      <c r="L940">
        <v>0.276254860645617</v>
      </c>
      <c r="M940">
        <v>0.27622412398344998</v>
      </c>
      <c r="N940">
        <v>0.278934004381648</v>
      </c>
      <c r="O940">
        <v>0.28027342547956302</v>
      </c>
      <c r="P940">
        <v>0.28230458255334701</v>
      </c>
      <c r="Q940">
        <v>0.28399472506872397</v>
      </c>
      <c r="R940">
        <v>0.28586145507797001</v>
      </c>
      <c r="S940">
        <v>0.28764544609090598</v>
      </c>
      <c r="T940">
        <v>0.289476631503363</v>
      </c>
      <c r="U940">
        <v>0.29128989826644702</v>
      </c>
      <c r="V940">
        <v>0.29311785957993902</v>
      </c>
      <c r="W940">
        <v>0.294944163107484</v>
      </c>
      <c r="X940">
        <v>0.29677699018645898</v>
      </c>
      <c r="Y940">
        <v>0.29861222995115599</v>
      </c>
      <c r="Z940">
        <v>0.30045193038433099</v>
      </c>
      <c r="AA940">
        <v>0.302295053787204</v>
      </c>
      <c r="AB940">
        <v>0.30414210852955298</v>
      </c>
      <c r="AC940">
        <v>0.30599282844160303</v>
      </c>
      <c r="AD940">
        <v>0.30784733547895499</v>
      </c>
      <c r="AE940">
        <v>0.30970555721107601</v>
      </c>
      <c r="AF940">
        <v>0.311567518664362</v>
      </c>
      <c r="AG940">
        <v>0.31343319610652298</v>
      </c>
      <c r="AH940">
        <v>0.31530259030012497</v>
      </c>
      <c r="AI940">
        <v>0.31717568980210398</v>
      </c>
      <c r="AJ940">
        <v>0.31905248934981001</v>
      </c>
      <c r="AK940">
        <v>0.32093298064914999</v>
      </c>
      <c r="AL940">
        <v>0.32281715698896102</v>
      </c>
      <c r="AM940">
        <v>0.32470501092866599</v>
      </c>
      <c r="AN940">
        <v>0.32659653545609002</v>
      </c>
      <c r="AO940">
        <v>0.32849172340681498</v>
      </c>
      <c r="AP940">
        <v>0.33039056775446302</v>
      </c>
      <c r="AQ940">
        <v>0.33229306146468301</v>
      </c>
      <c r="AR940">
        <v>0.33419919756771199</v>
      </c>
      <c r="AS940">
        <v>0.336108969121446</v>
      </c>
      <c r="AT940">
        <v>0.33802236922937201</v>
      </c>
      <c r="AU940">
        <v>0.33802236922937201</v>
      </c>
    </row>
    <row r="941" spans="1:47" x14ac:dyDescent="0.25">
      <c r="A941" t="s">
        <v>187</v>
      </c>
      <c r="B941">
        <v>2014</v>
      </c>
      <c r="C941">
        <v>0.25261608892522303</v>
      </c>
      <c r="D941">
        <v>0.25261608892522303</v>
      </c>
      <c r="E941">
        <v>0.25261608892522303</v>
      </c>
      <c r="F941">
        <v>0.25261608892522303</v>
      </c>
      <c r="G941">
        <v>0.25261608892522303</v>
      </c>
      <c r="H941">
        <v>0.25963216550739099</v>
      </c>
      <c r="I941">
        <v>0.25459934968173897</v>
      </c>
      <c r="J941">
        <v>0.259576167556619</v>
      </c>
      <c r="K941">
        <v>0.27620755893596399</v>
      </c>
      <c r="L941">
        <v>0.27080375668644602</v>
      </c>
      <c r="M941">
        <v>0.276254860645617</v>
      </c>
      <c r="N941">
        <v>0.27622412398344998</v>
      </c>
      <c r="O941">
        <v>0.278934004381648</v>
      </c>
      <c r="P941">
        <v>0.28027342547956302</v>
      </c>
      <c r="Q941">
        <v>0.28230458255334701</v>
      </c>
      <c r="R941">
        <v>0.28399472506872397</v>
      </c>
      <c r="S941">
        <v>0.28586145507797001</v>
      </c>
      <c r="T941">
        <v>0.28764544609090598</v>
      </c>
      <c r="U941">
        <v>0.289476631503363</v>
      </c>
      <c r="V941">
        <v>0.29128989826644702</v>
      </c>
      <c r="W941">
        <v>0.29311785957993902</v>
      </c>
      <c r="X941">
        <v>0.294944163107484</v>
      </c>
      <c r="Y941">
        <v>0.29677699018645898</v>
      </c>
      <c r="Z941">
        <v>0.29861222995115599</v>
      </c>
      <c r="AA941">
        <v>0.30045193038433099</v>
      </c>
      <c r="AB941">
        <v>0.302295053787204</v>
      </c>
      <c r="AC941">
        <v>0.30414210852955298</v>
      </c>
      <c r="AD941">
        <v>0.30599282844160303</v>
      </c>
      <c r="AE941">
        <v>0.30784733547895499</v>
      </c>
      <c r="AF941">
        <v>0.30970555721107601</v>
      </c>
      <c r="AG941">
        <v>0.311567518664362</v>
      </c>
      <c r="AH941">
        <v>0.31343319610652298</v>
      </c>
      <c r="AI941">
        <v>0.31530259030012497</v>
      </c>
      <c r="AJ941">
        <v>0.31717568980210398</v>
      </c>
      <c r="AK941">
        <v>0.31905248934981001</v>
      </c>
      <c r="AL941">
        <v>0.32093298064914999</v>
      </c>
      <c r="AM941">
        <v>0.32281715698896102</v>
      </c>
      <c r="AN941">
        <v>0.32470501092866599</v>
      </c>
      <c r="AO941">
        <v>0.32659653545609002</v>
      </c>
      <c r="AP941">
        <v>0.32849172340681498</v>
      </c>
      <c r="AQ941">
        <v>0.33039056775446302</v>
      </c>
      <c r="AR941">
        <v>0.33229306146468301</v>
      </c>
      <c r="AS941">
        <v>0.33419919756771199</v>
      </c>
      <c r="AT941">
        <v>0.336108969121446</v>
      </c>
      <c r="AU941">
        <v>0.33802236922937201</v>
      </c>
    </row>
    <row r="942" spans="1:47" x14ac:dyDescent="0.25">
      <c r="A942" t="s">
        <v>187</v>
      </c>
      <c r="B942">
        <v>2015</v>
      </c>
      <c r="C942">
        <v>0.25261608892522303</v>
      </c>
      <c r="D942">
        <v>0.25261608892522303</v>
      </c>
      <c r="E942">
        <v>0.25261608892522303</v>
      </c>
      <c r="F942">
        <v>0.25261608892522303</v>
      </c>
      <c r="G942">
        <v>0.25261608892522303</v>
      </c>
      <c r="H942">
        <v>0.25261608892522303</v>
      </c>
      <c r="I942">
        <v>0.25963216550739099</v>
      </c>
      <c r="J942">
        <v>0.25459934968173897</v>
      </c>
      <c r="K942">
        <v>0.259576167556619</v>
      </c>
      <c r="L942">
        <v>0.27620755893596399</v>
      </c>
      <c r="M942">
        <v>0.27080375668644602</v>
      </c>
      <c r="N942">
        <v>0.276254860645617</v>
      </c>
      <c r="O942">
        <v>0.27622412398344998</v>
      </c>
      <c r="P942">
        <v>0.278934004381648</v>
      </c>
      <c r="Q942">
        <v>0.28027342547956302</v>
      </c>
      <c r="R942">
        <v>0.28230458255334701</v>
      </c>
      <c r="S942">
        <v>0.28399472506872397</v>
      </c>
      <c r="T942">
        <v>0.28586145507797001</v>
      </c>
      <c r="U942">
        <v>0.28764544609090598</v>
      </c>
      <c r="V942">
        <v>0.289476631503363</v>
      </c>
      <c r="W942">
        <v>0.29128989826644702</v>
      </c>
      <c r="X942">
        <v>0.29311785957993902</v>
      </c>
      <c r="Y942">
        <v>0.294944163107484</v>
      </c>
      <c r="Z942">
        <v>0.29677699018645898</v>
      </c>
      <c r="AA942">
        <v>0.29861222995115599</v>
      </c>
      <c r="AB942">
        <v>0.30045193038433099</v>
      </c>
      <c r="AC942">
        <v>0.302295053787204</v>
      </c>
      <c r="AD942">
        <v>0.30414210852955298</v>
      </c>
      <c r="AE942">
        <v>0.30599282844160303</v>
      </c>
      <c r="AF942">
        <v>0.30784733547895499</v>
      </c>
      <c r="AG942">
        <v>0.30970555721107601</v>
      </c>
      <c r="AH942">
        <v>0.311567518664362</v>
      </c>
      <c r="AI942">
        <v>0.31343319610652298</v>
      </c>
      <c r="AJ942">
        <v>0.31530259030012497</v>
      </c>
      <c r="AK942">
        <v>0.31717568980210398</v>
      </c>
      <c r="AL942">
        <v>0.31905248934981001</v>
      </c>
      <c r="AM942">
        <v>0.32093298064914999</v>
      </c>
      <c r="AN942">
        <v>0.32281715698896102</v>
      </c>
      <c r="AO942">
        <v>0.32470501092866599</v>
      </c>
      <c r="AP942">
        <v>0.32659653545609002</v>
      </c>
      <c r="AQ942">
        <v>0.32849172340681498</v>
      </c>
      <c r="AR942">
        <v>0.33039056775446302</v>
      </c>
      <c r="AS942">
        <v>0.33229306146468301</v>
      </c>
      <c r="AT942">
        <v>0.33419919756771199</v>
      </c>
      <c r="AU942">
        <v>0.336108969121446</v>
      </c>
    </row>
    <row r="943" spans="1:47" x14ac:dyDescent="0.25">
      <c r="A943" t="s">
        <v>187</v>
      </c>
      <c r="B943">
        <v>2016</v>
      </c>
      <c r="C943">
        <v>0.25261608892522303</v>
      </c>
      <c r="D943">
        <v>0.25261608892522303</v>
      </c>
      <c r="E943">
        <v>0.25261608892522303</v>
      </c>
      <c r="F943">
        <v>0.25261608892522303</v>
      </c>
      <c r="G943">
        <v>0.25261608892522303</v>
      </c>
      <c r="H943">
        <v>0.25261608892522303</v>
      </c>
      <c r="I943">
        <v>0.25261608892522303</v>
      </c>
      <c r="J943">
        <v>0.25963216550739099</v>
      </c>
      <c r="K943">
        <v>0.25459934968173897</v>
      </c>
      <c r="L943">
        <v>0.259576167556619</v>
      </c>
      <c r="M943">
        <v>0.27620755893596399</v>
      </c>
      <c r="N943">
        <v>0.27080375668644602</v>
      </c>
      <c r="O943">
        <v>0.276254860645617</v>
      </c>
      <c r="P943">
        <v>0.27622412398344998</v>
      </c>
      <c r="Q943">
        <v>0.278934004381648</v>
      </c>
      <c r="R943">
        <v>0.28027342547956302</v>
      </c>
      <c r="S943">
        <v>0.28230458255334701</v>
      </c>
      <c r="T943">
        <v>0.28399472506872397</v>
      </c>
      <c r="U943">
        <v>0.28586145507797001</v>
      </c>
      <c r="V943">
        <v>0.28764544609090598</v>
      </c>
      <c r="W943">
        <v>0.289476631503363</v>
      </c>
      <c r="X943">
        <v>0.29128989826644702</v>
      </c>
      <c r="Y943">
        <v>0.29311785957993902</v>
      </c>
      <c r="Z943">
        <v>0.294944163107484</v>
      </c>
      <c r="AA943">
        <v>0.29677699018645898</v>
      </c>
      <c r="AB943">
        <v>0.29861222995115599</v>
      </c>
      <c r="AC943">
        <v>0.30045193038433099</v>
      </c>
      <c r="AD943">
        <v>0.302295053787204</v>
      </c>
      <c r="AE943">
        <v>0.30414210852955298</v>
      </c>
      <c r="AF943">
        <v>0.30599282844160303</v>
      </c>
      <c r="AG943">
        <v>0.30784733547895499</v>
      </c>
      <c r="AH943">
        <v>0.30970555721107601</v>
      </c>
      <c r="AI943">
        <v>0.311567518664362</v>
      </c>
      <c r="AJ943">
        <v>0.31343319610652298</v>
      </c>
      <c r="AK943">
        <v>0.31530259030012497</v>
      </c>
      <c r="AL943">
        <v>0.31717568980210398</v>
      </c>
      <c r="AM943">
        <v>0.31905248934981001</v>
      </c>
      <c r="AN943">
        <v>0.32093298064914999</v>
      </c>
      <c r="AO943">
        <v>0.32281715698896102</v>
      </c>
      <c r="AP943">
        <v>0.32470501092866599</v>
      </c>
      <c r="AQ943">
        <v>0.32659653545609002</v>
      </c>
      <c r="AR943">
        <v>0.32849172340681498</v>
      </c>
      <c r="AS943">
        <v>0.33039056775446302</v>
      </c>
      <c r="AT943">
        <v>0.33229306146468301</v>
      </c>
      <c r="AU943">
        <v>0.33419919756771199</v>
      </c>
    </row>
    <row r="944" spans="1:47" x14ac:dyDescent="0.25">
      <c r="A944" t="s">
        <v>187</v>
      </c>
      <c r="B944">
        <v>2017</v>
      </c>
      <c r="C944">
        <v>0.25261608892522303</v>
      </c>
      <c r="D944">
        <v>0.25261608892522303</v>
      </c>
      <c r="E944">
        <v>0.25261608892522303</v>
      </c>
      <c r="F944">
        <v>0.25261608892522303</v>
      </c>
      <c r="G944">
        <v>0.25261608892522303</v>
      </c>
      <c r="H944">
        <v>0.25261608892522303</v>
      </c>
      <c r="I944">
        <v>0.25261608892522303</v>
      </c>
      <c r="J944">
        <v>0.25261608892522303</v>
      </c>
      <c r="K944">
        <v>0.25963216550739099</v>
      </c>
      <c r="L944">
        <v>0.25459934968173897</v>
      </c>
      <c r="M944">
        <v>0.259576167556619</v>
      </c>
      <c r="N944">
        <v>0.27620755893596399</v>
      </c>
      <c r="O944">
        <v>0.27080375668644602</v>
      </c>
      <c r="P944">
        <v>0.276254860645617</v>
      </c>
      <c r="Q944">
        <v>0.27622412398344998</v>
      </c>
      <c r="R944">
        <v>0.278934004381648</v>
      </c>
      <c r="S944">
        <v>0.28027342547956302</v>
      </c>
      <c r="T944">
        <v>0.28230458255334701</v>
      </c>
      <c r="U944">
        <v>0.28399472506872397</v>
      </c>
      <c r="V944">
        <v>0.28586145507797001</v>
      </c>
      <c r="W944">
        <v>0.28764544609090598</v>
      </c>
      <c r="X944">
        <v>0.289476631503363</v>
      </c>
      <c r="Y944">
        <v>0.29128989826644702</v>
      </c>
      <c r="Z944">
        <v>0.29311785957993902</v>
      </c>
      <c r="AA944">
        <v>0.294944163107484</v>
      </c>
      <c r="AB944">
        <v>0.29677699018645898</v>
      </c>
      <c r="AC944">
        <v>0.29861222995115599</v>
      </c>
      <c r="AD944">
        <v>0.30045193038433099</v>
      </c>
      <c r="AE944">
        <v>0.302295053787204</v>
      </c>
      <c r="AF944">
        <v>0.30414210852955298</v>
      </c>
      <c r="AG944">
        <v>0.30599282844160303</v>
      </c>
      <c r="AH944">
        <v>0.30784733547895499</v>
      </c>
      <c r="AI944">
        <v>0.30970555721107601</v>
      </c>
      <c r="AJ944">
        <v>0.311567518664362</v>
      </c>
      <c r="AK944">
        <v>0.31343319610652298</v>
      </c>
      <c r="AL944">
        <v>0.31530259030012497</v>
      </c>
      <c r="AM944">
        <v>0.31717568980210398</v>
      </c>
      <c r="AN944">
        <v>0.31905248934981001</v>
      </c>
      <c r="AO944">
        <v>0.32093298064914999</v>
      </c>
      <c r="AP944">
        <v>0.32281715698896102</v>
      </c>
      <c r="AQ944">
        <v>0.32470501092866599</v>
      </c>
      <c r="AR944">
        <v>0.32659653545609002</v>
      </c>
      <c r="AS944">
        <v>0.32849172340681498</v>
      </c>
      <c r="AT944">
        <v>0.33039056775446302</v>
      </c>
      <c r="AU944">
        <v>0.33229306146468301</v>
      </c>
    </row>
    <row r="945" spans="1:47" x14ac:dyDescent="0.25">
      <c r="A945" t="s">
        <v>187</v>
      </c>
      <c r="B945">
        <v>2018</v>
      </c>
      <c r="C945">
        <v>0.25261608892522303</v>
      </c>
      <c r="D945">
        <v>0.25261608892522303</v>
      </c>
      <c r="E945">
        <v>0.25261608892522303</v>
      </c>
      <c r="F945">
        <v>0.25261608892522303</v>
      </c>
      <c r="G945">
        <v>0.25261608892522303</v>
      </c>
      <c r="H945">
        <v>0.25261608892522303</v>
      </c>
      <c r="I945">
        <v>0.25261608892522303</v>
      </c>
      <c r="J945">
        <v>0.25261608892522303</v>
      </c>
      <c r="K945">
        <v>0.25261608892522303</v>
      </c>
      <c r="L945">
        <v>0.25963216550739099</v>
      </c>
      <c r="M945">
        <v>0.25459934968173897</v>
      </c>
      <c r="N945">
        <v>0.259576167556619</v>
      </c>
      <c r="O945">
        <v>0.27620755893596399</v>
      </c>
      <c r="P945">
        <v>0.27080375668644602</v>
      </c>
      <c r="Q945">
        <v>0.276254860645617</v>
      </c>
      <c r="R945">
        <v>0.27622412398344998</v>
      </c>
      <c r="S945">
        <v>0.278934004381648</v>
      </c>
      <c r="T945">
        <v>0.28027342547956302</v>
      </c>
      <c r="U945">
        <v>0.28230458255334701</v>
      </c>
      <c r="V945">
        <v>0.28399472506872397</v>
      </c>
      <c r="W945">
        <v>0.28586145507797001</v>
      </c>
      <c r="X945">
        <v>0.28764544609090598</v>
      </c>
      <c r="Y945">
        <v>0.289476631503363</v>
      </c>
      <c r="Z945">
        <v>0.29128989826644702</v>
      </c>
      <c r="AA945">
        <v>0.29311785957993902</v>
      </c>
      <c r="AB945">
        <v>0.294944163107484</v>
      </c>
      <c r="AC945">
        <v>0.29677699018645898</v>
      </c>
      <c r="AD945">
        <v>0.29861222995115599</v>
      </c>
      <c r="AE945">
        <v>0.30045193038433099</v>
      </c>
      <c r="AF945">
        <v>0.302295053787204</v>
      </c>
      <c r="AG945">
        <v>0.30414210852955298</v>
      </c>
      <c r="AH945">
        <v>0.30599282844160303</v>
      </c>
      <c r="AI945">
        <v>0.30784733547895499</v>
      </c>
      <c r="AJ945">
        <v>0.30970555721107601</v>
      </c>
      <c r="AK945">
        <v>0.311567518664362</v>
      </c>
      <c r="AL945">
        <v>0.31343319610652298</v>
      </c>
      <c r="AM945">
        <v>0.31530259030012497</v>
      </c>
      <c r="AN945">
        <v>0.31717568980210398</v>
      </c>
      <c r="AO945">
        <v>0.31905248934981001</v>
      </c>
      <c r="AP945">
        <v>0.32093298064914999</v>
      </c>
      <c r="AQ945">
        <v>0.32281715698896102</v>
      </c>
      <c r="AR945">
        <v>0.32470501092866599</v>
      </c>
      <c r="AS945">
        <v>0.32659653545609002</v>
      </c>
      <c r="AT945">
        <v>0.32849172340681498</v>
      </c>
      <c r="AU945">
        <v>0.33039056775446302</v>
      </c>
    </row>
    <row r="946" spans="1:47" x14ac:dyDescent="0.25">
      <c r="A946" t="s">
        <v>187</v>
      </c>
      <c r="B946">
        <v>2019</v>
      </c>
      <c r="C946">
        <v>0.25261608892522303</v>
      </c>
      <c r="D946">
        <v>0.25261608892522303</v>
      </c>
      <c r="E946">
        <v>0.25261608892522303</v>
      </c>
      <c r="F946">
        <v>0.25261608892522303</v>
      </c>
      <c r="G946">
        <v>0.25261608892522303</v>
      </c>
      <c r="H946">
        <v>0.25261608892522303</v>
      </c>
      <c r="I946">
        <v>0.25261608892522303</v>
      </c>
      <c r="J946">
        <v>0.25261608892522303</v>
      </c>
      <c r="K946">
        <v>0.25261608892522303</v>
      </c>
      <c r="L946">
        <v>0.25261608892522303</v>
      </c>
      <c r="M946">
        <v>0.25963216550739099</v>
      </c>
      <c r="N946">
        <v>0.25459934968173897</v>
      </c>
      <c r="O946">
        <v>0.259576167556619</v>
      </c>
      <c r="P946">
        <v>0.27620755893596399</v>
      </c>
      <c r="Q946">
        <v>0.27080375668644602</v>
      </c>
      <c r="R946">
        <v>0.276254860645617</v>
      </c>
      <c r="S946">
        <v>0.27622412398344998</v>
      </c>
      <c r="T946">
        <v>0.278934004381648</v>
      </c>
      <c r="U946">
        <v>0.28027342547956302</v>
      </c>
      <c r="V946">
        <v>0.28230458255334701</v>
      </c>
      <c r="W946">
        <v>0.28399472506872397</v>
      </c>
      <c r="X946">
        <v>0.28586145507797001</v>
      </c>
      <c r="Y946">
        <v>0.28764544609090598</v>
      </c>
      <c r="Z946">
        <v>0.289476631503363</v>
      </c>
      <c r="AA946">
        <v>0.29128989826644702</v>
      </c>
      <c r="AB946">
        <v>0.29311785957993902</v>
      </c>
      <c r="AC946">
        <v>0.294944163107484</v>
      </c>
      <c r="AD946">
        <v>0.29677699018645898</v>
      </c>
      <c r="AE946">
        <v>0.29861222995115599</v>
      </c>
      <c r="AF946">
        <v>0.30045193038433099</v>
      </c>
      <c r="AG946">
        <v>0.302295053787204</v>
      </c>
      <c r="AH946">
        <v>0.30414210852955298</v>
      </c>
      <c r="AI946">
        <v>0.30599282844160303</v>
      </c>
      <c r="AJ946">
        <v>0.30784733547895499</v>
      </c>
      <c r="AK946">
        <v>0.30970555721107601</v>
      </c>
      <c r="AL946">
        <v>0.311567518664362</v>
      </c>
      <c r="AM946">
        <v>0.31343319610652298</v>
      </c>
      <c r="AN946">
        <v>0.31530259030012497</v>
      </c>
      <c r="AO946">
        <v>0.31717568980210398</v>
      </c>
      <c r="AP946">
        <v>0.31905248934981001</v>
      </c>
      <c r="AQ946">
        <v>0.32093298064914999</v>
      </c>
      <c r="AR946">
        <v>0.32281715698896102</v>
      </c>
      <c r="AS946">
        <v>0.32470501092866599</v>
      </c>
      <c r="AT946">
        <v>0.32659653545609002</v>
      </c>
      <c r="AU946">
        <v>0.32849172340681498</v>
      </c>
    </row>
    <row r="947" spans="1:47" x14ac:dyDescent="0.25">
      <c r="A947" t="s">
        <v>187</v>
      </c>
      <c r="B947">
        <v>2020</v>
      </c>
      <c r="C947">
        <v>0.25261608892522303</v>
      </c>
      <c r="D947">
        <v>0.25261608892522303</v>
      </c>
      <c r="E947">
        <v>0.25261608892522303</v>
      </c>
      <c r="F947">
        <v>0.25261608892522303</v>
      </c>
      <c r="G947">
        <v>0.25261608892522303</v>
      </c>
      <c r="H947">
        <v>0.25261608892522303</v>
      </c>
      <c r="I947">
        <v>0.25261608892522303</v>
      </c>
      <c r="J947">
        <v>0.25261608892522303</v>
      </c>
      <c r="K947">
        <v>0.25261608892522303</v>
      </c>
      <c r="L947">
        <v>0.25261608892522303</v>
      </c>
      <c r="M947">
        <v>0.25261608892522303</v>
      </c>
      <c r="N947">
        <v>0.25963216550739099</v>
      </c>
      <c r="O947">
        <v>0.25459934968173897</v>
      </c>
      <c r="P947">
        <v>0.259576167556619</v>
      </c>
      <c r="Q947">
        <v>0.27620755893596399</v>
      </c>
      <c r="R947">
        <v>0.27080375668644602</v>
      </c>
      <c r="S947">
        <v>0.276254860645617</v>
      </c>
      <c r="T947">
        <v>0.27622412398344998</v>
      </c>
      <c r="U947">
        <v>0.278934004381648</v>
      </c>
      <c r="V947">
        <v>0.28027342547956302</v>
      </c>
      <c r="W947">
        <v>0.28230458255334701</v>
      </c>
      <c r="X947">
        <v>0.28399472506872397</v>
      </c>
      <c r="Y947">
        <v>0.28586145507797001</v>
      </c>
      <c r="Z947">
        <v>0.28764544609090598</v>
      </c>
      <c r="AA947">
        <v>0.289476631503363</v>
      </c>
      <c r="AB947">
        <v>0.29128989826644702</v>
      </c>
      <c r="AC947">
        <v>0.29311785957993902</v>
      </c>
      <c r="AD947">
        <v>0.294944163107484</v>
      </c>
      <c r="AE947">
        <v>0.29677699018645898</v>
      </c>
      <c r="AF947">
        <v>0.29861222995115599</v>
      </c>
      <c r="AG947">
        <v>0.30045193038433099</v>
      </c>
      <c r="AH947">
        <v>0.302295053787204</v>
      </c>
      <c r="AI947">
        <v>0.30414210852955298</v>
      </c>
      <c r="AJ947">
        <v>0.30599282844160303</v>
      </c>
      <c r="AK947">
        <v>0.30784733547895499</v>
      </c>
      <c r="AL947">
        <v>0.30970555721107601</v>
      </c>
      <c r="AM947">
        <v>0.311567518664362</v>
      </c>
      <c r="AN947">
        <v>0.31343319610652298</v>
      </c>
      <c r="AO947">
        <v>0.31530259030012497</v>
      </c>
      <c r="AP947">
        <v>0.31717568980210398</v>
      </c>
      <c r="AQ947">
        <v>0.31905248934981001</v>
      </c>
      <c r="AR947">
        <v>0.32093298064914999</v>
      </c>
      <c r="AS947">
        <v>0.32281715698896102</v>
      </c>
      <c r="AT947">
        <v>0.32470501092866599</v>
      </c>
      <c r="AU947">
        <v>0.32659653545609002</v>
      </c>
    </row>
    <row r="948" spans="1:47" hidden="1" x14ac:dyDescent="0.25">
      <c r="A948" t="s">
        <v>187</v>
      </c>
      <c r="B948">
        <v>2021</v>
      </c>
      <c r="C948">
        <v>0.25261608892522303</v>
      </c>
      <c r="D948">
        <v>0.25261608892522303</v>
      </c>
      <c r="E948">
        <v>0.25261608892522303</v>
      </c>
      <c r="F948">
        <v>0.25261608892522303</v>
      </c>
      <c r="G948">
        <v>0.25261608892522303</v>
      </c>
      <c r="H948">
        <v>0.25261608892522303</v>
      </c>
      <c r="I948">
        <v>0.25261608892522303</v>
      </c>
      <c r="J948">
        <v>0.25261608892522303</v>
      </c>
      <c r="K948">
        <v>0.25261608892522303</v>
      </c>
      <c r="L948">
        <v>0.25261608892522303</v>
      </c>
      <c r="M948">
        <v>0.25261608892522303</v>
      </c>
      <c r="N948">
        <v>0.25261608892522303</v>
      </c>
      <c r="O948">
        <v>0.25963216550739099</v>
      </c>
      <c r="P948">
        <v>0.25459934968173897</v>
      </c>
      <c r="Q948">
        <v>0.259576167556619</v>
      </c>
      <c r="R948">
        <v>0.27620755893596399</v>
      </c>
      <c r="S948">
        <v>0.27080375668644602</v>
      </c>
      <c r="T948">
        <v>0.276254860645617</v>
      </c>
      <c r="U948">
        <v>0.27622412398344998</v>
      </c>
      <c r="V948">
        <v>0.278934004381648</v>
      </c>
      <c r="W948">
        <v>0.28027342547956302</v>
      </c>
      <c r="X948">
        <v>0.28230458255334701</v>
      </c>
      <c r="Y948">
        <v>0.28399472506872397</v>
      </c>
      <c r="Z948">
        <v>0.28586145507797001</v>
      </c>
      <c r="AA948">
        <v>0.28764544609090598</v>
      </c>
      <c r="AB948">
        <v>0.289476631503363</v>
      </c>
      <c r="AC948">
        <v>0.29128989826644702</v>
      </c>
      <c r="AD948">
        <v>0.29311785957993902</v>
      </c>
      <c r="AE948">
        <v>0.294944163107484</v>
      </c>
      <c r="AF948">
        <v>0.29677699018645898</v>
      </c>
      <c r="AG948">
        <v>0.29861222995115599</v>
      </c>
      <c r="AH948">
        <v>0.30045193038433099</v>
      </c>
      <c r="AI948">
        <v>0.302295053787204</v>
      </c>
      <c r="AJ948">
        <v>0.30414210852955298</v>
      </c>
      <c r="AK948">
        <v>0.30599282844160303</v>
      </c>
      <c r="AL948">
        <v>0.30784733547895499</v>
      </c>
      <c r="AM948">
        <v>0.30970555721107601</v>
      </c>
      <c r="AN948">
        <v>0.311567518664362</v>
      </c>
      <c r="AO948">
        <v>0.31343319610652298</v>
      </c>
      <c r="AP948">
        <v>0.31530259030012497</v>
      </c>
      <c r="AQ948">
        <v>0.31717568980210398</v>
      </c>
      <c r="AR948">
        <v>0.31905248934981001</v>
      </c>
      <c r="AS948">
        <v>0.32093298064914999</v>
      </c>
      <c r="AT948">
        <v>0.32281715698896102</v>
      </c>
      <c r="AU948">
        <v>0.32470501092866599</v>
      </c>
    </row>
    <row r="949" spans="1:47" x14ac:dyDescent="0.25">
      <c r="A949" t="s">
        <v>188</v>
      </c>
      <c r="B949">
        <v>2000</v>
      </c>
      <c r="C949">
        <v>0.413874348556172</v>
      </c>
      <c r="D949">
        <v>0.41635219226027298</v>
      </c>
      <c r="E949">
        <v>0.419088923132719</v>
      </c>
      <c r="F949">
        <v>0.42170435399689798</v>
      </c>
      <c r="G949">
        <v>0.42438897449724999</v>
      </c>
      <c r="H949">
        <v>0.42704732525281502</v>
      </c>
      <c r="I949">
        <v>0.42972721904328998</v>
      </c>
      <c r="J949">
        <v>0.43240468242660501</v>
      </c>
      <c r="K949">
        <v>0.43509170970213001</v>
      </c>
      <c r="L949">
        <v>0.43778227411021903</v>
      </c>
      <c r="M949">
        <v>0.44047937810843402</v>
      </c>
      <c r="N949">
        <v>0.44318150037217202</v>
      </c>
      <c r="O949">
        <v>0.44588938620003599</v>
      </c>
      <c r="P949">
        <v>0.44860264537220901</v>
      </c>
      <c r="Q949">
        <v>0.451321456682444</v>
      </c>
      <c r="R949">
        <v>0.45404571394351401</v>
      </c>
      <c r="S949">
        <v>0.45677545384552198</v>
      </c>
      <c r="T949">
        <v>0.45951064159559701</v>
      </c>
      <c r="U949">
        <v>0.46225127831170798</v>
      </c>
      <c r="V949">
        <v>0.46499734721767699</v>
      </c>
      <c r="W949">
        <v>0.46774884059816602</v>
      </c>
      <c r="X949">
        <v>0.47050574629357</v>
      </c>
      <c r="Y949">
        <v>0.47326805446494702</v>
      </c>
      <c r="Z949">
        <v>0.47603575420399402</v>
      </c>
      <c r="AA949">
        <v>0.47880883523046902</v>
      </c>
      <c r="AB949">
        <v>0.48158728704093301</v>
      </c>
      <c r="AC949">
        <v>0.48437109933432398</v>
      </c>
      <c r="AD949">
        <v>0.48716026179788702</v>
      </c>
      <c r="AE949">
        <v>0.48995476421355799</v>
      </c>
      <c r="AF949">
        <v>0.49275459640382502</v>
      </c>
      <c r="AG949">
        <v>0.49555974825801302</v>
      </c>
      <c r="AH949">
        <v>0.49837020971828999</v>
      </c>
      <c r="AI949">
        <v>0.50118597078586802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</row>
    <row r="950" spans="1:47" x14ac:dyDescent="0.25">
      <c r="A950" t="s">
        <v>188</v>
      </c>
      <c r="B950">
        <v>2001</v>
      </c>
      <c r="C950">
        <v>0.41089655838668798</v>
      </c>
      <c r="D950">
        <v>0.413874348556172</v>
      </c>
      <c r="E950">
        <v>0.41635219226027298</v>
      </c>
      <c r="F950">
        <v>0.419088923132719</v>
      </c>
      <c r="G950">
        <v>0.42170435399689798</v>
      </c>
      <c r="H950">
        <v>0.42438897449724999</v>
      </c>
      <c r="I950">
        <v>0.42704732525281502</v>
      </c>
      <c r="J950">
        <v>0.42972721904328998</v>
      </c>
      <c r="K950">
        <v>0.43240468242660501</v>
      </c>
      <c r="L950">
        <v>0.43509170970213001</v>
      </c>
      <c r="M950">
        <v>0.43778227411021903</v>
      </c>
      <c r="N950">
        <v>0.44047937810843402</v>
      </c>
      <c r="O950">
        <v>0.44318150037217202</v>
      </c>
      <c r="P950">
        <v>0.44588938620003599</v>
      </c>
      <c r="Q950">
        <v>0.44860264537220901</v>
      </c>
      <c r="R950">
        <v>0.451321456682444</v>
      </c>
      <c r="S950">
        <v>0.45404571394351401</v>
      </c>
      <c r="T950">
        <v>0.45677545384552198</v>
      </c>
      <c r="U950">
        <v>0.45951064159559701</v>
      </c>
      <c r="V950">
        <v>0.46225127831170798</v>
      </c>
      <c r="W950">
        <v>0.46499734721767699</v>
      </c>
      <c r="X950">
        <v>0.46774884059816602</v>
      </c>
      <c r="Y950">
        <v>0.47050574629357</v>
      </c>
      <c r="Z950">
        <v>0.47326805446494702</v>
      </c>
      <c r="AA950">
        <v>0.47603575420399402</v>
      </c>
      <c r="AB950">
        <v>0.47880883523046902</v>
      </c>
      <c r="AC950">
        <v>0.48158728704093301</v>
      </c>
      <c r="AD950">
        <v>0.48437109933432398</v>
      </c>
      <c r="AE950">
        <v>0.48716026179788702</v>
      </c>
      <c r="AF950">
        <v>0.48995476421355799</v>
      </c>
      <c r="AG950">
        <v>0.49275459640382502</v>
      </c>
      <c r="AH950">
        <v>0.49555974825801302</v>
      </c>
      <c r="AI950">
        <v>0.49837020971828999</v>
      </c>
      <c r="AJ950">
        <v>0.50118597078586802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</row>
    <row r="951" spans="1:47" x14ac:dyDescent="0.25">
      <c r="A951" t="s">
        <v>188</v>
      </c>
      <c r="B951">
        <v>2002</v>
      </c>
      <c r="C951">
        <v>0.40893289194766702</v>
      </c>
      <c r="D951">
        <v>0.41089655838668798</v>
      </c>
      <c r="E951">
        <v>0.413874348556172</v>
      </c>
      <c r="F951">
        <v>0.41635219226027298</v>
      </c>
      <c r="G951">
        <v>0.419088923132719</v>
      </c>
      <c r="H951">
        <v>0.42170435399689798</v>
      </c>
      <c r="I951">
        <v>0.42438897449724999</v>
      </c>
      <c r="J951">
        <v>0.42704732525281502</v>
      </c>
      <c r="K951">
        <v>0.42972721904328998</v>
      </c>
      <c r="L951">
        <v>0.43240468242660501</v>
      </c>
      <c r="M951">
        <v>0.43509170970213001</v>
      </c>
      <c r="N951">
        <v>0.43778227411021903</v>
      </c>
      <c r="O951">
        <v>0.44047937810843402</v>
      </c>
      <c r="P951">
        <v>0.44318150037217202</v>
      </c>
      <c r="Q951">
        <v>0.44588938620003599</v>
      </c>
      <c r="R951">
        <v>0.44860264537220901</v>
      </c>
      <c r="S951">
        <v>0.451321456682444</v>
      </c>
      <c r="T951">
        <v>0.45404571394351401</v>
      </c>
      <c r="U951">
        <v>0.45677545384552198</v>
      </c>
      <c r="V951">
        <v>0.45951064159559701</v>
      </c>
      <c r="W951">
        <v>0.46225127831170798</v>
      </c>
      <c r="X951">
        <v>0.46499734721767699</v>
      </c>
      <c r="Y951">
        <v>0.46774884059816602</v>
      </c>
      <c r="Z951">
        <v>0.47050574629357</v>
      </c>
      <c r="AA951">
        <v>0.47326805446494702</v>
      </c>
      <c r="AB951">
        <v>0.47603575420399402</v>
      </c>
      <c r="AC951">
        <v>0.47880883523046902</v>
      </c>
      <c r="AD951">
        <v>0.48158728704093301</v>
      </c>
      <c r="AE951">
        <v>0.48437109933432398</v>
      </c>
      <c r="AF951">
        <v>0.48716026179788702</v>
      </c>
      <c r="AG951">
        <v>0.48995476421355799</v>
      </c>
      <c r="AH951">
        <v>0.49275459640382502</v>
      </c>
      <c r="AI951">
        <v>0.49555974825801302</v>
      </c>
      <c r="AJ951">
        <v>0.49837020971828999</v>
      </c>
      <c r="AK951">
        <v>0.50118597078586802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</row>
    <row r="952" spans="1:47" x14ac:dyDescent="0.25">
      <c r="A952" t="s">
        <v>188</v>
      </c>
      <c r="B952">
        <v>2003</v>
      </c>
      <c r="C952">
        <v>0.40496005532445101</v>
      </c>
      <c r="D952">
        <v>0.40893289194766702</v>
      </c>
      <c r="E952">
        <v>0.41089655838668798</v>
      </c>
      <c r="F952">
        <v>0.413874348556172</v>
      </c>
      <c r="G952">
        <v>0.41635219226027298</v>
      </c>
      <c r="H952">
        <v>0.419088923132719</v>
      </c>
      <c r="I952">
        <v>0.42170435399689798</v>
      </c>
      <c r="J952">
        <v>0.42438897449724999</v>
      </c>
      <c r="K952">
        <v>0.42704732525281502</v>
      </c>
      <c r="L952">
        <v>0.42972721904328998</v>
      </c>
      <c r="M952">
        <v>0.43240468242660501</v>
      </c>
      <c r="N952">
        <v>0.43509170970213001</v>
      </c>
      <c r="O952">
        <v>0.43778227411021903</v>
      </c>
      <c r="P952">
        <v>0.44047937810843402</v>
      </c>
      <c r="Q952">
        <v>0.44318150037217202</v>
      </c>
      <c r="R952">
        <v>0.44588938620003599</v>
      </c>
      <c r="S952">
        <v>0.44860264537220901</v>
      </c>
      <c r="T952">
        <v>0.451321456682444</v>
      </c>
      <c r="U952">
        <v>0.45404571394351401</v>
      </c>
      <c r="V952">
        <v>0.45677545384552198</v>
      </c>
      <c r="W952">
        <v>0.45951064159559701</v>
      </c>
      <c r="X952">
        <v>0.46225127831170798</v>
      </c>
      <c r="Y952">
        <v>0.46499734721767699</v>
      </c>
      <c r="Z952">
        <v>0.46774884059816602</v>
      </c>
      <c r="AA952">
        <v>0.47050574629357</v>
      </c>
      <c r="AB952">
        <v>0.47326805446494702</v>
      </c>
      <c r="AC952">
        <v>0.47603575420399402</v>
      </c>
      <c r="AD952">
        <v>0.47880883523046902</v>
      </c>
      <c r="AE952">
        <v>0.48158728704093301</v>
      </c>
      <c r="AF952">
        <v>0.48437109933432398</v>
      </c>
      <c r="AG952">
        <v>0.48716026179788702</v>
      </c>
      <c r="AH952">
        <v>0.48995476421355799</v>
      </c>
      <c r="AI952">
        <v>0.49275459640382502</v>
      </c>
      <c r="AJ952">
        <v>0.49555974825801302</v>
      </c>
      <c r="AK952">
        <v>0.49837020971828999</v>
      </c>
      <c r="AL952">
        <v>0.50118597078586802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</row>
    <row r="953" spans="1:47" x14ac:dyDescent="0.25">
      <c r="A953" t="s">
        <v>188</v>
      </c>
      <c r="B953">
        <v>2004</v>
      </c>
      <c r="C953">
        <v>0.40500511699477898</v>
      </c>
      <c r="D953">
        <v>0.40496005532445101</v>
      </c>
      <c r="E953">
        <v>0.40893289194766702</v>
      </c>
      <c r="F953">
        <v>0.41089655838668798</v>
      </c>
      <c r="G953">
        <v>0.413874348556172</v>
      </c>
      <c r="H953">
        <v>0.41635219226027298</v>
      </c>
      <c r="I953">
        <v>0.419088923132719</v>
      </c>
      <c r="J953">
        <v>0.42170435399689798</v>
      </c>
      <c r="K953">
        <v>0.42438897449724999</v>
      </c>
      <c r="L953">
        <v>0.42704732525281502</v>
      </c>
      <c r="M953">
        <v>0.42972721904328998</v>
      </c>
      <c r="N953">
        <v>0.43240468242660501</v>
      </c>
      <c r="O953">
        <v>0.43509170970213001</v>
      </c>
      <c r="P953">
        <v>0.43778227411021903</v>
      </c>
      <c r="Q953">
        <v>0.44047937810843402</v>
      </c>
      <c r="R953">
        <v>0.44318150037217202</v>
      </c>
      <c r="S953">
        <v>0.44588938620003599</v>
      </c>
      <c r="T953">
        <v>0.44860264537220901</v>
      </c>
      <c r="U953">
        <v>0.451321456682444</v>
      </c>
      <c r="V953">
        <v>0.45404571394351401</v>
      </c>
      <c r="W953">
        <v>0.45677545384552198</v>
      </c>
      <c r="X953">
        <v>0.45951064159559701</v>
      </c>
      <c r="Y953">
        <v>0.46225127831170798</v>
      </c>
      <c r="Z953">
        <v>0.46499734721767699</v>
      </c>
      <c r="AA953">
        <v>0.46774884059816602</v>
      </c>
      <c r="AB953">
        <v>0.47050574629357</v>
      </c>
      <c r="AC953">
        <v>0.47326805446494702</v>
      </c>
      <c r="AD953">
        <v>0.47603575420399402</v>
      </c>
      <c r="AE953">
        <v>0.47880883523046902</v>
      </c>
      <c r="AF953">
        <v>0.48158728704093301</v>
      </c>
      <c r="AG953">
        <v>0.48437109933432398</v>
      </c>
      <c r="AH953">
        <v>0.48716026179788702</v>
      </c>
      <c r="AI953">
        <v>0.48995476421355799</v>
      </c>
      <c r="AJ953">
        <v>0.49275459640382502</v>
      </c>
      <c r="AK953">
        <v>0.49555974825801302</v>
      </c>
      <c r="AL953">
        <v>0.49837020971828999</v>
      </c>
      <c r="AM953">
        <v>0.50118597078586802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</row>
    <row r="954" spans="1:47" x14ac:dyDescent="0.25">
      <c r="A954" t="s">
        <v>188</v>
      </c>
      <c r="B954">
        <v>2005</v>
      </c>
      <c r="C954">
        <v>0.39701349291412003</v>
      </c>
      <c r="D954">
        <v>0.40500511699477898</v>
      </c>
      <c r="E954">
        <v>0.40496005532445101</v>
      </c>
      <c r="F954">
        <v>0.40893289194766702</v>
      </c>
      <c r="G954">
        <v>0.41089655838668798</v>
      </c>
      <c r="H954">
        <v>0.413874348556172</v>
      </c>
      <c r="I954">
        <v>0.41635219226027298</v>
      </c>
      <c r="J954">
        <v>0.419088923132719</v>
      </c>
      <c r="K954">
        <v>0.42170435399689798</v>
      </c>
      <c r="L954">
        <v>0.42438897449724999</v>
      </c>
      <c r="M954">
        <v>0.42704732525281502</v>
      </c>
      <c r="N954">
        <v>0.42972721904328998</v>
      </c>
      <c r="O954">
        <v>0.43240468242660501</v>
      </c>
      <c r="P954">
        <v>0.43509170970213001</v>
      </c>
      <c r="Q954">
        <v>0.43778227411021903</v>
      </c>
      <c r="R954">
        <v>0.44047937810843402</v>
      </c>
      <c r="S954">
        <v>0.44318150037217202</v>
      </c>
      <c r="T954">
        <v>0.44588938620003599</v>
      </c>
      <c r="U954">
        <v>0.44860264537220901</v>
      </c>
      <c r="V954">
        <v>0.451321456682444</v>
      </c>
      <c r="W954">
        <v>0.45404571394351401</v>
      </c>
      <c r="X954">
        <v>0.45677545384552198</v>
      </c>
      <c r="Y954">
        <v>0.45951064159559701</v>
      </c>
      <c r="Z954">
        <v>0.46225127831170798</v>
      </c>
      <c r="AA954">
        <v>0.46499734721767699</v>
      </c>
      <c r="AB954">
        <v>0.46774884059816602</v>
      </c>
      <c r="AC954">
        <v>0.47050574629357</v>
      </c>
      <c r="AD954">
        <v>0.47326805446494702</v>
      </c>
      <c r="AE954">
        <v>0.47603575420399402</v>
      </c>
      <c r="AF954">
        <v>0.47880883523046902</v>
      </c>
      <c r="AG954">
        <v>0.48158728704093301</v>
      </c>
      <c r="AH954">
        <v>0.48437109933432398</v>
      </c>
      <c r="AI954">
        <v>0.48716026179788702</v>
      </c>
      <c r="AJ954">
        <v>0.48995476421355799</v>
      </c>
      <c r="AK954">
        <v>0.49275459640382502</v>
      </c>
      <c r="AL954">
        <v>0.49555974825801302</v>
      </c>
      <c r="AM954">
        <v>0.49837020971828999</v>
      </c>
      <c r="AN954">
        <v>0.50118597078586802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</row>
    <row r="955" spans="1:47" x14ac:dyDescent="0.25">
      <c r="A955" t="s">
        <v>188</v>
      </c>
      <c r="B955">
        <v>2006</v>
      </c>
      <c r="C955">
        <v>0.40493577003593401</v>
      </c>
      <c r="D955">
        <v>0.39701349291412003</v>
      </c>
      <c r="E955">
        <v>0.40500511699477898</v>
      </c>
      <c r="F955">
        <v>0.40496005532445101</v>
      </c>
      <c r="G955">
        <v>0.40893289194766702</v>
      </c>
      <c r="H955">
        <v>0.41089655838668798</v>
      </c>
      <c r="I955">
        <v>0.413874348556172</v>
      </c>
      <c r="J955">
        <v>0.41635219226027298</v>
      </c>
      <c r="K955">
        <v>0.419088923132719</v>
      </c>
      <c r="L955">
        <v>0.42170435399689798</v>
      </c>
      <c r="M955">
        <v>0.42438897449724999</v>
      </c>
      <c r="N955">
        <v>0.42704732525281502</v>
      </c>
      <c r="O955">
        <v>0.42972721904328998</v>
      </c>
      <c r="P955">
        <v>0.43240468242660501</v>
      </c>
      <c r="Q955">
        <v>0.43509170970213001</v>
      </c>
      <c r="R955">
        <v>0.43778227411021903</v>
      </c>
      <c r="S955">
        <v>0.44047937810843402</v>
      </c>
      <c r="T955">
        <v>0.44318150037217202</v>
      </c>
      <c r="U955">
        <v>0.44588938620003599</v>
      </c>
      <c r="V955">
        <v>0.44860264537220901</v>
      </c>
      <c r="W955">
        <v>0.451321456682444</v>
      </c>
      <c r="X955">
        <v>0.45404571394351401</v>
      </c>
      <c r="Y955">
        <v>0.45677545384552198</v>
      </c>
      <c r="Z955">
        <v>0.45951064159559701</v>
      </c>
      <c r="AA955">
        <v>0.46225127831170798</v>
      </c>
      <c r="AB955">
        <v>0.46499734721767699</v>
      </c>
      <c r="AC955">
        <v>0.46774884059816602</v>
      </c>
      <c r="AD955">
        <v>0.47050574629357</v>
      </c>
      <c r="AE955">
        <v>0.47326805446494702</v>
      </c>
      <c r="AF955">
        <v>0.47603575420399402</v>
      </c>
      <c r="AG955">
        <v>0.47880883523046902</v>
      </c>
      <c r="AH955">
        <v>0.48158728704093301</v>
      </c>
      <c r="AI955">
        <v>0.48437109933432398</v>
      </c>
      <c r="AJ955">
        <v>0.48716026179788702</v>
      </c>
      <c r="AK955">
        <v>0.48995476421355799</v>
      </c>
      <c r="AL955">
        <v>0.49275459640382502</v>
      </c>
      <c r="AM955">
        <v>0.49555974825801302</v>
      </c>
      <c r="AN955">
        <v>0.49837020971828999</v>
      </c>
      <c r="AO955">
        <v>0.50118597078586802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</row>
    <row r="956" spans="1:47" x14ac:dyDescent="0.25">
      <c r="A956" t="s">
        <v>188</v>
      </c>
      <c r="B956">
        <v>2007</v>
      </c>
      <c r="C956">
        <v>0.38055321765066202</v>
      </c>
      <c r="D956">
        <v>0.40493577003593401</v>
      </c>
      <c r="E956">
        <v>0.39701349291412003</v>
      </c>
      <c r="F956">
        <v>0.40500511699477898</v>
      </c>
      <c r="G956">
        <v>0.40496005532445101</v>
      </c>
      <c r="H956">
        <v>0.40893289194766702</v>
      </c>
      <c r="I956">
        <v>0.41089655838668798</v>
      </c>
      <c r="J956">
        <v>0.413874348556172</v>
      </c>
      <c r="K956">
        <v>0.41635219226027298</v>
      </c>
      <c r="L956">
        <v>0.419088923132719</v>
      </c>
      <c r="M956">
        <v>0.42170435399689798</v>
      </c>
      <c r="N956">
        <v>0.42438897449724999</v>
      </c>
      <c r="O956">
        <v>0.42704732525281502</v>
      </c>
      <c r="P956">
        <v>0.42972721904328998</v>
      </c>
      <c r="Q956">
        <v>0.43240468242660501</v>
      </c>
      <c r="R956">
        <v>0.43509170970213001</v>
      </c>
      <c r="S956">
        <v>0.43778227411021903</v>
      </c>
      <c r="T956">
        <v>0.44047937810843402</v>
      </c>
      <c r="U956">
        <v>0.44318150037217202</v>
      </c>
      <c r="V956">
        <v>0.44588938620003599</v>
      </c>
      <c r="W956">
        <v>0.44860264537220901</v>
      </c>
      <c r="X956">
        <v>0.451321456682444</v>
      </c>
      <c r="Y956">
        <v>0.45404571394351401</v>
      </c>
      <c r="Z956">
        <v>0.45677545384552198</v>
      </c>
      <c r="AA956">
        <v>0.45951064159559701</v>
      </c>
      <c r="AB956">
        <v>0.46225127831170798</v>
      </c>
      <c r="AC956">
        <v>0.46499734721767699</v>
      </c>
      <c r="AD956">
        <v>0.46774884059816602</v>
      </c>
      <c r="AE956">
        <v>0.47050574629357</v>
      </c>
      <c r="AF956">
        <v>0.47326805446494702</v>
      </c>
      <c r="AG956">
        <v>0.47603575420399402</v>
      </c>
      <c r="AH956">
        <v>0.47880883523046902</v>
      </c>
      <c r="AI956">
        <v>0.48158728704093301</v>
      </c>
      <c r="AJ956">
        <v>0.48437109933432398</v>
      </c>
      <c r="AK956">
        <v>0.48716026179788702</v>
      </c>
      <c r="AL956">
        <v>0.48995476421355799</v>
      </c>
      <c r="AM956">
        <v>0.49275459640382502</v>
      </c>
      <c r="AN956">
        <v>0.49555974825801302</v>
      </c>
      <c r="AO956">
        <v>0.49837020971828999</v>
      </c>
      <c r="AP956">
        <v>0.50118597078586802</v>
      </c>
      <c r="AQ956">
        <v>0</v>
      </c>
      <c r="AR956">
        <v>0</v>
      </c>
      <c r="AS956">
        <v>0</v>
      </c>
      <c r="AT956">
        <v>0</v>
      </c>
      <c r="AU956">
        <v>0</v>
      </c>
    </row>
    <row r="957" spans="1:47" x14ac:dyDescent="0.25">
      <c r="A957" t="s">
        <v>188</v>
      </c>
      <c r="B957">
        <v>2008</v>
      </c>
      <c r="C957">
        <v>0.37325692356567503</v>
      </c>
      <c r="D957">
        <v>0.38055321765066202</v>
      </c>
      <c r="E957">
        <v>0.40493577003593401</v>
      </c>
      <c r="F957">
        <v>0.39701349291412003</v>
      </c>
      <c r="G957">
        <v>0.40500511699477898</v>
      </c>
      <c r="H957">
        <v>0.40496005532445101</v>
      </c>
      <c r="I957">
        <v>0.40893289194766702</v>
      </c>
      <c r="J957">
        <v>0.41089655838668798</v>
      </c>
      <c r="K957">
        <v>0.413874348556172</v>
      </c>
      <c r="L957">
        <v>0.41635219226027298</v>
      </c>
      <c r="M957">
        <v>0.419088923132719</v>
      </c>
      <c r="N957">
        <v>0.42170435399689798</v>
      </c>
      <c r="O957">
        <v>0.42438897449724999</v>
      </c>
      <c r="P957">
        <v>0.42704732525281502</v>
      </c>
      <c r="Q957">
        <v>0.42972721904328998</v>
      </c>
      <c r="R957">
        <v>0.43240468242660501</v>
      </c>
      <c r="S957">
        <v>0.43509170970213001</v>
      </c>
      <c r="T957">
        <v>0.43778227411021903</v>
      </c>
      <c r="U957">
        <v>0.44047937810843402</v>
      </c>
      <c r="V957">
        <v>0.44318150037217202</v>
      </c>
      <c r="W957">
        <v>0.44588938620003599</v>
      </c>
      <c r="X957">
        <v>0.44860264537220901</v>
      </c>
      <c r="Y957">
        <v>0.451321456682444</v>
      </c>
      <c r="Z957">
        <v>0.45404571394351401</v>
      </c>
      <c r="AA957">
        <v>0.45677545384552198</v>
      </c>
      <c r="AB957">
        <v>0.45951064159559701</v>
      </c>
      <c r="AC957">
        <v>0.46225127831170798</v>
      </c>
      <c r="AD957">
        <v>0.46499734721767699</v>
      </c>
      <c r="AE957">
        <v>0.46774884059816602</v>
      </c>
      <c r="AF957">
        <v>0.47050574629357</v>
      </c>
      <c r="AG957">
        <v>0.47326805446494702</v>
      </c>
      <c r="AH957">
        <v>0.47603575420399402</v>
      </c>
      <c r="AI957">
        <v>0.47880883523046902</v>
      </c>
      <c r="AJ957">
        <v>0.48158728704093301</v>
      </c>
      <c r="AK957">
        <v>0.48437109933432398</v>
      </c>
      <c r="AL957">
        <v>0.48716026179788702</v>
      </c>
      <c r="AM957">
        <v>0.48995476421355799</v>
      </c>
      <c r="AN957">
        <v>0.49275459640382502</v>
      </c>
      <c r="AO957">
        <v>0.49555974825801302</v>
      </c>
      <c r="AP957">
        <v>0.49837020971828999</v>
      </c>
      <c r="AQ957">
        <v>0.50118597078586802</v>
      </c>
      <c r="AR957">
        <v>0</v>
      </c>
      <c r="AS957">
        <v>0</v>
      </c>
      <c r="AT957">
        <v>0</v>
      </c>
      <c r="AU957">
        <v>0</v>
      </c>
    </row>
    <row r="958" spans="1:47" x14ac:dyDescent="0.25">
      <c r="A958" t="s">
        <v>188</v>
      </c>
      <c r="B958">
        <v>2009</v>
      </c>
      <c r="C958">
        <v>0.38063531378663901</v>
      </c>
      <c r="D958">
        <v>0.37325692356567503</v>
      </c>
      <c r="E958">
        <v>0.38055321765066202</v>
      </c>
      <c r="F958">
        <v>0.40493577003593401</v>
      </c>
      <c r="G958">
        <v>0.39701349291412003</v>
      </c>
      <c r="H958">
        <v>0.40500511699477898</v>
      </c>
      <c r="I958">
        <v>0.40496005532445101</v>
      </c>
      <c r="J958">
        <v>0.40893289194766702</v>
      </c>
      <c r="K958">
        <v>0.41089655838668798</v>
      </c>
      <c r="L958">
        <v>0.413874348556172</v>
      </c>
      <c r="M958">
        <v>0.41635219226027298</v>
      </c>
      <c r="N958">
        <v>0.419088923132719</v>
      </c>
      <c r="O958">
        <v>0.42170435399689798</v>
      </c>
      <c r="P958">
        <v>0.42438897449724999</v>
      </c>
      <c r="Q958">
        <v>0.42704732525281502</v>
      </c>
      <c r="R958">
        <v>0.42972721904328998</v>
      </c>
      <c r="S958">
        <v>0.43240468242660501</v>
      </c>
      <c r="T958">
        <v>0.43509170970213001</v>
      </c>
      <c r="U958">
        <v>0.43778227411021903</v>
      </c>
      <c r="V958">
        <v>0.44047937810843402</v>
      </c>
      <c r="W958">
        <v>0.44318150037217202</v>
      </c>
      <c r="X958">
        <v>0.44588938620003599</v>
      </c>
      <c r="Y958">
        <v>0.44860264537220901</v>
      </c>
      <c r="Z958">
        <v>0.451321456682444</v>
      </c>
      <c r="AA958">
        <v>0.45404571394351401</v>
      </c>
      <c r="AB958">
        <v>0.45677545384552198</v>
      </c>
      <c r="AC958">
        <v>0.45951064159559701</v>
      </c>
      <c r="AD958">
        <v>0.46225127831170798</v>
      </c>
      <c r="AE958">
        <v>0.46499734721767699</v>
      </c>
      <c r="AF958">
        <v>0.46774884059816602</v>
      </c>
      <c r="AG958">
        <v>0.47050574629357</v>
      </c>
      <c r="AH958">
        <v>0.47326805446494702</v>
      </c>
      <c r="AI958">
        <v>0.47603575420399402</v>
      </c>
      <c r="AJ958">
        <v>0.47880883523046902</v>
      </c>
      <c r="AK958">
        <v>0.48158728704093301</v>
      </c>
      <c r="AL958">
        <v>0.48437109933432398</v>
      </c>
      <c r="AM958">
        <v>0.48716026179788702</v>
      </c>
      <c r="AN958">
        <v>0.48995476421355799</v>
      </c>
      <c r="AO958">
        <v>0.49275459640382502</v>
      </c>
      <c r="AP958">
        <v>0.49555974825801302</v>
      </c>
      <c r="AQ958">
        <v>0.49837020971828999</v>
      </c>
      <c r="AR958">
        <v>0.50118597078586802</v>
      </c>
      <c r="AS958">
        <v>0</v>
      </c>
      <c r="AT958">
        <v>0</v>
      </c>
      <c r="AU958">
        <v>0</v>
      </c>
    </row>
    <row r="959" spans="1:47" x14ac:dyDescent="0.25">
      <c r="A959" t="s">
        <v>188</v>
      </c>
      <c r="B959">
        <v>2010</v>
      </c>
      <c r="C959">
        <v>0.37034935208314401</v>
      </c>
      <c r="D959">
        <v>0.38063531378663901</v>
      </c>
      <c r="E959">
        <v>0.37325692356567503</v>
      </c>
      <c r="F959">
        <v>0.38055321765066202</v>
      </c>
      <c r="G959">
        <v>0.40493577003593401</v>
      </c>
      <c r="H959">
        <v>0.39701349291412003</v>
      </c>
      <c r="I959">
        <v>0.40500511699477898</v>
      </c>
      <c r="J959">
        <v>0.40496005532445101</v>
      </c>
      <c r="K959">
        <v>0.40893289194766702</v>
      </c>
      <c r="L959">
        <v>0.41089655838668798</v>
      </c>
      <c r="M959">
        <v>0.413874348556172</v>
      </c>
      <c r="N959">
        <v>0.41635219226027298</v>
      </c>
      <c r="O959">
        <v>0.419088923132719</v>
      </c>
      <c r="P959">
        <v>0.42170435399689798</v>
      </c>
      <c r="Q959">
        <v>0.42438897449724999</v>
      </c>
      <c r="R959">
        <v>0.42704732525281502</v>
      </c>
      <c r="S959">
        <v>0.42972721904328998</v>
      </c>
      <c r="T959">
        <v>0.43240468242660501</v>
      </c>
      <c r="U959">
        <v>0.43509170970213001</v>
      </c>
      <c r="V959">
        <v>0.43778227411021903</v>
      </c>
      <c r="W959">
        <v>0.44047937810843402</v>
      </c>
      <c r="X959">
        <v>0.44318150037217202</v>
      </c>
      <c r="Y959">
        <v>0.44588938620003599</v>
      </c>
      <c r="Z959">
        <v>0.44860264537220901</v>
      </c>
      <c r="AA959">
        <v>0.451321456682444</v>
      </c>
      <c r="AB959">
        <v>0.45404571394351401</v>
      </c>
      <c r="AC959">
        <v>0.45677545384552198</v>
      </c>
      <c r="AD959">
        <v>0.45951064159559701</v>
      </c>
      <c r="AE959">
        <v>0.46225127831170798</v>
      </c>
      <c r="AF959">
        <v>0.46499734721767699</v>
      </c>
      <c r="AG959">
        <v>0.46774884059816602</v>
      </c>
      <c r="AH959">
        <v>0.47050574629357</v>
      </c>
      <c r="AI959">
        <v>0.47326805446494702</v>
      </c>
      <c r="AJ959">
        <v>0.47603575420399402</v>
      </c>
      <c r="AK959">
        <v>0.47880883523046902</v>
      </c>
      <c r="AL959">
        <v>0.48158728704093301</v>
      </c>
      <c r="AM959">
        <v>0.48437109933432398</v>
      </c>
      <c r="AN959">
        <v>0.48716026179788702</v>
      </c>
      <c r="AO959">
        <v>0.48995476421355799</v>
      </c>
      <c r="AP959">
        <v>0.49275459640382502</v>
      </c>
      <c r="AQ959">
        <v>0.49555974825801302</v>
      </c>
      <c r="AR959">
        <v>0.49837020971828999</v>
      </c>
      <c r="AS959">
        <v>0.50118597078586802</v>
      </c>
      <c r="AT959">
        <v>0.50118597078586802</v>
      </c>
      <c r="AU959">
        <v>0.50118597078586802</v>
      </c>
    </row>
    <row r="960" spans="1:47" x14ac:dyDescent="0.25">
      <c r="A960" t="s">
        <v>188</v>
      </c>
      <c r="B960">
        <v>2011</v>
      </c>
      <c r="C960">
        <v>0.37034935208314401</v>
      </c>
      <c r="D960">
        <v>0.37034935208314401</v>
      </c>
      <c r="E960">
        <v>0.38063531378663901</v>
      </c>
      <c r="F960">
        <v>0.37325692356567503</v>
      </c>
      <c r="G960">
        <v>0.38055321765066202</v>
      </c>
      <c r="H960">
        <v>0.40493577003593401</v>
      </c>
      <c r="I960">
        <v>0.39701349291412003</v>
      </c>
      <c r="J960">
        <v>0.40500511699477898</v>
      </c>
      <c r="K960">
        <v>0.40496005532445101</v>
      </c>
      <c r="L960">
        <v>0.40893289194766702</v>
      </c>
      <c r="M960">
        <v>0.41089655838668798</v>
      </c>
      <c r="N960">
        <v>0.413874348556172</v>
      </c>
      <c r="O960">
        <v>0.41635219226027298</v>
      </c>
      <c r="P960">
        <v>0.419088923132719</v>
      </c>
      <c r="Q960">
        <v>0.42170435399689798</v>
      </c>
      <c r="R960">
        <v>0.42438897449724999</v>
      </c>
      <c r="S960">
        <v>0.42704732525281502</v>
      </c>
      <c r="T960">
        <v>0.42972721904328998</v>
      </c>
      <c r="U960">
        <v>0.43240468242660501</v>
      </c>
      <c r="V960">
        <v>0.43509170970213001</v>
      </c>
      <c r="W960">
        <v>0.43778227411021903</v>
      </c>
      <c r="X960">
        <v>0.44047937810843402</v>
      </c>
      <c r="Y960">
        <v>0.44318150037217202</v>
      </c>
      <c r="Z960">
        <v>0.44588938620003599</v>
      </c>
      <c r="AA960">
        <v>0.44860264537220901</v>
      </c>
      <c r="AB960">
        <v>0.451321456682444</v>
      </c>
      <c r="AC960">
        <v>0.45404571394351401</v>
      </c>
      <c r="AD960">
        <v>0.45677545384552198</v>
      </c>
      <c r="AE960">
        <v>0.45951064159559701</v>
      </c>
      <c r="AF960">
        <v>0.46225127831170798</v>
      </c>
      <c r="AG960">
        <v>0.46499734721767699</v>
      </c>
      <c r="AH960">
        <v>0.46774884059816602</v>
      </c>
      <c r="AI960">
        <v>0.47050574629357</v>
      </c>
      <c r="AJ960">
        <v>0.47326805446494702</v>
      </c>
      <c r="AK960">
        <v>0.47603575420399402</v>
      </c>
      <c r="AL960">
        <v>0.47880883523046902</v>
      </c>
      <c r="AM960">
        <v>0.48158728704093301</v>
      </c>
      <c r="AN960">
        <v>0.48437109933432398</v>
      </c>
      <c r="AO960">
        <v>0.48716026179788702</v>
      </c>
      <c r="AP960">
        <v>0.48995476421355799</v>
      </c>
      <c r="AQ960">
        <v>0.49275459640382502</v>
      </c>
      <c r="AR960">
        <v>0.49555974825801302</v>
      </c>
      <c r="AS960">
        <v>0.49837020971828999</v>
      </c>
      <c r="AT960">
        <v>0.49837020971828999</v>
      </c>
      <c r="AU960">
        <v>0.49837020971828999</v>
      </c>
    </row>
    <row r="961" spans="1:47" x14ac:dyDescent="0.25">
      <c r="A961" t="s">
        <v>188</v>
      </c>
      <c r="B961">
        <v>2012</v>
      </c>
      <c r="C961">
        <v>0.37034935208314401</v>
      </c>
      <c r="D961">
        <v>0.37034935208314401</v>
      </c>
      <c r="E961">
        <v>0.37034935208314401</v>
      </c>
      <c r="F961">
        <v>0.38063531378663901</v>
      </c>
      <c r="G961">
        <v>0.37325692356567503</v>
      </c>
      <c r="H961">
        <v>0.38055321765066202</v>
      </c>
      <c r="I961">
        <v>0.40493577003593401</v>
      </c>
      <c r="J961">
        <v>0.39701349291412003</v>
      </c>
      <c r="K961">
        <v>0.40500511699477898</v>
      </c>
      <c r="L961">
        <v>0.40496005532445101</v>
      </c>
      <c r="M961">
        <v>0.40893289194766702</v>
      </c>
      <c r="N961">
        <v>0.41089655838668798</v>
      </c>
      <c r="O961">
        <v>0.413874348556172</v>
      </c>
      <c r="P961">
        <v>0.41635219226027298</v>
      </c>
      <c r="Q961">
        <v>0.419088923132719</v>
      </c>
      <c r="R961">
        <v>0.42170435399689798</v>
      </c>
      <c r="S961">
        <v>0.42438897449724999</v>
      </c>
      <c r="T961">
        <v>0.42704732525281502</v>
      </c>
      <c r="U961">
        <v>0.42972721904328998</v>
      </c>
      <c r="V961">
        <v>0.43240468242660501</v>
      </c>
      <c r="W961">
        <v>0.43509170970213001</v>
      </c>
      <c r="X961">
        <v>0.43778227411021903</v>
      </c>
      <c r="Y961">
        <v>0.44047937810843402</v>
      </c>
      <c r="Z961">
        <v>0.44318150037217202</v>
      </c>
      <c r="AA961">
        <v>0.44588938620003599</v>
      </c>
      <c r="AB961">
        <v>0.44860264537220901</v>
      </c>
      <c r="AC961">
        <v>0.451321456682444</v>
      </c>
      <c r="AD961">
        <v>0.45404571394351401</v>
      </c>
      <c r="AE961">
        <v>0.45677545384552198</v>
      </c>
      <c r="AF961">
        <v>0.45951064159559701</v>
      </c>
      <c r="AG961">
        <v>0.46225127831170798</v>
      </c>
      <c r="AH961">
        <v>0.46499734721767699</v>
      </c>
      <c r="AI961">
        <v>0.46774884059816602</v>
      </c>
      <c r="AJ961">
        <v>0.47050574629357</v>
      </c>
      <c r="AK961">
        <v>0.47326805446494702</v>
      </c>
      <c r="AL961">
        <v>0.47603575420399402</v>
      </c>
      <c r="AM961">
        <v>0.47880883523046902</v>
      </c>
      <c r="AN961">
        <v>0.48158728704093301</v>
      </c>
      <c r="AO961">
        <v>0.48437109933432398</v>
      </c>
      <c r="AP961">
        <v>0.48716026179788702</v>
      </c>
      <c r="AQ961">
        <v>0.48995476421355799</v>
      </c>
      <c r="AR961">
        <v>0.49275459640382502</v>
      </c>
      <c r="AS961">
        <v>0.49555974825801302</v>
      </c>
      <c r="AT961">
        <v>0.49555974825801302</v>
      </c>
      <c r="AU961">
        <v>0.49555974825801302</v>
      </c>
    </row>
    <row r="962" spans="1:47" x14ac:dyDescent="0.25">
      <c r="A962" t="s">
        <v>188</v>
      </c>
      <c r="B962">
        <v>2013</v>
      </c>
      <c r="C962">
        <v>0.37034935208314401</v>
      </c>
      <c r="D962">
        <v>0.37034935208314401</v>
      </c>
      <c r="E962">
        <v>0.37034935208314401</v>
      </c>
      <c r="F962">
        <v>0.37034935208314401</v>
      </c>
      <c r="G962">
        <v>0.38063531378663901</v>
      </c>
      <c r="H962">
        <v>0.37325692356567503</v>
      </c>
      <c r="I962">
        <v>0.38055321765066202</v>
      </c>
      <c r="J962">
        <v>0.40493577003593401</v>
      </c>
      <c r="K962">
        <v>0.39701349291412003</v>
      </c>
      <c r="L962">
        <v>0.40500511699477898</v>
      </c>
      <c r="M962">
        <v>0.40496005532445101</v>
      </c>
      <c r="N962">
        <v>0.40893289194766702</v>
      </c>
      <c r="O962">
        <v>0.41089655838668798</v>
      </c>
      <c r="P962">
        <v>0.413874348556172</v>
      </c>
      <c r="Q962">
        <v>0.41635219226027298</v>
      </c>
      <c r="R962">
        <v>0.419088923132719</v>
      </c>
      <c r="S962">
        <v>0.42170435399689798</v>
      </c>
      <c r="T962">
        <v>0.42438897449724999</v>
      </c>
      <c r="U962">
        <v>0.42704732525281502</v>
      </c>
      <c r="V962">
        <v>0.42972721904328998</v>
      </c>
      <c r="W962">
        <v>0.43240468242660501</v>
      </c>
      <c r="X962">
        <v>0.43509170970213001</v>
      </c>
      <c r="Y962">
        <v>0.43778227411021903</v>
      </c>
      <c r="Z962">
        <v>0.44047937810843402</v>
      </c>
      <c r="AA962">
        <v>0.44318150037217202</v>
      </c>
      <c r="AB962">
        <v>0.44588938620003599</v>
      </c>
      <c r="AC962">
        <v>0.44860264537220901</v>
      </c>
      <c r="AD962">
        <v>0.451321456682444</v>
      </c>
      <c r="AE962">
        <v>0.45404571394351401</v>
      </c>
      <c r="AF962">
        <v>0.45677545384552198</v>
      </c>
      <c r="AG962">
        <v>0.45951064159559701</v>
      </c>
      <c r="AH962">
        <v>0.46225127831170798</v>
      </c>
      <c r="AI962">
        <v>0.46499734721767699</v>
      </c>
      <c r="AJ962">
        <v>0.46774884059816602</v>
      </c>
      <c r="AK962">
        <v>0.47050574629357</v>
      </c>
      <c r="AL962">
        <v>0.47326805446494702</v>
      </c>
      <c r="AM962">
        <v>0.47603575420399402</v>
      </c>
      <c r="AN962">
        <v>0.47880883523046902</v>
      </c>
      <c r="AO962">
        <v>0.48158728704093301</v>
      </c>
      <c r="AP962">
        <v>0.48437109933432398</v>
      </c>
      <c r="AQ962">
        <v>0.48716026179788702</v>
      </c>
      <c r="AR962">
        <v>0.48995476421355799</v>
      </c>
      <c r="AS962">
        <v>0.49275459640382502</v>
      </c>
      <c r="AT962">
        <v>0.49555974825801302</v>
      </c>
      <c r="AU962">
        <v>0.49555974825801302</v>
      </c>
    </row>
    <row r="963" spans="1:47" x14ac:dyDescent="0.25">
      <c r="A963" t="s">
        <v>188</v>
      </c>
      <c r="B963">
        <v>2014</v>
      </c>
      <c r="C963">
        <v>0.37034935208314401</v>
      </c>
      <c r="D963">
        <v>0.37034935208314401</v>
      </c>
      <c r="E963">
        <v>0.37034935208314401</v>
      </c>
      <c r="F963">
        <v>0.37034935208314401</v>
      </c>
      <c r="G963">
        <v>0.37034935208314401</v>
      </c>
      <c r="H963">
        <v>0.38063531378663901</v>
      </c>
      <c r="I963">
        <v>0.37325692356567503</v>
      </c>
      <c r="J963">
        <v>0.38055321765066202</v>
      </c>
      <c r="K963">
        <v>0.40493577003593401</v>
      </c>
      <c r="L963">
        <v>0.39701349291412003</v>
      </c>
      <c r="M963">
        <v>0.40500511699477898</v>
      </c>
      <c r="N963">
        <v>0.40496005532445101</v>
      </c>
      <c r="O963">
        <v>0.40893289194766702</v>
      </c>
      <c r="P963">
        <v>0.41089655838668798</v>
      </c>
      <c r="Q963">
        <v>0.413874348556172</v>
      </c>
      <c r="R963">
        <v>0.41635219226027298</v>
      </c>
      <c r="S963">
        <v>0.419088923132719</v>
      </c>
      <c r="T963">
        <v>0.42170435399689798</v>
      </c>
      <c r="U963">
        <v>0.42438897449724999</v>
      </c>
      <c r="V963">
        <v>0.42704732525281502</v>
      </c>
      <c r="W963">
        <v>0.42972721904328998</v>
      </c>
      <c r="X963">
        <v>0.43240468242660501</v>
      </c>
      <c r="Y963">
        <v>0.43509170970213001</v>
      </c>
      <c r="Z963">
        <v>0.43778227411021903</v>
      </c>
      <c r="AA963">
        <v>0.44047937810843402</v>
      </c>
      <c r="AB963">
        <v>0.44318150037217202</v>
      </c>
      <c r="AC963">
        <v>0.44588938620003599</v>
      </c>
      <c r="AD963">
        <v>0.44860264537220901</v>
      </c>
      <c r="AE963">
        <v>0.451321456682444</v>
      </c>
      <c r="AF963">
        <v>0.45404571394351401</v>
      </c>
      <c r="AG963">
        <v>0.45677545384552198</v>
      </c>
      <c r="AH963">
        <v>0.45951064159559701</v>
      </c>
      <c r="AI963">
        <v>0.46225127831170798</v>
      </c>
      <c r="AJ963">
        <v>0.46499734721767699</v>
      </c>
      <c r="AK963">
        <v>0.46774884059816602</v>
      </c>
      <c r="AL963">
        <v>0.47050574629357</v>
      </c>
      <c r="AM963">
        <v>0.47326805446494702</v>
      </c>
      <c r="AN963">
        <v>0.47603575420399402</v>
      </c>
      <c r="AO963">
        <v>0.47880883523046902</v>
      </c>
      <c r="AP963">
        <v>0.48158728704093301</v>
      </c>
      <c r="AQ963">
        <v>0.48437109933432398</v>
      </c>
      <c r="AR963">
        <v>0.48716026179788702</v>
      </c>
      <c r="AS963">
        <v>0.48995476421355799</v>
      </c>
      <c r="AT963">
        <v>0.49275459640382502</v>
      </c>
      <c r="AU963">
        <v>0.49555974825801302</v>
      </c>
    </row>
    <row r="964" spans="1:47" x14ac:dyDescent="0.25">
      <c r="A964" t="s">
        <v>188</v>
      </c>
      <c r="B964">
        <v>2015</v>
      </c>
      <c r="C964">
        <v>0.37034935208314401</v>
      </c>
      <c r="D964">
        <v>0.37034935208314401</v>
      </c>
      <c r="E964">
        <v>0.37034935208314401</v>
      </c>
      <c r="F964">
        <v>0.37034935208314401</v>
      </c>
      <c r="G964">
        <v>0.37034935208314401</v>
      </c>
      <c r="H964">
        <v>0.37034935208314401</v>
      </c>
      <c r="I964">
        <v>0.38063531378663901</v>
      </c>
      <c r="J964">
        <v>0.37325692356567503</v>
      </c>
      <c r="K964">
        <v>0.38055321765066202</v>
      </c>
      <c r="L964">
        <v>0.40493577003593401</v>
      </c>
      <c r="M964">
        <v>0.39701349291412003</v>
      </c>
      <c r="N964">
        <v>0.40500511699477898</v>
      </c>
      <c r="O964">
        <v>0.40496005532445101</v>
      </c>
      <c r="P964">
        <v>0.40893289194766702</v>
      </c>
      <c r="Q964">
        <v>0.41089655838668798</v>
      </c>
      <c r="R964">
        <v>0.413874348556172</v>
      </c>
      <c r="S964">
        <v>0.41635219226027298</v>
      </c>
      <c r="T964">
        <v>0.419088923132719</v>
      </c>
      <c r="U964">
        <v>0.42170435399689798</v>
      </c>
      <c r="V964">
        <v>0.42438897449724999</v>
      </c>
      <c r="W964">
        <v>0.42704732525281502</v>
      </c>
      <c r="X964">
        <v>0.42972721904328998</v>
      </c>
      <c r="Y964">
        <v>0.43240468242660501</v>
      </c>
      <c r="Z964">
        <v>0.43509170970213001</v>
      </c>
      <c r="AA964">
        <v>0.43778227411021903</v>
      </c>
      <c r="AB964">
        <v>0.44047937810843402</v>
      </c>
      <c r="AC964">
        <v>0.44318150037217202</v>
      </c>
      <c r="AD964">
        <v>0.44588938620003599</v>
      </c>
      <c r="AE964">
        <v>0.44860264537220901</v>
      </c>
      <c r="AF964">
        <v>0.451321456682444</v>
      </c>
      <c r="AG964">
        <v>0.45404571394351401</v>
      </c>
      <c r="AH964">
        <v>0.45677545384552198</v>
      </c>
      <c r="AI964">
        <v>0.45951064159559701</v>
      </c>
      <c r="AJ964">
        <v>0.46225127831170798</v>
      </c>
      <c r="AK964">
        <v>0.46499734721767699</v>
      </c>
      <c r="AL964">
        <v>0.46774884059816602</v>
      </c>
      <c r="AM964">
        <v>0.47050574629357</v>
      </c>
      <c r="AN964">
        <v>0.47326805446494702</v>
      </c>
      <c r="AO964">
        <v>0.47603575420399402</v>
      </c>
      <c r="AP964">
        <v>0.47880883523046902</v>
      </c>
      <c r="AQ964">
        <v>0.48158728704093301</v>
      </c>
      <c r="AR964">
        <v>0.48437109933432398</v>
      </c>
      <c r="AS964">
        <v>0.48716026179788702</v>
      </c>
      <c r="AT964">
        <v>0.48995476421355799</v>
      </c>
      <c r="AU964">
        <v>0.49275459640382502</v>
      </c>
    </row>
    <row r="965" spans="1:47" x14ac:dyDescent="0.25">
      <c r="A965" t="s">
        <v>188</v>
      </c>
      <c r="B965">
        <v>2016</v>
      </c>
      <c r="C965">
        <v>0.37034935208314401</v>
      </c>
      <c r="D965">
        <v>0.37034935208314401</v>
      </c>
      <c r="E965">
        <v>0.37034935208314401</v>
      </c>
      <c r="F965">
        <v>0.37034935208314401</v>
      </c>
      <c r="G965">
        <v>0.37034935208314401</v>
      </c>
      <c r="H965">
        <v>0.37034935208314401</v>
      </c>
      <c r="I965">
        <v>0.37034935208314401</v>
      </c>
      <c r="J965">
        <v>0.38063531378663901</v>
      </c>
      <c r="K965">
        <v>0.37325692356567503</v>
      </c>
      <c r="L965">
        <v>0.38055321765066202</v>
      </c>
      <c r="M965">
        <v>0.40493577003593401</v>
      </c>
      <c r="N965">
        <v>0.39701349291412003</v>
      </c>
      <c r="O965">
        <v>0.40500511699477898</v>
      </c>
      <c r="P965">
        <v>0.40496005532445101</v>
      </c>
      <c r="Q965">
        <v>0.40893289194766702</v>
      </c>
      <c r="R965">
        <v>0.41089655838668798</v>
      </c>
      <c r="S965">
        <v>0.413874348556172</v>
      </c>
      <c r="T965">
        <v>0.41635219226027298</v>
      </c>
      <c r="U965">
        <v>0.419088923132719</v>
      </c>
      <c r="V965">
        <v>0.42170435399689798</v>
      </c>
      <c r="W965">
        <v>0.42438897449724999</v>
      </c>
      <c r="X965">
        <v>0.42704732525281502</v>
      </c>
      <c r="Y965">
        <v>0.42972721904328998</v>
      </c>
      <c r="Z965">
        <v>0.43240468242660501</v>
      </c>
      <c r="AA965">
        <v>0.43509170970213001</v>
      </c>
      <c r="AB965">
        <v>0.43778227411021903</v>
      </c>
      <c r="AC965">
        <v>0.44047937810843402</v>
      </c>
      <c r="AD965">
        <v>0.44318150037217202</v>
      </c>
      <c r="AE965">
        <v>0.44588938620003599</v>
      </c>
      <c r="AF965">
        <v>0.44860264537220901</v>
      </c>
      <c r="AG965">
        <v>0.451321456682444</v>
      </c>
      <c r="AH965">
        <v>0.45404571394351401</v>
      </c>
      <c r="AI965">
        <v>0.45677545384552198</v>
      </c>
      <c r="AJ965">
        <v>0.45951064159559701</v>
      </c>
      <c r="AK965">
        <v>0.46225127831170798</v>
      </c>
      <c r="AL965">
        <v>0.46499734721767699</v>
      </c>
      <c r="AM965">
        <v>0.46774884059816602</v>
      </c>
      <c r="AN965">
        <v>0.47050574629357</v>
      </c>
      <c r="AO965">
        <v>0.47326805446494702</v>
      </c>
      <c r="AP965">
        <v>0.47603575420399402</v>
      </c>
      <c r="AQ965">
        <v>0.47880883523046902</v>
      </c>
      <c r="AR965">
        <v>0.48158728704093301</v>
      </c>
      <c r="AS965">
        <v>0.48437109933432398</v>
      </c>
      <c r="AT965">
        <v>0.48716026179788702</v>
      </c>
      <c r="AU965">
        <v>0.48995476421355799</v>
      </c>
    </row>
    <row r="966" spans="1:47" x14ac:dyDescent="0.25">
      <c r="A966" t="s">
        <v>188</v>
      </c>
      <c r="B966">
        <v>2017</v>
      </c>
      <c r="C966">
        <v>0.37034935208314401</v>
      </c>
      <c r="D966">
        <v>0.37034935208314401</v>
      </c>
      <c r="E966">
        <v>0.37034935208314401</v>
      </c>
      <c r="F966">
        <v>0.37034935208314401</v>
      </c>
      <c r="G966">
        <v>0.37034935208314401</v>
      </c>
      <c r="H966">
        <v>0.37034935208314401</v>
      </c>
      <c r="I966">
        <v>0.37034935208314401</v>
      </c>
      <c r="J966">
        <v>0.37034935208314401</v>
      </c>
      <c r="K966">
        <v>0.38063531378663901</v>
      </c>
      <c r="L966">
        <v>0.37325692356567503</v>
      </c>
      <c r="M966">
        <v>0.38055321765066202</v>
      </c>
      <c r="N966">
        <v>0.40493577003593401</v>
      </c>
      <c r="O966">
        <v>0.39701349291412003</v>
      </c>
      <c r="P966">
        <v>0.40500511699477898</v>
      </c>
      <c r="Q966">
        <v>0.40496005532445101</v>
      </c>
      <c r="R966">
        <v>0.40893289194766702</v>
      </c>
      <c r="S966">
        <v>0.41089655838668798</v>
      </c>
      <c r="T966">
        <v>0.413874348556172</v>
      </c>
      <c r="U966">
        <v>0.41635219226027298</v>
      </c>
      <c r="V966">
        <v>0.419088923132719</v>
      </c>
      <c r="W966">
        <v>0.42170435399689798</v>
      </c>
      <c r="X966">
        <v>0.42438897449724999</v>
      </c>
      <c r="Y966">
        <v>0.42704732525281502</v>
      </c>
      <c r="Z966">
        <v>0.42972721904328998</v>
      </c>
      <c r="AA966">
        <v>0.43240468242660501</v>
      </c>
      <c r="AB966">
        <v>0.43509170970213001</v>
      </c>
      <c r="AC966">
        <v>0.43778227411021903</v>
      </c>
      <c r="AD966">
        <v>0.44047937810843402</v>
      </c>
      <c r="AE966">
        <v>0.44318150037217202</v>
      </c>
      <c r="AF966">
        <v>0.44588938620003599</v>
      </c>
      <c r="AG966">
        <v>0.44860264537220901</v>
      </c>
      <c r="AH966">
        <v>0.451321456682444</v>
      </c>
      <c r="AI966">
        <v>0.45404571394351401</v>
      </c>
      <c r="AJ966">
        <v>0.45677545384552198</v>
      </c>
      <c r="AK966">
        <v>0.45951064159559701</v>
      </c>
      <c r="AL966">
        <v>0.46225127831170798</v>
      </c>
      <c r="AM966">
        <v>0.46499734721767699</v>
      </c>
      <c r="AN966">
        <v>0.46774884059816602</v>
      </c>
      <c r="AO966">
        <v>0.47050574629357</v>
      </c>
      <c r="AP966">
        <v>0.47326805446494702</v>
      </c>
      <c r="AQ966">
        <v>0.47603575420399402</v>
      </c>
      <c r="AR966">
        <v>0.47880883523046902</v>
      </c>
      <c r="AS966">
        <v>0.48158728704093301</v>
      </c>
      <c r="AT966">
        <v>0.48437109933432398</v>
      </c>
      <c r="AU966">
        <v>0.48716026179788702</v>
      </c>
    </row>
    <row r="967" spans="1:47" x14ac:dyDescent="0.25">
      <c r="A967" t="s">
        <v>188</v>
      </c>
      <c r="B967">
        <v>2018</v>
      </c>
      <c r="C967">
        <v>0.37034935208314401</v>
      </c>
      <c r="D967">
        <v>0.37034935208314401</v>
      </c>
      <c r="E967">
        <v>0.37034935208314401</v>
      </c>
      <c r="F967">
        <v>0.37034935208314401</v>
      </c>
      <c r="G967">
        <v>0.37034935208314401</v>
      </c>
      <c r="H967">
        <v>0.37034935208314401</v>
      </c>
      <c r="I967">
        <v>0.37034935208314401</v>
      </c>
      <c r="J967">
        <v>0.37034935208314401</v>
      </c>
      <c r="K967">
        <v>0.37034935208314401</v>
      </c>
      <c r="L967">
        <v>0.38063531378663901</v>
      </c>
      <c r="M967">
        <v>0.37325692356567503</v>
      </c>
      <c r="N967">
        <v>0.38055321765066202</v>
      </c>
      <c r="O967">
        <v>0.40493577003593401</v>
      </c>
      <c r="P967">
        <v>0.39701349291412003</v>
      </c>
      <c r="Q967">
        <v>0.40500511699477898</v>
      </c>
      <c r="R967">
        <v>0.40496005532445101</v>
      </c>
      <c r="S967">
        <v>0.40893289194766702</v>
      </c>
      <c r="T967">
        <v>0.41089655838668798</v>
      </c>
      <c r="U967">
        <v>0.413874348556172</v>
      </c>
      <c r="V967">
        <v>0.41635219226027298</v>
      </c>
      <c r="W967">
        <v>0.419088923132719</v>
      </c>
      <c r="X967">
        <v>0.42170435399689798</v>
      </c>
      <c r="Y967">
        <v>0.42438897449724999</v>
      </c>
      <c r="Z967">
        <v>0.42704732525281502</v>
      </c>
      <c r="AA967">
        <v>0.42972721904328998</v>
      </c>
      <c r="AB967">
        <v>0.43240468242660501</v>
      </c>
      <c r="AC967">
        <v>0.43509170970213001</v>
      </c>
      <c r="AD967">
        <v>0.43778227411021903</v>
      </c>
      <c r="AE967">
        <v>0.44047937810843402</v>
      </c>
      <c r="AF967">
        <v>0.44318150037217202</v>
      </c>
      <c r="AG967">
        <v>0.44588938620003599</v>
      </c>
      <c r="AH967">
        <v>0.44860264537220901</v>
      </c>
      <c r="AI967">
        <v>0.451321456682444</v>
      </c>
      <c r="AJ967">
        <v>0.45404571394351401</v>
      </c>
      <c r="AK967">
        <v>0.45677545384552198</v>
      </c>
      <c r="AL967">
        <v>0.45951064159559701</v>
      </c>
      <c r="AM967">
        <v>0.46225127831170798</v>
      </c>
      <c r="AN967">
        <v>0.46499734721767699</v>
      </c>
      <c r="AO967">
        <v>0.46774884059816602</v>
      </c>
      <c r="AP967">
        <v>0.47050574629357</v>
      </c>
      <c r="AQ967">
        <v>0.47326805446494702</v>
      </c>
      <c r="AR967">
        <v>0.47603575420399402</v>
      </c>
      <c r="AS967">
        <v>0.47880883523046902</v>
      </c>
      <c r="AT967">
        <v>0.48158728704093301</v>
      </c>
      <c r="AU967">
        <v>0.48437109933432398</v>
      </c>
    </row>
    <row r="968" spans="1:47" x14ac:dyDescent="0.25">
      <c r="A968" t="s">
        <v>188</v>
      </c>
      <c r="B968">
        <v>2019</v>
      </c>
      <c r="C968">
        <v>0.37034935208314401</v>
      </c>
      <c r="D968">
        <v>0.37034935208314401</v>
      </c>
      <c r="E968">
        <v>0.37034935208314401</v>
      </c>
      <c r="F968">
        <v>0.37034935208314401</v>
      </c>
      <c r="G968">
        <v>0.37034935208314401</v>
      </c>
      <c r="H968">
        <v>0.37034935208314401</v>
      </c>
      <c r="I968">
        <v>0.37034935208314401</v>
      </c>
      <c r="J968">
        <v>0.37034935208314401</v>
      </c>
      <c r="K968">
        <v>0.37034935208314401</v>
      </c>
      <c r="L968">
        <v>0.37034935208314401</v>
      </c>
      <c r="M968">
        <v>0.38063531378663901</v>
      </c>
      <c r="N968">
        <v>0.37325692356567503</v>
      </c>
      <c r="O968">
        <v>0.38055321765066202</v>
      </c>
      <c r="P968">
        <v>0.40493577003593401</v>
      </c>
      <c r="Q968">
        <v>0.39701349291412003</v>
      </c>
      <c r="R968">
        <v>0.40500511699477898</v>
      </c>
      <c r="S968">
        <v>0.40496005532445101</v>
      </c>
      <c r="T968">
        <v>0.40893289194766702</v>
      </c>
      <c r="U968">
        <v>0.41089655838668798</v>
      </c>
      <c r="V968">
        <v>0.413874348556172</v>
      </c>
      <c r="W968">
        <v>0.41635219226027298</v>
      </c>
      <c r="X968">
        <v>0.419088923132719</v>
      </c>
      <c r="Y968">
        <v>0.42170435399689798</v>
      </c>
      <c r="Z968">
        <v>0.42438897449724999</v>
      </c>
      <c r="AA968">
        <v>0.42704732525281502</v>
      </c>
      <c r="AB968">
        <v>0.42972721904328998</v>
      </c>
      <c r="AC968">
        <v>0.43240468242660501</v>
      </c>
      <c r="AD968">
        <v>0.43509170970213001</v>
      </c>
      <c r="AE968">
        <v>0.43778227411021903</v>
      </c>
      <c r="AF968">
        <v>0.44047937810843402</v>
      </c>
      <c r="AG968">
        <v>0.44318150037217202</v>
      </c>
      <c r="AH968">
        <v>0.44588938620003599</v>
      </c>
      <c r="AI968">
        <v>0.44860264537220901</v>
      </c>
      <c r="AJ968">
        <v>0.451321456682444</v>
      </c>
      <c r="AK968">
        <v>0.45404571394351401</v>
      </c>
      <c r="AL968">
        <v>0.45677545384552198</v>
      </c>
      <c r="AM968">
        <v>0.45951064159559701</v>
      </c>
      <c r="AN968">
        <v>0.46225127831170798</v>
      </c>
      <c r="AO968">
        <v>0.46499734721767699</v>
      </c>
      <c r="AP968">
        <v>0.46774884059816602</v>
      </c>
      <c r="AQ968">
        <v>0.47050574629357</v>
      </c>
      <c r="AR968">
        <v>0.47326805446494702</v>
      </c>
      <c r="AS968">
        <v>0.47603575420399402</v>
      </c>
      <c r="AT968">
        <v>0.47880883523046902</v>
      </c>
      <c r="AU968">
        <v>0.48158728704093301</v>
      </c>
    </row>
    <row r="969" spans="1:47" x14ac:dyDescent="0.25">
      <c r="A969" t="s">
        <v>188</v>
      </c>
      <c r="B969">
        <v>2020</v>
      </c>
      <c r="C969">
        <v>0.37034935208314401</v>
      </c>
      <c r="D969">
        <v>0.37034935208314401</v>
      </c>
      <c r="E969">
        <v>0.37034935208314401</v>
      </c>
      <c r="F969">
        <v>0.37034935208314401</v>
      </c>
      <c r="G969">
        <v>0.37034935208314401</v>
      </c>
      <c r="H969">
        <v>0.37034935208314401</v>
      </c>
      <c r="I969">
        <v>0.37034935208314401</v>
      </c>
      <c r="J969">
        <v>0.37034935208314401</v>
      </c>
      <c r="K969">
        <v>0.37034935208314401</v>
      </c>
      <c r="L969">
        <v>0.37034935208314401</v>
      </c>
      <c r="M969">
        <v>0.37034935208314401</v>
      </c>
      <c r="N969">
        <v>0.38063531378663901</v>
      </c>
      <c r="O969">
        <v>0.37325692356567503</v>
      </c>
      <c r="P969">
        <v>0.38055321765066202</v>
      </c>
      <c r="Q969">
        <v>0.40493577003593401</v>
      </c>
      <c r="R969">
        <v>0.39701349291412003</v>
      </c>
      <c r="S969">
        <v>0.40500511699477898</v>
      </c>
      <c r="T969">
        <v>0.40496005532445101</v>
      </c>
      <c r="U969">
        <v>0.40893289194766702</v>
      </c>
      <c r="V969">
        <v>0.41089655838668798</v>
      </c>
      <c r="W969">
        <v>0.413874348556172</v>
      </c>
      <c r="X969">
        <v>0.41635219226027298</v>
      </c>
      <c r="Y969">
        <v>0.419088923132719</v>
      </c>
      <c r="Z969">
        <v>0.42170435399689798</v>
      </c>
      <c r="AA969">
        <v>0.42438897449724999</v>
      </c>
      <c r="AB969">
        <v>0.42704732525281502</v>
      </c>
      <c r="AC969">
        <v>0.42972721904328998</v>
      </c>
      <c r="AD969">
        <v>0.43240468242660501</v>
      </c>
      <c r="AE969">
        <v>0.43509170970213001</v>
      </c>
      <c r="AF969">
        <v>0.43778227411021903</v>
      </c>
      <c r="AG969">
        <v>0.44047937810843402</v>
      </c>
      <c r="AH969">
        <v>0.44318150037217202</v>
      </c>
      <c r="AI969">
        <v>0.44588938620003599</v>
      </c>
      <c r="AJ969">
        <v>0.44860264537220901</v>
      </c>
      <c r="AK969">
        <v>0.451321456682444</v>
      </c>
      <c r="AL969">
        <v>0.45404571394351401</v>
      </c>
      <c r="AM969">
        <v>0.45677545384552198</v>
      </c>
      <c r="AN969">
        <v>0.45951064159559701</v>
      </c>
      <c r="AO969">
        <v>0.46225127831170798</v>
      </c>
      <c r="AP969">
        <v>0.46499734721767699</v>
      </c>
      <c r="AQ969">
        <v>0.46774884059816602</v>
      </c>
      <c r="AR969">
        <v>0.47050574629357</v>
      </c>
      <c r="AS969">
        <v>0.47326805446494702</v>
      </c>
      <c r="AT969">
        <v>0.47603575420399402</v>
      </c>
      <c r="AU969">
        <v>0.47880883523046902</v>
      </c>
    </row>
    <row r="970" spans="1:47" hidden="1" x14ac:dyDescent="0.25">
      <c r="A970" t="s">
        <v>188</v>
      </c>
      <c r="B970">
        <v>2021</v>
      </c>
      <c r="C970">
        <v>0.37034935208314401</v>
      </c>
      <c r="D970">
        <v>0.37034935208314401</v>
      </c>
      <c r="E970">
        <v>0.37034935208314401</v>
      </c>
      <c r="F970">
        <v>0.37034935208314401</v>
      </c>
      <c r="G970">
        <v>0.37034935208314401</v>
      </c>
      <c r="H970">
        <v>0.37034935208314401</v>
      </c>
      <c r="I970">
        <v>0.37034935208314401</v>
      </c>
      <c r="J970">
        <v>0.37034935208314401</v>
      </c>
      <c r="K970">
        <v>0.37034935208314401</v>
      </c>
      <c r="L970">
        <v>0.37034935208314401</v>
      </c>
      <c r="M970">
        <v>0.37034935208314401</v>
      </c>
      <c r="N970">
        <v>0.37034935208314401</v>
      </c>
      <c r="O970">
        <v>0.38063531378663901</v>
      </c>
      <c r="P970">
        <v>0.37325692356567503</v>
      </c>
      <c r="Q970">
        <v>0.38055321765066202</v>
      </c>
      <c r="R970">
        <v>0.40493577003593401</v>
      </c>
      <c r="S970">
        <v>0.39701349291412003</v>
      </c>
      <c r="T970">
        <v>0.40500511699477898</v>
      </c>
      <c r="U970">
        <v>0.40496005532445101</v>
      </c>
      <c r="V970">
        <v>0.40893289194766702</v>
      </c>
      <c r="W970">
        <v>0.41089655838668798</v>
      </c>
      <c r="X970">
        <v>0.413874348556172</v>
      </c>
      <c r="Y970">
        <v>0.41635219226027298</v>
      </c>
      <c r="Z970">
        <v>0.419088923132719</v>
      </c>
      <c r="AA970">
        <v>0.42170435399689798</v>
      </c>
      <c r="AB970">
        <v>0.42438897449724999</v>
      </c>
      <c r="AC970">
        <v>0.42704732525281502</v>
      </c>
      <c r="AD970">
        <v>0.42972721904328998</v>
      </c>
      <c r="AE970">
        <v>0.43240468242660501</v>
      </c>
      <c r="AF970">
        <v>0.43509170970213001</v>
      </c>
      <c r="AG970">
        <v>0.43778227411021903</v>
      </c>
      <c r="AH970">
        <v>0.44047937810843402</v>
      </c>
      <c r="AI970">
        <v>0.44318150037217202</v>
      </c>
      <c r="AJ970">
        <v>0.44588938620003599</v>
      </c>
      <c r="AK970">
        <v>0.44860264537220901</v>
      </c>
      <c r="AL970">
        <v>0.451321456682444</v>
      </c>
      <c r="AM970">
        <v>0.45404571394351401</v>
      </c>
      <c r="AN970">
        <v>0.45677545384552198</v>
      </c>
      <c r="AO970">
        <v>0.45951064159559701</v>
      </c>
      <c r="AP970">
        <v>0.46225127831170798</v>
      </c>
      <c r="AQ970">
        <v>0.46499734721767699</v>
      </c>
      <c r="AR970">
        <v>0.46774884059816602</v>
      </c>
      <c r="AS970">
        <v>0.47050574629357</v>
      </c>
      <c r="AT970">
        <v>0.47326805446494702</v>
      </c>
      <c r="AU970">
        <v>0.47603575420399402</v>
      </c>
    </row>
    <row r="971" spans="1:47" x14ac:dyDescent="0.25">
      <c r="A971" t="s">
        <v>189</v>
      </c>
      <c r="B971">
        <v>2000</v>
      </c>
      <c r="C971">
        <v>0.52012838991006904</v>
      </c>
      <c r="D971">
        <v>0.52324237090637604</v>
      </c>
      <c r="E971">
        <v>0.526681703223705</v>
      </c>
      <c r="F971">
        <v>0.52996859415824105</v>
      </c>
      <c r="G971">
        <v>0.53334243779759505</v>
      </c>
      <c r="H971">
        <v>0.53668326745551298</v>
      </c>
      <c r="I971">
        <v>0.54005117089584997</v>
      </c>
      <c r="J971">
        <v>0.54341601997012901</v>
      </c>
      <c r="K971">
        <v>0.54679288827650996</v>
      </c>
      <c r="L971">
        <v>0.55017420180418097</v>
      </c>
      <c r="M971">
        <v>0.55356373383221102</v>
      </c>
      <c r="N971">
        <v>0.55695957246604</v>
      </c>
      <c r="O971">
        <v>0.56036265434492605</v>
      </c>
      <c r="P971">
        <v>0.56377248906784305</v>
      </c>
      <c r="Q971">
        <v>0.56718930133029599</v>
      </c>
      <c r="R971">
        <v>0.57061295768359399</v>
      </c>
      <c r="S971">
        <v>0.574043504237295</v>
      </c>
      <c r="T971">
        <v>0.57748089726614904</v>
      </c>
      <c r="U971">
        <v>0.58092513817513902</v>
      </c>
      <c r="V971">
        <v>0.58437620588113903</v>
      </c>
      <c r="W971">
        <v>0.58783409068804904</v>
      </c>
      <c r="X971">
        <v>0.59129877731452596</v>
      </c>
      <c r="Y971">
        <v>0.59477025339567402</v>
      </c>
      <c r="Z971">
        <v>0.59824850522270101</v>
      </c>
      <c r="AA971">
        <v>0.60173351987611501</v>
      </c>
      <c r="AB971">
        <v>0.60522528415592902</v>
      </c>
      <c r="AC971">
        <v>0.60872378511648495</v>
      </c>
      <c r="AD971">
        <v>0.612229009797433</v>
      </c>
      <c r="AE971">
        <v>0.61574094535742496</v>
      </c>
      <c r="AF971">
        <v>0.61925957900607298</v>
      </c>
      <c r="AG971">
        <v>0.622784898036986</v>
      </c>
      <c r="AH971">
        <v>0.62631688981018496</v>
      </c>
      <c r="AI971">
        <v>0.629855541759889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</row>
    <row r="972" spans="1:47" x14ac:dyDescent="0.25">
      <c r="A972" t="s">
        <v>189</v>
      </c>
      <c r="B972">
        <v>2001</v>
      </c>
      <c r="C972">
        <v>0.51638611109586596</v>
      </c>
      <c r="D972">
        <v>0.52012838991006904</v>
      </c>
      <c r="E972">
        <v>0.52324237090637604</v>
      </c>
      <c r="F972">
        <v>0.526681703223705</v>
      </c>
      <c r="G972">
        <v>0.52996859415824105</v>
      </c>
      <c r="H972">
        <v>0.53334243779759505</v>
      </c>
      <c r="I972">
        <v>0.53668326745551298</v>
      </c>
      <c r="J972">
        <v>0.54005117089584997</v>
      </c>
      <c r="K972">
        <v>0.54341601997012901</v>
      </c>
      <c r="L972">
        <v>0.54679288827650996</v>
      </c>
      <c r="M972">
        <v>0.55017420180418097</v>
      </c>
      <c r="N972">
        <v>0.55356373383221102</v>
      </c>
      <c r="O972">
        <v>0.55695957246604</v>
      </c>
      <c r="P972">
        <v>0.56036265434492605</v>
      </c>
      <c r="Q972">
        <v>0.56377248906784305</v>
      </c>
      <c r="R972">
        <v>0.56718930133029599</v>
      </c>
      <c r="S972">
        <v>0.57061295768359399</v>
      </c>
      <c r="T972">
        <v>0.574043504237295</v>
      </c>
      <c r="U972">
        <v>0.57748089726614904</v>
      </c>
      <c r="V972">
        <v>0.58092513817513902</v>
      </c>
      <c r="W972">
        <v>0.58437620588113903</v>
      </c>
      <c r="X972">
        <v>0.58783409068804904</v>
      </c>
      <c r="Y972">
        <v>0.59129877731452596</v>
      </c>
      <c r="Z972">
        <v>0.59477025339567402</v>
      </c>
      <c r="AA972">
        <v>0.59824850522270101</v>
      </c>
      <c r="AB972">
        <v>0.60173351987611501</v>
      </c>
      <c r="AC972">
        <v>0.60522528415592902</v>
      </c>
      <c r="AD972">
        <v>0.60872378511648495</v>
      </c>
      <c r="AE972">
        <v>0.612229009797433</v>
      </c>
      <c r="AF972">
        <v>0.61574094535742496</v>
      </c>
      <c r="AG972">
        <v>0.61925957900607298</v>
      </c>
      <c r="AH972">
        <v>0.622784898036986</v>
      </c>
      <c r="AI972">
        <v>0.62631688981018496</v>
      </c>
      <c r="AJ972">
        <v>0.629855541759889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</row>
    <row r="973" spans="1:47" x14ac:dyDescent="0.25">
      <c r="A973" t="s">
        <v>189</v>
      </c>
      <c r="B973">
        <v>2002</v>
      </c>
      <c r="C973">
        <v>0.51391831219310402</v>
      </c>
      <c r="D973">
        <v>0.51638611109586596</v>
      </c>
      <c r="E973">
        <v>0.52012838991006904</v>
      </c>
      <c r="F973">
        <v>0.52324237090637604</v>
      </c>
      <c r="G973">
        <v>0.526681703223705</v>
      </c>
      <c r="H973">
        <v>0.52996859415824105</v>
      </c>
      <c r="I973">
        <v>0.53334243779759505</v>
      </c>
      <c r="J973">
        <v>0.53668326745551298</v>
      </c>
      <c r="K973">
        <v>0.54005117089584997</v>
      </c>
      <c r="L973">
        <v>0.54341601997012901</v>
      </c>
      <c r="M973">
        <v>0.54679288827650996</v>
      </c>
      <c r="N973">
        <v>0.55017420180418097</v>
      </c>
      <c r="O973">
        <v>0.55356373383221102</v>
      </c>
      <c r="P973">
        <v>0.55695957246604</v>
      </c>
      <c r="Q973">
        <v>0.56036265434492605</v>
      </c>
      <c r="R973">
        <v>0.56377248906784305</v>
      </c>
      <c r="S973">
        <v>0.56718930133029599</v>
      </c>
      <c r="T973">
        <v>0.57061295768359399</v>
      </c>
      <c r="U973">
        <v>0.574043504237295</v>
      </c>
      <c r="V973">
        <v>0.57748089726614904</v>
      </c>
      <c r="W973">
        <v>0.58092513817513902</v>
      </c>
      <c r="X973">
        <v>0.58437620588113903</v>
      </c>
      <c r="Y973">
        <v>0.58783409068804904</v>
      </c>
      <c r="Z973">
        <v>0.59129877731452596</v>
      </c>
      <c r="AA973">
        <v>0.59477025339567402</v>
      </c>
      <c r="AB973">
        <v>0.59824850522270101</v>
      </c>
      <c r="AC973">
        <v>0.60173351987611501</v>
      </c>
      <c r="AD973">
        <v>0.60522528415592902</v>
      </c>
      <c r="AE973">
        <v>0.60872378511648495</v>
      </c>
      <c r="AF973">
        <v>0.612229009797433</v>
      </c>
      <c r="AG973">
        <v>0.61574094535742496</v>
      </c>
      <c r="AH973">
        <v>0.61925957900607298</v>
      </c>
      <c r="AI973">
        <v>0.622784898036986</v>
      </c>
      <c r="AJ973">
        <v>0.62631688981018496</v>
      </c>
      <c r="AK973">
        <v>0.629855541759889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</row>
    <row r="974" spans="1:47" x14ac:dyDescent="0.25">
      <c r="A974" t="s">
        <v>189</v>
      </c>
      <c r="B974">
        <v>2003</v>
      </c>
      <c r="C974">
        <v>0.50892552845712902</v>
      </c>
      <c r="D974">
        <v>0.51391831219310402</v>
      </c>
      <c r="E974">
        <v>0.51638611109586596</v>
      </c>
      <c r="F974">
        <v>0.52012838991006904</v>
      </c>
      <c r="G974">
        <v>0.52324237090637604</v>
      </c>
      <c r="H974">
        <v>0.526681703223705</v>
      </c>
      <c r="I974">
        <v>0.52996859415824105</v>
      </c>
      <c r="J974">
        <v>0.53334243779759505</v>
      </c>
      <c r="K974">
        <v>0.53668326745551298</v>
      </c>
      <c r="L974">
        <v>0.54005117089584997</v>
      </c>
      <c r="M974">
        <v>0.54341601997012901</v>
      </c>
      <c r="N974">
        <v>0.54679288827650996</v>
      </c>
      <c r="O974">
        <v>0.55017420180418097</v>
      </c>
      <c r="P974">
        <v>0.55356373383221102</v>
      </c>
      <c r="Q974">
        <v>0.55695957246604</v>
      </c>
      <c r="R974">
        <v>0.56036265434492605</v>
      </c>
      <c r="S974">
        <v>0.56377248906784305</v>
      </c>
      <c r="T974">
        <v>0.56718930133029599</v>
      </c>
      <c r="U974">
        <v>0.57061295768359399</v>
      </c>
      <c r="V974">
        <v>0.574043504237295</v>
      </c>
      <c r="W974">
        <v>0.57748089726614904</v>
      </c>
      <c r="X974">
        <v>0.58092513817513902</v>
      </c>
      <c r="Y974">
        <v>0.58437620588113903</v>
      </c>
      <c r="Z974">
        <v>0.58783409068804904</v>
      </c>
      <c r="AA974">
        <v>0.59129877731452596</v>
      </c>
      <c r="AB974">
        <v>0.59477025339567402</v>
      </c>
      <c r="AC974">
        <v>0.59824850522270101</v>
      </c>
      <c r="AD974">
        <v>0.60173351987611501</v>
      </c>
      <c r="AE974">
        <v>0.60522528415592902</v>
      </c>
      <c r="AF974">
        <v>0.60872378511648495</v>
      </c>
      <c r="AG974">
        <v>0.612229009797433</v>
      </c>
      <c r="AH974">
        <v>0.61574094535742496</v>
      </c>
      <c r="AI974">
        <v>0.61925957900607298</v>
      </c>
      <c r="AJ974">
        <v>0.622784898036986</v>
      </c>
      <c r="AK974">
        <v>0.62631688981018496</v>
      </c>
      <c r="AL974">
        <v>0.629855541759889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</row>
    <row r="975" spans="1:47" x14ac:dyDescent="0.25">
      <c r="A975" t="s">
        <v>189</v>
      </c>
      <c r="B975">
        <v>2004</v>
      </c>
      <c r="C975">
        <v>0.50898215881877296</v>
      </c>
      <c r="D975">
        <v>0.50892552845712902</v>
      </c>
      <c r="E975">
        <v>0.51391831219310402</v>
      </c>
      <c r="F975">
        <v>0.51638611109586596</v>
      </c>
      <c r="G975">
        <v>0.52012838991006904</v>
      </c>
      <c r="H975">
        <v>0.52324237090637604</v>
      </c>
      <c r="I975">
        <v>0.526681703223705</v>
      </c>
      <c r="J975">
        <v>0.52996859415824105</v>
      </c>
      <c r="K975">
        <v>0.53334243779759505</v>
      </c>
      <c r="L975">
        <v>0.53668326745551298</v>
      </c>
      <c r="M975">
        <v>0.54005117089584997</v>
      </c>
      <c r="N975">
        <v>0.54341601997012901</v>
      </c>
      <c r="O975">
        <v>0.54679288827650996</v>
      </c>
      <c r="P975">
        <v>0.55017420180418097</v>
      </c>
      <c r="Q975">
        <v>0.55356373383221102</v>
      </c>
      <c r="R975">
        <v>0.55695957246604</v>
      </c>
      <c r="S975">
        <v>0.56036265434492605</v>
      </c>
      <c r="T975">
        <v>0.56377248906784305</v>
      </c>
      <c r="U975">
        <v>0.56718930133029599</v>
      </c>
      <c r="V975">
        <v>0.57061295768359399</v>
      </c>
      <c r="W975">
        <v>0.574043504237295</v>
      </c>
      <c r="X975">
        <v>0.57748089726614904</v>
      </c>
      <c r="Y975">
        <v>0.58092513817513902</v>
      </c>
      <c r="Z975">
        <v>0.58437620588113903</v>
      </c>
      <c r="AA975">
        <v>0.58783409068804904</v>
      </c>
      <c r="AB975">
        <v>0.59129877731452596</v>
      </c>
      <c r="AC975">
        <v>0.59477025339567402</v>
      </c>
      <c r="AD975">
        <v>0.59824850522270101</v>
      </c>
      <c r="AE975">
        <v>0.60173351987611501</v>
      </c>
      <c r="AF975">
        <v>0.60522528415592902</v>
      </c>
      <c r="AG975">
        <v>0.60872378511648495</v>
      </c>
      <c r="AH975">
        <v>0.612229009797433</v>
      </c>
      <c r="AI975">
        <v>0.61574094535742496</v>
      </c>
      <c r="AJ975">
        <v>0.61925957900607298</v>
      </c>
      <c r="AK975">
        <v>0.622784898036986</v>
      </c>
      <c r="AL975">
        <v>0.62631688981018496</v>
      </c>
      <c r="AM975">
        <v>0.629855541759889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</row>
    <row r="976" spans="1:47" x14ac:dyDescent="0.25">
      <c r="A976" t="s">
        <v>189</v>
      </c>
      <c r="B976">
        <v>2005</v>
      </c>
      <c r="C976">
        <v>0.498938843546057</v>
      </c>
      <c r="D976">
        <v>0.50898215881877296</v>
      </c>
      <c r="E976">
        <v>0.50892552845712902</v>
      </c>
      <c r="F976">
        <v>0.51391831219310402</v>
      </c>
      <c r="G976">
        <v>0.51638611109586596</v>
      </c>
      <c r="H976">
        <v>0.52012838991006904</v>
      </c>
      <c r="I976">
        <v>0.52324237090637604</v>
      </c>
      <c r="J976">
        <v>0.526681703223705</v>
      </c>
      <c r="K976">
        <v>0.52996859415824105</v>
      </c>
      <c r="L976">
        <v>0.53334243779759505</v>
      </c>
      <c r="M976">
        <v>0.53668326745551298</v>
      </c>
      <c r="N976">
        <v>0.54005117089584997</v>
      </c>
      <c r="O976">
        <v>0.54341601997012901</v>
      </c>
      <c r="P976">
        <v>0.54679288827650996</v>
      </c>
      <c r="Q976">
        <v>0.55017420180418097</v>
      </c>
      <c r="R976">
        <v>0.55356373383221102</v>
      </c>
      <c r="S976">
        <v>0.55695957246604</v>
      </c>
      <c r="T976">
        <v>0.56036265434492605</v>
      </c>
      <c r="U976">
        <v>0.56377248906784305</v>
      </c>
      <c r="V976">
        <v>0.56718930133029599</v>
      </c>
      <c r="W976">
        <v>0.57061295768359399</v>
      </c>
      <c r="X976">
        <v>0.574043504237295</v>
      </c>
      <c r="Y976">
        <v>0.57748089726614904</v>
      </c>
      <c r="Z976">
        <v>0.58092513817513902</v>
      </c>
      <c r="AA976">
        <v>0.58437620588113903</v>
      </c>
      <c r="AB976">
        <v>0.58783409068804904</v>
      </c>
      <c r="AC976">
        <v>0.59129877731452596</v>
      </c>
      <c r="AD976">
        <v>0.59477025339567402</v>
      </c>
      <c r="AE976">
        <v>0.59824850522270101</v>
      </c>
      <c r="AF976">
        <v>0.60173351987611501</v>
      </c>
      <c r="AG976">
        <v>0.60522528415592902</v>
      </c>
      <c r="AH976">
        <v>0.60872378511648495</v>
      </c>
      <c r="AI976">
        <v>0.612229009797433</v>
      </c>
      <c r="AJ976">
        <v>0.61574094535742496</v>
      </c>
      <c r="AK976">
        <v>0.61925957900607298</v>
      </c>
      <c r="AL976">
        <v>0.622784898036986</v>
      </c>
      <c r="AM976">
        <v>0.62631688981018496</v>
      </c>
      <c r="AN976">
        <v>0.629855541759889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</row>
    <row r="977" spans="1:47" x14ac:dyDescent="0.25">
      <c r="A977" t="s">
        <v>189</v>
      </c>
      <c r="B977">
        <v>2006</v>
      </c>
      <c r="C977">
        <v>0.50889500840180502</v>
      </c>
      <c r="D977">
        <v>0.498938843546057</v>
      </c>
      <c r="E977">
        <v>0.50898215881877296</v>
      </c>
      <c r="F977">
        <v>0.50892552845712902</v>
      </c>
      <c r="G977">
        <v>0.51391831219310402</v>
      </c>
      <c r="H977">
        <v>0.51638611109586596</v>
      </c>
      <c r="I977">
        <v>0.52012838991006904</v>
      </c>
      <c r="J977">
        <v>0.52324237090637604</v>
      </c>
      <c r="K977">
        <v>0.526681703223705</v>
      </c>
      <c r="L977">
        <v>0.52996859415824105</v>
      </c>
      <c r="M977">
        <v>0.53334243779759505</v>
      </c>
      <c r="N977">
        <v>0.53668326745551298</v>
      </c>
      <c r="O977">
        <v>0.54005117089584997</v>
      </c>
      <c r="P977">
        <v>0.54341601997012901</v>
      </c>
      <c r="Q977">
        <v>0.54679288827650996</v>
      </c>
      <c r="R977">
        <v>0.55017420180418097</v>
      </c>
      <c r="S977">
        <v>0.55356373383221102</v>
      </c>
      <c r="T977">
        <v>0.55695957246604</v>
      </c>
      <c r="U977">
        <v>0.56036265434492605</v>
      </c>
      <c r="V977">
        <v>0.56377248906784305</v>
      </c>
      <c r="W977">
        <v>0.56718930133029599</v>
      </c>
      <c r="X977">
        <v>0.57061295768359399</v>
      </c>
      <c r="Y977">
        <v>0.574043504237295</v>
      </c>
      <c r="Z977">
        <v>0.57748089726614904</v>
      </c>
      <c r="AA977">
        <v>0.58092513817513902</v>
      </c>
      <c r="AB977">
        <v>0.58437620588113903</v>
      </c>
      <c r="AC977">
        <v>0.58783409068804904</v>
      </c>
      <c r="AD977">
        <v>0.59129877731452596</v>
      </c>
      <c r="AE977">
        <v>0.59477025339567402</v>
      </c>
      <c r="AF977">
        <v>0.59824850522270101</v>
      </c>
      <c r="AG977">
        <v>0.60173351987611501</v>
      </c>
      <c r="AH977">
        <v>0.60522528415592902</v>
      </c>
      <c r="AI977">
        <v>0.60872378511648495</v>
      </c>
      <c r="AJ977">
        <v>0.612229009797433</v>
      </c>
      <c r="AK977">
        <v>0.61574094535742496</v>
      </c>
      <c r="AL977">
        <v>0.61925957900607298</v>
      </c>
      <c r="AM977">
        <v>0.622784898036986</v>
      </c>
      <c r="AN977">
        <v>0.62631688981018496</v>
      </c>
      <c r="AO977">
        <v>0.629855541759889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</row>
    <row r="978" spans="1:47" x14ac:dyDescent="0.25">
      <c r="A978" t="s">
        <v>189</v>
      </c>
      <c r="B978">
        <v>2007</v>
      </c>
      <c r="C978">
        <v>0.47825271863851798</v>
      </c>
      <c r="D978">
        <v>0.50889500840180502</v>
      </c>
      <c r="E978">
        <v>0.498938843546057</v>
      </c>
      <c r="F978">
        <v>0.50898215881877296</v>
      </c>
      <c r="G978">
        <v>0.50892552845712902</v>
      </c>
      <c r="H978">
        <v>0.51391831219310402</v>
      </c>
      <c r="I978">
        <v>0.51638611109586596</v>
      </c>
      <c r="J978">
        <v>0.52012838991006904</v>
      </c>
      <c r="K978">
        <v>0.52324237090637604</v>
      </c>
      <c r="L978">
        <v>0.526681703223705</v>
      </c>
      <c r="M978">
        <v>0.52996859415824105</v>
      </c>
      <c r="N978">
        <v>0.53334243779759505</v>
      </c>
      <c r="O978">
        <v>0.53668326745551298</v>
      </c>
      <c r="P978">
        <v>0.54005117089584997</v>
      </c>
      <c r="Q978">
        <v>0.54341601997012901</v>
      </c>
      <c r="R978">
        <v>0.54679288827650996</v>
      </c>
      <c r="S978">
        <v>0.55017420180418097</v>
      </c>
      <c r="T978">
        <v>0.55356373383221102</v>
      </c>
      <c r="U978">
        <v>0.55695957246604</v>
      </c>
      <c r="V978">
        <v>0.56036265434492605</v>
      </c>
      <c r="W978">
        <v>0.56377248906784305</v>
      </c>
      <c r="X978">
        <v>0.56718930133029599</v>
      </c>
      <c r="Y978">
        <v>0.57061295768359399</v>
      </c>
      <c r="Z978">
        <v>0.574043504237295</v>
      </c>
      <c r="AA978">
        <v>0.57748089726614904</v>
      </c>
      <c r="AB978">
        <v>0.58092513817513902</v>
      </c>
      <c r="AC978">
        <v>0.58437620588113903</v>
      </c>
      <c r="AD978">
        <v>0.58783409068804904</v>
      </c>
      <c r="AE978">
        <v>0.59129877731452596</v>
      </c>
      <c r="AF978">
        <v>0.59477025339567402</v>
      </c>
      <c r="AG978">
        <v>0.59824850522270101</v>
      </c>
      <c r="AH978">
        <v>0.60173351987611501</v>
      </c>
      <c r="AI978">
        <v>0.60522528415592902</v>
      </c>
      <c r="AJ978">
        <v>0.60872378511648495</v>
      </c>
      <c r="AK978">
        <v>0.612229009797433</v>
      </c>
      <c r="AL978">
        <v>0.61574094535742496</v>
      </c>
      <c r="AM978">
        <v>0.61925957900607298</v>
      </c>
      <c r="AN978">
        <v>0.622784898036986</v>
      </c>
      <c r="AO978">
        <v>0.62631688981018496</v>
      </c>
      <c r="AP978">
        <v>0.629855541759889</v>
      </c>
      <c r="AQ978">
        <v>0</v>
      </c>
      <c r="AR978">
        <v>0</v>
      </c>
      <c r="AS978">
        <v>0</v>
      </c>
      <c r="AT978">
        <v>0</v>
      </c>
      <c r="AU978">
        <v>0</v>
      </c>
    </row>
    <row r="979" spans="1:47" x14ac:dyDescent="0.25">
      <c r="A979" t="s">
        <v>189</v>
      </c>
      <c r="B979">
        <v>2008</v>
      </c>
      <c r="C979">
        <v>0.46908324556541398</v>
      </c>
      <c r="D979">
        <v>0.47825271863851798</v>
      </c>
      <c r="E979">
        <v>0.50889500840180502</v>
      </c>
      <c r="F979">
        <v>0.498938843546057</v>
      </c>
      <c r="G979">
        <v>0.50898215881877296</v>
      </c>
      <c r="H979">
        <v>0.50892552845712902</v>
      </c>
      <c r="I979">
        <v>0.51391831219310402</v>
      </c>
      <c r="J979">
        <v>0.51638611109586596</v>
      </c>
      <c r="K979">
        <v>0.52012838991006904</v>
      </c>
      <c r="L979">
        <v>0.52324237090637604</v>
      </c>
      <c r="M979">
        <v>0.526681703223705</v>
      </c>
      <c r="N979">
        <v>0.52996859415824105</v>
      </c>
      <c r="O979">
        <v>0.53334243779759505</v>
      </c>
      <c r="P979">
        <v>0.53668326745551298</v>
      </c>
      <c r="Q979">
        <v>0.54005117089584997</v>
      </c>
      <c r="R979">
        <v>0.54341601997012901</v>
      </c>
      <c r="S979">
        <v>0.54679288827650996</v>
      </c>
      <c r="T979">
        <v>0.55017420180418097</v>
      </c>
      <c r="U979">
        <v>0.55356373383221102</v>
      </c>
      <c r="V979">
        <v>0.55695957246604</v>
      </c>
      <c r="W979">
        <v>0.56036265434492605</v>
      </c>
      <c r="X979">
        <v>0.56377248906784305</v>
      </c>
      <c r="Y979">
        <v>0.56718930133029599</v>
      </c>
      <c r="Z979">
        <v>0.57061295768359399</v>
      </c>
      <c r="AA979">
        <v>0.574043504237295</v>
      </c>
      <c r="AB979">
        <v>0.57748089726614904</v>
      </c>
      <c r="AC979">
        <v>0.58092513817513902</v>
      </c>
      <c r="AD979">
        <v>0.58437620588113903</v>
      </c>
      <c r="AE979">
        <v>0.58783409068804904</v>
      </c>
      <c r="AF979">
        <v>0.59129877731452596</v>
      </c>
      <c r="AG979">
        <v>0.59477025339567402</v>
      </c>
      <c r="AH979">
        <v>0.59824850522270101</v>
      </c>
      <c r="AI979">
        <v>0.60173351987611501</v>
      </c>
      <c r="AJ979">
        <v>0.60522528415592902</v>
      </c>
      <c r="AK979">
        <v>0.60872378511648495</v>
      </c>
      <c r="AL979">
        <v>0.612229009797433</v>
      </c>
      <c r="AM979">
        <v>0.61574094535742496</v>
      </c>
      <c r="AN979">
        <v>0.61925957900607298</v>
      </c>
      <c r="AO979">
        <v>0.622784898036986</v>
      </c>
      <c r="AP979">
        <v>0.62631688981018496</v>
      </c>
      <c r="AQ979">
        <v>0.629855541759889</v>
      </c>
      <c r="AR979">
        <v>0</v>
      </c>
      <c r="AS979">
        <v>0</v>
      </c>
      <c r="AT979">
        <v>0</v>
      </c>
      <c r="AU979">
        <v>0</v>
      </c>
    </row>
    <row r="980" spans="1:47" x14ac:dyDescent="0.25">
      <c r="A980" t="s">
        <v>189</v>
      </c>
      <c r="B980">
        <v>2009</v>
      </c>
      <c r="C980">
        <v>0.478355891331324</v>
      </c>
      <c r="D980">
        <v>0.46908324556541398</v>
      </c>
      <c r="E980">
        <v>0.47825271863851798</v>
      </c>
      <c r="F980">
        <v>0.50889500840180502</v>
      </c>
      <c r="G980">
        <v>0.498938843546057</v>
      </c>
      <c r="H980">
        <v>0.50898215881877296</v>
      </c>
      <c r="I980">
        <v>0.50892552845712902</v>
      </c>
      <c r="J980">
        <v>0.51391831219310402</v>
      </c>
      <c r="K980">
        <v>0.51638611109586596</v>
      </c>
      <c r="L980">
        <v>0.52012838991006904</v>
      </c>
      <c r="M980">
        <v>0.52324237090637604</v>
      </c>
      <c r="N980">
        <v>0.526681703223705</v>
      </c>
      <c r="O980">
        <v>0.52996859415824105</v>
      </c>
      <c r="P980">
        <v>0.53334243779759505</v>
      </c>
      <c r="Q980">
        <v>0.53668326745551298</v>
      </c>
      <c r="R980">
        <v>0.54005117089584997</v>
      </c>
      <c r="S980">
        <v>0.54341601997012901</v>
      </c>
      <c r="T980">
        <v>0.54679288827650996</v>
      </c>
      <c r="U980">
        <v>0.55017420180418097</v>
      </c>
      <c r="V980">
        <v>0.55356373383221102</v>
      </c>
      <c r="W980">
        <v>0.55695957246604</v>
      </c>
      <c r="X980">
        <v>0.56036265434492605</v>
      </c>
      <c r="Y980">
        <v>0.56377248906784305</v>
      </c>
      <c r="Z980">
        <v>0.56718930133029599</v>
      </c>
      <c r="AA980">
        <v>0.57061295768359399</v>
      </c>
      <c r="AB980">
        <v>0.574043504237295</v>
      </c>
      <c r="AC980">
        <v>0.57748089726614904</v>
      </c>
      <c r="AD980">
        <v>0.58092513817513902</v>
      </c>
      <c r="AE980">
        <v>0.58437620588113903</v>
      </c>
      <c r="AF980">
        <v>0.58783409068804904</v>
      </c>
      <c r="AG980">
        <v>0.59129877731452596</v>
      </c>
      <c r="AH980">
        <v>0.59477025339567402</v>
      </c>
      <c r="AI980">
        <v>0.59824850522270101</v>
      </c>
      <c r="AJ980">
        <v>0.60173351987611501</v>
      </c>
      <c r="AK980">
        <v>0.60522528415592902</v>
      </c>
      <c r="AL980">
        <v>0.60872378511648495</v>
      </c>
      <c r="AM980">
        <v>0.612229009797433</v>
      </c>
      <c r="AN980">
        <v>0.61574094535742496</v>
      </c>
      <c r="AO980">
        <v>0.61925957900607298</v>
      </c>
      <c r="AP980">
        <v>0.622784898036986</v>
      </c>
      <c r="AQ980">
        <v>0.62631688981018496</v>
      </c>
      <c r="AR980">
        <v>0.629855541759889</v>
      </c>
      <c r="AS980">
        <v>0</v>
      </c>
      <c r="AT980">
        <v>0</v>
      </c>
      <c r="AU980">
        <v>0</v>
      </c>
    </row>
    <row r="981" spans="1:47" x14ac:dyDescent="0.25">
      <c r="A981" t="s">
        <v>189</v>
      </c>
      <c r="B981">
        <v>2010</v>
      </c>
      <c r="C981">
        <v>0.46542921269521298</v>
      </c>
      <c r="D981">
        <v>0.478355891331324</v>
      </c>
      <c r="E981">
        <v>0.46908324556541398</v>
      </c>
      <c r="F981">
        <v>0.47825271863851798</v>
      </c>
      <c r="G981">
        <v>0.50889500840180502</v>
      </c>
      <c r="H981">
        <v>0.498938843546057</v>
      </c>
      <c r="I981">
        <v>0.50898215881877296</v>
      </c>
      <c r="J981">
        <v>0.50892552845712902</v>
      </c>
      <c r="K981">
        <v>0.51391831219310402</v>
      </c>
      <c r="L981">
        <v>0.51638611109586596</v>
      </c>
      <c r="M981">
        <v>0.52012838991006904</v>
      </c>
      <c r="N981">
        <v>0.52324237090637604</v>
      </c>
      <c r="O981">
        <v>0.526681703223705</v>
      </c>
      <c r="P981">
        <v>0.52996859415824105</v>
      </c>
      <c r="Q981">
        <v>0.53334243779759505</v>
      </c>
      <c r="R981">
        <v>0.53668326745551298</v>
      </c>
      <c r="S981">
        <v>0.54005117089584997</v>
      </c>
      <c r="T981">
        <v>0.54341601997012901</v>
      </c>
      <c r="U981">
        <v>0.54679288827650996</v>
      </c>
      <c r="V981">
        <v>0.55017420180418097</v>
      </c>
      <c r="W981">
        <v>0.55356373383221102</v>
      </c>
      <c r="X981">
        <v>0.55695957246604</v>
      </c>
      <c r="Y981">
        <v>0.56036265434492605</v>
      </c>
      <c r="Z981">
        <v>0.56377248906784305</v>
      </c>
      <c r="AA981">
        <v>0.56718930133029599</v>
      </c>
      <c r="AB981">
        <v>0.57061295768359399</v>
      </c>
      <c r="AC981">
        <v>0.574043504237295</v>
      </c>
      <c r="AD981">
        <v>0.57748089726614904</v>
      </c>
      <c r="AE981">
        <v>0.58092513817513902</v>
      </c>
      <c r="AF981">
        <v>0.58437620588113903</v>
      </c>
      <c r="AG981">
        <v>0.58783409068804904</v>
      </c>
      <c r="AH981">
        <v>0.59129877731452596</v>
      </c>
      <c r="AI981">
        <v>0.59477025339567402</v>
      </c>
      <c r="AJ981">
        <v>0.59824850522270101</v>
      </c>
      <c r="AK981">
        <v>0.60173351987611501</v>
      </c>
      <c r="AL981">
        <v>0.60522528415592902</v>
      </c>
      <c r="AM981">
        <v>0.60872378511648495</v>
      </c>
      <c r="AN981">
        <v>0.612229009797433</v>
      </c>
      <c r="AO981">
        <v>0.61574094535742496</v>
      </c>
      <c r="AP981">
        <v>0.61925957900607298</v>
      </c>
      <c r="AQ981">
        <v>0.622784898036986</v>
      </c>
      <c r="AR981">
        <v>0.62631688981018496</v>
      </c>
      <c r="AS981">
        <v>0.629855541759889</v>
      </c>
      <c r="AT981">
        <v>0.629855541759889</v>
      </c>
      <c r="AU981">
        <v>0.629855541759889</v>
      </c>
    </row>
    <row r="982" spans="1:47" x14ac:dyDescent="0.25">
      <c r="A982" t="s">
        <v>189</v>
      </c>
      <c r="B982">
        <v>2011</v>
      </c>
      <c r="C982">
        <v>0.46542921269521298</v>
      </c>
      <c r="D982">
        <v>0.46542921269521298</v>
      </c>
      <c r="E982">
        <v>0.478355891331324</v>
      </c>
      <c r="F982">
        <v>0.46908324556541398</v>
      </c>
      <c r="G982">
        <v>0.47825271863851798</v>
      </c>
      <c r="H982">
        <v>0.50889500840180502</v>
      </c>
      <c r="I982">
        <v>0.498938843546057</v>
      </c>
      <c r="J982">
        <v>0.50898215881877296</v>
      </c>
      <c r="K982">
        <v>0.50892552845712902</v>
      </c>
      <c r="L982">
        <v>0.51391831219310402</v>
      </c>
      <c r="M982">
        <v>0.51638611109586596</v>
      </c>
      <c r="N982">
        <v>0.52012838991006904</v>
      </c>
      <c r="O982">
        <v>0.52324237090637604</v>
      </c>
      <c r="P982">
        <v>0.526681703223705</v>
      </c>
      <c r="Q982">
        <v>0.52996859415824105</v>
      </c>
      <c r="R982">
        <v>0.53334243779759505</v>
      </c>
      <c r="S982">
        <v>0.53668326745551298</v>
      </c>
      <c r="T982">
        <v>0.54005117089584997</v>
      </c>
      <c r="U982">
        <v>0.54341601997012901</v>
      </c>
      <c r="V982">
        <v>0.54679288827650996</v>
      </c>
      <c r="W982">
        <v>0.55017420180418097</v>
      </c>
      <c r="X982">
        <v>0.55356373383221102</v>
      </c>
      <c r="Y982">
        <v>0.55695957246604</v>
      </c>
      <c r="Z982">
        <v>0.56036265434492605</v>
      </c>
      <c r="AA982">
        <v>0.56377248906784305</v>
      </c>
      <c r="AB982">
        <v>0.56718930133029599</v>
      </c>
      <c r="AC982">
        <v>0.57061295768359399</v>
      </c>
      <c r="AD982">
        <v>0.574043504237295</v>
      </c>
      <c r="AE982">
        <v>0.57748089726614904</v>
      </c>
      <c r="AF982">
        <v>0.58092513817513902</v>
      </c>
      <c r="AG982">
        <v>0.58437620588113903</v>
      </c>
      <c r="AH982">
        <v>0.58783409068804904</v>
      </c>
      <c r="AI982">
        <v>0.59129877731452596</v>
      </c>
      <c r="AJ982">
        <v>0.59477025339567402</v>
      </c>
      <c r="AK982">
        <v>0.59824850522270101</v>
      </c>
      <c r="AL982">
        <v>0.60173351987611501</v>
      </c>
      <c r="AM982">
        <v>0.60522528415592902</v>
      </c>
      <c r="AN982">
        <v>0.60872378511648495</v>
      </c>
      <c r="AO982">
        <v>0.612229009797433</v>
      </c>
      <c r="AP982">
        <v>0.61574094535742496</v>
      </c>
      <c r="AQ982">
        <v>0.61925957900607298</v>
      </c>
      <c r="AR982">
        <v>0.622784898036986</v>
      </c>
      <c r="AS982">
        <v>0.62631688981018496</v>
      </c>
      <c r="AT982">
        <v>0.62631688981018496</v>
      </c>
      <c r="AU982">
        <v>0.62631688981018496</v>
      </c>
    </row>
    <row r="983" spans="1:47" x14ac:dyDescent="0.25">
      <c r="A983" t="s">
        <v>189</v>
      </c>
      <c r="B983">
        <v>2012</v>
      </c>
      <c r="C983">
        <v>0.46542921269521298</v>
      </c>
      <c r="D983">
        <v>0.46542921269521298</v>
      </c>
      <c r="E983">
        <v>0.46542921269521298</v>
      </c>
      <c r="F983">
        <v>0.478355891331324</v>
      </c>
      <c r="G983">
        <v>0.46908324556541398</v>
      </c>
      <c r="H983">
        <v>0.47825271863851798</v>
      </c>
      <c r="I983">
        <v>0.50889500840180502</v>
      </c>
      <c r="J983">
        <v>0.498938843546057</v>
      </c>
      <c r="K983">
        <v>0.50898215881877296</v>
      </c>
      <c r="L983">
        <v>0.50892552845712902</v>
      </c>
      <c r="M983">
        <v>0.51391831219310402</v>
      </c>
      <c r="N983">
        <v>0.51638611109586596</v>
      </c>
      <c r="O983">
        <v>0.52012838991006904</v>
      </c>
      <c r="P983">
        <v>0.52324237090637604</v>
      </c>
      <c r="Q983">
        <v>0.526681703223705</v>
      </c>
      <c r="R983">
        <v>0.52996859415824105</v>
      </c>
      <c r="S983">
        <v>0.53334243779759505</v>
      </c>
      <c r="T983">
        <v>0.53668326745551298</v>
      </c>
      <c r="U983">
        <v>0.54005117089584997</v>
      </c>
      <c r="V983">
        <v>0.54341601997012901</v>
      </c>
      <c r="W983">
        <v>0.54679288827650996</v>
      </c>
      <c r="X983">
        <v>0.55017420180418097</v>
      </c>
      <c r="Y983">
        <v>0.55356373383221102</v>
      </c>
      <c r="Z983">
        <v>0.55695957246604</v>
      </c>
      <c r="AA983">
        <v>0.56036265434492605</v>
      </c>
      <c r="AB983">
        <v>0.56377248906784305</v>
      </c>
      <c r="AC983">
        <v>0.56718930133029599</v>
      </c>
      <c r="AD983">
        <v>0.57061295768359399</v>
      </c>
      <c r="AE983">
        <v>0.574043504237295</v>
      </c>
      <c r="AF983">
        <v>0.57748089726614904</v>
      </c>
      <c r="AG983">
        <v>0.58092513817513902</v>
      </c>
      <c r="AH983">
        <v>0.58437620588113903</v>
      </c>
      <c r="AI983">
        <v>0.58783409068804904</v>
      </c>
      <c r="AJ983">
        <v>0.59129877731452596</v>
      </c>
      <c r="AK983">
        <v>0.59477025339567402</v>
      </c>
      <c r="AL983">
        <v>0.59824850522270101</v>
      </c>
      <c r="AM983">
        <v>0.60173351987611501</v>
      </c>
      <c r="AN983">
        <v>0.60522528415592902</v>
      </c>
      <c r="AO983">
        <v>0.60872378511648495</v>
      </c>
      <c r="AP983">
        <v>0.612229009797433</v>
      </c>
      <c r="AQ983">
        <v>0.61574094535742496</v>
      </c>
      <c r="AR983">
        <v>0.61925957900607298</v>
      </c>
      <c r="AS983">
        <v>0.622784898036986</v>
      </c>
      <c r="AT983">
        <v>0.622784898036986</v>
      </c>
      <c r="AU983">
        <v>0.622784898036986</v>
      </c>
    </row>
    <row r="984" spans="1:47" x14ac:dyDescent="0.25">
      <c r="A984" t="s">
        <v>189</v>
      </c>
      <c r="B984">
        <v>2013</v>
      </c>
      <c r="C984">
        <v>0.46542921269521298</v>
      </c>
      <c r="D984">
        <v>0.46542921269521298</v>
      </c>
      <c r="E984">
        <v>0.46542921269521298</v>
      </c>
      <c r="F984">
        <v>0.46542921269521298</v>
      </c>
      <c r="G984">
        <v>0.478355891331324</v>
      </c>
      <c r="H984">
        <v>0.46908324556541398</v>
      </c>
      <c r="I984">
        <v>0.47825271863851798</v>
      </c>
      <c r="J984">
        <v>0.50889500840180502</v>
      </c>
      <c r="K984">
        <v>0.498938843546057</v>
      </c>
      <c r="L984">
        <v>0.50898215881877296</v>
      </c>
      <c r="M984">
        <v>0.50892552845712902</v>
      </c>
      <c r="N984">
        <v>0.51391831219310402</v>
      </c>
      <c r="O984">
        <v>0.51638611109586596</v>
      </c>
      <c r="P984">
        <v>0.52012838991006904</v>
      </c>
      <c r="Q984">
        <v>0.52324237090637604</v>
      </c>
      <c r="R984">
        <v>0.526681703223705</v>
      </c>
      <c r="S984">
        <v>0.52996859415824105</v>
      </c>
      <c r="T984">
        <v>0.53334243779759505</v>
      </c>
      <c r="U984">
        <v>0.53668326745551298</v>
      </c>
      <c r="V984">
        <v>0.54005117089584997</v>
      </c>
      <c r="W984">
        <v>0.54341601997012901</v>
      </c>
      <c r="X984">
        <v>0.54679288827650996</v>
      </c>
      <c r="Y984">
        <v>0.55017420180418097</v>
      </c>
      <c r="Z984">
        <v>0.55356373383221102</v>
      </c>
      <c r="AA984">
        <v>0.55695957246604</v>
      </c>
      <c r="AB984">
        <v>0.56036265434492605</v>
      </c>
      <c r="AC984">
        <v>0.56377248906784305</v>
      </c>
      <c r="AD984">
        <v>0.56718930133029599</v>
      </c>
      <c r="AE984">
        <v>0.57061295768359399</v>
      </c>
      <c r="AF984">
        <v>0.574043504237295</v>
      </c>
      <c r="AG984">
        <v>0.57748089726614904</v>
      </c>
      <c r="AH984">
        <v>0.58092513817513902</v>
      </c>
      <c r="AI984">
        <v>0.58437620588113903</v>
      </c>
      <c r="AJ984">
        <v>0.58783409068804904</v>
      </c>
      <c r="AK984">
        <v>0.59129877731452596</v>
      </c>
      <c r="AL984">
        <v>0.59477025339567402</v>
      </c>
      <c r="AM984">
        <v>0.59824850522270101</v>
      </c>
      <c r="AN984">
        <v>0.60173351987611501</v>
      </c>
      <c r="AO984">
        <v>0.60522528415592902</v>
      </c>
      <c r="AP984">
        <v>0.60872378511648495</v>
      </c>
      <c r="AQ984">
        <v>0.612229009797433</v>
      </c>
      <c r="AR984">
        <v>0.61574094535742496</v>
      </c>
      <c r="AS984">
        <v>0.61925957900607298</v>
      </c>
      <c r="AT984">
        <v>0.622784898036986</v>
      </c>
      <c r="AU984">
        <v>0.622784898036986</v>
      </c>
    </row>
    <row r="985" spans="1:47" x14ac:dyDescent="0.25">
      <c r="A985" t="s">
        <v>189</v>
      </c>
      <c r="B985">
        <v>2014</v>
      </c>
      <c r="C985">
        <v>0.46542921269521298</v>
      </c>
      <c r="D985">
        <v>0.46542921269521298</v>
      </c>
      <c r="E985">
        <v>0.46542921269521298</v>
      </c>
      <c r="F985">
        <v>0.46542921269521298</v>
      </c>
      <c r="G985">
        <v>0.46542921269521298</v>
      </c>
      <c r="H985">
        <v>0.478355891331324</v>
      </c>
      <c r="I985">
        <v>0.46908324556541398</v>
      </c>
      <c r="J985">
        <v>0.47825271863851798</v>
      </c>
      <c r="K985">
        <v>0.50889500840180502</v>
      </c>
      <c r="L985">
        <v>0.498938843546057</v>
      </c>
      <c r="M985">
        <v>0.50898215881877296</v>
      </c>
      <c r="N985">
        <v>0.50892552845712902</v>
      </c>
      <c r="O985">
        <v>0.51391831219310402</v>
      </c>
      <c r="P985">
        <v>0.51638611109586596</v>
      </c>
      <c r="Q985">
        <v>0.52012838991006904</v>
      </c>
      <c r="R985">
        <v>0.52324237090637604</v>
      </c>
      <c r="S985">
        <v>0.526681703223705</v>
      </c>
      <c r="T985">
        <v>0.52996859415824105</v>
      </c>
      <c r="U985">
        <v>0.53334243779759505</v>
      </c>
      <c r="V985">
        <v>0.53668326745551298</v>
      </c>
      <c r="W985">
        <v>0.54005117089584997</v>
      </c>
      <c r="X985">
        <v>0.54341601997012901</v>
      </c>
      <c r="Y985">
        <v>0.54679288827650996</v>
      </c>
      <c r="Z985">
        <v>0.55017420180418097</v>
      </c>
      <c r="AA985">
        <v>0.55356373383221102</v>
      </c>
      <c r="AB985">
        <v>0.55695957246604</v>
      </c>
      <c r="AC985">
        <v>0.56036265434492605</v>
      </c>
      <c r="AD985">
        <v>0.56377248906784305</v>
      </c>
      <c r="AE985">
        <v>0.56718930133029599</v>
      </c>
      <c r="AF985">
        <v>0.57061295768359399</v>
      </c>
      <c r="AG985">
        <v>0.574043504237295</v>
      </c>
      <c r="AH985">
        <v>0.57748089726614904</v>
      </c>
      <c r="AI985">
        <v>0.58092513817513902</v>
      </c>
      <c r="AJ985">
        <v>0.58437620588113903</v>
      </c>
      <c r="AK985">
        <v>0.58783409068804904</v>
      </c>
      <c r="AL985">
        <v>0.59129877731452596</v>
      </c>
      <c r="AM985">
        <v>0.59477025339567402</v>
      </c>
      <c r="AN985">
        <v>0.59824850522270101</v>
      </c>
      <c r="AO985">
        <v>0.60173351987611501</v>
      </c>
      <c r="AP985">
        <v>0.60522528415592902</v>
      </c>
      <c r="AQ985">
        <v>0.60872378511648495</v>
      </c>
      <c r="AR985">
        <v>0.612229009797433</v>
      </c>
      <c r="AS985">
        <v>0.61574094535742496</v>
      </c>
      <c r="AT985">
        <v>0.61925957900607298</v>
      </c>
      <c r="AU985">
        <v>0.622784898036986</v>
      </c>
    </row>
    <row r="986" spans="1:47" x14ac:dyDescent="0.25">
      <c r="A986" t="s">
        <v>189</v>
      </c>
      <c r="B986">
        <v>2015</v>
      </c>
      <c r="C986">
        <v>0.46542921269521298</v>
      </c>
      <c r="D986">
        <v>0.46542921269521298</v>
      </c>
      <c r="E986">
        <v>0.46542921269521298</v>
      </c>
      <c r="F986">
        <v>0.46542921269521298</v>
      </c>
      <c r="G986">
        <v>0.46542921269521298</v>
      </c>
      <c r="H986">
        <v>0.46542921269521298</v>
      </c>
      <c r="I986">
        <v>0.478355891331324</v>
      </c>
      <c r="J986">
        <v>0.46908324556541398</v>
      </c>
      <c r="K986">
        <v>0.47825271863851798</v>
      </c>
      <c r="L986">
        <v>0.50889500840180502</v>
      </c>
      <c r="M986">
        <v>0.498938843546057</v>
      </c>
      <c r="N986">
        <v>0.50898215881877296</v>
      </c>
      <c r="O986">
        <v>0.50892552845712902</v>
      </c>
      <c r="P986">
        <v>0.51391831219310402</v>
      </c>
      <c r="Q986">
        <v>0.51638611109586596</v>
      </c>
      <c r="R986">
        <v>0.52012838991006904</v>
      </c>
      <c r="S986">
        <v>0.52324237090637604</v>
      </c>
      <c r="T986">
        <v>0.526681703223705</v>
      </c>
      <c r="U986">
        <v>0.52996859415824105</v>
      </c>
      <c r="V986">
        <v>0.53334243779759505</v>
      </c>
      <c r="W986">
        <v>0.53668326745551298</v>
      </c>
      <c r="X986">
        <v>0.54005117089584997</v>
      </c>
      <c r="Y986">
        <v>0.54341601997012901</v>
      </c>
      <c r="Z986">
        <v>0.54679288827650996</v>
      </c>
      <c r="AA986">
        <v>0.55017420180418097</v>
      </c>
      <c r="AB986">
        <v>0.55356373383221102</v>
      </c>
      <c r="AC986">
        <v>0.55695957246604</v>
      </c>
      <c r="AD986">
        <v>0.56036265434492605</v>
      </c>
      <c r="AE986">
        <v>0.56377248906784305</v>
      </c>
      <c r="AF986">
        <v>0.56718930133029599</v>
      </c>
      <c r="AG986">
        <v>0.57061295768359399</v>
      </c>
      <c r="AH986">
        <v>0.574043504237295</v>
      </c>
      <c r="AI986">
        <v>0.57748089726614904</v>
      </c>
      <c r="AJ986">
        <v>0.58092513817513902</v>
      </c>
      <c r="AK986">
        <v>0.58437620588113903</v>
      </c>
      <c r="AL986">
        <v>0.58783409068804904</v>
      </c>
      <c r="AM986">
        <v>0.59129877731452596</v>
      </c>
      <c r="AN986">
        <v>0.59477025339567402</v>
      </c>
      <c r="AO986">
        <v>0.59824850522270101</v>
      </c>
      <c r="AP986">
        <v>0.60173351987611501</v>
      </c>
      <c r="AQ986">
        <v>0.60522528415592902</v>
      </c>
      <c r="AR986">
        <v>0.60872378511648495</v>
      </c>
      <c r="AS986">
        <v>0.612229009797433</v>
      </c>
      <c r="AT986">
        <v>0.61574094535742496</v>
      </c>
      <c r="AU986">
        <v>0.61925957900607298</v>
      </c>
    </row>
    <row r="987" spans="1:47" x14ac:dyDescent="0.25">
      <c r="A987" t="s">
        <v>189</v>
      </c>
      <c r="B987">
        <v>2016</v>
      </c>
      <c r="C987">
        <v>0.46542921269521298</v>
      </c>
      <c r="D987">
        <v>0.46542921269521298</v>
      </c>
      <c r="E987">
        <v>0.46542921269521298</v>
      </c>
      <c r="F987">
        <v>0.46542921269521298</v>
      </c>
      <c r="G987">
        <v>0.46542921269521298</v>
      </c>
      <c r="H987">
        <v>0.46542921269521298</v>
      </c>
      <c r="I987">
        <v>0.46542921269521298</v>
      </c>
      <c r="J987">
        <v>0.478355891331324</v>
      </c>
      <c r="K987">
        <v>0.46908324556541398</v>
      </c>
      <c r="L987">
        <v>0.47825271863851798</v>
      </c>
      <c r="M987">
        <v>0.50889500840180502</v>
      </c>
      <c r="N987">
        <v>0.498938843546057</v>
      </c>
      <c r="O987">
        <v>0.50898215881877296</v>
      </c>
      <c r="P987">
        <v>0.50892552845712902</v>
      </c>
      <c r="Q987">
        <v>0.51391831219310402</v>
      </c>
      <c r="R987">
        <v>0.51638611109586596</v>
      </c>
      <c r="S987">
        <v>0.52012838991006904</v>
      </c>
      <c r="T987">
        <v>0.52324237090637604</v>
      </c>
      <c r="U987">
        <v>0.526681703223705</v>
      </c>
      <c r="V987">
        <v>0.52996859415824105</v>
      </c>
      <c r="W987">
        <v>0.53334243779759505</v>
      </c>
      <c r="X987">
        <v>0.53668326745551298</v>
      </c>
      <c r="Y987">
        <v>0.54005117089584997</v>
      </c>
      <c r="Z987">
        <v>0.54341601997012901</v>
      </c>
      <c r="AA987">
        <v>0.54679288827650996</v>
      </c>
      <c r="AB987">
        <v>0.55017420180418097</v>
      </c>
      <c r="AC987">
        <v>0.55356373383221102</v>
      </c>
      <c r="AD987">
        <v>0.55695957246604</v>
      </c>
      <c r="AE987">
        <v>0.56036265434492605</v>
      </c>
      <c r="AF987">
        <v>0.56377248906784305</v>
      </c>
      <c r="AG987">
        <v>0.56718930133029599</v>
      </c>
      <c r="AH987">
        <v>0.57061295768359399</v>
      </c>
      <c r="AI987">
        <v>0.574043504237295</v>
      </c>
      <c r="AJ987">
        <v>0.57748089726614904</v>
      </c>
      <c r="AK987">
        <v>0.58092513817513902</v>
      </c>
      <c r="AL987">
        <v>0.58437620588113903</v>
      </c>
      <c r="AM987">
        <v>0.58783409068804904</v>
      </c>
      <c r="AN987">
        <v>0.59129877731452596</v>
      </c>
      <c r="AO987">
        <v>0.59477025339567402</v>
      </c>
      <c r="AP987">
        <v>0.59824850522270101</v>
      </c>
      <c r="AQ987">
        <v>0.60173351987611501</v>
      </c>
      <c r="AR987">
        <v>0.60522528415592902</v>
      </c>
      <c r="AS987">
        <v>0.60872378511648495</v>
      </c>
      <c r="AT987">
        <v>0.612229009797433</v>
      </c>
      <c r="AU987">
        <v>0.61574094535742496</v>
      </c>
    </row>
    <row r="988" spans="1:47" x14ac:dyDescent="0.25">
      <c r="A988" t="s">
        <v>189</v>
      </c>
      <c r="B988">
        <v>2017</v>
      </c>
      <c r="C988">
        <v>0.46542921269521298</v>
      </c>
      <c r="D988">
        <v>0.46542921269521298</v>
      </c>
      <c r="E988">
        <v>0.46542921269521298</v>
      </c>
      <c r="F988">
        <v>0.46542921269521298</v>
      </c>
      <c r="G988">
        <v>0.46542921269521298</v>
      </c>
      <c r="H988">
        <v>0.46542921269521298</v>
      </c>
      <c r="I988">
        <v>0.46542921269521298</v>
      </c>
      <c r="J988">
        <v>0.46542921269521298</v>
      </c>
      <c r="K988">
        <v>0.478355891331324</v>
      </c>
      <c r="L988">
        <v>0.46908324556541398</v>
      </c>
      <c r="M988">
        <v>0.47825271863851798</v>
      </c>
      <c r="N988">
        <v>0.50889500840180502</v>
      </c>
      <c r="O988">
        <v>0.498938843546057</v>
      </c>
      <c r="P988">
        <v>0.50898215881877296</v>
      </c>
      <c r="Q988">
        <v>0.50892552845712902</v>
      </c>
      <c r="R988">
        <v>0.51391831219310402</v>
      </c>
      <c r="S988">
        <v>0.51638611109586596</v>
      </c>
      <c r="T988">
        <v>0.52012838991006904</v>
      </c>
      <c r="U988">
        <v>0.52324237090637604</v>
      </c>
      <c r="V988">
        <v>0.526681703223705</v>
      </c>
      <c r="W988">
        <v>0.52996859415824105</v>
      </c>
      <c r="X988">
        <v>0.53334243779759505</v>
      </c>
      <c r="Y988">
        <v>0.53668326745551298</v>
      </c>
      <c r="Z988">
        <v>0.54005117089584997</v>
      </c>
      <c r="AA988">
        <v>0.54341601997012901</v>
      </c>
      <c r="AB988">
        <v>0.54679288827650996</v>
      </c>
      <c r="AC988">
        <v>0.55017420180418097</v>
      </c>
      <c r="AD988">
        <v>0.55356373383221102</v>
      </c>
      <c r="AE988">
        <v>0.55695957246604</v>
      </c>
      <c r="AF988">
        <v>0.56036265434492605</v>
      </c>
      <c r="AG988">
        <v>0.56377248906784305</v>
      </c>
      <c r="AH988">
        <v>0.56718930133029599</v>
      </c>
      <c r="AI988">
        <v>0.57061295768359399</v>
      </c>
      <c r="AJ988">
        <v>0.574043504237295</v>
      </c>
      <c r="AK988">
        <v>0.57748089726614904</v>
      </c>
      <c r="AL988">
        <v>0.58092513817513902</v>
      </c>
      <c r="AM988">
        <v>0.58437620588113903</v>
      </c>
      <c r="AN988">
        <v>0.58783409068804904</v>
      </c>
      <c r="AO988">
        <v>0.59129877731452596</v>
      </c>
      <c r="AP988">
        <v>0.59477025339567402</v>
      </c>
      <c r="AQ988">
        <v>0.59824850522270101</v>
      </c>
      <c r="AR988">
        <v>0.60173351987611501</v>
      </c>
      <c r="AS988">
        <v>0.60522528415592902</v>
      </c>
      <c r="AT988">
        <v>0.60872378511648495</v>
      </c>
      <c r="AU988">
        <v>0.612229009797433</v>
      </c>
    </row>
    <row r="989" spans="1:47" x14ac:dyDescent="0.25">
      <c r="A989" t="s">
        <v>189</v>
      </c>
      <c r="B989">
        <v>2018</v>
      </c>
      <c r="C989">
        <v>0.46542921269521298</v>
      </c>
      <c r="D989">
        <v>0.46542921269521298</v>
      </c>
      <c r="E989">
        <v>0.46542921269521298</v>
      </c>
      <c r="F989">
        <v>0.46542921269521298</v>
      </c>
      <c r="G989">
        <v>0.46542921269521298</v>
      </c>
      <c r="H989">
        <v>0.46542921269521298</v>
      </c>
      <c r="I989">
        <v>0.46542921269521298</v>
      </c>
      <c r="J989">
        <v>0.46542921269521298</v>
      </c>
      <c r="K989">
        <v>0.46542921269521298</v>
      </c>
      <c r="L989">
        <v>0.478355891331324</v>
      </c>
      <c r="M989">
        <v>0.46908324556541398</v>
      </c>
      <c r="N989">
        <v>0.47825271863851798</v>
      </c>
      <c r="O989">
        <v>0.50889500840180502</v>
      </c>
      <c r="P989">
        <v>0.498938843546057</v>
      </c>
      <c r="Q989">
        <v>0.50898215881877296</v>
      </c>
      <c r="R989">
        <v>0.50892552845712902</v>
      </c>
      <c r="S989">
        <v>0.51391831219310402</v>
      </c>
      <c r="T989">
        <v>0.51638611109586596</v>
      </c>
      <c r="U989">
        <v>0.52012838991006904</v>
      </c>
      <c r="V989">
        <v>0.52324237090637604</v>
      </c>
      <c r="W989">
        <v>0.526681703223705</v>
      </c>
      <c r="X989">
        <v>0.52996859415824105</v>
      </c>
      <c r="Y989">
        <v>0.53334243779759505</v>
      </c>
      <c r="Z989">
        <v>0.53668326745551298</v>
      </c>
      <c r="AA989">
        <v>0.54005117089584997</v>
      </c>
      <c r="AB989">
        <v>0.54341601997012901</v>
      </c>
      <c r="AC989">
        <v>0.54679288827650996</v>
      </c>
      <c r="AD989">
        <v>0.55017420180418097</v>
      </c>
      <c r="AE989">
        <v>0.55356373383221102</v>
      </c>
      <c r="AF989">
        <v>0.55695957246604</v>
      </c>
      <c r="AG989">
        <v>0.56036265434492605</v>
      </c>
      <c r="AH989">
        <v>0.56377248906784305</v>
      </c>
      <c r="AI989">
        <v>0.56718930133029599</v>
      </c>
      <c r="AJ989">
        <v>0.57061295768359399</v>
      </c>
      <c r="AK989">
        <v>0.574043504237295</v>
      </c>
      <c r="AL989">
        <v>0.57748089726614904</v>
      </c>
      <c r="AM989">
        <v>0.58092513817513902</v>
      </c>
      <c r="AN989">
        <v>0.58437620588113903</v>
      </c>
      <c r="AO989">
        <v>0.58783409068804904</v>
      </c>
      <c r="AP989">
        <v>0.59129877731452596</v>
      </c>
      <c r="AQ989">
        <v>0.59477025339567402</v>
      </c>
      <c r="AR989">
        <v>0.59824850522270101</v>
      </c>
      <c r="AS989">
        <v>0.60173351987611501</v>
      </c>
      <c r="AT989">
        <v>0.60522528415592902</v>
      </c>
      <c r="AU989">
        <v>0.60872378511648495</v>
      </c>
    </row>
    <row r="990" spans="1:47" x14ac:dyDescent="0.25">
      <c r="A990" t="s">
        <v>189</v>
      </c>
      <c r="B990">
        <v>2019</v>
      </c>
      <c r="C990">
        <v>0.46542921269521298</v>
      </c>
      <c r="D990">
        <v>0.46542921269521298</v>
      </c>
      <c r="E990">
        <v>0.46542921269521298</v>
      </c>
      <c r="F990">
        <v>0.46542921269521298</v>
      </c>
      <c r="G990">
        <v>0.46542921269521298</v>
      </c>
      <c r="H990">
        <v>0.46542921269521298</v>
      </c>
      <c r="I990">
        <v>0.46542921269521298</v>
      </c>
      <c r="J990">
        <v>0.46542921269521298</v>
      </c>
      <c r="K990">
        <v>0.46542921269521298</v>
      </c>
      <c r="L990">
        <v>0.46542921269521298</v>
      </c>
      <c r="M990">
        <v>0.478355891331324</v>
      </c>
      <c r="N990">
        <v>0.46908324556541398</v>
      </c>
      <c r="O990">
        <v>0.47825271863851798</v>
      </c>
      <c r="P990">
        <v>0.50889500840180502</v>
      </c>
      <c r="Q990">
        <v>0.498938843546057</v>
      </c>
      <c r="R990">
        <v>0.50898215881877296</v>
      </c>
      <c r="S990">
        <v>0.50892552845712902</v>
      </c>
      <c r="T990">
        <v>0.51391831219310402</v>
      </c>
      <c r="U990">
        <v>0.51638611109586596</v>
      </c>
      <c r="V990">
        <v>0.52012838991006904</v>
      </c>
      <c r="W990">
        <v>0.52324237090637604</v>
      </c>
      <c r="X990">
        <v>0.526681703223705</v>
      </c>
      <c r="Y990">
        <v>0.52996859415824105</v>
      </c>
      <c r="Z990">
        <v>0.53334243779759505</v>
      </c>
      <c r="AA990">
        <v>0.53668326745551298</v>
      </c>
      <c r="AB990">
        <v>0.54005117089584997</v>
      </c>
      <c r="AC990">
        <v>0.54341601997012901</v>
      </c>
      <c r="AD990">
        <v>0.54679288827650996</v>
      </c>
      <c r="AE990">
        <v>0.55017420180418097</v>
      </c>
      <c r="AF990">
        <v>0.55356373383221102</v>
      </c>
      <c r="AG990">
        <v>0.55695957246604</v>
      </c>
      <c r="AH990">
        <v>0.56036265434492605</v>
      </c>
      <c r="AI990">
        <v>0.56377248906784305</v>
      </c>
      <c r="AJ990">
        <v>0.56718930133029599</v>
      </c>
      <c r="AK990">
        <v>0.57061295768359399</v>
      </c>
      <c r="AL990">
        <v>0.574043504237295</v>
      </c>
      <c r="AM990">
        <v>0.57748089726614904</v>
      </c>
      <c r="AN990">
        <v>0.58092513817513902</v>
      </c>
      <c r="AO990">
        <v>0.58437620588113903</v>
      </c>
      <c r="AP990">
        <v>0.58783409068804904</v>
      </c>
      <c r="AQ990">
        <v>0.59129877731452596</v>
      </c>
      <c r="AR990">
        <v>0.59477025339567402</v>
      </c>
      <c r="AS990">
        <v>0.59824850522270101</v>
      </c>
      <c r="AT990">
        <v>0.60173351987611501</v>
      </c>
      <c r="AU990">
        <v>0.60522528415592902</v>
      </c>
    </row>
    <row r="991" spans="1:47" x14ac:dyDescent="0.25">
      <c r="A991" t="s">
        <v>189</v>
      </c>
      <c r="B991">
        <v>2020</v>
      </c>
      <c r="C991">
        <v>0.46542921269521298</v>
      </c>
      <c r="D991">
        <v>0.46542921269521298</v>
      </c>
      <c r="E991">
        <v>0.46542921269521298</v>
      </c>
      <c r="F991">
        <v>0.46542921269521298</v>
      </c>
      <c r="G991">
        <v>0.46542921269521298</v>
      </c>
      <c r="H991">
        <v>0.46542921269521298</v>
      </c>
      <c r="I991">
        <v>0.46542921269521298</v>
      </c>
      <c r="J991">
        <v>0.46542921269521298</v>
      </c>
      <c r="K991">
        <v>0.46542921269521298</v>
      </c>
      <c r="L991">
        <v>0.46542921269521298</v>
      </c>
      <c r="M991">
        <v>0.46542921269521298</v>
      </c>
      <c r="N991">
        <v>0.478355891331324</v>
      </c>
      <c r="O991">
        <v>0.46908324556541398</v>
      </c>
      <c r="P991">
        <v>0.47825271863851798</v>
      </c>
      <c r="Q991">
        <v>0.50889500840180502</v>
      </c>
      <c r="R991">
        <v>0.498938843546057</v>
      </c>
      <c r="S991">
        <v>0.50898215881877296</v>
      </c>
      <c r="T991">
        <v>0.50892552845712902</v>
      </c>
      <c r="U991">
        <v>0.51391831219310402</v>
      </c>
      <c r="V991">
        <v>0.51638611109586596</v>
      </c>
      <c r="W991">
        <v>0.52012838991006904</v>
      </c>
      <c r="X991">
        <v>0.52324237090637604</v>
      </c>
      <c r="Y991">
        <v>0.526681703223705</v>
      </c>
      <c r="Z991">
        <v>0.52996859415824105</v>
      </c>
      <c r="AA991">
        <v>0.53334243779759505</v>
      </c>
      <c r="AB991">
        <v>0.53668326745551298</v>
      </c>
      <c r="AC991">
        <v>0.54005117089584997</v>
      </c>
      <c r="AD991">
        <v>0.54341601997012901</v>
      </c>
      <c r="AE991">
        <v>0.54679288827650996</v>
      </c>
      <c r="AF991">
        <v>0.55017420180418097</v>
      </c>
      <c r="AG991">
        <v>0.55356373383221102</v>
      </c>
      <c r="AH991">
        <v>0.55695957246604</v>
      </c>
      <c r="AI991">
        <v>0.56036265434492605</v>
      </c>
      <c r="AJ991">
        <v>0.56377248906784305</v>
      </c>
      <c r="AK991">
        <v>0.56718930133029599</v>
      </c>
      <c r="AL991">
        <v>0.57061295768359399</v>
      </c>
      <c r="AM991">
        <v>0.574043504237295</v>
      </c>
      <c r="AN991">
        <v>0.57748089726614904</v>
      </c>
      <c r="AO991">
        <v>0.58092513817513902</v>
      </c>
      <c r="AP991">
        <v>0.58437620588113903</v>
      </c>
      <c r="AQ991">
        <v>0.58783409068804904</v>
      </c>
      <c r="AR991">
        <v>0.59129877731452596</v>
      </c>
      <c r="AS991">
        <v>0.59477025339567402</v>
      </c>
      <c r="AT991">
        <v>0.59824850522270101</v>
      </c>
      <c r="AU991">
        <v>0.60173351987611501</v>
      </c>
    </row>
    <row r="992" spans="1:47" hidden="1" x14ac:dyDescent="0.25">
      <c r="A992" t="s">
        <v>189</v>
      </c>
      <c r="B992">
        <v>2021</v>
      </c>
      <c r="C992">
        <v>0.46542921269521298</v>
      </c>
      <c r="D992">
        <v>0.46542921269521298</v>
      </c>
      <c r="E992">
        <v>0.46542921269521298</v>
      </c>
      <c r="F992">
        <v>0.46542921269521298</v>
      </c>
      <c r="G992">
        <v>0.46542921269521298</v>
      </c>
      <c r="H992">
        <v>0.46542921269521298</v>
      </c>
      <c r="I992">
        <v>0.46542921269521298</v>
      </c>
      <c r="J992">
        <v>0.46542921269521298</v>
      </c>
      <c r="K992">
        <v>0.46542921269521298</v>
      </c>
      <c r="L992">
        <v>0.46542921269521298</v>
      </c>
      <c r="M992">
        <v>0.46542921269521298</v>
      </c>
      <c r="N992">
        <v>0.46542921269521298</v>
      </c>
      <c r="O992">
        <v>0.478355891331324</v>
      </c>
      <c r="P992">
        <v>0.46908324556541398</v>
      </c>
      <c r="Q992">
        <v>0.47825271863851798</v>
      </c>
      <c r="R992">
        <v>0.50889500840180502</v>
      </c>
      <c r="S992">
        <v>0.498938843546057</v>
      </c>
      <c r="T992">
        <v>0.50898215881877296</v>
      </c>
      <c r="U992">
        <v>0.50892552845712902</v>
      </c>
      <c r="V992">
        <v>0.51391831219310402</v>
      </c>
      <c r="W992">
        <v>0.51638611109586596</v>
      </c>
      <c r="X992">
        <v>0.52012838991006904</v>
      </c>
      <c r="Y992">
        <v>0.52324237090637604</v>
      </c>
      <c r="Z992">
        <v>0.526681703223705</v>
      </c>
      <c r="AA992">
        <v>0.52996859415824105</v>
      </c>
      <c r="AB992">
        <v>0.53334243779759505</v>
      </c>
      <c r="AC992">
        <v>0.53668326745551298</v>
      </c>
      <c r="AD992">
        <v>0.54005117089584997</v>
      </c>
      <c r="AE992">
        <v>0.54341601997012901</v>
      </c>
      <c r="AF992">
        <v>0.54679288827650996</v>
      </c>
      <c r="AG992">
        <v>0.55017420180418097</v>
      </c>
      <c r="AH992">
        <v>0.55356373383221102</v>
      </c>
      <c r="AI992">
        <v>0.55695957246604</v>
      </c>
      <c r="AJ992">
        <v>0.56036265434492605</v>
      </c>
      <c r="AK992">
        <v>0.56377248906784305</v>
      </c>
      <c r="AL992">
        <v>0.56718930133029599</v>
      </c>
      <c r="AM992">
        <v>0.57061295768359399</v>
      </c>
      <c r="AN992">
        <v>0.574043504237295</v>
      </c>
      <c r="AO992">
        <v>0.57748089726614904</v>
      </c>
      <c r="AP992">
        <v>0.58092513817513902</v>
      </c>
      <c r="AQ992">
        <v>0.58437620588113903</v>
      </c>
      <c r="AR992">
        <v>0.58783409068804904</v>
      </c>
      <c r="AS992">
        <v>0.59129877731452596</v>
      </c>
      <c r="AT992">
        <v>0.59477025339567402</v>
      </c>
      <c r="AU992">
        <v>0.59824850522270101</v>
      </c>
    </row>
    <row r="993" spans="1:47" x14ac:dyDescent="0.25">
      <c r="A993" t="s">
        <v>190</v>
      </c>
      <c r="B993">
        <v>2000</v>
      </c>
      <c r="C993">
        <v>0.52012838991006904</v>
      </c>
      <c r="D993">
        <v>0.52324237090637604</v>
      </c>
      <c r="E993">
        <v>0.526681703223705</v>
      </c>
      <c r="F993">
        <v>0.52996859415824105</v>
      </c>
      <c r="G993">
        <v>0.53334243779759505</v>
      </c>
      <c r="H993">
        <v>0.53668326745551298</v>
      </c>
      <c r="I993">
        <v>0.54005117089584997</v>
      </c>
      <c r="J993">
        <v>0.54341601997012901</v>
      </c>
      <c r="K993">
        <v>0.54679288827650996</v>
      </c>
      <c r="L993">
        <v>0.55017420180418097</v>
      </c>
      <c r="M993">
        <v>0.55356373383221102</v>
      </c>
      <c r="N993">
        <v>0.55695957246604</v>
      </c>
      <c r="O993">
        <v>0.56036265434492605</v>
      </c>
      <c r="P993">
        <v>0.56377248906784305</v>
      </c>
      <c r="Q993">
        <v>0.56718930133029599</v>
      </c>
      <c r="R993">
        <v>0.57061295768359399</v>
      </c>
      <c r="S993">
        <v>0.574043504237295</v>
      </c>
      <c r="T993">
        <v>0.57748089726614904</v>
      </c>
      <c r="U993">
        <v>0.58092513817513902</v>
      </c>
      <c r="V993">
        <v>0.58437620588113903</v>
      </c>
      <c r="W993">
        <v>0.58783409068804904</v>
      </c>
      <c r="X993">
        <v>0.59129877731452596</v>
      </c>
      <c r="Y993">
        <v>0.59477025339567402</v>
      </c>
      <c r="Z993">
        <v>0.59824850522270101</v>
      </c>
      <c r="AA993">
        <v>0.60173351987611501</v>
      </c>
      <c r="AB993">
        <v>0.60522528415592902</v>
      </c>
      <c r="AC993">
        <v>0.60872378511648495</v>
      </c>
      <c r="AD993">
        <v>0.612229009797433</v>
      </c>
      <c r="AE993">
        <v>0.61574094535742496</v>
      </c>
      <c r="AF993">
        <v>0.61925957900607298</v>
      </c>
      <c r="AG993">
        <v>0.622784898036986</v>
      </c>
      <c r="AH993">
        <v>0.62631688981018496</v>
      </c>
      <c r="AI993">
        <v>0.629855541759889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</row>
    <row r="994" spans="1:47" x14ac:dyDescent="0.25">
      <c r="A994" t="s">
        <v>190</v>
      </c>
      <c r="B994">
        <v>2001</v>
      </c>
      <c r="C994">
        <v>0.51638611109586596</v>
      </c>
      <c r="D994">
        <v>0.52012838991006904</v>
      </c>
      <c r="E994">
        <v>0.52324237090637604</v>
      </c>
      <c r="F994">
        <v>0.526681703223705</v>
      </c>
      <c r="G994">
        <v>0.52996859415824105</v>
      </c>
      <c r="H994">
        <v>0.53334243779759505</v>
      </c>
      <c r="I994">
        <v>0.53668326745551298</v>
      </c>
      <c r="J994">
        <v>0.54005117089584997</v>
      </c>
      <c r="K994">
        <v>0.54341601997012901</v>
      </c>
      <c r="L994">
        <v>0.54679288827650996</v>
      </c>
      <c r="M994">
        <v>0.55017420180418097</v>
      </c>
      <c r="N994">
        <v>0.55356373383221102</v>
      </c>
      <c r="O994">
        <v>0.55695957246604</v>
      </c>
      <c r="P994">
        <v>0.56036265434492605</v>
      </c>
      <c r="Q994">
        <v>0.56377248906784305</v>
      </c>
      <c r="R994">
        <v>0.56718930133029599</v>
      </c>
      <c r="S994">
        <v>0.57061295768359399</v>
      </c>
      <c r="T994">
        <v>0.574043504237295</v>
      </c>
      <c r="U994">
        <v>0.57748089726614904</v>
      </c>
      <c r="V994">
        <v>0.58092513817513902</v>
      </c>
      <c r="W994">
        <v>0.58437620588113903</v>
      </c>
      <c r="X994">
        <v>0.58783409068804904</v>
      </c>
      <c r="Y994">
        <v>0.59129877731452596</v>
      </c>
      <c r="Z994">
        <v>0.59477025339567402</v>
      </c>
      <c r="AA994">
        <v>0.59824850522270101</v>
      </c>
      <c r="AB994">
        <v>0.60173351987611501</v>
      </c>
      <c r="AC994">
        <v>0.60522528415592902</v>
      </c>
      <c r="AD994">
        <v>0.60872378511648495</v>
      </c>
      <c r="AE994">
        <v>0.612229009797433</v>
      </c>
      <c r="AF994">
        <v>0.61574094535742496</v>
      </c>
      <c r="AG994">
        <v>0.61925957900607298</v>
      </c>
      <c r="AH994">
        <v>0.622784898036986</v>
      </c>
      <c r="AI994">
        <v>0.62631688981018496</v>
      </c>
      <c r="AJ994">
        <v>0.629855541759889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</row>
    <row r="995" spans="1:47" x14ac:dyDescent="0.25">
      <c r="A995" t="s">
        <v>190</v>
      </c>
      <c r="B995">
        <v>2002</v>
      </c>
      <c r="C995">
        <v>0.51391831219310402</v>
      </c>
      <c r="D995">
        <v>0.51638611109586596</v>
      </c>
      <c r="E995">
        <v>0.52012838991006904</v>
      </c>
      <c r="F995">
        <v>0.52324237090637604</v>
      </c>
      <c r="G995">
        <v>0.526681703223705</v>
      </c>
      <c r="H995">
        <v>0.52996859415824105</v>
      </c>
      <c r="I995">
        <v>0.53334243779759505</v>
      </c>
      <c r="J995">
        <v>0.53668326745551298</v>
      </c>
      <c r="K995">
        <v>0.54005117089584997</v>
      </c>
      <c r="L995">
        <v>0.54341601997012901</v>
      </c>
      <c r="M995">
        <v>0.54679288827650996</v>
      </c>
      <c r="N995">
        <v>0.55017420180418097</v>
      </c>
      <c r="O995">
        <v>0.55356373383221102</v>
      </c>
      <c r="P995">
        <v>0.55695957246604</v>
      </c>
      <c r="Q995">
        <v>0.56036265434492605</v>
      </c>
      <c r="R995">
        <v>0.56377248906784305</v>
      </c>
      <c r="S995">
        <v>0.56718930133029599</v>
      </c>
      <c r="T995">
        <v>0.57061295768359399</v>
      </c>
      <c r="U995">
        <v>0.574043504237295</v>
      </c>
      <c r="V995">
        <v>0.57748089726614904</v>
      </c>
      <c r="W995">
        <v>0.58092513817513902</v>
      </c>
      <c r="X995">
        <v>0.58437620588113903</v>
      </c>
      <c r="Y995">
        <v>0.58783409068804904</v>
      </c>
      <c r="Z995">
        <v>0.59129877731452596</v>
      </c>
      <c r="AA995">
        <v>0.59477025339567402</v>
      </c>
      <c r="AB995">
        <v>0.59824850522270101</v>
      </c>
      <c r="AC995">
        <v>0.60173351987611501</v>
      </c>
      <c r="AD995">
        <v>0.60522528415592902</v>
      </c>
      <c r="AE995">
        <v>0.60872378511648495</v>
      </c>
      <c r="AF995">
        <v>0.612229009797433</v>
      </c>
      <c r="AG995">
        <v>0.61574094535742496</v>
      </c>
      <c r="AH995">
        <v>0.61925957900607298</v>
      </c>
      <c r="AI995">
        <v>0.622784898036986</v>
      </c>
      <c r="AJ995">
        <v>0.62631688981018496</v>
      </c>
      <c r="AK995">
        <v>0.629855541759889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</row>
    <row r="996" spans="1:47" x14ac:dyDescent="0.25">
      <c r="A996" t="s">
        <v>190</v>
      </c>
      <c r="B996">
        <v>2003</v>
      </c>
      <c r="C996">
        <v>0.50892552845712902</v>
      </c>
      <c r="D996">
        <v>0.51391831219310402</v>
      </c>
      <c r="E996">
        <v>0.51638611109586596</v>
      </c>
      <c r="F996">
        <v>0.52012838991006904</v>
      </c>
      <c r="G996">
        <v>0.52324237090637604</v>
      </c>
      <c r="H996">
        <v>0.526681703223705</v>
      </c>
      <c r="I996">
        <v>0.52996859415824105</v>
      </c>
      <c r="J996">
        <v>0.53334243779759505</v>
      </c>
      <c r="K996">
        <v>0.53668326745551298</v>
      </c>
      <c r="L996">
        <v>0.54005117089584997</v>
      </c>
      <c r="M996">
        <v>0.54341601997012901</v>
      </c>
      <c r="N996">
        <v>0.54679288827650996</v>
      </c>
      <c r="O996">
        <v>0.55017420180418097</v>
      </c>
      <c r="P996">
        <v>0.55356373383221102</v>
      </c>
      <c r="Q996">
        <v>0.55695957246604</v>
      </c>
      <c r="R996">
        <v>0.56036265434492605</v>
      </c>
      <c r="S996">
        <v>0.56377248906784305</v>
      </c>
      <c r="T996">
        <v>0.56718930133029599</v>
      </c>
      <c r="U996">
        <v>0.57061295768359399</v>
      </c>
      <c r="V996">
        <v>0.574043504237295</v>
      </c>
      <c r="W996">
        <v>0.57748089726614904</v>
      </c>
      <c r="X996">
        <v>0.58092513817513902</v>
      </c>
      <c r="Y996">
        <v>0.58437620588113903</v>
      </c>
      <c r="Z996">
        <v>0.58783409068804904</v>
      </c>
      <c r="AA996">
        <v>0.59129877731452596</v>
      </c>
      <c r="AB996">
        <v>0.59477025339567402</v>
      </c>
      <c r="AC996">
        <v>0.59824850522270101</v>
      </c>
      <c r="AD996">
        <v>0.60173351987611501</v>
      </c>
      <c r="AE996">
        <v>0.60522528415592902</v>
      </c>
      <c r="AF996">
        <v>0.60872378511648495</v>
      </c>
      <c r="AG996">
        <v>0.612229009797433</v>
      </c>
      <c r="AH996">
        <v>0.61574094535742496</v>
      </c>
      <c r="AI996">
        <v>0.61925957900607298</v>
      </c>
      <c r="AJ996">
        <v>0.622784898036986</v>
      </c>
      <c r="AK996">
        <v>0.62631688981018496</v>
      </c>
      <c r="AL996">
        <v>0.629855541759889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</row>
    <row r="997" spans="1:47" x14ac:dyDescent="0.25">
      <c r="A997" t="s">
        <v>190</v>
      </c>
      <c r="B997">
        <v>2004</v>
      </c>
      <c r="C997">
        <v>0.50898215881877296</v>
      </c>
      <c r="D997">
        <v>0.50892552845712902</v>
      </c>
      <c r="E997">
        <v>0.51391831219310402</v>
      </c>
      <c r="F997">
        <v>0.51638611109586596</v>
      </c>
      <c r="G997">
        <v>0.52012838991006904</v>
      </c>
      <c r="H997">
        <v>0.52324237090637604</v>
      </c>
      <c r="I997">
        <v>0.526681703223705</v>
      </c>
      <c r="J997">
        <v>0.52996859415824105</v>
      </c>
      <c r="K997">
        <v>0.53334243779759505</v>
      </c>
      <c r="L997">
        <v>0.53668326745551298</v>
      </c>
      <c r="M997">
        <v>0.54005117089584997</v>
      </c>
      <c r="N997">
        <v>0.54341601997012901</v>
      </c>
      <c r="O997">
        <v>0.54679288827650996</v>
      </c>
      <c r="P997">
        <v>0.55017420180418097</v>
      </c>
      <c r="Q997">
        <v>0.55356373383221102</v>
      </c>
      <c r="R997">
        <v>0.55695957246604</v>
      </c>
      <c r="S997">
        <v>0.56036265434492605</v>
      </c>
      <c r="T997">
        <v>0.56377248906784305</v>
      </c>
      <c r="U997">
        <v>0.56718930133029599</v>
      </c>
      <c r="V997">
        <v>0.57061295768359399</v>
      </c>
      <c r="W997">
        <v>0.574043504237295</v>
      </c>
      <c r="X997">
        <v>0.57748089726614904</v>
      </c>
      <c r="Y997">
        <v>0.58092513817513902</v>
      </c>
      <c r="Z997">
        <v>0.58437620588113903</v>
      </c>
      <c r="AA997">
        <v>0.58783409068804904</v>
      </c>
      <c r="AB997">
        <v>0.59129877731452596</v>
      </c>
      <c r="AC997">
        <v>0.59477025339567402</v>
      </c>
      <c r="AD997">
        <v>0.59824850522270101</v>
      </c>
      <c r="AE997">
        <v>0.60173351987611501</v>
      </c>
      <c r="AF997">
        <v>0.60522528415592902</v>
      </c>
      <c r="AG997">
        <v>0.60872378511648495</v>
      </c>
      <c r="AH997">
        <v>0.612229009797433</v>
      </c>
      <c r="AI997">
        <v>0.61574094535742496</v>
      </c>
      <c r="AJ997">
        <v>0.61925957900607298</v>
      </c>
      <c r="AK997">
        <v>0.622784898036986</v>
      </c>
      <c r="AL997">
        <v>0.62631688981018496</v>
      </c>
      <c r="AM997">
        <v>0.629855541759889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</row>
    <row r="998" spans="1:47" x14ac:dyDescent="0.25">
      <c r="A998" t="s">
        <v>190</v>
      </c>
      <c r="B998">
        <v>2005</v>
      </c>
      <c r="C998">
        <v>0.498938843546057</v>
      </c>
      <c r="D998">
        <v>0.50898215881877296</v>
      </c>
      <c r="E998">
        <v>0.50892552845712902</v>
      </c>
      <c r="F998">
        <v>0.51391831219310402</v>
      </c>
      <c r="G998">
        <v>0.51638611109586596</v>
      </c>
      <c r="H998">
        <v>0.52012838991006904</v>
      </c>
      <c r="I998">
        <v>0.52324237090637604</v>
      </c>
      <c r="J998">
        <v>0.526681703223705</v>
      </c>
      <c r="K998">
        <v>0.52996859415824105</v>
      </c>
      <c r="L998">
        <v>0.53334243779759505</v>
      </c>
      <c r="M998">
        <v>0.53668326745551298</v>
      </c>
      <c r="N998">
        <v>0.54005117089584997</v>
      </c>
      <c r="O998">
        <v>0.54341601997012901</v>
      </c>
      <c r="P998">
        <v>0.54679288827650996</v>
      </c>
      <c r="Q998">
        <v>0.55017420180418097</v>
      </c>
      <c r="R998">
        <v>0.55356373383221102</v>
      </c>
      <c r="S998">
        <v>0.55695957246604</v>
      </c>
      <c r="T998">
        <v>0.56036265434492605</v>
      </c>
      <c r="U998">
        <v>0.56377248906784305</v>
      </c>
      <c r="V998">
        <v>0.56718930133029599</v>
      </c>
      <c r="W998">
        <v>0.57061295768359399</v>
      </c>
      <c r="X998">
        <v>0.574043504237295</v>
      </c>
      <c r="Y998">
        <v>0.57748089726614904</v>
      </c>
      <c r="Z998">
        <v>0.58092513817513902</v>
      </c>
      <c r="AA998">
        <v>0.58437620588113903</v>
      </c>
      <c r="AB998">
        <v>0.58783409068804904</v>
      </c>
      <c r="AC998">
        <v>0.59129877731452596</v>
      </c>
      <c r="AD998">
        <v>0.59477025339567402</v>
      </c>
      <c r="AE998">
        <v>0.59824850522270101</v>
      </c>
      <c r="AF998">
        <v>0.60173351987611501</v>
      </c>
      <c r="AG998">
        <v>0.60522528415592902</v>
      </c>
      <c r="AH998">
        <v>0.60872378511648495</v>
      </c>
      <c r="AI998">
        <v>0.612229009797433</v>
      </c>
      <c r="AJ998">
        <v>0.61574094535742496</v>
      </c>
      <c r="AK998">
        <v>0.61925957900607298</v>
      </c>
      <c r="AL998">
        <v>0.622784898036986</v>
      </c>
      <c r="AM998">
        <v>0.62631688981018496</v>
      </c>
      <c r="AN998">
        <v>0.629855541759889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</row>
    <row r="999" spans="1:47" x14ac:dyDescent="0.25">
      <c r="A999" t="s">
        <v>190</v>
      </c>
      <c r="B999">
        <v>2006</v>
      </c>
      <c r="C999">
        <v>0.50889500840180502</v>
      </c>
      <c r="D999">
        <v>0.498938843546057</v>
      </c>
      <c r="E999">
        <v>0.50898215881877296</v>
      </c>
      <c r="F999">
        <v>0.50892552845712902</v>
      </c>
      <c r="G999">
        <v>0.51391831219310402</v>
      </c>
      <c r="H999">
        <v>0.51638611109586596</v>
      </c>
      <c r="I999">
        <v>0.52012838991006904</v>
      </c>
      <c r="J999">
        <v>0.52324237090637604</v>
      </c>
      <c r="K999">
        <v>0.526681703223705</v>
      </c>
      <c r="L999">
        <v>0.52996859415824105</v>
      </c>
      <c r="M999">
        <v>0.53334243779759505</v>
      </c>
      <c r="N999">
        <v>0.53668326745551298</v>
      </c>
      <c r="O999">
        <v>0.54005117089584997</v>
      </c>
      <c r="P999">
        <v>0.54341601997012901</v>
      </c>
      <c r="Q999">
        <v>0.54679288827650996</v>
      </c>
      <c r="R999">
        <v>0.55017420180418097</v>
      </c>
      <c r="S999">
        <v>0.55356373383221102</v>
      </c>
      <c r="T999">
        <v>0.55695957246604</v>
      </c>
      <c r="U999">
        <v>0.56036265434492605</v>
      </c>
      <c r="V999">
        <v>0.56377248906784305</v>
      </c>
      <c r="W999">
        <v>0.56718930133029599</v>
      </c>
      <c r="X999">
        <v>0.57061295768359399</v>
      </c>
      <c r="Y999">
        <v>0.574043504237295</v>
      </c>
      <c r="Z999">
        <v>0.57748089726614904</v>
      </c>
      <c r="AA999">
        <v>0.58092513817513902</v>
      </c>
      <c r="AB999">
        <v>0.58437620588113903</v>
      </c>
      <c r="AC999">
        <v>0.58783409068804904</v>
      </c>
      <c r="AD999">
        <v>0.59129877731452596</v>
      </c>
      <c r="AE999">
        <v>0.59477025339567402</v>
      </c>
      <c r="AF999">
        <v>0.59824850522270101</v>
      </c>
      <c r="AG999">
        <v>0.60173351987611501</v>
      </c>
      <c r="AH999">
        <v>0.60522528415592902</v>
      </c>
      <c r="AI999">
        <v>0.60872378511648495</v>
      </c>
      <c r="AJ999">
        <v>0.612229009797433</v>
      </c>
      <c r="AK999">
        <v>0.61574094535742496</v>
      </c>
      <c r="AL999">
        <v>0.61925957900607298</v>
      </c>
      <c r="AM999">
        <v>0.622784898036986</v>
      </c>
      <c r="AN999">
        <v>0.62631688981018496</v>
      </c>
      <c r="AO999">
        <v>0.629855541759889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</row>
    <row r="1000" spans="1:47" x14ac:dyDescent="0.25">
      <c r="A1000" t="s">
        <v>190</v>
      </c>
      <c r="B1000">
        <v>2007</v>
      </c>
      <c r="C1000">
        <v>0.47825271863851798</v>
      </c>
      <c r="D1000">
        <v>0.50889500840180502</v>
      </c>
      <c r="E1000">
        <v>0.498938843546057</v>
      </c>
      <c r="F1000">
        <v>0.50898215881877296</v>
      </c>
      <c r="G1000">
        <v>0.50892552845712902</v>
      </c>
      <c r="H1000">
        <v>0.51391831219310402</v>
      </c>
      <c r="I1000">
        <v>0.51638611109586596</v>
      </c>
      <c r="J1000">
        <v>0.52012838991006904</v>
      </c>
      <c r="K1000">
        <v>0.52324237090637604</v>
      </c>
      <c r="L1000">
        <v>0.526681703223705</v>
      </c>
      <c r="M1000">
        <v>0.52996859415824105</v>
      </c>
      <c r="N1000">
        <v>0.53334243779759505</v>
      </c>
      <c r="O1000">
        <v>0.53668326745551298</v>
      </c>
      <c r="P1000">
        <v>0.54005117089584997</v>
      </c>
      <c r="Q1000">
        <v>0.54341601997012901</v>
      </c>
      <c r="R1000">
        <v>0.54679288827650996</v>
      </c>
      <c r="S1000">
        <v>0.55017420180418097</v>
      </c>
      <c r="T1000">
        <v>0.55356373383221102</v>
      </c>
      <c r="U1000">
        <v>0.55695957246604</v>
      </c>
      <c r="V1000">
        <v>0.56036265434492605</v>
      </c>
      <c r="W1000">
        <v>0.56377248906784305</v>
      </c>
      <c r="X1000">
        <v>0.56718930133029599</v>
      </c>
      <c r="Y1000">
        <v>0.57061295768359399</v>
      </c>
      <c r="Z1000">
        <v>0.574043504237295</v>
      </c>
      <c r="AA1000">
        <v>0.57748089726614904</v>
      </c>
      <c r="AB1000">
        <v>0.58092513817513902</v>
      </c>
      <c r="AC1000">
        <v>0.58437620588113903</v>
      </c>
      <c r="AD1000">
        <v>0.58783409068804904</v>
      </c>
      <c r="AE1000">
        <v>0.59129877731452596</v>
      </c>
      <c r="AF1000">
        <v>0.59477025339567402</v>
      </c>
      <c r="AG1000">
        <v>0.59824850522270101</v>
      </c>
      <c r="AH1000">
        <v>0.60173351987611501</v>
      </c>
      <c r="AI1000">
        <v>0.60522528415592902</v>
      </c>
      <c r="AJ1000">
        <v>0.60872378511648495</v>
      </c>
      <c r="AK1000">
        <v>0.612229009797433</v>
      </c>
      <c r="AL1000">
        <v>0.61574094535742496</v>
      </c>
      <c r="AM1000">
        <v>0.61925957900607298</v>
      </c>
      <c r="AN1000">
        <v>0.622784898036986</v>
      </c>
      <c r="AO1000">
        <v>0.62631688981018496</v>
      </c>
      <c r="AP1000">
        <v>0.629855541759889</v>
      </c>
      <c r="AQ1000">
        <v>0</v>
      </c>
      <c r="AR1000">
        <v>0</v>
      </c>
      <c r="AS1000">
        <v>0</v>
      </c>
      <c r="AT1000">
        <v>0</v>
      </c>
      <c r="AU1000">
        <v>0</v>
      </c>
    </row>
    <row r="1001" spans="1:47" x14ac:dyDescent="0.25">
      <c r="A1001" t="s">
        <v>190</v>
      </c>
      <c r="B1001">
        <v>2008</v>
      </c>
      <c r="C1001">
        <v>0.46908324556541398</v>
      </c>
      <c r="D1001">
        <v>0.47825271863851798</v>
      </c>
      <c r="E1001">
        <v>0.50889500840180502</v>
      </c>
      <c r="F1001">
        <v>0.498938843546057</v>
      </c>
      <c r="G1001">
        <v>0.50898215881877296</v>
      </c>
      <c r="H1001">
        <v>0.50892552845712902</v>
      </c>
      <c r="I1001">
        <v>0.51391831219310402</v>
      </c>
      <c r="J1001">
        <v>0.51638611109586596</v>
      </c>
      <c r="K1001">
        <v>0.52012838991006904</v>
      </c>
      <c r="L1001">
        <v>0.52324237090637604</v>
      </c>
      <c r="M1001">
        <v>0.526681703223705</v>
      </c>
      <c r="N1001">
        <v>0.52996859415824105</v>
      </c>
      <c r="O1001">
        <v>0.53334243779759505</v>
      </c>
      <c r="P1001">
        <v>0.53668326745551298</v>
      </c>
      <c r="Q1001">
        <v>0.54005117089584997</v>
      </c>
      <c r="R1001">
        <v>0.54341601997012901</v>
      </c>
      <c r="S1001">
        <v>0.54679288827650996</v>
      </c>
      <c r="T1001">
        <v>0.55017420180418097</v>
      </c>
      <c r="U1001">
        <v>0.55356373383221102</v>
      </c>
      <c r="V1001">
        <v>0.55695957246604</v>
      </c>
      <c r="W1001">
        <v>0.56036265434492605</v>
      </c>
      <c r="X1001">
        <v>0.56377248906784305</v>
      </c>
      <c r="Y1001">
        <v>0.56718930133029599</v>
      </c>
      <c r="Z1001">
        <v>0.57061295768359399</v>
      </c>
      <c r="AA1001">
        <v>0.574043504237295</v>
      </c>
      <c r="AB1001">
        <v>0.57748089726614904</v>
      </c>
      <c r="AC1001">
        <v>0.58092513817513902</v>
      </c>
      <c r="AD1001">
        <v>0.58437620588113903</v>
      </c>
      <c r="AE1001">
        <v>0.58783409068804904</v>
      </c>
      <c r="AF1001">
        <v>0.59129877731452596</v>
      </c>
      <c r="AG1001">
        <v>0.59477025339567402</v>
      </c>
      <c r="AH1001">
        <v>0.59824850522270101</v>
      </c>
      <c r="AI1001">
        <v>0.60173351987611501</v>
      </c>
      <c r="AJ1001">
        <v>0.60522528415592902</v>
      </c>
      <c r="AK1001">
        <v>0.60872378511648495</v>
      </c>
      <c r="AL1001">
        <v>0.612229009797433</v>
      </c>
      <c r="AM1001">
        <v>0.61574094535742496</v>
      </c>
      <c r="AN1001">
        <v>0.61925957900607298</v>
      </c>
      <c r="AO1001">
        <v>0.622784898036986</v>
      </c>
      <c r="AP1001">
        <v>0.62631688981018496</v>
      </c>
      <c r="AQ1001">
        <v>0.629855541759889</v>
      </c>
      <c r="AR1001">
        <v>0</v>
      </c>
      <c r="AS1001">
        <v>0</v>
      </c>
      <c r="AT1001">
        <v>0</v>
      </c>
      <c r="AU1001">
        <v>0</v>
      </c>
    </row>
    <row r="1002" spans="1:47" x14ac:dyDescent="0.25">
      <c r="A1002" t="s">
        <v>190</v>
      </c>
      <c r="B1002">
        <v>2009</v>
      </c>
      <c r="C1002">
        <v>0.478355891331324</v>
      </c>
      <c r="D1002">
        <v>0.46908324556541398</v>
      </c>
      <c r="E1002">
        <v>0.47825271863851798</v>
      </c>
      <c r="F1002">
        <v>0.50889500840180502</v>
      </c>
      <c r="G1002">
        <v>0.498938843546057</v>
      </c>
      <c r="H1002">
        <v>0.50898215881877296</v>
      </c>
      <c r="I1002">
        <v>0.50892552845712902</v>
      </c>
      <c r="J1002">
        <v>0.51391831219310402</v>
      </c>
      <c r="K1002">
        <v>0.51638611109586596</v>
      </c>
      <c r="L1002">
        <v>0.52012838991006904</v>
      </c>
      <c r="M1002">
        <v>0.52324237090637604</v>
      </c>
      <c r="N1002">
        <v>0.526681703223705</v>
      </c>
      <c r="O1002">
        <v>0.52996859415824105</v>
      </c>
      <c r="P1002">
        <v>0.53334243779759505</v>
      </c>
      <c r="Q1002">
        <v>0.53668326745551298</v>
      </c>
      <c r="R1002">
        <v>0.54005117089584997</v>
      </c>
      <c r="S1002">
        <v>0.54341601997012901</v>
      </c>
      <c r="T1002">
        <v>0.54679288827650996</v>
      </c>
      <c r="U1002">
        <v>0.55017420180418097</v>
      </c>
      <c r="V1002">
        <v>0.55356373383221102</v>
      </c>
      <c r="W1002">
        <v>0.55695957246604</v>
      </c>
      <c r="X1002">
        <v>0.56036265434492605</v>
      </c>
      <c r="Y1002">
        <v>0.56377248906784305</v>
      </c>
      <c r="Z1002">
        <v>0.56718930133029599</v>
      </c>
      <c r="AA1002">
        <v>0.57061295768359399</v>
      </c>
      <c r="AB1002">
        <v>0.574043504237295</v>
      </c>
      <c r="AC1002">
        <v>0.57748089726614904</v>
      </c>
      <c r="AD1002">
        <v>0.58092513817513902</v>
      </c>
      <c r="AE1002">
        <v>0.58437620588113903</v>
      </c>
      <c r="AF1002">
        <v>0.58783409068804904</v>
      </c>
      <c r="AG1002">
        <v>0.59129877731452596</v>
      </c>
      <c r="AH1002">
        <v>0.59477025339567402</v>
      </c>
      <c r="AI1002">
        <v>0.59824850522270101</v>
      </c>
      <c r="AJ1002">
        <v>0.60173351987611501</v>
      </c>
      <c r="AK1002">
        <v>0.60522528415592902</v>
      </c>
      <c r="AL1002">
        <v>0.60872378511648495</v>
      </c>
      <c r="AM1002">
        <v>0.612229009797433</v>
      </c>
      <c r="AN1002">
        <v>0.61574094535742496</v>
      </c>
      <c r="AO1002">
        <v>0.61925957900607298</v>
      </c>
      <c r="AP1002">
        <v>0.622784898036986</v>
      </c>
      <c r="AQ1002">
        <v>0.62631688981018496</v>
      </c>
      <c r="AR1002">
        <v>0.629855541759889</v>
      </c>
      <c r="AS1002">
        <v>0</v>
      </c>
      <c r="AT1002">
        <v>0</v>
      </c>
      <c r="AU1002">
        <v>0</v>
      </c>
    </row>
    <row r="1003" spans="1:47" x14ac:dyDescent="0.25">
      <c r="A1003" t="s">
        <v>190</v>
      </c>
      <c r="B1003">
        <v>2010</v>
      </c>
      <c r="C1003">
        <v>0.46542921269521298</v>
      </c>
      <c r="D1003">
        <v>0.478355891331324</v>
      </c>
      <c r="E1003">
        <v>0.46908324556541398</v>
      </c>
      <c r="F1003">
        <v>0.47825271863851798</v>
      </c>
      <c r="G1003">
        <v>0.50889500840180502</v>
      </c>
      <c r="H1003">
        <v>0.498938843546057</v>
      </c>
      <c r="I1003">
        <v>0.50898215881877296</v>
      </c>
      <c r="J1003">
        <v>0.50892552845712902</v>
      </c>
      <c r="K1003">
        <v>0.51391831219310402</v>
      </c>
      <c r="L1003">
        <v>0.51638611109586596</v>
      </c>
      <c r="M1003">
        <v>0.52012838991006904</v>
      </c>
      <c r="N1003">
        <v>0.52324237090637604</v>
      </c>
      <c r="O1003">
        <v>0.526681703223705</v>
      </c>
      <c r="P1003">
        <v>0.52996859415824105</v>
      </c>
      <c r="Q1003">
        <v>0.53334243779759505</v>
      </c>
      <c r="R1003">
        <v>0.53668326745551298</v>
      </c>
      <c r="S1003">
        <v>0.54005117089584997</v>
      </c>
      <c r="T1003">
        <v>0.54341601997012901</v>
      </c>
      <c r="U1003">
        <v>0.54679288827650996</v>
      </c>
      <c r="V1003">
        <v>0.55017420180418097</v>
      </c>
      <c r="W1003">
        <v>0.55356373383221102</v>
      </c>
      <c r="X1003">
        <v>0.55695957246604</v>
      </c>
      <c r="Y1003">
        <v>0.56036265434492605</v>
      </c>
      <c r="Z1003">
        <v>0.56377248906784305</v>
      </c>
      <c r="AA1003">
        <v>0.56718930133029599</v>
      </c>
      <c r="AB1003">
        <v>0.57061295768359399</v>
      </c>
      <c r="AC1003">
        <v>0.574043504237295</v>
      </c>
      <c r="AD1003">
        <v>0.57748089726614904</v>
      </c>
      <c r="AE1003">
        <v>0.58092513817513902</v>
      </c>
      <c r="AF1003">
        <v>0.58437620588113903</v>
      </c>
      <c r="AG1003">
        <v>0.58783409068804904</v>
      </c>
      <c r="AH1003">
        <v>0.59129877731452596</v>
      </c>
      <c r="AI1003">
        <v>0.59477025339567402</v>
      </c>
      <c r="AJ1003">
        <v>0.59824850522270101</v>
      </c>
      <c r="AK1003">
        <v>0.60173351987611501</v>
      </c>
      <c r="AL1003">
        <v>0.60522528415592902</v>
      </c>
      <c r="AM1003">
        <v>0.60872378511648495</v>
      </c>
      <c r="AN1003">
        <v>0.612229009797433</v>
      </c>
      <c r="AO1003">
        <v>0.61574094535742496</v>
      </c>
      <c r="AP1003">
        <v>0.61925957900607298</v>
      </c>
      <c r="AQ1003">
        <v>0.622784898036986</v>
      </c>
      <c r="AR1003">
        <v>0.62631688981018496</v>
      </c>
      <c r="AS1003">
        <v>0.629855541759889</v>
      </c>
      <c r="AT1003">
        <v>0.629855541759889</v>
      </c>
      <c r="AU1003">
        <v>0.629855541759889</v>
      </c>
    </row>
    <row r="1004" spans="1:47" x14ac:dyDescent="0.25">
      <c r="A1004" t="s">
        <v>190</v>
      </c>
      <c r="B1004">
        <v>2011</v>
      </c>
      <c r="C1004">
        <v>0.46542921269521298</v>
      </c>
      <c r="D1004">
        <v>0.46542921269521298</v>
      </c>
      <c r="E1004">
        <v>0.478355891331324</v>
      </c>
      <c r="F1004">
        <v>0.46908324556541398</v>
      </c>
      <c r="G1004">
        <v>0.47825271863851798</v>
      </c>
      <c r="H1004">
        <v>0.50889500840180502</v>
      </c>
      <c r="I1004">
        <v>0.498938843546057</v>
      </c>
      <c r="J1004">
        <v>0.50898215881877296</v>
      </c>
      <c r="K1004">
        <v>0.50892552845712902</v>
      </c>
      <c r="L1004">
        <v>0.51391831219310402</v>
      </c>
      <c r="M1004">
        <v>0.51638611109586596</v>
      </c>
      <c r="N1004">
        <v>0.52012838991006904</v>
      </c>
      <c r="O1004">
        <v>0.52324237090637604</v>
      </c>
      <c r="P1004">
        <v>0.526681703223705</v>
      </c>
      <c r="Q1004">
        <v>0.52996859415824105</v>
      </c>
      <c r="R1004">
        <v>0.53334243779759505</v>
      </c>
      <c r="S1004">
        <v>0.53668326745551298</v>
      </c>
      <c r="T1004">
        <v>0.54005117089584997</v>
      </c>
      <c r="U1004">
        <v>0.54341601997012901</v>
      </c>
      <c r="V1004">
        <v>0.54679288827650996</v>
      </c>
      <c r="W1004">
        <v>0.55017420180418097</v>
      </c>
      <c r="X1004">
        <v>0.55356373383221102</v>
      </c>
      <c r="Y1004">
        <v>0.55695957246604</v>
      </c>
      <c r="Z1004">
        <v>0.56036265434492605</v>
      </c>
      <c r="AA1004">
        <v>0.56377248906784305</v>
      </c>
      <c r="AB1004">
        <v>0.56718930133029599</v>
      </c>
      <c r="AC1004">
        <v>0.57061295768359399</v>
      </c>
      <c r="AD1004">
        <v>0.574043504237295</v>
      </c>
      <c r="AE1004">
        <v>0.57748089726614904</v>
      </c>
      <c r="AF1004">
        <v>0.58092513817513902</v>
      </c>
      <c r="AG1004">
        <v>0.58437620588113903</v>
      </c>
      <c r="AH1004">
        <v>0.58783409068804904</v>
      </c>
      <c r="AI1004">
        <v>0.59129877731452596</v>
      </c>
      <c r="AJ1004">
        <v>0.59477025339567402</v>
      </c>
      <c r="AK1004">
        <v>0.59824850522270101</v>
      </c>
      <c r="AL1004">
        <v>0.60173351987611501</v>
      </c>
      <c r="AM1004">
        <v>0.60522528415592902</v>
      </c>
      <c r="AN1004">
        <v>0.60872378511648495</v>
      </c>
      <c r="AO1004">
        <v>0.612229009797433</v>
      </c>
      <c r="AP1004">
        <v>0.61574094535742496</v>
      </c>
      <c r="AQ1004">
        <v>0.61925957900607298</v>
      </c>
      <c r="AR1004">
        <v>0.622784898036986</v>
      </c>
      <c r="AS1004">
        <v>0.62631688981018496</v>
      </c>
      <c r="AT1004">
        <v>0.62631688981018496</v>
      </c>
      <c r="AU1004">
        <v>0.62631688981018496</v>
      </c>
    </row>
    <row r="1005" spans="1:47" x14ac:dyDescent="0.25">
      <c r="A1005" t="s">
        <v>190</v>
      </c>
      <c r="B1005">
        <v>2012</v>
      </c>
      <c r="C1005">
        <v>0.46542921269521298</v>
      </c>
      <c r="D1005">
        <v>0.46542921269521298</v>
      </c>
      <c r="E1005">
        <v>0.46542921269521298</v>
      </c>
      <c r="F1005">
        <v>0.478355891331324</v>
      </c>
      <c r="G1005">
        <v>0.46908324556541398</v>
      </c>
      <c r="H1005">
        <v>0.47825271863851798</v>
      </c>
      <c r="I1005">
        <v>0.50889500840180502</v>
      </c>
      <c r="J1005">
        <v>0.498938843546057</v>
      </c>
      <c r="K1005">
        <v>0.50898215881877296</v>
      </c>
      <c r="L1005">
        <v>0.50892552845712902</v>
      </c>
      <c r="M1005">
        <v>0.51391831219310402</v>
      </c>
      <c r="N1005">
        <v>0.51638611109586596</v>
      </c>
      <c r="O1005">
        <v>0.52012838991006904</v>
      </c>
      <c r="P1005">
        <v>0.52324237090637604</v>
      </c>
      <c r="Q1005">
        <v>0.526681703223705</v>
      </c>
      <c r="R1005">
        <v>0.52996859415824105</v>
      </c>
      <c r="S1005">
        <v>0.53334243779759505</v>
      </c>
      <c r="T1005">
        <v>0.53668326745551298</v>
      </c>
      <c r="U1005">
        <v>0.54005117089584997</v>
      </c>
      <c r="V1005">
        <v>0.54341601997012901</v>
      </c>
      <c r="W1005">
        <v>0.54679288827650996</v>
      </c>
      <c r="X1005">
        <v>0.55017420180418097</v>
      </c>
      <c r="Y1005">
        <v>0.55356373383221102</v>
      </c>
      <c r="Z1005">
        <v>0.55695957246604</v>
      </c>
      <c r="AA1005">
        <v>0.56036265434492605</v>
      </c>
      <c r="AB1005">
        <v>0.56377248906784305</v>
      </c>
      <c r="AC1005">
        <v>0.56718930133029599</v>
      </c>
      <c r="AD1005">
        <v>0.57061295768359399</v>
      </c>
      <c r="AE1005">
        <v>0.574043504237295</v>
      </c>
      <c r="AF1005">
        <v>0.57748089726614904</v>
      </c>
      <c r="AG1005">
        <v>0.58092513817513902</v>
      </c>
      <c r="AH1005">
        <v>0.58437620588113903</v>
      </c>
      <c r="AI1005">
        <v>0.58783409068804904</v>
      </c>
      <c r="AJ1005">
        <v>0.59129877731452596</v>
      </c>
      <c r="AK1005">
        <v>0.59477025339567402</v>
      </c>
      <c r="AL1005">
        <v>0.59824850522270101</v>
      </c>
      <c r="AM1005">
        <v>0.60173351987611501</v>
      </c>
      <c r="AN1005">
        <v>0.60522528415592902</v>
      </c>
      <c r="AO1005">
        <v>0.60872378511648495</v>
      </c>
      <c r="AP1005">
        <v>0.612229009797433</v>
      </c>
      <c r="AQ1005">
        <v>0.61574094535742496</v>
      </c>
      <c r="AR1005">
        <v>0.61925957900607298</v>
      </c>
      <c r="AS1005">
        <v>0.622784898036986</v>
      </c>
      <c r="AT1005">
        <v>0.622784898036986</v>
      </c>
      <c r="AU1005">
        <v>0.622784898036986</v>
      </c>
    </row>
    <row r="1006" spans="1:47" x14ac:dyDescent="0.25">
      <c r="A1006" t="s">
        <v>190</v>
      </c>
      <c r="B1006">
        <v>2013</v>
      </c>
      <c r="C1006">
        <v>0.46542921269521298</v>
      </c>
      <c r="D1006">
        <v>0.46542921269521298</v>
      </c>
      <c r="E1006">
        <v>0.46542921269521298</v>
      </c>
      <c r="F1006">
        <v>0.46542921269521298</v>
      </c>
      <c r="G1006">
        <v>0.478355891331324</v>
      </c>
      <c r="H1006">
        <v>0.46908324556541398</v>
      </c>
      <c r="I1006">
        <v>0.47825271863851798</v>
      </c>
      <c r="J1006">
        <v>0.50889500840180502</v>
      </c>
      <c r="K1006">
        <v>0.498938843546057</v>
      </c>
      <c r="L1006">
        <v>0.50898215881877296</v>
      </c>
      <c r="M1006">
        <v>0.50892552845712902</v>
      </c>
      <c r="N1006">
        <v>0.51391831219310402</v>
      </c>
      <c r="O1006">
        <v>0.51638611109586596</v>
      </c>
      <c r="P1006">
        <v>0.52012838991006904</v>
      </c>
      <c r="Q1006">
        <v>0.52324237090637604</v>
      </c>
      <c r="R1006">
        <v>0.526681703223705</v>
      </c>
      <c r="S1006">
        <v>0.52996859415824105</v>
      </c>
      <c r="T1006">
        <v>0.53334243779759505</v>
      </c>
      <c r="U1006">
        <v>0.53668326745551298</v>
      </c>
      <c r="V1006">
        <v>0.54005117089584997</v>
      </c>
      <c r="W1006">
        <v>0.54341601997012901</v>
      </c>
      <c r="X1006">
        <v>0.54679288827650996</v>
      </c>
      <c r="Y1006">
        <v>0.55017420180418097</v>
      </c>
      <c r="Z1006">
        <v>0.55356373383221102</v>
      </c>
      <c r="AA1006">
        <v>0.55695957246604</v>
      </c>
      <c r="AB1006">
        <v>0.56036265434492605</v>
      </c>
      <c r="AC1006">
        <v>0.56377248906784305</v>
      </c>
      <c r="AD1006">
        <v>0.56718930133029599</v>
      </c>
      <c r="AE1006">
        <v>0.57061295768359399</v>
      </c>
      <c r="AF1006">
        <v>0.574043504237295</v>
      </c>
      <c r="AG1006">
        <v>0.57748089726614904</v>
      </c>
      <c r="AH1006">
        <v>0.58092513817513902</v>
      </c>
      <c r="AI1006">
        <v>0.58437620588113903</v>
      </c>
      <c r="AJ1006">
        <v>0.58783409068804904</v>
      </c>
      <c r="AK1006">
        <v>0.59129877731452596</v>
      </c>
      <c r="AL1006">
        <v>0.59477025339567402</v>
      </c>
      <c r="AM1006">
        <v>0.59824850522270101</v>
      </c>
      <c r="AN1006">
        <v>0.60173351987611501</v>
      </c>
      <c r="AO1006">
        <v>0.60522528415592902</v>
      </c>
      <c r="AP1006">
        <v>0.60872378511648495</v>
      </c>
      <c r="AQ1006">
        <v>0.612229009797433</v>
      </c>
      <c r="AR1006">
        <v>0.61574094535742496</v>
      </c>
      <c r="AS1006">
        <v>0.61925957900607298</v>
      </c>
      <c r="AT1006">
        <v>0.622784898036986</v>
      </c>
      <c r="AU1006">
        <v>0.622784898036986</v>
      </c>
    </row>
    <row r="1007" spans="1:47" x14ac:dyDescent="0.25">
      <c r="A1007" t="s">
        <v>190</v>
      </c>
      <c r="B1007">
        <v>2014</v>
      </c>
      <c r="C1007">
        <v>0.46542921269521298</v>
      </c>
      <c r="D1007">
        <v>0.46542921269521298</v>
      </c>
      <c r="E1007">
        <v>0.46542921269521298</v>
      </c>
      <c r="F1007">
        <v>0.46542921269521298</v>
      </c>
      <c r="G1007">
        <v>0.46542921269521298</v>
      </c>
      <c r="H1007">
        <v>0.478355891331324</v>
      </c>
      <c r="I1007">
        <v>0.46908324556541398</v>
      </c>
      <c r="J1007">
        <v>0.47825271863851798</v>
      </c>
      <c r="K1007">
        <v>0.50889500840180502</v>
      </c>
      <c r="L1007">
        <v>0.498938843546057</v>
      </c>
      <c r="M1007">
        <v>0.50898215881877296</v>
      </c>
      <c r="N1007">
        <v>0.50892552845712902</v>
      </c>
      <c r="O1007">
        <v>0.51391831219310402</v>
      </c>
      <c r="P1007">
        <v>0.51638611109586596</v>
      </c>
      <c r="Q1007">
        <v>0.52012838991006904</v>
      </c>
      <c r="R1007">
        <v>0.52324237090637604</v>
      </c>
      <c r="S1007">
        <v>0.526681703223705</v>
      </c>
      <c r="T1007">
        <v>0.52996859415824105</v>
      </c>
      <c r="U1007">
        <v>0.53334243779759505</v>
      </c>
      <c r="V1007">
        <v>0.53668326745551298</v>
      </c>
      <c r="W1007">
        <v>0.54005117089584997</v>
      </c>
      <c r="X1007">
        <v>0.54341601997012901</v>
      </c>
      <c r="Y1007">
        <v>0.54679288827650996</v>
      </c>
      <c r="Z1007">
        <v>0.55017420180418097</v>
      </c>
      <c r="AA1007">
        <v>0.55356373383221102</v>
      </c>
      <c r="AB1007">
        <v>0.55695957246604</v>
      </c>
      <c r="AC1007">
        <v>0.56036265434492605</v>
      </c>
      <c r="AD1007">
        <v>0.56377248906784305</v>
      </c>
      <c r="AE1007">
        <v>0.56718930133029599</v>
      </c>
      <c r="AF1007">
        <v>0.57061295768359399</v>
      </c>
      <c r="AG1007">
        <v>0.574043504237295</v>
      </c>
      <c r="AH1007">
        <v>0.57748089726614904</v>
      </c>
      <c r="AI1007">
        <v>0.58092513817513902</v>
      </c>
      <c r="AJ1007">
        <v>0.58437620588113903</v>
      </c>
      <c r="AK1007">
        <v>0.58783409068804904</v>
      </c>
      <c r="AL1007">
        <v>0.59129877731452596</v>
      </c>
      <c r="AM1007">
        <v>0.59477025339567402</v>
      </c>
      <c r="AN1007">
        <v>0.59824850522270101</v>
      </c>
      <c r="AO1007">
        <v>0.60173351987611501</v>
      </c>
      <c r="AP1007">
        <v>0.60522528415592902</v>
      </c>
      <c r="AQ1007">
        <v>0.60872378511648495</v>
      </c>
      <c r="AR1007">
        <v>0.612229009797433</v>
      </c>
      <c r="AS1007">
        <v>0.61574094535742496</v>
      </c>
      <c r="AT1007">
        <v>0.61925957900607298</v>
      </c>
      <c r="AU1007">
        <v>0.622784898036986</v>
      </c>
    </row>
    <row r="1008" spans="1:47" x14ac:dyDescent="0.25">
      <c r="A1008" t="s">
        <v>190</v>
      </c>
      <c r="B1008">
        <v>2015</v>
      </c>
      <c r="C1008">
        <v>0.46542921269521298</v>
      </c>
      <c r="D1008">
        <v>0.46542921269521298</v>
      </c>
      <c r="E1008">
        <v>0.46542921269521298</v>
      </c>
      <c r="F1008">
        <v>0.46542921269521298</v>
      </c>
      <c r="G1008">
        <v>0.46542921269521298</v>
      </c>
      <c r="H1008">
        <v>0.46542921269521298</v>
      </c>
      <c r="I1008">
        <v>0.478355891331324</v>
      </c>
      <c r="J1008">
        <v>0.46908324556541398</v>
      </c>
      <c r="K1008">
        <v>0.47825271863851798</v>
      </c>
      <c r="L1008">
        <v>0.50889500840180502</v>
      </c>
      <c r="M1008">
        <v>0.498938843546057</v>
      </c>
      <c r="N1008">
        <v>0.50898215881877296</v>
      </c>
      <c r="O1008">
        <v>0.50892552845712902</v>
      </c>
      <c r="P1008">
        <v>0.51391831219310402</v>
      </c>
      <c r="Q1008">
        <v>0.51638611109586596</v>
      </c>
      <c r="R1008">
        <v>0.52012838991006904</v>
      </c>
      <c r="S1008">
        <v>0.52324237090637604</v>
      </c>
      <c r="T1008">
        <v>0.526681703223705</v>
      </c>
      <c r="U1008">
        <v>0.52996859415824105</v>
      </c>
      <c r="V1008">
        <v>0.53334243779759505</v>
      </c>
      <c r="W1008">
        <v>0.53668326745551298</v>
      </c>
      <c r="X1008">
        <v>0.54005117089584997</v>
      </c>
      <c r="Y1008">
        <v>0.54341601997012901</v>
      </c>
      <c r="Z1008">
        <v>0.54679288827650996</v>
      </c>
      <c r="AA1008">
        <v>0.55017420180418097</v>
      </c>
      <c r="AB1008">
        <v>0.55356373383221102</v>
      </c>
      <c r="AC1008">
        <v>0.55695957246604</v>
      </c>
      <c r="AD1008">
        <v>0.56036265434492605</v>
      </c>
      <c r="AE1008">
        <v>0.56377248906784305</v>
      </c>
      <c r="AF1008">
        <v>0.56718930133029599</v>
      </c>
      <c r="AG1008">
        <v>0.57061295768359399</v>
      </c>
      <c r="AH1008">
        <v>0.574043504237295</v>
      </c>
      <c r="AI1008">
        <v>0.57748089726614904</v>
      </c>
      <c r="AJ1008">
        <v>0.58092513817513902</v>
      </c>
      <c r="AK1008">
        <v>0.58437620588113903</v>
      </c>
      <c r="AL1008">
        <v>0.58783409068804904</v>
      </c>
      <c r="AM1008">
        <v>0.59129877731452596</v>
      </c>
      <c r="AN1008">
        <v>0.59477025339567402</v>
      </c>
      <c r="AO1008">
        <v>0.59824850522270101</v>
      </c>
      <c r="AP1008">
        <v>0.60173351987611501</v>
      </c>
      <c r="AQ1008">
        <v>0.60522528415592902</v>
      </c>
      <c r="AR1008">
        <v>0.60872378511648495</v>
      </c>
      <c r="AS1008">
        <v>0.612229009797433</v>
      </c>
      <c r="AT1008">
        <v>0.61574094535742496</v>
      </c>
      <c r="AU1008">
        <v>0.61925957900607298</v>
      </c>
    </row>
    <row r="1009" spans="1:47" x14ac:dyDescent="0.25">
      <c r="A1009" t="s">
        <v>190</v>
      </c>
      <c r="B1009">
        <v>2016</v>
      </c>
      <c r="C1009">
        <v>0.46542921269521298</v>
      </c>
      <c r="D1009">
        <v>0.46542921269521298</v>
      </c>
      <c r="E1009">
        <v>0.46542921269521298</v>
      </c>
      <c r="F1009">
        <v>0.46542921269521298</v>
      </c>
      <c r="G1009">
        <v>0.46542921269521298</v>
      </c>
      <c r="H1009">
        <v>0.46542921269521298</v>
      </c>
      <c r="I1009">
        <v>0.46542921269521298</v>
      </c>
      <c r="J1009">
        <v>0.478355891331324</v>
      </c>
      <c r="K1009">
        <v>0.46908324556541398</v>
      </c>
      <c r="L1009">
        <v>0.47825271863851798</v>
      </c>
      <c r="M1009">
        <v>0.50889500840180502</v>
      </c>
      <c r="N1009">
        <v>0.498938843546057</v>
      </c>
      <c r="O1009">
        <v>0.50898215881877296</v>
      </c>
      <c r="P1009">
        <v>0.50892552845712902</v>
      </c>
      <c r="Q1009">
        <v>0.51391831219310402</v>
      </c>
      <c r="R1009">
        <v>0.51638611109586596</v>
      </c>
      <c r="S1009">
        <v>0.52012838991006904</v>
      </c>
      <c r="T1009">
        <v>0.52324237090637604</v>
      </c>
      <c r="U1009">
        <v>0.526681703223705</v>
      </c>
      <c r="V1009">
        <v>0.52996859415824105</v>
      </c>
      <c r="W1009">
        <v>0.53334243779759505</v>
      </c>
      <c r="X1009">
        <v>0.53668326745551298</v>
      </c>
      <c r="Y1009">
        <v>0.54005117089584997</v>
      </c>
      <c r="Z1009">
        <v>0.54341601997012901</v>
      </c>
      <c r="AA1009">
        <v>0.54679288827650996</v>
      </c>
      <c r="AB1009">
        <v>0.55017420180418097</v>
      </c>
      <c r="AC1009">
        <v>0.55356373383221102</v>
      </c>
      <c r="AD1009">
        <v>0.55695957246604</v>
      </c>
      <c r="AE1009">
        <v>0.56036265434492605</v>
      </c>
      <c r="AF1009">
        <v>0.56377248906784305</v>
      </c>
      <c r="AG1009">
        <v>0.56718930133029599</v>
      </c>
      <c r="AH1009">
        <v>0.57061295768359399</v>
      </c>
      <c r="AI1009">
        <v>0.574043504237295</v>
      </c>
      <c r="AJ1009">
        <v>0.57748089726614904</v>
      </c>
      <c r="AK1009">
        <v>0.58092513817513902</v>
      </c>
      <c r="AL1009">
        <v>0.58437620588113903</v>
      </c>
      <c r="AM1009">
        <v>0.58783409068804904</v>
      </c>
      <c r="AN1009">
        <v>0.59129877731452596</v>
      </c>
      <c r="AO1009">
        <v>0.59477025339567402</v>
      </c>
      <c r="AP1009">
        <v>0.59824850522270101</v>
      </c>
      <c r="AQ1009">
        <v>0.60173351987611501</v>
      </c>
      <c r="AR1009">
        <v>0.60522528415592902</v>
      </c>
      <c r="AS1009">
        <v>0.60872378511648495</v>
      </c>
      <c r="AT1009">
        <v>0.612229009797433</v>
      </c>
      <c r="AU1009">
        <v>0.61574094535742496</v>
      </c>
    </row>
    <row r="1010" spans="1:47" x14ac:dyDescent="0.25">
      <c r="A1010" t="s">
        <v>190</v>
      </c>
      <c r="B1010">
        <v>2017</v>
      </c>
      <c r="C1010">
        <v>0.46542921269521298</v>
      </c>
      <c r="D1010">
        <v>0.46542921269521298</v>
      </c>
      <c r="E1010">
        <v>0.46542921269521298</v>
      </c>
      <c r="F1010">
        <v>0.46542921269521298</v>
      </c>
      <c r="G1010">
        <v>0.46542921269521298</v>
      </c>
      <c r="H1010">
        <v>0.46542921269521298</v>
      </c>
      <c r="I1010">
        <v>0.46542921269521298</v>
      </c>
      <c r="J1010">
        <v>0.46542921269521298</v>
      </c>
      <c r="K1010">
        <v>0.478355891331324</v>
      </c>
      <c r="L1010">
        <v>0.46908324556541398</v>
      </c>
      <c r="M1010">
        <v>0.47825271863851798</v>
      </c>
      <c r="N1010">
        <v>0.50889500840180502</v>
      </c>
      <c r="O1010">
        <v>0.498938843546057</v>
      </c>
      <c r="P1010">
        <v>0.50898215881877296</v>
      </c>
      <c r="Q1010">
        <v>0.50892552845712902</v>
      </c>
      <c r="R1010">
        <v>0.51391831219310402</v>
      </c>
      <c r="S1010">
        <v>0.51638611109586596</v>
      </c>
      <c r="T1010">
        <v>0.52012838991006904</v>
      </c>
      <c r="U1010">
        <v>0.52324237090637604</v>
      </c>
      <c r="V1010">
        <v>0.526681703223705</v>
      </c>
      <c r="W1010">
        <v>0.52996859415824105</v>
      </c>
      <c r="X1010">
        <v>0.53334243779759505</v>
      </c>
      <c r="Y1010">
        <v>0.53668326745551298</v>
      </c>
      <c r="Z1010">
        <v>0.54005117089584997</v>
      </c>
      <c r="AA1010">
        <v>0.54341601997012901</v>
      </c>
      <c r="AB1010">
        <v>0.54679288827650996</v>
      </c>
      <c r="AC1010">
        <v>0.55017420180418097</v>
      </c>
      <c r="AD1010">
        <v>0.55356373383221102</v>
      </c>
      <c r="AE1010">
        <v>0.55695957246604</v>
      </c>
      <c r="AF1010">
        <v>0.56036265434492605</v>
      </c>
      <c r="AG1010">
        <v>0.56377248906784305</v>
      </c>
      <c r="AH1010">
        <v>0.56718930133029599</v>
      </c>
      <c r="AI1010">
        <v>0.57061295768359399</v>
      </c>
      <c r="AJ1010">
        <v>0.574043504237295</v>
      </c>
      <c r="AK1010">
        <v>0.57748089726614904</v>
      </c>
      <c r="AL1010">
        <v>0.58092513817513902</v>
      </c>
      <c r="AM1010">
        <v>0.58437620588113903</v>
      </c>
      <c r="AN1010">
        <v>0.58783409068804904</v>
      </c>
      <c r="AO1010">
        <v>0.59129877731452596</v>
      </c>
      <c r="AP1010">
        <v>0.59477025339567402</v>
      </c>
      <c r="AQ1010">
        <v>0.59824850522270101</v>
      </c>
      <c r="AR1010">
        <v>0.60173351987611501</v>
      </c>
      <c r="AS1010">
        <v>0.60522528415592902</v>
      </c>
      <c r="AT1010">
        <v>0.60872378511648495</v>
      </c>
      <c r="AU1010">
        <v>0.612229009797433</v>
      </c>
    </row>
    <row r="1011" spans="1:47" x14ac:dyDescent="0.25">
      <c r="A1011" t="s">
        <v>190</v>
      </c>
      <c r="B1011">
        <v>2018</v>
      </c>
      <c r="C1011">
        <v>0.46542921269521298</v>
      </c>
      <c r="D1011">
        <v>0.46542921269521298</v>
      </c>
      <c r="E1011">
        <v>0.46542921269521298</v>
      </c>
      <c r="F1011">
        <v>0.46542921269521298</v>
      </c>
      <c r="G1011">
        <v>0.46542921269521298</v>
      </c>
      <c r="H1011">
        <v>0.46542921269521298</v>
      </c>
      <c r="I1011">
        <v>0.46542921269521298</v>
      </c>
      <c r="J1011">
        <v>0.46542921269521298</v>
      </c>
      <c r="K1011">
        <v>0.46542921269521298</v>
      </c>
      <c r="L1011">
        <v>0.478355891331324</v>
      </c>
      <c r="M1011">
        <v>0.46908324556541398</v>
      </c>
      <c r="N1011">
        <v>0.47825271863851798</v>
      </c>
      <c r="O1011">
        <v>0.50889500840180502</v>
      </c>
      <c r="P1011">
        <v>0.498938843546057</v>
      </c>
      <c r="Q1011">
        <v>0.50898215881877296</v>
      </c>
      <c r="R1011">
        <v>0.50892552845712902</v>
      </c>
      <c r="S1011">
        <v>0.51391831219310402</v>
      </c>
      <c r="T1011">
        <v>0.51638611109586596</v>
      </c>
      <c r="U1011">
        <v>0.52012838991006904</v>
      </c>
      <c r="V1011">
        <v>0.52324237090637604</v>
      </c>
      <c r="W1011">
        <v>0.526681703223705</v>
      </c>
      <c r="X1011">
        <v>0.52996859415824105</v>
      </c>
      <c r="Y1011">
        <v>0.53334243779759505</v>
      </c>
      <c r="Z1011">
        <v>0.53668326745551298</v>
      </c>
      <c r="AA1011">
        <v>0.54005117089584997</v>
      </c>
      <c r="AB1011">
        <v>0.54341601997012901</v>
      </c>
      <c r="AC1011">
        <v>0.54679288827650996</v>
      </c>
      <c r="AD1011">
        <v>0.55017420180418097</v>
      </c>
      <c r="AE1011">
        <v>0.55356373383221102</v>
      </c>
      <c r="AF1011">
        <v>0.55695957246604</v>
      </c>
      <c r="AG1011">
        <v>0.56036265434492605</v>
      </c>
      <c r="AH1011">
        <v>0.56377248906784305</v>
      </c>
      <c r="AI1011">
        <v>0.56718930133029599</v>
      </c>
      <c r="AJ1011">
        <v>0.57061295768359399</v>
      </c>
      <c r="AK1011">
        <v>0.574043504237295</v>
      </c>
      <c r="AL1011">
        <v>0.57748089726614904</v>
      </c>
      <c r="AM1011">
        <v>0.58092513817513902</v>
      </c>
      <c r="AN1011">
        <v>0.58437620588113903</v>
      </c>
      <c r="AO1011">
        <v>0.58783409068804904</v>
      </c>
      <c r="AP1011">
        <v>0.59129877731452596</v>
      </c>
      <c r="AQ1011">
        <v>0.59477025339567402</v>
      </c>
      <c r="AR1011">
        <v>0.59824850522270101</v>
      </c>
      <c r="AS1011">
        <v>0.60173351987611501</v>
      </c>
      <c r="AT1011">
        <v>0.60522528415592902</v>
      </c>
      <c r="AU1011">
        <v>0.60872378511648495</v>
      </c>
    </row>
    <row r="1012" spans="1:47" x14ac:dyDescent="0.25">
      <c r="A1012" t="s">
        <v>190</v>
      </c>
      <c r="B1012">
        <v>2019</v>
      </c>
      <c r="C1012">
        <v>0.46542921269521298</v>
      </c>
      <c r="D1012">
        <v>0.46542921269521298</v>
      </c>
      <c r="E1012">
        <v>0.46542921269521298</v>
      </c>
      <c r="F1012">
        <v>0.46542921269521298</v>
      </c>
      <c r="G1012">
        <v>0.46542921269521298</v>
      </c>
      <c r="H1012">
        <v>0.46542921269521298</v>
      </c>
      <c r="I1012">
        <v>0.46542921269521298</v>
      </c>
      <c r="J1012">
        <v>0.46542921269521298</v>
      </c>
      <c r="K1012">
        <v>0.46542921269521298</v>
      </c>
      <c r="L1012">
        <v>0.46542921269521298</v>
      </c>
      <c r="M1012">
        <v>0.478355891331324</v>
      </c>
      <c r="N1012">
        <v>0.46908324556541398</v>
      </c>
      <c r="O1012">
        <v>0.47825271863851798</v>
      </c>
      <c r="P1012">
        <v>0.50889500840180502</v>
      </c>
      <c r="Q1012">
        <v>0.498938843546057</v>
      </c>
      <c r="R1012">
        <v>0.50898215881877296</v>
      </c>
      <c r="S1012">
        <v>0.50892552845712902</v>
      </c>
      <c r="T1012">
        <v>0.51391831219310402</v>
      </c>
      <c r="U1012">
        <v>0.51638611109586596</v>
      </c>
      <c r="V1012">
        <v>0.52012838991006904</v>
      </c>
      <c r="W1012">
        <v>0.52324237090637604</v>
      </c>
      <c r="X1012">
        <v>0.526681703223705</v>
      </c>
      <c r="Y1012">
        <v>0.52996859415824105</v>
      </c>
      <c r="Z1012">
        <v>0.53334243779759505</v>
      </c>
      <c r="AA1012">
        <v>0.53668326745551298</v>
      </c>
      <c r="AB1012">
        <v>0.54005117089584997</v>
      </c>
      <c r="AC1012">
        <v>0.54341601997012901</v>
      </c>
      <c r="AD1012">
        <v>0.54679288827650996</v>
      </c>
      <c r="AE1012">
        <v>0.55017420180418097</v>
      </c>
      <c r="AF1012">
        <v>0.55356373383221102</v>
      </c>
      <c r="AG1012">
        <v>0.55695957246604</v>
      </c>
      <c r="AH1012">
        <v>0.56036265434492605</v>
      </c>
      <c r="AI1012">
        <v>0.56377248906784305</v>
      </c>
      <c r="AJ1012">
        <v>0.56718930133029599</v>
      </c>
      <c r="AK1012">
        <v>0.57061295768359399</v>
      </c>
      <c r="AL1012">
        <v>0.574043504237295</v>
      </c>
      <c r="AM1012">
        <v>0.57748089726614904</v>
      </c>
      <c r="AN1012">
        <v>0.58092513817513902</v>
      </c>
      <c r="AO1012">
        <v>0.58437620588113903</v>
      </c>
      <c r="AP1012">
        <v>0.58783409068804904</v>
      </c>
      <c r="AQ1012">
        <v>0.59129877731452596</v>
      </c>
      <c r="AR1012">
        <v>0.59477025339567402</v>
      </c>
      <c r="AS1012">
        <v>0.59824850522270101</v>
      </c>
      <c r="AT1012">
        <v>0.60173351987611501</v>
      </c>
      <c r="AU1012">
        <v>0.60522528415592902</v>
      </c>
    </row>
    <row r="1013" spans="1:47" x14ac:dyDescent="0.25">
      <c r="A1013" t="s">
        <v>190</v>
      </c>
      <c r="B1013">
        <v>2020</v>
      </c>
      <c r="C1013">
        <v>0.46542921269521298</v>
      </c>
      <c r="D1013">
        <v>0.46542921269521298</v>
      </c>
      <c r="E1013">
        <v>0.46542921269521298</v>
      </c>
      <c r="F1013">
        <v>0.46542921269521298</v>
      </c>
      <c r="G1013">
        <v>0.46542921269521298</v>
      </c>
      <c r="H1013">
        <v>0.46542921269521298</v>
      </c>
      <c r="I1013">
        <v>0.46542921269521298</v>
      </c>
      <c r="J1013">
        <v>0.46542921269521298</v>
      </c>
      <c r="K1013">
        <v>0.46542921269521298</v>
      </c>
      <c r="L1013">
        <v>0.46542921269521298</v>
      </c>
      <c r="M1013">
        <v>0.46542921269521298</v>
      </c>
      <c r="N1013">
        <v>0.478355891331324</v>
      </c>
      <c r="O1013">
        <v>0.46908324556541398</v>
      </c>
      <c r="P1013">
        <v>0.47825271863851798</v>
      </c>
      <c r="Q1013">
        <v>0.50889500840180502</v>
      </c>
      <c r="R1013">
        <v>0.498938843546057</v>
      </c>
      <c r="S1013">
        <v>0.50898215881877296</v>
      </c>
      <c r="T1013">
        <v>0.50892552845712902</v>
      </c>
      <c r="U1013">
        <v>0.51391831219310402</v>
      </c>
      <c r="V1013">
        <v>0.51638611109586596</v>
      </c>
      <c r="W1013">
        <v>0.52012838991006904</v>
      </c>
      <c r="X1013">
        <v>0.52324237090637604</v>
      </c>
      <c r="Y1013">
        <v>0.526681703223705</v>
      </c>
      <c r="Z1013">
        <v>0.52996859415824105</v>
      </c>
      <c r="AA1013">
        <v>0.53334243779759505</v>
      </c>
      <c r="AB1013">
        <v>0.53668326745551298</v>
      </c>
      <c r="AC1013">
        <v>0.54005117089584997</v>
      </c>
      <c r="AD1013">
        <v>0.54341601997012901</v>
      </c>
      <c r="AE1013">
        <v>0.54679288827650996</v>
      </c>
      <c r="AF1013">
        <v>0.55017420180418097</v>
      </c>
      <c r="AG1013">
        <v>0.55356373383221102</v>
      </c>
      <c r="AH1013">
        <v>0.55695957246604</v>
      </c>
      <c r="AI1013">
        <v>0.56036265434492605</v>
      </c>
      <c r="AJ1013">
        <v>0.56377248906784305</v>
      </c>
      <c r="AK1013">
        <v>0.56718930133029599</v>
      </c>
      <c r="AL1013">
        <v>0.57061295768359399</v>
      </c>
      <c r="AM1013">
        <v>0.574043504237295</v>
      </c>
      <c r="AN1013">
        <v>0.57748089726614904</v>
      </c>
      <c r="AO1013">
        <v>0.58092513817513902</v>
      </c>
      <c r="AP1013">
        <v>0.58437620588113903</v>
      </c>
      <c r="AQ1013">
        <v>0.58783409068804904</v>
      </c>
      <c r="AR1013">
        <v>0.59129877731452596</v>
      </c>
      <c r="AS1013">
        <v>0.59477025339567402</v>
      </c>
      <c r="AT1013">
        <v>0.59824850522270101</v>
      </c>
      <c r="AU1013">
        <v>0.60173351987611501</v>
      </c>
    </row>
    <row r="1014" spans="1:47" hidden="1" x14ac:dyDescent="0.25">
      <c r="A1014" t="s">
        <v>190</v>
      </c>
      <c r="B1014">
        <v>2021</v>
      </c>
      <c r="C1014">
        <v>0.46542921269521298</v>
      </c>
      <c r="D1014">
        <v>0.46542921269521298</v>
      </c>
      <c r="E1014">
        <v>0.46542921269521298</v>
      </c>
      <c r="F1014">
        <v>0.46542921269521298</v>
      </c>
      <c r="G1014">
        <v>0.46542921269521298</v>
      </c>
      <c r="H1014">
        <v>0.46542921269521298</v>
      </c>
      <c r="I1014">
        <v>0.46542921269521298</v>
      </c>
      <c r="J1014">
        <v>0.46542921269521298</v>
      </c>
      <c r="K1014">
        <v>0.46542921269521298</v>
      </c>
      <c r="L1014">
        <v>0.46542921269521298</v>
      </c>
      <c r="M1014">
        <v>0.46542921269521298</v>
      </c>
      <c r="N1014">
        <v>0.46542921269521298</v>
      </c>
      <c r="O1014">
        <v>0.478355891331324</v>
      </c>
      <c r="P1014">
        <v>0.46908324556541398</v>
      </c>
      <c r="Q1014">
        <v>0.47825271863851798</v>
      </c>
      <c r="R1014">
        <v>0.50889500840180502</v>
      </c>
      <c r="S1014">
        <v>0.498938843546057</v>
      </c>
      <c r="T1014">
        <v>0.50898215881877296</v>
      </c>
      <c r="U1014">
        <v>0.50892552845712902</v>
      </c>
      <c r="V1014">
        <v>0.51391831219310402</v>
      </c>
      <c r="W1014">
        <v>0.51638611109586596</v>
      </c>
      <c r="X1014">
        <v>0.52012838991006904</v>
      </c>
      <c r="Y1014">
        <v>0.52324237090637604</v>
      </c>
      <c r="Z1014">
        <v>0.526681703223705</v>
      </c>
      <c r="AA1014">
        <v>0.52996859415824105</v>
      </c>
      <c r="AB1014">
        <v>0.53334243779759505</v>
      </c>
      <c r="AC1014">
        <v>0.53668326745551298</v>
      </c>
      <c r="AD1014">
        <v>0.54005117089584997</v>
      </c>
      <c r="AE1014">
        <v>0.54341601997012901</v>
      </c>
      <c r="AF1014">
        <v>0.54679288827650996</v>
      </c>
      <c r="AG1014">
        <v>0.55017420180418097</v>
      </c>
      <c r="AH1014">
        <v>0.55356373383221102</v>
      </c>
      <c r="AI1014">
        <v>0.55695957246604</v>
      </c>
      <c r="AJ1014">
        <v>0.56036265434492605</v>
      </c>
      <c r="AK1014">
        <v>0.56377248906784305</v>
      </c>
      <c r="AL1014">
        <v>0.56718930133029599</v>
      </c>
      <c r="AM1014">
        <v>0.57061295768359399</v>
      </c>
      <c r="AN1014">
        <v>0.574043504237295</v>
      </c>
      <c r="AO1014">
        <v>0.57748089726614904</v>
      </c>
      <c r="AP1014">
        <v>0.58092513817513902</v>
      </c>
      <c r="AQ1014">
        <v>0.58437620588113903</v>
      </c>
      <c r="AR1014">
        <v>0.58783409068804904</v>
      </c>
      <c r="AS1014">
        <v>0.59129877731452596</v>
      </c>
      <c r="AT1014">
        <v>0.59477025339567402</v>
      </c>
      <c r="AU1014">
        <v>0.59824850522270101</v>
      </c>
    </row>
    <row r="1015" spans="1:47" x14ac:dyDescent="0.25">
      <c r="A1015" t="s">
        <v>191</v>
      </c>
      <c r="B1015">
        <v>2000</v>
      </c>
      <c r="C1015">
        <v>8.8689631330507696E-2</v>
      </c>
      <c r="D1015">
        <v>8.9068546800426293E-2</v>
      </c>
      <c r="E1015">
        <v>8.9442500390357102E-2</v>
      </c>
      <c r="F1015">
        <v>8.9819730357084904E-2</v>
      </c>
      <c r="G1015">
        <v>9.01961107230526E-2</v>
      </c>
      <c r="H1015">
        <v>9.05737062611391E-2</v>
      </c>
      <c r="I1015">
        <v>9.0951482049502402E-2</v>
      </c>
      <c r="J1015">
        <v>9.1329955173338001E-2</v>
      </c>
      <c r="K1015">
        <v>9.1708865641822804E-2</v>
      </c>
      <c r="L1015">
        <v>9.2088342544186103E-2</v>
      </c>
      <c r="M1015">
        <v>9.2468320165655205E-2</v>
      </c>
      <c r="N1015">
        <v>9.2848830331936805E-2</v>
      </c>
      <c r="O1015">
        <v>9.3229856035991404E-2</v>
      </c>
      <c r="P1015">
        <v>9.3611404724958394E-2</v>
      </c>
      <c r="Q1015">
        <v>9.3993471606561602E-2</v>
      </c>
      <c r="R1015">
        <v>9.4376058020894105E-2</v>
      </c>
      <c r="S1015">
        <v>9.4759162242004896E-2</v>
      </c>
      <c r="T1015">
        <v>9.5142784083314003E-2</v>
      </c>
      <c r="U1015">
        <v>9.5526922591761307E-2</v>
      </c>
      <c r="V1015">
        <v>9.5911577202259304E-2</v>
      </c>
      <c r="W1015">
        <v>9.62967471596618E-2</v>
      </c>
      <c r="X1015">
        <v>9.6682431808139194E-2</v>
      </c>
      <c r="Y1015">
        <v>9.7068630446269594E-2</v>
      </c>
      <c r="Z1015">
        <v>9.7455342399562495E-2</v>
      </c>
      <c r="AA1015">
        <v>9.7842566984121901E-2</v>
      </c>
      <c r="AB1015">
        <v>9.8230303524811102E-2</v>
      </c>
      <c r="AC1015">
        <v>9.8618551346132302E-2</v>
      </c>
      <c r="AD1015">
        <v>9.9007309776766E-2</v>
      </c>
      <c r="AE1015">
        <v>9.9396578147272194E-2</v>
      </c>
      <c r="AF1015">
        <v>9.9786355791215503E-2</v>
      </c>
      <c r="AG1015">
        <v>0.10017664204457501</v>
      </c>
      <c r="AH1015">
        <v>0.10056743624601799</v>
      </c>
      <c r="AI1015">
        <v>0.100958737736731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</row>
    <row r="1016" spans="1:47" x14ac:dyDescent="0.25">
      <c r="A1016" t="s">
        <v>191</v>
      </c>
      <c r="B1016">
        <v>2001</v>
      </c>
      <c r="C1016">
        <v>8.8322209385337802E-2</v>
      </c>
      <c r="D1016">
        <v>8.8689631330507696E-2</v>
      </c>
      <c r="E1016">
        <v>8.9068546800426293E-2</v>
      </c>
      <c r="F1016">
        <v>8.9442500390357102E-2</v>
      </c>
      <c r="G1016">
        <v>8.9819730357084904E-2</v>
      </c>
      <c r="H1016">
        <v>9.01961107230526E-2</v>
      </c>
      <c r="I1016">
        <v>9.05737062611391E-2</v>
      </c>
      <c r="J1016">
        <v>9.0951482049502402E-2</v>
      </c>
      <c r="K1016">
        <v>9.1329955173338001E-2</v>
      </c>
      <c r="L1016">
        <v>9.1708865641822804E-2</v>
      </c>
      <c r="M1016">
        <v>9.2088342544186103E-2</v>
      </c>
      <c r="N1016">
        <v>9.2468320165655205E-2</v>
      </c>
      <c r="O1016">
        <v>9.2848830331936805E-2</v>
      </c>
      <c r="P1016">
        <v>9.3229856035991404E-2</v>
      </c>
      <c r="Q1016">
        <v>9.3611404724958394E-2</v>
      </c>
      <c r="R1016">
        <v>9.3993471606561602E-2</v>
      </c>
      <c r="S1016">
        <v>9.4376058020894105E-2</v>
      </c>
      <c r="T1016">
        <v>9.4759162242004896E-2</v>
      </c>
      <c r="U1016">
        <v>9.5142784083314003E-2</v>
      </c>
      <c r="V1016">
        <v>9.5526922591761307E-2</v>
      </c>
      <c r="W1016">
        <v>9.5911577202259304E-2</v>
      </c>
      <c r="X1016">
        <v>9.62967471596618E-2</v>
      </c>
      <c r="Y1016">
        <v>9.6682431808139194E-2</v>
      </c>
      <c r="Z1016">
        <v>9.7068630446269594E-2</v>
      </c>
      <c r="AA1016">
        <v>9.7455342399562495E-2</v>
      </c>
      <c r="AB1016">
        <v>9.7842566984121901E-2</v>
      </c>
      <c r="AC1016">
        <v>9.8230303524811102E-2</v>
      </c>
      <c r="AD1016">
        <v>9.8618551346132302E-2</v>
      </c>
      <c r="AE1016">
        <v>9.9007309776766E-2</v>
      </c>
      <c r="AF1016">
        <v>9.9396578147272194E-2</v>
      </c>
      <c r="AG1016">
        <v>9.9786355791215503E-2</v>
      </c>
      <c r="AH1016">
        <v>0.10017664204457501</v>
      </c>
      <c r="AI1016">
        <v>0.10056743624601799</v>
      </c>
      <c r="AJ1016">
        <v>0.100958737736731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</row>
    <row r="1017" spans="1:47" x14ac:dyDescent="0.25">
      <c r="A1017" t="s">
        <v>191</v>
      </c>
      <c r="B1017">
        <v>2002</v>
      </c>
      <c r="C1017">
        <v>8.7933417770629005E-2</v>
      </c>
      <c r="D1017">
        <v>8.8322209385337802E-2</v>
      </c>
      <c r="E1017">
        <v>8.8689631330507696E-2</v>
      </c>
      <c r="F1017">
        <v>8.9068546800426293E-2</v>
      </c>
      <c r="G1017">
        <v>8.9442500390357102E-2</v>
      </c>
      <c r="H1017">
        <v>8.9819730357084904E-2</v>
      </c>
      <c r="I1017">
        <v>9.01961107230526E-2</v>
      </c>
      <c r="J1017">
        <v>9.05737062611391E-2</v>
      </c>
      <c r="K1017">
        <v>9.0951482049502402E-2</v>
      </c>
      <c r="L1017">
        <v>9.1329955173338001E-2</v>
      </c>
      <c r="M1017">
        <v>9.1708865641822804E-2</v>
      </c>
      <c r="N1017">
        <v>9.2088342544186103E-2</v>
      </c>
      <c r="O1017">
        <v>9.2468320165655205E-2</v>
      </c>
      <c r="P1017">
        <v>9.2848830331936805E-2</v>
      </c>
      <c r="Q1017">
        <v>9.3229856035991404E-2</v>
      </c>
      <c r="R1017">
        <v>9.3611404724958394E-2</v>
      </c>
      <c r="S1017">
        <v>9.3993471606561602E-2</v>
      </c>
      <c r="T1017">
        <v>9.4376058020894105E-2</v>
      </c>
      <c r="U1017">
        <v>9.4759162242004896E-2</v>
      </c>
      <c r="V1017">
        <v>9.5142784083314003E-2</v>
      </c>
      <c r="W1017">
        <v>9.5526922591761307E-2</v>
      </c>
      <c r="X1017">
        <v>9.5911577202259304E-2</v>
      </c>
      <c r="Y1017">
        <v>9.62967471596618E-2</v>
      </c>
      <c r="Z1017">
        <v>9.6682431808139194E-2</v>
      </c>
      <c r="AA1017">
        <v>9.7068630446269594E-2</v>
      </c>
      <c r="AB1017">
        <v>9.7455342399562495E-2</v>
      </c>
      <c r="AC1017">
        <v>9.7842566984121901E-2</v>
      </c>
      <c r="AD1017">
        <v>9.8230303524811102E-2</v>
      </c>
      <c r="AE1017">
        <v>9.8618551346132302E-2</v>
      </c>
      <c r="AF1017">
        <v>9.9007309776766E-2</v>
      </c>
      <c r="AG1017">
        <v>9.9396578147272194E-2</v>
      </c>
      <c r="AH1017">
        <v>9.9786355791215503E-2</v>
      </c>
      <c r="AI1017">
        <v>0.10017664204457501</v>
      </c>
      <c r="AJ1017">
        <v>0.10056743624601799</v>
      </c>
      <c r="AK1017">
        <v>0.100958737736731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</row>
    <row r="1018" spans="1:47" x14ac:dyDescent="0.25">
      <c r="A1018" t="s">
        <v>191</v>
      </c>
      <c r="B1018">
        <v>2003</v>
      </c>
      <c r="C1018">
        <v>8.7588888806336695E-2</v>
      </c>
      <c r="D1018">
        <v>8.7933417770629005E-2</v>
      </c>
      <c r="E1018">
        <v>8.8322209385337802E-2</v>
      </c>
      <c r="F1018">
        <v>8.8689631330507696E-2</v>
      </c>
      <c r="G1018">
        <v>8.9068546800426293E-2</v>
      </c>
      <c r="H1018">
        <v>8.9442500390357102E-2</v>
      </c>
      <c r="I1018">
        <v>8.9819730357084904E-2</v>
      </c>
      <c r="J1018">
        <v>9.01961107230526E-2</v>
      </c>
      <c r="K1018">
        <v>9.05737062611391E-2</v>
      </c>
      <c r="L1018">
        <v>9.0951482049502402E-2</v>
      </c>
      <c r="M1018">
        <v>9.1329955173338001E-2</v>
      </c>
      <c r="N1018">
        <v>9.1708865641822804E-2</v>
      </c>
      <c r="O1018">
        <v>9.2088342544186103E-2</v>
      </c>
      <c r="P1018">
        <v>9.2468320165655205E-2</v>
      </c>
      <c r="Q1018">
        <v>9.2848830331936805E-2</v>
      </c>
      <c r="R1018">
        <v>9.3229856035991404E-2</v>
      </c>
      <c r="S1018">
        <v>9.3611404724958394E-2</v>
      </c>
      <c r="T1018">
        <v>9.3993471606561602E-2</v>
      </c>
      <c r="U1018">
        <v>9.4376058020894105E-2</v>
      </c>
      <c r="V1018">
        <v>9.4759162242004896E-2</v>
      </c>
      <c r="W1018">
        <v>9.5142784083314003E-2</v>
      </c>
      <c r="X1018">
        <v>9.5526922591761307E-2</v>
      </c>
      <c r="Y1018">
        <v>9.5911577202259304E-2</v>
      </c>
      <c r="Z1018">
        <v>9.62967471596618E-2</v>
      </c>
      <c r="AA1018">
        <v>9.6682431808139194E-2</v>
      </c>
      <c r="AB1018">
        <v>9.7068630446269594E-2</v>
      </c>
      <c r="AC1018">
        <v>9.7455342399562495E-2</v>
      </c>
      <c r="AD1018">
        <v>9.7842566984121901E-2</v>
      </c>
      <c r="AE1018">
        <v>9.8230303524811102E-2</v>
      </c>
      <c r="AF1018">
        <v>9.8618551346132302E-2</v>
      </c>
      <c r="AG1018">
        <v>9.9007309776766E-2</v>
      </c>
      <c r="AH1018">
        <v>9.9396578147272194E-2</v>
      </c>
      <c r="AI1018">
        <v>9.9786355791215503E-2</v>
      </c>
      <c r="AJ1018">
        <v>0.10017664204457501</v>
      </c>
      <c r="AK1018">
        <v>0.10056743624601799</v>
      </c>
      <c r="AL1018">
        <v>0.100958737736731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</row>
    <row r="1019" spans="1:47" x14ac:dyDescent="0.25">
      <c r="A1019" t="s">
        <v>191</v>
      </c>
      <c r="B1019">
        <v>2004</v>
      </c>
      <c r="C1019">
        <v>8.7157531276550806E-2</v>
      </c>
      <c r="D1019">
        <v>8.7588888806336695E-2</v>
      </c>
      <c r="E1019">
        <v>8.7933417770629005E-2</v>
      </c>
      <c r="F1019">
        <v>8.8322209385337802E-2</v>
      </c>
      <c r="G1019">
        <v>8.8689631330507696E-2</v>
      </c>
      <c r="H1019">
        <v>8.9068546800426293E-2</v>
      </c>
      <c r="I1019">
        <v>8.9442500390357102E-2</v>
      </c>
      <c r="J1019">
        <v>8.9819730357084904E-2</v>
      </c>
      <c r="K1019">
        <v>9.01961107230526E-2</v>
      </c>
      <c r="L1019">
        <v>9.05737062611391E-2</v>
      </c>
      <c r="M1019">
        <v>9.0951482049502402E-2</v>
      </c>
      <c r="N1019">
        <v>9.1329955173338001E-2</v>
      </c>
      <c r="O1019">
        <v>9.1708865641822804E-2</v>
      </c>
      <c r="P1019">
        <v>9.2088342544186103E-2</v>
      </c>
      <c r="Q1019">
        <v>9.2468320165655205E-2</v>
      </c>
      <c r="R1019">
        <v>9.2848830331936805E-2</v>
      </c>
      <c r="S1019">
        <v>9.3229856035991404E-2</v>
      </c>
      <c r="T1019">
        <v>9.3611404724958394E-2</v>
      </c>
      <c r="U1019">
        <v>9.3993471606561602E-2</v>
      </c>
      <c r="V1019">
        <v>9.4376058020894105E-2</v>
      </c>
      <c r="W1019">
        <v>9.4759162242004896E-2</v>
      </c>
      <c r="X1019">
        <v>9.5142784083314003E-2</v>
      </c>
      <c r="Y1019">
        <v>9.5526922591761307E-2</v>
      </c>
      <c r="Z1019">
        <v>9.5911577202259304E-2</v>
      </c>
      <c r="AA1019">
        <v>9.62967471596618E-2</v>
      </c>
      <c r="AB1019">
        <v>9.6682431808139194E-2</v>
      </c>
      <c r="AC1019">
        <v>9.7068630446269594E-2</v>
      </c>
      <c r="AD1019">
        <v>9.7455342399562495E-2</v>
      </c>
      <c r="AE1019">
        <v>9.7842566984121901E-2</v>
      </c>
      <c r="AF1019">
        <v>9.8230303524811102E-2</v>
      </c>
      <c r="AG1019">
        <v>9.8618551346132302E-2</v>
      </c>
      <c r="AH1019">
        <v>9.9007309776766E-2</v>
      </c>
      <c r="AI1019">
        <v>9.9396578147272194E-2</v>
      </c>
      <c r="AJ1019">
        <v>9.9786355791215503E-2</v>
      </c>
      <c r="AK1019">
        <v>0.10017664204457501</v>
      </c>
      <c r="AL1019">
        <v>0.10056743624601799</v>
      </c>
      <c r="AM1019">
        <v>0.100958737736731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</row>
    <row r="1020" spans="1:47" x14ac:dyDescent="0.25">
      <c r="A1020" t="s">
        <v>191</v>
      </c>
      <c r="B1020">
        <v>2005</v>
      </c>
      <c r="C1020">
        <v>8.6901099999999995E-2</v>
      </c>
      <c r="D1020">
        <v>8.7157531276550806E-2</v>
      </c>
      <c r="E1020">
        <v>8.7588888806336695E-2</v>
      </c>
      <c r="F1020">
        <v>8.7933417770629005E-2</v>
      </c>
      <c r="G1020">
        <v>8.8322209385337802E-2</v>
      </c>
      <c r="H1020">
        <v>8.8689631330507696E-2</v>
      </c>
      <c r="I1020">
        <v>8.9068546800426293E-2</v>
      </c>
      <c r="J1020">
        <v>8.9442500390357102E-2</v>
      </c>
      <c r="K1020">
        <v>8.9819730357084904E-2</v>
      </c>
      <c r="L1020">
        <v>9.01961107230526E-2</v>
      </c>
      <c r="M1020">
        <v>9.05737062611391E-2</v>
      </c>
      <c r="N1020">
        <v>9.0951482049502402E-2</v>
      </c>
      <c r="O1020">
        <v>9.1329955173338001E-2</v>
      </c>
      <c r="P1020">
        <v>9.1708865641822804E-2</v>
      </c>
      <c r="Q1020">
        <v>9.2088342544186103E-2</v>
      </c>
      <c r="R1020">
        <v>9.2468320165655205E-2</v>
      </c>
      <c r="S1020">
        <v>9.2848830331936805E-2</v>
      </c>
      <c r="T1020">
        <v>9.3229856035991404E-2</v>
      </c>
      <c r="U1020">
        <v>9.3611404724958394E-2</v>
      </c>
      <c r="V1020">
        <v>9.3993471606561602E-2</v>
      </c>
      <c r="W1020">
        <v>9.4376058020894105E-2</v>
      </c>
      <c r="X1020">
        <v>9.4759162242004896E-2</v>
      </c>
      <c r="Y1020">
        <v>9.5142784083314003E-2</v>
      </c>
      <c r="Z1020">
        <v>9.5526922591761307E-2</v>
      </c>
      <c r="AA1020">
        <v>9.5911577202259304E-2</v>
      </c>
      <c r="AB1020">
        <v>9.62967471596618E-2</v>
      </c>
      <c r="AC1020">
        <v>9.6682431808139194E-2</v>
      </c>
      <c r="AD1020">
        <v>9.7068630446269594E-2</v>
      </c>
      <c r="AE1020">
        <v>9.7455342399562495E-2</v>
      </c>
      <c r="AF1020">
        <v>9.7842566984121901E-2</v>
      </c>
      <c r="AG1020">
        <v>9.8230303524811102E-2</v>
      </c>
      <c r="AH1020">
        <v>9.8618551346132302E-2</v>
      </c>
      <c r="AI1020">
        <v>9.9007309776766E-2</v>
      </c>
      <c r="AJ1020">
        <v>9.9396578147272194E-2</v>
      </c>
      <c r="AK1020">
        <v>9.9786355791215503E-2</v>
      </c>
      <c r="AL1020">
        <v>0.10017664204457501</v>
      </c>
      <c r="AM1020">
        <v>0.10056743624601799</v>
      </c>
      <c r="AN1020">
        <v>0.100958737736731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</row>
    <row r="1021" spans="1:47" x14ac:dyDescent="0.25">
      <c r="A1021" t="s">
        <v>191</v>
      </c>
      <c r="B1021">
        <v>2006</v>
      </c>
      <c r="C1021">
        <v>8.6296600000000001E-2</v>
      </c>
      <c r="D1021">
        <v>8.6901099999999995E-2</v>
      </c>
      <c r="E1021">
        <v>8.7157531276550806E-2</v>
      </c>
      <c r="F1021">
        <v>8.7588888806336695E-2</v>
      </c>
      <c r="G1021">
        <v>8.7933417770629005E-2</v>
      </c>
      <c r="H1021">
        <v>8.8322209385337802E-2</v>
      </c>
      <c r="I1021">
        <v>8.8689631330507696E-2</v>
      </c>
      <c r="J1021">
        <v>8.9068546800426293E-2</v>
      </c>
      <c r="K1021">
        <v>8.9442500390357102E-2</v>
      </c>
      <c r="L1021">
        <v>8.9819730357084904E-2</v>
      </c>
      <c r="M1021">
        <v>9.01961107230526E-2</v>
      </c>
      <c r="N1021">
        <v>9.05737062611391E-2</v>
      </c>
      <c r="O1021">
        <v>9.0951482049502402E-2</v>
      </c>
      <c r="P1021">
        <v>9.1329955173338001E-2</v>
      </c>
      <c r="Q1021">
        <v>9.1708865641822804E-2</v>
      </c>
      <c r="R1021">
        <v>9.2088342544186103E-2</v>
      </c>
      <c r="S1021">
        <v>9.2468320165655205E-2</v>
      </c>
      <c r="T1021">
        <v>9.2848830331936805E-2</v>
      </c>
      <c r="U1021">
        <v>9.3229856035991404E-2</v>
      </c>
      <c r="V1021">
        <v>9.3611404724958394E-2</v>
      </c>
      <c r="W1021">
        <v>9.3993471606561602E-2</v>
      </c>
      <c r="X1021">
        <v>9.4376058020894105E-2</v>
      </c>
      <c r="Y1021">
        <v>9.4759162242004896E-2</v>
      </c>
      <c r="Z1021">
        <v>9.5142784083314003E-2</v>
      </c>
      <c r="AA1021">
        <v>9.5526922591761307E-2</v>
      </c>
      <c r="AB1021">
        <v>9.5911577202259304E-2</v>
      </c>
      <c r="AC1021">
        <v>9.62967471596618E-2</v>
      </c>
      <c r="AD1021">
        <v>9.6682431808139194E-2</v>
      </c>
      <c r="AE1021">
        <v>9.7068630446269594E-2</v>
      </c>
      <c r="AF1021">
        <v>9.7455342399562495E-2</v>
      </c>
      <c r="AG1021">
        <v>9.7842566984121901E-2</v>
      </c>
      <c r="AH1021">
        <v>9.8230303524811102E-2</v>
      </c>
      <c r="AI1021">
        <v>9.8618551346132302E-2</v>
      </c>
      <c r="AJ1021">
        <v>9.9007309776766E-2</v>
      </c>
      <c r="AK1021">
        <v>9.9396578147272194E-2</v>
      </c>
      <c r="AL1021">
        <v>9.9786355791215503E-2</v>
      </c>
      <c r="AM1021">
        <v>0.10017664204457501</v>
      </c>
      <c r="AN1021">
        <v>0.10056743624601799</v>
      </c>
      <c r="AO1021">
        <v>0.100958737736731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</row>
    <row r="1022" spans="1:47" x14ac:dyDescent="0.25">
      <c r="A1022" t="s">
        <v>191</v>
      </c>
      <c r="B1022">
        <v>2007</v>
      </c>
      <c r="C1022">
        <v>8.6387599999999995E-2</v>
      </c>
      <c r="D1022">
        <v>8.6296600000000001E-2</v>
      </c>
      <c r="E1022">
        <v>8.6901099999999995E-2</v>
      </c>
      <c r="F1022">
        <v>8.7157531276550806E-2</v>
      </c>
      <c r="G1022">
        <v>8.7588888806336695E-2</v>
      </c>
      <c r="H1022">
        <v>8.7933417770629005E-2</v>
      </c>
      <c r="I1022">
        <v>8.8322209385337802E-2</v>
      </c>
      <c r="J1022">
        <v>8.8689631330507696E-2</v>
      </c>
      <c r="K1022">
        <v>8.9068546800426293E-2</v>
      </c>
      <c r="L1022">
        <v>8.9442500390357102E-2</v>
      </c>
      <c r="M1022">
        <v>8.9819730357084904E-2</v>
      </c>
      <c r="N1022">
        <v>9.01961107230526E-2</v>
      </c>
      <c r="O1022">
        <v>9.05737062611391E-2</v>
      </c>
      <c r="P1022">
        <v>9.0951482049502402E-2</v>
      </c>
      <c r="Q1022">
        <v>9.1329955173338001E-2</v>
      </c>
      <c r="R1022">
        <v>9.1708865641822804E-2</v>
      </c>
      <c r="S1022">
        <v>9.2088342544186103E-2</v>
      </c>
      <c r="T1022">
        <v>9.2468320165655205E-2</v>
      </c>
      <c r="U1022">
        <v>9.2848830331936805E-2</v>
      </c>
      <c r="V1022">
        <v>9.3229856035991404E-2</v>
      </c>
      <c r="W1022">
        <v>9.3611404724958394E-2</v>
      </c>
      <c r="X1022">
        <v>9.3993471606561602E-2</v>
      </c>
      <c r="Y1022">
        <v>9.4376058020894105E-2</v>
      </c>
      <c r="Z1022">
        <v>9.4759162242004896E-2</v>
      </c>
      <c r="AA1022">
        <v>9.5142784083314003E-2</v>
      </c>
      <c r="AB1022">
        <v>9.5526922591761307E-2</v>
      </c>
      <c r="AC1022">
        <v>9.5911577202259304E-2</v>
      </c>
      <c r="AD1022">
        <v>9.62967471596618E-2</v>
      </c>
      <c r="AE1022">
        <v>9.6682431808139194E-2</v>
      </c>
      <c r="AF1022">
        <v>9.7068630446269594E-2</v>
      </c>
      <c r="AG1022">
        <v>9.7455342399562495E-2</v>
      </c>
      <c r="AH1022">
        <v>9.7842566984121901E-2</v>
      </c>
      <c r="AI1022">
        <v>9.8230303524811102E-2</v>
      </c>
      <c r="AJ1022">
        <v>9.8618551346132302E-2</v>
      </c>
      <c r="AK1022">
        <v>9.9007309776766E-2</v>
      </c>
      <c r="AL1022">
        <v>9.9396578147272194E-2</v>
      </c>
      <c r="AM1022">
        <v>9.9786355791215503E-2</v>
      </c>
      <c r="AN1022">
        <v>0.10017664204457501</v>
      </c>
      <c r="AO1022">
        <v>0.10056743624601799</v>
      </c>
      <c r="AP1022">
        <v>0.100958737736731</v>
      </c>
      <c r="AQ1022">
        <v>0</v>
      </c>
      <c r="AR1022">
        <v>0</v>
      </c>
      <c r="AS1022">
        <v>0</v>
      </c>
      <c r="AT1022">
        <v>0</v>
      </c>
      <c r="AU1022">
        <v>0</v>
      </c>
    </row>
    <row r="1023" spans="1:47" x14ac:dyDescent="0.25">
      <c r="A1023" t="s">
        <v>191</v>
      </c>
      <c r="B1023">
        <v>2008</v>
      </c>
      <c r="C1023">
        <v>8.5088899999999995E-2</v>
      </c>
      <c r="D1023">
        <v>8.6387599999999995E-2</v>
      </c>
      <c r="E1023">
        <v>8.6296600000000001E-2</v>
      </c>
      <c r="F1023">
        <v>8.6901099999999995E-2</v>
      </c>
      <c r="G1023">
        <v>8.7157531276550806E-2</v>
      </c>
      <c r="H1023">
        <v>8.7588888806336695E-2</v>
      </c>
      <c r="I1023">
        <v>8.7933417770629005E-2</v>
      </c>
      <c r="J1023">
        <v>8.8322209385337802E-2</v>
      </c>
      <c r="K1023">
        <v>8.8689631330507696E-2</v>
      </c>
      <c r="L1023">
        <v>8.9068546800426293E-2</v>
      </c>
      <c r="M1023">
        <v>8.9442500390357102E-2</v>
      </c>
      <c r="N1023">
        <v>8.9819730357084904E-2</v>
      </c>
      <c r="O1023">
        <v>9.01961107230526E-2</v>
      </c>
      <c r="P1023">
        <v>9.05737062611391E-2</v>
      </c>
      <c r="Q1023">
        <v>9.0951482049502402E-2</v>
      </c>
      <c r="R1023">
        <v>9.1329955173338001E-2</v>
      </c>
      <c r="S1023">
        <v>9.1708865641822804E-2</v>
      </c>
      <c r="T1023">
        <v>9.2088342544186103E-2</v>
      </c>
      <c r="U1023">
        <v>9.2468320165655205E-2</v>
      </c>
      <c r="V1023">
        <v>9.2848830331936805E-2</v>
      </c>
      <c r="W1023">
        <v>9.3229856035991404E-2</v>
      </c>
      <c r="X1023">
        <v>9.3611404724958394E-2</v>
      </c>
      <c r="Y1023">
        <v>9.3993471606561602E-2</v>
      </c>
      <c r="Z1023">
        <v>9.4376058020894105E-2</v>
      </c>
      <c r="AA1023">
        <v>9.4759162242004896E-2</v>
      </c>
      <c r="AB1023">
        <v>9.5142784083314003E-2</v>
      </c>
      <c r="AC1023">
        <v>9.5526922591761307E-2</v>
      </c>
      <c r="AD1023">
        <v>9.5911577202259304E-2</v>
      </c>
      <c r="AE1023">
        <v>9.62967471596618E-2</v>
      </c>
      <c r="AF1023">
        <v>9.6682431808139194E-2</v>
      </c>
      <c r="AG1023">
        <v>9.7068630446269594E-2</v>
      </c>
      <c r="AH1023">
        <v>9.7455342399562495E-2</v>
      </c>
      <c r="AI1023">
        <v>9.7842566984121901E-2</v>
      </c>
      <c r="AJ1023">
        <v>9.8230303524811102E-2</v>
      </c>
      <c r="AK1023">
        <v>9.8618551346132302E-2</v>
      </c>
      <c r="AL1023">
        <v>9.9007309776766E-2</v>
      </c>
      <c r="AM1023">
        <v>9.9396578147272194E-2</v>
      </c>
      <c r="AN1023">
        <v>9.9786355791215503E-2</v>
      </c>
      <c r="AO1023">
        <v>0.10017664204457501</v>
      </c>
      <c r="AP1023">
        <v>0.10056743624601799</v>
      </c>
      <c r="AQ1023">
        <v>0.100958737736731</v>
      </c>
      <c r="AR1023">
        <v>0</v>
      </c>
      <c r="AS1023">
        <v>0</v>
      </c>
      <c r="AT1023">
        <v>0</v>
      </c>
      <c r="AU1023">
        <v>0</v>
      </c>
    </row>
    <row r="1024" spans="1:47" x14ac:dyDescent="0.25">
      <c r="A1024" t="s">
        <v>191</v>
      </c>
      <c r="B1024">
        <v>2009</v>
      </c>
      <c r="C1024">
        <v>8.6254999999999998E-2</v>
      </c>
      <c r="D1024">
        <v>8.5088899999999995E-2</v>
      </c>
      <c r="E1024">
        <v>8.6387599999999995E-2</v>
      </c>
      <c r="F1024">
        <v>8.6296600000000001E-2</v>
      </c>
      <c r="G1024">
        <v>8.6901099999999995E-2</v>
      </c>
      <c r="H1024">
        <v>8.7157531276550806E-2</v>
      </c>
      <c r="I1024">
        <v>8.7588888806336695E-2</v>
      </c>
      <c r="J1024">
        <v>8.7933417770629005E-2</v>
      </c>
      <c r="K1024">
        <v>8.8322209385337802E-2</v>
      </c>
      <c r="L1024">
        <v>8.8689631330507696E-2</v>
      </c>
      <c r="M1024">
        <v>8.9068546800426293E-2</v>
      </c>
      <c r="N1024">
        <v>8.9442500390357102E-2</v>
      </c>
      <c r="O1024">
        <v>8.9819730357084904E-2</v>
      </c>
      <c r="P1024">
        <v>9.01961107230526E-2</v>
      </c>
      <c r="Q1024">
        <v>9.05737062611391E-2</v>
      </c>
      <c r="R1024">
        <v>9.0951482049502402E-2</v>
      </c>
      <c r="S1024">
        <v>9.1329955173338001E-2</v>
      </c>
      <c r="T1024">
        <v>9.1708865641822804E-2</v>
      </c>
      <c r="U1024">
        <v>9.2088342544186103E-2</v>
      </c>
      <c r="V1024">
        <v>9.2468320165655205E-2</v>
      </c>
      <c r="W1024">
        <v>9.2848830331936805E-2</v>
      </c>
      <c r="X1024">
        <v>9.3229856035991404E-2</v>
      </c>
      <c r="Y1024">
        <v>9.3611404724958394E-2</v>
      </c>
      <c r="Z1024">
        <v>9.3993471606561602E-2</v>
      </c>
      <c r="AA1024">
        <v>9.4376058020894105E-2</v>
      </c>
      <c r="AB1024">
        <v>9.4759162242004896E-2</v>
      </c>
      <c r="AC1024">
        <v>9.5142784083314003E-2</v>
      </c>
      <c r="AD1024">
        <v>9.5526922591761307E-2</v>
      </c>
      <c r="AE1024">
        <v>9.5911577202259304E-2</v>
      </c>
      <c r="AF1024">
        <v>9.62967471596618E-2</v>
      </c>
      <c r="AG1024">
        <v>9.6682431808139194E-2</v>
      </c>
      <c r="AH1024">
        <v>9.7068630446269594E-2</v>
      </c>
      <c r="AI1024">
        <v>9.7455342399562495E-2</v>
      </c>
      <c r="AJ1024">
        <v>9.7842566984121901E-2</v>
      </c>
      <c r="AK1024">
        <v>9.8230303524811102E-2</v>
      </c>
      <c r="AL1024">
        <v>9.8618551346132302E-2</v>
      </c>
      <c r="AM1024">
        <v>9.9007309776766E-2</v>
      </c>
      <c r="AN1024">
        <v>9.9396578147272194E-2</v>
      </c>
      <c r="AO1024">
        <v>9.9786355791215503E-2</v>
      </c>
      <c r="AP1024">
        <v>0.10017664204457501</v>
      </c>
      <c r="AQ1024">
        <v>0.10056743624601799</v>
      </c>
      <c r="AR1024">
        <v>0.100958737736731</v>
      </c>
      <c r="AS1024">
        <v>0</v>
      </c>
      <c r="AT1024">
        <v>0</v>
      </c>
      <c r="AU1024">
        <v>0</v>
      </c>
    </row>
    <row r="1025" spans="1:47" x14ac:dyDescent="0.25">
      <c r="A1025" t="s">
        <v>191</v>
      </c>
      <c r="B1025">
        <v>2010</v>
      </c>
      <c r="C1025">
        <v>8.4743100000000002E-2</v>
      </c>
      <c r="D1025">
        <v>8.6254999999999998E-2</v>
      </c>
      <c r="E1025">
        <v>8.5088899999999995E-2</v>
      </c>
      <c r="F1025">
        <v>8.6387599999999995E-2</v>
      </c>
      <c r="G1025">
        <v>8.6296600000000001E-2</v>
      </c>
      <c r="H1025">
        <v>8.6901099999999995E-2</v>
      </c>
      <c r="I1025">
        <v>8.7157531276550806E-2</v>
      </c>
      <c r="J1025">
        <v>8.7588888806336695E-2</v>
      </c>
      <c r="K1025">
        <v>8.7933417770629005E-2</v>
      </c>
      <c r="L1025">
        <v>8.8322209385337802E-2</v>
      </c>
      <c r="M1025">
        <v>8.8689631330507696E-2</v>
      </c>
      <c r="N1025">
        <v>8.9068546800426293E-2</v>
      </c>
      <c r="O1025">
        <v>8.9442500390357102E-2</v>
      </c>
      <c r="P1025">
        <v>8.9819730357084904E-2</v>
      </c>
      <c r="Q1025">
        <v>9.01961107230526E-2</v>
      </c>
      <c r="R1025">
        <v>9.05737062611391E-2</v>
      </c>
      <c r="S1025">
        <v>9.0951482049502402E-2</v>
      </c>
      <c r="T1025">
        <v>9.1329955173338001E-2</v>
      </c>
      <c r="U1025">
        <v>9.1708865641822804E-2</v>
      </c>
      <c r="V1025">
        <v>9.2088342544186103E-2</v>
      </c>
      <c r="W1025">
        <v>9.2468320165655205E-2</v>
      </c>
      <c r="X1025">
        <v>9.2848830331936805E-2</v>
      </c>
      <c r="Y1025">
        <v>9.3229856035991404E-2</v>
      </c>
      <c r="Z1025">
        <v>9.3611404724958394E-2</v>
      </c>
      <c r="AA1025">
        <v>9.3993471606561602E-2</v>
      </c>
      <c r="AB1025">
        <v>9.4376058020894105E-2</v>
      </c>
      <c r="AC1025">
        <v>9.4759162242004896E-2</v>
      </c>
      <c r="AD1025">
        <v>9.5142784083314003E-2</v>
      </c>
      <c r="AE1025">
        <v>9.5526922591761307E-2</v>
      </c>
      <c r="AF1025">
        <v>9.5911577202259304E-2</v>
      </c>
      <c r="AG1025">
        <v>9.62967471596618E-2</v>
      </c>
      <c r="AH1025">
        <v>9.6682431808139194E-2</v>
      </c>
      <c r="AI1025">
        <v>9.7068630446269594E-2</v>
      </c>
      <c r="AJ1025">
        <v>9.7455342399562495E-2</v>
      </c>
      <c r="AK1025">
        <v>9.7842566984121901E-2</v>
      </c>
      <c r="AL1025">
        <v>9.8230303524811102E-2</v>
      </c>
      <c r="AM1025">
        <v>9.8618551346132302E-2</v>
      </c>
      <c r="AN1025">
        <v>9.9007309776766E-2</v>
      </c>
      <c r="AO1025">
        <v>9.9396578147272194E-2</v>
      </c>
      <c r="AP1025">
        <v>9.9786355791215503E-2</v>
      </c>
      <c r="AQ1025">
        <v>0.10017664204457501</v>
      </c>
      <c r="AR1025">
        <v>0.10056743624601799</v>
      </c>
      <c r="AS1025">
        <v>0.100958737736731</v>
      </c>
      <c r="AT1025">
        <v>0.100958737736731</v>
      </c>
      <c r="AU1025">
        <v>0.100958737736731</v>
      </c>
    </row>
    <row r="1026" spans="1:47" x14ac:dyDescent="0.25">
      <c r="A1026" t="s">
        <v>191</v>
      </c>
      <c r="B1026">
        <v>2011</v>
      </c>
      <c r="C1026">
        <v>8.4743100000000002E-2</v>
      </c>
      <c r="D1026">
        <v>8.4743100000000002E-2</v>
      </c>
      <c r="E1026">
        <v>8.6254999999999998E-2</v>
      </c>
      <c r="F1026">
        <v>8.5088899999999995E-2</v>
      </c>
      <c r="G1026">
        <v>8.6387599999999995E-2</v>
      </c>
      <c r="H1026">
        <v>8.6296600000000001E-2</v>
      </c>
      <c r="I1026">
        <v>8.6901099999999995E-2</v>
      </c>
      <c r="J1026">
        <v>8.7157531276550806E-2</v>
      </c>
      <c r="K1026">
        <v>8.7588888806336695E-2</v>
      </c>
      <c r="L1026">
        <v>8.7933417770629005E-2</v>
      </c>
      <c r="M1026">
        <v>8.8322209385337802E-2</v>
      </c>
      <c r="N1026">
        <v>8.8689631330507696E-2</v>
      </c>
      <c r="O1026">
        <v>8.9068546800426293E-2</v>
      </c>
      <c r="P1026">
        <v>8.9442500390357102E-2</v>
      </c>
      <c r="Q1026">
        <v>8.9819730357084904E-2</v>
      </c>
      <c r="R1026">
        <v>9.01961107230526E-2</v>
      </c>
      <c r="S1026">
        <v>9.05737062611391E-2</v>
      </c>
      <c r="T1026">
        <v>9.0951482049502402E-2</v>
      </c>
      <c r="U1026">
        <v>9.1329955173338001E-2</v>
      </c>
      <c r="V1026">
        <v>9.1708865641822804E-2</v>
      </c>
      <c r="W1026">
        <v>9.2088342544186103E-2</v>
      </c>
      <c r="X1026">
        <v>9.2468320165655205E-2</v>
      </c>
      <c r="Y1026">
        <v>9.2848830331936805E-2</v>
      </c>
      <c r="Z1026">
        <v>9.3229856035991404E-2</v>
      </c>
      <c r="AA1026">
        <v>9.3611404724958394E-2</v>
      </c>
      <c r="AB1026">
        <v>9.3993471606561602E-2</v>
      </c>
      <c r="AC1026">
        <v>9.4376058020894105E-2</v>
      </c>
      <c r="AD1026">
        <v>9.4759162242004896E-2</v>
      </c>
      <c r="AE1026">
        <v>9.5142784083314003E-2</v>
      </c>
      <c r="AF1026">
        <v>9.5526922591761307E-2</v>
      </c>
      <c r="AG1026">
        <v>9.5911577202259304E-2</v>
      </c>
      <c r="AH1026">
        <v>9.62967471596618E-2</v>
      </c>
      <c r="AI1026">
        <v>9.6682431808139194E-2</v>
      </c>
      <c r="AJ1026">
        <v>9.7068630446269594E-2</v>
      </c>
      <c r="AK1026">
        <v>9.7455342399562495E-2</v>
      </c>
      <c r="AL1026">
        <v>9.7842566984121901E-2</v>
      </c>
      <c r="AM1026">
        <v>9.8230303524811102E-2</v>
      </c>
      <c r="AN1026">
        <v>9.8618551346132302E-2</v>
      </c>
      <c r="AO1026">
        <v>9.9007309776766E-2</v>
      </c>
      <c r="AP1026">
        <v>9.9396578147272194E-2</v>
      </c>
      <c r="AQ1026">
        <v>9.9786355791215503E-2</v>
      </c>
      <c r="AR1026">
        <v>0.10017664204457501</v>
      </c>
      <c r="AS1026">
        <v>0.10056743624601799</v>
      </c>
      <c r="AT1026">
        <v>0.10056743624601799</v>
      </c>
      <c r="AU1026">
        <v>0.10056743624601799</v>
      </c>
    </row>
    <row r="1027" spans="1:47" x14ac:dyDescent="0.25">
      <c r="A1027" t="s">
        <v>191</v>
      </c>
      <c r="B1027">
        <v>2012</v>
      </c>
      <c r="C1027">
        <v>8.4743100000000002E-2</v>
      </c>
      <c r="D1027">
        <v>8.4743100000000002E-2</v>
      </c>
      <c r="E1027">
        <v>8.4743100000000002E-2</v>
      </c>
      <c r="F1027">
        <v>8.6254999999999998E-2</v>
      </c>
      <c r="G1027">
        <v>8.5088899999999995E-2</v>
      </c>
      <c r="H1027">
        <v>8.6387599999999995E-2</v>
      </c>
      <c r="I1027">
        <v>8.6296600000000001E-2</v>
      </c>
      <c r="J1027">
        <v>8.6901099999999995E-2</v>
      </c>
      <c r="K1027">
        <v>8.7157531276550806E-2</v>
      </c>
      <c r="L1027">
        <v>8.7588888806336695E-2</v>
      </c>
      <c r="M1027">
        <v>8.7933417770629005E-2</v>
      </c>
      <c r="N1027">
        <v>8.8322209385337802E-2</v>
      </c>
      <c r="O1027">
        <v>8.8689631330507696E-2</v>
      </c>
      <c r="P1027">
        <v>8.9068546800426293E-2</v>
      </c>
      <c r="Q1027">
        <v>8.9442500390357102E-2</v>
      </c>
      <c r="R1027">
        <v>8.9819730357084904E-2</v>
      </c>
      <c r="S1027">
        <v>9.01961107230526E-2</v>
      </c>
      <c r="T1027">
        <v>9.05737062611391E-2</v>
      </c>
      <c r="U1027">
        <v>9.0951482049502402E-2</v>
      </c>
      <c r="V1027">
        <v>9.1329955173338001E-2</v>
      </c>
      <c r="W1027">
        <v>9.1708865641822804E-2</v>
      </c>
      <c r="X1027">
        <v>9.2088342544186103E-2</v>
      </c>
      <c r="Y1027">
        <v>9.2468320165655205E-2</v>
      </c>
      <c r="Z1027">
        <v>9.2848830331936805E-2</v>
      </c>
      <c r="AA1027">
        <v>9.3229856035991404E-2</v>
      </c>
      <c r="AB1027">
        <v>9.3611404724958394E-2</v>
      </c>
      <c r="AC1027">
        <v>9.3993471606561602E-2</v>
      </c>
      <c r="AD1027">
        <v>9.4376058020894105E-2</v>
      </c>
      <c r="AE1027">
        <v>9.4759162242004896E-2</v>
      </c>
      <c r="AF1027">
        <v>9.5142784083314003E-2</v>
      </c>
      <c r="AG1027">
        <v>9.5526922591761307E-2</v>
      </c>
      <c r="AH1027">
        <v>9.5911577202259304E-2</v>
      </c>
      <c r="AI1027">
        <v>9.62967471596618E-2</v>
      </c>
      <c r="AJ1027">
        <v>9.6682431808139194E-2</v>
      </c>
      <c r="AK1027">
        <v>9.7068630446269594E-2</v>
      </c>
      <c r="AL1027">
        <v>9.7455342399562495E-2</v>
      </c>
      <c r="AM1027">
        <v>9.7842566984121901E-2</v>
      </c>
      <c r="AN1027">
        <v>9.8230303524811102E-2</v>
      </c>
      <c r="AO1027">
        <v>9.8618551346132302E-2</v>
      </c>
      <c r="AP1027">
        <v>9.9007309776766E-2</v>
      </c>
      <c r="AQ1027">
        <v>9.9396578147272194E-2</v>
      </c>
      <c r="AR1027">
        <v>9.9786355791215503E-2</v>
      </c>
      <c r="AS1027">
        <v>0.10017664204457501</v>
      </c>
      <c r="AT1027">
        <v>0.10017664204457501</v>
      </c>
      <c r="AU1027">
        <v>0.10017664204457501</v>
      </c>
    </row>
    <row r="1028" spans="1:47" x14ac:dyDescent="0.25">
      <c r="A1028" t="s">
        <v>191</v>
      </c>
      <c r="B1028">
        <v>2013</v>
      </c>
      <c r="C1028">
        <v>8.4743100000000002E-2</v>
      </c>
      <c r="D1028">
        <v>8.4743100000000002E-2</v>
      </c>
      <c r="E1028">
        <v>8.4743100000000002E-2</v>
      </c>
      <c r="F1028">
        <v>8.4743100000000002E-2</v>
      </c>
      <c r="G1028">
        <v>8.6254999999999998E-2</v>
      </c>
      <c r="H1028">
        <v>8.5088899999999995E-2</v>
      </c>
      <c r="I1028">
        <v>8.6387599999999995E-2</v>
      </c>
      <c r="J1028">
        <v>8.6296600000000001E-2</v>
      </c>
      <c r="K1028">
        <v>8.6901099999999995E-2</v>
      </c>
      <c r="L1028">
        <v>8.7157531276550806E-2</v>
      </c>
      <c r="M1028">
        <v>8.7588888806336695E-2</v>
      </c>
      <c r="N1028">
        <v>8.7933417770629005E-2</v>
      </c>
      <c r="O1028">
        <v>8.8322209385337802E-2</v>
      </c>
      <c r="P1028">
        <v>8.8689631330507696E-2</v>
      </c>
      <c r="Q1028">
        <v>8.9068546800426293E-2</v>
      </c>
      <c r="R1028">
        <v>8.9442500390357102E-2</v>
      </c>
      <c r="S1028">
        <v>8.9819730357084904E-2</v>
      </c>
      <c r="T1028">
        <v>9.01961107230526E-2</v>
      </c>
      <c r="U1028">
        <v>9.05737062611391E-2</v>
      </c>
      <c r="V1028">
        <v>9.0951482049502402E-2</v>
      </c>
      <c r="W1028">
        <v>9.1329955173338001E-2</v>
      </c>
      <c r="X1028">
        <v>9.1708865641822804E-2</v>
      </c>
      <c r="Y1028">
        <v>9.2088342544186103E-2</v>
      </c>
      <c r="Z1028">
        <v>9.2468320165655205E-2</v>
      </c>
      <c r="AA1028">
        <v>9.2848830331936805E-2</v>
      </c>
      <c r="AB1028">
        <v>9.3229856035991404E-2</v>
      </c>
      <c r="AC1028">
        <v>9.3611404724958394E-2</v>
      </c>
      <c r="AD1028">
        <v>9.3993471606561602E-2</v>
      </c>
      <c r="AE1028">
        <v>9.4376058020894105E-2</v>
      </c>
      <c r="AF1028">
        <v>9.4759162242004896E-2</v>
      </c>
      <c r="AG1028">
        <v>9.5142784083314003E-2</v>
      </c>
      <c r="AH1028">
        <v>9.5526922591761307E-2</v>
      </c>
      <c r="AI1028">
        <v>9.5911577202259304E-2</v>
      </c>
      <c r="AJ1028">
        <v>9.62967471596618E-2</v>
      </c>
      <c r="AK1028">
        <v>9.6682431808139194E-2</v>
      </c>
      <c r="AL1028">
        <v>9.7068630446269594E-2</v>
      </c>
      <c r="AM1028">
        <v>9.7455342399562495E-2</v>
      </c>
      <c r="AN1028">
        <v>9.7842566984121901E-2</v>
      </c>
      <c r="AO1028">
        <v>9.8230303524811102E-2</v>
      </c>
      <c r="AP1028">
        <v>9.8618551346132302E-2</v>
      </c>
      <c r="AQ1028">
        <v>9.9007309776766E-2</v>
      </c>
      <c r="AR1028">
        <v>9.9396578147272194E-2</v>
      </c>
      <c r="AS1028">
        <v>9.9786355791215503E-2</v>
      </c>
      <c r="AT1028">
        <v>0.10017664204457501</v>
      </c>
      <c r="AU1028">
        <v>0.10017664204457501</v>
      </c>
    </row>
    <row r="1029" spans="1:47" x14ac:dyDescent="0.25">
      <c r="A1029" t="s">
        <v>191</v>
      </c>
      <c r="B1029">
        <v>2014</v>
      </c>
      <c r="C1029">
        <v>8.4743100000000002E-2</v>
      </c>
      <c r="D1029">
        <v>8.4743100000000002E-2</v>
      </c>
      <c r="E1029">
        <v>8.4743100000000002E-2</v>
      </c>
      <c r="F1029">
        <v>8.4743100000000002E-2</v>
      </c>
      <c r="G1029">
        <v>8.4743100000000002E-2</v>
      </c>
      <c r="H1029">
        <v>8.6254999999999998E-2</v>
      </c>
      <c r="I1029">
        <v>8.5088899999999995E-2</v>
      </c>
      <c r="J1029">
        <v>8.6387599999999995E-2</v>
      </c>
      <c r="K1029">
        <v>8.6296600000000001E-2</v>
      </c>
      <c r="L1029">
        <v>8.6901099999999995E-2</v>
      </c>
      <c r="M1029">
        <v>8.7157531276550806E-2</v>
      </c>
      <c r="N1029">
        <v>8.7588888806336695E-2</v>
      </c>
      <c r="O1029">
        <v>8.7933417770629005E-2</v>
      </c>
      <c r="P1029">
        <v>8.8322209385337802E-2</v>
      </c>
      <c r="Q1029">
        <v>8.8689631330507696E-2</v>
      </c>
      <c r="R1029">
        <v>8.9068546800426293E-2</v>
      </c>
      <c r="S1029">
        <v>8.9442500390357102E-2</v>
      </c>
      <c r="T1029">
        <v>8.9819730357084904E-2</v>
      </c>
      <c r="U1029">
        <v>9.01961107230526E-2</v>
      </c>
      <c r="V1029">
        <v>9.05737062611391E-2</v>
      </c>
      <c r="W1029">
        <v>9.0951482049502402E-2</v>
      </c>
      <c r="X1029">
        <v>9.1329955173338001E-2</v>
      </c>
      <c r="Y1029">
        <v>9.1708865641822804E-2</v>
      </c>
      <c r="Z1029">
        <v>9.2088342544186103E-2</v>
      </c>
      <c r="AA1029">
        <v>9.2468320165655205E-2</v>
      </c>
      <c r="AB1029">
        <v>9.2848830331936805E-2</v>
      </c>
      <c r="AC1029">
        <v>9.3229856035991404E-2</v>
      </c>
      <c r="AD1029">
        <v>9.3611404724958394E-2</v>
      </c>
      <c r="AE1029">
        <v>9.3993471606561602E-2</v>
      </c>
      <c r="AF1029">
        <v>9.4376058020894105E-2</v>
      </c>
      <c r="AG1029">
        <v>9.4759162242004896E-2</v>
      </c>
      <c r="AH1029">
        <v>9.5142784083314003E-2</v>
      </c>
      <c r="AI1029">
        <v>9.5526922591761307E-2</v>
      </c>
      <c r="AJ1029">
        <v>9.5911577202259304E-2</v>
      </c>
      <c r="AK1029">
        <v>9.62967471596618E-2</v>
      </c>
      <c r="AL1029">
        <v>9.6682431808139194E-2</v>
      </c>
      <c r="AM1029">
        <v>9.7068630446269594E-2</v>
      </c>
      <c r="AN1029">
        <v>9.7455342399562495E-2</v>
      </c>
      <c r="AO1029">
        <v>9.7842566984121901E-2</v>
      </c>
      <c r="AP1029">
        <v>9.8230303524811102E-2</v>
      </c>
      <c r="AQ1029">
        <v>9.8618551346132302E-2</v>
      </c>
      <c r="AR1029">
        <v>9.9007309776766E-2</v>
      </c>
      <c r="AS1029">
        <v>9.9396578147272194E-2</v>
      </c>
      <c r="AT1029">
        <v>9.9786355791215503E-2</v>
      </c>
      <c r="AU1029">
        <v>0.10017664204457501</v>
      </c>
    </row>
    <row r="1030" spans="1:47" x14ac:dyDescent="0.25">
      <c r="A1030" t="s">
        <v>191</v>
      </c>
      <c r="B1030">
        <v>2015</v>
      </c>
      <c r="C1030">
        <v>8.4743100000000002E-2</v>
      </c>
      <c r="D1030">
        <v>8.4743100000000002E-2</v>
      </c>
      <c r="E1030">
        <v>8.4743100000000002E-2</v>
      </c>
      <c r="F1030">
        <v>8.4743100000000002E-2</v>
      </c>
      <c r="G1030">
        <v>8.4743100000000002E-2</v>
      </c>
      <c r="H1030">
        <v>8.4743100000000002E-2</v>
      </c>
      <c r="I1030">
        <v>8.6254999999999998E-2</v>
      </c>
      <c r="J1030">
        <v>8.5088899999999995E-2</v>
      </c>
      <c r="K1030">
        <v>8.6387599999999995E-2</v>
      </c>
      <c r="L1030">
        <v>8.6296600000000001E-2</v>
      </c>
      <c r="M1030">
        <v>8.6901099999999995E-2</v>
      </c>
      <c r="N1030">
        <v>8.7157531276550806E-2</v>
      </c>
      <c r="O1030">
        <v>8.7588888806336695E-2</v>
      </c>
      <c r="P1030">
        <v>8.7933417770629005E-2</v>
      </c>
      <c r="Q1030">
        <v>8.8322209385337802E-2</v>
      </c>
      <c r="R1030">
        <v>8.8689631330507696E-2</v>
      </c>
      <c r="S1030">
        <v>8.9068546800426293E-2</v>
      </c>
      <c r="T1030">
        <v>8.9442500390357102E-2</v>
      </c>
      <c r="U1030">
        <v>8.9819730357084904E-2</v>
      </c>
      <c r="V1030">
        <v>9.01961107230526E-2</v>
      </c>
      <c r="W1030">
        <v>9.05737062611391E-2</v>
      </c>
      <c r="X1030">
        <v>9.0951482049502402E-2</v>
      </c>
      <c r="Y1030">
        <v>9.1329955173338001E-2</v>
      </c>
      <c r="Z1030">
        <v>9.1708865641822804E-2</v>
      </c>
      <c r="AA1030">
        <v>9.2088342544186103E-2</v>
      </c>
      <c r="AB1030">
        <v>9.2468320165655205E-2</v>
      </c>
      <c r="AC1030">
        <v>9.2848830331936805E-2</v>
      </c>
      <c r="AD1030">
        <v>9.3229856035991404E-2</v>
      </c>
      <c r="AE1030">
        <v>9.3611404724958394E-2</v>
      </c>
      <c r="AF1030">
        <v>9.3993471606561602E-2</v>
      </c>
      <c r="AG1030">
        <v>9.4376058020894105E-2</v>
      </c>
      <c r="AH1030">
        <v>9.4759162242004896E-2</v>
      </c>
      <c r="AI1030">
        <v>9.5142784083314003E-2</v>
      </c>
      <c r="AJ1030">
        <v>9.5526922591761307E-2</v>
      </c>
      <c r="AK1030">
        <v>9.5911577202259304E-2</v>
      </c>
      <c r="AL1030">
        <v>9.62967471596618E-2</v>
      </c>
      <c r="AM1030">
        <v>9.6682431808139194E-2</v>
      </c>
      <c r="AN1030">
        <v>9.7068630446269594E-2</v>
      </c>
      <c r="AO1030">
        <v>9.7455342399562495E-2</v>
      </c>
      <c r="AP1030">
        <v>9.7842566984121901E-2</v>
      </c>
      <c r="AQ1030">
        <v>9.8230303524811102E-2</v>
      </c>
      <c r="AR1030">
        <v>9.8618551346132302E-2</v>
      </c>
      <c r="AS1030">
        <v>9.9007309776766E-2</v>
      </c>
      <c r="AT1030">
        <v>9.9396578147272194E-2</v>
      </c>
      <c r="AU1030">
        <v>9.9786355791215503E-2</v>
      </c>
    </row>
    <row r="1031" spans="1:47" x14ac:dyDescent="0.25">
      <c r="A1031" t="s">
        <v>191</v>
      </c>
      <c r="B1031">
        <v>2016</v>
      </c>
      <c r="C1031">
        <v>8.4743100000000002E-2</v>
      </c>
      <c r="D1031">
        <v>8.4743100000000002E-2</v>
      </c>
      <c r="E1031">
        <v>8.4743100000000002E-2</v>
      </c>
      <c r="F1031">
        <v>8.4743100000000002E-2</v>
      </c>
      <c r="G1031">
        <v>8.4743100000000002E-2</v>
      </c>
      <c r="H1031">
        <v>8.4743100000000002E-2</v>
      </c>
      <c r="I1031">
        <v>8.4743100000000002E-2</v>
      </c>
      <c r="J1031">
        <v>8.6254999999999998E-2</v>
      </c>
      <c r="K1031">
        <v>8.5088899999999995E-2</v>
      </c>
      <c r="L1031">
        <v>8.6387599999999995E-2</v>
      </c>
      <c r="M1031">
        <v>8.6296600000000001E-2</v>
      </c>
      <c r="N1031">
        <v>8.6901099999999995E-2</v>
      </c>
      <c r="O1031">
        <v>8.7157531276550806E-2</v>
      </c>
      <c r="P1031">
        <v>8.7588888806336695E-2</v>
      </c>
      <c r="Q1031">
        <v>8.7933417770629005E-2</v>
      </c>
      <c r="R1031">
        <v>8.8322209385337802E-2</v>
      </c>
      <c r="S1031">
        <v>8.8689631330507696E-2</v>
      </c>
      <c r="T1031">
        <v>8.9068546800426293E-2</v>
      </c>
      <c r="U1031">
        <v>8.9442500390357102E-2</v>
      </c>
      <c r="V1031">
        <v>8.9819730357084904E-2</v>
      </c>
      <c r="W1031">
        <v>9.01961107230526E-2</v>
      </c>
      <c r="X1031">
        <v>9.05737062611391E-2</v>
      </c>
      <c r="Y1031">
        <v>9.0951482049502402E-2</v>
      </c>
      <c r="Z1031">
        <v>9.1329955173338001E-2</v>
      </c>
      <c r="AA1031">
        <v>9.1708865641822804E-2</v>
      </c>
      <c r="AB1031">
        <v>9.2088342544186103E-2</v>
      </c>
      <c r="AC1031">
        <v>9.2468320165655205E-2</v>
      </c>
      <c r="AD1031">
        <v>9.2848830331936805E-2</v>
      </c>
      <c r="AE1031">
        <v>9.3229856035991404E-2</v>
      </c>
      <c r="AF1031">
        <v>9.3611404724958394E-2</v>
      </c>
      <c r="AG1031">
        <v>9.3993471606561602E-2</v>
      </c>
      <c r="AH1031">
        <v>9.4376058020894105E-2</v>
      </c>
      <c r="AI1031">
        <v>9.4759162242004896E-2</v>
      </c>
      <c r="AJ1031">
        <v>9.5142784083314003E-2</v>
      </c>
      <c r="AK1031">
        <v>9.5526922591761307E-2</v>
      </c>
      <c r="AL1031">
        <v>9.5911577202259304E-2</v>
      </c>
      <c r="AM1031">
        <v>9.62967471596618E-2</v>
      </c>
      <c r="AN1031">
        <v>9.6682431808139194E-2</v>
      </c>
      <c r="AO1031">
        <v>9.7068630446269594E-2</v>
      </c>
      <c r="AP1031">
        <v>9.7455342399562495E-2</v>
      </c>
      <c r="AQ1031">
        <v>9.7842566984121901E-2</v>
      </c>
      <c r="AR1031">
        <v>9.8230303524811102E-2</v>
      </c>
      <c r="AS1031">
        <v>9.8618551346132302E-2</v>
      </c>
      <c r="AT1031">
        <v>9.9007309776766E-2</v>
      </c>
      <c r="AU1031">
        <v>9.9396578147272194E-2</v>
      </c>
    </row>
    <row r="1032" spans="1:47" x14ac:dyDescent="0.25">
      <c r="A1032" t="s">
        <v>191</v>
      </c>
      <c r="B1032">
        <v>2017</v>
      </c>
      <c r="C1032">
        <v>8.4743100000000002E-2</v>
      </c>
      <c r="D1032">
        <v>8.4743100000000002E-2</v>
      </c>
      <c r="E1032">
        <v>8.4743100000000002E-2</v>
      </c>
      <c r="F1032">
        <v>8.4743100000000002E-2</v>
      </c>
      <c r="G1032">
        <v>8.4743100000000002E-2</v>
      </c>
      <c r="H1032">
        <v>8.4743100000000002E-2</v>
      </c>
      <c r="I1032">
        <v>8.4743100000000002E-2</v>
      </c>
      <c r="J1032">
        <v>8.4743100000000002E-2</v>
      </c>
      <c r="K1032">
        <v>8.6254999999999998E-2</v>
      </c>
      <c r="L1032">
        <v>8.5088899999999995E-2</v>
      </c>
      <c r="M1032">
        <v>8.6387599999999995E-2</v>
      </c>
      <c r="N1032">
        <v>8.6296600000000001E-2</v>
      </c>
      <c r="O1032">
        <v>8.6901099999999995E-2</v>
      </c>
      <c r="P1032">
        <v>8.7157531276550806E-2</v>
      </c>
      <c r="Q1032">
        <v>8.7588888806336695E-2</v>
      </c>
      <c r="R1032">
        <v>8.7933417770629005E-2</v>
      </c>
      <c r="S1032">
        <v>8.8322209385337802E-2</v>
      </c>
      <c r="T1032">
        <v>8.8689631330507696E-2</v>
      </c>
      <c r="U1032">
        <v>8.9068546800426293E-2</v>
      </c>
      <c r="V1032">
        <v>8.9442500390357102E-2</v>
      </c>
      <c r="W1032">
        <v>8.9819730357084904E-2</v>
      </c>
      <c r="X1032">
        <v>9.01961107230526E-2</v>
      </c>
      <c r="Y1032">
        <v>9.05737062611391E-2</v>
      </c>
      <c r="Z1032">
        <v>9.0951482049502402E-2</v>
      </c>
      <c r="AA1032">
        <v>9.1329955173338001E-2</v>
      </c>
      <c r="AB1032">
        <v>9.1708865641822804E-2</v>
      </c>
      <c r="AC1032">
        <v>9.2088342544186103E-2</v>
      </c>
      <c r="AD1032">
        <v>9.2468320165655205E-2</v>
      </c>
      <c r="AE1032">
        <v>9.2848830331936805E-2</v>
      </c>
      <c r="AF1032">
        <v>9.3229856035991404E-2</v>
      </c>
      <c r="AG1032">
        <v>9.3611404724958394E-2</v>
      </c>
      <c r="AH1032">
        <v>9.3993471606561602E-2</v>
      </c>
      <c r="AI1032">
        <v>9.4376058020894105E-2</v>
      </c>
      <c r="AJ1032">
        <v>9.4759162242004896E-2</v>
      </c>
      <c r="AK1032">
        <v>9.5142784083314003E-2</v>
      </c>
      <c r="AL1032">
        <v>9.5526922591761307E-2</v>
      </c>
      <c r="AM1032">
        <v>9.5911577202259304E-2</v>
      </c>
      <c r="AN1032">
        <v>9.62967471596618E-2</v>
      </c>
      <c r="AO1032">
        <v>9.6682431808139194E-2</v>
      </c>
      <c r="AP1032">
        <v>9.7068630446269594E-2</v>
      </c>
      <c r="AQ1032">
        <v>9.7455342399562495E-2</v>
      </c>
      <c r="AR1032">
        <v>9.7842566984121901E-2</v>
      </c>
      <c r="AS1032">
        <v>9.8230303524811102E-2</v>
      </c>
      <c r="AT1032">
        <v>9.8618551346132302E-2</v>
      </c>
      <c r="AU1032">
        <v>9.9007309776766E-2</v>
      </c>
    </row>
    <row r="1033" spans="1:47" x14ac:dyDescent="0.25">
      <c r="A1033" t="s">
        <v>191</v>
      </c>
      <c r="B1033">
        <v>2018</v>
      </c>
      <c r="C1033">
        <v>8.4743100000000002E-2</v>
      </c>
      <c r="D1033">
        <v>8.4743100000000002E-2</v>
      </c>
      <c r="E1033">
        <v>8.4743100000000002E-2</v>
      </c>
      <c r="F1033">
        <v>8.4743100000000002E-2</v>
      </c>
      <c r="G1033">
        <v>8.4743100000000002E-2</v>
      </c>
      <c r="H1033">
        <v>8.4743100000000002E-2</v>
      </c>
      <c r="I1033">
        <v>8.4743100000000002E-2</v>
      </c>
      <c r="J1033">
        <v>8.4743100000000002E-2</v>
      </c>
      <c r="K1033">
        <v>8.4743100000000002E-2</v>
      </c>
      <c r="L1033">
        <v>8.6254999999999998E-2</v>
      </c>
      <c r="M1033">
        <v>8.5088899999999995E-2</v>
      </c>
      <c r="N1033">
        <v>8.6387599999999995E-2</v>
      </c>
      <c r="O1033">
        <v>8.6296600000000001E-2</v>
      </c>
      <c r="P1033">
        <v>8.6901099999999995E-2</v>
      </c>
      <c r="Q1033">
        <v>8.7157531276550806E-2</v>
      </c>
      <c r="R1033">
        <v>8.7588888806336695E-2</v>
      </c>
      <c r="S1033">
        <v>8.7933417770629005E-2</v>
      </c>
      <c r="T1033">
        <v>8.8322209385337802E-2</v>
      </c>
      <c r="U1033">
        <v>8.8689631330507696E-2</v>
      </c>
      <c r="V1033">
        <v>8.9068546800426293E-2</v>
      </c>
      <c r="W1033">
        <v>8.9442500390357102E-2</v>
      </c>
      <c r="X1033">
        <v>8.9819730357084904E-2</v>
      </c>
      <c r="Y1033">
        <v>9.01961107230526E-2</v>
      </c>
      <c r="Z1033">
        <v>9.05737062611391E-2</v>
      </c>
      <c r="AA1033">
        <v>9.0951482049502402E-2</v>
      </c>
      <c r="AB1033">
        <v>9.1329955173338001E-2</v>
      </c>
      <c r="AC1033">
        <v>9.1708865641822804E-2</v>
      </c>
      <c r="AD1033">
        <v>9.2088342544186103E-2</v>
      </c>
      <c r="AE1033">
        <v>9.2468320165655205E-2</v>
      </c>
      <c r="AF1033">
        <v>9.2848830331936805E-2</v>
      </c>
      <c r="AG1033">
        <v>9.3229856035991404E-2</v>
      </c>
      <c r="AH1033">
        <v>9.3611404724958394E-2</v>
      </c>
      <c r="AI1033">
        <v>9.3993471606561602E-2</v>
      </c>
      <c r="AJ1033">
        <v>9.4376058020894105E-2</v>
      </c>
      <c r="AK1033">
        <v>9.4759162242004896E-2</v>
      </c>
      <c r="AL1033">
        <v>9.5142784083314003E-2</v>
      </c>
      <c r="AM1033">
        <v>9.5526922591761307E-2</v>
      </c>
      <c r="AN1033">
        <v>9.5911577202259304E-2</v>
      </c>
      <c r="AO1033">
        <v>9.62967471596618E-2</v>
      </c>
      <c r="AP1033">
        <v>9.6682431808139194E-2</v>
      </c>
      <c r="AQ1033">
        <v>9.7068630446269594E-2</v>
      </c>
      <c r="AR1033">
        <v>9.7455342399562495E-2</v>
      </c>
      <c r="AS1033">
        <v>9.7842566984121901E-2</v>
      </c>
      <c r="AT1033">
        <v>9.8230303524811102E-2</v>
      </c>
      <c r="AU1033">
        <v>9.8618551346132302E-2</v>
      </c>
    </row>
    <row r="1034" spans="1:47" x14ac:dyDescent="0.25">
      <c r="A1034" t="s">
        <v>191</v>
      </c>
      <c r="B1034">
        <v>2019</v>
      </c>
      <c r="C1034">
        <v>8.4743100000000002E-2</v>
      </c>
      <c r="D1034">
        <v>8.4743100000000002E-2</v>
      </c>
      <c r="E1034">
        <v>8.4743100000000002E-2</v>
      </c>
      <c r="F1034">
        <v>8.4743100000000002E-2</v>
      </c>
      <c r="G1034">
        <v>8.4743100000000002E-2</v>
      </c>
      <c r="H1034">
        <v>8.4743100000000002E-2</v>
      </c>
      <c r="I1034">
        <v>8.4743100000000002E-2</v>
      </c>
      <c r="J1034">
        <v>8.4743100000000002E-2</v>
      </c>
      <c r="K1034">
        <v>8.4743100000000002E-2</v>
      </c>
      <c r="L1034">
        <v>8.4743100000000002E-2</v>
      </c>
      <c r="M1034">
        <v>8.6254999999999998E-2</v>
      </c>
      <c r="N1034">
        <v>8.5088899999999995E-2</v>
      </c>
      <c r="O1034">
        <v>8.6387599999999995E-2</v>
      </c>
      <c r="P1034">
        <v>8.6296600000000001E-2</v>
      </c>
      <c r="Q1034">
        <v>8.6901099999999995E-2</v>
      </c>
      <c r="R1034">
        <v>8.7157531276550806E-2</v>
      </c>
      <c r="S1034">
        <v>8.7588888806336695E-2</v>
      </c>
      <c r="T1034">
        <v>8.7933417770629005E-2</v>
      </c>
      <c r="U1034">
        <v>8.8322209385337802E-2</v>
      </c>
      <c r="V1034">
        <v>8.8689631330507696E-2</v>
      </c>
      <c r="W1034">
        <v>8.9068546800426293E-2</v>
      </c>
      <c r="X1034">
        <v>8.9442500390357102E-2</v>
      </c>
      <c r="Y1034">
        <v>8.9819730357084904E-2</v>
      </c>
      <c r="Z1034">
        <v>9.01961107230526E-2</v>
      </c>
      <c r="AA1034">
        <v>9.05737062611391E-2</v>
      </c>
      <c r="AB1034">
        <v>9.0951482049502402E-2</v>
      </c>
      <c r="AC1034">
        <v>9.1329955173338001E-2</v>
      </c>
      <c r="AD1034">
        <v>9.1708865641822804E-2</v>
      </c>
      <c r="AE1034">
        <v>9.2088342544186103E-2</v>
      </c>
      <c r="AF1034">
        <v>9.2468320165655205E-2</v>
      </c>
      <c r="AG1034">
        <v>9.2848830331936805E-2</v>
      </c>
      <c r="AH1034">
        <v>9.3229856035991404E-2</v>
      </c>
      <c r="AI1034">
        <v>9.3611404724958394E-2</v>
      </c>
      <c r="AJ1034">
        <v>9.3993471606561602E-2</v>
      </c>
      <c r="AK1034">
        <v>9.4376058020894105E-2</v>
      </c>
      <c r="AL1034">
        <v>9.4759162242004896E-2</v>
      </c>
      <c r="AM1034">
        <v>9.5142784083314003E-2</v>
      </c>
      <c r="AN1034">
        <v>9.5526922591761307E-2</v>
      </c>
      <c r="AO1034">
        <v>9.5911577202259304E-2</v>
      </c>
      <c r="AP1034">
        <v>9.62967471596618E-2</v>
      </c>
      <c r="AQ1034">
        <v>9.6682431808139194E-2</v>
      </c>
      <c r="AR1034">
        <v>9.7068630446269594E-2</v>
      </c>
      <c r="AS1034">
        <v>9.7455342399562495E-2</v>
      </c>
      <c r="AT1034">
        <v>9.7842566984121901E-2</v>
      </c>
      <c r="AU1034">
        <v>9.8230303524811102E-2</v>
      </c>
    </row>
    <row r="1035" spans="1:47" x14ac:dyDescent="0.25">
      <c r="A1035" t="s">
        <v>191</v>
      </c>
      <c r="B1035">
        <v>2020</v>
      </c>
      <c r="C1035">
        <v>8.4743100000000002E-2</v>
      </c>
      <c r="D1035">
        <v>8.4743100000000002E-2</v>
      </c>
      <c r="E1035">
        <v>8.4743100000000002E-2</v>
      </c>
      <c r="F1035">
        <v>8.4743100000000002E-2</v>
      </c>
      <c r="G1035">
        <v>8.4743100000000002E-2</v>
      </c>
      <c r="H1035">
        <v>8.4743100000000002E-2</v>
      </c>
      <c r="I1035">
        <v>8.4743100000000002E-2</v>
      </c>
      <c r="J1035">
        <v>8.4743100000000002E-2</v>
      </c>
      <c r="K1035">
        <v>8.4743100000000002E-2</v>
      </c>
      <c r="L1035">
        <v>8.4743100000000002E-2</v>
      </c>
      <c r="M1035">
        <v>8.4743100000000002E-2</v>
      </c>
      <c r="N1035">
        <v>8.6254999999999998E-2</v>
      </c>
      <c r="O1035">
        <v>8.5088899999999995E-2</v>
      </c>
      <c r="P1035">
        <v>8.6387599999999995E-2</v>
      </c>
      <c r="Q1035">
        <v>8.6296600000000001E-2</v>
      </c>
      <c r="R1035">
        <v>8.6901099999999995E-2</v>
      </c>
      <c r="S1035">
        <v>8.7157531276550806E-2</v>
      </c>
      <c r="T1035">
        <v>8.7588888806336695E-2</v>
      </c>
      <c r="U1035">
        <v>8.7933417770629005E-2</v>
      </c>
      <c r="V1035">
        <v>8.8322209385337802E-2</v>
      </c>
      <c r="W1035">
        <v>8.8689631330507696E-2</v>
      </c>
      <c r="X1035">
        <v>8.9068546800426293E-2</v>
      </c>
      <c r="Y1035">
        <v>8.9442500390357102E-2</v>
      </c>
      <c r="Z1035">
        <v>8.9819730357084904E-2</v>
      </c>
      <c r="AA1035">
        <v>9.01961107230526E-2</v>
      </c>
      <c r="AB1035">
        <v>9.05737062611391E-2</v>
      </c>
      <c r="AC1035">
        <v>9.0951482049502402E-2</v>
      </c>
      <c r="AD1035">
        <v>9.1329955173338001E-2</v>
      </c>
      <c r="AE1035">
        <v>9.1708865641822804E-2</v>
      </c>
      <c r="AF1035">
        <v>9.2088342544186103E-2</v>
      </c>
      <c r="AG1035">
        <v>9.2468320165655205E-2</v>
      </c>
      <c r="AH1035">
        <v>9.2848830331936805E-2</v>
      </c>
      <c r="AI1035">
        <v>9.3229856035991404E-2</v>
      </c>
      <c r="AJ1035">
        <v>9.3611404724958394E-2</v>
      </c>
      <c r="AK1035">
        <v>9.3993471606561602E-2</v>
      </c>
      <c r="AL1035">
        <v>9.4376058020894105E-2</v>
      </c>
      <c r="AM1035">
        <v>9.4759162242004896E-2</v>
      </c>
      <c r="AN1035">
        <v>9.5142784083314003E-2</v>
      </c>
      <c r="AO1035">
        <v>9.5526922591761307E-2</v>
      </c>
      <c r="AP1035">
        <v>9.5911577202259304E-2</v>
      </c>
      <c r="AQ1035">
        <v>9.62967471596618E-2</v>
      </c>
      <c r="AR1035">
        <v>9.6682431808139194E-2</v>
      </c>
      <c r="AS1035">
        <v>9.7068630446269594E-2</v>
      </c>
      <c r="AT1035">
        <v>9.7455342399562495E-2</v>
      </c>
      <c r="AU1035">
        <v>9.7842566984121901E-2</v>
      </c>
    </row>
    <row r="1036" spans="1:47" hidden="1" x14ac:dyDescent="0.25">
      <c r="A1036" t="s">
        <v>191</v>
      </c>
      <c r="B1036">
        <v>2021</v>
      </c>
      <c r="C1036">
        <v>8.4743100000000002E-2</v>
      </c>
      <c r="D1036">
        <v>8.4743100000000002E-2</v>
      </c>
      <c r="E1036">
        <v>8.4743100000000002E-2</v>
      </c>
      <c r="F1036">
        <v>8.4743100000000002E-2</v>
      </c>
      <c r="G1036">
        <v>8.4743100000000002E-2</v>
      </c>
      <c r="H1036">
        <v>8.4743100000000002E-2</v>
      </c>
      <c r="I1036">
        <v>8.4743100000000002E-2</v>
      </c>
      <c r="J1036">
        <v>8.4743100000000002E-2</v>
      </c>
      <c r="K1036">
        <v>8.4743100000000002E-2</v>
      </c>
      <c r="L1036">
        <v>8.4743100000000002E-2</v>
      </c>
      <c r="M1036">
        <v>8.4743100000000002E-2</v>
      </c>
      <c r="N1036">
        <v>8.4743100000000002E-2</v>
      </c>
      <c r="O1036">
        <v>8.6254999999999998E-2</v>
      </c>
      <c r="P1036">
        <v>8.5088899999999995E-2</v>
      </c>
      <c r="Q1036">
        <v>8.6387599999999995E-2</v>
      </c>
      <c r="R1036">
        <v>8.6296600000000001E-2</v>
      </c>
      <c r="S1036">
        <v>8.6901099999999995E-2</v>
      </c>
      <c r="T1036">
        <v>8.7157531276550806E-2</v>
      </c>
      <c r="U1036">
        <v>8.7588888806336695E-2</v>
      </c>
      <c r="V1036">
        <v>8.7933417770629005E-2</v>
      </c>
      <c r="W1036">
        <v>8.8322209385337802E-2</v>
      </c>
      <c r="X1036">
        <v>8.8689631330507696E-2</v>
      </c>
      <c r="Y1036">
        <v>8.9068546800426293E-2</v>
      </c>
      <c r="Z1036">
        <v>8.9442500390357102E-2</v>
      </c>
      <c r="AA1036">
        <v>8.9819730357084904E-2</v>
      </c>
      <c r="AB1036">
        <v>9.01961107230526E-2</v>
      </c>
      <c r="AC1036">
        <v>9.05737062611391E-2</v>
      </c>
      <c r="AD1036">
        <v>9.0951482049502402E-2</v>
      </c>
      <c r="AE1036">
        <v>9.1329955173338001E-2</v>
      </c>
      <c r="AF1036">
        <v>9.1708865641822804E-2</v>
      </c>
      <c r="AG1036">
        <v>9.2088342544186103E-2</v>
      </c>
      <c r="AH1036">
        <v>9.2468320165655205E-2</v>
      </c>
      <c r="AI1036">
        <v>9.2848830331936805E-2</v>
      </c>
      <c r="AJ1036">
        <v>9.3229856035991404E-2</v>
      </c>
      <c r="AK1036">
        <v>9.3611404724958394E-2</v>
      </c>
      <c r="AL1036">
        <v>9.3993471606561602E-2</v>
      </c>
      <c r="AM1036">
        <v>9.4376058020894105E-2</v>
      </c>
      <c r="AN1036">
        <v>9.4759162242004896E-2</v>
      </c>
      <c r="AO1036">
        <v>9.5142784083314003E-2</v>
      </c>
      <c r="AP1036">
        <v>9.5526922591761307E-2</v>
      </c>
      <c r="AQ1036">
        <v>9.5911577202259304E-2</v>
      </c>
      <c r="AR1036">
        <v>9.62967471596618E-2</v>
      </c>
      <c r="AS1036">
        <v>9.6682431808139194E-2</v>
      </c>
      <c r="AT1036">
        <v>9.7068630446269594E-2</v>
      </c>
      <c r="AU1036">
        <v>9.7455342399562495E-2</v>
      </c>
    </row>
    <row r="1037" spans="1:47" x14ac:dyDescent="0.25">
      <c r="A1037" t="s">
        <v>192</v>
      </c>
      <c r="B1037">
        <v>2000</v>
      </c>
      <c r="C1037">
        <v>0.122195847543911</v>
      </c>
      <c r="D1037">
        <v>0.123002432257068</v>
      </c>
      <c r="E1037">
        <v>0.12382067850079501</v>
      </c>
      <c r="F1037">
        <v>0.124635776791682</v>
      </c>
      <c r="G1037">
        <v>0.125455142272767</v>
      </c>
      <c r="H1037">
        <v>0.12627505341915601</v>
      </c>
      <c r="I1037">
        <v>0.12709736921138801</v>
      </c>
      <c r="J1037">
        <v>0.127921152352441</v>
      </c>
      <c r="K1037">
        <v>0.12874686674397801</v>
      </c>
      <c r="L1037">
        <v>0.12957427421675899</v>
      </c>
      <c r="M1037">
        <v>0.13040348842614</v>
      </c>
      <c r="N1037">
        <v>0.13123444677590901</v>
      </c>
      <c r="O1037">
        <v>0.13206717501882201</v>
      </c>
      <c r="P1037">
        <v>0.13290165467514101</v>
      </c>
      <c r="Q1037">
        <v>0.13373788946310899</v>
      </c>
      <c r="R1037">
        <v>0.13457587201343199</v>
      </c>
      <c r="S1037">
        <v>0.13541560054656299</v>
      </c>
      <c r="T1037">
        <v>0.13625707051629801</v>
      </c>
      <c r="U1037">
        <v>0.13710027879630901</v>
      </c>
      <c r="V1037">
        <v>0.13794522158219899</v>
      </c>
      <c r="W1037">
        <v>0.138791895442299</v>
      </c>
      <c r="X1037">
        <v>0.13964029679085199</v>
      </c>
      <c r="Y1037">
        <v>0.14049042215162599</v>
      </c>
      <c r="Z1037">
        <v>0.141342268025516</v>
      </c>
      <c r="AA1037">
        <v>0.142195830956552</v>
      </c>
      <c r="AB1037">
        <v>0.14305110749851499</v>
      </c>
      <c r="AC1037">
        <v>0.14390809423134299</v>
      </c>
      <c r="AD1037">
        <v>0.14476678775260701</v>
      </c>
      <c r="AE1037">
        <v>0.14562718468147501</v>
      </c>
      <c r="AF1037">
        <v>0.14648928165642899</v>
      </c>
      <c r="AG1037">
        <v>0.147353075336106</v>
      </c>
      <c r="AH1037">
        <v>0.14821856239859099</v>
      </c>
      <c r="AI1037">
        <v>0.149085739541479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</row>
    <row r="1038" spans="1:47" x14ac:dyDescent="0.25">
      <c r="A1038" t="s">
        <v>192</v>
      </c>
      <c r="B1038">
        <v>2001</v>
      </c>
      <c r="C1038">
        <v>0.121371381864633</v>
      </c>
      <c r="D1038">
        <v>0.122195847543911</v>
      </c>
      <c r="E1038">
        <v>0.123002432257068</v>
      </c>
      <c r="F1038">
        <v>0.12382067850079501</v>
      </c>
      <c r="G1038">
        <v>0.124635776791682</v>
      </c>
      <c r="H1038">
        <v>0.125455142272767</v>
      </c>
      <c r="I1038">
        <v>0.12627505341915601</v>
      </c>
      <c r="J1038">
        <v>0.12709736921138801</v>
      </c>
      <c r="K1038">
        <v>0.127921152352441</v>
      </c>
      <c r="L1038">
        <v>0.12874686674397801</v>
      </c>
      <c r="M1038">
        <v>0.12957427421675899</v>
      </c>
      <c r="N1038">
        <v>0.13040348842614</v>
      </c>
      <c r="O1038">
        <v>0.13123444677590901</v>
      </c>
      <c r="P1038">
        <v>0.13206717501882201</v>
      </c>
      <c r="Q1038">
        <v>0.13290165467514101</v>
      </c>
      <c r="R1038">
        <v>0.13373788946310899</v>
      </c>
      <c r="S1038">
        <v>0.13457587201343199</v>
      </c>
      <c r="T1038">
        <v>0.13541560054656299</v>
      </c>
      <c r="U1038">
        <v>0.13625707051629801</v>
      </c>
      <c r="V1038">
        <v>0.13710027879630901</v>
      </c>
      <c r="W1038">
        <v>0.13794522158219899</v>
      </c>
      <c r="X1038">
        <v>0.138791895442299</v>
      </c>
      <c r="Y1038">
        <v>0.13964029679085199</v>
      </c>
      <c r="Z1038">
        <v>0.14049042215162599</v>
      </c>
      <c r="AA1038">
        <v>0.141342268025516</v>
      </c>
      <c r="AB1038">
        <v>0.142195830956552</v>
      </c>
      <c r="AC1038">
        <v>0.14305110749851499</v>
      </c>
      <c r="AD1038">
        <v>0.14390809423134299</v>
      </c>
      <c r="AE1038">
        <v>0.14476678775260701</v>
      </c>
      <c r="AF1038">
        <v>0.14562718468147501</v>
      </c>
      <c r="AG1038">
        <v>0.14648928165642899</v>
      </c>
      <c r="AH1038">
        <v>0.147353075336106</v>
      </c>
      <c r="AI1038">
        <v>0.14821856239859099</v>
      </c>
      <c r="AJ1038">
        <v>0.149085739541479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</row>
    <row r="1039" spans="1:47" x14ac:dyDescent="0.25">
      <c r="A1039" t="s">
        <v>192</v>
      </c>
      <c r="B1039">
        <v>2002</v>
      </c>
      <c r="C1039">
        <v>0.120587999568233</v>
      </c>
      <c r="D1039">
        <v>0.121371381864633</v>
      </c>
      <c r="E1039">
        <v>0.122195847543911</v>
      </c>
      <c r="F1039">
        <v>0.123002432257068</v>
      </c>
      <c r="G1039">
        <v>0.12382067850079501</v>
      </c>
      <c r="H1039">
        <v>0.124635776791682</v>
      </c>
      <c r="I1039">
        <v>0.125455142272767</v>
      </c>
      <c r="J1039">
        <v>0.12627505341915601</v>
      </c>
      <c r="K1039">
        <v>0.12709736921138801</v>
      </c>
      <c r="L1039">
        <v>0.127921152352441</v>
      </c>
      <c r="M1039">
        <v>0.12874686674397801</v>
      </c>
      <c r="N1039">
        <v>0.12957427421675899</v>
      </c>
      <c r="O1039">
        <v>0.13040348842614</v>
      </c>
      <c r="P1039">
        <v>0.13123444677590901</v>
      </c>
      <c r="Q1039">
        <v>0.13206717501882201</v>
      </c>
      <c r="R1039">
        <v>0.13290165467514101</v>
      </c>
      <c r="S1039">
        <v>0.13373788946310899</v>
      </c>
      <c r="T1039">
        <v>0.13457587201343199</v>
      </c>
      <c r="U1039">
        <v>0.13541560054656299</v>
      </c>
      <c r="V1039">
        <v>0.13625707051629801</v>
      </c>
      <c r="W1039">
        <v>0.13710027879630901</v>
      </c>
      <c r="X1039">
        <v>0.13794522158219899</v>
      </c>
      <c r="Y1039">
        <v>0.138791895442299</v>
      </c>
      <c r="Z1039">
        <v>0.13964029679085199</v>
      </c>
      <c r="AA1039">
        <v>0.14049042215162599</v>
      </c>
      <c r="AB1039">
        <v>0.141342268025516</v>
      </c>
      <c r="AC1039">
        <v>0.142195830956552</v>
      </c>
      <c r="AD1039">
        <v>0.14305110749851499</v>
      </c>
      <c r="AE1039">
        <v>0.14390809423134299</v>
      </c>
      <c r="AF1039">
        <v>0.14476678775260701</v>
      </c>
      <c r="AG1039">
        <v>0.14562718468147501</v>
      </c>
      <c r="AH1039">
        <v>0.14648928165642899</v>
      </c>
      <c r="AI1039">
        <v>0.147353075336106</v>
      </c>
      <c r="AJ1039">
        <v>0.14821856239859099</v>
      </c>
      <c r="AK1039">
        <v>0.149085739541479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</row>
    <row r="1040" spans="1:47" x14ac:dyDescent="0.25">
      <c r="A1040" t="s">
        <v>192</v>
      </c>
      <c r="B1040">
        <v>2003</v>
      </c>
      <c r="C1040">
        <v>0.119728037126263</v>
      </c>
      <c r="D1040">
        <v>0.120587999568233</v>
      </c>
      <c r="E1040">
        <v>0.121371381864633</v>
      </c>
      <c r="F1040">
        <v>0.122195847543911</v>
      </c>
      <c r="G1040">
        <v>0.123002432257068</v>
      </c>
      <c r="H1040">
        <v>0.12382067850079501</v>
      </c>
      <c r="I1040">
        <v>0.124635776791682</v>
      </c>
      <c r="J1040">
        <v>0.125455142272767</v>
      </c>
      <c r="K1040">
        <v>0.12627505341915601</v>
      </c>
      <c r="L1040">
        <v>0.12709736921138801</v>
      </c>
      <c r="M1040">
        <v>0.127921152352441</v>
      </c>
      <c r="N1040">
        <v>0.12874686674397801</v>
      </c>
      <c r="O1040">
        <v>0.12957427421675899</v>
      </c>
      <c r="P1040">
        <v>0.13040348842614</v>
      </c>
      <c r="Q1040">
        <v>0.13123444677590901</v>
      </c>
      <c r="R1040">
        <v>0.13206717501882201</v>
      </c>
      <c r="S1040">
        <v>0.13290165467514101</v>
      </c>
      <c r="T1040">
        <v>0.13373788946310899</v>
      </c>
      <c r="U1040">
        <v>0.13457587201343199</v>
      </c>
      <c r="V1040">
        <v>0.13541560054656299</v>
      </c>
      <c r="W1040">
        <v>0.13625707051629801</v>
      </c>
      <c r="X1040">
        <v>0.13710027879630901</v>
      </c>
      <c r="Y1040">
        <v>0.13794522158219899</v>
      </c>
      <c r="Z1040">
        <v>0.138791895442299</v>
      </c>
      <c r="AA1040">
        <v>0.13964029679085199</v>
      </c>
      <c r="AB1040">
        <v>0.14049042215162599</v>
      </c>
      <c r="AC1040">
        <v>0.141342268025516</v>
      </c>
      <c r="AD1040">
        <v>0.142195830956552</v>
      </c>
      <c r="AE1040">
        <v>0.14305110749851499</v>
      </c>
      <c r="AF1040">
        <v>0.14390809423134299</v>
      </c>
      <c r="AG1040">
        <v>0.14476678775260701</v>
      </c>
      <c r="AH1040">
        <v>0.14562718468147501</v>
      </c>
      <c r="AI1040">
        <v>0.14648928165642899</v>
      </c>
      <c r="AJ1040">
        <v>0.147353075336106</v>
      </c>
      <c r="AK1040">
        <v>0.14821856239859099</v>
      </c>
      <c r="AL1040">
        <v>0.149085739541479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</row>
    <row r="1041" spans="1:47" x14ac:dyDescent="0.25">
      <c r="A1041" t="s">
        <v>192</v>
      </c>
      <c r="B1041">
        <v>2004</v>
      </c>
      <c r="C1041">
        <v>0.119026275471218</v>
      </c>
      <c r="D1041">
        <v>0.119728037126263</v>
      </c>
      <c r="E1041">
        <v>0.120587999568233</v>
      </c>
      <c r="F1041">
        <v>0.121371381864633</v>
      </c>
      <c r="G1041">
        <v>0.122195847543911</v>
      </c>
      <c r="H1041">
        <v>0.123002432257068</v>
      </c>
      <c r="I1041">
        <v>0.12382067850079501</v>
      </c>
      <c r="J1041">
        <v>0.124635776791682</v>
      </c>
      <c r="K1041">
        <v>0.125455142272767</v>
      </c>
      <c r="L1041">
        <v>0.12627505341915601</v>
      </c>
      <c r="M1041">
        <v>0.12709736921138801</v>
      </c>
      <c r="N1041">
        <v>0.127921152352441</v>
      </c>
      <c r="O1041">
        <v>0.12874686674397801</v>
      </c>
      <c r="P1041">
        <v>0.12957427421675899</v>
      </c>
      <c r="Q1041">
        <v>0.13040348842614</v>
      </c>
      <c r="R1041">
        <v>0.13123444677590901</v>
      </c>
      <c r="S1041">
        <v>0.13206717501882201</v>
      </c>
      <c r="T1041">
        <v>0.13290165467514101</v>
      </c>
      <c r="U1041">
        <v>0.13373788946310899</v>
      </c>
      <c r="V1041">
        <v>0.13457587201343199</v>
      </c>
      <c r="W1041">
        <v>0.13541560054656299</v>
      </c>
      <c r="X1041">
        <v>0.13625707051629801</v>
      </c>
      <c r="Y1041">
        <v>0.13710027879630901</v>
      </c>
      <c r="Z1041">
        <v>0.13794522158219899</v>
      </c>
      <c r="AA1041">
        <v>0.138791895442299</v>
      </c>
      <c r="AB1041">
        <v>0.13964029679085199</v>
      </c>
      <c r="AC1041">
        <v>0.14049042215162599</v>
      </c>
      <c r="AD1041">
        <v>0.141342268025516</v>
      </c>
      <c r="AE1041">
        <v>0.142195830956552</v>
      </c>
      <c r="AF1041">
        <v>0.14305110749851499</v>
      </c>
      <c r="AG1041">
        <v>0.14390809423134299</v>
      </c>
      <c r="AH1041">
        <v>0.14476678775260701</v>
      </c>
      <c r="AI1041">
        <v>0.14562718468147501</v>
      </c>
      <c r="AJ1041">
        <v>0.14648928165642899</v>
      </c>
      <c r="AK1041">
        <v>0.147353075336106</v>
      </c>
      <c r="AL1041">
        <v>0.14821856239859099</v>
      </c>
      <c r="AM1041">
        <v>0.149085739541479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</row>
    <row r="1042" spans="1:47" x14ac:dyDescent="0.25">
      <c r="A1042" t="s">
        <v>192</v>
      </c>
      <c r="B1042">
        <v>2005</v>
      </c>
      <c r="C1042">
        <v>0.11801407999999999</v>
      </c>
      <c r="D1042">
        <v>0.119026275471218</v>
      </c>
      <c r="E1042">
        <v>0.119728037126263</v>
      </c>
      <c r="F1042">
        <v>0.120587999568233</v>
      </c>
      <c r="G1042">
        <v>0.121371381864633</v>
      </c>
      <c r="H1042">
        <v>0.122195847543911</v>
      </c>
      <c r="I1042">
        <v>0.123002432257068</v>
      </c>
      <c r="J1042">
        <v>0.12382067850079501</v>
      </c>
      <c r="K1042">
        <v>0.124635776791682</v>
      </c>
      <c r="L1042">
        <v>0.125455142272767</v>
      </c>
      <c r="M1042">
        <v>0.12627505341915601</v>
      </c>
      <c r="N1042">
        <v>0.12709736921138801</v>
      </c>
      <c r="O1042">
        <v>0.127921152352441</v>
      </c>
      <c r="P1042">
        <v>0.12874686674397801</v>
      </c>
      <c r="Q1042">
        <v>0.12957427421675899</v>
      </c>
      <c r="R1042">
        <v>0.13040348842614</v>
      </c>
      <c r="S1042">
        <v>0.13123444677590901</v>
      </c>
      <c r="T1042">
        <v>0.13206717501882201</v>
      </c>
      <c r="U1042">
        <v>0.13290165467514101</v>
      </c>
      <c r="V1042">
        <v>0.13373788946310899</v>
      </c>
      <c r="W1042">
        <v>0.13457587201343199</v>
      </c>
      <c r="X1042">
        <v>0.13541560054656299</v>
      </c>
      <c r="Y1042">
        <v>0.13625707051629801</v>
      </c>
      <c r="Z1042">
        <v>0.13710027879630901</v>
      </c>
      <c r="AA1042">
        <v>0.13794522158219899</v>
      </c>
      <c r="AB1042">
        <v>0.138791895442299</v>
      </c>
      <c r="AC1042">
        <v>0.13964029679085199</v>
      </c>
      <c r="AD1042">
        <v>0.14049042215162599</v>
      </c>
      <c r="AE1042">
        <v>0.141342268025516</v>
      </c>
      <c r="AF1042">
        <v>0.142195830956552</v>
      </c>
      <c r="AG1042">
        <v>0.14305110749851499</v>
      </c>
      <c r="AH1042">
        <v>0.14390809423134299</v>
      </c>
      <c r="AI1042">
        <v>0.14476678775260701</v>
      </c>
      <c r="AJ1042">
        <v>0.14562718468147501</v>
      </c>
      <c r="AK1042">
        <v>0.14648928165642899</v>
      </c>
      <c r="AL1042">
        <v>0.147353075336106</v>
      </c>
      <c r="AM1042">
        <v>0.14821856239859099</v>
      </c>
      <c r="AN1042">
        <v>0.149085739541479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</row>
    <row r="1043" spans="1:47" x14ac:dyDescent="0.25">
      <c r="A1043" t="s">
        <v>192</v>
      </c>
      <c r="B1043">
        <v>2006</v>
      </c>
      <c r="C1043">
        <v>0.11762607999999999</v>
      </c>
      <c r="D1043">
        <v>0.11801407999999999</v>
      </c>
      <c r="E1043">
        <v>0.119026275471218</v>
      </c>
      <c r="F1043">
        <v>0.119728037126263</v>
      </c>
      <c r="G1043">
        <v>0.120587999568233</v>
      </c>
      <c r="H1043">
        <v>0.121371381864633</v>
      </c>
      <c r="I1043">
        <v>0.122195847543911</v>
      </c>
      <c r="J1043">
        <v>0.123002432257068</v>
      </c>
      <c r="K1043">
        <v>0.12382067850079501</v>
      </c>
      <c r="L1043">
        <v>0.124635776791682</v>
      </c>
      <c r="M1043">
        <v>0.125455142272767</v>
      </c>
      <c r="N1043">
        <v>0.12627505341915601</v>
      </c>
      <c r="O1043">
        <v>0.12709736921138801</v>
      </c>
      <c r="P1043">
        <v>0.127921152352441</v>
      </c>
      <c r="Q1043">
        <v>0.12874686674397801</v>
      </c>
      <c r="R1043">
        <v>0.12957427421675899</v>
      </c>
      <c r="S1043">
        <v>0.13040348842614</v>
      </c>
      <c r="T1043">
        <v>0.13123444677590901</v>
      </c>
      <c r="U1043">
        <v>0.13206717501882201</v>
      </c>
      <c r="V1043">
        <v>0.13290165467514101</v>
      </c>
      <c r="W1043">
        <v>0.13373788946310899</v>
      </c>
      <c r="X1043">
        <v>0.13457587201343199</v>
      </c>
      <c r="Y1043">
        <v>0.13541560054656299</v>
      </c>
      <c r="Z1043">
        <v>0.13625707051629801</v>
      </c>
      <c r="AA1043">
        <v>0.13710027879630901</v>
      </c>
      <c r="AB1043">
        <v>0.13794522158219899</v>
      </c>
      <c r="AC1043">
        <v>0.138791895442299</v>
      </c>
      <c r="AD1043">
        <v>0.13964029679085199</v>
      </c>
      <c r="AE1043">
        <v>0.14049042215162599</v>
      </c>
      <c r="AF1043">
        <v>0.141342268025516</v>
      </c>
      <c r="AG1043">
        <v>0.142195830956552</v>
      </c>
      <c r="AH1043">
        <v>0.14305110749851499</v>
      </c>
      <c r="AI1043">
        <v>0.14390809423134299</v>
      </c>
      <c r="AJ1043">
        <v>0.14476678775260701</v>
      </c>
      <c r="AK1043">
        <v>0.14562718468147501</v>
      </c>
      <c r="AL1043">
        <v>0.14648928165642899</v>
      </c>
      <c r="AM1043">
        <v>0.147353075336106</v>
      </c>
      <c r="AN1043">
        <v>0.14821856239859099</v>
      </c>
      <c r="AO1043">
        <v>0.149085739541479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</row>
    <row r="1044" spans="1:47" x14ac:dyDescent="0.25">
      <c r="A1044" t="s">
        <v>192</v>
      </c>
      <c r="B1044">
        <v>2007</v>
      </c>
      <c r="C1044">
        <v>0.11599506909090899</v>
      </c>
      <c r="D1044">
        <v>0.11762607999999999</v>
      </c>
      <c r="E1044">
        <v>0.11801407999999999</v>
      </c>
      <c r="F1044">
        <v>0.119026275471218</v>
      </c>
      <c r="G1044">
        <v>0.119728037126263</v>
      </c>
      <c r="H1044">
        <v>0.120587999568233</v>
      </c>
      <c r="I1044">
        <v>0.121371381864633</v>
      </c>
      <c r="J1044">
        <v>0.122195847543911</v>
      </c>
      <c r="K1044">
        <v>0.123002432257068</v>
      </c>
      <c r="L1044">
        <v>0.12382067850079501</v>
      </c>
      <c r="M1044">
        <v>0.124635776791682</v>
      </c>
      <c r="N1044">
        <v>0.125455142272767</v>
      </c>
      <c r="O1044">
        <v>0.12627505341915601</v>
      </c>
      <c r="P1044">
        <v>0.12709736921138801</v>
      </c>
      <c r="Q1044">
        <v>0.127921152352441</v>
      </c>
      <c r="R1044">
        <v>0.12874686674397801</v>
      </c>
      <c r="S1044">
        <v>0.12957427421675899</v>
      </c>
      <c r="T1044">
        <v>0.13040348842614</v>
      </c>
      <c r="U1044">
        <v>0.13123444677590901</v>
      </c>
      <c r="V1044">
        <v>0.13206717501882201</v>
      </c>
      <c r="W1044">
        <v>0.13290165467514101</v>
      </c>
      <c r="X1044">
        <v>0.13373788946310899</v>
      </c>
      <c r="Y1044">
        <v>0.13457587201343199</v>
      </c>
      <c r="Z1044">
        <v>0.13541560054656299</v>
      </c>
      <c r="AA1044">
        <v>0.13625707051629801</v>
      </c>
      <c r="AB1044">
        <v>0.13710027879630901</v>
      </c>
      <c r="AC1044">
        <v>0.13794522158219899</v>
      </c>
      <c r="AD1044">
        <v>0.138791895442299</v>
      </c>
      <c r="AE1044">
        <v>0.13964029679085199</v>
      </c>
      <c r="AF1044">
        <v>0.14049042215162599</v>
      </c>
      <c r="AG1044">
        <v>0.141342268025516</v>
      </c>
      <c r="AH1044">
        <v>0.142195830956552</v>
      </c>
      <c r="AI1044">
        <v>0.14305110749851499</v>
      </c>
      <c r="AJ1044">
        <v>0.14390809423134299</v>
      </c>
      <c r="AK1044">
        <v>0.14476678775260701</v>
      </c>
      <c r="AL1044">
        <v>0.14562718468147501</v>
      </c>
      <c r="AM1044">
        <v>0.14648928165642899</v>
      </c>
      <c r="AN1044">
        <v>0.147353075336106</v>
      </c>
      <c r="AO1044">
        <v>0.14821856239859099</v>
      </c>
      <c r="AP1044">
        <v>0.149085739541479</v>
      </c>
      <c r="AQ1044">
        <v>0</v>
      </c>
      <c r="AR1044">
        <v>0</v>
      </c>
      <c r="AS1044">
        <v>0</v>
      </c>
      <c r="AT1044">
        <v>0</v>
      </c>
      <c r="AU1044">
        <v>0</v>
      </c>
    </row>
    <row r="1045" spans="1:47" x14ac:dyDescent="0.25">
      <c r="A1045" t="s">
        <v>192</v>
      </c>
      <c r="B1045">
        <v>2008</v>
      </c>
      <c r="C1045">
        <v>0.1146152</v>
      </c>
      <c r="D1045">
        <v>0.11599506909090899</v>
      </c>
      <c r="E1045">
        <v>0.11762607999999999</v>
      </c>
      <c r="F1045">
        <v>0.11801407999999999</v>
      </c>
      <c r="G1045">
        <v>0.119026275471218</v>
      </c>
      <c r="H1045">
        <v>0.119728037126263</v>
      </c>
      <c r="I1045">
        <v>0.120587999568233</v>
      </c>
      <c r="J1045">
        <v>0.121371381864633</v>
      </c>
      <c r="K1045">
        <v>0.122195847543911</v>
      </c>
      <c r="L1045">
        <v>0.123002432257068</v>
      </c>
      <c r="M1045">
        <v>0.12382067850079501</v>
      </c>
      <c r="N1045">
        <v>0.124635776791682</v>
      </c>
      <c r="O1045">
        <v>0.125455142272767</v>
      </c>
      <c r="P1045">
        <v>0.12627505341915601</v>
      </c>
      <c r="Q1045">
        <v>0.12709736921138801</v>
      </c>
      <c r="R1045">
        <v>0.127921152352441</v>
      </c>
      <c r="S1045">
        <v>0.12874686674397801</v>
      </c>
      <c r="T1045">
        <v>0.12957427421675899</v>
      </c>
      <c r="U1045">
        <v>0.13040348842614</v>
      </c>
      <c r="V1045">
        <v>0.13123444677590901</v>
      </c>
      <c r="W1045">
        <v>0.13206717501882201</v>
      </c>
      <c r="X1045">
        <v>0.13290165467514101</v>
      </c>
      <c r="Y1045">
        <v>0.13373788946310899</v>
      </c>
      <c r="Z1045">
        <v>0.13457587201343199</v>
      </c>
      <c r="AA1045">
        <v>0.13541560054656299</v>
      </c>
      <c r="AB1045">
        <v>0.13625707051629801</v>
      </c>
      <c r="AC1045">
        <v>0.13710027879630901</v>
      </c>
      <c r="AD1045">
        <v>0.13794522158219899</v>
      </c>
      <c r="AE1045">
        <v>0.138791895442299</v>
      </c>
      <c r="AF1045">
        <v>0.13964029679085199</v>
      </c>
      <c r="AG1045">
        <v>0.14049042215162599</v>
      </c>
      <c r="AH1045">
        <v>0.141342268025516</v>
      </c>
      <c r="AI1045">
        <v>0.142195830956552</v>
      </c>
      <c r="AJ1045">
        <v>0.14305110749851499</v>
      </c>
      <c r="AK1045">
        <v>0.14390809423134299</v>
      </c>
      <c r="AL1045">
        <v>0.14476678775260701</v>
      </c>
      <c r="AM1045">
        <v>0.14562718468147501</v>
      </c>
      <c r="AN1045">
        <v>0.14648928165642899</v>
      </c>
      <c r="AO1045">
        <v>0.147353075336106</v>
      </c>
      <c r="AP1045">
        <v>0.14821856239859099</v>
      </c>
      <c r="AQ1045">
        <v>0.149085739541479</v>
      </c>
      <c r="AR1045">
        <v>0</v>
      </c>
      <c r="AS1045">
        <v>0</v>
      </c>
      <c r="AT1045">
        <v>0</v>
      </c>
      <c r="AU1045">
        <v>0</v>
      </c>
    </row>
    <row r="1046" spans="1:47" x14ac:dyDescent="0.25">
      <c r="A1046" t="s">
        <v>192</v>
      </c>
      <c r="B1046">
        <v>2009</v>
      </c>
      <c r="C1046">
        <v>0.112728814545454</v>
      </c>
      <c r="D1046">
        <v>0.1146152</v>
      </c>
      <c r="E1046">
        <v>0.11599506909090899</v>
      </c>
      <c r="F1046">
        <v>0.11762607999999999</v>
      </c>
      <c r="G1046">
        <v>0.11801407999999999</v>
      </c>
      <c r="H1046">
        <v>0.119026275471218</v>
      </c>
      <c r="I1046">
        <v>0.119728037126263</v>
      </c>
      <c r="J1046">
        <v>0.120587999568233</v>
      </c>
      <c r="K1046">
        <v>0.121371381864633</v>
      </c>
      <c r="L1046">
        <v>0.122195847543911</v>
      </c>
      <c r="M1046">
        <v>0.123002432257068</v>
      </c>
      <c r="N1046">
        <v>0.12382067850079501</v>
      </c>
      <c r="O1046">
        <v>0.124635776791682</v>
      </c>
      <c r="P1046">
        <v>0.125455142272767</v>
      </c>
      <c r="Q1046">
        <v>0.12627505341915601</v>
      </c>
      <c r="R1046">
        <v>0.12709736921138801</v>
      </c>
      <c r="S1046">
        <v>0.127921152352441</v>
      </c>
      <c r="T1046">
        <v>0.12874686674397801</v>
      </c>
      <c r="U1046">
        <v>0.12957427421675899</v>
      </c>
      <c r="V1046">
        <v>0.13040348842614</v>
      </c>
      <c r="W1046">
        <v>0.13123444677590901</v>
      </c>
      <c r="X1046">
        <v>0.13206717501882201</v>
      </c>
      <c r="Y1046">
        <v>0.13290165467514101</v>
      </c>
      <c r="Z1046">
        <v>0.13373788946310899</v>
      </c>
      <c r="AA1046">
        <v>0.13457587201343199</v>
      </c>
      <c r="AB1046">
        <v>0.13541560054656299</v>
      </c>
      <c r="AC1046">
        <v>0.13625707051629801</v>
      </c>
      <c r="AD1046">
        <v>0.13710027879630901</v>
      </c>
      <c r="AE1046">
        <v>0.13794522158219899</v>
      </c>
      <c r="AF1046">
        <v>0.138791895442299</v>
      </c>
      <c r="AG1046">
        <v>0.13964029679085199</v>
      </c>
      <c r="AH1046">
        <v>0.14049042215162599</v>
      </c>
      <c r="AI1046">
        <v>0.141342268025516</v>
      </c>
      <c r="AJ1046">
        <v>0.142195830956552</v>
      </c>
      <c r="AK1046">
        <v>0.14305110749851499</v>
      </c>
      <c r="AL1046">
        <v>0.14390809423134299</v>
      </c>
      <c r="AM1046">
        <v>0.14476678775260701</v>
      </c>
      <c r="AN1046">
        <v>0.14562718468147501</v>
      </c>
      <c r="AO1046">
        <v>0.14648928165642899</v>
      </c>
      <c r="AP1046">
        <v>0.147353075336106</v>
      </c>
      <c r="AQ1046">
        <v>0.14821856239859099</v>
      </c>
      <c r="AR1046">
        <v>0.149085739541479</v>
      </c>
      <c r="AS1046">
        <v>0</v>
      </c>
      <c r="AT1046">
        <v>0</v>
      </c>
      <c r="AU1046">
        <v>0</v>
      </c>
    </row>
    <row r="1047" spans="1:47" x14ac:dyDescent="0.25">
      <c r="A1047" t="s">
        <v>192</v>
      </c>
      <c r="B1047">
        <v>2010</v>
      </c>
      <c r="C1047">
        <v>0.110838196363636</v>
      </c>
      <c r="D1047">
        <v>0.112728814545454</v>
      </c>
      <c r="E1047">
        <v>0.1146152</v>
      </c>
      <c r="F1047">
        <v>0.11599506909090899</v>
      </c>
      <c r="G1047">
        <v>0.11762607999999999</v>
      </c>
      <c r="H1047">
        <v>0.11801407999999999</v>
      </c>
      <c r="I1047">
        <v>0.119026275471218</v>
      </c>
      <c r="J1047">
        <v>0.119728037126263</v>
      </c>
      <c r="K1047">
        <v>0.120587999568233</v>
      </c>
      <c r="L1047">
        <v>0.121371381864633</v>
      </c>
      <c r="M1047">
        <v>0.122195847543911</v>
      </c>
      <c r="N1047">
        <v>0.123002432257068</v>
      </c>
      <c r="O1047">
        <v>0.12382067850079501</v>
      </c>
      <c r="P1047">
        <v>0.124635776791682</v>
      </c>
      <c r="Q1047">
        <v>0.125455142272767</v>
      </c>
      <c r="R1047">
        <v>0.12627505341915601</v>
      </c>
      <c r="S1047">
        <v>0.12709736921138801</v>
      </c>
      <c r="T1047">
        <v>0.127921152352441</v>
      </c>
      <c r="U1047">
        <v>0.12874686674397801</v>
      </c>
      <c r="V1047">
        <v>0.12957427421675899</v>
      </c>
      <c r="W1047">
        <v>0.13040348842614</v>
      </c>
      <c r="X1047">
        <v>0.13123444677590901</v>
      </c>
      <c r="Y1047">
        <v>0.13206717501882201</v>
      </c>
      <c r="Z1047">
        <v>0.13290165467514101</v>
      </c>
      <c r="AA1047">
        <v>0.13373788946310899</v>
      </c>
      <c r="AB1047">
        <v>0.13457587201343199</v>
      </c>
      <c r="AC1047">
        <v>0.13541560054656299</v>
      </c>
      <c r="AD1047">
        <v>0.13625707051629801</v>
      </c>
      <c r="AE1047">
        <v>0.13710027879630901</v>
      </c>
      <c r="AF1047">
        <v>0.13794522158219899</v>
      </c>
      <c r="AG1047">
        <v>0.138791895442299</v>
      </c>
      <c r="AH1047">
        <v>0.13964029679085199</v>
      </c>
      <c r="AI1047">
        <v>0.14049042215162599</v>
      </c>
      <c r="AJ1047">
        <v>0.141342268025516</v>
      </c>
      <c r="AK1047">
        <v>0.142195830956552</v>
      </c>
      <c r="AL1047">
        <v>0.14305110749851499</v>
      </c>
      <c r="AM1047">
        <v>0.14390809423134299</v>
      </c>
      <c r="AN1047">
        <v>0.14476678775260701</v>
      </c>
      <c r="AO1047">
        <v>0.14562718468147501</v>
      </c>
      <c r="AP1047">
        <v>0.14648928165642899</v>
      </c>
      <c r="AQ1047">
        <v>0.147353075336106</v>
      </c>
      <c r="AR1047">
        <v>0.14821856239859099</v>
      </c>
      <c r="AS1047">
        <v>0.149085739541479</v>
      </c>
      <c r="AT1047">
        <v>0.149085739541479</v>
      </c>
      <c r="AU1047">
        <v>0.149085739541479</v>
      </c>
    </row>
    <row r="1048" spans="1:47" x14ac:dyDescent="0.25">
      <c r="A1048" t="s">
        <v>192</v>
      </c>
      <c r="B1048">
        <v>2011</v>
      </c>
      <c r="C1048">
        <v>0.110838196363636</v>
      </c>
      <c r="D1048">
        <v>0.110838196363636</v>
      </c>
      <c r="E1048">
        <v>0.112728814545454</v>
      </c>
      <c r="F1048">
        <v>0.1146152</v>
      </c>
      <c r="G1048">
        <v>0.11599506909090899</v>
      </c>
      <c r="H1048">
        <v>0.11762607999999999</v>
      </c>
      <c r="I1048">
        <v>0.11801407999999999</v>
      </c>
      <c r="J1048">
        <v>0.119026275471218</v>
      </c>
      <c r="K1048">
        <v>0.119728037126263</v>
      </c>
      <c r="L1048">
        <v>0.120587999568233</v>
      </c>
      <c r="M1048">
        <v>0.121371381864633</v>
      </c>
      <c r="N1048">
        <v>0.122195847543911</v>
      </c>
      <c r="O1048">
        <v>0.123002432257068</v>
      </c>
      <c r="P1048">
        <v>0.12382067850079501</v>
      </c>
      <c r="Q1048">
        <v>0.124635776791682</v>
      </c>
      <c r="R1048">
        <v>0.125455142272767</v>
      </c>
      <c r="S1048">
        <v>0.12627505341915601</v>
      </c>
      <c r="T1048">
        <v>0.12709736921138801</v>
      </c>
      <c r="U1048">
        <v>0.127921152352441</v>
      </c>
      <c r="V1048">
        <v>0.12874686674397801</v>
      </c>
      <c r="W1048">
        <v>0.12957427421675899</v>
      </c>
      <c r="X1048">
        <v>0.13040348842614</v>
      </c>
      <c r="Y1048">
        <v>0.13123444677590901</v>
      </c>
      <c r="Z1048">
        <v>0.13206717501882201</v>
      </c>
      <c r="AA1048">
        <v>0.13290165467514101</v>
      </c>
      <c r="AB1048">
        <v>0.13373788946310899</v>
      </c>
      <c r="AC1048">
        <v>0.13457587201343199</v>
      </c>
      <c r="AD1048">
        <v>0.13541560054656299</v>
      </c>
      <c r="AE1048">
        <v>0.13625707051629801</v>
      </c>
      <c r="AF1048">
        <v>0.13710027879630901</v>
      </c>
      <c r="AG1048">
        <v>0.13794522158219899</v>
      </c>
      <c r="AH1048">
        <v>0.138791895442299</v>
      </c>
      <c r="AI1048">
        <v>0.13964029679085199</v>
      </c>
      <c r="AJ1048">
        <v>0.14049042215162599</v>
      </c>
      <c r="AK1048">
        <v>0.141342268025516</v>
      </c>
      <c r="AL1048">
        <v>0.142195830956552</v>
      </c>
      <c r="AM1048">
        <v>0.14305110749851499</v>
      </c>
      <c r="AN1048">
        <v>0.14390809423134299</v>
      </c>
      <c r="AO1048">
        <v>0.14476678775260701</v>
      </c>
      <c r="AP1048">
        <v>0.14562718468147501</v>
      </c>
      <c r="AQ1048">
        <v>0.14648928165642899</v>
      </c>
      <c r="AR1048">
        <v>0.147353075336106</v>
      </c>
      <c r="AS1048">
        <v>0.14821856239859099</v>
      </c>
      <c r="AT1048">
        <v>0.14821856239859099</v>
      </c>
      <c r="AU1048">
        <v>0.14821856239859099</v>
      </c>
    </row>
    <row r="1049" spans="1:47" x14ac:dyDescent="0.25">
      <c r="A1049" t="s">
        <v>192</v>
      </c>
      <c r="B1049">
        <v>2012</v>
      </c>
      <c r="C1049">
        <v>0.110838196363636</v>
      </c>
      <c r="D1049">
        <v>0.110838196363636</v>
      </c>
      <c r="E1049">
        <v>0.110838196363636</v>
      </c>
      <c r="F1049">
        <v>0.112728814545454</v>
      </c>
      <c r="G1049">
        <v>0.1146152</v>
      </c>
      <c r="H1049">
        <v>0.11599506909090899</v>
      </c>
      <c r="I1049">
        <v>0.11762607999999999</v>
      </c>
      <c r="J1049">
        <v>0.11801407999999999</v>
      </c>
      <c r="K1049">
        <v>0.119026275471218</v>
      </c>
      <c r="L1049">
        <v>0.119728037126263</v>
      </c>
      <c r="M1049">
        <v>0.120587999568233</v>
      </c>
      <c r="N1049">
        <v>0.121371381864633</v>
      </c>
      <c r="O1049">
        <v>0.122195847543911</v>
      </c>
      <c r="P1049">
        <v>0.123002432257068</v>
      </c>
      <c r="Q1049">
        <v>0.12382067850079501</v>
      </c>
      <c r="R1049">
        <v>0.124635776791682</v>
      </c>
      <c r="S1049">
        <v>0.125455142272767</v>
      </c>
      <c r="T1049">
        <v>0.12627505341915601</v>
      </c>
      <c r="U1049">
        <v>0.12709736921138801</v>
      </c>
      <c r="V1049">
        <v>0.127921152352441</v>
      </c>
      <c r="W1049">
        <v>0.12874686674397801</v>
      </c>
      <c r="X1049">
        <v>0.12957427421675899</v>
      </c>
      <c r="Y1049">
        <v>0.13040348842614</v>
      </c>
      <c r="Z1049">
        <v>0.13123444677590901</v>
      </c>
      <c r="AA1049">
        <v>0.13206717501882201</v>
      </c>
      <c r="AB1049">
        <v>0.13290165467514101</v>
      </c>
      <c r="AC1049">
        <v>0.13373788946310899</v>
      </c>
      <c r="AD1049">
        <v>0.13457587201343199</v>
      </c>
      <c r="AE1049">
        <v>0.13541560054656299</v>
      </c>
      <c r="AF1049">
        <v>0.13625707051629801</v>
      </c>
      <c r="AG1049">
        <v>0.13710027879630901</v>
      </c>
      <c r="AH1049">
        <v>0.13794522158219899</v>
      </c>
      <c r="AI1049">
        <v>0.138791895442299</v>
      </c>
      <c r="AJ1049">
        <v>0.13964029679085199</v>
      </c>
      <c r="AK1049">
        <v>0.14049042215162599</v>
      </c>
      <c r="AL1049">
        <v>0.141342268025516</v>
      </c>
      <c r="AM1049">
        <v>0.142195830956552</v>
      </c>
      <c r="AN1049">
        <v>0.14305110749851499</v>
      </c>
      <c r="AO1049">
        <v>0.14390809423134299</v>
      </c>
      <c r="AP1049">
        <v>0.14476678775260701</v>
      </c>
      <c r="AQ1049">
        <v>0.14562718468147501</v>
      </c>
      <c r="AR1049">
        <v>0.14648928165642899</v>
      </c>
      <c r="AS1049">
        <v>0.147353075336106</v>
      </c>
      <c r="AT1049">
        <v>0.147353075336106</v>
      </c>
      <c r="AU1049">
        <v>0.147353075336106</v>
      </c>
    </row>
    <row r="1050" spans="1:47" x14ac:dyDescent="0.25">
      <c r="A1050" t="s">
        <v>192</v>
      </c>
      <c r="B1050">
        <v>2013</v>
      </c>
      <c r="C1050">
        <v>0.110838196363636</v>
      </c>
      <c r="D1050">
        <v>0.110838196363636</v>
      </c>
      <c r="E1050">
        <v>0.110838196363636</v>
      </c>
      <c r="F1050">
        <v>0.110838196363636</v>
      </c>
      <c r="G1050">
        <v>0.112728814545454</v>
      </c>
      <c r="H1050">
        <v>0.1146152</v>
      </c>
      <c r="I1050">
        <v>0.11599506909090899</v>
      </c>
      <c r="J1050">
        <v>0.11762607999999999</v>
      </c>
      <c r="K1050">
        <v>0.11801407999999999</v>
      </c>
      <c r="L1050">
        <v>0.119026275471218</v>
      </c>
      <c r="M1050">
        <v>0.119728037126263</v>
      </c>
      <c r="N1050">
        <v>0.120587999568233</v>
      </c>
      <c r="O1050">
        <v>0.121371381864633</v>
      </c>
      <c r="P1050">
        <v>0.122195847543911</v>
      </c>
      <c r="Q1050">
        <v>0.123002432257068</v>
      </c>
      <c r="R1050">
        <v>0.12382067850079501</v>
      </c>
      <c r="S1050">
        <v>0.124635776791682</v>
      </c>
      <c r="T1050">
        <v>0.125455142272767</v>
      </c>
      <c r="U1050">
        <v>0.12627505341915601</v>
      </c>
      <c r="V1050">
        <v>0.12709736921138801</v>
      </c>
      <c r="W1050">
        <v>0.127921152352441</v>
      </c>
      <c r="X1050">
        <v>0.12874686674397801</v>
      </c>
      <c r="Y1050">
        <v>0.12957427421675899</v>
      </c>
      <c r="Z1050">
        <v>0.13040348842614</v>
      </c>
      <c r="AA1050">
        <v>0.13123444677590901</v>
      </c>
      <c r="AB1050">
        <v>0.13206717501882201</v>
      </c>
      <c r="AC1050">
        <v>0.13290165467514101</v>
      </c>
      <c r="AD1050">
        <v>0.13373788946310899</v>
      </c>
      <c r="AE1050">
        <v>0.13457587201343199</v>
      </c>
      <c r="AF1050">
        <v>0.13541560054656299</v>
      </c>
      <c r="AG1050">
        <v>0.13625707051629801</v>
      </c>
      <c r="AH1050">
        <v>0.13710027879630901</v>
      </c>
      <c r="AI1050">
        <v>0.13794522158219899</v>
      </c>
      <c r="AJ1050">
        <v>0.138791895442299</v>
      </c>
      <c r="AK1050">
        <v>0.13964029679085199</v>
      </c>
      <c r="AL1050">
        <v>0.14049042215162599</v>
      </c>
      <c r="AM1050">
        <v>0.141342268025516</v>
      </c>
      <c r="AN1050">
        <v>0.142195830956552</v>
      </c>
      <c r="AO1050">
        <v>0.14305110749851499</v>
      </c>
      <c r="AP1050">
        <v>0.14390809423134299</v>
      </c>
      <c r="AQ1050">
        <v>0.14476678775260701</v>
      </c>
      <c r="AR1050">
        <v>0.14562718468147501</v>
      </c>
      <c r="AS1050">
        <v>0.14648928165642899</v>
      </c>
      <c r="AT1050">
        <v>0.147353075336106</v>
      </c>
      <c r="AU1050">
        <v>0.147353075336106</v>
      </c>
    </row>
    <row r="1051" spans="1:47" x14ac:dyDescent="0.25">
      <c r="A1051" t="s">
        <v>192</v>
      </c>
      <c r="B1051">
        <v>2014</v>
      </c>
      <c r="C1051">
        <v>0.110838196363636</v>
      </c>
      <c r="D1051">
        <v>0.110838196363636</v>
      </c>
      <c r="E1051">
        <v>0.110838196363636</v>
      </c>
      <c r="F1051">
        <v>0.110838196363636</v>
      </c>
      <c r="G1051">
        <v>0.110838196363636</v>
      </c>
      <c r="H1051">
        <v>0.112728814545454</v>
      </c>
      <c r="I1051">
        <v>0.1146152</v>
      </c>
      <c r="J1051">
        <v>0.11599506909090899</v>
      </c>
      <c r="K1051">
        <v>0.11762607999999999</v>
      </c>
      <c r="L1051">
        <v>0.11801407999999999</v>
      </c>
      <c r="M1051">
        <v>0.119026275471218</v>
      </c>
      <c r="N1051">
        <v>0.119728037126263</v>
      </c>
      <c r="O1051">
        <v>0.120587999568233</v>
      </c>
      <c r="P1051">
        <v>0.121371381864633</v>
      </c>
      <c r="Q1051">
        <v>0.122195847543911</v>
      </c>
      <c r="R1051">
        <v>0.123002432257068</v>
      </c>
      <c r="S1051">
        <v>0.12382067850079501</v>
      </c>
      <c r="T1051">
        <v>0.124635776791682</v>
      </c>
      <c r="U1051">
        <v>0.125455142272767</v>
      </c>
      <c r="V1051">
        <v>0.12627505341915601</v>
      </c>
      <c r="W1051">
        <v>0.12709736921138801</v>
      </c>
      <c r="X1051">
        <v>0.127921152352441</v>
      </c>
      <c r="Y1051">
        <v>0.12874686674397801</v>
      </c>
      <c r="Z1051">
        <v>0.12957427421675899</v>
      </c>
      <c r="AA1051">
        <v>0.13040348842614</v>
      </c>
      <c r="AB1051">
        <v>0.13123444677590901</v>
      </c>
      <c r="AC1051">
        <v>0.13206717501882201</v>
      </c>
      <c r="AD1051">
        <v>0.13290165467514101</v>
      </c>
      <c r="AE1051">
        <v>0.13373788946310899</v>
      </c>
      <c r="AF1051">
        <v>0.13457587201343199</v>
      </c>
      <c r="AG1051">
        <v>0.13541560054656299</v>
      </c>
      <c r="AH1051">
        <v>0.13625707051629801</v>
      </c>
      <c r="AI1051">
        <v>0.13710027879630901</v>
      </c>
      <c r="AJ1051">
        <v>0.13794522158219899</v>
      </c>
      <c r="AK1051">
        <v>0.138791895442299</v>
      </c>
      <c r="AL1051">
        <v>0.13964029679085199</v>
      </c>
      <c r="AM1051">
        <v>0.14049042215162599</v>
      </c>
      <c r="AN1051">
        <v>0.141342268025516</v>
      </c>
      <c r="AO1051">
        <v>0.142195830956552</v>
      </c>
      <c r="AP1051">
        <v>0.14305110749851499</v>
      </c>
      <c r="AQ1051">
        <v>0.14390809423134299</v>
      </c>
      <c r="AR1051">
        <v>0.14476678775260701</v>
      </c>
      <c r="AS1051">
        <v>0.14562718468147501</v>
      </c>
      <c r="AT1051">
        <v>0.14648928165642899</v>
      </c>
      <c r="AU1051">
        <v>0.147353075336106</v>
      </c>
    </row>
    <row r="1052" spans="1:47" x14ac:dyDescent="0.25">
      <c r="A1052" t="s">
        <v>192</v>
      </c>
      <c r="B1052">
        <v>2015</v>
      </c>
      <c r="C1052">
        <v>0.110838196363636</v>
      </c>
      <c r="D1052">
        <v>0.110838196363636</v>
      </c>
      <c r="E1052">
        <v>0.110838196363636</v>
      </c>
      <c r="F1052">
        <v>0.110838196363636</v>
      </c>
      <c r="G1052">
        <v>0.110838196363636</v>
      </c>
      <c r="H1052">
        <v>0.110838196363636</v>
      </c>
      <c r="I1052">
        <v>0.112728814545454</v>
      </c>
      <c r="J1052">
        <v>0.1146152</v>
      </c>
      <c r="K1052">
        <v>0.11599506909090899</v>
      </c>
      <c r="L1052">
        <v>0.11762607999999999</v>
      </c>
      <c r="M1052">
        <v>0.11801407999999999</v>
      </c>
      <c r="N1052">
        <v>0.119026275471218</v>
      </c>
      <c r="O1052">
        <v>0.119728037126263</v>
      </c>
      <c r="P1052">
        <v>0.120587999568233</v>
      </c>
      <c r="Q1052">
        <v>0.121371381864633</v>
      </c>
      <c r="R1052">
        <v>0.122195847543911</v>
      </c>
      <c r="S1052">
        <v>0.123002432257068</v>
      </c>
      <c r="T1052">
        <v>0.12382067850079501</v>
      </c>
      <c r="U1052">
        <v>0.124635776791682</v>
      </c>
      <c r="V1052">
        <v>0.125455142272767</v>
      </c>
      <c r="W1052">
        <v>0.12627505341915601</v>
      </c>
      <c r="X1052">
        <v>0.12709736921138801</v>
      </c>
      <c r="Y1052">
        <v>0.127921152352441</v>
      </c>
      <c r="Z1052">
        <v>0.12874686674397801</v>
      </c>
      <c r="AA1052">
        <v>0.12957427421675899</v>
      </c>
      <c r="AB1052">
        <v>0.13040348842614</v>
      </c>
      <c r="AC1052">
        <v>0.13123444677590901</v>
      </c>
      <c r="AD1052">
        <v>0.13206717501882201</v>
      </c>
      <c r="AE1052">
        <v>0.13290165467514101</v>
      </c>
      <c r="AF1052">
        <v>0.13373788946310899</v>
      </c>
      <c r="AG1052">
        <v>0.13457587201343199</v>
      </c>
      <c r="AH1052">
        <v>0.13541560054656299</v>
      </c>
      <c r="AI1052">
        <v>0.13625707051629801</v>
      </c>
      <c r="AJ1052">
        <v>0.13710027879630901</v>
      </c>
      <c r="AK1052">
        <v>0.13794522158219899</v>
      </c>
      <c r="AL1052">
        <v>0.138791895442299</v>
      </c>
      <c r="AM1052">
        <v>0.13964029679085199</v>
      </c>
      <c r="AN1052">
        <v>0.14049042215162599</v>
      </c>
      <c r="AO1052">
        <v>0.141342268025516</v>
      </c>
      <c r="AP1052">
        <v>0.142195830956552</v>
      </c>
      <c r="AQ1052">
        <v>0.14305110749851499</v>
      </c>
      <c r="AR1052">
        <v>0.14390809423134299</v>
      </c>
      <c r="AS1052">
        <v>0.14476678775260701</v>
      </c>
      <c r="AT1052">
        <v>0.14562718468147501</v>
      </c>
      <c r="AU1052">
        <v>0.14648928165642899</v>
      </c>
    </row>
    <row r="1053" spans="1:47" x14ac:dyDescent="0.25">
      <c r="A1053" t="s">
        <v>192</v>
      </c>
      <c r="B1053">
        <v>2016</v>
      </c>
      <c r="C1053">
        <v>0.110838196363636</v>
      </c>
      <c r="D1053">
        <v>0.110838196363636</v>
      </c>
      <c r="E1053">
        <v>0.110838196363636</v>
      </c>
      <c r="F1053">
        <v>0.110838196363636</v>
      </c>
      <c r="G1053">
        <v>0.110838196363636</v>
      </c>
      <c r="H1053">
        <v>0.110838196363636</v>
      </c>
      <c r="I1053">
        <v>0.110838196363636</v>
      </c>
      <c r="J1053">
        <v>0.112728814545454</v>
      </c>
      <c r="K1053">
        <v>0.1146152</v>
      </c>
      <c r="L1053">
        <v>0.11599506909090899</v>
      </c>
      <c r="M1053">
        <v>0.11762607999999999</v>
      </c>
      <c r="N1053">
        <v>0.11801407999999999</v>
      </c>
      <c r="O1053">
        <v>0.119026275471218</v>
      </c>
      <c r="P1053">
        <v>0.119728037126263</v>
      </c>
      <c r="Q1053">
        <v>0.120587999568233</v>
      </c>
      <c r="R1053">
        <v>0.121371381864633</v>
      </c>
      <c r="S1053">
        <v>0.122195847543911</v>
      </c>
      <c r="T1053">
        <v>0.123002432257068</v>
      </c>
      <c r="U1053">
        <v>0.12382067850079501</v>
      </c>
      <c r="V1053">
        <v>0.124635776791682</v>
      </c>
      <c r="W1053">
        <v>0.125455142272767</v>
      </c>
      <c r="X1053">
        <v>0.12627505341915601</v>
      </c>
      <c r="Y1053">
        <v>0.12709736921138801</v>
      </c>
      <c r="Z1053">
        <v>0.127921152352441</v>
      </c>
      <c r="AA1053">
        <v>0.12874686674397801</v>
      </c>
      <c r="AB1053">
        <v>0.12957427421675899</v>
      </c>
      <c r="AC1053">
        <v>0.13040348842614</v>
      </c>
      <c r="AD1053">
        <v>0.13123444677590901</v>
      </c>
      <c r="AE1053">
        <v>0.13206717501882201</v>
      </c>
      <c r="AF1053">
        <v>0.13290165467514101</v>
      </c>
      <c r="AG1053">
        <v>0.13373788946310899</v>
      </c>
      <c r="AH1053">
        <v>0.13457587201343199</v>
      </c>
      <c r="AI1053">
        <v>0.13541560054656299</v>
      </c>
      <c r="AJ1053">
        <v>0.13625707051629801</v>
      </c>
      <c r="AK1053">
        <v>0.13710027879630901</v>
      </c>
      <c r="AL1053">
        <v>0.13794522158219899</v>
      </c>
      <c r="AM1053">
        <v>0.138791895442299</v>
      </c>
      <c r="AN1053">
        <v>0.13964029679085199</v>
      </c>
      <c r="AO1053">
        <v>0.14049042215162599</v>
      </c>
      <c r="AP1053">
        <v>0.141342268025516</v>
      </c>
      <c r="AQ1053">
        <v>0.142195830956552</v>
      </c>
      <c r="AR1053">
        <v>0.14305110749851499</v>
      </c>
      <c r="AS1053">
        <v>0.14390809423134299</v>
      </c>
      <c r="AT1053">
        <v>0.14476678775260701</v>
      </c>
      <c r="AU1053">
        <v>0.14562718468147501</v>
      </c>
    </row>
    <row r="1054" spans="1:47" x14ac:dyDescent="0.25">
      <c r="A1054" t="s">
        <v>192</v>
      </c>
      <c r="B1054">
        <v>2017</v>
      </c>
      <c r="C1054">
        <v>0.110838196363636</v>
      </c>
      <c r="D1054">
        <v>0.110838196363636</v>
      </c>
      <c r="E1054">
        <v>0.110838196363636</v>
      </c>
      <c r="F1054">
        <v>0.110838196363636</v>
      </c>
      <c r="G1054">
        <v>0.110838196363636</v>
      </c>
      <c r="H1054">
        <v>0.110838196363636</v>
      </c>
      <c r="I1054">
        <v>0.110838196363636</v>
      </c>
      <c r="J1054">
        <v>0.110838196363636</v>
      </c>
      <c r="K1054">
        <v>0.112728814545454</v>
      </c>
      <c r="L1054">
        <v>0.1146152</v>
      </c>
      <c r="M1054">
        <v>0.11599506909090899</v>
      </c>
      <c r="N1054">
        <v>0.11762607999999999</v>
      </c>
      <c r="O1054">
        <v>0.11801407999999999</v>
      </c>
      <c r="P1054">
        <v>0.119026275471218</v>
      </c>
      <c r="Q1054">
        <v>0.119728037126263</v>
      </c>
      <c r="R1054">
        <v>0.120587999568233</v>
      </c>
      <c r="S1054">
        <v>0.121371381864633</v>
      </c>
      <c r="T1054">
        <v>0.122195847543911</v>
      </c>
      <c r="U1054">
        <v>0.123002432257068</v>
      </c>
      <c r="V1054">
        <v>0.12382067850079501</v>
      </c>
      <c r="W1054">
        <v>0.124635776791682</v>
      </c>
      <c r="X1054">
        <v>0.125455142272767</v>
      </c>
      <c r="Y1054">
        <v>0.12627505341915601</v>
      </c>
      <c r="Z1054">
        <v>0.12709736921138801</v>
      </c>
      <c r="AA1054">
        <v>0.127921152352441</v>
      </c>
      <c r="AB1054">
        <v>0.12874686674397801</v>
      </c>
      <c r="AC1054">
        <v>0.12957427421675899</v>
      </c>
      <c r="AD1054">
        <v>0.13040348842614</v>
      </c>
      <c r="AE1054">
        <v>0.13123444677590901</v>
      </c>
      <c r="AF1054">
        <v>0.13206717501882201</v>
      </c>
      <c r="AG1054">
        <v>0.13290165467514101</v>
      </c>
      <c r="AH1054">
        <v>0.13373788946310899</v>
      </c>
      <c r="AI1054">
        <v>0.13457587201343199</v>
      </c>
      <c r="AJ1054">
        <v>0.13541560054656299</v>
      </c>
      <c r="AK1054">
        <v>0.13625707051629801</v>
      </c>
      <c r="AL1054">
        <v>0.13710027879630901</v>
      </c>
      <c r="AM1054">
        <v>0.13794522158219899</v>
      </c>
      <c r="AN1054">
        <v>0.138791895442299</v>
      </c>
      <c r="AO1054">
        <v>0.13964029679085199</v>
      </c>
      <c r="AP1054">
        <v>0.14049042215162599</v>
      </c>
      <c r="AQ1054">
        <v>0.141342268025516</v>
      </c>
      <c r="AR1054">
        <v>0.142195830956552</v>
      </c>
      <c r="AS1054">
        <v>0.14305110749851499</v>
      </c>
      <c r="AT1054">
        <v>0.14390809423134299</v>
      </c>
      <c r="AU1054">
        <v>0.14476678775260701</v>
      </c>
    </row>
    <row r="1055" spans="1:47" x14ac:dyDescent="0.25">
      <c r="A1055" t="s">
        <v>192</v>
      </c>
      <c r="B1055">
        <v>2018</v>
      </c>
      <c r="C1055">
        <v>0.110838196363636</v>
      </c>
      <c r="D1055">
        <v>0.110838196363636</v>
      </c>
      <c r="E1055">
        <v>0.110838196363636</v>
      </c>
      <c r="F1055">
        <v>0.110838196363636</v>
      </c>
      <c r="G1055">
        <v>0.110838196363636</v>
      </c>
      <c r="H1055">
        <v>0.110838196363636</v>
      </c>
      <c r="I1055">
        <v>0.110838196363636</v>
      </c>
      <c r="J1055">
        <v>0.110838196363636</v>
      </c>
      <c r="K1055">
        <v>0.110838196363636</v>
      </c>
      <c r="L1055">
        <v>0.112728814545454</v>
      </c>
      <c r="M1055">
        <v>0.1146152</v>
      </c>
      <c r="N1055">
        <v>0.11599506909090899</v>
      </c>
      <c r="O1055">
        <v>0.11762607999999999</v>
      </c>
      <c r="P1055">
        <v>0.11801407999999999</v>
      </c>
      <c r="Q1055">
        <v>0.119026275471218</v>
      </c>
      <c r="R1055">
        <v>0.119728037126263</v>
      </c>
      <c r="S1055">
        <v>0.120587999568233</v>
      </c>
      <c r="T1055">
        <v>0.121371381864633</v>
      </c>
      <c r="U1055">
        <v>0.122195847543911</v>
      </c>
      <c r="V1055">
        <v>0.123002432257068</v>
      </c>
      <c r="W1055">
        <v>0.12382067850079501</v>
      </c>
      <c r="X1055">
        <v>0.124635776791682</v>
      </c>
      <c r="Y1055">
        <v>0.125455142272767</v>
      </c>
      <c r="Z1055">
        <v>0.12627505341915601</v>
      </c>
      <c r="AA1055">
        <v>0.12709736921138801</v>
      </c>
      <c r="AB1055">
        <v>0.127921152352441</v>
      </c>
      <c r="AC1055">
        <v>0.12874686674397801</v>
      </c>
      <c r="AD1055">
        <v>0.12957427421675899</v>
      </c>
      <c r="AE1055">
        <v>0.13040348842614</v>
      </c>
      <c r="AF1055">
        <v>0.13123444677590901</v>
      </c>
      <c r="AG1055">
        <v>0.13206717501882201</v>
      </c>
      <c r="AH1055">
        <v>0.13290165467514101</v>
      </c>
      <c r="AI1055">
        <v>0.13373788946310899</v>
      </c>
      <c r="AJ1055">
        <v>0.13457587201343199</v>
      </c>
      <c r="AK1055">
        <v>0.13541560054656299</v>
      </c>
      <c r="AL1055">
        <v>0.13625707051629801</v>
      </c>
      <c r="AM1055">
        <v>0.13710027879630901</v>
      </c>
      <c r="AN1055">
        <v>0.13794522158219899</v>
      </c>
      <c r="AO1055">
        <v>0.138791895442299</v>
      </c>
      <c r="AP1055">
        <v>0.13964029679085199</v>
      </c>
      <c r="AQ1055">
        <v>0.14049042215162599</v>
      </c>
      <c r="AR1055">
        <v>0.141342268025516</v>
      </c>
      <c r="AS1055">
        <v>0.142195830956552</v>
      </c>
      <c r="AT1055">
        <v>0.14305110749851499</v>
      </c>
      <c r="AU1055">
        <v>0.14390809423134299</v>
      </c>
    </row>
    <row r="1056" spans="1:47" x14ac:dyDescent="0.25">
      <c r="A1056" t="s">
        <v>192</v>
      </c>
      <c r="B1056">
        <v>2019</v>
      </c>
      <c r="C1056">
        <v>0.110838196363636</v>
      </c>
      <c r="D1056">
        <v>0.110838196363636</v>
      </c>
      <c r="E1056">
        <v>0.110838196363636</v>
      </c>
      <c r="F1056">
        <v>0.110838196363636</v>
      </c>
      <c r="G1056">
        <v>0.110838196363636</v>
      </c>
      <c r="H1056">
        <v>0.110838196363636</v>
      </c>
      <c r="I1056">
        <v>0.110838196363636</v>
      </c>
      <c r="J1056">
        <v>0.110838196363636</v>
      </c>
      <c r="K1056">
        <v>0.110838196363636</v>
      </c>
      <c r="L1056">
        <v>0.110838196363636</v>
      </c>
      <c r="M1056">
        <v>0.112728814545454</v>
      </c>
      <c r="N1056">
        <v>0.1146152</v>
      </c>
      <c r="O1056">
        <v>0.11599506909090899</v>
      </c>
      <c r="P1056">
        <v>0.11762607999999999</v>
      </c>
      <c r="Q1056">
        <v>0.11801407999999999</v>
      </c>
      <c r="R1056">
        <v>0.119026275471218</v>
      </c>
      <c r="S1056">
        <v>0.119728037126263</v>
      </c>
      <c r="T1056">
        <v>0.120587999568233</v>
      </c>
      <c r="U1056">
        <v>0.121371381864633</v>
      </c>
      <c r="V1056">
        <v>0.122195847543911</v>
      </c>
      <c r="W1056">
        <v>0.123002432257068</v>
      </c>
      <c r="X1056">
        <v>0.12382067850079501</v>
      </c>
      <c r="Y1056">
        <v>0.124635776791682</v>
      </c>
      <c r="Z1056">
        <v>0.125455142272767</v>
      </c>
      <c r="AA1056">
        <v>0.12627505341915601</v>
      </c>
      <c r="AB1056">
        <v>0.12709736921138801</v>
      </c>
      <c r="AC1056">
        <v>0.127921152352441</v>
      </c>
      <c r="AD1056">
        <v>0.12874686674397801</v>
      </c>
      <c r="AE1056">
        <v>0.12957427421675899</v>
      </c>
      <c r="AF1056">
        <v>0.13040348842614</v>
      </c>
      <c r="AG1056">
        <v>0.13123444677590901</v>
      </c>
      <c r="AH1056">
        <v>0.13206717501882201</v>
      </c>
      <c r="AI1056">
        <v>0.13290165467514101</v>
      </c>
      <c r="AJ1056">
        <v>0.13373788946310899</v>
      </c>
      <c r="AK1056">
        <v>0.13457587201343199</v>
      </c>
      <c r="AL1056">
        <v>0.13541560054656299</v>
      </c>
      <c r="AM1056">
        <v>0.13625707051629801</v>
      </c>
      <c r="AN1056">
        <v>0.13710027879630901</v>
      </c>
      <c r="AO1056">
        <v>0.13794522158219899</v>
      </c>
      <c r="AP1056">
        <v>0.138791895442299</v>
      </c>
      <c r="AQ1056">
        <v>0.13964029679085199</v>
      </c>
      <c r="AR1056">
        <v>0.14049042215162599</v>
      </c>
      <c r="AS1056">
        <v>0.141342268025516</v>
      </c>
      <c r="AT1056">
        <v>0.142195830956552</v>
      </c>
      <c r="AU1056">
        <v>0.14305110749851499</v>
      </c>
    </row>
    <row r="1057" spans="1:47" x14ac:dyDescent="0.25">
      <c r="A1057" t="s">
        <v>192</v>
      </c>
      <c r="B1057">
        <v>2020</v>
      </c>
      <c r="C1057">
        <v>0.110838196363636</v>
      </c>
      <c r="D1057">
        <v>0.110838196363636</v>
      </c>
      <c r="E1057">
        <v>0.110838196363636</v>
      </c>
      <c r="F1057">
        <v>0.110838196363636</v>
      </c>
      <c r="G1057">
        <v>0.110838196363636</v>
      </c>
      <c r="H1057">
        <v>0.110838196363636</v>
      </c>
      <c r="I1057">
        <v>0.110838196363636</v>
      </c>
      <c r="J1057">
        <v>0.110838196363636</v>
      </c>
      <c r="K1057">
        <v>0.110838196363636</v>
      </c>
      <c r="L1057">
        <v>0.110838196363636</v>
      </c>
      <c r="M1057">
        <v>0.110838196363636</v>
      </c>
      <c r="N1057">
        <v>0.112728814545454</v>
      </c>
      <c r="O1057">
        <v>0.1146152</v>
      </c>
      <c r="P1057">
        <v>0.11599506909090899</v>
      </c>
      <c r="Q1057">
        <v>0.11762607999999999</v>
      </c>
      <c r="R1057">
        <v>0.11801407999999999</v>
      </c>
      <c r="S1057">
        <v>0.119026275471218</v>
      </c>
      <c r="T1057">
        <v>0.119728037126263</v>
      </c>
      <c r="U1057">
        <v>0.120587999568233</v>
      </c>
      <c r="V1057">
        <v>0.121371381864633</v>
      </c>
      <c r="W1057">
        <v>0.122195847543911</v>
      </c>
      <c r="X1057">
        <v>0.123002432257068</v>
      </c>
      <c r="Y1057">
        <v>0.12382067850079501</v>
      </c>
      <c r="Z1057">
        <v>0.124635776791682</v>
      </c>
      <c r="AA1057">
        <v>0.125455142272767</v>
      </c>
      <c r="AB1057">
        <v>0.12627505341915601</v>
      </c>
      <c r="AC1057">
        <v>0.12709736921138801</v>
      </c>
      <c r="AD1057">
        <v>0.127921152352441</v>
      </c>
      <c r="AE1057">
        <v>0.12874686674397801</v>
      </c>
      <c r="AF1057">
        <v>0.12957427421675899</v>
      </c>
      <c r="AG1057">
        <v>0.13040348842614</v>
      </c>
      <c r="AH1057">
        <v>0.13123444677590901</v>
      </c>
      <c r="AI1057">
        <v>0.13206717501882201</v>
      </c>
      <c r="AJ1057">
        <v>0.13290165467514101</v>
      </c>
      <c r="AK1057">
        <v>0.13373788946310899</v>
      </c>
      <c r="AL1057">
        <v>0.13457587201343199</v>
      </c>
      <c r="AM1057">
        <v>0.13541560054656299</v>
      </c>
      <c r="AN1057">
        <v>0.13625707051629801</v>
      </c>
      <c r="AO1057">
        <v>0.13710027879630901</v>
      </c>
      <c r="AP1057">
        <v>0.13794522158219899</v>
      </c>
      <c r="AQ1057">
        <v>0.138791895442299</v>
      </c>
      <c r="AR1057">
        <v>0.13964029679085199</v>
      </c>
      <c r="AS1057">
        <v>0.14049042215162599</v>
      </c>
      <c r="AT1057">
        <v>0.141342268025516</v>
      </c>
      <c r="AU1057">
        <v>0.142195830956552</v>
      </c>
    </row>
    <row r="1058" spans="1:47" hidden="1" x14ac:dyDescent="0.25">
      <c r="A1058" t="s">
        <v>192</v>
      </c>
      <c r="B1058">
        <v>2021</v>
      </c>
      <c r="C1058">
        <v>0.110838196363636</v>
      </c>
      <c r="D1058">
        <v>0.110838196363636</v>
      </c>
      <c r="E1058">
        <v>0.110838196363636</v>
      </c>
      <c r="F1058">
        <v>0.110838196363636</v>
      </c>
      <c r="G1058">
        <v>0.110838196363636</v>
      </c>
      <c r="H1058">
        <v>0.110838196363636</v>
      </c>
      <c r="I1058">
        <v>0.110838196363636</v>
      </c>
      <c r="J1058">
        <v>0.110838196363636</v>
      </c>
      <c r="K1058">
        <v>0.110838196363636</v>
      </c>
      <c r="L1058">
        <v>0.110838196363636</v>
      </c>
      <c r="M1058">
        <v>0.110838196363636</v>
      </c>
      <c r="N1058">
        <v>0.110838196363636</v>
      </c>
      <c r="O1058">
        <v>0.112728814545454</v>
      </c>
      <c r="P1058">
        <v>0.1146152</v>
      </c>
      <c r="Q1058">
        <v>0.11599506909090899</v>
      </c>
      <c r="R1058">
        <v>0.11762607999999999</v>
      </c>
      <c r="S1058">
        <v>0.11801407999999999</v>
      </c>
      <c r="T1058">
        <v>0.119026275471218</v>
      </c>
      <c r="U1058">
        <v>0.119728037126263</v>
      </c>
      <c r="V1058">
        <v>0.120587999568233</v>
      </c>
      <c r="W1058">
        <v>0.121371381864633</v>
      </c>
      <c r="X1058">
        <v>0.122195847543911</v>
      </c>
      <c r="Y1058">
        <v>0.123002432257068</v>
      </c>
      <c r="Z1058">
        <v>0.12382067850079501</v>
      </c>
      <c r="AA1058">
        <v>0.124635776791682</v>
      </c>
      <c r="AB1058">
        <v>0.125455142272767</v>
      </c>
      <c r="AC1058">
        <v>0.12627505341915601</v>
      </c>
      <c r="AD1058">
        <v>0.12709736921138801</v>
      </c>
      <c r="AE1058">
        <v>0.127921152352441</v>
      </c>
      <c r="AF1058">
        <v>0.12874686674397801</v>
      </c>
      <c r="AG1058">
        <v>0.12957427421675899</v>
      </c>
      <c r="AH1058">
        <v>0.13040348842614</v>
      </c>
      <c r="AI1058">
        <v>0.13123444677590901</v>
      </c>
      <c r="AJ1058">
        <v>0.13206717501882201</v>
      </c>
      <c r="AK1058">
        <v>0.13290165467514101</v>
      </c>
      <c r="AL1058">
        <v>0.13373788946310899</v>
      </c>
      <c r="AM1058">
        <v>0.13457587201343199</v>
      </c>
      <c r="AN1058">
        <v>0.13541560054656299</v>
      </c>
      <c r="AO1058">
        <v>0.13625707051629801</v>
      </c>
      <c r="AP1058">
        <v>0.13710027879630901</v>
      </c>
      <c r="AQ1058">
        <v>0.13794522158219899</v>
      </c>
      <c r="AR1058">
        <v>0.138791895442299</v>
      </c>
      <c r="AS1058">
        <v>0.13964029679085199</v>
      </c>
      <c r="AT1058">
        <v>0.14049042215162599</v>
      </c>
      <c r="AU1058">
        <v>0.141342268025516</v>
      </c>
    </row>
    <row r="1059" spans="1:47" x14ac:dyDescent="0.25">
      <c r="A1059" t="s">
        <v>193</v>
      </c>
      <c r="B1059">
        <v>2000</v>
      </c>
      <c r="C1059">
        <v>0.28732665093197202</v>
      </c>
      <c r="D1059">
        <v>0.29045128673645598</v>
      </c>
      <c r="E1059">
        <v>0.293559034939184</v>
      </c>
      <c r="F1059">
        <v>0.29669194331098803</v>
      </c>
      <c r="G1059">
        <v>0.29982885478801002</v>
      </c>
      <c r="H1059">
        <v>0.30298032676685199</v>
      </c>
      <c r="I1059">
        <v>0.30614100438075298</v>
      </c>
      <c r="J1059">
        <v>0.30931351718654998</v>
      </c>
      <c r="K1059">
        <v>0.312496489311058</v>
      </c>
      <c r="L1059">
        <v>0.31569055505221399</v>
      </c>
      <c r="M1059">
        <v>0.31889534076333997</v>
      </c>
      <c r="N1059">
        <v>0.32211097903699598</v>
      </c>
      <c r="O1059">
        <v>0.32533734904468897</v>
      </c>
      <c r="P1059">
        <v>0.32857445763314203</v>
      </c>
      <c r="Q1059">
        <v>0.33182224813174899</v>
      </c>
      <c r="R1059">
        <v>0.33508069625683601</v>
      </c>
      <c r="S1059">
        <v>0.338349761993193</v>
      </c>
      <c r="T1059">
        <v>0.34162941372364403</v>
      </c>
      <c r="U1059">
        <v>0.34491961611692701</v>
      </c>
      <c r="V1059">
        <v>0.34822033619534898</v>
      </c>
      <c r="W1059">
        <v>0.35153154028344002</v>
      </c>
      <c r="X1059">
        <v>0.35485319553088202</v>
      </c>
      <c r="Y1059">
        <v>0.35818526914118898</v>
      </c>
      <c r="Z1059">
        <v>0.36152772875129802</v>
      </c>
      <c r="AA1059">
        <v>0.36488054223406102</v>
      </c>
      <c r="AB1059">
        <v>0.36824367779033101</v>
      </c>
      <c r="AC1059">
        <v>0.37161710389595898</v>
      </c>
      <c r="AD1059">
        <v>0.375000789321701</v>
      </c>
      <c r="AE1059">
        <v>0.37839470311669599</v>
      </c>
      <c r="AF1059">
        <v>0.38179881461036103</v>
      </c>
      <c r="AG1059">
        <v>0.38521309340517301</v>
      </c>
      <c r="AH1059">
        <v>0.38863750937415298</v>
      </c>
      <c r="AI1059">
        <v>0.392072032656126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</row>
    <row r="1060" spans="1:47" x14ac:dyDescent="0.25">
      <c r="A1060" t="s">
        <v>193</v>
      </c>
      <c r="B1060">
        <v>2001</v>
      </c>
      <c r="C1060">
        <v>0.28426904139285297</v>
      </c>
      <c r="D1060">
        <v>0.28732665093197202</v>
      </c>
      <c r="E1060">
        <v>0.29045128673645598</v>
      </c>
      <c r="F1060">
        <v>0.293559034939184</v>
      </c>
      <c r="G1060">
        <v>0.29669194331098803</v>
      </c>
      <c r="H1060">
        <v>0.29982885478801002</v>
      </c>
      <c r="I1060">
        <v>0.30298032676685199</v>
      </c>
      <c r="J1060">
        <v>0.30614100438075298</v>
      </c>
      <c r="K1060">
        <v>0.30931351718654998</v>
      </c>
      <c r="L1060">
        <v>0.312496489311058</v>
      </c>
      <c r="M1060">
        <v>0.31569055505221399</v>
      </c>
      <c r="N1060">
        <v>0.31889534076333997</v>
      </c>
      <c r="O1060">
        <v>0.32211097903699598</v>
      </c>
      <c r="P1060">
        <v>0.32533734904468897</v>
      </c>
      <c r="Q1060">
        <v>0.32857445763314203</v>
      </c>
      <c r="R1060">
        <v>0.33182224813174899</v>
      </c>
      <c r="S1060">
        <v>0.33508069625683601</v>
      </c>
      <c r="T1060">
        <v>0.338349761993193</v>
      </c>
      <c r="U1060">
        <v>0.34162941372364403</v>
      </c>
      <c r="V1060">
        <v>0.34491961611692701</v>
      </c>
      <c r="W1060">
        <v>0.34822033619534898</v>
      </c>
      <c r="X1060">
        <v>0.35153154028344002</v>
      </c>
      <c r="Y1060">
        <v>0.35485319553088202</v>
      </c>
      <c r="Z1060">
        <v>0.35818526914118898</v>
      </c>
      <c r="AA1060">
        <v>0.36152772875129802</v>
      </c>
      <c r="AB1060">
        <v>0.36488054223406102</v>
      </c>
      <c r="AC1060">
        <v>0.36824367779033101</v>
      </c>
      <c r="AD1060">
        <v>0.37161710389595898</v>
      </c>
      <c r="AE1060">
        <v>0.375000789321701</v>
      </c>
      <c r="AF1060">
        <v>0.37839470311669599</v>
      </c>
      <c r="AG1060">
        <v>0.38179881461036103</v>
      </c>
      <c r="AH1060">
        <v>0.38521309340517301</v>
      </c>
      <c r="AI1060">
        <v>0.38863750937415298</v>
      </c>
      <c r="AJ1060">
        <v>0.392072032656126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</row>
    <row r="1061" spans="1:47" x14ac:dyDescent="0.25">
      <c r="A1061" t="s">
        <v>193</v>
      </c>
      <c r="B1061">
        <v>2002</v>
      </c>
      <c r="C1061">
        <v>0.281111343650221</v>
      </c>
      <c r="D1061">
        <v>0.28426904139285297</v>
      </c>
      <c r="E1061">
        <v>0.28732665093197202</v>
      </c>
      <c r="F1061">
        <v>0.29045128673645598</v>
      </c>
      <c r="G1061">
        <v>0.293559034939184</v>
      </c>
      <c r="H1061">
        <v>0.29669194331098803</v>
      </c>
      <c r="I1061">
        <v>0.29982885478801002</v>
      </c>
      <c r="J1061">
        <v>0.30298032676685199</v>
      </c>
      <c r="K1061">
        <v>0.30614100438075298</v>
      </c>
      <c r="L1061">
        <v>0.30931351718654998</v>
      </c>
      <c r="M1061">
        <v>0.312496489311058</v>
      </c>
      <c r="N1061">
        <v>0.31569055505221399</v>
      </c>
      <c r="O1061">
        <v>0.31889534076333997</v>
      </c>
      <c r="P1061">
        <v>0.32211097903699598</v>
      </c>
      <c r="Q1061">
        <v>0.32533734904468897</v>
      </c>
      <c r="R1061">
        <v>0.32857445763314203</v>
      </c>
      <c r="S1061">
        <v>0.33182224813174899</v>
      </c>
      <c r="T1061">
        <v>0.33508069625683601</v>
      </c>
      <c r="U1061">
        <v>0.338349761993193</v>
      </c>
      <c r="V1061">
        <v>0.34162941372364403</v>
      </c>
      <c r="W1061">
        <v>0.34491961611692701</v>
      </c>
      <c r="X1061">
        <v>0.34822033619534898</v>
      </c>
      <c r="Y1061">
        <v>0.35153154028344002</v>
      </c>
      <c r="Z1061">
        <v>0.35485319553088202</v>
      </c>
      <c r="AA1061">
        <v>0.35818526914118898</v>
      </c>
      <c r="AB1061">
        <v>0.36152772875129802</v>
      </c>
      <c r="AC1061">
        <v>0.36488054223406102</v>
      </c>
      <c r="AD1061">
        <v>0.36824367779033101</v>
      </c>
      <c r="AE1061">
        <v>0.37161710389595898</v>
      </c>
      <c r="AF1061">
        <v>0.375000789321701</v>
      </c>
      <c r="AG1061">
        <v>0.37839470311669599</v>
      </c>
      <c r="AH1061">
        <v>0.38179881461036103</v>
      </c>
      <c r="AI1061">
        <v>0.38521309340517301</v>
      </c>
      <c r="AJ1061">
        <v>0.38863750937415298</v>
      </c>
      <c r="AK1061">
        <v>0.392072032656126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</row>
    <row r="1062" spans="1:47" x14ac:dyDescent="0.25">
      <c r="A1062" t="s">
        <v>193</v>
      </c>
      <c r="B1062">
        <v>2003</v>
      </c>
      <c r="C1062">
        <v>0.27818667484895898</v>
      </c>
      <c r="D1062">
        <v>0.281111343650221</v>
      </c>
      <c r="E1062">
        <v>0.28426904139285297</v>
      </c>
      <c r="F1062">
        <v>0.28732665093197202</v>
      </c>
      <c r="G1062">
        <v>0.29045128673645598</v>
      </c>
      <c r="H1062">
        <v>0.293559034939184</v>
      </c>
      <c r="I1062">
        <v>0.29669194331098803</v>
      </c>
      <c r="J1062">
        <v>0.29982885478801002</v>
      </c>
      <c r="K1062">
        <v>0.30298032676685199</v>
      </c>
      <c r="L1062">
        <v>0.30614100438075298</v>
      </c>
      <c r="M1062">
        <v>0.30931351718654998</v>
      </c>
      <c r="N1062">
        <v>0.312496489311058</v>
      </c>
      <c r="O1062">
        <v>0.31569055505221399</v>
      </c>
      <c r="P1062">
        <v>0.31889534076333997</v>
      </c>
      <c r="Q1062">
        <v>0.32211097903699598</v>
      </c>
      <c r="R1062">
        <v>0.32533734904468897</v>
      </c>
      <c r="S1062">
        <v>0.32857445763314203</v>
      </c>
      <c r="T1062">
        <v>0.33182224813174899</v>
      </c>
      <c r="U1062">
        <v>0.33508069625683601</v>
      </c>
      <c r="V1062">
        <v>0.338349761993193</v>
      </c>
      <c r="W1062">
        <v>0.34162941372364403</v>
      </c>
      <c r="X1062">
        <v>0.34491961611692701</v>
      </c>
      <c r="Y1062">
        <v>0.34822033619534898</v>
      </c>
      <c r="Z1062">
        <v>0.35153154028344002</v>
      </c>
      <c r="AA1062">
        <v>0.35485319553088202</v>
      </c>
      <c r="AB1062">
        <v>0.35818526914118898</v>
      </c>
      <c r="AC1062">
        <v>0.36152772875129802</v>
      </c>
      <c r="AD1062">
        <v>0.36488054223406102</v>
      </c>
      <c r="AE1062">
        <v>0.36824367779033101</v>
      </c>
      <c r="AF1062">
        <v>0.37161710389595898</v>
      </c>
      <c r="AG1062">
        <v>0.375000789321701</v>
      </c>
      <c r="AH1062">
        <v>0.37839470311669599</v>
      </c>
      <c r="AI1062">
        <v>0.38179881461036103</v>
      </c>
      <c r="AJ1062">
        <v>0.38521309340517301</v>
      </c>
      <c r="AK1062">
        <v>0.38863750937415298</v>
      </c>
      <c r="AL1062">
        <v>0.392072032656126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</row>
    <row r="1063" spans="1:47" x14ac:dyDescent="0.25">
      <c r="A1063" t="s">
        <v>193</v>
      </c>
      <c r="B1063">
        <v>2004</v>
      </c>
      <c r="C1063">
        <v>0.27483122512111802</v>
      </c>
      <c r="D1063">
        <v>0.27818667484895898</v>
      </c>
      <c r="E1063">
        <v>0.281111343650221</v>
      </c>
      <c r="F1063">
        <v>0.28426904139285297</v>
      </c>
      <c r="G1063">
        <v>0.28732665093197202</v>
      </c>
      <c r="H1063">
        <v>0.29045128673645598</v>
      </c>
      <c r="I1063">
        <v>0.293559034939184</v>
      </c>
      <c r="J1063">
        <v>0.29669194331098803</v>
      </c>
      <c r="K1063">
        <v>0.29982885478801002</v>
      </c>
      <c r="L1063">
        <v>0.30298032676685199</v>
      </c>
      <c r="M1063">
        <v>0.30614100438075298</v>
      </c>
      <c r="N1063">
        <v>0.30931351718654998</v>
      </c>
      <c r="O1063">
        <v>0.312496489311058</v>
      </c>
      <c r="P1063">
        <v>0.31569055505221399</v>
      </c>
      <c r="Q1063">
        <v>0.31889534076333997</v>
      </c>
      <c r="R1063">
        <v>0.32211097903699598</v>
      </c>
      <c r="S1063">
        <v>0.32533734904468897</v>
      </c>
      <c r="T1063">
        <v>0.32857445763314203</v>
      </c>
      <c r="U1063">
        <v>0.33182224813174899</v>
      </c>
      <c r="V1063">
        <v>0.33508069625683601</v>
      </c>
      <c r="W1063">
        <v>0.338349761993193</v>
      </c>
      <c r="X1063">
        <v>0.34162941372364403</v>
      </c>
      <c r="Y1063">
        <v>0.34491961611692701</v>
      </c>
      <c r="Z1063">
        <v>0.34822033619534898</v>
      </c>
      <c r="AA1063">
        <v>0.35153154028344002</v>
      </c>
      <c r="AB1063">
        <v>0.35485319553088202</v>
      </c>
      <c r="AC1063">
        <v>0.35818526914118898</v>
      </c>
      <c r="AD1063">
        <v>0.36152772875129802</v>
      </c>
      <c r="AE1063">
        <v>0.36488054223406102</v>
      </c>
      <c r="AF1063">
        <v>0.36824367779033101</v>
      </c>
      <c r="AG1063">
        <v>0.37161710389595898</v>
      </c>
      <c r="AH1063">
        <v>0.375000789321701</v>
      </c>
      <c r="AI1063">
        <v>0.37839470311669599</v>
      </c>
      <c r="AJ1063">
        <v>0.38179881461036103</v>
      </c>
      <c r="AK1063">
        <v>0.38521309340517301</v>
      </c>
      <c r="AL1063">
        <v>0.38863750937415298</v>
      </c>
      <c r="AM1063">
        <v>0.392072032656126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</row>
    <row r="1064" spans="1:47" x14ac:dyDescent="0.25">
      <c r="A1064" t="s">
        <v>193</v>
      </c>
      <c r="B1064">
        <v>2005</v>
      </c>
      <c r="C1064">
        <v>0.27236741818181798</v>
      </c>
      <c r="D1064">
        <v>0.27483122512111802</v>
      </c>
      <c r="E1064">
        <v>0.27818667484895898</v>
      </c>
      <c r="F1064">
        <v>0.281111343650221</v>
      </c>
      <c r="G1064">
        <v>0.28426904139285297</v>
      </c>
      <c r="H1064">
        <v>0.28732665093197202</v>
      </c>
      <c r="I1064">
        <v>0.29045128673645598</v>
      </c>
      <c r="J1064">
        <v>0.293559034939184</v>
      </c>
      <c r="K1064">
        <v>0.29669194331098803</v>
      </c>
      <c r="L1064">
        <v>0.29982885478801002</v>
      </c>
      <c r="M1064">
        <v>0.30298032676685199</v>
      </c>
      <c r="N1064">
        <v>0.30614100438075298</v>
      </c>
      <c r="O1064">
        <v>0.30931351718654998</v>
      </c>
      <c r="P1064">
        <v>0.312496489311058</v>
      </c>
      <c r="Q1064">
        <v>0.31569055505221399</v>
      </c>
      <c r="R1064">
        <v>0.31889534076333997</v>
      </c>
      <c r="S1064">
        <v>0.32211097903699598</v>
      </c>
      <c r="T1064">
        <v>0.32533734904468897</v>
      </c>
      <c r="U1064">
        <v>0.32857445763314203</v>
      </c>
      <c r="V1064">
        <v>0.33182224813174899</v>
      </c>
      <c r="W1064">
        <v>0.33508069625683601</v>
      </c>
      <c r="X1064">
        <v>0.338349761993193</v>
      </c>
      <c r="Y1064">
        <v>0.34162941372364403</v>
      </c>
      <c r="Z1064">
        <v>0.34491961611692701</v>
      </c>
      <c r="AA1064">
        <v>0.34822033619534898</v>
      </c>
      <c r="AB1064">
        <v>0.35153154028344002</v>
      </c>
      <c r="AC1064">
        <v>0.35485319553088202</v>
      </c>
      <c r="AD1064">
        <v>0.35818526914118898</v>
      </c>
      <c r="AE1064">
        <v>0.36152772875129802</v>
      </c>
      <c r="AF1064">
        <v>0.36488054223406102</v>
      </c>
      <c r="AG1064">
        <v>0.36824367779033101</v>
      </c>
      <c r="AH1064">
        <v>0.37161710389595898</v>
      </c>
      <c r="AI1064">
        <v>0.375000789321701</v>
      </c>
      <c r="AJ1064">
        <v>0.37839470311669599</v>
      </c>
      <c r="AK1064">
        <v>0.38179881461036103</v>
      </c>
      <c r="AL1064">
        <v>0.38521309340517301</v>
      </c>
      <c r="AM1064">
        <v>0.38863750937415298</v>
      </c>
      <c r="AN1064">
        <v>0.392072032656126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</row>
    <row r="1065" spans="1:47" x14ac:dyDescent="0.25">
      <c r="A1065" t="s">
        <v>193</v>
      </c>
      <c r="B1065">
        <v>2006</v>
      </c>
      <c r="C1065">
        <v>0.26815839999999902</v>
      </c>
      <c r="D1065">
        <v>0.27236741818181798</v>
      </c>
      <c r="E1065">
        <v>0.27483122512111802</v>
      </c>
      <c r="F1065">
        <v>0.27818667484895898</v>
      </c>
      <c r="G1065">
        <v>0.281111343650221</v>
      </c>
      <c r="H1065">
        <v>0.28426904139285297</v>
      </c>
      <c r="I1065">
        <v>0.28732665093197202</v>
      </c>
      <c r="J1065">
        <v>0.29045128673645598</v>
      </c>
      <c r="K1065">
        <v>0.293559034939184</v>
      </c>
      <c r="L1065">
        <v>0.29669194331098803</v>
      </c>
      <c r="M1065">
        <v>0.29982885478801002</v>
      </c>
      <c r="N1065">
        <v>0.30298032676685199</v>
      </c>
      <c r="O1065">
        <v>0.30614100438075298</v>
      </c>
      <c r="P1065">
        <v>0.30931351718654998</v>
      </c>
      <c r="Q1065">
        <v>0.312496489311058</v>
      </c>
      <c r="R1065">
        <v>0.31569055505221399</v>
      </c>
      <c r="S1065">
        <v>0.31889534076333997</v>
      </c>
      <c r="T1065">
        <v>0.32211097903699598</v>
      </c>
      <c r="U1065">
        <v>0.32533734904468897</v>
      </c>
      <c r="V1065">
        <v>0.32857445763314203</v>
      </c>
      <c r="W1065">
        <v>0.33182224813174899</v>
      </c>
      <c r="X1065">
        <v>0.33508069625683601</v>
      </c>
      <c r="Y1065">
        <v>0.338349761993193</v>
      </c>
      <c r="Z1065">
        <v>0.34162941372364403</v>
      </c>
      <c r="AA1065">
        <v>0.34491961611692701</v>
      </c>
      <c r="AB1065">
        <v>0.34822033619534898</v>
      </c>
      <c r="AC1065">
        <v>0.35153154028344002</v>
      </c>
      <c r="AD1065">
        <v>0.35485319553088202</v>
      </c>
      <c r="AE1065">
        <v>0.35818526914118898</v>
      </c>
      <c r="AF1065">
        <v>0.36152772875129802</v>
      </c>
      <c r="AG1065">
        <v>0.36488054223406102</v>
      </c>
      <c r="AH1065">
        <v>0.36824367779033101</v>
      </c>
      <c r="AI1065">
        <v>0.37161710389595898</v>
      </c>
      <c r="AJ1065">
        <v>0.375000789321701</v>
      </c>
      <c r="AK1065">
        <v>0.37839470311669599</v>
      </c>
      <c r="AL1065">
        <v>0.38179881461036103</v>
      </c>
      <c r="AM1065">
        <v>0.38521309340517301</v>
      </c>
      <c r="AN1065">
        <v>0.38863750937415298</v>
      </c>
      <c r="AO1065">
        <v>0.392072032656126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</row>
    <row r="1066" spans="1:47" x14ac:dyDescent="0.25">
      <c r="A1066" t="s">
        <v>193</v>
      </c>
      <c r="B1066">
        <v>2007</v>
      </c>
      <c r="C1066">
        <v>0.26745090909090902</v>
      </c>
      <c r="D1066">
        <v>0.26815839999999902</v>
      </c>
      <c r="E1066">
        <v>0.27236741818181798</v>
      </c>
      <c r="F1066">
        <v>0.27483122512111802</v>
      </c>
      <c r="G1066">
        <v>0.27818667484895898</v>
      </c>
      <c r="H1066">
        <v>0.281111343650221</v>
      </c>
      <c r="I1066">
        <v>0.28426904139285297</v>
      </c>
      <c r="J1066">
        <v>0.28732665093197202</v>
      </c>
      <c r="K1066">
        <v>0.29045128673645598</v>
      </c>
      <c r="L1066">
        <v>0.293559034939184</v>
      </c>
      <c r="M1066">
        <v>0.29669194331098803</v>
      </c>
      <c r="N1066">
        <v>0.29982885478801002</v>
      </c>
      <c r="O1066">
        <v>0.30298032676685199</v>
      </c>
      <c r="P1066">
        <v>0.30614100438075298</v>
      </c>
      <c r="Q1066">
        <v>0.30931351718654998</v>
      </c>
      <c r="R1066">
        <v>0.312496489311058</v>
      </c>
      <c r="S1066">
        <v>0.31569055505221399</v>
      </c>
      <c r="T1066">
        <v>0.31889534076333997</v>
      </c>
      <c r="U1066">
        <v>0.32211097903699598</v>
      </c>
      <c r="V1066">
        <v>0.32533734904468897</v>
      </c>
      <c r="W1066">
        <v>0.32857445763314203</v>
      </c>
      <c r="X1066">
        <v>0.33182224813174899</v>
      </c>
      <c r="Y1066">
        <v>0.33508069625683601</v>
      </c>
      <c r="Z1066">
        <v>0.338349761993193</v>
      </c>
      <c r="AA1066">
        <v>0.34162941372364403</v>
      </c>
      <c r="AB1066">
        <v>0.34491961611692701</v>
      </c>
      <c r="AC1066">
        <v>0.34822033619534898</v>
      </c>
      <c r="AD1066">
        <v>0.35153154028344002</v>
      </c>
      <c r="AE1066">
        <v>0.35485319553088202</v>
      </c>
      <c r="AF1066">
        <v>0.35818526914118898</v>
      </c>
      <c r="AG1066">
        <v>0.36152772875129802</v>
      </c>
      <c r="AH1066">
        <v>0.36488054223406102</v>
      </c>
      <c r="AI1066">
        <v>0.36824367779033101</v>
      </c>
      <c r="AJ1066">
        <v>0.37161710389595898</v>
      </c>
      <c r="AK1066">
        <v>0.375000789321701</v>
      </c>
      <c r="AL1066">
        <v>0.37839470311669599</v>
      </c>
      <c r="AM1066">
        <v>0.38179881461036103</v>
      </c>
      <c r="AN1066">
        <v>0.38521309340517301</v>
      </c>
      <c r="AO1066">
        <v>0.38863750937415298</v>
      </c>
      <c r="AP1066">
        <v>0.392072032656126</v>
      </c>
      <c r="AQ1066">
        <v>0</v>
      </c>
      <c r="AR1066">
        <v>0</v>
      </c>
      <c r="AS1066">
        <v>0</v>
      </c>
      <c r="AT1066">
        <v>0</v>
      </c>
      <c r="AU1066">
        <v>0</v>
      </c>
    </row>
    <row r="1067" spans="1:47" x14ac:dyDescent="0.25">
      <c r="A1067" t="s">
        <v>193</v>
      </c>
      <c r="B1067">
        <v>2008</v>
      </c>
      <c r="C1067">
        <v>0.26522894545454501</v>
      </c>
      <c r="D1067">
        <v>0.26745090909090902</v>
      </c>
      <c r="E1067">
        <v>0.26815839999999902</v>
      </c>
      <c r="F1067">
        <v>0.27236741818181798</v>
      </c>
      <c r="G1067">
        <v>0.27483122512111802</v>
      </c>
      <c r="H1067">
        <v>0.27818667484895898</v>
      </c>
      <c r="I1067">
        <v>0.281111343650221</v>
      </c>
      <c r="J1067">
        <v>0.28426904139285297</v>
      </c>
      <c r="K1067">
        <v>0.28732665093197202</v>
      </c>
      <c r="L1067">
        <v>0.29045128673645598</v>
      </c>
      <c r="M1067">
        <v>0.293559034939184</v>
      </c>
      <c r="N1067">
        <v>0.29669194331098803</v>
      </c>
      <c r="O1067">
        <v>0.29982885478801002</v>
      </c>
      <c r="P1067">
        <v>0.30298032676685199</v>
      </c>
      <c r="Q1067">
        <v>0.30614100438075298</v>
      </c>
      <c r="R1067">
        <v>0.30931351718654998</v>
      </c>
      <c r="S1067">
        <v>0.312496489311058</v>
      </c>
      <c r="T1067">
        <v>0.31569055505221399</v>
      </c>
      <c r="U1067">
        <v>0.31889534076333997</v>
      </c>
      <c r="V1067">
        <v>0.32211097903699598</v>
      </c>
      <c r="W1067">
        <v>0.32533734904468897</v>
      </c>
      <c r="X1067">
        <v>0.32857445763314203</v>
      </c>
      <c r="Y1067">
        <v>0.33182224813174899</v>
      </c>
      <c r="Z1067">
        <v>0.33508069625683601</v>
      </c>
      <c r="AA1067">
        <v>0.338349761993193</v>
      </c>
      <c r="AB1067">
        <v>0.34162941372364403</v>
      </c>
      <c r="AC1067">
        <v>0.34491961611692701</v>
      </c>
      <c r="AD1067">
        <v>0.34822033619534898</v>
      </c>
      <c r="AE1067">
        <v>0.35153154028344002</v>
      </c>
      <c r="AF1067">
        <v>0.35485319553088202</v>
      </c>
      <c r="AG1067">
        <v>0.35818526914118898</v>
      </c>
      <c r="AH1067">
        <v>0.36152772875129802</v>
      </c>
      <c r="AI1067">
        <v>0.36488054223406102</v>
      </c>
      <c r="AJ1067">
        <v>0.36824367779033101</v>
      </c>
      <c r="AK1067">
        <v>0.37161710389595898</v>
      </c>
      <c r="AL1067">
        <v>0.375000789321701</v>
      </c>
      <c r="AM1067">
        <v>0.37839470311669599</v>
      </c>
      <c r="AN1067">
        <v>0.38179881461036103</v>
      </c>
      <c r="AO1067">
        <v>0.38521309340517301</v>
      </c>
      <c r="AP1067">
        <v>0.38863750937415298</v>
      </c>
      <c r="AQ1067">
        <v>0.392072032656126</v>
      </c>
      <c r="AR1067">
        <v>0</v>
      </c>
      <c r="AS1067">
        <v>0</v>
      </c>
      <c r="AT1067">
        <v>0</v>
      </c>
      <c r="AU1067">
        <v>0</v>
      </c>
    </row>
    <row r="1068" spans="1:47" x14ac:dyDescent="0.25">
      <c r="A1068" t="s">
        <v>193</v>
      </c>
      <c r="B1068">
        <v>2009</v>
      </c>
      <c r="C1068">
        <v>0.26020465454545399</v>
      </c>
      <c r="D1068">
        <v>0.26522894545454501</v>
      </c>
      <c r="E1068">
        <v>0.26745090909090902</v>
      </c>
      <c r="F1068">
        <v>0.26815839999999902</v>
      </c>
      <c r="G1068">
        <v>0.27236741818181798</v>
      </c>
      <c r="H1068">
        <v>0.27483122512111802</v>
      </c>
      <c r="I1068">
        <v>0.27818667484895898</v>
      </c>
      <c r="J1068">
        <v>0.281111343650221</v>
      </c>
      <c r="K1068">
        <v>0.28426904139285297</v>
      </c>
      <c r="L1068">
        <v>0.28732665093197202</v>
      </c>
      <c r="M1068">
        <v>0.29045128673645598</v>
      </c>
      <c r="N1068">
        <v>0.293559034939184</v>
      </c>
      <c r="O1068">
        <v>0.29669194331098803</v>
      </c>
      <c r="P1068">
        <v>0.29982885478801002</v>
      </c>
      <c r="Q1068">
        <v>0.30298032676685199</v>
      </c>
      <c r="R1068">
        <v>0.30614100438075298</v>
      </c>
      <c r="S1068">
        <v>0.30931351718654998</v>
      </c>
      <c r="T1068">
        <v>0.312496489311058</v>
      </c>
      <c r="U1068">
        <v>0.31569055505221399</v>
      </c>
      <c r="V1068">
        <v>0.31889534076333997</v>
      </c>
      <c r="W1068">
        <v>0.32211097903699598</v>
      </c>
      <c r="X1068">
        <v>0.32533734904468897</v>
      </c>
      <c r="Y1068">
        <v>0.32857445763314203</v>
      </c>
      <c r="Z1068">
        <v>0.33182224813174899</v>
      </c>
      <c r="AA1068">
        <v>0.33508069625683601</v>
      </c>
      <c r="AB1068">
        <v>0.338349761993193</v>
      </c>
      <c r="AC1068">
        <v>0.34162941372364403</v>
      </c>
      <c r="AD1068">
        <v>0.34491961611692701</v>
      </c>
      <c r="AE1068">
        <v>0.34822033619534898</v>
      </c>
      <c r="AF1068">
        <v>0.35153154028344002</v>
      </c>
      <c r="AG1068">
        <v>0.35485319553088202</v>
      </c>
      <c r="AH1068">
        <v>0.35818526914118898</v>
      </c>
      <c r="AI1068">
        <v>0.36152772875129802</v>
      </c>
      <c r="AJ1068">
        <v>0.36488054223406102</v>
      </c>
      <c r="AK1068">
        <v>0.36824367779033101</v>
      </c>
      <c r="AL1068">
        <v>0.37161710389595898</v>
      </c>
      <c r="AM1068">
        <v>0.375000789321701</v>
      </c>
      <c r="AN1068">
        <v>0.37839470311669599</v>
      </c>
      <c r="AO1068">
        <v>0.38179881461036103</v>
      </c>
      <c r="AP1068">
        <v>0.38521309340517301</v>
      </c>
      <c r="AQ1068">
        <v>0.38863750937415298</v>
      </c>
      <c r="AR1068">
        <v>0.392072032656126</v>
      </c>
      <c r="AS1068">
        <v>0</v>
      </c>
      <c r="AT1068">
        <v>0</v>
      </c>
      <c r="AU1068">
        <v>0</v>
      </c>
    </row>
    <row r="1069" spans="1:47" x14ac:dyDescent="0.25">
      <c r="A1069" t="s">
        <v>193</v>
      </c>
      <c r="B1069">
        <v>2010</v>
      </c>
      <c r="C1069">
        <v>0.255943127272727</v>
      </c>
      <c r="D1069">
        <v>0.26020465454545399</v>
      </c>
      <c r="E1069">
        <v>0.26522894545454501</v>
      </c>
      <c r="F1069">
        <v>0.26745090909090902</v>
      </c>
      <c r="G1069">
        <v>0.26815839999999902</v>
      </c>
      <c r="H1069">
        <v>0.27236741818181798</v>
      </c>
      <c r="I1069">
        <v>0.27483122512111802</v>
      </c>
      <c r="J1069">
        <v>0.27818667484895898</v>
      </c>
      <c r="K1069">
        <v>0.281111343650221</v>
      </c>
      <c r="L1069">
        <v>0.28426904139285297</v>
      </c>
      <c r="M1069">
        <v>0.28732665093197202</v>
      </c>
      <c r="N1069">
        <v>0.29045128673645598</v>
      </c>
      <c r="O1069">
        <v>0.293559034939184</v>
      </c>
      <c r="P1069">
        <v>0.29669194331098803</v>
      </c>
      <c r="Q1069">
        <v>0.29982885478801002</v>
      </c>
      <c r="R1069">
        <v>0.30298032676685199</v>
      </c>
      <c r="S1069">
        <v>0.30614100438075298</v>
      </c>
      <c r="T1069">
        <v>0.30931351718654998</v>
      </c>
      <c r="U1069">
        <v>0.312496489311058</v>
      </c>
      <c r="V1069">
        <v>0.31569055505221399</v>
      </c>
      <c r="W1069">
        <v>0.31889534076333997</v>
      </c>
      <c r="X1069">
        <v>0.32211097903699598</v>
      </c>
      <c r="Y1069">
        <v>0.32533734904468897</v>
      </c>
      <c r="Z1069">
        <v>0.32857445763314203</v>
      </c>
      <c r="AA1069">
        <v>0.33182224813174899</v>
      </c>
      <c r="AB1069">
        <v>0.33508069625683601</v>
      </c>
      <c r="AC1069">
        <v>0.338349761993193</v>
      </c>
      <c r="AD1069">
        <v>0.34162941372364403</v>
      </c>
      <c r="AE1069">
        <v>0.34491961611692701</v>
      </c>
      <c r="AF1069">
        <v>0.34822033619534898</v>
      </c>
      <c r="AG1069">
        <v>0.35153154028344002</v>
      </c>
      <c r="AH1069">
        <v>0.35485319553088202</v>
      </c>
      <c r="AI1069">
        <v>0.35818526914118898</v>
      </c>
      <c r="AJ1069">
        <v>0.36152772875129802</v>
      </c>
      <c r="AK1069">
        <v>0.36488054223406102</v>
      </c>
      <c r="AL1069">
        <v>0.36824367779033101</v>
      </c>
      <c r="AM1069">
        <v>0.37161710389595898</v>
      </c>
      <c r="AN1069">
        <v>0.375000789321701</v>
      </c>
      <c r="AO1069">
        <v>0.37839470311669599</v>
      </c>
      <c r="AP1069">
        <v>0.38179881461036103</v>
      </c>
      <c r="AQ1069">
        <v>0.38521309340517301</v>
      </c>
      <c r="AR1069">
        <v>0.38863750937415298</v>
      </c>
      <c r="AS1069">
        <v>0.392072032656126</v>
      </c>
      <c r="AT1069">
        <v>0.392072032656126</v>
      </c>
      <c r="AU1069">
        <v>0.392072032656126</v>
      </c>
    </row>
    <row r="1070" spans="1:47" x14ac:dyDescent="0.25">
      <c r="A1070" t="s">
        <v>193</v>
      </c>
      <c r="B1070">
        <v>2011</v>
      </c>
      <c r="C1070">
        <v>0.255943127272727</v>
      </c>
      <c r="D1070">
        <v>0.255943127272727</v>
      </c>
      <c r="E1070">
        <v>0.26020465454545399</v>
      </c>
      <c r="F1070">
        <v>0.26522894545454501</v>
      </c>
      <c r="G1070">
        <v>0.26745090909090902</v>
      </c>
      <c r="H1070">
        <v>0.26815839999999902</v>
      </c>
      <c r="I1070">
        <v>0.27236741818181798</v>
      </c>
      <c r="J1070">
        <v>0.27483122512111802</v>
      </c>
      <c r="K1070">
        <v>0.27818667484895898</v>
      </c>
      <c r="L1070">
        <v>0.281111343650221</v>
      </c>
      <c r="M1070">
        <v>0.28426904139285297</v>
      </c>
      <c r="N1070">
        <v>0.28732665093197202</v>
      </c>
      <c r="O1070">
        <v>0.29045128673645598</v>
      </c>
      <c r="P1070">
        <v>0.293559034939184</v>
      </c>
      <c r="Q1070">
        <v>0.29669194331098803</v>
      </c>
      <c r="R1070">
        <v>0.29982885478801002</v>
      </c>
      <c r="S1070">
        <v>0.30298032676685199</v>
      </c>
      <c r="T1070">
        <v>0.30614100438075298</v>
      </c>
      <c r="U1070">
        <v>0.30931351718654998</v>
      </c>
      <c r="V1070">
        <v>0.312496489311058</v>
      </c>
      <c r="W1070">
        <v>0.31569055505221399</v>
      </c>
      <c r="X1070">
        <v>0.31889534076333997</v>
      </c>
      <c r="Y1070">
        <v>0.32211097903699598</v>
      </c>
      <c r="Z1070">
        <v>0.32533734904468897</v>
      </c>
      <c r="AA1070">
        <v>0.32857445763314203</v>
      </c>
      <c r="AB1070">
        <v>0.33182224813174899</v>
      </c>
      <c r="AC1070">
        <v>0.33508069625683601</v>
      </c>
      <c r="AD1070">
        <v>0.338349761993193</v>
      </c>
      <c r="AE1070">
        <v>0.34162941372364403</v>
      </c>
      <c r="AF1070">
        <v>0.34491961611692701</v>
      </c>
      <c r="AG1070">
        <v>0.34822033619534898</v>
      </c>
      <c r="AH1070">
        <v>0.35153154028344002</v>
      </c>
      <c r="AI1070">
        <v>0.35485319553088202</v>
      </c>
      <c r="AJ1070">
        <v>0.35818526914118898</v>
      </c>
      <c r="AK1070">
        <v>0.36152772875129802</v>
      </c>
      <c r="AL1070">
        <v>0.36488054223406102</v>
      </c>
      <c r="AM1070">
        <v>0.36824367779033101</v>
      </c>
      <c r="AN1070">
        <v>0.37161710389595898</v>
      </c>
      <c r="AO1070">
        <v>0.375000789321701</v>
      </c>
      <c r="AP1070">
        <v>0.37839470311669599</v>
      </c>
      <c r="AQ1070">
        <v>0.38179881461036103</v>
      </c>
      <c r="AR1070">
        <v>0.38521309340517301</v>
      </c>
      <c r="AS1070">
        <v>0.38863750937415298</v>
      </c>
      <c r="AT1070">
        <v>0.38863750937415298</v>
      </c>
      <c r="AU1070">
        <v>0.38863750937415298</v>
      </c>
    </row>
    <row r="1071" spans="1:47" x14ac:dyDescent="0.25">
      <c r="A1071" t="s">
        <v>193</v>
      </c>
      <c r="B1071">
        <v>2012</v>
      </c>
      <c r="C1071">
        <v>0.255943127272727</v>
      </c>
      <c r="D1071">
        <v>0.255943127272727</v>
      </c>
      <c r="E1071">
        <v>0.255943127272727</v>
      </c>
      <c r="F1071">
        <v>0.26020465454545399</v>
      </c>
      <c r="G1071">
        <v>0.26522894545454501</v>
      </c>
      <c r="H1071">
        <v>0.26745090909090902</v>
      </c>
      <c r="I1071">
        <v>0.26815839999999902</v>
      </c>
      <c r="J1071">
        <v>0.27236741818181798</v>
      </c>
      <c r="K1071">
        <v>0.27483122512111802</v>
      </c>
      <c r="L1071">
        <v>0.27818667484895898</v>
      </c>
      <c r="M1071">
        <v>0.281111343650221</v>
      </c>
      <c r="N1071">
        <v>0.28426904139285297</v>
      </c>
      <c r="O1071">
        <v>0.28732665093197202</v>
      </c>
      <c r="P1071">
        <v>0.29045128673645598</v>
      </c>
      <c r="Q1071">
        <v>0.293559034939184</v>
      </c>
      <c r="R1071">
        <v>0.29669194331098803</v>
      </c>
      <c r="S1071">
        <v>0.29982885478801002</v>
      </c>
      <c r="T1071">
        <v>0.30298032676685199</v>
      </c>
      <c r="U1071">
        <v>0.30614100438075298</v>
      </c>
      <c r="V1071">
        <v>0.30931351718654998</v>
      </c>
      <c r="W1071">
        <v>0.312496489311058</v>
      </c>
      <c r="X1071">
        <v>0.31569055505221399</v>
      </c>
      <c r="Y1071">
        <v>0.31889534076333997</v>
      </c>
      <c r="Z1071">
        <v>0.32211097903699598</v>
      </c>
      <c r="AA1071">
        <v>0.32533734904468897</v>
      </c>
      <c r="AB1071">
        <v>0.32857445763314203</v>
      </c>
      <c r="AC1071">
        <v>0.33182224813174899</v>
      </c>
      <c r="AD1071">
        <v>0.33508069625683601</v>
      </c>
      <c r="AE1071">
        <v>0.338349761993193</v>
      </c>
      <c r="AF1071">
        <v>0.34162941372364403</v>
      </c>
      <c r="AG1071">
        <v>0.34491961611692701</v>
      </c>
      <c r="AH1071">
        <v>0.34822033619534898</v>
      </c>
      <c r="AI1071">
        <v>0.35153154028344002</v>
      </c>
      <c r="AJ1071">
        <v>0.35485319553088202</v>
      </c>
      <c r="AK1071">
        <v>0.35818526914118898</v>
      </c>
      <c r="AL1071">
        <v>0.36152772875129802</v>
      </c>
      <c r="AM1071">
        <v>0.36488054223406102</v>
      </c>
      <c r="AN1071">
        <v>0.36824367779033101</v>
      </c>
      <c r="AO1071">
        <v>0.37161710389595898</v>
      </c>
      <c r="AP1071">
        <v>0.375000789321701</v>
      </c>
      <c r="AQ1071">
        <v>0.37839470311669599</v>
      </c>
      <c r="AR1071">
        <v>0.38179881461036103</v>
      </c>
      <c r="AS1071">
        <v>0.38521309340517301</v>
      </c>
      <c r="AT1071">
        <v>0.38521309340517301</v>
      </c>
      <c r="AU1071">
        <v>0.38521309340517301</v>
      </c>
    </row>
    <row r="1072" spans="1:47" x14ac:dyDescent="0.25">
      <c r="A1072" t="s">
        <v>193</v>
      </c>
      <c r="B1072">
        <v>2013</v>
      </c>
      <c r="C1072">
        <v>0.255943127272727</v>
      </c>
      <c r="D1072">
        <v>0.255943127272727</v>
      </c>
      <c r="E1072">
        <v>0.255943127272727</v>
      </c>
      <c r="F1072">
        <v>0.255943127272727</v>
      </c>
      <c r="G1072">
        <v>0.26020465454545399</v>
      </c>
      <c r="H1072">
        <v>0.26522894545454501</v>
      </c>
      <c r="I1072">
        <v>0.26745090909090902</v>
      </c>
      <c r="J1072">
        <v>0.26815839999999902</v>
      </c>
      <c r="K1072">
        <v>0.27236741818181798</v>
      </c>
      <c r="L1072">
        <v>0.27483122512111802</v>
      </c>
      <c r="M1072">
        <v>0.27818667484895898</v>
      </c>
      <c r="N1072">
        <v>0.281111343650221</v>
      </c>
      <c r="O1072">
        <v>0.28426904139285297</v>
      </c>
      <c r="P1072">
        <v>0.28732665093197202</v>
      </c>
      <c r="Q1072">
        <v>0.29045128673645598</v>
      </c>
      <c r="R1072">
        <v>0.293559034939184</v>
      </c>
      <c r="S1072">
        <v>0.29669194331098803</v>
      </c>
      <c r="T1072">
        <v>0.29982885478801002</v>
      </c>
      <c r="U1072">
        <v>0.30298032676685199</v>
      </c>
      <c r="V1072">
        <v>0.30614100438075298</v>
      </c>
      <c r="W1072">
        <v>0.30931351718654998</v>
      </c>
      <c r="X1072">
        <v>0.312496489311058</v>
      </c>
      <c r="Y1072">
        <v>0.31569055505221399</v>
      </c>
      <c r="Z1072">
        <v>0.31889534076333997</v>
      </c>
      <c r="AA1072">
        <v>0.32211097903699598</v>
      </c>
      <c r="AB1072">
        <v>0.32533734904468897</v>
      </c>
      <c r="AC1072">
        <v>0.32857445763314203</v>
      </c>
      <c r="AD1072">
        <v>0.33182224813174899</v>
      </c>
      <c r="AE1072">
        <v>0.33508069625683601</v>
      </c>
      <c r="AF1072">
        <v>0.338349761993193</v>
      </c>
      <c r="AG1072">
        <v>0.34162941372364403</v>
      </c>
      <c r="AH1072">
        <v>0.34491961611692701</v>
      </c>
      <c r="AI1072">
        <v>0.34822033619534898</v>
      </c>
      <c r="AJ1072">
        <v>0.35153154028344002</v>
      </c>
      <c r="AK1072">
        <v>0.35485319553088202</v>
      </c>
      <c r="AL1072">
        <v>0.35818526914118898</v>
      </c>
      <c r="AM1072">
        <v>0.36152772875129802</v>
      </c>
      <c r="AN1072">
        <v>0.36488054223406102</v>
      </c>
      <c r="AO1072">
        <v>0.36824367779033101</v>
      </c>
      <c r="AP1072">
        <v>0.37161710389595898</v>
      </c>
      <c r="AQ1072">
        <v>0.375000789321701</v>
      </c>
      <c r="AR1072">
        <v>0.37839470311669599</v>
      </c>
      <c r="AS1072">
        <v>0.38179881461036103</v>
      </c>
      <c r="AT1072">
        <v>0.38521309340517301</v>
      </c>
      <c r="AU1072">
        <v>0.38521309340517301</v>
      </c>
    </row>
    <row r="1073" spans="1:47" x14ac:dyDescent="0.25">
      <c r="A1073" t="s">
        <v>193</v>
      </c>
      <c r="B1073">
        <v>2014</v>
      </c>
      <c r="C1073">
        <v>0.255943127272727</v>
      </c>
      <c r="D1073">
        <v>0.255943127272727</v>
      </c>
      <c r="E1073">
        <v>0.255943127272727</v>
      </c>
      <c r="F1073">
        <v>0.255943127272727</v>
      </c>
      <c r="G1073">
        <v>0.255943127272727</v>
      </c>
      <c r="H1073">
        <v>0.26020465454545399</v>
      </c>
      <c r="I1073">
        <v>0.26522894545454501</v>
      </c>
      <c r="J1073">
        <v>0.26745090909090902</v>
      </c>
      <c r="K1073">
        <v>0.26815839999999902</v>
      </c>
      <c r="L1073">
        <v>0.27236741818181798</v>
      </c>
      <c r="M1073">
        <v>0.27483122512111802</v>
      </c>
      <c r="N1073">
        <v>0.27818667484895898</v>
      </c>
      <c r="O1073">
        <v>0.281111343650221</v>
      </c>
      <c r="P1073">
        <v>0.28426904139285297</v>
      </c>
      <c r="Q1073">
        <v>0.28732665093197202</v>
      </c>
      <c r="R1073">
        <v>0.29045128673645598</v>
      </c>
      <c r="S1073">
        <v>0.293559034939184</v>
      </c>
      <c r="T1073">
        <v>0.29669194331098803</v>
      </c>
      <c r="U1073">
        <v>0.29982885478801002</v>
      </c>
      <c r="V1073">
        <v>0.30298032676685199</v>
      </c>
      <c r="W1073">
        <v>0.30614100438075298</v>
      </c>
      <c r="X1073">
        <v>0.30931351718654998</v>
      </c>
      <c r="Y1073">
        <v>0.312496489311058</v>
      </c>
      <c r="Z1073">
        <v>0.31569055505221399</v>
      </c>
      <c r="AA1073">
        <v>0.31889534076333997</v>
      </c>
      <c r="AB1073">
        <v>0.32211097903699598</v>
      </c>
      <c r="AC1073">
        <v>0.32533734904468897</v>
      </c>
      <c r="AD1073">
        <v>0.32857445763314203</v>
      </c>
      <c r="AE1073">
        <v>0.33182224813174899</v>
      </c>
      <c r="AF1073">
        <v>0.33508069625683601</v>
      </c>
      <c r="AG1073">
        <v>0.338349761993193</v>
      </c>
      <c r="AH1073">
        <v>0.34162941372364403</v>
      </c>
      <c r="AI1073">
        <v>0.34491961611692701</v>
      </c>
      <c r="AJ1073">
        <v>0.34822033619534898</v>
      </c>
      <c r="AK1073">
        <v>0.35153154028344002</v>
      </c>
      <c r="AL1073">
        <v>0.35485319553088202</v>
      </c>
      <c r="AM1073">
        <v>0.35818526914118898</v>
      </c>
      <c r="AN1073">
        <v>0.36152772875129802</v>
      </c>
      <c r="AO1073">
        <v>0.36488054223406102</v>
      </c>
      <c r="AP1073">
        <v>0.36824367779033101</v>
      </c>
      <c r="AQ1073">
        <v>0.37161710389595898</v>
      </c>
      <c r="AR1073">
        <v>0.375000789321701</v>
      </c>
      <c r="AS1073">
        <v>0.37839470311669599</v>
      </c>
      <c r="AT1073">
        <v>0.38179881461036103</v>
      </c>
      <c r="AU1073">
        <v>0.38521309340517301</v>
      </c>
    </row>
    <row r="1074" spans="1:47" x14ac:dyDescent="0.25">
      <c r="A1074" t="s">
        <v>193</v>
      </c>
      <c r="B1074">
        <v>2015</v>
      </c>
      <c r="C1074">
        <v>0.255943127272727</v>
      </c>
      <c r="D1074">
        <v>0.255943127272727</v>
      </c>
      <c r="E1074">
        <v>0.255943127272727</v>
      </c>
      <c r="F1074">
        <v>0.255943127272727</v>
      </c>
      <c r="G1074">
        <v>0.255943127272727</v>
      </c>
      <c r="H1074">
        <v>0.255943127272727</v>
      </c>
      <c r="I1074">
        <v>0.26020465454545399</v>
      </c>
      <c r="J1074">
        <v>0.26522894545454501</v>
      </c>
      <c r="K1074">
        <v>0.26745090909090902</v>
      </c>
      <c r="L1074">
        <v>0.26815839999999902</v>
      </c>
      <c r="M1074">
        <v>0.27236741818181798</v>
      </c>
      <c r="N1074">
        <v>0.27483122512111802</v>
      </c>
      <c r="O1074">
        <v>0.27818667484895898</v>
      </c>
      <c r="P1074">
        <v>0.281111343650221</v>
      </c>
      <c r="Q1074">
        <v>0.28426904139285297</v>
      </c>
      <c r="R1074">
        <v>0.28732665093197202</v>
      </c>
      <c r="S1074">
        <v>0.29045128673645598</v>
      </c>
      <c r="T1074">
        <v>0.293559034939184</v>
      </c>
      <c r="U1074">
        <v>0.29669194331098803</v>
      </c>
      <c r="V1074">
        <v>0.29982885478801002</v>
      </c>
      <c r="W1074">
        <v>0.30298032676685199</v>
      </c>
      <c r="X1074">
        <v>0.30614100438075298</v>
      </c>
      <c r="Y1074">
        <v>0.30931351718654998</v>
      </c>
      <c r="Z1074">
        <v>0.312496489311058</v>
      </c>
      <c r="AA1074">
        <v>0.31569055505221399</v>
      </c>
      <c r="AB1074">
        <v>0.31889534076333997</v>
      </c>
      <c r="AC1074">
        <v>0.32211097903699598</v>
      </c>
      <c r="AD1074">
        <v>0.32533734904468897</v>
      </c>
      <c r="AE1074">
        <v>0.32857445763314203</v>
      </c>
      <c r="AF1074">
        <v>0.33182224813174899</v>
      </c>
      <c r="AG1074">
        <v>0.33508069625683601</v>
      </c>
      <c r="AH1074">
        <v>0.338349761993193</v>
      </c>
      <c r="AI1074">
        <v>0.34162941372364403</v>
      </c>
      <c r="AJ1074">
        <v>0.34491961611692701</v>
      </c>
      <c r="AK1074">
        <v>0.34822033619534898</v>
      </c>
      <c r="AL1074">
        <v>0.35153154028344002</v>
      </c>
      <c r="AM1074">
        <v>0.35485319553088202</v>
      </c>
      <c r="AN1074">
        <v>0.35818526914118898</v>
      </c>
      <c r="AO1074">
        <v>0.36152772875129802</v>
      </c>
      <c r="AP1074">
        <v>0.36488054223406102</v>
      </c>
      <c r="AQ1074">
        <v>0.36824367779033101</v>
      </c>
      <c r="AR1074">
        <v>0.37161710389595898</v>
      </c>
      <c r="AS1074">
        <v>0.375000789321701</v>
      </c>
      <c r="AT1074">
        <v>0.37839470311669599</v>
      </c>
      <c r="AU1074">
        <v>0.38179881461036103</v>
      </c>
    </row>
    <row r="1075" spans="1:47" x14ac:dyDescent="0.25">
      <c r="A1075" t="s">
        <v>193</v>
      </c>
      <c r="B1075">
        <v>2016</v>
      </c>
      <c r="C1075">
        <v>0.255943127272727</v>
      </c>
      <c r="D1075">
        <v>0.255943127272727</v>
      </c>
      <c r="E1075">
        <v>0.255943127272727</v>
      </c>
      <c r="F1075">
        <v>0.255943127272727</v>
      </c>
      <c r="G1075">
        <v>0.255943127272727</v>
      </c>
      <c r="H1075">
        <v>0.255943127272727</v>
      </c>
      <c r="I1075">
        <v>0.255943127272727</v>
      </c>
      <c r="J1075">
        <v>0.26020465454545399</v>
      </c>
      <c r="K1075">
        <v>0.26522894545454501</v>
      </c>
      <c r="L1075">
        <v>0.26745090909090902</v>
      </c>
      <c r="M1075">
        <v>0.26815839999999902</v>
      </c>
      <c r="N1075">
        <v>0.27236741818181798</v>
      </c>
      <c r="O1075">
        <v>0.27483122512111802</v>
      </c>
      <c r="P1075">
        <v>0.27818667484895898</v>
      </c>
      <c r="Q1075">
        <v>0.281111343650221</v>
      </c>
      <c r="R1075">
        <v>0.28426904139285297</v>
      </c>
      <c r="S1075">
        <v>0.28732665093197202</v>
      </c>
      <c r="T1075">
        <v>0.29045128673645598</v>
      </c>
      <c r="U1075">
        <v>0.293559034939184</v>
      </c>
      <c r="V1075">
        <v>0.29669194331098803</v>
      </c>
      <c r="W1075">
        <v>0.29982885478801002</v>
      </c>
      <c r="X1075">
        <v>0.30298032676685199</v>
      </c>
      <c r="Y1075">
        <v>0.30614100438075298</v>
      </c>
      <c r="Z1075">
        <v>0.30931351718654998</v>
      </c>
      <c r="AA1075">
        <v>0.312496489311058</v>
      </c>
      <c r="AB1075">
        <v>0.31569055505221399</v>
      </c>
      <c r="AC1075">
        <v>0.31889534076333997</v>
      </c>
      <c r="AD1075">
        <v>0.32211097903699598</v>
      </c>
      <c r="AE1075">
        <v>0.32533734904468897</v>
      </c>
      <c r="AF1075">
        <v>0.32857445763314203</v>
      </c>
      <c r="AG1075">
        <v>0.33182224813174899</v>
      </c>
      <c r="AH1075">
        <v>0.33508069625683601</v>
      </c>
      <c r="AI1075">
        <v>0.338349761993193</v>
      </c>
      <c r="AJ1075">
        <v>0.34162941372364403</v>
      </c>
      <c r="AK1075">
        <v>0.34491961611692701</v>
      </c>
      <c r="AL1075">
        <v>0.34822033619534898</v>
      </c>
      <c r="AM1075">
        <v>0.35153154028344002</v>
      </c>
      <c r="AN1075">
        <v>0.35485319553088202</v>
      </c>
      <c r="AO1075">
        <v>0.35818526914118898</v>
      </c>
      <c r="AP1075">
        <v>0.36152772875129802</v>
      </c>
      <c r="AQ1075">
        <v>0.36488054223406102</v>
      </c>
      <c r="AR1075">
        <v>0.36824367779033101</v>
      </c>
      <c r="AS1075">
        <v>0.37161710389595898</v>
      </c>
      <c r="AT1075">
        <v>0.375000789321701</v>
      </c>
      <c r="AU1075">
        <v>0.37839470311669599</v>
      </c>
    </row>
    <row r="1076" spans="1:47" x14ac:dyDescent="0.25">
      <c r="A1076" t="s">
        <v>193</v>
      </c>
      <c r="B1076">
        <v>2017</v>
      </c>
      <c r="C1076">
        <v>0.255943127272727</v>
      </c>
      <c r="D1076">
        <v>0.255943127272727</v>
      </c>
      <c r="E1076">
        <v>0.255943127272727</v>
      </c>
      <c r="F1076">
        <v>0.255943127272727</v>
      </c>
      <c r="G1076">
        <v>0.255943127272727</v>
      </c>
      <c r="H1076">
        <v>0.255943127272727</v>
      </c>
      <c r="I1076">
        <v>0.255943127272727</v>
      </c>
      <c r="J1076">
        <v>0.255943127272727</v>
      </c>
      <c r="K1076">
        <v>0.26020465454545399</v>
      </c>
      <c r="L1076">
        <v>0.26522894545454501</v>
      </c>
      <c r="M1076">
        <v>0.26745090909090902</v>
      </c>
      <c r="N1076">
        <v>0.26815839999999902</v>
      </c>
      <c r="O1076">
        <v>0.27236741818181798</v>
      </c>
      <c r="P1076">
        <v>0.27483122512111802</v>
      </c>
      <c r="Q1076">
        <v>0.27818667484895898</v>
      </c>
      <c r="R1076">
        <v>0.281111343650221</v>
      </c>
      <c r="S1076">
        <v>0.28426904139285297</v>
      </c>
      <c r="T1076">
        <v>0.28732665093197202</v>
      </c>
      <c r="U1076">
        <v>0.29045128673645598</v>
      </c>
      <c r="V1076">
        <v>0.293559034939184</v>
      </c>
      <c r="W1076">
        <v>0.29669194331098803</v>
      </c>
      <c r="X1076">
        <v>0.29982885478801002</v>
      </c>
      <c r="Y1076">
        <v>0.30298032676685199</v>
      </c>
      <c r="Z1076">
        <v>0.30614100438075298</v>
      </c>
      <c r="AA1076">
        <v>0.30931351718654998</v>
      </c>
      <c r="AB1076">
        <v>0.312496489311058</v>
      </c>
      <c r="AC1076">
        <v>0.31569055505221399</v>
      </c>
      <c r="AD1076">
        <v>0.31889534076333997</v>
      </c>
      <c r="AE1076">
        <v>0.32211097903699598</v>
      </c>
      <c r="AF1076">
        <v>0.32533734904468897</v>
      </c>
      <c r="AG1076">
        <v>0.32857445763314203</v>
      </c>
      <c r="AH1076">
        <v>0.33182224813174899</v>
      </c>
      <c r="AI1076">
        <v>0.33508069625683601</v>
      </c>
      <c r="AJ1076">
        <v>0.338349761993193</v>
      </c>
      <c r="AK1076">
        <v>0.34162941372364403</v>
      </c>
      <c r="AL1076">
        <v>0.34491961611692701</v>
      </c>
      <c r="AM1076">
        <v>0.34822033619534898</v>
      </c>
      <c r="AN1076">
        <v>0.35153154028344002</v>
      </c>
      <c r="AO1076">
        <v>0.35485319553088202</v>
      </c>
      <c r="AP1076">
        <v>0.35818526914118898</v>
      </c>
      <c r="AQ1076">
        <v>0.36152772875129802</v>
      </c>
      <c r="AR1076">
        <v>0.36488054223406102</v>
      </c>
      <c r="AS1076">
        <v>0.36824367779033101</v>
      </c>
      <c r="AT1076">
        <v>0.37161710389595898</v>
      </c>
      <c r="AU1076">
        <v>0.375000789321701</v>
      </c>
    </row>
    <row r="1077" spans="1:47" x14ac:dyDescent="0.25">
      <c r="A1077" t="s">
        <v>193</v>
      </c>
      <c r="B1077">
        <v>2018</v>
      </c>
      <c r="C1077">
        <v>0.255943127272727</v>
      </c>
      <c r="D1077">
        <v>0.255943127272727</v>
      </c>
      <c r="E1077">
        <v>0.255943127272727</v>
      </c>
      <c r="F1077">
        <v>0.255943127272727</v>
      </c>
      <c r="G1077">
        <v>0.255943127272727</v>
      </c>
      <c r="H1077">
        <v>0.255943127272727</v>
      </c>
      <c r="I1077">
        <v>0.255943127272727</v>
      </c>
      <c r="J1077">
        <v>0.255943127272727</v>
      </c>
      <c r="K1077">
        <v>0.255943127272727</v>
      </c>
      <c r="L1077">
        <v>0.26020465454545399</v>
      </c>
      <c r="M1077">
        <v>0.26522894545454501</v>
      </c>
      <c r="N1077">
        <v>0.26745090909090902</v>
      </c>
      <c r="O1077">
        <v>0.26815839999999902</v>
      </c>
      <c r="P1077">
        <v>0.27236741818181798</v>
      </c>
      <c r="Q1077">
        <v>0.27483122512111802</v>
      </c>
      <c r="R1077">
        <v>0.27818667484895898</v>
      </c>
      <c r="S1077">
        <v>0.281111343650221</v>
      </c>
      <c r="T1077">
        <v>0.28426904139285297</v>
      </c>
      <c r="U1077">
        <v>0.28732665093197202</v>
      </c>
      <c r="V1077">
        <v>0.29045128673645598</v>
      </c>
      <c r="W1077">
        <v>0.293559034939184</v>
      </c>
      <c r="X1077">
        <v>0.29669194331098803</v>
      </c>
      <c r="Y1077">
        <v>0.29982885478801002</v>
      </c>
      <c r="Z1077">
        <v>0.30298032676685199</v>
      </c>
      <c r="AA1077">
        <v>0.30614100438075298</v>
      </c>
      <c r="AB1077">
        <v>0.30931351718654998</v>
      </c>
      <c r="AC1077">
        <v>0.312496489311058</v>
      </c>
      <c r="AD1077">
        <v>0.31569055505221399</v>
      </c>
      <c r="AE1077">
        <v>0.31889534076333997</v>
      </c>
      <c r="AF1077">
        <v>0.32211097903699598</v>
      </c>
      <c r="AG1077">
        <v>0.32533734904468897</v>
      </c>
      <c r="AH1077">
        <v>0.32857445763314203</v>
      </c>
      <c r="AI1077">
        <v>0.33182224813174899</v>
      </c>
      <c r="AJ1077">
        <v>0.33508069625683601</v>
      </c>
      <c r="AK1077">
        <v>0.338349761993193</v>
      </c>
      <c r="AL1077">
        <v>0.34162941372364403</v>
      </c>
      <c r="AM1077">
        <v>0.34491961611692701</v>
      </c>
      <c r="AN1077">
        <v>0.34822033619534898</v>
      </c>
      <c r="AO1077">
        <v>0.35153154028344002</v>
      </c>
      <c r="AP1077">
        <v>0.35485319553088202</v>
      </c>
      <c r="AQ1077">
        <v>0.35818526914118898</v>
      </c>
      <c r="AR1077">
        <v>0.36152772875129802</v>
      </c>
      <c r="AS1077">
        <v>0.36488054223406102</v>
      </c>
      <c r="AT1077">
        <v>0.36824367779033101</v>
      </c>
      <c r="AU1077">
        <v>0.37161710389595898</v>
      </c>
    </row>
    <row r="1078" spans="1:47" x14ac:dyDescent="0.25">
      <c r="A1078" t="s">
        <v>193</v>
      </c>
      <c r="B1078">
        <v>2019</v>
      </c>
      <c r="C1078">
        <v>0.255943127272727</v>
      </c>
      <c r="D1078">
        <v>0.255943127272727</v>
      </c>
      <c r="E1078">
        <v>0.255943127272727</v>
      </c>
      <c r="F1078">
        <v>0.255943127272727</v>
      </c>
      <c r="G1078">
        <v>0.255943127272727</v>
      </c>
      <c r="H1078">
        <v>0.255943127272727</v>
      </c>
      <c r="I1078">
        <v>0.255943127272727</v>
      </c>
      <c r="J1078">
        <v>0.255943127272727</v>
      </c>
      <c r="K1078">
        <v>0.255943127272727</v>
      </c>
      <c r="L1078">
        <v>0.255943127272727</v>
      </c>
      <c r="M1078">
        <v>0.26020465454545399</v>
      </c>
      <c r="N1078">
        <v>0.26522894545454501</v>
      </c>
      <c r="O1078">
        <v>0.26745090909090902</v>
      </c>
      <c r="P1078">
        <v>0.26815839999999902</v>
      </c>
      <c r="Q1078">
        <v>0.27236741818181798</v>
      </c>
      <c r="R1078">
        <v>0.27483122512111802</v>
      </c>
      <c r="S1078">
        <v>0.27818667484895898</v>
      </c>
      <c r="T1078">
        <v>0.281111343650221</v>
      </c>
      <c r="U1078">
        <v>0.28426904139285297</v>
      </c>
      <c r="V1078">
        <v>0.28732665093197202</v>
      </c>
      <c r="W1078">
        <v>0.29045128673645598</v>
      </c>
      <c r="X1078">
        <v>0.293559034939184</v>
      </c>
      <c r="Y1078">
        <v>0.29669194331098803</v>
      </c>
      <c r="Z1078">
        <v>0.29982885478801002</v>
      </c>
      <c r="AA1078">
        <v>0.30298032676685199</v>
      </c>
      <c r="AB1078">
        <v>0.30614100438075298</v>
      </c>
      <c r="AC1078">
        <v>0.30931351718654998</v>
      </c>
      <c r="AD1078">
        <v>0.312496489311058</v>
      </c>
      <c r="AE1078">
        <v>0.31569055505221399</v>
      </c>
      <c r="AF1078">
        <v>0.31889534076333997</v>
      </c>
      <c r="AG1078">
        <v>0.32211097903699598</v>
      </c>
      <c r="AH1078">
        <v>0.32533734904468897</v>
      </c>
      <c r="AI1078">
        <v>0.32857445763314203</v>
      </c>
      <c r="AJ1078">
        <v>0.33182224813174899</v>
      </c>
      <c r="AK1078">
        <v>0.33508069625683601</v>
      </c>
      <c r="AL1078">
        <v>0.338349761993193</v>
      </c>
      <c r="AM1078">
        <v>0.34162941372364403</v>
      </c>
      <c r="AN1078">
        <v>0.34491961611692701</v>
      </c>
      <c r="AO1078">
        <v>0.34822033619534898</v>
      </c>
      <c r="AP1078">
        <v>0.35153154028344002</v>
      </c>
      <c r="AQ1078">
        <v>0.35485319553088202</v>
      </c>
      <c r="AR1078">
        <v>0.35818526914118898</v>
      </c>
      <c r="AS1078">
        <v>0.36152772875129802</v>
      </c>
      <c r="AT1078">
        <v>0.36488054223406102</v>
      </c>
      <c r="AU1078">
        <v>0.36824367779033101</v>
      </c>
    </row>
    <row r="1079" spans="1:47" x14ac:dyDescent="0.25">
      <c r="A1079" t="s">
        <v>193</v>
      </c>
      <c r="B1079">
        <v>2020</v>
      </c>
      <c r="C1079">
        <v>0.255943127272727</v>
      </c>
      <c r="D1079">
        <v>0.255943127272727</v>
      </c>
      <c r="E1079">
        <v>0.255943127272727</v>
      </c>
      <c r="F1079">
        <v>0.255943127272727</v>
      </c>
      <c r="G1079">
        <v>0.255943127272727</v>
      </c>
      <c r="H1079">
        <v>0.255943127272727</v>
      </c>
      <c r="I1079">
        <v>0.255943127272727</v>
      </c>
      <c r="J1079">
        <v>0.255943127272727</v>
      </c>
      <c r="K1079">
        <v>0.255943127272727</v>
      </c>
      <c r="L1079">
        <v>0.255943127272727</v>
      </c>
      <c r="M1079">
        <v>0.255943127272727</v>
      </c>
      <c r="N1079">
        <v>0.26020465454545399</v>
      </c>
      <c r="O1079">
        <v>0.26522894545454501</v>
      </c>
      <c r="P1079">
        <v>0.26745090909090902</v>
      </c>
      <c r="Q1079">
        <v>0.26815839999999902</v>
      </c>
      <c r="R1079">
        <v>0.27236741818181798</v>
      </c>
      <c r="S1079">
        <v>0.27483122512111802</v>
      </c>
      <c r="T1079">
        <v>0.27818667484895898</v>
      </c>
      <c r="U1079">
        <v>0.281111343650221</v>
      </c>
      <c r="V1079">
        <v>0.28426904139285297</v>
      </c>
      <c r="W1079">
        <v>0.28732665093197202</v>
      </c>
      <c r="X1079">
        <v>0.29045128673645598</v>
      </c>
      <c r="Y1079">
        <v>0.293559034939184</v>
      </c>
      <c r="Z1079">
        <v>0.29669194331098803</v>
      </c>
      <c r="AA1079">
        <v>0.29982885478801002</v>
      </c>
      <c r="AB1079">
        <v>0.30298032676685199</v>
      </c>
      <c r="AC1079">
        <v>0.30614100438075298</v>
      </c>
      <c r="AD1079">
        <v>0.30931351718654998</v>
      </c>
      <c r="AE1079">
        <v>0.312496489311058</v>
      </c>
      <c r="AF1079">
        <v>0.31569055505221399</v>
      </c>
      <c r="AG1079">
        <v>0.31889534076333997</v>
      </c>
      <c r="AH1079">
        <v>0.32211097903699598</v>
      </c>
      <c r="AI1079">
        <v>0.32533734904468897</v>
      </c>
      <c r="AJ1079">
        <v>0.32857445763314203</v>
      </c>
      <c r="AK1079">
        <v>0.33182224813174899</v>
      </c>
      <c r="AL1079">
        <v>0.33508069625683601</v>
      </c>
      <c r="AM1079">
        <v>0.338349761993193</v>
      </c>
      <c r="AN1079">
        <v>0.34162941372364403</v>
      </c>
      <c r="AO1079">
        <v>0.34491961611692701</v>
      </c>
      <c r="AP1079">
        <v>0.34822033619534898</v>
      </c>
      <c r="AQ1079">
        <v>0.35153154028344002</v>
      </c>
      <c r="AR1079">
        <v>0.35485319553088202</v>
      </c>
      <c r="AS1079">
        <v>0.35818526914118898</v>
      </c>
      <c r="AT1079">
        <v>0.36152772875129802</v>
      </c>
      <c r="AU1079">
        <v>0.36488054223406102</v>
      </c>
    </row>
    <row r="1080" spans="1:47" hidden="1" x14ac:dyDescent="0.25">
      <c r="A1080" t="s">
        <v>193</v>
      </c>
      <c r="B1080">
        <v>2021</v>
      </c>
      <c r="C1080">
        <v>0.255943127272727</v>
      </c>
      <c r="D1080">
        <v>0.255943127272727</v>
      </c>
      <c r="E1080">
        <v>0.255943127272727</v>
      </c>
      <c r="F1080">
        <v>0.255943127272727</v>
      </c>
      <c r="G1080">
        <v>0.255943127272727</v>
      </c>
      <c r="H1080">
        <v>0.255943127272727</v>
      </c>
      <c r="I1080">
        <v>0.255943127272727</v>
      </c>
      <c r="J1080">
        <v>0.255943127272727</v>
      </c>
      <c r="K1080">
        <v>0.255943127272727</v>
      </c>
      <c r="L1080">
        <v>0.255943127272727</v>
      </c>
      <c r="M1080">
        <v>0.255943127272727</v>
      </c>
      <c r="N1080">
        <v>0.255943127272727</v>
      </c>
      <c r="O1080">
        <v>0.26020465454545399</v>
      </c>
      <c r="P1080">
        <v>0.26522894545454501</v>
      </c>
      <c r="Q1080">
        <v>0.26745090909090902</v>
      </c>
      <c r="R1080">
        <v>0.26815839999999902</v>
      </c>
      <c r="S1080">
        <v>0.27236741818181798</v>
      </c>
      <c r="T1080">
        <v>0.27483122512111802</v>
      </c>
      <c r="U1080">
        <v>0.27818667484895898</v>
      </c>
      <c r="V1080">
        <v>0.281111343650221</v>
      </c>
      <c r="W1080">
        <v>0.28426904139285297</v>
      </c>
      <c r="X1080">
        <v>0.28732665093197202</v>
      </c>
      <c r="Y1080">
        <v>0.29045128673645598</v>
      </c>
      <c r="Z1080">
        <v>0.293559034939184</v>
      </c>
      <c r="AA1080">
        <v>0.29669194331098803</v>
      </c>
      <c r="AB1080">
        <v>0.29982885478801002</v>
      </c>
      <c r="AC1080">
        <v>0.30298032676685199</v>
      </c>
      <c r="AD1080">
        <v>0.30614100438075298</v>
      </c>
      <c r="AE1080">
        <v>0.30931351718654998</v>
      </c>
      <c r="AF1080">
        <v>0.312496489311058</v>
      </c>
      <c r="AG1080">
        <v>0.31569055505221399</v>
      </c>
      <c r="AH1080">
        <v>0.31889534076333997</v>
      </c>
      <c r="AI1080">
        <v>0.32211097903699598</v>
      </c>
      <c r="AJ1080">
        <v>0.32533734904468897</v>
      </c>
      <c r="AK1080">
        <v>0.32857445763314203</v>
      </c>
      <c r="AL1080">
        <v>0.33182224813174899</v>
      </c>
      <c r="AM1080">
        <v>0.33508069625683601</v>
      </c>
      <c r="AN1080">
        <v>0.338349761993193</v>
      </c>
      <c r="AO1080">
        <v>0.34162941372364403</v>
      </c>
      <c r="AP1080">
        <v>0.34491961611692701</v>
      </c>
      <c r="AQ1080">
        <v>0.34822033619534898</v>
      </c>
      <c r="AR1080">
        <v>0.35153154028344002</v>
      </c>
      <c r="AS1080">
        <v>0.35485319553088202</v>
      </c>
      <c r="AT1080">
        <v>0.35818526914118898</v>
      </c>
      <c r="AU1080">
        <v>0.36152772875129802</v>
      </c>
    </row>
    <row r="1081" spans="1:47" x14ac:dyDescent="0.25">
      <c r="A1081" t="s">
        <v>194</v>
      </c>
      <c r="B1081">
        <v>2000</v>
      </c>
      <c r="C1081">
        <v>6.5956799999999996E-2</v>
      </c>
      <c r="D1081">
        <v>6.5956799999999996E-2</v>
      </c>
      <c r="E1081">
        <v>6.5956799999999996E-2</v>
      </c>
      <c r="F1081">
        <v>6.5956799999999996E-2</v>
      </c>
      <c r="G1081">
        <v>6.5956799999999996E-2</v>
      </c>
      <c r="H1081">
        <v>6.5956799999999996E-2</v>
      </c>
      <c r="I1081">
        <v>6.5956799999999996E-2</v>
      </c>
      <c r="J1081">
        <v>6.5956799999999996E-2</v>
      </c>
      <c r="K1081">
        <v>6.5956799999999996E-2</v>
      </c>
      <c r="L1081">
        <v>6.5956799999999996E-2</v>
      </c>
      <c r="M1081">
        <v>6.5956799999999996E-2</v>
      </c>
      <c r="N1081">
        <v>6.5956799999999996E-2</v>
      </c>
      <c r="O1081">
        <v>6.5956799999999996E-2</v>
      </c>
      <c r="P1081">
        <v>6.5956799999999996E-2</v>
      </c>
      <c r="Q1081">
        <v>6.5956799999999996E-2</v>
      </c>
      <c r="R1081">
        <v>6.5956799999999996E-2</v>
      </c>
      <c r="S1081">
        <v>6.5956799999999996E-2</v>
      </c>
      <c r="T1081">
        <v>6.5956799999999996E-2</v>
      </c>
      <c r="U1081">
        <v>6.5956799999999996E-2</v>
      </c>
      <c r="V1081">
        <v>6.5956799999999996E-2</v>
      </c>
      <c r="W1081">
        <v>6.5956799999999996E-2</v>
      </c>
      <c r="X1081">
        <v>6.5956799999999996E-2</v>
      </c>
      <c r="Y1081">
        <v>6.5956799999999996E-2</v>
      </c>
      <c r="Z1081">
        <v>6.5956799999999996E-2</v>
      </c>
      <c r="AA1081">
        <v>6.5956799999999996E-2</v>
      </c>
      <c r="AB1081">
        <v>6.5956799999999996E-2</v>
      </c>
      <c r="AC1081">
        <v>6.5956799999999996E-2</v>
      </c>
      <c r="AD1081">
        <v>6.5956799999999996E-2</v>
      </c>
      <c r="AE1081">
        <v>6.5956799999999996E-2</v>
      </c>
      <c r="AF1081">
        <v>6.5956799999999996E-2</v>
      </c>
      <c r="AG1081">
        <v>6.5956799999999996E-2</v>
      </c>
      <c r="AH1081">
        <v>6.5956799999999996E-2</v>
      </c>
      <c r="AI1081">
        <v>6.5956799999999996E-2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</row>
    <row r="1082" spans="1:47" x14ac:dyDescent="0.25">
      <c r="A1082" t="s">
        <v>194</v>
      </c>
      <c r="B1082">
        <v>2001</v>
      </c>
      <c r="C1082">
        <v>6.5956799999999996E-2</v>
      </c>
      <c r="D1082">
        <v>6.5956799999999996E-2</v>
      </c>
      <c r="E1082">
        <v>6.5956799999999996E-2</v>
      </c>
      <c r="F1082">
        <v>6.5956799999999996E-2</v>
      </c>
      <c r="G1082">
        <v>6.5956799999999996E-2</v>
      </c>
      <c r="H1082">
        <v>6.5956799999999996E-2</v>
      </c>
      <c r="I1082">
        <v>6.5956799999999996E-2</v>
      </c>
      <c r="J1082">
        <v>6.5956799999999996E-2</v>
      </c>
      <c r="K1082">
        <v>6.5956799999999996E-2</v>
      </c>
      <c r="L1082">
        <v>6.5956799999999996E-2</v>
      </c>
      <c r="M1082">
        <v>6.5956799999999996E-2</v>
      </c>
      <c r="N1082">
        <v>6.5956799999999996E-2</v>
      </c>
      <c r="O1082">
        <v>6.5956799999999996E-2</v>
      </c>
      <c r="P1082">
        <v>6.5956799999999996E-2</v>
      </c>
      <c r="Q1082">
        <v>6.5956799999999996E-2</v>
      </c>
      <c r="R1082">
        <v>6.5956799999999996E-2</v>
      </c>
      <c r="S1082">
        <v>6.5956799999999996E-2</v>
      </c>
      <c r="T1082">
        <v>6.5956799999999996E-2</v>
      </c>
      <c r="U1082">
        <v>6.5956799999999996E-2</v>
      </c>
      <c r="V1082">
        <v>6.5956799999999996E-2</v>
      </c>
      <c r="W1082">
        <v>6.5956799999999996E-2</v>
      </c>
      <c r="X1082">
        <v>6.5956799999999996E-2</v>
      </c>
      <c r="Y1082">
        <v>6.5956799999999996E-2</v>
      </c>
      <c r="Z1082">
        <v>6.5956799999999996E-2</v>
      </c>
      <c r="AA1082">
        <v>6.5956799999999996E-2</v>
      </c>
      <c r="AB1082">
        <v>6.5956799999999996E-2</v>
      </c>
      <c r="AC1082">
        <v>6.5956799999999996E-2</v>
      </c>
      <c r="AD1082">
        <v>6.5956799999999996E-2</v>
      </c>
      <c r="AE1082">
        <v>6.5956799999999996E-2</v>
      </c>
      <c r="AF1082">
        <v>6.5956799999999996E-2</v>
      </c>
      <c r="AG1082">
        <v>6.5956799999999996E-2</v>
      </c>
      <c r="AH1082">
        <v>6.5956799999999996E-2</v>
      </c>
      <c r="AI1082">
        <v>6.5956799999999996E-2</v>
      </c>
      <c r="AJ1082">
        <v>6.5956799999999996E-2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</row>
    <row r="1083" spans="1:47" x14ac:dyDescent="0.25">
      <c r="A1083" t="s">
        <v>194</v>
      </c>
      <c r="B1083">
        <v>2002</v>
      </c>
      <c r="C1083">
        <v>6.5956799999999996E-2</v>
      </c>
      <c r="D1083">
        <v>6.5956799999999996E-2</v>
      </c>
      <c r="E1083">
        <v>6.5956799999999996E-2</v>
      </c>
      <c r="F1083">
        <v>6.5956799999999996E-2</v>
      </c>
      <c r="G1083">
        <v>6.5956799999999996E-2</v>
      </c>
      <c r="H1083">
        <v>6.5956799999999996E-2</v>
      </c>
      <c r="I1083">
        <v>6.5956799999999996E-2</v>
      </c>
      <c r="J1083">
        <v>6.5956799999999996E-2</v>
      </c>
      <c r="K1083">
        <v>6.5956799999999996E-2</v>
      </c>
      <c r="L1083">
        <v>6.5956799999999996E-2</v>
      </c>
      <c r="M1083">
        <v>6.5956799999999996E-2</v>
      </c>
      <c r="N1083">
        <v>6.5956799999999996E-2</v>
      </c>
      <c r="O1083">
        <v>6.5956799999999996E-2</v>
      </c>
      <c r="P1083">
        <v>6.5956799999999996E-2</v>
      </c>
      <c r="Q1083">
        <v>6.5956799999999996E-2</v>
      </c>
      <c r="R1083">
        <v>6.5956799999999996E-2</v>
      </c>
      <c r="S1083">
        <v>6.5956799999999996E-2</v>
      </c>
      <c r="T1083">
        <v>6.5956799999999996E-2</v>
      </c>
      <c r="U1083">
        <v>6.5956799999999996E-2</v>
      </c>
      <c r="V1083">
        <v>6.5956799999999996E-2</v>
      </c>
      <c r="W1083">
        <v>6.5956799999999996E-2</v>
      </c>
      <c r="X1083">
        <v>6.5956799999999996E-2</v>
      </c>
      <c r="Y1083">
        <v>6.5956799999999996E-2</v>
      </c>
      <c r="Z1083">
        <v>6.5956799999999996E-2</v>
      </c>
      <c r="AA1083">
        <v>6.5956799999999996E-2</v>
      </c>
      <c r="AB1083">
        <v>6.5956799999999996E-2</v>
      </c>
      <c r="AC1083">
        <v>6.5956799999999996E-2</v>
      </c>
      <c r="AD1083">
        <v>6.5956799999999996E-2</v>
      </c>
      <c r="AE1083">
        <v>6.5956799999999996E-2</v>
      </c>
      <c r="AF1083">
        <v>6.5956799999999996E-2</v>
      </c>
      <c r="AG1083">
        <v>6.5956799999999996E-2</v>
      </c>
      <c r="AH1083">
        <v>6.5956799999999996E-2</v>
      </c>
      <c r="AI1083">
        <v>6.5956799999999996E-2</v>
      </c>
      <c r="AJ1083">
        <v>6.5956799999999996E-2</v>
      </c>
      <c r="AK1083">
        <v>6.5956799999999996E-2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</row>
    <row r="1084" spans="1:47" x14ac:dyDescent="0.25">
      <c r="A1084" t="s">
        <v>194</v>
      </c>
      <c r="B1084">
        <v>2003</v>
      </c>
      <c r="C1084">
        <v>6.5956799999999996E-2</v>
      </c>
      <c r="D1084">
        <v>6.5956799999999996E-2</v>
      </c>
      <c r="E1084">
        <v>6.5956799999999996E-2</v>
      </c>
      <c r="F1084">
        <v>6.5956799999999996E-2</v>
      </c>
      <c r="G1084">
        <v>6.5956799999999996E-2</v>
      </c>
      <c r="H1084">
        <v>6.5956799999999996E-2</v>
      </c>
      <c r="I1084">
        <v>6.5956799999999996E-2</v>
      </c>
      <c r="J1084">
        <v>6.5956799999999996E-2</v>
      </c>
      <c r="K1084">
        <v>6.5956799999999996E-2</v>
      </c>
      <c r="L1084">
        <v>6.5956799999999996E-2</v>
      </c>
      <c r="M1084">
        <v>6.5956799999999996E-2</v>
      </c>
      <c r="N1084">
        <v>6.5956799999999996E-2</v>
      </c>
      <c r="O1084">
        <v>6.5956799999999996E-2</v>
      </c>
      <c r="P1084">
        <v>6.5956799999999996E-2</v>
      </c>
      <c r="Q1084">
        <v>6.5956799999999996E-2</v>
      </c>
      <c r="R1084">
        <v>6.5956799999999996E-2</v>
      </c>
      <c r="S1084">
        <v>6.5956799999999996E-2</v>
      </c>
      <c r="T1084">
        <v>6.5956799999999996E-2</v>
      </c>
      <c r="U1084">
        <v>6.5956799999999996E-2</v>
      </c>
      <c r="V1084">
        <v>6.5956799999999996E-2</v>
      </c>
      <c r="W1084">
        <v>6.5956799999999996E-2</v>
      </c>
      <c r="X1084">
        <v>6.5956799999999996E-2</v>
      </c>
      <c r="Y1084">
        <v>6.5956799999999996E-2</v>
      </c>
      <c r="Z1084">
        <v>6.5956799999999996E-2</v>
      </c>
      <c r="AA1084">
        <v>6.5956799999999996E-2</v>
      </c>
      <c r="AB1084">
        <v>6.5956799999999996E-2</v>
      </c>
      <c r="AC1084">
        <v>6.5956799999999996E-2</v>
      </c>
      <c r="AD1084">
        <v>6.5956799999999996E-2</v>
      </c>
      <c r="AE1084">
        <v>6.5956799999999996E-2</v>
      </c>
      <c r="AF1084">
        <v>6.5956799999999996E-2</v>
      </c>
      <c r="AG1084">
        <v>6.5956799999999996E-2</v>
      </c>
      <c r="AH1084">
        <v>6.5956799999999996E-2</v>
      </c>
      <c r="AI1084">
        <v>6.5956799999999996E-2</v>
      </c>
      <c r="AJ1084">
        <v>6.5956799999999996E-2</v>
      </c>
      <c r="AK1084">
        <v>6.5956799999999996E-2</v>
      </c>
      <c r="AL1084">
        <v>6.5956799999999996E-2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</row>
    <row r="1085" spans="1:47" x14ac:dyDescent="0.25">
      <c r="A1085" t="s">
        <v>194</v>
      </c>
      <c r="B1085">
        <v>2004</v>
      </c>
      <c r="C1085">
        <v>6.5956799999999996E-2</v>
      </c>
      <c r="D1085">
        <v>6.5956799999999996E-2</v>
      </c>
      <c r="E1085">
        <v>6.5956799999999996E-2</v>
      </c>
      <c r="F1085">
        <v>6.5956799999999996E-2</v>
      </c>
      <c r="G1085">
        <v>6.5956799999999996E-2</v>
      </c>
      <c r="H1085">
        <v>6.5956799999999996E-2</v>
      </c>
      <c r="I1085">
        <v>6.5956799999999996E-2</v>
      </c>
      <c r="J1085">
        <v>6.5956799999999996E-2</v>
      </c>
      <c r="K1085">
        <v>6.5956799999999996E-2</v>
      </c>
      <c r="L1085">
        <v>6.5956799999999996E-2</v>
      </c>
      <c r="M1085">
        <v>6.5956799999999996E-2</v>
      </c>
      <c r="N1085">
        <v>6.5956799999999996E-2</v>
      </c>
      <c r="O1085">
        <v>6.5956799999999996E-2</v>
      </c>
      <c r="P1085">
        <v>6.5956799999999996E-2</v>
      </c>
      <c r="Q1085">
        <v>6.5956799999999996E-2</v>
      </c>
      <c r="R1085">
        <v>6.5956799999999996E-2</v>
      </c>
      <c r="S1085">
        <v>6.5956799999999996E-2</v>
      </c>
      <c r="T1085">
        <v>6.5956799999999996E-2</v>
      </c>
      <c r="U1085">
        <v>6.5956799999999996E-2</v>
      </c>
      <c r="V1085">
        <v>6.5956799999999996E-2</v>
      </c>
      <c r="W1085">
        <v>6.5956799999999996E-2</v>
      </c>
      <c r="X1085">
        <v>6.5956799999999996E-2</v>
      </c>
      <c r="Y1085">
        <v>6.5956799999999996E-2</v>
      </c>
      <c r="Z1085">
        <v>6.5956799999999996E-2</v>
      </c>
      <c r="AA1085">
        <v>6.5956799999999996E-2</v>
      </c>
      <c r="AB1085">
        <v>6.5956799999999996E-2</v>
      </c>
      <c r="AC1085">
        <v>6.5956799999999996E-2</v>
      </c>
      <c r="AD1085">
        <v>6.5956799999999996E-2</v>
      </c>
      <c r="AE1085">
        <v>6.5956799999999996E-2</v>
      </c>
      <c r="AF1085">
        <v>6.5956799999999996E-2</v>
      </c>
      <c r="AG1085">
        <v>6.5956799999999996E-2</v>
      </c>
      <c r="AH1085">
        <v>6.5956799999999996E-2</v>
      </c>
      <c r="AI1085">
        <v>6.5956799999999996E-2</v>
      </c>
      <c r="AJ1085">
        <v>6.5956799999999996E-2</v>
      </c>
      <c r="AK1085">
        <v>6.5956799999999996E-2</v>
      </c>
      <c r="AL1085">
        <v>6.5956799999999996E-2</v>
      </c>
      <c r="AM1085">
        <v>6.5956799999999996E-2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</row>
    <row r="1086" spans="1:47" x14ac:dyDescent="0.25">
      <c r="A1086" t="s">
        <v>194</v>
      </c>
      <c r="B1086">
        <v>2005</v>
      </c>
      <c r="C1086">
        <v>6.1432799999999899E-2</v>
      </c>
      <c r="D1086">
        <v>6.5956799999999996E-2</v>
      </c>
      <c r="E1086">
        <v>6.5956799999999996E-2</v>
      </c>
      <c r="F1086">
        <v>6.5956799999999996E-2</v>
      </c>
      <c r="G1086">
        <v>6.5956799999999996E-2</v>
      </c>
      <c r="H1086">
        <v>6.5956799999999996E-2</v>
      </c>
      <c r="I1086">
        <v>6.5956799999999996E-2</v>
      </c>
      <c r="J1086">
        <v>6.5956799999999996E-2</v>
      </c>
      <c r="K1086">
        <v>6.5956799999999996E-2</v>
      </c>
      <c r="L1086">
        <v>6.5956799999999996E-2</v>
      </c>
      <c r="M1086">
        <v>6.5956799999999996E-2</v>
      </c>
      <c r="N1086">
        <v>6.5956799999999996E-2</v>
      </c>
      <c r="O1086">
        <v>6.5956799999999996E-2</v>
      </c>
      <c r="P1086">
        <v>6.5956799999999996E-2</v>
      </c>
      <c r="Q1086">
        <v>6.5956799999999996E-2</v>
      </c>
      <c r="R1086">
        <v>6.5956799999999996E-2</v>
      </c>
      <c r="S1086">
        <v>6.5956799999999996E-2</v>
      </c>
      <c r="T1086">
        <v>6.5956799999999996E-2</v>
      </c>
      <c r="U1086">
        <v>6.5956799999999996E-2</v>
      </c>
      <c r="V1086">
        <v>6.5956799999999996E-2</v>
      </c>
      <c r="W1086">
        <v>6.5956799999999996E-2</v>
      </c>
      <c r="X1086">
        <v>6.5956799999999996E-2</v>
      </c>
      <c r="Y1086">
        <v>6.5956799999999996E-2</v>
      </c>
      <c r="Z1086">
        <v>6.5956799999999996E-2</v>
      </c>
      <c r="AA1086">
        <v>6.5956799999999996E-2</v>
      </c>
      <c r="AB1086">
        <v>6.5956799999999996E-2</v>
      </c>
      <c r="AC1086">
        <v>6.5956799999999996E-2</v>
      </c>
      <c r="AD1086">
        <v>6.5956799999999996E-2</v>
      </c>
      <c r="AE1086">
        <v>6.5956799999999996E-2</v>
      </c>
      <c r="AF1086">
        <v>6.5956799999999996E-2</v>
      </c>
      <c r="AG1086">
        <v>6.5956799999999996E-2</v>
      </c>
      <c r="AH1086">
        <v>6.5956799999999996E-2</v>
      </c>
      <c r="AI1086">
        <v>6.5956799999999996E-2</v>
      </c>
      <c r="AJ1086">
        <v>6.5956799999999996E-2</v>
      </c>
      <c r="AK1086">
        <v>6.5956799999999996E-2</v>
      </c>
      <c r="AL1086">
        <v>6.5956799999999996E-2</v>
      </c>
      <c r="AM1086">
        <v>6.5956799999999996E-2</v>
      </c>
      <c r="AN1086">
        <v>6.5956799999999996E-2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</row>
    <row r="1087" spans="1:47" x14ac:dyDescent="0.25">
      <c r="A1087" t="s">
        <v>194</v>
      </c>
      <c r="B1087">
        <v>2006</v>
      </c>
      <c r="C1087">
        <v>7.14727E-2</v>
      </c>
      <c r="D1087">
        <v>6.1432799999999899E-2</v>
      </c>
      <c r="E1087">
        <v>6.5956799999999996E-2</v>
      </c>
      <c r="F1087">
        <v>6.5956799999999996E-2</v>
      </c>
      <c r="G1087">
        <v>6.5956799999999996E-2</v>
      </c>
      <c r="H1087">
        <v>6.5956799999999996E-2</v>
      </c>
      <c r="I1087">
        <v>6.5956799999999996E-2</v>
      </c>
      <c r="J1087">
        <v>6.5956799999999996E-2</v>
      </c>
      <c r="K1087">
        <v>6.5956799999999996E-2</v>
      </c>
      <c r="L1087">
        <v>6.5956799999999996E-2</v>
      </c>
      <c r="M1087">
        <v>6.5956799999999996E-2</v>
      </c>
      <c r="N1087">
        <v>6.5956799999999996E-2</v>
      </c>
      <c r="O1087">
        <v>6.5956799999999996E-2</v>
      </c>
      <c r="P1087">
        <v>6.5956799999999996E-2</v>
      </c>
      <c r="Q1087">
        <v>6.5956799999999996E-2</v>
      </c>
      <c r="R1087">
        <v>6.5956799999999996E-2</v>
      </c>
      <c r="S1087">
        <v>6.5956799999999996E-2</v>
      </c>
      <c r="T1087">
        <v>6.5956799999999996E-2</v>
      </c>
      <c r="U1087">
        <v>6.5956799999999996E-2</v>
      </c>
      <c r="V1087">
        <v>6.5956799999999996E-2</v>
      </c>
      <c r="W1087">
        <v>6.5956799999999996E-2</v>
      </c>
      <c r="X1087">
        <v>6.5956799999999996E-2</v>
      </c>
      <c r="Y1087">
        <v>6.5956799999999996E-2</v>
      </c>
      <c r="Z1087">
        <v>6.5956799999999996E-2</v>
      </c>
      <c r="AA1087">
        <v>6.5956799999999996E-2</v>
      </c>
      <c r="AB1087">
        <v>6.5956799999999996E-2</v>
      </c>
      <c r="AC1087">
        <v>6.5956799999999996E-2</v>
      </c>
      <c r="AD1087">
        <v>6.5956799999999996E-2</v>
      </c>
      <c r="AE1087">
        <v>6.5956799999999996E-2</v>
      </c>
      <c r="AF1087">
        <v>6.5956799999999996E-2</v>
      </c>
      <c r="AG1087">
        <v>6.5956799999999996E-2</v>
      </c>
      <c r="AH1087">
        <v>6.5956799999999996E-2</v>
      </c>
      <c r="AI1087">
        <v>6.5956799999999996E-2</v>
      </c>
      <c r="AJ1087">
        <v>6.5956799999999996E-2</v>
      </c>
      <c r="AK1087">
        <v>6.5956799999999996E-2</v>
      </c>
      <c r="AL1087">
        <v>6.5956799999999996E-2</v>
      </c>
      <c r="AM1087">
        <v>6.5956799999999996E-2</v>
      </c>
      <c r="AN1087">
        <v>6.5956799999999996E-2</v>
      </c>
      <c r="AO1087">
        <v>6.5956799999999996E-2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</row>
    <row r="1088" spans="1:47" x14ac:dyDescent="0.25">
      <c r="A1088" t="s">
        <v>194</v>
      </c>
      <c r="B1088">
        <v>2007</v>
      </c>
      <c r="C1088">
        <v>6.0602099999999999E-2</v>
      </c>
      <c r="D1088">
        <v>7.14727E-2</v>
      </c>
      <c r="E1088">
        <v>6.1432799999999899E-2</v>
      </c>
      <c r="F1088">
        <v>6.5956799999999996E-2</v>
      </c>
      <c r="G1088">
        <v>6.5956799999999996E-2</v>
      </c>
      <c r="H1088">
        <v>6.5956799999999996E-2</v>
      </c>
      <c r="I1088">
        <v>6.5956799999999996E-2</v>
      </c>
      <c r="J1088">
        <v>6.5956799999999996E-2</v>
      </c>
      <c r="K1088">
        <v>6.5956799999999996E-2</v>
      </c>
      <c r="L1088">
        <v>6.5956799999999996E-2</v>
      </c>
      <c r="M1088">
        <v>6.5956799999999996E-2</v>
      </c>
      <c r="N1088">
        <v>6.5956799999999996E-2</v>
      </c>
      <c r="O1088">
        <v>6.5956799999999996E-2</v>
      </c>
      <c r="P1088">
        <v>6.5956799999999996E-2</v>
      </c>
      <c r="Q1088">
        <v>6.5956799999999996E-2</v>
      </c>
      <c r="R1088">
        <v>6.5956799999999996E-2</v>
      </c>
      <c r="S1088">
        <v>6.5956799999999996E-2</v>
      </c>
      <c r="T1088">
        <v>6.5956799999999996E-2</v>
      </c>
      <c r="U1088">
        <v>6.5956799999999996E-2</v>
      </c>
      <c r="V1088">
        <v>6.5956799999999996E-2</v>
      </c>
      <c r="W1088">
        <v>6.5956799999999996E-2</v>
      </c>
      <c r="X1088">
        <v>6.5956799999999996E-2</v>
      </c>
      <c r="Y1088">
        <v>6.5956799999999996E-2</v>
      </c>
      <c r="Z1088">
        <v>6.5956799999999996E-2</v>
      </c>
      <c r="AA1088">
        <v>6.5956799999999996E-2</v>
      </c>
      <c r="AB1088">
        <v>6.5956799999999996E-2</v>
      </c>
      <c r="AC1088">
        <v>6.5956799999999996E-2</v>
      </c>
      <c r="AD1088">
        <v>6.5956799999999996E-2</v>
      </c>
      <c r="AE1088">
        <v>6.5956799999999996E-2</v>
      </c>
      <c r="AF1088">
        <v>6.5956799999999996E-2</v>
      </c>
      <c r="AG1088">
        <v>6.5956799999999996E-2</v>
      </c>
      <c r="AH1088">
        <v>6.5956799999999996E-2</v>
      </c>
      <c r="AI1088">
        <v>6.5956799999999996E-2</v>
      </c>
      <c r="AJ1088">
        <v>6.5956799999999996E-2</v>
      </c>
      <c r="AK1088">
        <v>6.5956799999999996E-2</v>
      </c>
      <c r="AL1088">
        <v>6.5956799999999996E-2</v>
      </c>
      <c r="AM1088">
        <v>6.5956799999999996E-2</v>
      </c>
      <c r="AN1088">
        <v>6.5956799999999996E-2</v>
      </c>
      <c r="AO1088">
        <v>6.5956799999999996E-2</v>
      </c>
      <c r="AP1088">
        <v>6.5956799999999996E-2</v>
      </c>
      <c r="AQ1088">
        <v>0</v>
      </c>
      <c r="AR1088">
        <v>0</v>
      </c>
      <c r="AS1088">
        <v>0</v>
      </c>
      <c r="AT1088">
        <v>0</v>
      </c>
      <c r="AU1088">
        <v>0</v>
      </c>
    </row>
    <row r="1089" spans="1:47" x14ac:dyDescent="0.25">
      <c r="A1089" t="s">
        <v>194</v>
      </c>
      <c r="B1089">
        <v>2008</v>
      </c>
      <c r="C1089">
        <v>6.5956799999999996E-2</v>
      </c>
      <c r="D1089">
        <v>6.0602099999999999E-2</v>
      </c>
      <c r="E1089">
        <v>7.14727E-2</v>
      </c>
      <c r="F1089">
        <v>6.1432799999999899E-2</v>
      </c>
      <c r="G1089">
        <v>6.5956799999999996E-2</v>
      </c>
      <c r="H1089">
        <v>6.5956799999999996E-2</v>
      </c>
      <c r="I1089">
        <v>6.5956799999999996E-2</v>
      </c>
      <c r="J1089">
        <v>6.5956799999999996E-2</v>
      </c>
      <c r="K1089">
        <v>6.5956799999999996E-2</v>
      </c>
      <c r="L1089">
        <v>6.5956799999999996E-2</v>
      </c>
      <c r="M1089">
        <v>6.5956799999999996E-2</v>
      </c>
      <c r="N1089">
        <v>6.5956799999999996E-2</v>
      </c>
      <c r="O1089">
        <v>6.5956799999999996E-2</v>
      </c>
      <c r="P1089">
        <v>6.5956799999999996E-2</v>
      </c>
      <c r="Q1089">
        <v>6.5956799999999996E-2</v>
      </c>
      <c r="R1089">
        <v>6.5956799999999996E-2</v>
      </c>
      <c r="S1089">
        <v>6.5956799999999996E-2</v>
      </c>
      <c r="T1089">
        <v>6.5956799999999996E-2</v>
      </c>
      <c r="U1089">
        <v>6.5956799999999996E-2</v>
      </c>
      <c r="V1089">
        <v>6.5956799999999996E-2</v>
      </c>
      <c r="W1089">
        <v>6.5956799999999996E-2</v>
      </c>
      <c r="X1089">
        <v>6.5956799999999996E-2</v>
      </c>
      <c r="Y1089">
        <v>6.5956799999999996E-2</v>
      </c>
      <c r="Z1089">
        <v>6.5956799999999996E-2</v>
      </c>
      <c r="AA1089">
        <v>6.5956799999999996E-2</v>
      </c>
      <c r="AB1089">
        <v>6.5956799999999996E-2</v>
      </c>
      <c r="AC1089">
        <v>6.5956799999999996E-2</v>
      </c>
      <c r="AD1089">
        <v>6.5956799999999996E-2</v>
      </c>
      <c r="AE1089">
        <v>6.5956799999999996E-2</v>
      </c>
      <c r="AF1089">
        <v>6.5956799999999996E-2</v>
      </c>
      <c r="AG1089">
        <v>6.5956799999999996E-2</v>
      </c>
      <c r="AH1089">
        <v>6.5956799999999996E-2</v>
      </c>
      <c r="AI1089">
        <v>6.5956799999999996E-2</v>
      </c>
      <c r="AJ1089">
        <v>6.5956799999999996E-2</v>
      </c>
      <c r="AK1089">
        <v>6.5956799999999996E-2</v>
      </c>
      <c r="AL1089">
        <v>6.5956799999999996E-2</v>
      </c>
      <c r="AM1089">
        <v>6.5956799999999996E-2</v>
      </c>
      <c r="AN1089">
        <v>6.5956799999999996E-2</v>
      </c>
      <c r="AO1089">
        <v>6.5956799999999996E-2</v>
      </c>
      <c r="AP1089">
        <v>6.5956799999999996E-2</v>
      </c>
      <c r="AQ1089">
        <v>6.5956799999999996E-2</v>
      </c>
      <c r="AR1089">
        <v>0</v>
      </c>
      <c r="AS1089">
        <v>0</v>
      </c>
      <c r="AT1089">
        <v>0</v>
      </c>
      <c r="AU1089">
        <v>0</v>
      </c>
    </row>
    <row r="1090" spans="1:47" x14ac:dyDescent="0.25">
      <c r="A1090" t="s">
        <v>194</v>
      </c>
      <c r="B1090">
        <v>2009</v>
      </c>
      <c r="C1090">
        <v>6.9089800000000007E-2</v>
      </c>
      <c r="D1090">
        <v>6.5956799999999996E-2</v>
      </c>
      <c r="E1090">
        <v>6.0602099999999999E-2</v>
      </c>
      <c r="F1090">
        <v>7.14727E-2</v>
      </c>
      <c r="G1090">
        <v>6.1432799999999899E-2</v>
      </c>
      <c r="H1090">
        <v>6.5956799999999996E-2</v>
      </c>
      <c r="I1090">
        <v>6.5956799999999996E-2</v>
      </c>
      <c r="J1090">
        <v>6.5956799999999996E-2</v>
      </c>
      <c r="K1090">
        <v>6.5956799999999996E-2</v>
      </c>
      <c r="L1090">
        <v>6.5956799999999996E-2</v>
      </c>
      <c r="M1090">
        <v>6.5956799999999996E-2</v>
      </c>
      <c r="N1090">
        <v>6.5956799999999996E-2</v>
      </c>
      <c r="O1090">
        <v>6.5956799999999996E-2</v>
      </c>
      <c r="P1090">
        <v>6.5956799999999996E-2</v>
      </c>
      <c r="Q1090">
        <v>6.5956799999999996E-2</v>
      </c>
      <c r="R1090">
        <v>6.5956799999999996E-2</v>
      </c>
      <c r="S1090">
        <v>6.5956799999999996E-2</v>
      </c>
      <c r="T1090">
        <v>6.5956799999999996E-2</v>
      </c>
      <c r="U1090">
        <v>6.5956799999999996E-2</v>
      </c>
      <c r="V1090">
        <v>6.5956799999999996E-2</v>
      </c>
      <c r="W1090">
        <v>6.5956799999999996E-2</v>
      </c>
      <c r="X1090">
        <v>6.5956799999999996E-2</v>
      </c>
      <c r="Y1090">
        <v>6.5956799999999996E-2</v>
      </c>
      <c r="Z1090">
        <v>6.5956799999999996E-2</v>
      </c>
      <c r="AA1090">
        <v>6.5956799999999996E-2</v>
      </c>
      <c r="AB1090">
        <v>6.5956799999999996E-2</v>
      </c>
      <c r="AC1090">
        <v>6.5956799999999996E-2</v>
      </c>
      <c r="AD1090">
        <v>6.5956799999999996E-2</v>
      </c>
      <c r="AE1090">
        <v>6.5956799999999996E-2</v>
      </c>
      <c r="AF1090">
        <v>6.5956799999999996E-2</v>
      </c>
      <c r="AG1090">
        <v>6.5956799999999996E-2</v>
      </c>
      <c r="AH1090">
        <v>6.5956799999999996E-2</v>
      </c>
      <c r="AI1090">
        <v>6.5956799999999996E-2</v>
      </c>
      <c r="AJ1090">
        <v>6.5956799999999996E-2</v>
      </c>
      <c r="AK1090">
        <v>6.5956799999999996E-2</v>
      </c>
      <c r="AL1090">
        <v>6.5956799999999996E-2</v>
      </c>
      <c r="AM1090">
        <v>6.5956799999999996E-2</v>
      </c>
      <c r="AN1090">
        <v>6.5956799999999996E-2</v>
      </c>
      <c r="AO1090">
        <v>6.5956799999999996E-2</v>
      </c>
      <c r="AP1090">
        <v>6.5956799999999996E-2</v>
      </c>
      <c r="AQ1090">
        <v>6.5956799999999996E-2</v>
      </c>
      <c r="AR1090">
        <v>6.5956799999999996E-2</v>
      </c>
      <c r="AS1090">
        <v>0</v>
      </c>
      <c r="AT1090">
        <v>0</v>
      </c>
      <c r="AU1090">
        <v>0</v>
      </c>
    </row>
    <row r="1091" spans="1:47" x14ac:dyDescent="0.25">
      <c r="A1091" t="s">
        <v>194</v>
      </c>
      <c r="B1091">
        <v>2010</v>
      </c>
      <c r="C1091">
        <v>7.1065799999999998E-2</v>
      </c>
      <c r="D1091">
        <v>6.9089800000000007E-2</v>
      </c>
      <c r="E1091">
        <v>6.5956799999999996E-2</v>
      </c>
      <c r="F1091">
        <v>6.0602099999999999E-2</v>
      </c>
      <c r="G1091">
        <v>7.14727E-2</v>
      </c>
      <c r="H1091">
        <v>6.1432799999999899E-2</v>
      </c>
      <c r="I1091">
        <v>6.5956799999999996E-2</v>
      </c>
      <c r="J1091">
        <v>6.5956799999999996E-2</v>
      </c>
      <c r="K1091">
        <v>6.5956799999999996E-2</v>
      </c>
      <c r="L1091">
        <v>6.5956799999999996E-2</v>
      </c>
      <c r="M1091">
        <v>6.5956799999999996E-2</v>
      </c>
      <c r="N1091">
        <v>6.5956799999999996E-2</v>
      </c>
      <c r="O1091">
        <v>6.5956799999999996E-2</v>
      </c>
      <c r="P1091">
        <v>6.5956799999999996E-2</v>
      </c>
      <c r="Q1091">
        <v>6.5956799999999996E-2</v>
      </c>
      <c r="R1091">
        <v>6.5956799999999996E-2</v>
      </c>
      <c r="S1091">
        <v>6.5956799999999996E-2</v>
      </c>
      <c r="T1091">
        <v>6.5956799999999996E-2</v>
      </c>
      <c r="U1091">
        <v>6.5956799999999996E-2</v>
      </c>
      <c r="V1091">
        <v>6.5956799999999996E-2</v>
      </c>
      <c r="W1091">
        <v>6.5956799999999996E-2</v>
      </c>
      <c r="X1091">
        <v>6.5956799999999996E-2</v>
      </c>
      <c r="Y1091">
        <v>6.5956799999999996E-2</v>
      </c>
      <c r="Z1091">
        <v>6.5956799999999996E-2</v>
      </c>
      <c r="AA1091">
        <v>6.5956799999999996E-2</v>
      </c>
      <c r="AB1091">
        <v>6.5956799999999996E-2</v>
      </c>
      <c r="AC1091">
        <v>6.5956799999999996E-2</v>
      </c>
      <c r="AD1091">
        <v>6.5956799999999996E-2</v>
      </c>
      <c r="AE1091">
        <v>6.5956799999999996E-2</v>
      </c>
      <c r="AF1091">
        <v>6.5956799999999996E-2</v>
      </c>
      <c r="AG1091">
        <v>6.5956799999999996E-2</v>
      </c>
      <c r="AH1091">
        <v>6.5956799999999996E-2</v>
      </c>
      <c r="AI1091">
        <v>6.5956799999999996E-2</v>
      </c>
      <c r="AJ1091">
        <v>6.5956799999999996E-2</v>
      </c>
      <c r="AK1091">
        <v>6.5956799999999996E-2</v>
      </c>
      <c r="AL1091">
        <v>6.5956799999999996E-2</v>
      </c>
      <c r="AM1091">
        <v>6.5956799999999996E-2</v>
      </c>
      <c r="AN1091">
        <v>6.5956799999999996E-2</v>
      </c>
      <c r="AO1091">
        <v>6.5956799999999996E-2</v>
      </c>
      <c r="AP1091">
        <v>6.5956799999999996E-2</v>
      </c>
      <c r="AQ1091">
        <v>6.5956799999999996E-2</v>
      </c>
      <c r="AR1091">
        <v>6.5956799999999996E-2</v>
      </c>
      <c r="AS1091">
        <v>6.5956799999999996E-2</v>
      </c>
      <c r="AT1091">
        <v>6.5956799999999996E-2</v>
      </c>
      <c r="AU1091">
        <v>6.5956799999999996E-2</v>
      </c>
    </row>
    <row r="1092" spans="1:47" x14ac:dyDescent="0.25">
      <c r="A1092" t="s">
        <v>194</v>
      </c>
      <c r="B1092">
        <v>2011</v>
      </c>
      <c r="C1092">
        <v>7.1065799999999998E-2</v>
      </c>
      <c r="D1092">
        <v>7.1065799999999998E-2</v>
      </c>
      <c r="E1092">
        <v>6.9089800000000007E-2</v>
      </c>
      <c r="F1092">
        <v>6.5956799999999996E-2</v>
      </c>
      <c r="G1092">
        <v>6.0602099999999999E-2</v>
      </c>
      <c r="H1092">
        <v>7.14727E-2</v>
      </c>
      <c r="I1092">
        <v>6.1432799999999899E-2</v>
      </c>
      <c r="J1092">
        <v>6.5956799999999996E-2</v>
      </c>
      <c r="K1092">
        <v>6.5956799999999996E-2</v>
      </c>
      <c r="L1092">
        <v>6.5956799999999996E-2</v>
      </c>
      <c r="M1092">
        <v>6.5956799999999996E-2</v>
      </c>
      <c r="N1092">
        <v>6.5956799999999996E-2</v>
      </c>
      <c r="O1092">
        <v>6.5956799999999996E-2</v>
      </c>
      <c r="P1092">
        <v>6.5956799999999996E-2</v>
      </c>
      <c r="Q1092">
        <v>6.5956799999999996E-2</v>
      </c>
      <c r="R1092">
        <v>6.5956799999999996E-2</v>
      </c>
      <c r="S1092">
        <v>6.5956799999999996E-2</v>
      </c>
      <c r="T1092">
        <v>6.5956799999999996E-2</v>
      </c>
      <c r="U1092">
        <v>6.5956799999999996E-2</v>
      </c>
      <c r="V1092">
        <v>6.5956799999999996E-2</v>
      </c>
      <c r="W1092">
        <v>6.5956799999999996E-2</v>
      </c>
      <c r="X1092">
        <v>6.5956799999999996E-2</v>
      </c>
      <c r="Y1092">
        <v>6.5956799999999996E-2</v>
      </c>
      <c r="Z1092">
        <v>6.5956799999999996E-2</v>
      </c>
      <c r="AA1092">
        <v>6.5956799999999996E-2</v>
      </c>
      <c r="AB1092">
        <v>6.5956799999999996E-2</v>
      </c>
      <c r="AC1092">
        <v>6.5956799999999996E-2</v>
      </c>
      <c r="AD1092">
        <v>6.5956799999999996E-2</v>
      </c>
      <c r="AE1092">
        <v>6.5956799999999996E-2</v>
      </c>
      <c r="AF1092">
        <v>6.5956799999999996E-2</v>
      </c>
      <c r="AG1092">
        <v>6.5956799999999996E-2</v>
      </c>
      <c r="AH1092">
        <v>6.5956799999999996E-2</v>
      </c>
      <c r="AI1092">
        <v>6.5956799999999996E-2</v>
      </c>
      <c r="AJ1092">
        <v>6.5956799999999996E-2</v>
      </c>
      <c r="AK1092">
        <v>6.5956799999999996E-2</v>
      </c>
      <c r="AL1092">
        <v>6.5956799999999996E-2</v>
      </c>
      <c r="AM1092">
        <v>6.5956799999999996E-2</v>
      </c>
      <c r="AN1092">
        <v>6.5956799999999996E-2</v>
      </c>
      <c r="AO1092">
        <v>6.5956799999999996E-2</v>
      </c>
      <c r="AP1092">
        <v>6.5956799999999996E-2</v>
      </c>
      <c r="AQ1092">
        <v>6.5956799999999996E-2</v>
      </c>
      <c r="AR1092">
        <v>6.5956799999999996E-2</v>
      </c>
      <c r="AS1092">
        <v>6.5956799999999996E-2</v>
      </c>
      <c r="AT1092">
        <v>6.5956799999999996E-2</v>
      </c>
      <c r="AU1092">
        <v>6.5956799999999996E-2</v>
      </c>
    </row>
    <row r="1093" spans="1:47" x14ac:dyDescent="0.25">
      <c r="A1093" t="s">
        <v>194</v>
      </c>
      <c r="B1093">
        <v>2012</v>
      </c>
      <c r="C1093">
        <v>7.1065799999999998E-2</v>
      </c>
      <c r="D1093">
        <v>7.1065799999999998E-2</v>
      </c>
      <c r="E1093">
        <v>7.1065799999999998E-2</v>
      </c>
      <c r="F1093">
        <v>6.9089800000000007E-2</v>
      </c>
      <c r="G1093">
        <v>6.5956799999999996E-2</v>
      </c>
      <c r="H1093">
        <v>6.0602099999999999E-2</v>
      </c>
      <c r="I1093">
        <v>7.14727E-2</v>
      </c>
      <c r="J1093">
        <v>6.1432799999999899E-2</v>
      </c>
      <c r="K1093">
        <v>6.5956799999999996E-2</v>
      </c>
      <c r="L1093">
        <v>6.5956799999999996E-2</v>
      </c>
      <c r="M1093">
        <v>6.5956799999999996E-2</v>
      </c>
      <c r="N1093">
        <v>6.5956799999999996E-2</v>
      </c>
      <c r="O1093">
        <v>6.5956799999999996E-2</v>
      </c>
      <c r="P1093">
        <v>6.5956799999999996E-2</v>
      </c>
      <c r="Q1093">
        <v>6.5956799999999996E-2</v>
      </c>
      <c r="R1093">
        <v>6.5956799999999996E-2</v>
      </c>
      <c r="S1093">
        <v>6.5956799999999996E-2</v>
      </c>
      <c r="T1093">
        <v>6.5956799999999996E-2</v>
      </c>
      <c r="U1093">
        <v>6.5956799999999996E-2</v>
      </c>
      <c r="V1093">
        <v>6.5956799999999996E-2</v>
      </c>
      <c r="W1093">
        <v>6.5956799999999996E-2</v>
      </c>
      <c r="X1093">
        <v>6.5956799999999996E-2</v>
      </c>
      <c r="Y1093">
        <v>6.5956799999999996E-2</v>
      </c>
      <c r="Z1093">
        <v>6.5956799999999996E-2</v>
      </c>
      <c r="AA1093">
        <v>6.5956799999999996E-2</v>
      </c>
      <c r="AB1093">
        <v>6.5956799999999996E-2</v>
      </c>
      <c r="AC1093">
        <v>6.5956799999999996E-2</v>
      </c>
      <c r="AD1093">
        <v>6.5956799999999996E-2</v>
      </c>
      <c r="AE1093">
        <v>6.5956799999999996E-2</v>
      </c>
      <c r="AF1093">
        <v>6.5956799999999996E-2</v>
      </c>
      <c r="AG1093">
        <v>6.5956799999999996E-2</v>
      </c>
      <c r="AH1093">
        <v>6.5956799999999996E-2</v>
      </c>
      <c r="AI1093">
        <v>6.5956799999999996E-2</v>
      </c>
      <c r="AJ1093">
        <v>6.5956799999999996E-2</v>
      </c>
      <c r="AK1093">
        <v>6.5956799999999996E-2</v>
      </c>
      <c r="AL1093">
        <v>6.5956799999999996E-2</v>
      </c>
      <c r="AM1093">
        <v>6.5956799999999996E-2</v>
      </c>
      <c r="AN1093">
        <v>6.5956799999999996E-2</v>
      </c>
      <c r="AO1093">
        <v>6.5956799999999996E-2</v>
      </c>
      <c r="AP1093">
        <v>6.5956799999999996E-2</v>
      </c>
      <c r="AQ1093">
        <v>6.5956799999999996E-2</v>
      </c>
      <c r="AR1093">
        <v>6.5956799999999996E-2</v>
      </c>
      <c r="AS1093">
        <v>6.5956799999999996E-2</v>
      </c>
      <c r="AT1093">
        <v>6.5956799999999996E-2</v>
      </c>
      <c r="AU1093">
        <v>6.5956799999999996E-2</v>
      </c>
    </row>
    <row r="1094" spans="1:47" x14ac:dyDescent="0.25">
      <c r="A1094" t="s">
        <v>194</v>
      </c>
      <c r="B1094">
        <v>2013</v>
      </c>
      <c r="C1094">
        <v>7.1065799999999998E-2</v>
      </c>
      <c r="D1094">
        <v>7.1065799999999998E-2</v>
      </c>
      <c r="E1094">
        <v>7.1065799999999998E-2</v>
      </c>
      <c r="F1094">
        <v>7.1065799999999998E-2</v>
      </c>
      <c r="G1094">
        <v>6.9089800000000007E-2</v>
      </c>
      <c r="H1094">
        <v>6.5956799999999996E-2</v>
      </c>
      <c r="I1094">
        <v>6.0602099999999999E-2</v>
      </c>
      <c r="J1094">
        <v>7.14727E-2</v>
      </c>
      <c r="K1094">
        <v>6.1432799999999899E-2</v>
      </c>
      <c r="L1094">
        <v>6.5956799999999996E-2</v>
      </c>
      <c r="M1094">
        <v>6.5956799999999996E-2</v>
      </c>
      <c r="N1094">
        <v>6.5956799999999996E-2</v>
      </c>
      <c r="O1094">
        <v>6.5956799999999996E-2</v>
      </c>
      <c r="P1094">
        <v>6.5956799999999996E-2</v>
      </c>
      <c r="Q1094">
        <v>6.5956799999999996E-2</v>
      </c>
      <c r="R1094">
        <v>6.5956799999999996E-2</v>
      </c>
      <c r="S1094">
        <v>6.5956799999999996E-2</v>
      </c>
      <c r="T1094">
        <v>6.5956799999999996E-2</v>
      </c>
      <c r="U1094">
        <v>6.5956799999999996E-2</v>
      </c>
      <c r="V1094">
        <v>6.5956799999999996E-2</v>
      </c>
      <c r="W1094">
        <v>6.5956799999999996E-2</v>
      </c>
      <c r="X1094">
        <v>6.5956799999999996E-2</v>
      </c>
      <c r="Y1094">
        <v>6.5956799999999996E-2</v>
      </c>
      <c r="Z1094">
        <v>6.5956799999999996E-2</v>
      </c>
      <c r="AA1094">
        <v>6.5956799999999996E-2</v>
      </c>
      <c r="AB1094">
        <v>6.5956799999999996E-2</v>
      </c>
      <c r="AC1094">
        <v>6.5956799999999996E-2</v>
      </c>
      <c r="AD1094">
        <v>6.5956799999999996E-2</v>
      </c>
      <c r="AE1094">
        <v>6.5956799999999996E-2</v>
      </c>
      <c r="AF1094">
        <v>6.5956799999999996E-2</v>
      </c>
      <c r="AG1094">
        <v>6.5956799999999996E-2</v>
      </c>
      <c r="AH1094">
        <v>6.5956799999999996E-2</v>
      </c>
      <c r="AI1094">
        <v>6.5956799999999996E-2</v>
      </c>
      <c r="AJ1094">
        <v>6.5956799999999996E-2</v>
      </c>
      <c r="AK1094">
        <v>6.5956799999999996E-2</v>
      </c>
      <c r="AL1094">
        <v>6.5956799999999996E-2</v>
      </c>
      <c r="AM1094">
        <v>6.5956799999999996E-2</v>
      </c>
      <c r="AN1094">
        <v>6.5956799999999996E-2</v>
      </c>
      <c r="AO1094">
        <v>6.5956799999999996E-2</v>
      </c>
      <c r="AP1094">
        <v>6.5956799999999996E-2</v>
      </c>
      <c r="AQ1094">
        <v>6.5956799999999996E-2</v>
      </c>
      <c r="AR1094">
        <v>6.5956799999999996E-2</v>
      </c>
      <c r="AS1094">
        <v>6.5956799999999996E-2</v>
      </c>
      <c r="AT1094">
        <v>6.5956799999999996E-2</v>
      </c>
      <c r="AU1094">
        <v>6.5956799999999996E-2</v>
      </c>
    </row>
    <row r="1095" spans="1:47" x14ac:dyDescent="0.25">
      <c r="A1095" t="s">
        <v>194</v>
      </c>
      <c r="B1095">
        <v>2014</v>
      </c>
      <c r="C1095">
        <v>7.1065799999999998E-2</v>
      </c>
      <c r="D1095">
        <v>7.1065799999999998E-2</v>
      </c>
      <c r="E1095">
        <v>7.1065799999999998E-2</v>
      </c>
      <c r="F1095">
        <v>7.1065799999999998E-2</v>
      </c>
      <c r="G1095">
        <v>7.1065799999999998E-2</v>
      </c>
      <c r="H1095">
        <v>6.9089800000000007E-2</v>
      </c>
      <c r="I1095">
        <v>6.5956799999999996E-2</v>
      </c>
      <c r="J1095">
        <v>6.0602099999999999E-2</v>
      </c>
      <c r="K1095">
        <v>7.14727E-2</v>
      </c>
      <c r="L1095">
        <v>6.1432799999999899E-2</v>
      </c>
      <c r="M1095">
        <v>6.5956799999999996E-2</v>
      </c>
      <c r="N1095">
        <v>6.5956799999999996E-2</v>
      </c>
      <c r="O1095">
        <v>6.5956799999999996E-2</v>
      </c>
      <c r="P1095">
        <v>6.5956799999999996E-2</v>
      </c>
      <c r="Q1095">
        <v>6.5956799999999996E-2</v>
      </c>
      <c r="R1095">
        <v>6.5956799999999996E-2</v>
      </c>
      <c r="S1095">
        <v>6.5956799999999996E-2</v>
      </c>
      <c r="T1095">
        <v>6.5956799999999996E-2</v>
      </c>
      <c r="U1095">
        <v>6.5956799999999996E-2</v>
      </c>
      <c r="V1095">
        <v>6.5956799999999996E-2</v>
      </c>
      <c r="W1095">
        <v>6.5956799999999996E-2</v>
      </c>
      <c r="X1095">
        <v>6.5956799999999996E-2</v>
      </c>
      <c r="Y1095">
        <v>6.5956799999999996E-2</v>
      </c>
      <c r="Z1095">
        <v>6.5956799999999996E-2</v>
      </c>
      <c r="AA1095">
        <v>6.5956799999999996E-2</v>
      </c>
      <c r="AB1095">
        <v>6.5956799999999996E-2</v>
      </c>
      <c r="AC1095">
        <v>6.5956799999999996E-2</v>
      </c>
      <c r="AD1095">
        <v>6.5956799999999996E-2</v>
      </c>
      <c r="AE1095">
        <v>6.5956799999999996E-2</v>
      </c>
      <c r="AF1095">
        <v>6.5956799999999996E-2</v>
      </c>
      <c r="AG1095">
        <v>6.5956799999999996E-2</v>
      </c>
      <c r="AH1095">
        <v>6.5956799999999996E-2</v>
      </c>
      <c r="AI1095">
        <v>6.5956799999999996E-2</v>
      </c>
      <c r="AJ1095">
        <v>6.5956799999999996E-2</v>
      </c>
      <c r="AK1095">
        <v>6.5956799999999996E-2</v>
      </c>
      <c r="AL1095">
        <v>6.5956799999999996E-2</v>
      </c>
      <c r="AM1095">
        <v>6.5956799999999996E-2</v>
      </c>
      <c r="AN1095">
        <v>6.5956799999999996E-2</v>
      </c>
      <c r="AO1095">
        <v>6.5956799999999996E-2</v>
      </c>
      <c r="AP1095">
        <v>6.5956799999999996E-2</v>
      </c>
      <c r="AQ1095">
        <v>6.5956799999999996E-2</v>
      </c>
      <c r="AR1095">
        <v>6.5956799999999996E-2</v>
      </c>
      <c r="AS1095">
        <v>6.5956799999999996E-2</v>
      </c>
      <c r="AT1095">
        <v>6.5956799999999996E-2</v>
      </c>
      <c r="AU1095">
        <v>6.5956799999999996E-2</v>
      </c>
    </row>
    <row r="1096" spans="1:47" x14ac:dyDescent="0.25">
      <c r="A1096" t="s">
        <v>194</v>
      </c>
      <c r="B1096">
        <v>2015</v>
      </c>
      <c r="C1096">
        <v>8.5999999999999993E-2</v>
      </c>
      <c r="D1096">
        <v>7.1065799999999998E-2</v>
      </c>
      <c r="E1096">
        <v>7.1065799999999998E-2</v>
      </c>
      <c r="F1096">
        <v>7.1065799999999998E-2</v>
      </c>
      <c r="G1096">
        <v>7.1065799999999998E-2</v>
      </c>
      <c r="H1096">
        <v>7.1065799999999998E-2</v>
      </c>
      <c r="I1096">
        <v>6.9089800000000007E-2</v>
      </c>
      <c r="J1096">
        <v>6.5956799999999996E-2</v>
      </c>
      <c r="K1096">
        <v>6.0602099999999999E-2</v>
      </c>
      <c r="L1096">
        <v>7.14727E-2</v>
      </c>
      <c r="M1096">
        <v>6.1432799999999899E-2</v>
      </c>
      <c r="N1096">
        <v>6.5956799999999996E-2</v>
      </c>
      <c r="O1096">
        <v>6.5956799999999996E-2</v>
      </c>
      <c r="P1096">
        <v>6.5956799999999996E-2</v>
      </c>
      <c r="Q1096">
        <v>6.5956799999999996E-2</v>
      </c>
      <c r="R1096">
        <v>6.5956799999999996E-2</v>
      </c>
      <c r="S1096">
        <v>6.5956799999999996E-2</v>
      </c>
      <c r="T1096">
        <v>6.5956799999999996E-2</v>
      </c>
      <c r="U1096">
        <v>6.5956799999999996E-2</v>
      </c>
      <c r="V1096">
        <v>6.5956799999999996E-2</v>
      </c>
      <c r="W1096">
        <v>6.5956799999999996E-2</v>
      </c>
      <c r="X1096">
        <v>6.5956799999999996E-2</v>
      </c>
      <c r="Y1096">
        <v>6.5956799999999996E-2</v>
      </c>
      <c r="Z1096">
        <v>6.5956799999999996E-2</v>
      </c>
      <c r="AA1096">
        <v>6.5956799999999996E-2</v>
      </c>
      <c r="AB1096">
        <v>6.5956799999999996E-2</v>
      </c>
      <c r="AC1096">
        <v>6.5956799999999996E-2</v>
      </c>
      <c r="AD1096">
        <v>6.5956799999999996E-2</v>
      </c>
      <c r="AE1096">
        <v>6.5956799999999996E-2</v>
      </c>
      <c r="AF1096">
        <v>6.5956799999999996E-2</v>
      </c>
      <c r="AG1096">
        <v>6.5956799999999996E-2</v>
      </c>
      <c r="AH1096">
        <v>6.5956799999999996E-2</v>
      </c>
      <c r="AI1096">
        <v>6.5956799999999996E-2</v>
      </c>
      <c r="AJ1096">
        <v>6.5956799999999996E-2</v>
      </c>
      <c r="AK1096">
        <v>6.5956799999999996E-2</v>
      </c>
      <c r="AL1096">
        <v>6.5956799999999996E-2</v>
      </c>
      <c r="AM1096">
        <v>6.5956799999999996E-2</v>
      </c>
      <c r="AN1096">
        <v>6.5956799999999996E-2</v>
      </c>
      <c r="AO1096">
        <v>6.5956799999999996E-2</v>
      </c>
      <c r="AP1096">
        <v>6.5956799999999996E-2</v>
      </c>
      <c r="AQ1096">
        <v>6.5956799999999996E-2</v>
      </c>
      <c r="AR1096">
        <v>6.5956799999999996E-2</v>
      </c>
      <c r="AS1096">
        <v>6.5956799999999996E-2</v>
      </c>
      <c r="AT1096">
        <v>6.5956799999999996E-2</v>
      </c>
      <c r="AU1096">
        <v>6.5956799999999996E-2</v>
      </c>
    </row>
    <row r="1097" spans="1:47" x14ac:dyDescent="0.25">
      <c r="A1097" t="s">
        <v>194</v>
      </c>
      <c r="B1097">
        <v>2016</v>
      </c>
      <c r="C1097">
        <v>8.3000000000000004E-2</v>
      </c>
      <c r="D1097">
        <v>8.5999999999999993E-2</v>
      </c>
      <c r="E1097">
        <v>7.1065799999999998E-2</v>
      </c>
      <c r="F1097">
        <v>7.1065799999999998E-2</v>
      </c>
      <c r="G1097">
        <v>7.1065799999999998E-2</v>
      </c>
      <c r="H1097">
        <v>7.1065799999999998E-2</v>
      </c>
      <c r="I1097">
        <v>7.1065799999999998E-2</v>
      </c>
      <c r="J1097">
        <v>6.9089800000000007E-2</v>
      </c>
      <c r="K1097">
        <v>6.5956799999999996E-2</v>
      </c>
      <c r="L1097">
        <v>6.0602099999999999E-2</v>
      </c>
      <c r="M1097">
        <v>7.14727E-2</v>
      </c>
      <c r="N1097">
        <v>6.1432799999999899E-2</v>
      </c>
      <c r="O1097">
        <v>6.5956799999999996E-2</v>
      </c>
      <c r="P1097">
        <v>6.5956799999999996E-2</v>
      </c>
      <c r="Q1097">
        <v>6.5956799999999996E-2</v>
      </c>
      <c r="R1097">
        <v>6.5956799999999996E-2</v>
      </c>
      <c r="S1097">
        <v>6.5956799999999996E-2</v>
      </c>
      <c r="T1097">
        <v>6.5956799999999996E-2</v>
      </c>
      <c r="U1097">
        <v>6.5956799999999996E-2</v>
      </c>
      <c r="V1097">
        <v>6.5956799999999996E-2</v>
      </c>
      <c r="W1097">
        <v>6.5956799999999996E-2</v>
      </c>
      <c r="X1097">
        <v>6.5956799999999996E-2</v>
      </c>
      <c r="Y1097">
        <v>6.5956799999999996E-2</v>
      </c>
      <c r="Z1097">
        <v>6.5956799999999996E-2</v>
      </c>
      <c r="AA1097">
        <v>6.5956799999999996E-2</v>
      </c>
      <c r="AB1097">
        <v>6.5956799999999996E-2</v>
      </c>
      <c r="AC1097">
        <v>6.5956799999999996E-2</v>
      </c>
      <c r="AD1097">
        <v>6.5956799999999996E-2</v>
      </c>
      <c r="AE1097">
        <v>6.5956799999999996E-2</v>
      </c>
      <c r="AF1097">
        <v>6.5956799999999996E-2</v>
      </c>
      <c r="AG1097">
        <v>6.5956799999999996E-2</v>
      </c>
      <c r="AH1097">
        <v>6.5956799999999996E-2</v>
      </c>
      <c r="AI1097">
        <v>6.5956799999999996E-2</v>
      </c>
      <c r="AJ1097">
        <v>6.5956799999999996E-2</v>
      </c>
      <c r="AK1097">
        <v>6.5956799999999996E-2</v>
      </c>
      <c r="AL1097">
        <v>6.5956799999999996E-2</v>
      </c>
      <c r="AM1097">
        <v>6.5956799999999996E-2</v>
      </c>
      <c r="AN1097">
        <v>6.5956799999999996E-2</v>
      </c>
      <c r="AO1097">
        <v>6.5956799999999996E-2</v>
      </c>
      <c r="AP1097">
        <v>6.5956799999999996E-2</v>
      </c>
      <c r="AQ1097">
        <v>6.5956799999999996E-2</v>
      </c>
      <c r="AR1097">
        <v>6.5956799999999996E-2</v>
      </c>
      <c r="AS1097">
        <v>6.5956799999999996E-2</v>
      </c>
      <c r="AT1097">
        <v>6.5956799999999996E-2</v>
      </c>
      <c r="AU1097">
        <v>6.5956799999999996E-2</v>
      </c>
    </row>
    <row r="1098" spans="1:47" x14ac:dyDescent="0.25">
      <c r="A1098" t="s">
        <v>194</v>
      </c>
      <c r="B1098">
        <v>2017</v>
      </c>
      <c r="C1098">
        <v>8.1499999999999906E-2</v>
      </c>
      <c r="D1098">
        <v>8.3000000000000004E-2</v>
      </c>
      <c r="E1098">
        <v>8.5999999999999993E-2</v>
      </c>
      <c r="F1098">
        <v>7.1065799999999998E-2</v>
      </c>
      <c r="G1098">
        <v>7.1065799999999998E-2</v>
      </c>
      <c r="H1098">
        <v>7.1065799999999998E-2</v>
      </c>
      <c r="I1098">
        <v>7.1065799999999998E-2</v>
      </c>
      <c r="J1098">
        <v>7.1065799999999998E-2</v>
      </c>
      <c r="K1098">
        <v>6.9089800000000007E-2</v>
      </c>
      <c r="L1098">
        <v>6.5956799999999996E-2</v>
      </c>
      <c r="M1098">
        <v>6.0602099999999999E-2</v>
      </c>
      <c r="N1098">
        <v>7.14727E-2</v>
      </c>
      <c r="O1098">
        <v>6.1432799999999899E-2</v>
      </c>
      <c r="P1098">
        <v>6.5956799999999996E-2</v>
      </c>
      <c r="Q1098">
        <v>6.5956799999999996E-2</v>
      </c>
      <c r="R1098">
        <v>6.5956799999999996E-2</v>
      </c>
      <c r="S1098">
        <v>6.5956799999999996E-2</v>
      </c>
      <c r="T1098">
        <v>6.5956799999999996E-2</v>
      </c>
      <c r="U1098">
        <v>6.5956799999999996E-2</v>
      </c>
      <c r="V1098">
        <v>6.5956799999999996E-2</v>
      </c>
      <c r="W1098">
        <v>6.5956799999999996E-2</v>
      </c>
      <c r="X1098">
        <v>6.5956799999999996E-2</v>
      </c>
      <c r="Y1098">
        <v>6.5956799999999996E-2</v>
      </c>
      <c r="Z1098">
        <v>6.5956799999999996E-2</v>
      </c>
      <c r="AA1098">
        <v>6.5956799999999996E-2</v>
      </c>
      <c r="AB1098">
        <v>6.5956799999999996E-2</v>
      </c>
      <c r="AC1098">
        <v>6.5956799999999996E-2</v>
      </c>
      <c r="AD1098">
        <v>6.5956799999999996E-2</v>
      </c>
      <c r="AE1098">
        <v>6.5956799999999996E-2</v>
      </c>
      <c r="AF1098">
        <v>6.5956799999999996E-2</v>
      </c>
      <c r="AG1098">
        <v>6.5956799999999996E-2</v>
      </c>
      <c r="AH1098">
        <v>6.5956799999999996E-2</v>
      </c>
      <c r="AI1098">
        <v>6.5956799999999996E-2</v>
      </c>
      <c r="AJ1098">
        <v>6.5956799999999996E-2</v>
      </c>
      <c r="AK1098">
        <v>6.5956799999999996E-2</v>
      </c>
      <c r="AL1098">
        <v>6.5956799999999996E-2</v>
      </c>
      <c r="AM1098">
        <v>6.5956799999999996E-2</v>
      </c>
      <c r="AN1098">
        <v>6.5956799999999996E-2</v>
      </c>
      <c r="AO1098">
        <v>6.5956799999999996E-2</v>
      </c>
      <c r="AP1098">
        <v>6.5956799999999996E-2</v>
      </c>
      <c r="AQ1098">
        <v>6.5956799999999996E-2</v>
      </c>
      <c r="AR1098">
        <v>6.5956799999999996E-2</v>
      </c>
      <c r="AS1098">
        <v>6.5956799999999996E-2</v>
      </c>
      <c r="AT1098">
        <v>6.5956799999999996E-2</v>
      </c>
      <c r="AU1098">
        <v>6.5956799999999996E-2</v>
      </c>
    </row>
    <row r="1099" spans="1:47" x14ac:dyDescent="0.25">
      <c r="A1099" t="s">
        <v>194</v>
      </c>
      <c r="B1099">
        <v>2018</v>
      </c>
      <c r="C1099">
        <v>8.2000000000000003E-2</v>
      </c>
      <c r="D1099">
        <v>8.1499999999999906E-2</v>
      </c>
      <c r="E1099">
        <v>8.3000000000000004E-2</v>
      </c>
      <c r="F1099">
        <v>8.5999999999999993E-2</v>
      </c>
      <c r="G1099">
        <v>7.1065799999999998E-2</v>
      </c>
      <c r="H1099">
        <v>7.1065799999999998E-2</v>
      </c>
      <c r="I1099">
        <v>7.1065799999999998E-2</v>
      </c>
      <c r="J1099">
        <v>7.1065799999999998E-2</v>
      </c>
      <c r="K1099">
        <v>7.1065799999999998E-2</v>
      </c>
      <c r="L1099">
        <v>6.9089800000000007E-2</v>
      </c>
      <c r="M1099">
        <v>6.5956799999999996E-2</v>
      </c>
      <c r="N1099">
        <v>6.0602099999999999E-2</v>
      </c>
      <c r="O1099">
        <v>7.14727E-2</v>
      </c>
      <c r="P1099">
        <v>6.1432799999999899E-2</v>
      </c>
      <c r="Q1099">
        <v>6.5956799999999996E-2</v>
      </c>
      <c r="R1099">
        <v>6.5956799999999996E-2</v>
      </c>
      <c r="S1099">
        <v>6.5956799999999996E-2</v>
      </c>
      <c r="T1099">
        <v>6.5956799999999996E-2</v>
      </c>
      <c r="U1099">
        <v>6.5956799999999996E-2</v>
      </c>
      <c r="V1099">
        <v>6.5956799999999996E-2</v>
      </c>
      <c r="W1099">
        <v>6.5956799999999996E-2</v>
      </c>
      <c r="X1099">
        <v>6.5956799999999996E-2</v>
      </c>
      <c r="Y1099">
        <v>6.5956799999999996E-2</v>
      </c>
      <c r="Z1099">
        <v>6.5956799999999996E-2</v>
      </c>
      <c r="AA1099">
        <v>6.5956799999999996E-2</v>
      </c>
      <c r="AB1099">
        <v>6.5956799999999996E-2</v>
      </c>
      <c r="AC1099">
        <v>6.5956799999999996E-2</v>
      </c>
      <c r="AD1099">
        <v>6.5956799999999996E-2</v>
      </c>
      <c r="AE1099">
        <v>6.5956799999999996E-2</v>
      </c>
      <c r="AF1099">
        <v>6.5956799999999996E-2</v>
      </c>
      <c r="AG1099">
        <v>6.5956799999999996E-2</v>
      </c>
      <c r="AH1099">
        <v>6.5956799999999996E-2</v>
      </c>
      <c r="AI1099">
        <v>6.5956799999999996E-2</v>
      </c>
      <c r="AJ1099">
        <v>6.5956799999999996E-2</v>
      </c>
      <c r="AK1099">
        <v>6.5956799999999996E-2</v>
      </c>
      <c r="AL1099">
        <v>6.5956799999999996E-2</v>
      </c>
      <c r="AM1099">
        <v>6.5956799999999996E-2</v>
      </c>
      <c r="AN1099">
        <v>6.5956799999999996E-2</v>
      </c>
      <c r="AO1099">
        <v>6.5956799999999996E-2</v>
      </c>
      <c r="AP1099">
        <v>6.5956799999999996E-2</v>
      </c>
      <c r="AQ1099">
        <v>6.5956799999999996E-2</v>
      </c>
      <c r="AR1099">
        <v>6.5956799999999996E-2</v>
      </c>
      <c r="AS1099">
        <v>6.5956799999999996E-2</v>
      </c>
      <c r="AT1099">
        <v>6.5956799999999996E-2</v>
      </c>
      <c r="AU1099">
        <v>6.5956799999999996E-2</v>
      </c>
    </row>
    <row r="1100" spans="1:47" x14ac:dyDescent="0.25">
      <c r="A1100" t="s">
        <v>194</v>
      </c>
      <c r="B1100">
        <v>2019</v>
      </c>
      <c r="C1100">
        <v>8.3000000000000004E-2</v>
      </c>
      <c r="D1100">
        <v>8.2000000000000003E-2</v>
      </c>
      <c r="E1100">
        <v>8.1499999999999906E-2</v>
      </c>
      <c r="F1100">
        <v>8.3000000000000004E-2</v>
      </c>
      <c r="G1100">
        <v>8.5999999999999993E-2</v>
      </c>
      <c r="H1100">
        <v>7.1065799999999998E-2</v>
      </c>
      <c r="I1100">
        <v>7.1065799999999998E-2</v>
      </c>
      <c r="J1100">
        <v>7.1065799999999998E-2</v>
      </c>
      <c r="K1100">
        <v>7.1065799999999998E-2</v>
      </c>
      <c r="L1100">
        <v>7.1065799999999998E-2</v>
      </c>
      <c r="M1100">
        <v>6.9089800000000007E-2</v>
      </c>
      <c r="N1100">
        <v>6.5956799999999996E-2</v>
      </c>
      <c r="O1100">
        <v>6.0602099999999999E-2</v>
      </c>
      <c r="P1100">
        <v>7.14727E-2</v>
      </c>
      <c r="Q1100">
        <v>6.1432799999999899E-2</v>
      </c>
      <c r="R1100">
        <v>6.5956799999999996E-2</v>
      </c>
      <c r="S1100">
        <v>6.5956799999999996E-2</v>
      </c>
      <c r="T1100">
        <v>6.5956799999999996E-2</v>
      </c>
      <c r="U1100">
        <v>6.5956799999999996E-2</v>
      </c>
      <c r="V1100">
        <v>6.5956799999999996E-2</v>
      </c>
      <c r="W1100">
        <v>6.5956799999999996E-2</v>
      </c>
      <c r="X1100">
        <v>6.5956799999999996E-2</v>
      </c>
      <c r="Y1100">
        <v>6.5956799999999996E-2</v>
      </c>
      <c r="Z1100">
        <v>6.5956799999999996E-2</v>
      </c>
      <c r="AA1100">
        <v>6.5956799999999996E-2</v>
      </c>
      <c r="AB1100">
        <v>6.5956799999999996E-2</v>
      </c>
      <c r="AC1100">
        <v>6.5956799999999996E-2</v>
      </c>
      <c r="AD1100">
        <v>6.5956799999999996E-2</v>
      </c>
      <c r="AE1100">
        <v>6.5956799999999996E-2</v>
      </c>
      <c r="AF1100">
        <v>6.5956799999999996E-2</v>
      </c>
      <c r="AG1100">
        <v>6.5956799999999996E-2</v>
      </c>
      <c r="AH1100">
        <v>6.5956799999999996E-2</v>
      </c>
      <c r="AI1100">
        <v>6.5956799999999996E-2</v>
      </c>
      <c r="AJ1100">
        <v>6.5956799999999996E-2</v>
      </c>
      <c r="AK1100">
        <v>6.5956799999999996E-2</v>
      </c>
      <c r="AL1100">
        <v>6.5956799999999996E-2</v>
      </c>
      <c r="AM1100">
        <v>6.5956799999999996E-2</v>
      </c>
      <c r="AN1100">
        <v>6.5956799999999996E-2</v>
      </c>
      <c r="AO1100">
        <v>6.5956799999999996E-2</v>
      </c>
      <c r="AP1100">
        <v>6.5956799999999996E-2</v>
      </c>
      <c r="AQ1100">
        <v>6.5956799999999996E-2</v>
      </c>
      <c r="AR1100">
        <v>6.5956799999999996E-2</v>
      </c>
      <c r="AS1100">
        <v>6.5956799999999996E-2</v>
      </c>
      <c r="AT1100">
        <v>6.5956799999999996E-2</v>
      </c>
      <c r="AU1100">
        <v>6.5956799999999996E-2</v>
      </c>
    </row>
    <row r="1101" spans="1:47" x14ac:dyDescent="0.25">
      <c r="A1101" t="s">
        <v>194</v>
      </c>
      <c r="B1101">
        <v>2020</v>
      </c>
      <c r="C1101">
        <v>8.3000000000000004E-2</v>
      </c>
      <c r="D1101">
        <v>8.3000000000000004E-2</v>
      </c>
      <c r="E1101">
        <v>8.2000000000000003E-2</v>
      </c>
      <c r="F1101">
        <v>8.1499999999999906E-2</v>
      </c>
      <c r="G1101">
        <v>8.3000000000000004E-2</v>
      </c>
      <c r="H1101">
        <v>8.5999999999999993E-2</v>
      </c>
      <c r="I1101">
        <v>7.1065799999999998E-2</v>
      </c>
      <c r="J1101">
        <v>7.1065799999999998E-2</v>
      </c>
      <c r="K1101">
        <v>7.1065799999999998E-2</v>
      </c>
      <c r="L1101">
        <v>7.1065799999999998E-2</v>
      </c>
      <c r="M1101">
        <v>7.1065799999999998E-2</v>
      </c>
      <c r="N1101">
        <v>6.9089800000000007E-2</v>
      </c>
      <c r="O1101">
        <v>6.5956799999999996E-2</v>
      </c>
      <c r="P1101">
        <v>6.0602099999999999E-2</v>
      </c>
      <c r="Q1101">
        <v>7.14727E-2</v>
      </c>
      <c r="R1101">
        <v>6.1432799999999899E-2</v>
      </c>
      <c r="S1101">
        <v>6.5956799999999996E-2</v>
      </c>
      <c r="T1101">
        <v>6.5956799999999996E-2</v>
      </c>
      <c r="U1101">
        <v>6.5956799999999996E-2</v>
      </c>
      <c r="V1101">
        <v>6.5956799999999996E-2</v>
      </c>
      <c r="W1101">
        <v>6.5956799999999996E-2</v>
      </c>
      <c r="X1101">
        <v>6.5956799999999996E-2</v>
      </c>
      <c r="Y1101">
        <v>6.5956799999999996E-2</v>
      </c>
      <c r="Z1101">
        <v>6.5956799999999996E-2</v>
      </c>
      <c r="AA1101">
        <v>6.5956799999999996E-2</v>
      </c>
      <c r="AB1101">
        <v>6.5956799999999996E-2</v>
      </c>
      <c r="AC1101">
        <v>6.5956799999999996E-2</v>
      </c>
      <c r="AD1101">
        <v>6.5956799999999996E-2</v>
      </c>
      <c r="AE1101">
        <v>6.5956799999999996E-2</v>
      </c>
      <c r="AF1101">
        <v>6.5956799999999996E-2</v>
      </c>
      <c r="AG1101">
        <v>6.5956799999999996E-2</v>
      </c>
      <c r="AH1101">
        <v>6.5956799999999996E-2</v>
      </c>
      <c r="AI1101">
        <v>6.5956799999999996E-2</v>
      </c>
      <c r="AJ1101">
        <v>6.5956799999999996E-2</v>
      </c>
      <c r="AK1101">
        <v>6.5956799999999996E-2</v>
      </c>
      <c r="AL1101">
        <v>6.5956799999999996E-2</v>
      </c>
      <c r="AM1101">
        <v>6.5956799999999996E-2</v>
      </c>
      <c r="AN1101">
        <v>6.5956799999999996E-2</v>
      </c>
      <c r="AO1101">
        <v>6.5956799999999996E-2</v>
      </c>
      <c r="AP1101">
        <v>6.5956799999999996E-2</v>
      </c>
      <c r="AQ1101">
        <v>6.5956799999999996E-2</v>
      </c>
      <c r="AR1101">
        <v>6.5956799999999996E-2</v>
      </c>
      <c r="AS1101">
        <v>6.5956799999999996E-2</v>
      </c>
      <c r="AT1101">
        <v>6.5956799999999996E-2</v>
      </c>
      <c r="AU1101">
        <v>6.5956799999999996E-2</v>
      </c>
    </row>
    <row r="1102" spans="1:47" hidden="1" x14ac:dyDescent="0.25">
      <c r="A1102" t="s">
        <v>194</v>
      </c>
      <c r="B1102">
        <v>2021</v>
      </c>
      <c r="C1102">
        <v>8.3000000000000004E-2</v>
      </c>
      <c r="D1102">
        <v>8.3000000000000004E-2</v>
      </c>
      <c r="E1102">
        <v>8.3000000000000004E-2</v>
      </c>
      <c r="F1102">
        <v>8.2000000000000003E-2</v>
      </c>
      <c r="G1102">
        <v>8.1499999999999906E-2</v>
      </c>
      <c r="H1102">
        <v>8.3000000000000004E-2</v>
      </c>
      <c r="I1102">
        <v>8.5999999999999993E-2</v>
      </c>
      <c r="J1102">
        <v>7.1065799999999998E-2</v>
      </c>
      <c r="K1102">
        <v>7.1065799999999998E-2</v>
      </c>
      <c r="L1102">
        <v>7.1065799999999998E-2</v>
      </c>
      <c r="M1102">
        <v>7.1065799999999998E-2</v>
      </c>
      <c r="N1102">
        <v>7.1065799999999998E-2</v>
      </c>
      <c r="O1102">
        <v>6.9089800000000007E-2</v>
      </c>
      <c r="P1102">
        <v>6.5956799999999996E-2</v>
      </c>
      <c r="Q1102">
        <v>6.0602099999999999E-2</v>
      </c>
      <c r="R1102">
        <v>7.14727E-2</v>
      </c>
      <c r="S1102">
        <v>6.1432799999999899E-2</v>
      </c>
      <c r="T1102">
        <v>6.5956799999999996E-2</v>
      </c>
      <c r="U1102">
        <v>6.5956799999999996E-2</v>
      </c>
      <c r="V1102">
        <v>6.5956799999999996E-2</v>
      </c>
      <c r="W1102">
        <v>6.5956799999999996E-2</v>
      </c>
      <c r="X1102">
        <v>6.5956799999999996E-2</v>
      </c>
      <c r="Y1102">
        <v>6.5956799999999996E-2</v>
      </c>
      <c r="Z1102">
        <v>6.5956799999999996E-2</v>
      </c>
      <c r="AA1102">
        <v>6.5956799999999996E-2</v>
      </c>
      <c r="AB1102">
        <v>6.5956799999999996E-2</v>
      </c>
      <c r="AC1102">
        <v>6.5956799999999996E-2</v>
      </c>
      <c r="AD1102">
        <v>6.5956799999999996E-2</v>
      </c>
      <c r="AE1102">
        <v>6.5956799999999996E-2</v>
      </c>
      <c r="AF1102">
        <v>6.5956799999999996E-2</v>
      </c>
      <c r="AG1102">
        <v>6.5956799999999996E-2</v>
      </c>
      <c r="AH1102">
        <v>6.5956799999999996E-2</v>
      </c>
      <c r="AI1102">
        <v>6.5956799999999996E-2</v>
      </c>
      <c r="AJ1102">
        <v>6.5956799999999996E-2</v>
      </c>
      <c r="AK1102">
        <v>6.5956799999999996E-2</v>
      </c>
      <c r="AL1102">
        <v>6.5956799999999996E-2</v>
      </c>
      <c r="AM1102">
        <v>6.5956799999999996E-2</v>
      </c>
      <c r="AN1102">
        <v>6.5956799999999996E-2</v>
      </c>
      <c r="AO1102">
        <v>6.5956799999999996E-2</v>
      </c>
      <c r="AP1102">
        <v>6.5956799999999996E-2</v>
      </c>
      <c r="AQ1102">
        <v>6.5956799999999996E-2</v>
      </c>
      <c r="AR1102">
        <v>6.5956799999999996E-2</v>
      </c>
      <c r="AS1102">
        <v>6.5956799999999996E-2</v>
      </c>
      <c r="AT1102">
        <v>6.5956799999999996E-2</v>
      </c>
      <c r="AU1102">
        <v>6.5956799999999996E-2</v>
      </c>
    </row>
    <row r="1103" spans="1:47" x14ac:dyDescent="0.25">
      <c r="A1103" t="s">
        <v>195</v>
      </c>
      <c r="B1103">
        <v>2000</v>
      </c>
      <c r="C1103">
        <v>9.8750419170630904E-2</v>
      </c>
      <c r="D1103">
        <v>9.9329255390154303E-2</v>
      </c>
      <c r="E1103">
        <v>9.9898586317277105E-2</v>
      </c>
      <c r="F1103">
        <v>0.100474328764213</v>
      </c>
      <c r="G1103">
        <v>0.101048506054944</v>
      </c>
      <c r="H1103">
        <v>0.101625111011844</v>
      </c>
      <c r="I1103">
        <v>0.102202140326489</v>
      </c>
      <c r="J1103">
        <v>0.102780594449222</v>
      </c>
      <c r="K1103">
        <v>0.103359969132666</v>
      </c>
      <c r="L1103">
        <v>0.103940513910028</v>
      </c>
      <c r="M1103">
        <v>0.10452210073528</v>
      </c>
      <c r="N1103">
        <v>0.105104790721331</v>
      </c>
      <c r="O1103">
        <v>0.105688550242597</v>
      </c>
      <c r="P1103">
        <v>0.106273393147174</v>
      </c>
      <c r="Q1103">
        <v>0.10685930951903801</v>
      </c>
      <c r="R1103">
        <v>0.10744630136245201</v>
      </c>
      <c r="S1103">
        <v>0.10803436472684499</v>
      </c>
      <c r="T1103">
        <v>0.10862349866058001</v>
      </c>
      <c r="U1103">
        <v>0.109213700725761</v>
      </c>
      <c r="V1103">
        <v>0.10980496924475899</v>
      </c>
      <c r="W1103">
        <v>0.110397302174776</v>
      </c>
      <c r="X1103">
        <v>0.110990697671437</v>
      </c>
      <c r="Y1103">
        <v>0.111585153806346</v>
      </c>
      <c r="Z1103">
        <v>0.11218066870842699</v>
      </c>
      <c r="AA1103">
        <v>0.112777240492992</v>
      </c>
      <c r="AB1103">
        <v>0.113374867297138</v>
      </c>
      <c r="AC1103">
        <v>0.113973547261882</v>
      </c>
      <c r="AD1103">
        <v>0.114573278540981</v>
      </c>
      <c r="AE1103">
        <v>0.11517405929638599</v>
      </c>
      <c r="AF1103">
        <v>0.115775887700391</v>
      </c>
      <c r="AG1103">
        <v>0.116378761934433</v>
      </c>
      <c r="AH1103">
        <v>0.11698268018956499</v>
      </c>
      <c r="AI1103">
        <v>0.117587640666103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</row>
    <row r="1104" spans="1:47" x14ac:dyDescent="0.25">
      <c r="A1104" t="s">
        <v>195</v>
      </c>
      <c r="B1104">
        <v>2001</v>
      </c>
      <c r="C1104">
        <v>9.8193855891523102E-2</v>
      </c>
      <c r="D1104">
        <v>9.8750419170630904E-2</v>
      </c>
      <c r="E1104">
        <v>9.9329255390154303E-2</v>
      </c>
      <c r="F1104">
        <v>9.9898586317277105E-2</v>
      </c>
      <c r="G1104">
        <v>0.100474328764213</v>
      </c>
      <c r="H1104">
        <v>0.101048506054944</v>
      </c>
      <c r="I1104">
        <v>0.101625111011844</v>
      </c>
      <c r="J1104">
        <v>0.102202140326489</v>
      </c>
      <c r="K1104">
        <v>0.102780594449222</v>
      </c>
      <c r="L1104">
        <v>0.103359969132666</v>
      </c>
      <c r="M1104">
        <v>0.103940513910028</v>
      </c>
      <c r="N1104">
        <v>0.10452210073528</v>
      </c>
      <c r="O1104">
        <v>0.105104790721331</v>
      </c>
      <c r="P1104">
        <v>0.105688550242597</v>
      </c>
      <c r="Q1104">
        <v>0.106273393147174</v>
      </c>
      <c r="R1104">
        <v>0.10685930951903801</v>
      </c>
      <c r="S1104">
        <v>0.10744630136245201</v>
      </c>
      <c r="T1104">
        <v>0.10803436472684499</v>
      </c>
      <c r="U1104">
        <v>0.10862349866058001</v>
      </c>
      <c r="V1104">
        <v>0.109213700725761</v>
      </c>
      <c r="W1104">
        <v>0.10980496924475899</v>
      </c>
      <c r="X1104">
        <v>0.110397302174776</v>
      </c>
      <c r="Y1104">
        <v>0.110990697671437</v>
      </c>
      <c r="Z1104">
        <v>0.111585153806346</v>
      </c>
      <c r="AA1104">
        <v>0.11218066870842699</v>
      </c>
      <c r="AB1104">
        <v>0.112777240492992</v>
      </c>
      <c r="AC1104">
        <v>0.113374867297138</v>
      </c>
      <c r="AD1104">
        <v>0.113973547261882</v>
      </c>
      <c r="AE1104">
        <v>0.114573278540981</v>
      </c>
      <c r="AF1104">
        <v>0.11517405929638599</v>
      </c>
      <c r="AG1104">
        <v>0.115775887700391</v>
      </c>
      <c r="AH1104">
        <v>0.116378761934433</v>
      </c>
      <c r="AI1104">
        <v>0.11698268018956499</v>
      </c>
      <c r="AJ1104">
        <v>0.117587640666103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</row>
    <row r="1105" spans="1:47" x14ac:dyDescent="0.25">
      <c r="A1105" t="s">
        <v>195</v>
      </c>
      <c r="B1105">
        <v>2002</v>
      </c>
      <c r="C1105">
        <v>9.7596134618825103E-2</v>
      </c>
      <c r="D1105">
        <v>9.8193855891523102E-2</v>
      </c>
      <c r="E1105">
        <v>9.8750419170630904E-2</v>
      </c>
      <c r="F1105">
        <v>9.9329255390154303E-2</v>
      </c>
      <c r="G1105">
        <v>9.9898586317277105E-2</v>
      </c>
      <c r="H1105">
        <v>0.100474328764213</v>
      </c>
      <c r="I1105">
        <v>0.101048506054944</v>
      </c>
      <c r="J1105">
        <v>0.101625111011844</v>
      </c>
      <c r="K1105">
        <v>0.102202140326489</v>
      </c>
      <c r="L1105">
        <v>0.102780594449222</v>
      </c>
      <c r="M1105">
        <v>0.103359969132666</v>
      </c>
      <c r="N1105">
        <v>0.103940513910028</v>
      </c>
      <c r="O1105">
        <v>0.10452210073528</v>
      </c>
      <c r="P1105">
        <v>0.105104790721331</v>
      </c>
      <c r="Q1105">
        <v>0.105688550242597</v>
      </c>
      <c r="R1105">
        <v>0.106273393147174</v>
      </c>
      <c r="S1105">
        <v>0.10685930951903801</v>
      </c>
      <c r="T1105">
        <v>0.10744630136245201</v>
      </c>
      <c r="U1105">
        <v>0.10803436472684499</v>
      </c>
      <c r="V1105">
        <v>0.10862349866058001</v>
      </c>
      <c r="W1105">
        <v>0.109213700725761</v>
      </c>
      <c r="X1105">
        <v>0.10980496924475899</v>
      </c>
      <c r="Y1105">
        <v>0.110397302174776</v>
      </c>
      <c r="Z1105">
        <v>0.110990697671437</v>
      </c>
      <c r="AA1105">
        <v>0.111585153806346</v>
      </c>
      <c r="AB1105">
        <v>0.11218066870842699</v>
      </c>
      <c r="AC1105">
        <v>0.112777240492992</v>
      </c>
      <c r="AD1105">
        <v>0.113374867297138</v>
      </c>
      <c r="AE1105">
        <v>0.113973547261882</v>
      </c>
      <c r="AF1105">
        <v>0.114573278540981</v>
      </c>
      <c r="AG1105">
        <v>0.11517405929638599</v>
      </c>
      <c r="AH1105">
        <v>0.115775887700391</v>
      </c>
      <c r="AI1105">
        <v>0.116378761934433</v>
      </c>
      <c r="AJ1105">
        <v>0.11698268018956499</v>
      </c>
      <c r="AK1105">
        <v>0.117587640666103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</row>
    <row r="1106" spans="1:47" x14ac:dyDescent="0.25">
      <c r="A1106" t="s">
        <v>195</v>
      </c>
      <c r="B1106">
        <v>2003</v>
      </c>
      <c r="C1106">
        <v>9.7083866685440307E-2</v>
      </c>
      <c r="D1106">
        <v>9.7596134618825103E-2</v>
      </c>
      <c r="E1106">
        <v>9.8193855891523102E-2</v>
      </c>
      <c r="F1106">
        <v>9.8750419170630904E-2</v>
      </c>
      <c r="G1106">
        <v>9.9329255390154303E-2</v>
      </c>
      <c r="H1106">
        <v>9.9898586317277105E-2</v>
      </c>
      <c r="I1106">
        <v>0.100474328764213</v>
      </c>
      <c r="J1106">
        <v>0.101048506054944</v>
      </c>
      <c r="K1106">
        <v>0.101625111011844</v>
      </c>
      <c r="L1106">
        <v>0.102202140326489</v>
      </c>
      <c r="M1106">
        <v>0.102780594449222</v>
      </c>
      <c r="N1106">
        <v>0.103359969132666</v>
      </c>
      <c r="O1106">
        <v>0.103940513910028</v>
      </c>
      <c r="P1106">
        <v>0.10452210073528</v>
      </c>
      <c r="Q1106">
        <v>0.105104790721331</v>
      </c>
      <c r="R1106">
        <v>0.105688550242597</v>
      </c>
      <c r="S1106">
        <v>0.106273393147174</v>
      </c>
      <c r="T1106">
        <v>0.10685930951903801</v>
      </c>
      <c r="U1106">
        <v>0.10744630136245201</v>
      </c>
      <c r="V1106">
        <v>0.10803436472684499</v>
      </c>
      <c r="W1106">
        <v>0.10862349866058001</v>
      </c>
      <c r="X1106">
        <v>0.109213700725761</v>
      </c>
      <c r="Y1106">
        <v>0.10980496924475899</v>
      </c>
      <c r="Z1106">
        <v>0.110397302174776</v>
      </c>
      <c r="AA1106">
        <v>0.110990697671437</v>
      </c>
      <c r="AB1106">
        <v>0.111585153806346</v>
      </c>
      <c r="AC1106">
        <v>0.11218066870842699</v>
      </c>
      <c r="AD1106">
        <v>0.112777240492992</v>
      </c>
      <c r="AE1106">
        <v>0.113374867297138</v>
      </c>
      <c r="AF1106">
        <v>0.113973547261882</v>
      </c>
      <c r="AG1106">
        <v>0.114573278540981</v>
      </c>
      <c r="AH1106">
        <v>0.11517405929638599</v>
      </c>
      <c r="AI1106">
        <v>0.115775887700391</v>
      </c>
      <c r="AJ1106">
        <v>0.116378761934433</v>
      </c>
      <c r="AK1106">
        <v>0.11698268018956499</v>
      </c>
      <c r="AL1106">
        <v>0.117587640666103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</row>
    <row r="1107" spans="1:47" x14ac:dyDescent="0.25">
      <c r="A1107" t="s">
        <v>195</v>
      </c>
      <c r="B1107">
        <v>2004</v>
      </c>
      <c r="C1107">
        <v>9.6404277957726797E-2</v>
      </c>
      <c r="D1107">
        <v>9.7083866685440307E-2</v>
      </c>
      <c r="E1107">
        <v>9.7596134618825103E-2</v>
      </c>
      <c r="F1107">
        <v>9.8193855891523102E-2</v>
      </c>
      <c r="G1107">
        <v>9.8750419170630904E-2</v>
      </c>
      <c r="H1107">
        <v>9.9329255390154303E-2</v>
      </c>
      <c r="I1107">
        <v>9.9898586317277105E-2</v>
      </c>
      <c r="J1107">
        <v>0.100474328764213</v>
      </c>
      <c r="K1107">
        <v>0.101048506054944</v>
      </c>
      <c r="L1107">
        <v>0.101625111011844</v>
      </c>
      <c r="M1107">
        <v>0.102202140326489</v>
      </c>
      <c r="N1107">
        <v>0.102780594449222</v>
      </c>
      <c r="O1107">
        <v>0.103359969132666</v>
      </c>
      <c r="P1107">
        <v>0.103940513910028</v>
      </c>
      <c r="Q1107">
        <v>0.10452210073528</v>
      </c>
      <c r="R1107">
        <v>0.105104790721331</v>
      </c>
      <c r="S1107">
        <v>0.105688550242597</v>
      </c>
      <c r="T1107">
        <v>0.106273393147174</v>
      </c>
      <c r="U1107">
        <v>0.10685930951903801</v>
      </c>
      <c r="V1107">
        <v>0.10744630136245201</v>
      </c>
      <c r="W1107">
        <v>0.10803436472684499</v>
      </c>
      <c r="X1107">
        <v>0.10862349866058001</v>
      </c>
      <c r="Y1107">
        <v>0.109213700725761</v>
      </c>
      <c r="Z1107">
        <v>0.10980496924475899</v>
      </c>
      <c r="AA1107">
        <v>0.110397302174776</v>
      </c>
      <c r="AB1107">
        <v>0.110990697671437</v>
      </c>
      <c r="AC1107">
        <v>0.111585153806346</v>
      </c>
      <c r="AD1107">
        <v>0.11218066870842699</v>
      </c>
      <c r="AE1107">
        <v>0.112777240492992</v>
      </c>
      <c r="AF1107">
        <v>0.113374867297138</v>
      </c>
      <c r="AG1107">
        <v>0.113973547261882</v>
      </c>
      <c r="AH1107">
        <v>0.114573278540981</v>
      </c>
      <c r="AI1107">
        <v>0.11517405929638599</v>
      </c>
      <c r="AJ1107">
        <v>0.115775887700391</v>
      </c>
      <c r="AK1107">
        <v>0.116378761934433</v>
      </c>
      <c r="AL1107">
        <v>0.11698268018956499</v>
      </c>
      <c r="AM1107">
        <v>0.117587640666103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</row>
    <row r="1108" spans="1:47" x14ac:dyDescent="0.25">
      <c r="A1108" t="s">
        <v>195</v>
      </c>
      <c r="B1108">
        <v>2005</v>
      </c>
      <c r="C1108">
        <v>9.6061745454545405E-2</v>
      </c>
      <c r="D1108">
        <v>9.6404277957726797E-2</v>
      </c>
      <c r="E1108">
        <v>9.7083866685440307E-2</v>
      </c>
      <c r="F1108">
        <v>9.7596134618825103E-2</v>
      </c>
      <c r="G1108">
        <v>9.8193855891523102E-2</v>
      </c>
      <c r="H1108">
        <v>9.8750419170630904E-2</v>
      </c>
      <c r="I1108">
        <v>9.9329255390154303E-2</v>
      </c>
      <c r="J1108">
        <v>9.9898586317277105E-2</v>
      </c>
      <c r="K1108">
        <v>0.100474328764213</v>
      </c>
      <c r="L1108">
        <v>0.101048506054944</v>
      </c>
      <c r="M1108">
        <v>0.101625111011844</v>
      </c>
      <c r="N1108">
        <v>0.102202140326489</v>
      </c>
      <c r="O1108">
        <v>0.102780594449222</v>
      </c>
      <c r="P1108">
        <v>0.103359969132666</v>
      </c>
      <c r="Q1108">
        <v>0.103940513910028</v>
      </c>
      <c r="R1108">
        <v>0.10452210073528</v>
      </c>
      <c r="S1108">
        <v>0.105104790721331</v>
      </c>
      <c r="T1108">
        <v>0.105688550242597</v>
      </c>
      <c r="U1108">
        <v>0.106273393147174</v>
      </c>
      <c r="V1108">
        <v>0.10685930951903801</v>
      </c>
      <c r="W1108">
        <v>0.10744630136245201</v>
      </c>
      <c r="X1108">
        <v>0.10803436472684499</v>
      </c>
      <c r="Y1108">
        <v>0.10862349866058001</v>
      </c>
      <c r="Z1108">
        <v>0.109213700725761</v>
      </c>
      <c r="AA1108">
        <v>0.10980496924475899</v>
      </c>
      <c r="AB1108">
        <v>0.110397302174776</v>
      </c>
      <c r="AC1108">
        <v>0.110990697671437</v>
      </c>
      <c r="AD1108">
        <v>0.111585153806346</v>
      </c>
      <c r="AE1108">
        <v>0.11218066870842699</v>
      </c>
      <c r="AF1108">
        <v>0.112777240492992</v>
      </c>
      <c r="AG1108">
        <v>0.113374867297138</v>
      </c>
      <c r="AH1108">
        <v>0.113973547261882</v>
      </c>
      <c r="AI1108">
        <v>0.114573278540981</v>
      </c>
      <c r="AJ1108">
        <v>0.11517405929638599</v>
      </c>
      <c r="AK1108">
        <v>0.115775887700391</v>
      </c>
      <c r="AL1108">
        <v>0.116378761934433</v>
      </c>
      <c r="AM1108">
        <v>0.11698268018956499</v>
      </c>
      <c r="AN1108">
        <v>0.117587640666103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</row>
    <row r="1109" spans="1:47" x14ac:dyDescent="0.25">
      <c r="A1109" t="s">
        <v>195</v>
      </c>
      <c r="B1109">
        <v>2006</v>
      </c>
      <c r="C1109">
        <v>9.5048712727272694E-2</v>
      </c>
      <c r="D1109">
        <v>9.6061745454545405E-2</v>
      </c>
      <c r="E1109">
        <v>9.6404277957726797E-2</v>
      </c>
      <c r="F1109">
        <v>9.7083866685440307E-2</v>
      </c>
      <c r="G1109">
        <v>9.7596134618825103E-2</v>
      </c>
      <c r="H1109">
        <v>9.8193855891523102E-2</v>
      </c>
      <c r="I1109">
        <v>9.8750419170630904E-2</v>
      </c>
      <c r="J1109">
        <v>9.9329255390154303E-2</v>
      </c>
      <c r="K1109">
        <v>9.9898586317277105E-2</v>
      </c>
      <c r="L1109">
        <v>0.100474328764213</v>
      </c>
      <c r="M1109">
        <v>0.101048506054944</v>
      </c>
      <c r="N1109">
        <v>0.101625111011844</v>
      </c>
      <c r="O1109">
        <v>0.102202140326489</v>
      </c>
      <c r="P1109">
        <v>0.102780594449222</v>
      </c>
      <c r="Q1109">
        <v>0.103359969132666</v>
      </c>
      <c r="R1109">
        <v>0.103940513910028</v>
      </c>
      <c r="S1109">
        <v>0.10452210073528</v>
      </c>
      <c r="T1109">
        <v>0.105104790721331</v>
      </c>
      <c r="U1109">
        <v>0.105688550242597</v>
      </c>
      <c r="V1109">
        <v>0.106273393147174</v>
      </c>
      <c r="W1109">
        <v>0.10685930951903801</v>
      </c>
      <c r="X1109">
        <v>0.10744630136245201</v>
      </c>
      <c r="Y1109">
        <v>0.10803436472684499</v>
      </c>
      <c r="Z1109">
        <v>0.10862349866058001</v>
      </c>
      <c r="AA1109">
        <v>0.109213700725761</v>
      </c>
      <c r="AB1109">
        <v>0.10980496924475899</v>
      </c>
      <c r="AC1109">
        <v>0.110397302174776</v>
      </c>
      <c r="AD1109">
        <v>0.110990697671437</v>
      </c>
      <c r="AE1109">
        <v>0.111585153806346</v>
      </c>
      <c r="AF1109">
        <v>0.11218066870842699</v>
      </c>
      <c r="AG1109">
        <v>0.112777240492992</v>
      </c>
      <c r="AH1109">
        <v>0.113374867297138</v>
      </c>
      <c r="AI1109">
        <v>0.113973547261882</v>
      </c>
      <c r="AJ1109">
        <v>0.114573278540981</v>
      </c>
      <c r="AK1109">
        <v>0.11517405929638599</v>
      </c>
      <c r="AL1109">
        <v>0.115775887700391</v>
      </c>
      <c r="AM1109">
        <v>0.116378761934433</v>
      </c>
      <c r="AN1109">
        <v>0.11698268018956499</v>
      </c>
      <c r="AO1109">
        <v>0.117587640666103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</row>
    <row r="1110" spans="1:47" x14ac:dyDescent="0.25">
      <c r="A1110" t="s">
        <v>195</v>
      </c>
      <c r="B1110">
        <v>2007</v>
      </c>
      <c r="C1110">
        <v>9.5373221818181794E-2</v>
      </c>
      <c r="D1110">
        <v>9.5048712727272694E-2</v>
      </c>
      <c r="E1110">
        <v>9.6061745454545405E-2</v>
      </c>
      <c r="F1110">
        <v>9.6404277957726797E-2</v>
      </c>
      <c r="G1110">
        <v>9.7083866685440307E-2</v>
      </c>
      <c r="H1110">
        <v>9.7596134618825103E-2</v>
      </c>
      <c r="I1110">
        <v>9.8193855891523102E-2</v>
      </c>
      <c r="J1110">
        <v>9.8750419170630904E-2</v>
      </c>
      <c r="K1110">
        <v>9.9329255390154303E-2</v>
      </c>
      <c r="L1110">
        <v>9.9898586317277105E-2</v>
      </c>
      <c r="M1110">
        <v>0.100474328764213</v>
      </c>
      <c r="N1110">
        <v>0.101048506054944</v>
      </c>
      <c r="O1110">
        <v>0.101625111011844</v>
      </c>
      <c r="P1110">
        <v>0.102202140326489</v>
      </c>
      <c r="Q1110">
        <v>0.102780594449222</v>
      </c>
      <c r="R1110">
        <v>0.103359969132666</v>
      </c>
      <c r="S1110">
        <v>0.103940513910028</v>
      </c>
      <c r="T1110">
        <v>0.10452210073528</v>
      </c>
      <c r="U1110">
        <v>0.105104790721331</v>
      </c>
      <c r="V1110">
        <v>0.105688550242597</v>
      </c>
      <c r="W1110">
        <v>0.106273393147174</v>
      </c>
      <c r="X1110">
        <v>0.10685930951903801</v>
      </c>
      <c r="Y1110">
        <v>0.10744630136245201</v>
      </c>
      <c r="Z1110">
        <v>0.10803436472684499</v>
      </c>
      <c r="AA1110">
        <v>0.10862349866058001</v>
      </c>
      <c r="AB1110">
        <v>0.109213700725761</v>
      </c>
      <c r="AC1110">
        <v>0.10980496924475899</v>
      </c>
      <c r="AD1110">
        <v>0.110397302174776</v>
      </c>
      <c r="AE1110">
        <v>0.110990697671437</v>
      </c>
      <c r="AF1110">
        <v>0.111585153806346</v>
      </c>
      <c r="AG1110">
        <v>0.11218066870842699</v>
      </c>
      <c r="AH1110">
        <v>0.112777240492992</v>
      </c>
      <c r="AI1110">
        <v>0.113374867297138</v>
      </c>
      <c r="AJ1110">
        <v>0.113973547261882</v>
      </c>
      <c r="AK1110">
        <v>0.114573278540981</v>
      </c>
      <c r="AL1110">
        <v>0.11517405929638599</v>
      </c>
      <c r="AM1110">
        <v>0.115775887700391</v>
      </c>
      <c r="AN1110">
        <v>0.116378761934433</v>
      </c>
      <c r="AO1110">
        <v>0.11698268018956499</v>
      </c>
      <c r="AP1110">
        <v>0.117587640666103</v>
      </c>
      <c r="AQ1110">
        <v>0</v>
      </c>
      <c r="AR1110">
        <v>0</v>
      </c>
      <c r="AS1110">
        <v>0</v>
      </c>
      <c r="AT1110">
        <v>0</v>
      </c>
      <c r="AU1110">
        <v>0</v>
      </c>
    </row>
    <row r="1111" spans="1:47" x14ac:dyDescent="0.25">
      <c r="A1111" t="s">
        <v>195</v>
      </c>
      <c r="B1111">
        <v>2008</v>
      </c>
      <c r="C1111">
        <v>9.6097018181818095E-2</v>
      </c>
      <c r="D1111">
        <v>9.5373221818181794E-2</v>
      </c>
      <c r="E1111">
        <v>9.5048712727272694E-2</v>
      </c>
      <c r="F1111">
        <v>9.6061745454545405E-2</v>
      </c>
      <c r="G1111">
        <v>9.6404277957726797E-2</v>
      </c>
      <c r="H1111">
        <v>9.7083866685440307E-2</v>
      </c>
      <c r="I1111">
        <v>9.7596134618825103E-2</v>
      </c>
      <c r="J1111">
        <v>9.8193855891523102E-2</v>
      </c>
      <c r="K1111">
        <v>9.8750419170630904E-2</v>
      </c>
      <c r="L1111">
        <v>9.9329255390154303E-2</v>
      </c>
      <c r="M1111">
        <v>9.9898586317277105E-2</v>
      </c>
      <c r="N1111">
        <v>0.100474328764213</v>
      </c>
      <c r="O1111">
        <v>0.101048506054944</v>
      </c>
      <c r="P1111">
        <v>0.101625111011844</v>
      </c>
      <c r="Q1111">
        <v>0.102202140326489</v>
      </c>
      <c r="R1111">
        <v>0.102780594449222</v>
      </c>
      <c r="S1111">
        <v>0.103359969132666</v>
      </c>
      <c r="T1111">
        <v>0.103940513910028</v>
      </c>
      <c r="U1111">
        <v>0.10452210073528</v>
      </c>
      <c r="V1111">
        <v>0.105104790721331</v>
      </c>
      <c r="W1111">
        <v>0.105688550242597</v>
      </c>
      <c r="X1111">
        <v>0.106273393147174</v>
      </c>
      <c r="Y1111">
        <v>0.10685930951903801</v>
      </c>
      <c r="Z1111">
        <v>0.10744630136245201</v>
      </c>
      <c r="AA1111">
        <v>0.10803436472684499</v>
      </c>
      <c r="AB1111">
        <v>0.10862349866058001</v>
      </c>
      <c r="AC1111">
        <v>0.109213700725761</v>
      </c>
      <c r="AD1111">
        <v>0.10980496924475899</v>
      </c>
      <c r="AE1111">
        <v>0.110397302174776</v>
      </c>
      <c r="AF1111">
        <v>0.110990697671437</v>
      </c>
      <c r="AG1111">
        <v>0.111585153806346</v>
      </c>
      <c r="AH1111">
        <v>0.11218066870842699</v>
      </c>
      <c r="AI1111">
        <v>0.112777240492992</v>
      </c>
      <c r="AJ1111">
        <v>0.113374867297138</v>
      </c>
      <c r="AK1111">
        <v>0.113973547261882</v>
      </c>
      <c r="AL1111">
        <v>0.114573278540981</v>
      </c>
      <c r="AM1111">
        <v>0.11517405929638599</v>
      </c>
      <c r="AN1111">
        <v>0.115775887700391</v>
      </c>
      <c r="AO1111">
        <v>0.116378761934433</v>
      </c>
      <c r="AP1111">
        <v>0.11698268018956499</v>
      </c>
      <c r="AQ1111">
        <v>0.117587640666103</v>
      </c>
      <c r="AR1111">
        <v>0</v>
      </c>
      <c r="AS1111">
        <v>0</v>
      </c>
      <c r="AT1111">
        <v>0</v>
      </c>
      <c r="AU1111">
        <v>0</v>
      </c>
    </row>
    <row r="1112" spans="1:47" x14ac:dyDescent="0.25">
      <c r="A1112" t="s">
        <v>195</v>
      </c>
      <c r="B1112">
        <v>2009</v>
      </c>
      <c r="C1112">
        <v>9.3001483636363597E-2</v>
      </c>
      <c r="D1112">
        <v>9.6097018181818095E-2</v>
      </c>
      <c r="E1112">
        <v>9.5373221818181794E-2</v>
      </c>
      <c r="F1112">
        <v>9.5048712727272694E-2</v>
      </c>
      <c r="G1112">
        <v>9.6061745454545405E-2</v>
      </c>
      <c r="H1112">
        <v>9.6404277957726797E-2</v>
      </c>
      <c r="I1112">
        <v>9.7083866685440307E-2</v>
      </c>
      <c r="J1112">
        <v>9.7596134618825103E-2</v>
      </c>
      <c r="K1112">
        <v>9.8193855891523102E-2</v>
      </c>
      <c r="L1112">
        <v>9.8750419170630904E-2</v>
      </c>
      <c r="M1112">
        <v>9.9329255390154303E-2</v>
      </c>
      <c r="N1112">
        <v>9.9898586317277105E-2</v>
      </c>
      <c r="O1112">
        <v>0.100474328764213</v>
      </c>
      <c r="P1112">
        <v>0.101048506054944</v>
      </c>
      <c r="Q1112">
        <v>0.101625111011844</v>
      </c>
      <c r="R1112">
        <v>0.102202140326489</v>
      </c>
      <c r="S1112">
        <v>0.102780594449222</v>
      </c>
      <c r="T1112">
        <v>0.103359969132666</v>
      </c>
      <c r="U1112">
        <v>0.103940513910028</v>
      </c>
      <c r="V1112">
        <v>0.10452210073528</v>
      </c>
      <c r="W1112">
        <v>0.105104790721331</v>
      </c>
      <c r="X1112">
        <v>0.105688550242597</v>
      </c>
      <c r="Y1112">
        <v>0.106273393147174</v>
      </c>
      <c r="Z1112">
        <v>0.10685930951903801</v>
      </c>
      <c r="AA1112">
        <v>0.10744630136245201</v>
      </c>
      <c r="AB1112">
        <v>0.10803436472684499</v>
      </c>
      <c r="AC1112">
        <v>0.10862349866058001</v>
      </c>
      <c r="AD1112">
        <v>0.109213700725761</v>
      </c>
      <c r="AE1112">
        <v>0.10980496924475899</v>
      </c>
      <c r="AF1112">
        <v>0.110397302174776</v>
      </c>
      <c r="AG1112">
        <v>0.110990697671437</v>
      </c>
      <c r="AH1112">
        <v>0.111585153806346</v>
      </c>
      <c r="AI1112">
        <v>0.11218066870842699</v>
      </c>
      <c r="AJ1112">
        <v>0.112777240492992</v>
      </c>
      <c r="AK1112">
        <v>0.113374867297138</v>
      </c>
      <c r="AL1112">
        <v>0.113973547261882</v>
      </c>
      <c r="AM1112">
        <v>0.114573278540981</v>
      </c>
      <c r="AN1112">
        <v>0.11517405929638599</v>
      </c>
      <c r="AO1112">
        <v>0.115775887700391</v>
      </c>
      <c r="AP1112">
        <v>0.116378761934433</v>
      </c>
      <c r="AQ1112">
        <v>0.11698268018956499</v>
      </c>
      <c r="AR1112">
        <v>0.117587640666103</v>
      </c>
      <c r="AS1112">
        <v>0</v>
      </c>
      <c r="AT1112">
        <v>0</v>
      </c>
      <c r="AU1112">
        <v>0</v>
      </c>
    </row>
    <row r="1113" spans="1:47" x14ac:dyDescent="0.25">
      <c r="A1113" t="s">
        <v>195</v>
      </c>
      <c r="B1113">
        <v>2010</v>
      </c>
      <c r="C1113">
        <v>9.6070210909090903E-2</v>
      </c>
      <c r="D1113">
        <v>9.3001483636363597E-2</v>
      </c>
      <c r="E1113">
        <v>9.6097018181818095E-2</v>
      </c>
      <c r="F1113">
        <v>9.5373221818181794E-2</v>
      </c>
      <c r="G1113">
        <v>9.5048712727272694E-2</v>
      </c>
      <c r="H1113">
        <v>9.6061745454545405E-2</v>
      </c>
      <c r="I1113">
        <v>9.6404277957726797E-2</v>
      </c>
      <c r="J1113">
        <v>9.7083866685440307E-2</v>
      </c>
      <c r="K1113">
        <v>9.7596134618825103E-2</v>
      </c>
      <c r="L1113">
        <v>9.8193855891523102E-2</v>
      </c>
      <c r="M1113">
        <v>9.8750419170630904E-2</v>
      </c>
      <c r="N1113">
        <v>9.9329255390154303E-2</v>
      </c>
      <c r="O1113">
        <v>9.9898586317277105E-2</v>
      </c>
      <c r="P1113">
        <v>0.100474328764213</v>
      </c>
      <c r="Q1113">
        <v>0.101048506054944</v>
      </c>
      <c r="R1113">
        <v>0.101625111011844</v>
      </c>
      <c r="S1113">
        <v>0.102202140326489</v>
      </c>
      <c r="T1113">
        <v>0.102780594449222</v>
      </c>
      <c r="U1113">
        <v>0.103359969132666</v>
      </c>
      <c r="V1113">
        <v>0.103940513910028</v>
      </c>
      <c r="W1113">
        <v>0.10452210073528</v>
      </c>
      <c r="X1113">
        <v>0.105104790721331</v>
      </c>
      <c r="Y1113">
        <v>0.105688550242597</v>
      </c>
      <c r="Z1113">
        <v>0.106273393147174</v>
      </c>
      <c r="AA1113">
        <v>0.10685930951903801</v>
      </c>
      <c r="AB1113">
        <v>0.10744630136245201</v>
      </c>
      <c r="AC1113">
        <v>0.10803436472684499</v>
      </c>
      <c r="AD1113">
        <v>0.10862349866058001</v>
      </c>
      <c r="AE1113">
        <v>0.109213700725761</v>
      </c>
      <c r="AF1113">
        <v>0.10980496924475899</v>
      </c>
      <c r="AG1113">
        <v>0.110397302174776</v>
      </c>
      <c r="AH1113">
        <v>0.110990697671437</v>
      </c>
      <c r="AI1113">
        <v>0.111585153806346</v>
      </c>
      <c r="AJ1113">
        <v>0.11218066870842699</v>
      </c>
      <c r="AK1113">
        <v>0.112777240492992</v>
      </c>
      <c r="AL1113">
        <v>0.113374867297138</v>
      </c>
      <c r="AM1113">
        <v>0.113973547261882</v>
      </c>
      <c r="AN1113">
        <v>0.114573278540981</v>
      </c>
      <c r="AO1113">
        <v>0.11517405929638599</v>
      </c>
      <c r="AP1113">
        <v>0.115775887700391</v>
      </c>
      <c r="AQ1113">
        <v>0.116378761934433</v>
      </c>
      <c r="AR1113">
        <v>0.11698268018956499</v>
      </c>
      <c r="AS1113">
        <v>0.117587640666103</v>
      </c>
      <c r="AT1113">
        <v>0.117587640666103</v>
      </c>
      <c r="AU1113">
        <v>0.117587640666103</v>
      </c>
    </row>
    <row r="1114" spans="1:47" x14ac:dyDescent="0.25">
      <c r="A1114" t="s">
        <v>195</v>
      </c>
      <c r="B1114">
        <v>2011</v>
      </c>
      <c r="C1114">
        <v>9.6070210909090903E-2</v>
      </c>
      <c r="D1114">
        <v>9.6070210909090903E-2</v>
      </c>
      <c r="E1114">
        <v>9.3001483636363597E-2</v>
      </c>
      <c r="F1114">
        <v>9.6097018181818095E-2</v>
      </c>
      <c r="G1114">
        <v>9.5373221818181794E-2</v>
      </c>
      <c r="H1114">
        <v>9.5048712727272694E-2</v>
      </c>
      <c r="I1114">
        <v>9.6061745454545405E-2</v>
      </c>
      <c r="J1114">
        <v>9.6404277957726797E-2</v>
      </c>
      <c r="K1114">
        <v>9.7083866685440307E-2</v>
      </c>
      <c r="L1114">
        <v>9.7596134618825103E-2</v>
      </c>
      <c r="M1114">
        <v>9.8193855891523102E-2</v>
      </c>
      <c r="N1114">
        <v>9.8750419170630904E-2</v>
      </c>
      <c r="O1114">
        <v>9.9329255390154303E-2</v>
      </c>
      <c r="P1114">
        <v>9.9898586317277105E-2</v>
      </c>
      <c r="Q1114">
        <v>0.100474328764213</v>
      </c>
      <c r="R1114">
        <v>0.101048506054944</v>
      </c>
      <c r="S1114">
        <v>0.101625111011844</v>
      </c>
      <c r="T1114">
        <v>0.102202140326489</v>
      </c>
      <c r="U1114">
        <v>0.102780594449222</v>
      </c>
      <c r="V1114">
        <v>0.103359969132666</v>
      </c>
      <c r="W1114">
        <v>0.103940513910028</v>
      </c>
      <c r="X1114">
        <v>0.10452210073528</v>
      </c>
      <c r="Y1114">
        <v>0.105104790721331</v>
      </c>
      <c r="Z1114">
        <v>0.105688550242597</v>
      </c>
      <c r="AA1114">
        <v>0.106273393147174</v>
      </c>
      <c r="AB1114">
        <v>0.10685930951903801</v>
      </c>
      <c r="AC1114">
        <v>0.10744630136245201</v>
      </c>
      <c r="AD1114">
        <v>0.10803436472684499</v>
      </c>
      <c r="AE1114">
        <v>0.10862349866058001</v>
      </c>
      <c r="AF1114">
        <v>0.109213700725761</v>
      </c>
      <c r="AG1114">
        <v>0.10980496924475899</v>
      </c>
      <c r="AH1114">
        <v>0.110397302174776</v>
      </c>
      <c r="AI1114">
        <v>0.110990697671437</v>
      </c>
      <c r="AJ1114">
        <v>0.111585153806346</v>
      </c>
      <c r="AK1114">
        <v>0.11218066870842699</v>
      </c>
      <c r="AL1114">
        <v>0.112777240492992</v>
      </c>
      <c r="AM1114">
        <v>0.113374867297138</v>
      </c>
      <c r="AN1114">
        <v>0.113973547261882</v>
      </c>
      <c r="AO1114">
        <v>0.114573278540981</v>
      </c>
      <c r="AP1114">
        <v>0.11517405929638599</v>
      </c>
      <c r="AQ1114">
        <v>0.115775887700391</v>
      </c>
      <c r="AR1114">
        <v>0.116378761934433</v>
      </c>
      <c r="AS1114">
        <v>0.11698268018956499</v>
      </c>
      <c r="AT1114">
        <v>0.11698268018956499</v>
      </c>
      <c r="AU1114">
        <v>0.11698268018956499</v>
      </c>
    </row>
    <row r="1115" spans="1:47" x14ac:dyDescent="0.25">
      <c r="A1115" t="s">
        <v>195</v>
      </c>
      <c r="B1115">
        <v>2012</v>
      </c>
      <c r="C1115">
        <v>9.6070210909090903E-2</v>
      </c>
      <c r="D1115">
        <v>9.6070210909090903E-2</v>
      </c>
      <c r="E1115">
        <v>9.6070210909090903E-2</v>
      </c>
      <c r="F1115">
        <v>9.3001483636363597E-2</v>
      </c>
      <c r="G1115">
        <v>9.6097018181818095E-2</v>
      </c>
      <c r="H1115">
        <v>9.5373221818181794E-2</v>
      </c>
      <c r="I1115">
        <v>9.5048712727272694E-2</v>
      </c>
      <c r="J1115">
        <v>9.6061745454545405E-2</v>
      </c>
      <c r="K1115">
        <v>9.6404277957726797E-2</v>
      </c>
      <c r="L1115">
        <v>9.7083866685440307E-2</v>
      </c>
      <c r="M1115">
        <v>9.7596134618825103E-2</v>
      </c>
      <c r="N1115">
        <v>9.8193855891523102E-2</v>
      </c>
      <c r="O1115">
        <v>9.8750419170630904E-2</v>
      </c>
      <c r="P1115">
        <v>9.9329255390154303E-2</v>
      </c>
      <c r="Q1115">
        <v>9.9898586317277105E-2</v>
      </c>
      <c r="R1115">
        <v>0.100474328764213</v>
      </c>
      <c r="S1115">
        <v>0.101048506054944</v>
      </c>
      <c r="T1115">
        <v>0.101625111011844</v>
      </c>
      <c r="U1115">
        <v>0.102202140326489</v>
      </c>
      <c r="V1115">
        <v>0.102780594449222</v>
      </c>
      <c r="W1115">
        <v>0.103359969132666</v>
      </c>
      <c r="X1115">
        <v>0.103940513910028</v>
      </c>
      <c r="Y1115">
        <v>0.10452210073528</v>
      </c>
      <c r="Z1115">
        <v>0.105104790721331</v>
      </c>
      <c r="AA1115">
        <v>0.105688550242597</v>
      </c>
      <c r="AB1115">
        <v>0.106273393147174</v>
      </c>
      <c r="AC1115">
        <v>0.10685930951903801</v>
      </c>
      <c r="AD1115">
        <v>0.10744630136245201</v>
      </c>
      <c r="AE1115">
        <v>0.10803436472684499</v>
      </c>
      <c r="AF1115">
        <v>0.10862349866058001</v>
      </c>
      <c r="AG1115">
        <v>0.109213700725761</v>
      </c>
      <c r="AH1115">
        <v>0.10980496924475899</v>
      </c>
      <c r="AI1115">
        <v>0.110397302174776</v>
      </c>
      <c r="AJ1115">
        <v>0.110990697671437</v>
      </c>
      <c r="AK1115">
        <v>0.111585153806346</v>
      </c>
      <c r="AL1115">
        <v>0.11218066870842699</v>
      </c>
      <c r="AM1115">
        <v>0.112777240492992</v>
      </c>
      <c r="AN1115">
        <v>0.113374867297138</v>
      </c>
      <c r="AO1115">
        <v>0.113973547261882</v>
      </c>
      <c r="AP1115">
        <v>0.114573278540981</v>
      </c>
      <c r="AQ1115">
        <v>0.11517405929638599</v>
      </c>
      <c r="AR1115">
        <v>0.115775887700391</v>
      </c>
      <c r="AS1115">
        <v>0.116378761934433</v>
      </c>
      <c r="AT1115">
        <v>0.116378761934433</v>
      </c>
      <c r="AU1115">
        <v>0.116378761934433</v>
      </c>
    </row>
    <row r="1116" spans="1:47" x14ac:dyDescent="0.25">
      <c r="A1116" t="s">
        <v>195</v>
      </c>
      <c r="B1116">
        <v>2013</v>
      </c>
      <c r="C1116">
        <v>9.6070210909090903E-2</v>
      </c>
      <c r="D1116">
        <v>9.6070210909090903E-2</v>
      </c>
      <c r="E1116">
        <v>9.6070210909090903E-2</v>
      </c>
      <c r="F1116">
        <v>9.6070210909090903E-2</v>
      </c>
      <c r="G1116">
        <v>9.3001483636363597E-2</v>
      </c>
      <c r="H1116">
        <v>9.6097018181818095E-2</v>
      </c>
      <c r="I1116">
        <v>9.5373221818181794E-2</v>
      </c>
      <c r="J1116">
        <v>9.5048712727272694E-2</v>
      </c>
      <c r="K1116">
        <v>9.6061745454545405E-2</v>
      </c>
      <c r="L1116">
        <v>9.6404277957726797E-2</v>
      </c>
      <c r="M1116">
        <v>9.7083866685440307E-2</v>
      </c>
      <c r="N1116">
        <v>9.7596134618825103E-2</v>
      </c>
      <c r="O1116">
        <v>9.8193855891523102E-2</v>
      </c>
      <c r="P1116">
        <v>9.8750419170630904E-2</v>
      </c>
      <c r="Q1116">
        <v>9.9329255390154303E-2</v>
      </c>
      <c r="R1116">
        <v>9.9898586317277105E-2</v>
      </c>
      <c r="S1116">
        <v>0.100474328764213</v>
      </c>
      <c r="T1116">
        <v>0.101048506054944</v>
      </c>
      <c r="U1116">
        <v>0.101625111011844</v>
      </c>
      <c r="V1116">
        <v>0.102202140326489</v>
      </c>
      <c r="W1116">
        <v>0.102780594449222</v>
      </c>
      <c r="X1116">
        <v>0.103359969132666</v>
      </c>
      <c r="Y1116">
        <v>0.103940513910028</v>
      </c>
      <c r="Z1116">
        <v>0.10452210073528</v>
      </c>
      <c r="AA1116">
        <v>0.105104790721331</v>
      </c>
      <c r="AB1116">
        <v>0.105688550242597</v>
      </c>
      <c r="AC1116">
        <v>0.106273393147174</v>
      </c>
      <c r="AD1116">
        <v>0.10685930951903801</v>
      </c>
      <c r="AE1116">
        <v>0.10744630136245201</v>
      </c>
      <c r="AF1116">
        <v>0.10803436472684499</v>
      </c>
      <c r="AG1116">
        <v>0.10862349866058001</v>
      </c>
      <c r="AH1116">
        <v>0.109213700725761</v>
      </c>
      <c r="AI1116">
        <v>0.10980496924475899</v>
      </c>
      <c r="AJ1116">
        <v>0.110397302174776</v>
      </c>
      <c r="AK1116">
        <v>0.110990697671437</v>
      </c>
      <c r="AL1116">
        <v>0.111585153806346</v>
      </c>
      <c r="AM1116">
        <v>0.11218066870842699</v>
      </c>
      <c r="AN1116">
        <v>0.112777240492992</v>
      </c>
      <c r="AO1116">
        <v>0.113374867297138</v>
      </c>
      <c r="AP1116">
        <v>0.113973547261882</v>
      </c>
      <c r="AQ1116">
        <v>0.114573278540981</v>
      </c>
      <c r="AR1116">
        <v>0.11517405929638599</v>
      </c>
      <c r="AS1116">
        <v>0.115775887700391</v>
      </c>
      <c r="AT1116">
        <v>0.116378761934433</v>
      </c>
      <c r="AU1116">
        <v>0.116378761934433</v>
      </c>
    </row>
    <row r="1117" spans="1:47" x14ac:dyDescent="0.25">
      <c r="A1117" t="s">
        <v>195</v>
      </c>
      <c r="B1117">
        <v>2014</v>
      </c>
      <c r="C1117">
        <v>9.6070210909090903E-2</v>
      </c>
      <c r="D1117">
        <v>9.6070210909090903E-2</v>
      </c>
      <c r="E1117">
        <v>9.6070210909090903E-2</v>
      </c>
      <c r="F1117">
        <v>9.6070210909090903E-2</v>
      </c>
      <c r="G1117">
        <v>9.6070210909090903E-2</v>
      </c>
      <c r="H1117">
        <v>9.3001483636363597E-2</v>
      </c>
      <c r="I1117">
        <v>9.6097018181818095E-2</v>
      </c>
      <c r="J1117">
        <v>9.5373221818181794E-2</v>
      </c>
      <c r="K1117">
        <v>9.5048712727272694E-2</v>
      </c>
      <c r="L1117">
        <v>9.6061745454545405E-2</v>
      </c>
      <c r="M1117">
        <v>9.6404277957726797E-2</v>
      </c>
      <c r="N1117">
        <v>9.7083866685440307E-2</v>
      </c>
      <c r="O1117">
        <v>9.7596134618825103E-2</v>
      </c>
      <c r="P1117">
        <v>9.8193855891523102E-2</v>
      </c>
      <c r="Q1117">
        <v>9.8750419170630904E-2</v>
      </c>
      <c r="R1117">
        <v>9.9329255390154303E-2</v>
      </c>
      <c r="S1117">
        <v>9.9898586317277105E-2</v>
      </c>
      <c r="T1117">
        <v>0.100474328764213</v>
      </c>
      <c r="U1117">
        <v>0.101048506054944</v>
      </c>
      <c r="V1117">
        <v>0.101625111011844</v>
      </c>
      <c r="W1117">
        <v>0.102202140326489</v>
      </c>
      <c r="X1117">
        <v>0.102780594449222</v>
      </c>
      <c r="Y1117">
        <v>0.103359969132666</v>
      </c>
      <c r="Z1117">
        <v>0.103940513910028</v>
      </c>
      <c r="AA1117">
        <v>0.10452210073528</v>
      </c>
      <c r="AB1117">
        <v>0.105104790721331</v>
      </c>
      <c r="AC1117">
        <v>0.105688550242597</v>
      </c>
      <c r="AD1117">
        <v>0.106273393147174</v>
      </c>
      <c r="AE1117">
        <v>0.10685930951903801</v>
      </c>
      <c r="AF1117">
        <v>0.10744630136245201</v>
      </c>
      <c r="AG1117">
        <v>0.10803436472684499</v>
      </c>
      <c r="AH1117">
        <v>0.10862349866058001</v>
      </c>
      <c r="AI1117">
        <v>0.109213700725761</v>
      </c>
      <c r="AJ1117">
        <v>0.10980496924475899</v>
      </c>
      <c r="AK1117">
        <v>0.110397302174776</v>
      </c>
      <c r="AL1117">
        <v>0.110990697671437</v>
      </c>
      <c r="AM1117">
        <v>0.111585153806346</v>
      </c>
      <c r="AN1117">
        <v>0.11218066870842699</v>
      </c>
      <c r="AO1117">
        <v>0.112777240492992</v>
      </c>
      <c r="AP1117">
        <v>0.113374867297138</v>
      </c>
      <c r="AQ1117">
        <v>0.113973547261882</v>
      </c>
      <c r="AR1117">
        <v>0.114573278540981</v>
      </c>
      <c r="AS1117">
        <v>0.11517405929638599</v>
      </c>
      <c r="AT1117">
        <v>0.115775887700391</v>
      </c>
      <c r="AU1117">
        <v>0.116378761934433</v>
      </c>
    </row>
    <row r="1118" spans="1:47" x14ac:dyDescent="0.25">
      <c r="A1118" t="s">
        <v>195</v>
      </c>
      <c r="B1118">
        <v>2015</v>
      </c>
      <c r="C1118">
        <v>9.6070210909090903E-2</v>
      </c>
      <c r="D1118">
        <v>9.6070210909090903E-2</v>
      </c>
      <c r="E1118">
        <v>9.6070210909090903E-2</v>
      </c>
      <c r="F1118">
        <v>9.6070210909090903E-2</v>
      </c>
      <c r="G1118">
        <v>9.6070210909090903E-2</v>
      </c>
      <c r="H1118">
        <v>9.6070210909090903E-2</v>
      </c>
      <c r="I1118">
        <v>9.3001483636363597E-2</v>
      </c>
      <c r="J1118">
        <v>9.6097018181818095E-2</v>
      </c>
      <c r="K1118">
        <v>9.5373221818181794E-2</v>
      </c>
      <c r="L1118">
        <v>9.5048712727272694E-2</v>
      </c>
      <c r="M1118">
        <v>9.6061745454545405E-2</v>
      </c>
      <c r="N1118">
        <v>9.6404277957726797E-2</v>
      </c>
      <c r="O1118">
        <v>9.7083866685440307E-2</v>
      </c>
      <c r="P1118">
        <v>9.7596134618825103E-2</v>
      </c>
      <c r="Q1118">
        <v>9.8193855891523102E-2</v>
      </c>
      <c r="R1118">
        <v>9.8750419170630904E-2</v>
      </c>
      <c r="S1118">
        <v>9.9329255390154303E-2</v>
      </c>
      <c r="T1118">
        <v>9.9898586317277105E-2</v>
      </c>
      <c r="U1118">
        <v>0.100474328764213</v>
      </c>
      <c r="V1118">
        <v>0.101048506054944</v>
      </c>
      <c r="W1118">
        <v>0.101625111011844</v>
      </c>
      <c r="X1118">
        <v>0.102202140326489</v>
      </c>
      <c r="Y1118">
        <v>0.102780594449222</v>
      </c>
      <c r="Z1118">
        <v>0.103359969132666</v>
      </c>
      <c r="AA1118">
        <v>0.103940513910028</v>
      </c>
      <c r="AB1118">
        <v>0.10452210073528</v>
      </c>
      <c r="AC1118">
        <v>0.105104790721331</v>
      </c>
      <c r="AD1118">
        <v>0.105688550242597</v>
      </c>
      <c r="AE1118">
        <v>0.106273393147174</v>
      </c>
      <c r="AF1118">
        <v>0.10685930951903801</v>
      </c>
      <c r="AG1118">
        <v>0.10744630136245201</v>
      </c>
      <c r="AH1118">
        <v>0.10803436472684499</v>
      </c>
      <c r="AI1118">
        <v>0.10862349866058001</v>
      </c>
      <c r="AJ1118">
        <v>0.109213700725761</v>
      </c>
      <c r="AK1118">
        <v>0.10980496924475899</v>
      </c>
      <c r="AL1118">
        <v>0.110397302174776</v>
      </c>
      <c r="AM1118">
        <v>0.110990697671437</v>
      </c>
      <c r="AN1118">
        <v>0.111585153806346</v>
      </c>
      <c r="AO1118">
        <v>0.11218066870842699</v>
      </c>
      <c r="AP1118">
        <v>0.112777240492992</v>
      </c>
      <c r="AQ1118">
        <v>0.113374867297138</v>
      </c>
      <c r="AR1118">
        <v>0.113973547261882</v>
      </c>
      <c r="AS1118">
        <v>0.114573278540981</v>
      </c>
      <c r="AT1118">
        <v>0.11517405929638599</v>
      </c>
      <c r="AU1118">
        <v>0.115775887700391</v>
      </c>
    </row>
    <row r="1119" spans="1:47" x14ac:dyDescent="0.25">
      <c r="A1119" t="s">
        <v>195</v>
      </c>
      <c r="B1119">
        <v>2016</v>
      </c>
      <c r="C1119">
        <v>9.6070210909090903E-2</v>
      </c>
      <c r="D1119">
        <v>9.6070210909090903E-2</v>
      </c>
      <c r="E1119">
        <v>9.6070210909090903E-2</v>
      </c>
      <c r="F1119">
        <v>9.6070210909090903E-2</v>
      </c>
      <c r="G1119">
        <v>9.6070210909090903E-2</v>
      </c>
      <c r="H1119">
        <v>9.6070210909090903E-2</v>
      </c>
      <c r="I1119">
        <v>9.6070210909090903E-2</v>
      </c>
      <c r="J1119">
        <v>9.3001483636363597E-2</v>
      </c>
      <c r="K1119">
        <v>9.6097018181818095E-2</v>
      </c>
      <c r="L1119">
        <v>9.5373221818181794E-2</v>
      </c>
      <c r="M1119">
        <v>9.5048712727272694E-2</v>
      </c>
      <c r="N1119">
        <v>9.6061745454545405E-2</v>
      </c>
      <c r="O1119">
        <v>9.6404277957726797E-2</v>
      </c>
      <c r="P1119">
        <v>9.7083866685440307E-2</v>
      </c>
      <c r="Q1119">
        <v>9.7596134618825103E-2</v>
      </c>
      <c r="R1119">
        <v>9.8193855891523102E-2</v>
      </c>
      <c r="S1119">
        <v>9.8750419170630904E-2</v>
      </c>
      <c r="T1119">
        <v>9.9329255390154303E-2</v>
      </c>
      <c r="U1119">
        <v>9.9898586317277105E-2</v>
      </c>
      <c r="V1119">
        <v>0.100474328764213</v>
      </c>
      <c r="W1119">
        <v>0.101048506054944</v>
      </c>
      <c r="X1119">
        <v>0.101625111011844</v>
      </c>
      <c r="Y1119">
        <v>0.102202140326489</v>
      </c>
      <c r="Z1119">
        <v>0.102780594449222</v>
      </c>
      <c r="AA1119">
        <v>0.103359969132666</v>
      </c>
      <c r="AB1119">
        <v>0.103940513910028</v>
      </c>
      <c r="AC1119">
        <v>0.10452210073528</v>
      </c>
      <c r="AD1119">
        <v>0.105104790721331</v>
      </c>
      <c r="AE1119">
        <v>0.105688550242597</v>
      </c>
      <c r="AF1119">
        <v>0.106273393147174</v>
      </c>
      <c r="AG1119">
        <v>0.10685930951903801</v>
      </c>
      <c r="AH1119">
        <v>0.10744630136245201</v>
      </c>
      <c r="AI1119">
        <v>0.10803436472684499</v>
      </c>
      <c r="AJ1119">
        <v>0.10862349866058001</v>
      </c>
      <c r="AK1119">
        <v>0.109213700725761</v>
      </c>
      <c r="AL1119">
        <v>0.10980496924475899</v>
      </c>
      <c r="AM1119">
        <v>0.110397302174776</v>
      </c>
      <c r="AN1119">
        <v>0.110990697671437</v>
      </c>
      <c r="AO1119">
        <v>0.111585153806346</v>
      </c>
      <c r="AP1119">
        <v>0.11218066870842699</v>
      </c>
      <c r="AQ1119">
        <v>0.112777240492992</v>
      </c>
      <c r="AR1119">
        <v>0.113374867297138</v>
      </c>
      <c r="AS1119">
        <v>0.113973547261882</v>
      </c>
      <c r="AT1119">
        <v>0.114573278540981</v>
      </c>
      <c r="AU1119">
        <v>0.11517405929638599</v>
      </c>
    </row>
    <row r="1120" spans="1:47" x14ac:dyDescent="0.25">
      <c r="A1120" t="s">
        <v>195</v>
      </c>
      <c r="B1120">
        <v>2017</v>
      </c>
      <c r="C1120">
        <v>9.6070210909090903E-2</v>
      </c>
      <c r="D1120">
        <v>9.6070210909090903E-2</v>
      </c>
      <c r="E1120">
        <v>9.6070210909090903E-2</v>
      </c>
      <c r="F1120">
        <v>9.6070210909090903E-2</v>
      </c>
      <c r="G1120">
        <v>9.6070210909090903E-2</v>
      </c>
      <c r="H1120">
        <v>9.6070210909090903E-2</v>
      </c>
      <c r="I1120">
        <v>9.6070210909090903E-2</v>
      </c>
      <c r="J1120">
        <v>9.6070210909090903E-2</v>
      </c>
      <c r="K1120">
        <v>9.3001483636363597E-2</v>
      </c>
      <c r="L1120">
        <v>9.6097018181818095E-2</v>
      </c>
      <c r="M1120">
        <v>9.5373221818181794E-2</v>
      </c>
      <c r="N1120">
        <v>9.5048712727272694E-2</v>
      </c>
      <c r="O1120">
        <v>9.6061745454545405E-2</v>
      </c>
      <c r="P1120">
        <v>9.6404277957726797E-2</v>
      </c>
      <c r="Q1120">
        <v>9.7083866685440307E-2</v>
      </c>
      <c r="R1120">
        <v>9.7596134618825103E-2</v>
      </c>
      <c r="S1120">
        <v>9.8193855891523102E-2</v>
      </c>
      <c r="T1120">
        <v>9.8750419170630904E-2</v>
      </c>
      <c r="U1120">
        <v>9.9329255390154303E-2</v>
      </c>
      <c r="V1120">
        <v>9.9898586317277105E-2</v>
      </c>
      <c r="W1120">
        <v>0.100474328764213</v>
      </c>
      <c r="X1120">
        <v>0.101048506054944</v>
      </c>
      <c r="Y1120">
        <v>0.101625111011844</v>
      </c>
      <c r="Z1120">
        <v>0.102202140326489</v>
      </c>
      <c r="AA1120">
        <v>0.102780594449222</v>
      </c>
      <c r="AB1120">
        <v>0.103359969132666</v>
      </c>
      <c r="AC1120">
        <v>0.103940513910028</v>
      </c>
      <c r="AD1120">
        <v>0.10452210073528</v>
      </c>
      <c r="AE1120">
        <v>0.105104790721331</v>
      </c>
      <c r="AF1120">
        <v>0.105688550242597</v>
      </c>
      <c r="AG1120">
        <v>0.106273393147174</v>
      </c>
      <c r="AH1120">
        <v>0.10685930951903801</v>
      </c>
      <c r="AI1120">
        <v>0.10744630136245201</v>
      </c>
      <c r="AJ1120">
        <v>0.10803436472684499</v>
      </c>
      <c r="AK1120">
        <v>0.10862349866058001</v>
      </c>
      <c r="AL1120">
        <v>0.109213700725761</v>
      </c>
      <c r="AM1120">
        <v>0.10980496924475899</v>
      </c>
      <c r="AN1120">
        <v>0.110397302174776</v>
      </c>
      <c r="AO1120">
        <v>0.110990697671437</v>
      </c>
      <c r="AP1120">
        <v>0.111585153806346</v>
      </c>
      <c r="AQ1120">
        <v>0.11218066870842699</v>
      </c>
      <c r="AR1120">
        <v>0.112777240492992</v>
      </c>
      <c r="AS1120">
        <v>0.113374867297138</v>
      </c>
      <c r="AT1120">
        <v>0.113973547261882</v>
      </c>
      <c r="AU1120">
        <v>0.114573278540981</v>
      </c>
    </row>
    <row r="1121" spans="1:47" x14ac:dyDescent="0.25">
      <c r="A1121" t="s">
        <v>195</v>
      </c>
      <c r="B1121">
        <v>2018</v>
      </c>
      <c r="C1121">
        <v>9.6070210909090903E-2</v>
      </c>
      <c r="D1121">
        <v>9.6070210909090903E-2</v>
      </c>
      <c r="E1121">
        <v>9.6070210909090903E-2</v>
      </c>
      <c r="F1121">
        <v>9.6070210909090903E-2</v>
      </c>
      <c r="G1121">
        <v>9.6070210909090903E-2</v>
      </c>
      <c r="H1121">
        <v>9.6070210909090903E-2</v>
      </c>
      <c r="I1121">
        <v>9.6070210909090903E-2</v>
      </c>
      <c r="J1121">
        <v>9.6070210909090903E-2</v>
      </c>
      <c r="K1121">
        <v>9.6070210909090903E-2</v>
      </c>
      <c r="L1121">
        <v>9.3001483636363597E-2</v>
      </c>
      <c r="M1121">
        <v>9.6097018181818095E-2</v>
      </c>
      <c r="N1121">
        <v>9.5373221818181794E-2</v>
      </c>
      <c r="O1121">
        <v>9.5048712727272694E-2</v>
      </c>
      <c r="P1121">
        <v>9.6061745454545405E-2</v>
      </c>
      <c r="Q1121">
        <v>9.6404277957726797E-2</v>
      </c>
      <c r="R1121">
        <v>9.7083866685440307E-2</v>
      </c>
      <c r="S1121">
        <v>9.7596134618825103E-2</v>
      </c>
      <c r="T1121">
        <v>9.8193855891523102E-2</v>
      </c>
      <c r="U1121">
        <v>9.8750419170630904E-2</v>
      </c>
      <c r="V1121">
        <v>9.9329255390154303E-2</v>
      </c>
      <c r="W1121">
        <v>9.9898586317277105E-2</v>
      </c>
      <c r="X1121">
        <v>0.100474328764213</v>
      </c>
      <c r="Y1121">
        <v>0.101048506054944</v>
      </c>
      <c r="Z1121">
        <v>0.101625111011844</v>
      </c>
      <c r="AA1121">
        <v>0.102202140326489</v>
      </c>
      <c r="AB1121">
        <v>0.102780594449222</v>
      </c>
      <c r="AC1121">
        <v>0.103359969132666</v>
      </c>
      <c r="AD1121">
        <v>0.103940513910028</v>
      </c>
      <c r="AE1121">
        <v>0.10452210073528</v>
      </c>
      <c r="AF1121">
        <v>0.105104790721331</v>
      </c>
      <c r="AG1121">
        <v>0.105688550242597</v>
      </c>
      <c r="AH1121">
        <v>0.106273393147174</v>
      </c>
      <c r="AI1121">
        <v>0.10685930951903801</v>
      </c>
      <c r="AJ1121">
        <v>0.10744630136245201</v>
      </c>
      <c r="AK1121">
        <v>0.10803436472684499</v>
      </c>
      <c r="AL1121">
        <v>0.10862349866058001</v>
      </c>
      <c r="AM1121">
        <v>0.109213700725761</v>
      </c>
      <c r="AN1121">
        <v>0.10980496924475899</v>
      </c>
      <c r="AO1121">
        <v>0.110397302174776</v>
      </c>
      <c r="AP1121">
        <v>0.110990697671437</v>
      </c>
      <c r="AQ1121">
        <v>0.111585153806346</v>
      </c>
      <c r="AR1121">
        <v>0.11218066870842699</v>
      </c>
      <c r="AS1121">
        <v>0.112777240492992</v>
      </c>
      <c r="AT1121">
        <v>0.113374867297138</v>
      </c>
      <c r="AU1121">
        <v>0.113973547261882</v>
      </c>
    </row>
    <row r="1122" spans="1:47" x14ac:dyDescent="0.25">
      <c r="A1122" t="s">
        <v>195</v>
      </c>
      <c r="B1122">
        <v>2019</v>
      </c>
      <c r="C1122">
        <v>9.6070210909090903E-2</v>
      </c>
      <c r="D1122">
        <v>9.6070210909090903E-2</v>
      </c>
      <c r="E1122">
        <v>9.6070210909090903E-2</v>
      </c>
      <c r="F1122">
        <v>9.6070210909090903E-2</v>
      </c>
      <c r="G1122">
        <v>9.6070210909090903E-2</v>
      </c>
      <c r="H1122">
        <v>9.6070210909090903E-2</v>
      </c>
      <c r="I1122">
        <v>9.6070210909090903E-2</v>
      </c>
      <c r="J1122">
        <v>9.6070210909090903E-2</v>
      </c>
      <c r="K1122">
        <v>9.6070210909090903E-2</v>
      </c>
      <c r="L1122">
        <v>9.6070210909090903E-2</v>
      </c>
      <c r="M1122">
        <v>9.3001483636363597E-2</v>
      </c>
      <c r="N1122">
        <v>9.6097018181818095E-2</v>
      </c>
      <c r="O1122">
        <v>9.5373221818181794E-2</v>
      </c>
      <c r="P1122">
        <v>9.5048712727272694E-2</v>
      </c>
      <c r="Q1122">
        <v>9.6061745454545405E-2</v>
      </c>
      <c r="R1122">
        <v>9.6404277957726797E-2</v>
      </c>
      <c r="S1122">
        <v>9.7083866685440307E-2</v>
      </c>
      <c r="T1122">
        <v>9.7596134618825103E-2</v>
      </c>
      <c r="U1122">
        <v>9.8193855891523102E-2</v>
      </c>
      <c r="V1122">
        <v>9.8750419170630904E-2</v>
      </c>
      <c r="W1122">
        <v>9.9329255390154303E-2</v>
      </c>
      <c r="X1122">
        <v>9.9898586317277105E-2</v>
      </c>
      <c r="Y1122">
        <v>0.100474328764213</v>
      </c>
      <c r="Z1122">
        <v>0.101048506054944</v>
      </c>
      <c r="AA1122">
        <v>0.101625111011844</v>
      </c>
      <c r="AB1122">
        <v>0.102202140326489</v>
      </c>
      <c r="AC1122">
        <v>0.102780594449222</v>
      </c>
      <c r="AD1122">
        <v>0.103359969132666</v>
      </c>
      <c r="AE1122">
        <v>0.103940513910028</v>
      </c>
      <c r="AF1122">
        <v>0.10452210073528</v>
      </c>
      <c r="AG1122">
        <v>0.105104790721331</v>
      </c>
      <c r="AH1122">
        <v>0.105688550242597</v>
      </c>
      <c r="AI1122">
        <v>0.106273393147174</v>
      </c>
      <c r="AJ1122">
        <v>0.10685930951903801</v>
      </c>
      <c r="AK1122">
        <v>0.10744630136245201</v>
      </c>
      <c r="AL1122">
        <v>0.10803436472684499</v>
      </c>
      <c r="AM1122">
        <v>0.10862349866058001</v>
      </c>
      <c r="AN1122">
        <v>0.109213700725761</v>
      </c>
      <c r="AO1122">
        <v>0.10980496924475899</v>
      </c>
      <c r="AP1122">
        <v>0.110397302174776</v>
      </c>
      <c r="AQ1122">
        <v>0.110990697671437</v>
      </c>
      <c r="AR1122">
        <v>0.111585153806346</v>
      </c>
      <c r="AS1122">
        <v>0.11218066870842699</v>
      </c>
      <c r="AT1122">
        <v>0.112777240492992</v>
      </c>
      <c r="AU1122">
        <v>0.113374867297138</v>
      </c>
    </row>
    <row r="1123" spans="1:47" x14ac:dyDescent="0.25">
      <c r="A1123" t="s">
        <v>195</v>
      </c>
      <c r="B1123">
        <v>2020</v>
      </c>
      <c r="C1123">
        <v>9.6070210909090903E-2</v>
      </c>
      <c r="D1123">
        <v>9.6070210909090903E-2</v>
      </c>
      <c r="E1123">
        <v>9.6070210909090903E-2</v>
      </c>
      <c r="F1123">
        <v>9.6070210909090903E-2</v>
      </c>
      <c r="G1123">
        <v>9.6070210909090903E-2</v>
      </c>
      <c r="H1123">
        <v>9.6070210909090903E-2</v>
      </c>
      <c r="I1123">
        <v>9.6070210909090903E-2</v>
      </c>
      <c r="J1123">
        <v>9.6070210909090903E-2</v>
      </c>
      <c r="K1123">
        <v>9.6070210909090903E-2</v>
      </c>
      <c r="L1123">
        <v>9.6070210909090903E-2</v>
      </c>
      <c r="M1123">
        <v>9.6070210909090903E-2</v>
      </c>
      <c r="N1123">
        <v>9.3001483636363597E-2</v>
      </c>
      <c r="O1123">
        <v>9.6097018181818095E-2</v>
      </c>
      <c r="P1123">
        <v>9.5373221818181794E-2</v>
      </c>
      <c r="Q1123">
        <v>9.5048712727272694E-2</v>
      </c>
      <c r="R1123">
        <v>9.6061745454545405E-2</v>
      </c>
      <c r="S1123">
        <v>9.6404277957726797E-2</v>
      </c>
      <c r="T1123">
        <v>9.7083866685440307E-2</v>
      </c>
      <c r="U1123">
        <v>9.7596134618825103E-2</v>
      </c>
      <c r="V1123">
        <v>9.8193855891523102E-2</v>
      </c>
      <c r="W1123">
        <v>9.8750419170630904E-2</v>
      </c>
      <c r="X1123">
        <v>9.9329255390154303E-2</v>
      </c>
      <c r="Y1123">
        <v>9.9898586317277105E-2</v>
      </c>
      <c r="Z1123">
        <v>0.100474328764213</v>
      </c>
      <c r="AA1123">
        <v>0.101048506054944</v>
      </c>
      <c r="AB1123">
        <v>0.101625111011844</v>
      </c>
      <c r="AC1123">
        <v>0.102202140326489</v>
      </c>
      <c r="AD1123">
        <v>0.102780594449222</v>
      </c>
      <c r="AE1123">
        <v>0.103359969132666</v>
      </c>
      <c r="AF1123">
        <v>0.103940513910028</v>
      </c>
      <c r="AG1123">
        <v>0.10452210073528</v>
      </c>
      <c r="AH1123">
        <v>0.105104790721331</v>
      </c>
      <c r="AI1123">
        <v>0.105688550242597</v>
      </c>
      <c r="AJ1123">
        <v>0.106273393147174</v>
      </c>
      <c r="AK1123">
        <v>0.10685930951903801</v>
      </c>
      <c r="AL1123">
        <v>0.10744630136245201</v>
      </c>
      <c r="AM1123">
        <v>0.10803436472684499</v>
      </c>
      <c r="AN1123">
        <v>0.10862349866058001</v>
      </c>
      <c r="AO1123">
        <v>0.109213700725761</v>
      </c>
      <c r="AP1123">
        <v>0.10980496924475899</v>
      </c>
      <c r="AQ1123">
        <v>0.110397302174776</v>
      </c>
      <c r="AR1123">
        <v>0.110990697671437</v>
      </c>
      <c r="AS1123">
        <v>0.111585153806346</v>
      </c>
      <c r="AT1123">
        <v>0.11218066870842699</v>
      </c>
      <c r="AU1123">
        <v>0.112777240492992</v>
      </c>
    </row>
    <row r="1124" spans="1:47" hidden="1" x14ac:dyDescent="0.25">
      <c r="A1124" t="s">
        <v>195</v>
      </c>
      <c r="B1124">
        <v>2021</v>
      </c>
      <c r="C1124">
        <v>9.6070210909090903E-2</v>
      </c>
      <c r="D1124">
        <v>9.6070210909090903E-2</v>
      </c>
      <c r="E1124">
        <v>9.6070210909090903E-2</v>
      </c>
      <c r="F1124">
        <v>9.6070210909090903E-2</v>
      </c>
      <c r="G1124">
        <v>9.6070210909090903E-2</v>
      </c>
      <c r="H1124">
        <v>9.6070210909090903E-2</v>
      </c>
      <c r="I1124">
        <v>9.6070210909090903E-2</v>
      </c>
      <c r="J1124">
        <v>9.6070210909090903E-2</v>
      </c>
      <c r="K1124">
        <v>9.6070210909090903E-2</v>
      </c>
      <c r="L1124">
        <v>9.6070210909090903E-2</v>
      </c>
      <c r="M1124">
        <v>9.6070210909090903E-2</v>
      </c>
      <c r="N1124">
        <v>9.6070210909090903E-2</v>
      </c>
      <c r="O1124">
        <v>9.3001483636363597E-2</v>
      </c>
      <c r="P1124">
        <v>9.6097018181818095E-2</v>
      </c>
      <c r="Q1124">
        <v>9.5373221818181794E-2</v>
      </c>
      <c r="R1124">
        <v>9.5048712727272694E-2</v>
      </c>
      <c r="S1124">
        <v>9.6061745454545405E-2</v>
      </c>
      <c r="T1124">
        <v>9.6404277957726797E-2</v>
      </c>
      <c r="U1124">
        <v>9.7083866685440307E-2</v>
      </c>
      <c r="V1124">
        <v>9.7596134618825103E-2</v>
      </c>
      <c r="W1124">
        <v>9.8193855891523102E-2</v>
      </c>
      <c r="X1124">
        <v>9.8750419170630904E-2</v>
      </c>
      <c r="Y1124">
        <v>9.9329255390154303E-2</v>
      </c>
      <c r="Z1124">
        <v>9.9898586317277105E-2</v>
      </c>
      <c r="AA1124">
        <v>0.100474328764213</v>
      </c>
      <c r="AB1124">
        <v>0.101048506054944</v>
      </c>
      <c r="AC1124">
        <v>0.101625111011844</v>
      </c>
      <c r="AD1124">
        <v>0.102202140326489</v>
      </c>
      <c r="AE1124">
        <v>0.102780594449222</v>
      </c>
      <c r="AF1124">
        <v>0.103359969132666</v>
      </c>
      <c r="AG1124">
        <v>0.103940513910028</v>
      </c>
      <c r="AH1124">
        <v>0.10452210073528</v>
      </c>
      <c r="AI1124">
        <v>0.105104790721331</v>
      </c>
      <c r="AJ1124">
        <v>0.105688550242597</v>
      </c>
      <c r="AK1124">
        <v>0.106273393147174</v>
      </c>
      <c r="AL1124">
        <v>0.10685930951903801</v>
      </c>
      <c r="AM1124">
        <v>0.10744630136245201</v>
      </c>
      <c r="AN1124">
        <v>0.10803436472684499</v>
      </c>
      <c r="AO1124">
        <v>0.10862349866058001</v>
      </c>
      <c r="AP1124">
        <v>0.109213700725761</v>
      </c>
      <c r="AQ1124">
        <v>0.10980496924475899</v>
      </c>
      <c r="AR1124">
        <v>0.110397302174776</v>
      </c>
      <c r="AS1124">
        <v>0.110990697671437</v>
      </c>
      <c r="AT1124">
        <v>0.111585153806346</v>
      </c>
      <c r="AU1124">
        <v>0.11218066870842699</v>
      </c>
    </row>
    <row r="1125" spans="1:47" x14ac:dyDescent="0.25">
      <c r="A1125" t="s">
        <v>196</v>
      </c>
      <c r="B1125">
        <v>2000</v>
      </c>
      <c r="C1125">
        <v>0.29245768925806498</v>
      </c>
      <c r="D1125">
        <v>0.29906066340858101</v>
      </c>
      <c r="E1125">
        <v>0.30573388636323201</v>
      </c>
      <c r="F1125">
        <v>0.31244565411417802</v>
      </c>
      <c r="G1125">
        <v>0.31921139800863202</v>
      </c>
      <c r="H1125">
        <v>0.32602282263162502</v>
      </c>
      <c r="I1125">
        <v>0.33288359158494701</v>
      </c>
      <c r="J1125">
        <v>0.33979135760503798</v>
      </c>
      <c r="K1125">
        <v>0.34674681001621299</v>
      </c>
      <c r="L1125">
        <v>0.35374911943764098</v>
      </c>
      <c r="M1125">
        <v>0.36079823060342398</v>
      </c>
      <c r="N1125">
        <v>0.36789370793646098</v>
      </c>
      <c r="O1125">
        <v>0.37503531628479397</v>
      </c>
      <c r="P1125">
        <v>0.38222272836551202</v>
      </c>
      <c r="Q1125">
        <v>0.38945567171138501</v>
      </c>
      <c r="R1125">
        <v>0.39673385446536202</v>
      </c>
      <c r="S1125">
        <v>0.40405700246441401</v>
      </c>
      <c r="T1125">
        <v>0.41142484034066901</v>
      </c>
      <c r="U1125">
        <v>0.41883710079734998</v>
      </c>
      <c r="V1125">
        <v>0.42629351972080198</v>
      </c>
      <c r="W1125">
        <v>0.43379383842637398</v>
      </c>
      <c r="X1125">
        <v>0.44133780232471997</v>
      </c>
      <c r="Y1125">
        <v>0.44892516139665201</v>
      </c>
      <c r="Z1125">
        <v>0.45655566976621997</v>
      </c>
      <c r="AA1125">
        <v>0.46422908573465799</v>
      </c>
      <c r="AB1125">
        <v>0.47194517158960703</v>
      </c>
      <c r="AC1125">
        <v>0.479703693534</v>
      </c>
      <c r="AD1125">
        <v>0.487504421561128</v>
      </c>
      <c r="AE1125">
        <v>0.49534712936279801</v>
      </c>
      <c r="AF1125">
        <v>0.50323159422661101</v>
      </c>
      <c r="AG1125">
        <v>0.51115759694417995</v>
      </c>
      <c r="AH1125">
        <v>0.51912492171907598</v>
      </c>
      <c r="AI1125">
        <v>0.52713335607988498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</row>
    <row r="1126" spans="1:47" x14ac:dyDescent="0.25">
      <c r="A1126" t="s">
        <v>196</v>
      </c>
      <c r="B1126">
        <v>2001</v>
      </c>
      <c r="C1126">
        <v>0.28586310692258399</v>
      </c>
      <c r="D1126">
        <v>0.29245768925806498</v>
      </c>
      <c r="E1126">
        <v>0.29906066340858101</v>
      </c>
      <c r="F1126">
        <v>0.30573388636323201</v>
      </c>
      <c r="G1126">
        <v>0.31244565411417802</v>
      </c>
      <c r="H1126">
        <v>0.31921139800863202</v>
      </c>
      <c r="I1126">
        <v>0.32602282263162502</v>
      </c>
      <c r="J1126">
        <v>0.33288359158494701</v>
      </c>
      <c r="K1126">
        <v>0.33979135760503798</v>
      </c>
      <c r="L1126">
        <v>0.34674681001621299</v>
      </c>
      <c r="M1126">
        <v>0.35374911943764098</v>
      </c>
      <c r="N1126">
        <v>0.36079823060342398</v>
      </c>
      <c r="O1126">
        <v>0.36789370793646098</v>
      </c>
      <c r="P1126">
        <v>0.37503531628479397</v>
      </c>
      <c r="Q1126">
        <v>0.38222272836551202</v>
      </c>
      <c r="R1126">
        <v>0.38945567171138501</v>
      </c>
      <c r="S1126">
        <v>0.39673385446536202</v>
      </c>
      <c r="T1126">
        <v>0.40405700246441401</v>
      </c>
      <c r="U1126">
        <v>0.41142484034066901</v>
      </c>
      <c r="V1126">
        <v>0.41883710079734998</v>
      </c>
      <c r="W1126">
        <v>0.42629351972080198</v>
      </c>
      <c r="X1126">
        <v>0.43379383842637398</v>
      </c>
      <c r="Y1126">
        <v>0.44133780232471997</v>
      </c>
      <c r="Z1126">
        <v>0.44892516139665201</v>
      </c>
      <c r="AA1126">
        <v>0.45655566976621997</v>
      </c>
      <c r="AB1126">
        <v>0.46422908573465799</v>
      </c>
      <c r="AC1126">
        <v>0.47194517158960703</v>
      </c>
      <c r="AD1126">
        <v>0.479703693534</v>
      </c>
      <c r="AE1126">
        <v>0.487504421561128</v>
      </c>
      <c r="AF1126">
        <v>0.49534712936279801</v>
      </c>
      <c r="AG1126">
        <v>0.50323159422661101</v>
      </c>
      <c r="AH1126">
        <v>0.51115759694417995</v>
      </c>
      <c r="AI1126">
        <v>0.51912492171907598</v>
      </c>
      <c r="AJ1126">
        <v>0.52713335607988498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</row>
    <row r="1127" spans="1:47" x14ac:dyDescent="0.25">
      <c r="A1127" t="s">
        <v>196</v>
      </c>
      <c r="B1127">
        <v>2002</v>
      </c>
      <c r="C1127">
        <v>0.27940081960605201</v>
      </c>
      <c r="D1127">
        <v>0.28586310692258399</v>
      </c>
      <c r="E1127">
        <v>0.29245768925806498</v>
      </c>
      <c r="F1127">
        <v>0.29906066340858101</v>
      </c>
      <c r="G1127">
        <v>0.30573388636323201</v>
      </c>
      <c r="H1127">
        <v>0.31244565411417802</v>
      </c>
      <c r="I1127">
        <v>0.31921139800863202</v>
      </c>
      <c r="J1127">
        <v>0.32602282263162502</v>
      </c>
      <c r="K1127">
        <v>0.33288359158494701</v>
      </c>
      <c r="L1127">
        <v>0.33979135760503798</v>
      </c>
      <c r="M1127">
        <v>0.34674681001621299</v>
      </c>
      <c r="N1127">
        <v>0.35374911943764098</v>
      </c>
      <c r="O1127">
        <v>0.36079823060342398</v>
      </c>
      <c r="P1127">
        <v>0.36789370793646098</v>
      </c>
      <c r="Q1127">
        <v>0.37503531628479397</v>
      </c>
      <c r="R1127">
        <v>0.38222272836551202</v>
      </c>
      <c r="S1127">
        <v>0.38945567171138501</v>
      </c>
      <c r="T1127">
        <v>0.39673385446536202</v>
      </c>
      <c r="U1127">
        <v>0.40405700246441401</v>
      </c>
      <c r="V1127">
        <v>0.41142484034066901</v>
      </c>
      <c r="W1127">
        <v>0.41883710079734998</v>
      </c>
      <c r="X1127">
        <v>0.42629351972080198</v>
      </c>
      <c r="Y1127">
        <v>0.43379383842637398</v>
      </c>
      <c r="Z1127">
        <v>0.44133780232471997</v>
      </c>
      <c r="AA1127">
        <v>0.44892516139665201</v>
      </c>
      <c r="AB1127">
        <v>0.45655566976621997</v>
      </c>
      <c r="AC1127">
        <v>0.46422908573465799</v>
      </c>
      <c r="AD1127">
        <v>0.47194517158960703</v>
      </c>
      <c r="AE1127">
        <v>0.479703693534</v>
      </c>
      <c r="AF1127">
        <v>0.487504421561128</v>
      </c>
      <c r="AG1127">
        <v>0.49534712936279801</v>
      </c>
      <c r="AH1127">
        <v>0.50323159422661101</v>
      </c>
      <c r="AI1127">
        <v>0.51115759694417995</v>
      </c>
      <c r="AJ1127">
        <v>0.51912492171907598</v>
      </c>
      <c r="AK1127">
        <v>0.52713335607988498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</row>
    <row r="1128" spans="1:47" x14ac:dyDescent="0.25">
      <c r="A1128" t="s">
        <v>196</v>
      </c>
      <c r="B1128">
        <v>2003</v>
      </c>
      <c r="C1128">
        <v>0.27282601159234798</v>
      </c>
      <c r="D1128">
        <v>0.27940081960605201</v>
      </c>
      <c r="E1128">
        <v>0.28586310692258399</v>
      </c>
      <c r="F1128">
        <v>0.29245768925806498</v>
      </c>
      <c r="G1128">
        <v>0.29906066340858101</v>
      </c>
      <c r="H1128">
        <v>0.30573388636323201</v>
      </c>
      <c r="I1128">
        <v>0.31244565411417802</v>
      </c>
      <c r="J1128">
        <v>0.31921139800863202</v>
      </c>
      <c r="K1128">
        <v>0.32602282263162502</v>
      </c>
      <c r="L1128">
        <v>0.33288359158494701</v>
      </c>
      <c r="M1128">
        <v>0.33979135760503798</v>
      </c>
      <c r="N1128">
        <v>0.34674681001621299</v>
      </c>
      <c r="O1128">
        <v>0.35374911943764098</v>
      </c>
      <c r="P1128">
        <v>0.36079823060342398</v>
      </c>
      <c r="Q1128">
        <v>0.36789370793646098</v>
      </c>
      <c r="R1128">
        <v>0.37503531628479397</v>
      </c>
      <c r="S1128">
        <v>0.38222272836551202</v>
      </c>
      <c r="T1128">
        <v>0.38945567171138501</v>
      </c>
      <c r="U1128">
        <v>0.39673385446536202</v>
      </c>
      <c r="V1128">
        <v>0.40405700246441401</v>
      </c>
      <c r="W1128">
        <v>0.41142484034066901</v>
      </c>
      <c r="X1128">
        <v>0.41883710079734998</v>
      </c>
      <c r="Y1128">
        <v>0.42629351972080198</v>
      </c>
      <c r="Z1128">
        <v>0.43379383842637398</v>
      </c>
      <c r="AA1128">
        <v>0.44133780232471997</v>
      </c>
      <c r="AB1128">
        <v>0.44892516139665201</v>
      </c>
      <c r="AC1128">
        <v>0.45655566976621997</v>
      </c>
      <c r="AD1128">
        <v>0.46422908573465799</v>
      </c>
      <c r="AE1128">
        <v>0.47194517158960703</v>
      </c>
      <c r="AF1128">
        <v>0.479703693534</v>
      </c>
      <c r="AG1128">
        <v>0.487504421561128</v>
      </c>
      <c r="AH1128">
        <v>0.49534712936279801</v>
      </c>
      <c r="AI1128">
        <v>0.50323159422661101</v>
      </c>
      <c r="AJ1128">
        <v>0.51115759694417995</v>
      </c>
      <c r="AK1128">
        <v>0.51912492171907598</v>
      </c>
      <c r="AL1128">
        <v>0.52713335607988498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</row>
    <row r="1129" spans="1:47" x14ac:dyDescent="0.25">
      <c r="A1129" t="s">
        <v>196</v>
      </c>
      <c r="B1129">
        <v>2004</v>
      </c>
      <c r="C1129">
        <v>0.26662566649763703</v>
      </c>
      <c r="D1129">
        <v>0.27282601159234798</v>
      </c>
      <c r="E1129">
        <v>0.27940081960605201</v>
      </c>
      <c r="F1129">
        <v>0.28586310692258399</v>
      </c>
      <c r="G1129">
        <v>0.29245768925806498</v>
      </c>
      <c r="H1129">
        <v>0.29906066340858101</v>
      </c>
      <c r="I1129">
        <v>0.30573388636323201</v>
      </c>
      <c r="J1129">
        <v>0.31244565411417802</v>
      </c>
      <c r="K1129">
        <v>0.31921139800863202</v>
      </c>
      <c r="L1129">
        <v>0.32602282263162502</v>
      </c>
      <c r="M1129">
        <v>0.33288359158494701</v>
      </c>
      <c r="N1129">
        <v>0.33979135760503798</v>
      </c>
      <c r="O1129">
        <v>0.34674681001621299</v>
      </c>
      <c r="P1129">
        <v>0.35374911943764098</v>
      </c>
      <c r="Q1129">
        <v>0.36079823060342398</v>
      </c>
      <c r="R1129">
        <v>0.36789370793646098</v>
      </c>
      <c r="S1129">
        <v>0.37503531628479397</v>
      </c>
      <c r="T1129">
        <v>0.38222272836551202</v>
      </c>
      <c r="U1129">
        <v>0.38945567171138501</v>
      </c>
      <c r="V1129">
        <v>0.39673385446536202</v>
      </c>
      <c r="W1129">
        <v>0.40405700246441401</v>
      </c>
      <c r="X1129">
        <v>0.41142484034066901</v>
      </c>
      <c r="Y1129">
        <v>0.41883710079734998</v>
      </c>
      <c r="Z1129">
        <v>0.42629351972080198</v>
      </c>
      <c r="AA1129">
        <v>0.43379383842637398</v>
      </c>
      <c r="AB1129">
        <v>0.44133780232471997</v>
      </c>
      <c r="AC1129">
        <v>0.44892516139665201</v>
      </c>
      <c r="AD1129">
        <v>0.45655566976621997</v>
      </c>
      <c r="AE1129">
        <v>0.46422908573465799</v>
      </c>
      <c r="AF1129">
        <v>0.47194517158960703</v>
      </c>
      <c r="AG1129">
        <v>0.479703693534</v>
      </c>
      <c r="AH1129">
        <v>0.487504421561128</v>
      </c>
      <c r="AI1129">
        <v>0.49534712936279801</v>
      </c>
      <c r="AJ1129">
        <v>0.50323159422661101</v>
      </c>
      <c r="AK1129">
        <v>0.51115759694417995</v>
      </c>
      <c r="AL1129">
        <v>0.51912492171907598</v>
      </c>
      <c r="AM1129">
        <v>0.52713335607988498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</row>
    <row r="1130" spans="1:47" x14ac:dyDescent="0.25">
      <c r="A1130" t="s">
        <v>196</v>
      </c>
      <c r="B1130">
        <v>2005</v>
      </c>
      <c r="C1130">
        <v>0.25983432727272698</v>
      </c>
      <c r="D1130">
        <v>0.26662566649763703</v>
      </c>
      <c r="E1130">
        <v>0.27282601159234798</v>
      </c>
      <c r="F1130">
        <v>0.27940081960605201</v>
      </c>
      <c r="G1130">
        <v>0.28586310692258399</v>
      </c>
      <c r="H1130">
        <v>0.29245768925806498</v>
      </c>
      <c r="I1130">
        <v>0.29906066340858101</v>
      </c>
      <c r="J1130">
        <v>0.30573388636323201</v>
      </c>
      <c r="K1130">
        <v>0.31244565411417802</v>
      </c>
      <c r="L1130">
        <v>0.31921139800863202</v>
      </c>
      <c r="M1130">
        <v>0.32602282263162502</v>
      </c>
      <c r="N1130">
        <v>0.33288359158494701</v>
      </c>
      <c r="O1130">
        <v>0.33979135760503798</v>
      </c>
      <c r="P1130">
        <v>0.34674681001621299</v>
      </c>
      <c r="Q1130">
        <v>0.35374911943764098</v>
      </c>
      <c r="R1130">
        <v>0.36079823060342398</v>
      </c>
      <c r="S1130">
        <v>0.36789370793646098</v>
      </c>
      <c r="T1130">
        <v>0.37503531628479397</v>
      </c>
      <c r="U1130">
        <v>0.38222272836551202</v>
      </c>
      <c r="V1130">
        <v>0.38945567171138501</v>
      </c>
      <c r="W1130">
        <v>0.39673385446536202</v>
      </c>
      <c r="X1130">
        <v>0.40405700246441401</v>
      </c>
      <c r="Y1130">
        <v>0.41142484034066901</v>
      </c>
      <c r="Z1130">
        <v>0.41883710079734998</v>
      </c>
      <c r="AA1130">
        <v>0.42629351972080198</v>
      </c>
      <c r="AB1130">
        <v>0.43379383842637398</v>
      </c>
      <c r="AC1130">
        <v>0.44133780232471997</v>
      </c>
      <c r="AD1130">
        <v>0.44892516139665201</v>
      </c>
      <c r="AE1130">
        <v>0.45655566976621997</v>
      </c>
      <c r="AF1130">
        <v>0.46422908573465799</v>
      </c>
      <c r="AG1130">
        <v>0.47194517158960703</v>
      </c>
      <c r="AH1130">
        <v>0.479703693534</v>
      </c>
      <c r="AI1130">
        <v>0.487504421561128</v>
      </c>
      <c r="AJ1130">
        <v>0.49534712936279801</v>
      </c>
      <c r="AK1130">
        <v>0.50323159422661101</v>
      </c>
      <c r="AL1130">
        <v>0.51115759694417995</v>
      </c>
      <c r="AM1130">
        <v>0.51912492171907598</v>
      </c>
      <c r="AN1130">
        <v>0.52713335607988498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</row>
    <row r="1131" spans="1:47" x14ac:dyDescent="0.25">
      <c r="A1131" t="s">
        <v>196</v>
      </c>
      <c r="B1131">
        <v>2006</v>
      </c>
      <c r="C1131">
        <v>0.25436785454545402</v>
      </c>
      <c r="D1131">
        <v>0.25983432727272698</v>
      </c>
      <c r="E1131">
        <v>0.26662566649763703</v>
      </c>
      <c r="F1131">
        <v>0.27282601159234798</v>
      </c>
      <c r="G1131">
        <v>0.27940081960605201</v>
      </c>
      <c r="H1131">
        <v>0.28586310692258399</v>
      </c>
      <c r="I1131">
        <v>0.29245768925806498</v>
      </c>
      <c r="J1131">
        <v>0.29906066340858101</v>
      </c>
      <c r="K1131">
        <v>0.30573388636323201</v>
      </c>
      <c r="L1131">
        <v>0.31244565411417802</v>
      </c>
      <c r="M1131">
        <v>0.31921139800863202</v>
      </c>
      <c r="N1131">
        <v>0.32602282263162502</v>
      </c>
      <c r="O1131">
        <v>0.33288359158494701</v>
      </c>
      <c r="P1131">
        <v>0.33979135760503798</v>
      </c>
      <c r="Q1131">
        <v>0.34674681001621299</v>
      </c>
      <c r="R1131">
        <v>0.35374911943764098</v>
      </c>
      <c r="S1131">
        <v>0.36079823060342398</v>
      </c>
      <c r="T1131">
        <v>0.36789370793646098</v>
      </c>
      <c r="U1131">
        <v>0.37503531628479397</v>
      </c>
      <c r="V1131">
        <v>0.38222272836551202</v>
      </c>
      <c r="W1131">
        <v>0.38945567171138501</v>
      </c>
      <c r="X1131">
        <v>0.39673385446536202</v>
      </c>
      <c r="Y1131">
        <v>0.40405700246441401</v>
      </c>
      <c r="Z1131">
        <v>0.41142484034066901</v>
      </c>
      <c r="AA1131">
        <v>0.41883710079734998</v>
      </c>
      <c r="AB1131">
        <v>0.42629351972080198</v>
      </c>
      <c r="AC1131">
        <v>0.43379383842637398</v>
      </c>
      <c r="AD1131">
        <v>0.44133780232471997</v>
      </c>
      <c r="AE1131">
        <v>0.44892516139665201</v>
      </c>
      <c r="AF1131">
        <v>0.45655566976621997</v>
      </c>
      <c r="AG1131">
        <v>0.46422908573465799</v>
      </c>
      <c r="AH1131">
        <v>0.47194517158960703</v>
      </c>
      <c r="AI1131">
        <v>0.479703693534</v>
      </c>
      <c r="AJ1131">
        <v>0.487504421561128</v>
      </c>
      <c r="AK1131">
        <v>0.49534712936279801</v>
      </c>
      <c r="AL1131">
        <v>0.50323159422661101</v>
      </c>
      <c r="AM1131">
        <v>0.51115759694417995</v>
      </c>
      <c r="AN1131">
        <v>0.51912492171907598</v>
      </c>
      <c r="AO1131">
        <v>0.52713335607988498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</row>
    <row r="1132" spans="1:47" x14ac:dyDescent="0.25">
      <c r="A1132" t="s">
        <v>196</v>
      </c>
      <c r="B1132">
        <v>2007</v>
      </c>
      <c r="C1132">
        <v>0.24642240000000001</v>
      </c>
      <c r="D1132">
        <v>0.25436785454545402</v>
      </c>
      <c r="E1132">
        <v>0.25983432727272698</v>
      </c>
      <c r="F1132">
        <v>0.26662566649763703</v>
      </c>
      <c r="G1132">
        <v>0.27282601159234798</v>
      </c>
      <c r="H1132">
        <v>0.27940081960605201</v>
      </c>
      <c r="I1132">
        <v>0.28586310692258399</v>
      </c>
      <c r="J1132">
        <v>0.29245768925806498</v>
      </c>
      <c r="K1132">
        <v>0.29906066340858101</v>
      </c>
      <c r="L1132">
        <v>0.30573388636323201</v>
      </c>
      <c r="M1132">
        <v>0.31244565411417802</v>
      </c>
      <c r="N1132">
        <v>0.31921139800863202</v>
      </c>
      <c r="O1132">
        <v>0.32602282263162502</v>
      </c>
      <c r="P1132">
        <v>0.33288359158494701</v>
      </c>
      <c r="Q1132">
        <v>0.33979135760503798</v>
      </c>
      <c r="R1132">
        <v>0.34674681001621299</v>
      </c>
      <c r="S1132">
        <v>0.35374911943764098</v>
      </c>
      <c r="T1132">
        <v>0.36079823060342398</v>
      </c>
      <c r="U1132">
        <v>0.36789370793646098</v>
      </c>
      <c r="V1132">
        <v>0.37503531628479397</v>
      </c>
      <c r="W1132">
        <v>0.38222272836551202</v>
      </c>
      <c r="X1132">
        <v>0.38945567171138501</v>
      </c>
      <c r="Y1132">
        <v>0.39673385446536202</v>
      </c>
      <c r="Z1132">
        <v>0.40405700246441401</v>
      </c>
      <c r="AA1132">
        <v>0.41142484034066901</v>
      </c>
      <c r="AB1132">
        <v>0.41883710079734998</v>
      </c>
      <c r="AC1132">
        <v>0.42629351972080198</v>
      </c>
      <c r="AD1132">
        <v>0.43379383842637398</v>
      </c>
      <c r="AE1132">
        <v>0.44133780232471997</v>
      </c>
      <c r="AF1132">
        <v>0.44892516139665201</v>
      </c>
      <c r="AG1132">
        <v>0.45655566976621997</v>
      </c>
      <c r="AH1132">
        <v>0.46422908573465799</v>
      </c>
      <c r="AI1132">
        <v>0.47194517158960703</v>
      </c>
      <c r="AJ1132">
        <v>0.479703693534</v>
      </c>
      <c r="AK1132">
        <v>0.487504421561128</v>
      </c>
      <c r="AL1132">
        <v>0.49534712936279801</v>
      </c>
      <c r="AM1132">
        <v>0.50323159422661101</v>
      </c>
      <c r="AN1132">
        <v>0.51115759694417995</v>
      </c>
      <c r="AO1132">
        <v>0.51912492171907598</v>
      </c>
      <c r="AP1132">
        <v>0.52713335607988498</v>
      </c>
      <c r="AQ1132">
        <v>0</v>
      </c>
      <c r="AR1132">
        <v>0</v>
      </c>
      <c r="AS1132">
        <v>0</v>
      </c>
      <c r="AT1132">
        <v>0</v>
      </c>
      <c r="AU1132">
        <v>0</v>
      </c>
    </row>
    <row r="1133" spans="1:47" x14ac:dyDescent="0.25">
      <c r="A1133" t="s">
        <v>196</v>
      </c>
      <c r="B1133">
        <v>2008</v>
      </c>
      <c r="C1133">
        <v>0.244990836363636</v>
      </c>
      <c r="D1133">
        <v>0.24642240000000001</v>
      </c>
      <c r="E1133">
        <v>0.25436785454545402</v>
      </c>
      <c r="F1133">
        <v>0.25983432727272698</v>
      </c>
      <c r="G1133">
        <v>0.26662566649763703</v>
      </c>
      <c r="H1133">
        <v>0.27282601159234798</v>
      </c>
      <c r="I1133">
        <v>0.27940081960605201</v>
      </c>
      <c r="J1133">
        <v>0.28586310692258399</v>
      </c>
      <c r="K1133">
        <v>0.29245768925806498</v>
      </c>
      <c r="L1133">
        <v>0.29906066340858101</v>
      </c>
      <c r="M1133">
        <v>0.30573388636323201</v>
      </c>
      <c r="N1133">
        <v>0.31244565411417802</v>
      </c>
      <c r="O1133">
        <v>0.31921139800863202</v>
      </c>
      <c r="P1133">
        <v>0.32602282263162502</v>
      </c>
      <c r="Q1133">
        <v>0.33288359158494701</v>
      </c>
      <c r="R1133">
        <v>0.33979135760503798</v>
      </c>
      <c r="S1133">
        <v>0.34674681001621299</v>
      </c>
      <c r="T1133">
        <v>0.35374911943764098</v>
      </c>
      <c r="U1133">
        <v>0.36079823060342398</v>
      </c>
      <c r="V1133">
        <v>0.36789370793646098</v>
      </c>
      <c r="W1133">
        <v>0.37503531628479397</v>
      </c>
      <c r="X1133">
        <v>0.38222272836551202</v>
      </c>
      <c r="Y1133">
        <v>0.38945567171138501</v>
      </c>
      <c r="Z1133">
        <v>0.39673385446536202</v>
      </c>
      <c r="AA1133">
        <v>0.40405700246441401</v>
      </c>
      <c r="AB1133">
        <v>0.41142484034066901</v>
      </c>
      <c r="AC1133">
        <v>0.41883710079734998</v>
      </c>
      <c r="AD1133">
        <v>0.42629351972080198</v>
      </c>
      <c r="AE1133">
        <v>0.43379383842637398</v>
      </c>
      <c r="AF1133">
        <v>0.44133780232471997</v>
      </c>
      <c r="AG1133">
        <v>0.44892516139665201</v>
      </c>
      <c r="AH1133">
        <v>0.45655566976621997</v>
      </c>
      <c r="AI1133">
        <v>0.46422908573465799</v>
      </c>
      <c r="AJ1133">
        <v>0.47194517158960703</v>
      </c>
      <c r="AK1133">
        <v>0.479703693534</v>
      </c>
      <c r="AL1133">
        <v>0.487504421561128</v>
      </c>
      <c r="AM1133">
        <v>0.49534712936279801</v>
      </c>
      <c r="AN1133">
        <v>0.50323159422661101</v>
      </c>
      <c r="AO1133">
        <v>0.51115759694417995</v>
      </c>
      <c r="AP1133">
        <v>0.51912492171907598</v>
      </c>
      <c r="AQ1133">
        <v>0.52713335607988498</v>
      </c>
      <c r="AR1133">
        <v>0</v>
      </c>
      <c r="AS1133">
        <v>0</v>
      </c>
      <c r="AT1133">
        <v>0</v>
      </c>
      <c r="AU1133">
        <v>0</v>
      </c>
    </row>
    <row r="1134" spans="1:47" x14ac:dyDescent="0.25">
      <c r="A1134" t="s">
        <v>196</v>
      </c>
      <c r="B1134">
        <v>2009</v>
      </c>
      <c r="C1134">
        <v>0.24326356363636301</v>
      </c>
      <c r="D1134">
        <v>0.244990836363636</v>
      </c>
      <c r="E1134">
        <v>0.24642240000000001</v>
      </c>
      <c r="F1134">
        <v>0.25436785454545402</v>
      </c>
      <c r="G1134">
        <v>0.25983432727272698</v>
      </c>
      <c r="H1134">
        <v>0.26662566649763703</v>
      </c>
      <c r="I1134">
        <v>0.27282601159234798</v>
      </c>
      <c r="J1134">
        <v>0.27940081960605201</v>
      </c>
      <c r="K1134">
        <v>0.28586310692258399</v>
      </c>
      <c r="L1134">
        <v>0.29245768925806498</v>
      </c>
      <c r="M1134">
        <v>0.29906066340858101</v>
      </c>
      <c r="N1134">
        <v>0.30573388636323201</v>
      </c>
      <c r="O1134">
        <v>0.31244565411417802</v>
      </c>
      <c r="P1134">
        <v>0.31921139800863202</v>
      </c>
      <c r="Q1134">
        <v>0.32602282263162502</v>
      </c>
      <c r="R1134">
        <v>0.33288359158494701</v>
      </c>
      <c r="S1134">
        <v>0.33979135760503798</v>
      </c>
      <c r="T1134">
        <v>0.34674681001621299</v>
      </c>
      <c r="U1134">
        <v>0.35374911943764098</v>
      </c>
      <c r="V1134">
        <v>0.36079823060342398</v>
      </c>
      <c r="W1134">
        <v>0.36789370793646098</v>
      </c>
      <c r="X1134">
        <v>0.37503531628479397</v>
      </c>
      <c r="Y1134">
        <v>0.38222272836551202</v>
      </c>
      <c r="Z1134">
        <v>0.38945567171138501</v>
      </c>
      <c r="AA1134">
        <v>0.39673385446536202</v>
      </c>
      <c r="AB1134">
        <v>0.40405700246441401</v>
      </c>
      <c r="AC1134">
        <v>0.41142484034066901</v>
      </c>
      <c r="AD1134">
        <v>0.41883710079734998</v>
      </c>
      <c r="AE1134">
        <v>0.42629351972080198</v>
      </c>
      <c r="AF1134">
        <v>0.43379383842637398</v>
      </c>
      <c r="AG1134">
        <v>0.44133780232471997</v>
      </c>
      <c r="AH1134">
        <v>0.44892516139665201</v>
      </c>
      <c r="AI1134">
        <v>0.45655566976621997</v>
      </c>
      <c r="AJ1134">
        <v>0.46422908573465799</v>
      </c>
      <c r="AK1134">
        <v>0.47194517158960703</v>
      </c>
      <c r="AL1134">
        <v>0.479703693534</v>
      </c>
      <c r="AM1134">
        <v>0.487504421561128</v>
      </c>
      <c r="AN1134">
        <v>0.49534712936279801</v>
      </c>
      <c r="AO1134">
        <v>0.50323159422661101</v>
      </c>
      <c r="AP1134">
        <v>0.51115759694417995</v>
      </c>
      <c r="AQ1134">
        <v>0.51912492171907598</v>
      </c>
      <c r="AR1134">
        <v>0.52713335607988498</v>
      </c>
      <c r="AS1134">
        <v>0</v>
      </c>
      <c r="AT1134">
        <v>0</v>
      </c>
      <c r="AU1134">
        <v>0</v>
      </c>
    </row>
    <row r="1135" spans="1:47" x14ac:dyDescent="0.25">
      <c r="A1135" t="s">
        <v>196</v>
      </c>
      <c r="B1135">
        <v>2010</v>
      </c>
      <c r="C1135">
        <v>0.24179054545454501</v>
      </c>
      <c r="D1135">
        <v>0.24326356363636301</v>
      </c>
      <c r="E1135">
        <v>0.244990836363636</v>
      </c>
      <c r="F1135">
        <v>0.24642240000000001</v>
      </c>
      <c r="G1135">
        <v>0.25436785454545402</v>
      </c>
      <c r="H1135">
        <v>0.25983432727272698</v>
      </c>
      <c r="I1135">
        <v>0.26662566649763703</v>
      </c>
      <c r="J1135">
        <v>0.27282601159234798</v>
      </c>
      <c r="K1135">
        <v>0.27940081960605201</v>
      </c>
      <c r="L1135">
        <v>0.28586310692258399</v>
      </c>
      <c r="M1135">
        <v>0.29245768925806498</v>
      </c>
      <c r="N1135">
        <v>0.29906066340858101</v>
      </c>
      <c r="O1135">
        <v>0.30573388636323201</v>
      </c>
      <c r="P1135">
        <v>0.31244565411417802</v>
      </c>
      <c r="Q1135">
        <v>0.31921139800863202</v>
      </c>
      <c r="R1135">
        <v>0.32602282263162502</v>
      </c>
      <c r="S1135">
        <v>0.33288359158494701</v>
      </c>
      <c r="T1135">
        <v>0.33979135760503798</v>
      </c>
      <c r="U1135">
        <v>0.34674681001621299</v>
      </c>
      <c r="V1135">
        <v>0.35374911943764098</v>
      </c>
      <c r="W1135">
        <v>0.36079823060342398</v>
      </c>
      <c r="X1135">
        <v>0.36789370793646098</v>
      </c>
      <c r="Y1135">
        <v>0.37503531628479397</v>
      </c>
      <c r="Z1135">
        <v>0.38222272836551202</v>
      </c>
      <c r="AA1135">
        <v>0.38945567171138501</v>
      </c>
      <c r="AB1135">
        <v>0.39673385446536202</v>
      </c>
      <c r="AC1135">
        <v>0.40405700246441401</v>
      </c>
      <c r="AD1135">
        <v>0.41142484034066901</v>
      </c>
      <c r="AE1135">
        <v>0.41883710079734998</v>
      </c>
      <c r="AF1135">
        <v>0.42629351972080198</v>
      </c>
      <c r="AG1135">
        <v>0.43379383842637398</v>
      </c>
      <c r="AH1135">
        <v>0.44133780232471997</v>
      </c>
      <c r="AI1135">
        <v>0.44892516139665201</v>
      </c>
      <c r="AJ1135">
        <v>0.45655566976621997</v>
      </c>
      <c r="AK1135">
        <v>0.46422908573465799</v>
      </c>
      <c r="AL1135">
        <v>0.47194517158960703</v>
      </c>
      <c r="AM1135">
        <v>0.479703693534</v>
      </c>
      <c r="AN1135">
        <v>0.487504421561128</v>
      </c>
      <c r="AO1135">
        <v>0.49534712936279801</v>
      </c>
      <c r="AP1135">
        <v>0.50323159422661101</v>
      </c>
      <c r="AQ1135">
        <v>0.51115759694417995</v>
      </c>
      <c r="AR1135">
        <v>0.51912492171907598</v>
      </c>
      <c r="AS1135">
        <v>0.52713335607988498</v>
      </c>
      <c r="AT1135">
        <v>0.52713335607988498</v>
      </c>
      <c r="AU1135">
        <v>0.52713335607988498</v>
      </c>
    </row>
    <row r="1136" spans="1:47" x14ac:dyDescent="0.25">
      <c r="A1136" t="s">
        <v>196</v>
      </c>
      <c r="B1136">
        <v>2011</v>
      </c>
      <c r="C1136">
        <v>0.24179054545454501</v>
      </c>
      <c r="D1136">
        <v>0.24179054545454501</v>
      </c>
      <c r="E1136">
        <v>0.24326356363636301</v>
      </c>
      <c r="F1136">
        <v>0.244990836363636</v>
      </c>
      <c r="G1136">
        <v>0.24642240000000001</v>
      </c>
      <c r="H1136">
        <v>0.25436785454545402</v>
      </c>
      <c r="I1136">
        <v>0.25983432727272698</v>
      </c>
      <c r="J1136">
        <v>0.26662566649763703</v>
      </c>
      <c r="K1136">
        <v>0.27282601159234798</v>
      </c>
      <c r="L1136">
        <v>0.27940081960605201</v>
      </c>
      <c r="M1136">
        <v>0.28586310692258399</v>
      </c>
      <c r="N1136">
        <v>0.29245768925806498</v>
      </c>
      <c r="O1136">
        <v>0.29906066340858101</v>
      </c>
      <c r="P1136">
        <v>0.30573388636323201</v>
      </c>
      <c r="Q1136">
        <v>0.31244565411417802</v>
      </c>
      <c r="R1136">
        <v>0.31921139800863202</v>
      </c>
      <c r="S1136">
        <v>0.32602282263162502</v>
      </c>
      <c r="T1136">
        <v>0.33288359158494701</v>
      </c>
      <c r="U1136">
        <v>0.33979135760503798</v>
      </c>
      <c r="V1136">
        <v>0.34674681001621299</v>
      </c>
      <c r="W1136">
        <v>0.35374911943764098</v>
      </c>
      <c r="X1136">
        <v>0.36079823060342398</v>
      </c>
      <c r="Y1136">
        <v>0.36789370793646098</v>
      </c>
      <c r="Z1136">
        <v>0.37503531628479397</v>
      </c>
      <c r="AA1136">
        <v>0.38222272836551202</v>
      </c>
      <c r="AB1136">
        <v>0.38945567171138501</v>
      </c>
      <c r="AC1136">
        <v>0.39673385446536202</v>
      </c>
      <c r="AD1136">
        <v>0.40405700246441401</v>
      </c>
      <c r="AE1136">
        <v>0.41142484034066901</v>
      </c>
      <c r="AF1136">
        <v>0.41883710079734998</v>
      </c>
      <c r="AG1136">
        <v>0.42629351972080198</v>
      </c>
      <c r="AH1136">
        <v>0.43379383842637398</v>
      </c>
      <c r="AI1136">
        <v>0.44133780232471997</v>
      </c>
      <c r="AJ1136">
        <v>0.44892516139665201</v>
      </c>
      <c r="AK1136">
        <v>0.45655566976621997</v>
      </c>
      <c r="AL1136">
        <v>0.46422908573465799</v>
      </c>
      <c r="AM1136">
        <v>0.47194517158960703</v>
      </c>
      <c r="AN1136">
        <v>0.479703693534</v>
      </c>
      <c r="AO1136">
        <v>0.487504421561128</v>
      </c>
      <c r="AP1136">
        <v>0.49534712936279801</v>
      </c>
      <c r="AQ1136">
        <v>0.50323159422661101</v>
      </c>
      <c r="AR1136">
        <v>0.51115759694417995</v>
      </c>
      <c r="AS1136">
        <v>0.51912492171907598</v>
      </c>
      <c r="AT1136">
        <v>0.51912492171907598</v>
      </c>
      <c r="AU1136">
        <v>0.51912492171907598</v>
      </c>
    </row>
    <row r="1137" spans="1:47" x14ac:dyDescent="0.25">
      <c r="A1137" t="s">
        <v>196</v>
      </c>
      <c r="B1137">
        <v>2012</v>
      </c>
      <c r="C1137">
        <v>0.24179054545454501</v>
      </c>
      <c r="D1137">
        <v>0.24179054545454501</v>
      </c>
      <c r="E1137">
        <v>0.24179054545454501</v>
      </c>
      <c r="F1137">
        <v>0.24326356363636301</v>
      </c>
      <c r="G1137">
        <v>0.244990836363636</v>
      </c>
      <c r="H1137">
        <v>0.24642240000000001</v>
      </c>
      <c r="I1137">
        <v>0.25436785454545402</v>
      </c>
      <c r="J1137">
        <v>0.25983432727272698</v>
      </c>
      <c r="K1137">
        <v>0.26662566649763703</v>
      </c>
      <c r="L1137">
        <v>0.27282601159234798</v>
      </c>
      <c r="M1137">
        <v>0.27940081960605201</v>
      </c>
      <c r="N1137">
        <v>0.28586310692258399</v>
      </c>
      <c r="O1137">
        <v>0.29245768925806498</v>
      </c>
      <c r="P1137">
        <v>0.29906066340858101</v>
      </c>
      <c r="Q1137">
        <v>0.30573388636323201</v>
      </c>
      <c r="R1137">
        <v>0.31244565411417802</v>
      </c>
      <c r="S1137">
        <v>0.31921139800863202</v>
      </c>
      <c r="T1137">
        <v>0.32602282263162502</v>
      </c>
      <c r="U1137">
        <v>0.33288359158494701</v>
      </c>
      <c r="V1137">
        <v>0.33979135760503798</v>
      </c>
      <c r="W1137">
        <v>0.34674681001621299</v>
      </c>
      <c r="X1137">
        <v>0.35374911943764098</v>
      </c>
      <c r="Y1137">
        <v>0.36079823060342398</v>
      </c>
      <c r="Z1137">
        <v>0.36789370793646098</v>
      </c>
      <c r="AA1137">
        <v>0.37503531628479397</v>
      </c>
      <c r="AB1137">
        <v>0.38222272836551202</v>
      </c>
      <c r="AC1137">
        <v>0.38945567171138501</v>
      </c>
      <c r="AD1137">
        <v>0.39673385446536202</v>
      </c>
      <c r="AE1137">
        <v>0.40405700246441401</v>
      </c>
      <c r="AF1137">
        <v>0.41142484034066901</v>
      </c>
      <c r="AG1137">
        <v>0.41883710079734998</v>
      </c>
      <c r="AH1137">
        <v>0.42629351972080198</v>
      </c>
      <c r="AI1137">
        <v>0.43379383842637398</v>
      </c>
      <c r="AJ1137">
        <v>0.44133780232471997</v>
      </c>
      <c r="AK1137">
        <v>0.44892516139665201</v>
      </c>
      <c r="AL1137">
        <v>0.45655566976621997</v>
      </c>
      <c r="AM1137">
        <v>0.46422908573465799</v>
      </c>
      <c r="AN1137">
        <v>0.47194517158960703</v>
      </c>
      <c r="AO1137">
        <v>0.479703693534</v>
      </c>
      <c r="AP1137">
        <v>0.487504421561128</v>
      </c>
      <c r="AQ1137">
        <v>0.49534712936279801</v>
      </c>
      <c r="AR1137">
        <v>0.50323159422661101</v>
      </c>
      <c r="AS1137">
        <v>0.51115759694417995</v>
      </c>
      <c r="AT1137">
        <v>0.51115759694417995</v>
      </c>
      <c r="AU1137">
        <v>0.51115759694417995</v>
      </c>
    </row>
    <row r="1138" spans="1:47" x14ac:dyDescent="0.25">
      <c r="A1138" t="s">
        <v>196</v>
      </c>
      <c r="B1138">
        <v>2013</v>
      </c>
      <c r="C1138">
        <v>0.24179054545454501</v>
      </c>
      <c r="D1138">
        <v>0.24179054545454501</v>
      </c>
      <c r="E1138">
        <v>0.24179054545454501</v>
      </c>
      <c r="F1138">
        <v>0.24179054545454501</v>
      </c>
      <c r="G1138">
        <v>0.24326356363636301</v>
      </c>
      <c r="H1138">
        <v>0.244990836363636</v>
      </c>
      <c r="I1138">
        <v>0.24642240000000001</v>
      </c>
      <c r="J1138">
        <v>0.25436785454545402</v>
      </c>
      <c r="K1138">
        <v>0.25983432727272698</v>
      </c>
      <c r="L1138">
        <v>0.26662566649763703</v>
      </c>
      <c r="M1138">
        <v>0.27282601159234798</v>
      </c>
      <c r="N1138">
        <v>0.27940081960605201</v>
      </c>
      <c r="O1138">
        <v>0.28586310692258399</v>
      </c>
      <c r="P1138">
        <v>0.29245768925806498</v>
      </c>
      <c r="Q1138">
        <v>0.29906066340858101</v>
      </c>
      <c r="R1138">
        <v>0.30573388636323201</v>
      </c>
      <c r="S1138">
        <v>0.31244565411417802</v>
      </c>
      <c r="T1138">
        <v>0.31921139800863202</v>
      </c>
      <c r="U1138">
        <v>0.32602282263162502</v>
      </c>
      <c r="V1138">
        <v>0.33288359158494701</v>
      </c>
      <c r="W1138">
        <v>0.33979135760503798</v>
      </c>
      <c r="X1138">
        <v>0.34674681001621299</v>
      </c>
      <c r="Y1138">
        <v>0.35374911943764098</v>
      </c>
      <c r="Z1138">
        <v>0.36079823060342398</v>
      </c>
      <c r="AA1138">
        <v>0.36789370793646098</v>
      </c>
      <c r="AB1138">
        <v>0.37503531628479397</v>
      </c>
      <c r="AC1138">
        <v>0.38222272836551202</v>
      </c>
      <c r="AD1138">
        <v>0.38945567171138501</v>
      </c>
      <c r="AE1138">
        <v>0.39673385446536202</v>
      </c>
      <c r="AF1138">
        <v>0.40405700246441401</v>
      </c>
      <c r="AG1138">
        <v>0.41142484034066901</v>
      </c>
      <c r="AH1138">
        <v>0.41883710079734998</v>
      </c>
      <c r="AI1138">
        <v>0.42629351972080198</v>
      </c>
      <c r="AJ1138">
        <v>0.43379383842637398</v>
      </c>
      <c r="AK1138">
        <v>0.44133780232471997</v>
      </c>
      <c r="AL1138">
        <v>0.44892516139665201</v>
      </c>
      <c r="AM1138">
        <v>0.45655566976621997</v>
      </c>
      <c r="AN1138">
        <v>0.46422908573465799</v>
      </c>
      <c r="AO1138">
        <v>0.47194517158960703</v>
      </c>
      <c r="AP1138">
        <v>0.479703693534</v>
      </c>
      <c r="AQ1138">
        <v>0.487504421561128</v>
      </c>
      <c r="AR1138">
        <v>0.49534712936279801</v>
      </c>
      <c r="AS1138">
        <v>0.50323159422661101</v>
      </c>
      <c r="AT1138">
        <v>0.51115759694417995</v>
      </c>
      <c r="AU1138">
        <v>0.51115759694417995</v>
      </c>
    </row>
    <row r="1139" spans="1:47" x14ac:dyDescent="0.25">
      <c r="A1139" t="s">
        <v>196</v>
      </c>
      <c r="B1139">
        <v>2014</v>
      </c>
      <c r="C1139">
        <v>0.24179054545454501</v>
      </c>
      <c r="D1139">
        <v>0.24179054545454501</v>
      </c>
      <c r="E1139">
        <v>0.24179054545454501</v>
      </c>
      <c r="F1139">
        <v>0.24179054545454501</v>
      </c>
      <c r="G1139">
        <v>0.24179054545454501</v>
      </c>
      <c r="H1139">
        <v>0.24326356363636301</v>
      </c>
      <c r="I1139">
        <v>0.244990836363636</v>
      </c>
      <c r="J1139">
        <v>0.24642240000000001</v>
      </c>
      <c r="K1139">
        <v>0.25436785454545402</v>
      </c>
      <c r="L1139">
        <v>0.25983432727272698</v>
      </c>
      <c r="M1139">
        <v>0.26662566649763703</v>
      </c>
      <c r="N1139">
        <v>0.27282601159234798</v>
      </c>
      <c r="O1139">
        <v>0.27940081960605201</v>
      </c>
      <c r="P1139">
        <v>0.28586310692258399</v>
      </c>
      <c r="Q1139">
        <v>0.29245768925806498</v>
      </c>
      <c r="R1139">
        <v>0.29906066340858101</v>
      </c>
      <c r="S1139">
        <v>0.30573388636323201</v>
      </c>
      <c r="T1139">
        <v>0.31244565411417802</v>
      </c>
      <c r="U1139">
        <v>0.31921139800863202</v>
      </c>
      <c r="V1139">
        <v>0.32602282263162502</v>
      </c>
      <c r="W1139">
        <v>0.33288359158494701</v>
      </c>
      <c r="X1139">
        <v>0.33979135760503798</v>
      </c>
      <c r="Y1139">
        <v>0.34674681001621299</v>
      </c>
      <c r="Z1139">
        <v>0.35374911943764098</v>
      </c>
      <c r="AA1139">
        <v>0.36079823060342398</v>
      </c>
      <c r="AB1139">
        <v>0.36789370793646098</v>
      </c>
      <c r="AC1139">
        <v>0.37503531628479397</v>
      </c>
      <c r="AD1139">
        <v>0.38222272836551202</v>
      </c>
      <c r="AE1139">
        <v>0.38945567171138501</v>
      </c>
      <c r="AF1139">
        <v>0.39673385446536202</v>
      </c>
      <c r="AG1139">
        <v>0.40405700246441401</v>
      </c>
      <c r="AH1139">
        <v>0.41142484034066901</v>
      </c>
      <c r="AI1139">
        <v>0.41883710079734998</v>
      </c>
      <c r="AJ1139">
        <v>0.42629351972080198</v>
      </c>
      <c r="AK1139">
        <v>0.43379383842637398</v>
      </c>
      <c r="AL1139">
        <v>0.44133780232471997</v>
      </c>
      <c r="AM1139">
        <v>0.44892516139665201</v>
      </c>
      <c r="AN1139">
        <v>0.45655566976621997</v>
      </c>
      <c r="AO1139">
        <v>0.46422908573465799</v>
      </c>
      <c r="AP1139">
        <v>0.47194517158960703</v>
      </c>
      <c r="AQ1139">
        <v>0.479703693534</v>
      </c>
      <c r="AR1139">
        <v>0.487504421561128</v>
      </c>
      <c r="AS1139">
        <v>0.49534712936279801</v>
      </c>
      <c r="AT1139">
        <v>0.50323159422661101</v>
      </c>
      <c r="AU1139">
        <v>0.51115759694417995</v>
      </c>
    </row>
    <row r="1140" spans="1:47" x14ac:dyDescent="0.25">
      <c r="A1140" t="s">
        <v>196</v>
      </c>
      <c r="B1140">
        <v>2015</v>
      </c>
      <c r="C1140">
        <v>0.24179054545454501</v>
      </c>
      <c r="D1140">
        <v>0.24179054545454501</v>
      </c>
      <c r="E1140">
        <v>0.24179054545454501</v>
      </c>
      <c r="F1140">
        <v>0.24179054545454501</v>
      </c>
      <c r="G1140">
        <v>0.24179054545454501</v>
      </c>
      <c r="H1140">
        <v>0.24179054545454501</v>
      </c>
      <c r="I1140">
        <v>0.24326356363636301</v>
      </c>
      <c r="J1140">
        <v>0.244990836363636</v>
      </c>
      <c r="K1140">
        <v>0.24642240000000001</v>
      </c>
      <c r="L1140">
        <v>0.25436785454545402</v>
      </c>
      <c r="M1140">
        <v>0.25983432727272698</v>
      </c>
      <c r="N1140">
        <v>0.26662566649763703</v>
      </c>
      <c r="O1140">
        <v>0.27282601159234798</v>
      </c>
      <c r="P1140">
        <v>0.27940081960605201</v>
      </c>
      <c r="Q1140">
        <v>0.28586310692258399</v>
      </c>
      <c r="R1140">
        <v>0.29245768925806498</v>
      </c>
      <c r="S1140">
        <v>0.29906066340858101</v>
      </c>
      <c r="T1140">
        <v>0.30573388636323201</v>
      </c>
      <c r="U1140">
        <v>0.31244565411417802</v>
      </c>
      <c r="V1140">
        <v>0.31921139800863202</v>
      </c>
      <c r="W1140">
        <v>0.32602282263162502</v>
      </c>
      <c r="X1140">
        <v>0.33288359158494701</v>
      </c>
      <c r="Y1140">
        <v>0.33979135760503798</v>
      </c>
      <c r="Z1140">
        <v>0.34674681001621299</v>
      </c>
      <c r="AA1140">
        <v>0.35374911943764098</v>
      </c>
      <c r="AB1140">
        <v>0.36079823060342398</v>
      </c>
      <c r="AC1140">
        <v>0.36789370793646098</v>
      </c>
      <c r="AD1140">
        <v>0.37503531628479397</v>
      </c>
      <c r="AE1140">
        <v>0.38222272836551202</v>
      </c>
      <c r="AF1140">
        <v>0.38945567171138501</v>
      </c>
      <c r="AG1140">
        <v>0.39673385446536202</v>
      </c>
      <c r="AH1140">
        <v>0.40405700246441401</v>
      </c>
      <c r="AI1140">
        <v>0.41142484034066901</v>
      </c>
      <c r="AJ1140">
        <v>0.41883710079734998</v>
      </c>
      <c r="AK1140">
        <v>0.42629351972080198</v>
      </c>
      <c r="AL1140">
        <v>0.43379383842637398</v>
      </c>
      <c r="AM1140">
        <v>0.44133780232471997</v>
      </c>
      <c r="AN1140">
        <v>0.44892516139665201</v>
      </c>
      <c r="AO1140">
        <v>0.45655566976621997</v>
      </c>
      <c r="AP1140">
        <v>0.46422908573465799</v>
      </c>
      <c r="AQ1140">
        <v>0.47194517158960703</v>
      </c>
      <c r="AR1140">
        <v>0.479703693534</v>
      </c>
      <c r="AS1140">
        <v>0.487504421561128</v>
      </c>
      <c r="AT1140">
        <v>0.49534712936279801</v>
      </c>
      <c r="AU1140">
        <v>0.50323159422661101</v>
      </c>
    </row>
    <row r="1141" spans="1:47" x14ac:dyDescent="0.25">
      <c r="A1141" t="s">
        <v>196</v>
      </c>
      <c r="B1141">
        <v>2016</v>
      </c>
      <c r="C1141">
        <v>0.24179054545454501</v>
      </c>
      <c r="D1141">
        <v>0.24179054545454501</v>
      </c>
      <c r="E1141">
        <v>0.24179054545454501</v>
      </c>
      <c r="F1141">
        <v>0.24179054545454501</v>
      </c>
      <c r="G1141">
        <v>0.24179054545454501</v>
      </c>
      <c r="H1141">
        <v>0.24179054545454501</v>
      </c>
      <c r="I1141">
        <v>0.24179054545454501</v>
      </c>
      <c r="J1141">
        <v>0.24326356363636301</v>
      </c>
      <c r="K1141">
        <v>0.244990836363636</v>
      </c>
      <c r="L1141">
        <v>0.24642240000000001</v>
      </c>
      <c r="M1141">
        <v>0.25436785454545402</v>
      </c>
      <c r="N1141">
        <v>0.25983432727272698</v>
      </c>
      <c r="O1141">
        <v>0.26662566649763703</v>
      </c>
      <c r="P1141">
        <v>0.27282601159234798</v>
      </c>
      <c r="Q1141">
        <v>0.27940081960605201</v>
      </c>
      <c r="R1141">
        <v>0.28586310692258399</v>
      </c>
      <c r="S1141">
        <v>0.29245768925806498</v>
      </c>
      <c r="T1141">
        <v>0.29906066340858101</v>
      </c>
      <c r="U1141">
        <v>0.30573388636323201</v>
      </c>
      <c r="V1141">
        <v>0.31244565411417802</v>
      </c>
      <c r="W1141">
        <v>0.31921139800863202</v>
      </c>
      <c r="X1141">
        <v>0.32602282263162502</v>
      </c>
      <c r="Y1141">
        <v>0.33288359158494701</v>
      </c>
      <c r="Z1141">
        <v>0.33979135760503798</v>
      </c>
      <c r="AA1141">
        <v>0.34674681001621299</v>
      </c>
      <c r="AB1141">
        <v>0.35374911943764098</v>
      </c>
      <c r="AC1141">
        <v>0.36079823060342398</v>
      </c>
      <c r="AD1141">
        <v>0.36789370793646098</v>
      </c>
      <c r="AE1141">
        <v>0.37503531628479397</v>
      </c>
      <c r="AF1141">
        <v>0.38222272836551202</v>
      </c>
      <c r="AG1141">
        <v>0.38945567171138501</v>
      </c>
      <c r="AH1141">
        <v>0.39673385446536202</v>
      </c>
      <c r="AI1141">
        <v>0.40405700246441401</v>
      </c>
      <c r="AJ1141">
        <v>0.41142484034066901</v>
      </c>
      <c r="AK1141">
        <v>0.41883710079734998</v>
      </c>
      <c r="AL1141">
        <v>0.42629351972080198</v>
      </c>
      <c r="AM1141">
        <v>0.43379383842637398</v>
      </c>
      <c r="AN1141">
        <v>0.44133780232471997</v>
      </c>
      <c r="AO1141">
        <v>0.44892516139665201</v>
      </c>
      <c r="AP1141">
        <v>0.45655566976621997</v>
      </c>
      <c r="AQ1141">
        <v>0.46422908573465799</v>
      </c>
      <c r="AR1141">
        <v>0.47194517158960703</v>
      </c>
      <c r="AS1141">
        <v>0.479703693534</v>
      </c>
      <c r="AT1141">
        <v>0.487504421561128</v>
      </c>
      <c r="AU1141">
        <v>0.49534712936279801</v>
      </c>
    </row>
    <row r="1142" spans="1:47" x14ac:dyDescent="0.25">
      <c r="A1142" t="s">
        <v>196</v>
      </c>
      <c r="B1142">
        <v>2017</v>
      </c>
      <c r="C1142">
        <v>0.24179054545454501</v>
      </c>
      <c r="D1142">
        <v>0.24179054545454501</v>
      </c>
      <c r="E1142">
        <v>0.24179054545454501</v>
      </c>
      <c r="F1142">
        <v>0.24179054545454501</v>
      </c>
      <c r="G1142">
        <v>0.24179054545454501</v>
      </c>
      <c r="H1142">
        <v>0.24179054545454501</v>
      </c>
      <c r="I1142">
        <v>0.24179054545454501</v>
      </c>
      <c r="J1142">
        <v>0.24179054545454501</v>
      </c>
      <c r="K1142">
        <v>0.24326356363636301</v>
      </c>
      <c r="L1142">
        <v>0.244990836363636</v>
      </c>
      <c r="M1142">
        <v>0.24642240000000001</v>
      </c>
      <c r="N1142">
        <v>0.25436785454545402</v>
      </c>
      <c r="O1142">
        <v>0.25983432727272698</v>
      </c>
      <c r="P1142">
        <v>0.26662566649763703</v>
      </c>
      <c r="Q1142">
        <v>0.27282601159234798</v>
      </c>
      <c r="R1142">
        <v>0.27940081960605201</v>
      </c>
      <c r="S1142">
        <v>0.28586310692258399</v>
      </c>
      <c r="T1142">
        <v>0.29245768925806498</v>
      </c>
      <c r="U1142">
        <v>0.29906066340858101</v>
      </c>
      <c r="V1142">
        <v>0.30573388636323201</v>
      </c>
      <c r="W1142">
        <v>0.31244565411417802</v>
      </c>
      <c r="X1142">
        <v>0.31921139800863202</v>
      </c>
      <c r="Y1142">
        <v>0.32602282263162502</v>
      </c>
      <c r="Z1142">
        <v>0.33288359158494701</v>
      </c>
      <c r="AA1142">
        <v>0.33979135760503798</v>
      </c>
      <c r="AB1142">
        <v>0.34674681001621299</v>
      </c>
      <c r="AC1142">
        <v>0.35374911943764098</v>
      </c>
      <c r="AD1142">
        <v>0.36079823060342398</v>
      </c>
      <c r="AE1142">
        <v>0.36789370793646098</v>
      </c>
      <c r="AF1142">
        <v>0.37503531628479397</v>
      </c>
      <c r="AG1142">
        <v>0.38222272836551202</v>
      </c>
      <c r="AH1142">
        <v>0.38945567171138501</v>
      </c>
      <c r="AI1142">
        <v>0.39673385446536202</v>
      </c>
      <c r="AJ1142">
        <v>0.40405700246441401</v>
      </c>
      <c r="AK1142">
        <v>0.41142484034066901</v>
      </c>
      <c r="AL1142">
        <v>0.41883710079734998</v>
      </c>
      <c r="AM1142">
        <v>0.42629351972080198</v>
      </c>
      <c r="AN1142">
        <v>0.43379383842637398</v>
      </c>
      <c r="AO1142">
        <v>0.44133780232471997</v>
      </c>
      <c r="AP1142">
        <v>0.44892516139665201</v>
      </c>
      <c r="AQ1142">
        <v>0.45655566976621997</v>
      </c>
      <c r="AR1142">
        <v>0.46422908573465799</v>
      </c>
      <c r="AS1142">
        <v>0.47194517158960703</v>
      </c>
      <c r="AT1142">
        <v>0.479703693534</v>
      </c>
      <c r="AU1142">
        <v>0.487504421561128</v>
      </c>
    </row>
    <row r="1143" spans="1:47" x14ac:dyDescent="0.25">
      <c r="A1143" t="s">
        <v>196</v>
      </c>
      <c r="B1143">
        <v>2018</v>
      </c>
      <c r="C1143">
        <v>0.24179054545454501</v>
      </c>
      <c r="D1143">
        <v>0.24179054545454501</v>
      </c>
      <c r="E1143">
        <v>0.24179054545454501</v>
      </c>
      <c r="F1143">
        <v>0.24179054545454501</v>
      </c>
      <c r="G1143">
        <v>0.24179054545454501</v>
      </c>
      <c r="H1143">
        <v>0.24179054545454501</v>
      </c>
      <c r="I1143">
        <v>0.24179054545454501</v>
      </c>
      <c r="J1143">
        <v>0.24179054545454501</v>
      </c>
      <c r="K1143">
        <v>0.24179054545454501</v>
      </c>
      <c r="L1143">
        <v>0.24326356363636301</v>
      </c>
      <c r="M1143">
        <v>0.244990836363636</v>
      </c>
      <c r="N1143">
        <v>0.24642240000000001</v>
      </c>
      <c r="O1143">
        <v>0.25436785454545402</v>
      </c>
      <c r="P1143">
        <v>0.25983432727272698</v>
      </c>
      <c r="Q1143">
        <v>0.26662566649763703</v>
      </c>
      <c r="R1143">
        <v>0.27282601159234798</v>
      </c>
      <c r="S1143">
        <v>0.27940081960605201</v>
      </c>
      <c r="T1143">
        <v>0.28586310692258399</v>
      </c>
      <c r="U1143">
        <v>0.29245768925806498</v>
      </c>
      <c r="V1143">
        <v>0.29906066340858101</v>
      </c>
      <c r="W1143">
        <v>0.30573388636323201</v>
      </c>
      <c r="X1143">
        <v>0.31244565411417802</v>
      </c>
      <c r="Y1143">
        <v>0.31921139800863202</v>
      </c>
      <c r="Z1143">
        <v>0.32602282263162502</v>
      </c>
      <c r="AA1143">
        <v>0.33288359158494701</v>
      </c>
      <c r="AB1143">
        <v>0.33979135760503798</v>
      </c>
      <c r="AC1143">
        <v>0.34674681001621299</v>
      </c>
      <c r="AD1143">
        <v>0.35374911943764098</v>
      </c>
      <c r="AE1143">
        <v>0.36079823060342398</v>
      </c>
      <c r="AF1143">
        <v>0.36789370793646098</v>
      </c>
      <c r="AG1143">
        <v>0.37503531628479397</v>
      </c>
      <c r="AH1143">
        <v>0.38222272836551202</v>
      </c>
      <c r="AI1143">
        <v>0.38945567171138501</v>
      </c>
      <c r="AJ1143">
        <v>0.39673385446536202</v>
      </c>
      <c r="AK1143">
        <v>0.40405700246441401</v>
      </c>
      <c r="AL1143">
        <v>0.41142484034066901</v>
      </c>
      <c r="AM1143">
        <v>0.41883710079734998</v>
      </c>
      <c r="AN1143">
        <v>0.42629351972080198</v>
      </c>
      <c r="AO1143">
        <v>0.43379383842637398</v>
      </c>
      <c r="AP1143">
        <v>0.44133780232471997</v>
      </c>
      <c r="AQ1143">
        <v>0.44892516139665201</v>
      </c>
      <c r="AR1143">
        <v>0.45655566976621997</v>
      </c>
      <c r="AS1143">
        <v>0.46422908573465799</v>
      </c>
      <c r="AT1143">
        <v>0.47194517158960703</v>
      </c>
      <c r="AU1143">
        <v>0.479703693534</v>
      </c>
    </row>
    <row r="1144" spans="1:47" x14ac:dyDescent="0.25">
      <c r="A1144" t="s">
        <v>196</v>
      </c>
      <c r="B1144">
        <v>2019</v>
      </c>
      <c r="C1144">
        <v>0.24179054545454501</v>
      </c>
      <c r="D1144">
        <v>0.24179054545454501</v>
      </c>
      <c r="E1144">
        <v>0.24179054545454501</v>
      </c>
      <c r="F1144">
        <v>0.24179054545454501</v>
      </c>
      <c r="G1144">
        <v>0.24179054545454501</v>
      </c>
      <c r="H1144">
        <v>0.24179054545454501</v>
      </c>
      <c r="I1144">
        <v>0.24179054545454501</v>
      </c>
      <c r="J1144">
        <v>0.24179054545454501</v>
      </c>
      <c r="K1144">
        <v>0.24179054545454501</v>
      </c>
      <c r="L1144">
        <v>0.24179054545454501</v>
      </c>
      <c r="M1144">
        <v>0.24326356363636301</v>
      </c>
      <c r="N1144">
        <v>0.244990836363636</v>
      </c>
      <c r="O1144">
        <v>0.24642240000000001</v>
      </c>
      <c r="P1144">
        <v>0.25436785454545402</v>
      </c>
      <c r="Q1144">
        <v>0.25983432727272698</v>
      </c>
      <c r="R1144">
        <v>0.26662566649763703</v>
      </c>
      <c r="S1144">
        <v>0.27282601159234798</v>
      </c>
      <c r="T1144">
        <v>0.27940081960605201</v>
      </c>
      <c r="U1144">
        <v>0.28586310692258399</v>
      </c>
      <c r="V1144">
        <v>0.29245768925806498</v>
      </c>
      <c r="W1144">
        <v>0.29906066340858101</v>
      </c>
      <c r="X1144">
        <v>0.30573388636323201</v>
      </c>
      <c r="Y1144">
        <v>0.31244565411417802</v>
      </c>
      <c r="Z1144">
        <v>0.31921139800863202</v>
      </c>
      <c r="AA1144">
        <v>0.32602282263162502</v>
      </c>
      <c r="AB1144">
        <v>0.33288359158494701</v>
      </c>
      <c r="AC1144">
        <v>0.33979135760503798</v>
      </c>
      <c r="AD1144">
        <v>0.34674681001621299</v>
      </c>
      <c r="AE1144">
        <v>0.35374911943764098</v>
      </c>
      <c r="AF1144">
        <v>0.36079823060342398</v>
      </c>
      <c r="AG1144">
        <v>0.36789370793646098</v>
      </c>
      <c r="AH1144">
        <v>0.37503531628479397</v>
      </c>
      <c r="AI1144">
        <v>0.38222272836551202</v>
      </c>
      <c r="AJ1144">
        <v>0.38945567171138501</v>
      </c>
      <c r="AK1144">
        <v>0.39673385446536202</v>
      </c>
      <c r="AL1144">
        <v>0.40405700246441401</v>
      </c>
      <c r="AM1144">
        <v>0.41142484034066901</v>
      </c>
      <c r="AN1144">
        <v>0.41883710079734998</v>
      </c>
      <c r="AO1144">
        <v>0.42629351972080198</v>
      </c>
      <c r="AP1144">
        <v>0.43379383842637398</v>
      </c>
      <c r="AQ1144">
        <v>0.44133780232471997</v>
      </c>
      <c r="AR1144">
        <v>0.44892516139665201</v>
      </c>
      <c r="AS1144">
        <v>0.45655566976621997</v>
      </c>
      <c r="AT1144">
        <v>0.46422908573465799</v>
      </c>
      <c r="AU1144">
        <v>0.47194517158960703</v>
      </c>
    </row>
    <row r="1145" spans="1:47" x14ac:dyDescent="0.25">
      <c r="A1145" t="s">
        <v>196</v>
      </c>
      <c r="B1145">
        <v>2020</v>
      </c>
      <c r="C1145">
        <v>0.24179054545454501</v>
      </c>
      <c r="D1145">
        <v>0.24179054545454501</v>
      </c>
      <c r="E1145">
        <v>0.24179054545454501</v>
      </c>
      <c r="F1145">
        <v>0.24179054545454501</v>
      </c>
      <c r="G1145">
        <v>0.24179054545454501</v>
      </c>
      <c r="H1145">
        <v>0.24179054545454501</v>
      </c>
      <c r="I1145">
        <v>0.24179054545454501</v>
      </c>
      <c r="J1145">
        <v>0.24179054545454501</v>
      </c>
      <c r="K1145">
        <v>0.24179054545454501</v>
      </c>
      <c r="L1145">
        <v>0.24179054545454501</v>
      </c>
      <c r="M1145">
        <v>0.24179054545454501</v>
      </c>
      <c r="N1145">
        <v>0.24326356363636301</v>
      </c>
      <c r="O1145">
        <v>0.244990836363636</v>
      </c>
      <c r="P1145">
        <v>0.24642240000000001</v>
      </c>
      <c r="Q1145">
        <v>0.25436785454545402</v>
      </c>
      <c r="R1145">
        <v>0.25983432727272698</v>
      </c>
      <c r="S1145">
        <v>0.26662566649763703</v>
      </c>
      <c r="T1145">
        <v>0.27282601159234798</v>
      </c>
      <c r="U1145">
        <v>0.27940081960605201</v>
      </c>
      <c r="V1145">
        <v>0.28586310692258399</v>
      </c>
      <c r="W1145">
        <v>0.29245768925806498</v>
      </c>
      <c r="X1145">
        <v>0.29906066340858101</v>
      </c>
      <c r="Y1145">
        <v>0.30573388636323201</v>
      </c>
      <c r="Z1145">
        <v>0.31244565411417802</v>
      </c>
      <c r="AA1145">
        <v>0.31921139800863202</v>
      </c>
      <c r="AB1145">
        <v>0.32602282263162502</v>
      </c>
      <c r="AC1145">
        <v>0.33288359158494701</v>
      </c>
      <c r="AD1145">
        <v>0.33979135760503798</v>
      </c>
      <c r="AE1145">
        <v>0.34674681001621299</v>
      </c>
      <c r="AF1145">
        <v>0.35374911943764098</v>
      </c>
      <c r="AG1145">
        <v>0.36079823060342398</v>
      </c>
      <c r="AH1145">
        <v>0.36789370793646098</v>
      </c>
      <c r="AI1145">
        <v>0.37503531628479397</v>
      </c>
      <c r="AJ1145">
        <v>0.38222272836551202</v>
      </c>
      <c r="AK1145">
        <v>0.38945567171138501</v>
      </c>
      <c r="AL1145">
        <v>0.39673385446536202</v>
      </c>
      <c r="AM1145">
        <v>0.40405700246441401</v>
      </c>
      <c r="AN1145">
        <v>0.41142484034066901</v>
      </c>
      <c r="AO1145">
        <v>0.41883710079734998</v>
      </c>
      <c r="AP1145">
        <v>0.42629351972080198</v>
      </c>
      <c r="AQ1145">
        <v>0.43379383842637398</v>
      </c>
      <c r="AR1145">
        <v>0.44133780232471997</v>
      </c>
      <c r="AS1145">
        <v>0.44892516139665201</v>
      </c>
      <c r="AT1145">
        <v>0.45655566976621997</v>
      </c>
      <c r="AU1145">
        <v>0.46422908573465799</v>
      </c>
    </row>
    <row r="1146" spans="1:47" hidden="1" x14ac:dyDescent="0.25">
      <c r="A1146" t="s">
        <v>196</v>
      </c>
      <c r="B1146">
        <v>2021</v>
      </c>
      <c r="C1146">
        <v>0.24179054545454501</v>
      </c>
      <c r="D1146">
        <v>0.24179054545454501</v>
      </c>
      <c r="E1146">
        <v>0.24179054545454501</v>
      </c>
      <c r="F1146">
        <v>0.24179054545454501</v>
      </c>
      <c r="G1146">
        <v>0.24179054545454501</v>
      </c>
      <c r="H1146">
        <v>0.24179054545454501</v>
      </c>
      <c r="I1146">
        <v>0.24179054545454501</v>
      </c>
      <c r="J1146">
        <v>0.24179054545454501</v>
      </c>
      <c r="K1146">
        <v>0.24179054545454501</v>
      </c>
      <c r="L1146">
        <v>0.24179054545454501</v>
      </c>
      <c r="M1146">
        <v>0.24179054545454501</v>
      </c>
      <c r="N1146">
        <v>0.24179054545454501</v>
      </c>
      <c r="O1146">
        <v>0.24326356363636301</v>
      </c>
      <c r="P1146">
        <v>0.244990836363636</v>
      </c>
      <c r="Q1146">
        <v>0.24642240000000001</v>
      </c>
      <c r="R1146">
        <v>0.25436785454545402</v>
      </c>
      <c r="S1146">
        <v>0.25983432727272698</v>
      </c>
      <c r="T1146">
        <v>0.26662566649763703</v>
      </c>
      <c r="U1146">
        <v>0.27282601159234798</v>
      </c>
      <c r="V1146">
        <v>0.27940081960605201</v>
      </c>
      <c r="W1146">
        <v>0.28586310692258399</v>
      </c>
      <c r="X1146">
        <v>0.29245768925806498</v>
      </c>
      <c r="Y1146">
        <v>0.29906066340858101</v>
      </c>
      <c r="Z1146">
        <v>0.30573388636323201</v>
      </c>
      <c r="AA1146">
        <v>0.31244565411417802</v>
      </c>
      <c r="AB1146">
        <v>0.31921139800863202</v>
      </c>
      <c r="AC1146">
        <v>0.32602282263162502</v>
      </c>
      <c r="AD1146">
        <v>0.33288359158494701</v>
      </c>
      <c r="AE1146">
        <v>0.33979135760503798</v>
      </c>
      <c r="AF1146">
        <v>0.34674681001621299</v>
      </c>
      <c r="AG1146">
        <v>0.35374911943764098</v>
      </c>
      <c r="AH1146">
        <v>0.36079823060342398</v>
      </c>
      <c r="AI1146">
        <v>0.36789370793646098</v>
      </c>
      <c r="AJ1146">
        <v>0.37503531628479397</v>
      </c>
      <c r="AK1146">
        <v>0.38222272836551202</v>
      </c>
      <c r="AL1146">
        <v>0.38945567171138501</v>
      </c>
      <c r="AM1146">
        <v>0.39673385446536202</v>
      </c>
      <c r="AN1146">
        <v>0.40405700246441401</v>
      </c>
      <c r="AO1146">
        <v>0.41142484034066901</v>
      </c>
      <c r="AP1146">
        <v>0.41883710079734998</v>
      </c>
      <c r="AQ1146">
        <v>0.42629351972080198</v>
      </c>
      <c r="AR1146">
        <v>0.43379383842637398</v>
      </c>
      <c r="AS1146">
        <v>0.44133780232471997</v>
      </c>
      <c r="AT1146">
        <v>0.44892516139665201</v>
      </c>
      <c r="AU1146">
        <v>0.45655566976621997</v>
      </c>
    </row>
    <row r="1147" spans="1:47" x14ac:dyDescent="0.25">
      <c r="A1147" t="s">
        <v>197</v>
      </c>
      <c r="B1147">
        <v>2000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</row>
    <row r="1148" spans="1:47" x14ac:dyDescent="0.25">
      <c r="A1148" t="s">
        <v>197</v>
      </c>
      <c r="B1148">
        <v>2001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</row>
    <row r="1149" spans="1:47" x14ac:dyDescent="0.25">
      <c r="A1149" t="s">
        <v>197</v>
      </c>
      <c r="B1149">
        <v>2002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</row>
    <row r="1150" spans="1:47" x14ac:dyDescent="0.25">
      <c r="A1150" t="s">
        <v>197</v>
      </c>
      <c r="B1150">
        <v>2003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</row>
    <row r="1151" spans="1:47" x14ac:dyDescent="0.25">
      <c r="A1151" t="s">
        <v>197</v>
      </c>
      <c r="B1151">
        <v>2004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</row>
    <row r="1152" spans="1:47" x14ac:dyDescent="0.25">
      <c r="A1152" t="s">
        <v>197</v>
      </c>
      <c r="B1152">
        <v>2005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</row>
    <row r="1153" spans="1:47" x14ac:dyDescent="0.25">
      <c r="A1153" t="s">
        <v>197</v>
      </c>
      <c r="B1153">
        <v>2006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</row>
    <row r="1154" spans="1:47" x14ac:dyDescent="0.25">
      <c r="A1154" t="s">
        <v>197</v>
      </c>
      <c r="B1154">
        <v>2007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</row>
    <row r="1155" spans="1:47" x14ac:dyDescent="0.25">
      <c r="A1155" t="s">
        <v>197</v>
      </c>
      <c r="B1155">
        <v>2008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</row>
    <row r="1156" spans="1:47" x14ac:dyDescent="0.25">
      <c r="A1156" t="s">
        <v>197</v>
      </c>
      <c r="B1156">
        <v>2009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</row>
    <row r="1157" spans="1:47" x14ac:dyDescent="0.25">
      <c r="A1157" t="s">
        <v>197</v>
      </c>
      <c r="B1157">
        <v>2010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</row>
    <row r="1158" spans="1:47" x14ac:dyDescent="0.25">
      <c r="A1158" t="s">
        <v>197</v>
      </c>
      <c r="B1158">
        <v>2011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</row>
    <row r="1159" spans="1:47" x14ac:dyDescent="0.25">
      <c r="A1159" t="s">
        <v>197</v>
      </c>
      <c r="B1159">
        <v>2012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</row>
    <row r="1160" spans="1:47" x14ac:dyDescent="0.25">
      <c r="A1160" t="s">
        <v>197</v>
      </c>
      <c r="B1160">
        <v>2013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</row>
    <row r="1161" spans="1:47" x14ac:dyDescent="0.25">
      <c r="A1161" t="s">
        <v>197</v>
      </c>
      <c r="B1161">
        <v>2014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</row>
    <row r="1162" spans="1:47" x14ac:dyDescent="0.25">
      <c r="A1162" t="s">
        <v>197</v>
      </c>
      <c r="B1162">
        <v>2015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</row>
    <row r="1163" spans="1:47" x14ac:dyDescent="0.25">
      <c r="A1163" t="s">
        <v>197</v>
      </c>
      <c r="B1163">
        <v>2016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</row>
    <row r="1164" spans="1:47" x14ac:dyDescent="0.25">
      <c r="A1164" t="s">
        <v>197</v>
      </c>
      <c r="B1164">
        <v>2017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</row>
    <row r="1165" spans="1:47" x14ac:dyDescent="0.25">
      <c r="A1165" t="s">
        <v>197</v>
      </c>
      <c r="B1165">
        <v>2018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</row>
    <row r="1166" spans="1:47" x14ac:dyDescent="0.25">
      <c r="A1166" t="s">
        <v>197</v>
      </c>
      <c r="B1166">
        <v>2019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</row>
    <row r="1167" spans="1:47" x14ac:dyDescent="0.25">
      <c r="A1167" t="s">
        <v>197</v>
      </c>
      <c r="B1167">
        <v>2020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</row>
    <row r="1168" spans="1:47" hidden="1" x14ac:dyDescent="0.25">
      <c r="A1168" t="s">
        <v>197</v>
      </c>
      <c r="B1168">
        <v>2021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</row>
    <row r="1169" spans="1:47" x14ac:dyDescent="0.25">
      <c r="A1169" t="s">
        <v>198</v>
      </c>
      <c r="B1169">
        <v>2000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</row>
    <row r="1170" spans="1:47" x14ac:dyDescent="0.25">
      <c r="A1170" t="s">
        <v>198</v>
      </c>
      <c r="B1170">
        <v>2001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</row>
    <row r="1171" spans="1:47" x14ac:dyDescent="0.25">
      <c r="A1171" t="s">
        <v>198</v>
      </c>
      <c r="B1171">
        <v>2002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</row>
    <row r="1172" spans="1:47" x14ac:dyDescent="0.25">
      <c r="A1172" t="s">
        <v>198</v>
      </c>
      <c r="B1172">
        <v>2003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</row>
    <row r="1173" spans="1:47" x14ac:dyDescent="0.25">
      <c r="A1173" t="s">
        <v>198</v>
      </c>
      <c r="B1173">
        <v>2004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</row>
    <row r="1174" spans="1:47" x14ac:dyDescent="0.25">
      <c r="A1174" t="s">
        <v>198</v>
      </c>
      <c r="B1174">
        <v>2005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</row>
    <row r="1175" spans="1:47" x14ac:dyDescent="0.25">
      <c r="A1175" t="s">
        <v>198</v>
      </c>
      <c r="B1175">
        <v>2006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</row>
    <row r="1176" spans="1:47" x14ac:dyDescent="0.25">
      <c r="A1176" t="s">
        <v>198</v>
      </c>
      <c r="B1176">
        <v>2007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</row>
    <row r="1177" spans="1:47" x14ac:dyDescent="0.25">
      <c r="A1177" t="s">
        <v>198</v>
      </c>
      <c r="B1177">
        <v>2008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</row>
    <row r="1178" spans="1:47" x14ac:dyDescent="0.25">
      <c r="A1178" t="s">
        <v>198</v>
      </c>
      <c r="B1178">
        <v>2009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</row>
    <row r="1179" spans="1:47" x14ac:dyDescent="0.25">
      <c r="A1179" t="s">
        <v>198</v>
      </c>
      <c r="B1179">
        <v>2010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</row>
    <row r="1180" spans="1:47" x14ac:dyDescent="0.25">
      <c r="A1180" t="s">
        <v>198</v>
      </c>
      <c r="B1180">
        <v>2011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</row>
    <row r="1181" spans="1:47" x14ac:dyDescent="0.25">
      <c r="A1181" t="s">
        <v>198</v>
      </c>
      <c r="B1181">
        <v>2012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</row>
    <row r="1182" spans="1:47" x14ac:dyDescent="0.25">
      <c r="A1182" t="s">
        <v>198</v>
      </c>
      <c r="B1182">
        <v>2013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</row>
    <row r="1183" spans="1:47" x14ac:dyDescent="0.25">
      <c r="A1183" t="s">
        <v>198</v>
      </c>
      <c r="B1183">
        <v>2014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</row>
    <row r="1184" spans="1:47" x14ac:dyDescent="0.25">
      <c r="A1184" t="s">
        <v>198</v>
      </c>
      <c r="B1184">
        <v>2015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</row>
    <row r="1185" spans="1:47" x14ac:dyDescent="0.25">
      <c r="A1185" t="s">
        <v>198</v>
      </c>
      <c r="B1185">
        <v>2016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</row>
    <row r="1186" spans="1:47" x14ac:dyDescent="0.25">
      <c r="A1186" t="s">
        <v>198</v>
      </c>
      <c r="B1186">
        <v>2017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</row>
    <row r="1187" spans="1:47" x14ac:dyDescent="0.25">
      <c r="A1187" t="s">
        <v>198</v>
      </c>
      <c r="B1187">
        <v>2018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</row>
    <row r="1188" spans="1:47" x14ac:dyDescent="0.25">
      <c r="A1188" t="s">
        <v>198</v>
      </c>
      <c r="B1188">
        <v>2019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</row>
    <row r="1189" spans="1:47" x14ac:dyDescent="0.25">
      <c r="A1189" t="s">
        <v>198</v>
      </c>
      <c r="B1189">
        <v>2020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</row>
    <row r="1190" spans="1:47" hidden="1" x14ac:dyDescent="0.25">
      <c r="A1190" t="s">
        <v>198</v>
      </c>
      <c r="B1190">
        <v>2021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</row>
    <row r="1191" spans="1:47" x14ac:dyDescent="0.25">
      <c r="A1191" t="s">
        <v>199</v>
      </c>
      <c r="B1191">
        <v>2000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</row>
    <row r="1192" spans="1:47" x14ac:dyDescent="0.25">
      <c r="A1192" t="s">
        <v>199</v>
      </c>
      <c r="B1192">
        <v>2001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</row>
    <row r="1193" spans="1:47" x14ac:dyDescent="0.25">
      <c r="A1193" t="s">
        <v>199</v>
      </c>
      <c r="B1193">
        <v>2002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</row>
    <row r="1194" spans="1:47" x14ac:dyDescent="0.25">
      <c r="A1194" t="s">
        <v>199</v>
      </c>
      <c r="B1194">
        <v>2003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</row>
    <row r="1195" spans="1:47" x14ac:dyDescent="0.25">
      <c r="A1195" t="s">
        <v>199</v>
      </c>
      <c r="B1195">
        <v>2004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</row>
    <row r="1196" spans="1:47" x14ac:dyDescent="0.25">
      <c r="A1196" t="s">
        <v>199</v>
      </c>
      <c r="B1196">
        <v>2005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</row>
    <row r="1197" spans="1:47" x14ac:dyDescent="0.25">
      <c r="A1197" t="s">
        <v>199</v>
      </c>
      <c r="B1197">
        <v>2006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</row>
    <row r="1198" spans="1:47" x14ac:dyDescent="0.25">
      <c r="A1198" t="s">
        <v>199</v>
      </c>
      <c r="B1198">
        <v>2007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</row>
    <row r="1199" spans="1:47" x14ac:dyDescent="0.25">
      <c r="A1199" t="s">
        <v>199</v>
      </c>
      <c r="B1199">
        <v>2008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</row>
    <row r="1200" spans="1:47" x14ac:dyDescent="0.25">
      <c r="A1200" t="s">
        <v>199</v>
      </c>
      <c r="B1200">
        <v>2009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</row>
    <row r="1201" spans="1:47" x14ac:dyDescent="0.25">
      <c r="A1201" t="s">
        <v>199</v>
      </c>
      <c r="B1201">
        <v>2010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</row>
    <row r="1202" spans="1:47" x14ac:dyDescent="0.25">
      <c r="A1202" t="s">
        <v>199</v>
      </c>
      <c r="B1202">
        <v>2011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</row>
    <row r="1203" spans="1:47" x14ac:dyDescent="0.25">
      <c r="A1203" t="s">
        <v>199</v>
      </c>
      <c r="B1203">
        <v>2012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</row>
    <row r="1204" spans="1:47" x14ac:dyDescent="0.25">
      <c r="A1204" t="s">
        <v>199</v>
      </c>
      <c r="B1204">
        <v>2013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</row>
    <row r="1205" spans="1:47" x14ac:dyDescent="0.25">
      <c r="A1205" t="s">
        <v>199</v>
      </c>
      <c r="B1205">
        <v>2014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</row>
    <row r="1206" spans="1:47" x14ac:dyDescent="0.25">
      <c r="A1206" t="s">
        <v>199</v>
      </c>
      <c r="B1206">
        <v>2015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</row>
    <row r="1207" spans="1:47" x14ac:dyDescent="0.25">
      <c r="A1207" t="s">
        <v>199</v>
      </c>
      <c r="B1207">
        <v>2016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</row>
    <row r="1208" spans="1:47" x14ac:dyDescent="0.25">
      <c r="A1208" t="s">
        <v>199</v>
      </c>
      <c r="B1208">
        <v>2017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</row>
    <row r="1209" spans="1:47" x14ac:dyDescent="0.25">
      <c r="A1209" t="s">
        <v>199</v>
      </c>
      <c r="B1209">
        <v>2018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</row>
    <row r="1210" spans="1:47" x14ac:dyDescent="0.25">
      <c r="A1210" t="s">
        <v>199</v>
      </c>
      <c r="B1210">
        <v>2019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</row>
    <row r="1211" spans="1:47" x14ac:dyDescent="0.25">
      <c r="A1211" t="s">
        <v>199</v>
      </c>
      <c r="B1211">
        <v>2020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</row>
    <row r="1212" spans="1:47" hidden="1" x14ac:dyDescent="0.25">
      <c r="A1212" t="s">
        <v>199</v>
      </c>
      <c r="B1212">
        <v>2021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</row>
  </sheetData>
  <autoFilter ref="A2:AU1212" xr:uid="{00000000-0009-0000-0000-000004000000}">
    <filterColumn colId="1">
      <filters>
        <filter val="2000"/>
        <filter val="2001"/>
        <filter val="2002"/>
        <filter val="2003"/>
        <filter val="2004"/>
        <filter val="2005"/>
        <filter val="2006"/>
        <filter val="2007"/>
        <filter val="2008"/>
        <filter val="2009"/>
        <filter val="2010"/>
        <filter val="2011"/>
        <filter val="2012"/>
        <filter val="2013"/>
        <filter val="2014"/>
        <filter val="2015"/>
        <filter val="2016"/>
        <filter val="2017"/>
        <filter val="2018"/>
        <filter val="2019"/>
        <filter val="2020"/>
      </filters>
    </filterColumn>
  </autoFilter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E24D8D-C2AE-426A-B746-3475AADF7415}">
  <dimension ref="A2:AU1157"/>
  <sheetViews>
    <sheetView workbookViewId="0">
      <selection activeCell="A2" sqref="A2:AU1157"/>
    </sheetView>
  </sheetViews>
  <sheetFormatPr defaultRowHeight="15" x14ac:dyDescent="0.25"/>
  <sheetData>
    <row r="2" spans="1:47" x14ac:dyDescent="0.25">
      <c r="A2" t="s">
        <v>142</v>
      </c>
      <c r="B2" t="s">
        <v>144</v>
      </c>
      <c r="C2">
        <v>0</v>
      </c>
      <c r="D2">
        <v>1</v>
      </c>
      <c r="E2">
        <v>2</v>
      </c>
      <c r="F2">
        <v>3</v>
      </c>
      <c r="G2">
        <v>4</v>
      </c>
      <c r="H2">
        <v>5</v>
      </c>
      <c r="I2">
        <v>6</v>
      </c>
      <c r="J2">
        <v>7</v>
      </c>
      <c r="K2">
        <v>8</v>
      </c>
      <c r="L2">
        <v>9</v>
      </c>
      <c r="M2">
        <v>10</v>
      </c>
      <c r="N2">
        <v>11</v>
      </c>
      <c r="O2">
        <v>12</v>
      </c>
      <c r="P2">
        <v>13</v>
      </c>
      <c r="Q2">
        <v>14</v>
      </c>
      <c r="R2">
        <v>15</v>
      </c>
      <c r="S2">
        <v>16</v>
      </c>
      <c r="T2">
        <v>17</v>
      </c>
      <c r="U2">
        <v>18</v>
      </c>
      <c r="V2">
        <v>19</v>
      </c>
      <c r="W2">
        <v>20</v>
      </c>
      <c r="X2">
        <v>21</v>
      </c>
      <c r="Y2">
        <v>22</v>
      </c>
      <c r="Z2">
        <v>23</v>
      </c>
      <c r="AA2">
        <v>24</v>
      </c>
      <c r="AB2">
        <v>25</v>
      </c>
      <c r="AC2">
        <v>26</v>
      </c>
      <c r="AD2">
        <v>27</v>
      </c>
      <c r="AE2">
        <v>28</v>
      </c>
      <c r="AF2">
        <v>29</v>
      </c>
      <c r="AG2">
        <v>30</v>
      </c>
      <c r="AH2">
        <v>31</v>
      </c>
      <c r="AI2">
        <v>32</v>
      </c>
      <c r="AJ2">
        <v>33</v>
      </c>
      <c r="AK2">
        <v>34</v>
      </c>
      <c r="AL2">
        <v>35</v>
      </c>
      <c r="AM2">
        <v>36</v>
      </c>
      <c r="AN2">
        <v>37</v>
      </c>
      <c r="AO2">
        <v>38</v>
      </c>
      <c r="AP2">
        <v>39</v>
      </c>
      <c r="AQ2">
        <v>40</v>
      </c>
      <c r="AR2">
        <v>41</v>
      </c>
      <c r="AS2">
        <v>42</v>
      </c>
      <c r="AT2">
        <v>43</v>
      </c>
      <c r="AU2">
        <v>44</v>
      </c>
    </row>
    <row r="3" spans="1:47" x14ac:dyDescent="0.25">
      <c r="A3" t="s">
        <v>145</v>
      </c>
      <c r="B3">
        <v>2000</v>
      </c>
      <c r="C3">
        <v>5.6936991790489201E-2</v>
      </c>
      <c r="D3">
        <v>5.7113234836224297E-2</v>
      </c>
      <c r="E3">
        <v>5.7290004462019997E-2</v>
      </c>
      <c r="F3">
        <v>5.7466783540323398E-2</v>
      </c>
      <c r="G3">
        <v>5.76438306203279E-2</v>
      </c>
      <c r="H3">
        <v>5.7821016015224103E-2</v>
      </c>
      <c r="I3">
        <v>5.7998404356006603E-2</v>
      </c>
      <c r="J3">
        <v>5.8175963016226802E-2</v>
      </c>
      <c r="K3">
        <v>5.8353708048647701E-2</v>
      </c>
      <c r="L3">
        <v>5.8531631142474803E-2</v>
      </c>
      <c r="M3">
        <v>5.8709736181918298E-2</v>
      </c>
      <c r="N3">
        <v>5.88880209483362E-2</v>
      </c>
      <c r="O3">
        <v>5.90664862784347E-2</v>
      </c>
      <c r="P3">
        <v>5.92451314805304E-2</v>
      </c>
      <c r="Q3">
        <v>5.9423956628729603E-2</v>
      </c>
      <c r="R3">
        <v>5.9602961414678399E-2</v>
      </c>
      <c r="S3">
        <v>5.9782145722260698E-2</v>
      </c>
      <c r="T3">
        <v>5.9961509339957197E-2</v>
      </c>
      <c r="U3">
        <v>6.0141052104805498E-2</v>
      </c>
      <c r="V3">
        <v>6.0320773830344197E-2</v>
      </c>
      <c r="W3">
        <v>6.0500674342672797E-2</v>
      </c>
      <c r="X3">
        <v>6.06807534623999E-2</v>
      </c>
      <c r="Y3">
        <v>6.08610110136742E-2</v>
      </c>
      <c r="Z3">
        <v>6.10414468196602E-2</v>
      </c>
      <c r="AA3">
        <v>6.12220607047992E-2</v>
      </c>
      <c r="AB3">
        <v>6.1402852493673402E-2</v>
      </c>
      <c r="AC3">
        <v>6.1583822011570998E-2</v>
      </c>
      <c r="AD3">
        <v>6.1764969084199199E-2</v>
      </c>
      <c r="AE3">
        <v>6.1946293537824201E-2</v>
      </c>
      <c r="AF3">
        <v>6.2127795199197498E-2</v>
      </c>
      <c r="AG3">
        <v>6.2309473895588802E-2</v>
      </c>
      <c r="AH3">
        <v>6.2491329454766098E-2</v>
      </c>
      <c r="AI3">
        <v>6.2673361705001707E-2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</row>
    <row r="4" spans="1:47" x14ac:dyDescent="0.25">
      <c r="A4" t="s">
        <v>145</v>
      </c>
      <c r="B4">
        <v>2001</v>
      </c>
      <c r="C4">
        <v>5.6760242694657598E-2</v>
      </c>
      <c r="D4">
        <v>5.6936991790489201E-2</v>
      </c>
      <c r="E4">
        <v>5.7113234836224297E-2</v>
      </c>
      <c r="F4">
        <v>5.7290004462019997E-2</v>
      </c>
      <c r="G4">
        <v>5.7466783540323398E-2</v>
      </c>
      <c r="H4">
        <v>5.76438306203279E-2</v>
      </c>
      <c r="I4">
        <v>5.7821016015224103E-2</v>
      </c>
      <c r="J4">
        <v>5.7998404356006603E-2</v>
      </c>
      <c r="K4">
        <v>5.8175963016226802E-2</v>
      </c>
      <c r="L4">
        <v>5.8353708048647701E-2</v>
      </c>
      <c r="M4">
        <v>5.8531631142474803E-2</v>
      </c>
      <c r="N4">
        <v>5.8709736181918298E-2</v>
      </c>
      <c r="O4">
        <v>5.88880209483362E-2</v>
      </c>
      <c r="P4">
        <v>5.90664862784347E-2</v>
      </c>
      <c r="Q4">
        <v>5.92451314805304E-2</v>
      </c>
      <c r="R4">
        <v>5.9423956628729603E-2</v>
      </c>
      <c r="S4">
        <v>5.9602961414678399E-2</v>
      </c>
      <c r="T4">
        <v>5.9782145722260698E-2</v>
      </c>
      <c r="U4">
        <v>5.9961509339957197E-2</v>
      </c>
      <c r="V4">
        <v>6.0141052104805498E-2</v>
      </c>
      <c r="W4">
        <v>6.0320773830344197E-2</v>
      </c>
      <c r="X4">
        <v>6.0500674342672797E-2</v>
      </c>
      <c r="Y4">
        <v>6.06807534623999E-2</v>
      </c>
      <c r="Z4">
        <v>6.08610110136742E-2</v>
      </c>
      <c r="AA4">
        <v>6.10414468196602E-2</v>
      </c>
      <c r="AB4">
        <v>6.12220607047992E-2</v>
      </c>
      <c r="AC4">
        <v>6.1402852493673402E-2</v>
      </c>
      <c r="AD4">
        <v>6.1583822011570998E-2</v>
      </c>
      <c r="AE4">
        <v>6.1764969084199199E-2</v>
      </c>
      <c r="AF4">
        <v>6.1946293537824201E-2</v>
      </c>
      <c r="AG4">
        <v>6.2127795199197498E-2</v>
      </c>
      <c r="AH4">
        <v>6.2309473895588802E-2</v>
      </c>
      <c r="AI4">
        <v>6.2491329454766098E-2</v>
      </c>
      <c r="AJ4">
        <v>6.2673361705001707E-2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</row>
    <row r="5" spans="1:47" x14ac:dyDescent="0.25">
      <c r="A5" t="s">
        <v>145</v>
      </c>
      <c r="B5">
        <v>2002</v>
      </c>
      <c r="C5">
        <v>5.6585051238115899E-2</v>
      </c>
      <c r="D5">
        <v>5.6760242694657598E-2</v>
      </c>
      <c r="E5">
        <v>5.6936991790489201E-2</v>
      </c>
      <c r="F5">
        <v>5.7113234836224297E-2</v>
      </c>
      <c r="G5">
        <v>5.7290004462019997E-2</v>
      </c>
      <c r="H5">
        <v>5.7466783540323398E-2</v>
      </c>
      <c r="I5">
        <v>5.76438306203279E-2</v>
      </c>
      <c r="J5">
        <v>5.7821016015224103E-2</v>
      </c>
      <c r="K5">
        <v>5.7998404356006603E-2</v>
      </c>
      <c r="L5">
        <v>5.8175963016226802E-2</v>
      </c>
      <c r="M5">
        <v>5.8353708048647701E-2</v>
      </c>
      <c r="N5">
        <v>5.8531631142474803E-2</v>
      </c>
      <c r="O5">
        <v>5.8709736181918298E-2</v>
      </c>
      <c r="P5">
        <v>5.88880209483362E-2</v>
      </c>
      <c r="Q5">
        <v>5.90664862784347E-2</v>
      </c>
      <c r="R5">
        <v>5.92451314805304E-2</v>
      </c>
      <c r="S5">
        <v>5.9423956628729603E-2</v>
      </c>
      <c r="T5">
        <v>5.9602961414678399E-2</v>
      </c>
      <c r="U5">
        <v>5.9782145722260698E-2</v>
      </c>
      <c r="V5">
        <v>5.9961509339957197E-2</v>
      </c>
      <c r="W5">
        <v>6.0141052104805498E-2</v>
      </c>
      <c r="X5">
        <v>6.0320773830344197E-2</v>
      </c>
      <c r="Y5">
        <v>6.0500674342672797E-2</v>
      </c>
      <c r="Z5">
        <v>6.06807534623999E-2</v>
      </c>
      <c r="AA5">
        <v>6.08610110136742E-2</v>
      </c>
      <c r="AB5">
        <v>6.10414468196602E-2</v>
      </c>
      <c r="AC5">
        <v>6.12220607047992E-2</v>
      </c>
      <c r="AD5">
        <v>6.1402852493673402E-2</v>
      </c>
      <c r="AE5">
        <v>6.1583822011570998E-2</v>
      </c>
      <c r="AF5">
        <v>6.1764969084199199E-2</v>
      </c>
      <c r="AG5">
        <v>6.1946293537824201E-2</v>
      </c>
      <c r="AH5">
        <v>6.2127795199197498E-2</v>
      </c>
      <c r="AI5">
        <v>6.2309473895588802E-2</v>
      </c>
      <c r="AJ5">
        <v>6.2491329454766098E-2</v>
      </c>
      <c r="AK5">
        <v>6.2673361705001707E-2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</row>
    <row r="6" spans="1:47" x14ac:dyDescent="0.25">
      <c r="A6" t="s">
        <v>145</v>
      </c>
      <c r="B6">
        <v>2003</v>
      </c>
      <c r="C6">
        <v>5.64072948497715E-2</v>
      </c>
      <c r="D6">
        <v>5.6585051238115899E-2</v>
      </c>
      <c r="E6">
        <v>5.6760242694657598E-2</v>
      </c>
      <c r="F6">
        <v>5.6936991790489201E-2</v>
      </c>
      <c r="G6">
        <v>5.7113234836224297E-2</v>
      </c>
      <c r="H6">
        <v>5.7290004462019997E-2</v>
      </c>
      <c r="I6">
        <v>5.7466783540323398E-2</v>
      </c>
      <c r="J6">
        <v>5.76438306203279E-2</v>
      </c>
      <c r="K6">
        <v>5.7821016015224103E-2</v>
      </c>
      <c r="L6">
        <v>5.7998404356006603E-2</v>
      </c>
      <c r="M6">
        <v>5.8175963016226802E-2</v>
      </c>
      <c r="N6">
        <v>5.8353708048647701E-2</v>
      </c>
      <c r="O6">
        <v>5.8531631142474803E-2</v>
      </c>
      <c r="P6">
        <v>5.8709736181918298E-2</v>
      </c>
      <c r="Q6">
        <v>5.88880209483362E-2</v>
      </c>
      <c r="R6">
        <v>5.90664862784347E-2</v>
      </c>
      <c r="S6">
        <v>5.92451314805304E-2</v>
      </c>
      <c r="T6">
        <v>5.9423956628729603E-2</v>
      </c>
      <c r="U6">
        <v>5.9602961414678399E-2</v>
      </c>
      <c r="V6">
        <v>5.9782145722260698E-2</v>
      </c>
      <c r="W6">
        <v>5.9961509339957197E-2</v>
      </c>
      <c r="X6">
        <v>6.0141052104805498E-2</v>
      </c>
      <c r="Y6">
        <v>6.0320773830344197E-2</v>
      </c>
      <c r="Z6">
        <v>6.0500674342672797E-2</v>
      </c>
      <c r="AA6">
        <v>6.06807534623999E-2</v>
      </c>
      <c r="AB6">
        <v>6.08610110136742E-2</v>
      </c>
      <c r="AC6">
        <v>6.10414468196602E-2</v>
      </c>
      <c r="AD6">
        <v>6.12220607047992E-2</v>
      </c>
      <c r="AE6">
        <v>6.1402852493673402E-2</v>
      </c>
      <c r="AF6">
        <v>6.1583822011570998E-2</v>
      </c>
      <c r="AG6">
        <v>6.1764969084199199E-2</v>
      </c>
      <c r="AH6">
        <v>6.1946293537824201E-2</v>
      </c>
      <c r="AI6">
        <v>6.2127795199197498E-2</v>
      </c>
      <c r="AJ6">
        <v>6.2309473895588802E-2</v>
      </c>
      <c r="AK6">
        <v>6.2491329454766098E-2</v>
      </c>
      <c r="AL6">
        <v>6.2673361705001707E-2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</row>
    <row r="7" spans="1:47" x14ac:dyDescent="0.25">
      <c r="A7" t="s">
        <v>145</v>
      </c>
      <c r="B7">
        <v>2004</v>
      </c>
      <c r="C7">
        <v>5.6235210614327999E-2</v>
      </c>
      <c r="D7">
        <v>5.64072948497715E-2</v>
      </c>
      <c r="E7">
        <v>5.6585051238115899E-2</v>
      </c>
      <c r="F7">
        <v>5.6760242694657598E-2</v>
      </c>
      <c r="G7">
        <v>5.6936991790489201E-2</v>
      </c>
      <c r="H7">
        <v>5.7113234836224297E-2</v>
      </c>
      <c r="I7">
        <v>5.7290004462019997E-2</v>
      </c>
      <c r="J7">
        <v>5.7466783540323398E-2</v>
      </c>
      <c r="K7">
        <v>5.76438306203279E-2</v>
      </c>
      <c r="L7">
        <v>5.7821016015224103E-2</v>
      </c>
      <c r="M7">
        <v>5.7998404356006603E-2</v>
      </c>
      <c r="N7">
        <v>5.8175963016226802E-2</v>
      </c>
      <c r="O7">
        <v>5.8353708048647701E-2</v>
      </c>
      <c r="P7">
        <v>5.8531631142474803E-2</v>
      </c>
      <c r="Q7">
        <v>5.8709736181918298E-2</v>
      </c>
      <c r="R7">
        <v>5.88880209483362E-2</v>
      </c>
      <c r="S7">
        <v>5.90664862784347E-2</v>
      </c>
      <c r="T7">
        <v>5.92451314805304E-2</v>
      </c>
      <c r="U7">
        <v>5.9423956628729603E-2</v>
      </c>
      <c r="V7">
        <v>5.9602961414678399E-2</v>
      </c>
      <c r="W7">
        <v>5.9782145722260698E-2</v>
      </c>
      <c r="X7">
        <v>5.9961509339957197E-2</v>
      </c>
      <c r="Y7">
        <v>6.0141052104805498E-2</v>
      </c>
      <c r="Z7">
        <v>6.0320773830344197E-2</v>
      </c>
      <c r="AA7">
        <v>6.0500674342672797E-2</v>
      </c>
      <c r="AB7">
        <v>6.06807534623999E-2</v>
      </c>
      <c r="AC7">
        <v>6.08610110136742E-2</v>
      </c>
      <c r="AD7">
        <v>6.10414468196602E-2</v>
      </c>
      <c r="AE7">
        <v>6.12220607047992E-2</v>
      </c>
      <c r="AF7">
        <v>6.1402852493673402E-2</v>
      </c>
      <c r="AG7">
        <v>6.1583822011570998E-2</v>
      </c>
      <c r="AH7">
        <v>6.1764969084199199E-2</v>
      </c>
      <c r="AI7">
        <v>6.1946293537824201E-2</v>
      </c>
      <c r="AJ7">
        <v>6.2127795199197498E-2</v>
      </c>
      <c r="AK7">
        <v>6.2309473895588802E-2</v>
      </c>
      <c r="AL7">
        <v>6.2491329454766098E-2</v>
      </c>
      <c r="AM7">
        <v>6.2673361705001707E-2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</row>
    <row r="8" spans="1:47" x14ac:dyDescent="0.25">
      <c r="A8" t="s">
        <v>145</v>
      </c>
      <c r="B8">
        <v>2005</v>
      </c>
      <c r="C8">
        <v>5.6052341666666602E-2</v>
      </c>
      <c r="D8">
        <v>5.6235210614327999E-2</v>
      </c>
      <c r="E8">
        <v>5.64072948497715E-2</v>
      </c>
      <c r="F8">
        <v>5.6585051238115899E-2</v>
      </c>
      <c r="G8">
        <v>5.6760242694657598E-2</v>
      </c>
      <c r="H8">
        <v>5.6936991790489201E-2</v>
      </c>
      <c r="I8">
        <v>5.7113234836224297E-2</v>
      </c>
      <c r="J8">
        <v>5.7290004462019997E-2</v>
      </c>
      <c r="K8">
        <v>5.7466783540323398E-2</v>
      </c>
      <c r="L8">
        <v>5.76438306203279E-2</v>
      </c>
      <c r="M8">
        <v>5.7821016015224103E-2</v>
      </c>
      <c r="N8">
        <v>5.7998404356006603E-2</v>
      </c>
      <c r="O8">
        <v>5.8175963016226802E-2</v>
      </c>
      <c r="P8">
        <v>5.8353708048647701E-2</v>
      </c>
      <c r="Q8">
        <v>5.8531631142474803E-2</v>
      </c>
      <c r="R8">
        <v>5.8709736181918298E-2</v>
      </c>
      <c r="S8">
        <v>5.88880209483362E-2</v>
      </c>
      <c r="T8">
        <v>5.90664862784347E-2</v>
      </c>
      <c r="U8">
        <v>5.92451314805304E-2</v>
      </c>
      <c r="V8">
        <v>5.9423956628729603E-2</v>
      </c>
      <c r="W8">
        <v>5.9602961414678399E-2</v>
      </c>
      <c r="X8">
        <v>5.9782145722260698E-2</v>
      </c>
      <c r="Y8">
        <v>5.9961509339957197E-2</v>
      </c>
      <c r="Z8">
        <v>6.0141052104805498E-2</v>
      </c>
      <c r="AA8">
        <v>6.0320773830344197E-2</v>
      </c>
      <c r="AB8">
        <v>6.0500674342672797E-2</v>
      </c>
      <c r="AC8">
        <v>6.06807534623999E-2</v>
      </c>
      <c r="AD8">
        <v>6.08610110136742E-2</v>
      </c>
      <c r="AE8">
        <v>6.10414468196602E-2</v>
      </c>
      <c r="AF8">
        <v>6.12220607047992E-2</v>
      </c>
      <c r="AG8">
        <v>6.1402852493673402E-2</v>
      </c>
      <c r="AH8">
        <v>6.1583822011570998E-2</v>
      </c>
      <c r="AI8">
        <v>6.1764969084199199E-2</v>
      </c>
      <c r="AJ8">
        <v>6.1946293537824201E-2</v>
      </c>
      <c r="AK8">
        <v>6.2127795199197498E-2</v>
      </c>
      <c r="AL8">
        <v>6.2309473895588802E-2</v>
      </c>
      <c r="AM8">
        <v>6.2491329454766098E-2</v>
      </c>
      <c r="AN8">
        <v>6.2673361705001707E-2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</row>
    <row r="9" spans="1:47" x14ac:dyDescent="0.25">
      <c r="A9" t="s">
        <v>145</v>
      </c>
      <c r="B9">
        <v>2006</v>
      </c>
      <c r="C9">
        <v>5.5891566666666601E-2</v>
      </c>
      <c r="D9">
        <v>5.6052341666666602E-2</v>
      </c>
      <c r="E9">
        <v>5.6235210614327999E-2</v>
      </c>
      <c r="F9">
        <v>5.64072948497715E-2</v>
      </c>
      <c r="G9">
        <v>5.6585051238115899E-2</v>
      </c>
      <c r="H9">
        <v>5.6760242694657598E-2</v>
      </c>
      <c r="I9">
        <v>5.6936991790489201E-2</v>
      </c>
      <c r="J9">
        <v>5.7113234836224297E-2</v>
      </c>
      <c r="K9">
        <v>5.7290004462019997E-2</v>
      </c>
      <c r="L9">
        <v>5.7466783540323398E-2</v>
      </c>
      <c r="M9">
        <v>5.76438306203279E-2</v>
      </c>
      <c r="N9">
        <v>5.7821016015224103E-2</v>
      </c>
      <c r="O9">
        <v>5.7998404356006603E-2</v>
      </c>
      <c r="P9">
        <v>5.8175963016226802E-2</v>
      </c>
      <c r="Q9">
        <v>5.8353708048647701E-2</v>
      </c>
      <c r="R9">
        <v>5.8531631142474803E-2</v>
      </c>
      <c r="S9">
        <v>5.8709736181918298E-2</v>
      </c>
      <c r="T9">
        <v>5.88880209483362E-2</v>
      </c>
      <c r="U9">
        <v>5.90664862784347E-2</v>
      </c>
      <c r="V9">
        <v>5.92451314805304E-2</v>
      </c>
      <c r="W9">
        <v>5.9423956628729603E-2</v>
      </c>
      <c r="X9">
        <v>5.9602961414678399E-2</v>
      </c>
      <c r="Y9">
        <v>5.9782145722260698E-2</v>
      </c>
      <c r="Z9">
        <v>5.9961509339957197E-2</v>
      </c>
      <c r="AA9">
        <v>6.0141052104805498E-2</v>
      </c>
      <c r="AB9">
        <v>6.0320773830344197E-2</v>
      </c>
      <c r="AC9">
        <v>6.0500674342672797E-2</v>
      </c>
      <c r="AD9">
        <v>6.06807534623999E-2</v>
      </c>
      <c r="AE9">
        <v>6.08610110136742E-2</v>
      </c>
      <c r="AF9">
        <v>6.10414468196602E-2</v>
      </c>
      <c r="AG9">
        <v>6.12220607047992E-2</v>
      </c>
      <c r="AH9">
        <v>6.1402852493673402E-2</v>
      </c>
      <c r="AI9">
        <v>6.1583822011570998E-2</v>
      </c>
      <c r="AJ9">
        <v>6.1764969084199199E-2</v>
      </c>
      <c r="AK9">
        <v>6.1946293537824201E-2</v>
      </c>
      <c r="AL9">
        <v>6.2127795199197498E-2</v>
      </c>
      <c r="AM9">
        <v>6.2309473895588802E-2</v>
      </c>
      <c r="AN9">
        <v>6.2491329454766098E-2</v>
      </c>
      <c r="AO9">
        <v>6.2673361705001707E-2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</row>
    <row r="10" spans="1:47" x14ac:dyDescent="0.25">
      <c r="A10" t="s">
        <v>145</v>
      </c>
      <c r="B10">
        <v>2007</v>
      </c>
      <c r="C10">
        <v>5.5687191666666601E-2</v>
      </c>
      <c r="D10">
        <v>5.5891566666666601E-2</v>
      </c>
      <c r="E10">
        <v>5.6052341666666602E-2</v>
      </c>
      <c r="F10">
        <v>5.6235210614327999E-2</v>
      </c>
      <c r="G10">
        <v>5.64072948497715E-2</v>
      </c>
      <c r="H10">
        <v>5.6585051238115899E-2</v>
      </c>
      <c r="I10">
        <v>5.6760242694657598E-2</v>
      </c>
      <c r="J10">
        <v>5.6936991790489201E-2</v>
      </c>
      <c r="K10">
        <v>5.7113234836224297E-2</v>
      </c>
      <c r="L10">
        <v>5.7290004462019997E-2</v>
      </c>
      <c r="M10">
        <v>5.7466783540323398E-2</v>
      </c>
      <c r="N10">
        <v>5.76438306203279E-2</v>
      </c>
      <c r="O10">
        <v>5.7821016015224103E-2</v>
      </c>
      <c r="P10">
        <v>5.7998404356006603E-2</v>
      </c>
      <c r="Q10">
        <v>5.8175963016226802E-2</v>
      </c>
      <c r="R10">
        <v>5.8353708048647701E-2</v>
      </c>
      <c r="S10">
        <v>5.8531631142474803E-2</v>
      </c>
      <c r="T10">
        <v>5.8709736181918298E-2</v>
      </c>
      <c r="U10">
        <v>5.88880209483362E-2</v>
      </c>
      <c r="V10">
        <v>5.90664862784347E-2</v>
      </c>
      <c r="W10">
        <v>5.92451314805304E-2</v>
      </c>
      <c r="X10">
        <v>5.9423956628729603E-2</v>
      </c>
      <c r="Y10">
        <v>5.9602961414678399E-2</v>
      </c>
      <c r="Z10">
        <v>5.9782145722260698E-2</v>
      </c>
      <c r="AA10">
        <v>5.9961509339957197E-2</v>
      </c>
      <c r="AB10">
        <v>6.0141052104805498E-2</v>
      </c>
      <c r="AC10">
        <v>6.0320773830344197E-2</v>
      </c>
      <c r="AD10">
        <v>6.0500674342672797E-2</v>
      </c>
      <c r="AE10">
        <v>6.06807534623999E-2</v>
      </c>
      <c r="AF10">
        <v>6.08610110136742E-2</v>
      </c>
      <c r="AG10">
        <v>6.10414468196602E-2</v>
      </c>
      <c r="AH10">
        <v>6.12220607047992E-2</v>
      </c>
      <c r="AI10">
        <v>6.1402852493673402E-2</v>
      </c>
      <c r="AJ10">
        <v>6.1583822011570998E-2</v>
      </c>
      <c r="AK10">
        <v>6.1764969084199199E-2</v>
      </c>
      <c r="AL10">
        <v>6.1946293537824201E-2</v>
      </c>
      <c r="AM10">
        <v>6.2127795199197498E-2</v>
      </c>
      <c r="AN10">
        <v>6.2309473895588802E-2</v>
      </c>
      <c r="AO10">
        <v>6.2491329454766098E-2</v>
      </c>
      <c r="AP10">
        <v>6.2673361705001707E-2</v>
      </c>
      <c r="AQ10">
        <v>0</v>
      </c>
      <c r="AR10">
        <v>0</v>
      </c>
      <c r="AS10">
        <v>0</v>
      </c>
      <c r="AT10">
        <v>0</v>
      </c>
      <c r="AU10">
        <v>0</v>
      </c>
    </row>
    <row r="11" spans="1:47" x14ac:dyDescent="0.25">
      <c r="A11" t="s">
        <v>145</v>
      </c>
      <c r="B11">
        <v>2008</v>
      </c>
      <c r="C11">
        <v>5.5424683333333301E-2</v>
      </c>
      <c r="D11">
        <v>5.5687191666666601E-2</v>
      </c>
      <c r="E11">
        <v>5.5891566666666601E-2</v>
      </c>
      <c r="F11">
        <v>5.6052341666666602E-2</v>
      </c>
      <c r="G11">
        <v>5.6235210614327999E-2</v>
      </c>
      <c r="H11">
        <v>5.64072948497715E-2</v>
      </c>
      <c r="I11">
        <v>5.6585051238115899E-2</v>
      </c>
      <c r="J11">
        <v>5.6760242694657598E-2</v>
      </c>
      <c r="K11">
        <v>5.6936991790489201E-2</v>
      </c>
      <c r="L11">
        <v>5.7113234836224297E-2</v>
      </c>
      <c r="M11">
        <v>5.7290004462019997E-2</v>
      </c>
      <c r="N11">
        <v>5.7466783540323398E-2</v>
      </c>
      <c r="O11">
        <v>5.76438306203279E-2</v>
      </c>
      <c r="P11">
        <v>5.7821016015224103E-2</v>
      </c>
      <c r="Q11">
        <v>5.7998404356006603E-2</v>
      </c>
      <c r="R11">
        <v>5.8175963016226802E-2</v>
      </c>
      <c r="S11">
        <v>5.8353708048647701E-2</v>
      </c>
      <c r="T11">
        <v>5.8531631142474803E-2</v>
      </c>
      <c r="U11">
        <v>5.8709736181918298E-2</v>
      </c>
      <c r="V11">
        <v>5.88880209483362E-2</v>
      </c>
      <c r="W11">
        <v>5.90664862784347E-2</v>
      </c>
      <c r="X11">
        <v>5.92451314805304E-2</v>
      </c>
      <c r="Y11">
        <v>5.9423956628729603E-2</v>
      </c>
      <c r="Z11">
        <v>5.9602961414678399E-2</v>
      </c>
      <c r="AA11">
        <v>5.9782145722260698E-2</v>
      </c>
      <c r="AB11">
        <v>5.9961509339957197E-2</v>
      </c>
      <c r="AC11">
        <v>6.0141052104805498E-2</v>
      </c>
      <c r="AD11">
        <v>6.0320773830344197E-2</v>
      </c>
      <c r="AE11">
        <v>6.0500674342672797E-2</v>
      </c>
      <c r="AF11">
        <v>6.06807534623999E-2</v>
      </c>
      <c r="AG11">
        <v>6.08610110136742E-2</v>
      </c>
      <c r="AH11">
        <v>6.10414468196602E-2</v>
      </c>
      <c r="AI11">
        <v>6.12220607047992E-2</v>
      </c>
      <c r="AJ11">
        <v>6.1402852493673402E-2</v>
      </c>
      <c r="AK11">
        <v>6.1583822011570998E-2</v>
      </c>
      <c r="AL11">
        <v>6.1764969084199199E-2</v>
      </c>
      <c r="AM11">
        <v>6.1946293537824201E-2</v>
      </c>
      <c r="AN11">
        <v>6.2127795199197498E-2</v>
      </c>
      <c r="AO11">
        <v>6.2309473895588802E-2</v>
      </c>
      <c r="AP11">
        <v>6.2491329454766098E-2</v>
      </c>
      <c r="AQ11">
        <v>6.2673361705001707E-2</v>
      </c>
      <c r="AR11">
        <v>0</v>
      </c>
      <c r="AS11">
        <v>0</v>
      </c>
      <c r="AT11">
        <v>0</v>
      </c>
      <c r="AU11">
        <v>0</v>
      </c>
    </row>
    <row r="12" spans="1:47" x14ac:dyDescent="0.25">
      <c r="A12" t="s">
        <v>145</v>
      </c>
      <c r="B12">
        <v>2009</v>
      </c>
      <c r="C12">
        <v>5.6702708333333303E-2</v>
      </c>
      <c r="D12">
        <v>5.5424683333333301E-2</v>
      </c>
      <c r="E12">
        <v>5.5687191666666601E-2</v>
      </c>
      <c r="F12">
        <v>5.5891566666666601E-2</v>
      </c>
      <c r="G12">
        <v>5.6052341666666602E-2</v>
      </c>
      <c r="H12">
        <v>5.6235210614327999E-2</v>
      </c>
      <c r="I12">
        <v>5.64072948497715E-2</v>
      </c>
      <c r="J12">
        <v>5.6585051238115899E-2</v>
      </c>
      <c r="K12">
        <v>5.6760242694657598E-2</v>
      </c>
      <c r="L12">
        <v>5.6936991790489201E-2</v>
      </c>
      <c r="M12">
        <v>5.7113234836224297E-2</v>
      </c>
      <c r="N12">
        <v>5.7290004462019997E-2</v>
      </c>
      <c r="O12">
        <v>5.7466783540323398E-2</v>
      </c>
      <c r="P12">
        <v>5.76438306203279E-2</v>
      </c>
      <c r="Q12">
        <v>5.7821016015224103E-2</v>
      </c>
      <c r="R12">
        <v>5.7998404356006603E-2</v>
      </c>
      <c r="S12">
        <v>5.8175963016226802E-2</v>
      </c>
      <c r="T12">
        <v>5.8353708048647701E-2</v>
      </c>
      <c r="U12">
        <v>5.8531631142474803E-2</v>
      </c>
      <c r="V12">
        <v>5.8709736181918298E-2</v>
      </c>
      <c r="W12">
        <v>5.88880209483362E-2</v>
      </c>
      <c r="X12">
        <v>5.90664862784347E-2</v>
      </c>
      <c r="Y12">
        <v>5.92451314805304E-2</v>
      </c>
      <c r="Z12">
        <v>5.9423956628729603E-2</v>
      </c>
      <c r="AA12">
        <v>5.9602961414678399E-2</v>
      </c>
      <c r="AB12">
        <v>5.9782145722260698E-2</v>
      </c>
      <c r="AC12">
        <v>5.9961509339957197E-2</v>
      </c>
      <c r="AD12">
        <v>6.0141052104805498E-2</v>
      </c>
      <c r="AE12">
        <v>6.0320773830344197E-2</v>
      </c>
      <c r="AF12">
        <v>6.0500674342672797E-2</v>
      </c>
      <c r="AG12">
        <v>6.06807534623999E-2</v>
      </c>
      <c r="AH12">
        <v>6.08610110136742E-2</v>
      </c>
      <c r="AI12">
        <v>6.10414468196602E-2</v>
      </c>
      <c r="AJ12">
        <v>6.12220607047992E-2</v>
      </c>
      <c r="AK12">
        <v>6.1402852493673402E-2</v>
      </c>
      <c r="AL12">
        <v>6.1583822011570998E-2</v>
      </c>
      <c r="AM12">
        <v>6.1764969084199199E-2</v>
      </c>
      <c r="AN12">
        <v>6.1946293537824201E-2</v>
      </c>
      <c r="AO12">
        <v>6.2127795199197498E-2</v>
      </c>
      <c r="AP12">
        <v>6.2309473895588802E-2</v>
      </c>
      <c r="AQ12">
        <v>6.2491329454766098E-2</v>
      </c>
      <c r="AR12">
        <v>6.2673361705001707E-2</v>
      </c>
      <c r="AS12">
        <v>0</v>
      </c>
      <c r="AT12">
        <v>0</v>
      </c>
      <c r="AU12">
        <v>0</v>
      </c>
    </row>
    <row r="13" spans="1:47" x14ac:dyDescent="0.25">
      <c r="A13" t="s">
        <v>145</v>
      </c>
      <c r="B13">
        <v>2010</v>
      </c>
      <c r="C13">
        <v>5.5863408333333302E-2</v>
      </c>
      <c r="D13">
        <v>5.6702708333333303E-2</v>
      </c>
      <c r="E13">
        <v>5.5424683333333301E-2</v>
      </c>
      <c r="F13">
        <v>5.5687191666666601E-2</v>
      </c>
      <c r="G13">
        <v>5.5891566666666601E-2</v>
      </c>
      <c r="H13">
        <v>5.6052341666666602E-2</v>
      </c>
      <c r="I13">
        <v>5.6235210614327999E-2</v>
      </c>
      <c r="J13">
        <v>5.64072948497715E-2</v>
      </c>
      <c r="K13">
        <v>5.6585051238115899E-2</v>
      </c>
      <c r="L13">
        <v>5.6760242694657598E-2</v>
      </c>
      <c r="M13">
        <v>5.6936991790489201E-2</v>
      </c>
      <c r="N13">
        <v>5.7113234836224297E-2</v>
      </c>
      <c r="O13">
        <v>5.7290004462019997E-2</v>
      </c>
      <c r="P13">
        <v>5.7466783540323398E-2</v>
      </c>
      <c r="Q13">
        <v>5.76438306203279E-2</v>
      </c>
      <c r="R13">
        <v>5.7821016015224103E-2</v>
      </c>
      <c r="S13">
        <v>5.7998404356006603E-2</v>
      </c>
      <c r="T13">
        <v>5.8175963016226802E-2</v>
      </c>
      <c r="U13">
        <v>5.8353708048647701E-2</v>
      </c>
      <c r="V13">
        <v>5.8531631142474803E-2</v>
      </c>
      <c r="W13">
        <v>5.8709736181918298E-2</v>
      </c>
      <c r="X13">
        <v>5.88880209483362E-2</v>
      </c>
      <c r="Y13">
        <v>5.90664862784347E-2</v>
      </c>
      <c r="Z13">
        <v>5.92451314805304E-2</v>
      </c>
      <c r="AA13">
        <v>5.9423956628729603E-2</v>
      </c>
      <c r="AB13">
        <v>5.9602961414678399E-2</v>
      </c>
      <c r="AC13">
        <v>5.9782145722260698E-2</v>
      </c>
      <c r="AD13">
        <v>5.9961509339957197E-2</v>
      </c>
      <c r="AE13">
        <v>6.0141052104805498E-2</v>
      </c>
      <c r="AF13">
        <v>6.0320773830344197E-2</v>
      </c>
      <c r="AG13">
        <v>6.0500674342672797E-2</v>
      </c>
      <c r="AH13">
        <v>6.06807534623999E-2</v>
      </c>
      <c r="AI13">
        <v>6.08610110136742E-2</v>
      </c>
      <c r="AJ13">
        <v>6.10414468196602E-2</v>
      </c>
      <c r="AK13">
        <v>6.12220607047992E-2</v>
      </c>
      <c r="AL13">
        <v>6.1402852493673402E-2</v>
      </c>
      <c r="AM13">
        <v>6.1583822011570998E-2</v>
      </c>
      <c r="AN13">
        <v>6.1764969084199199E-2</v>
      </c>
      <c r="AO13">
        <v>6.1946293537824201E-2</v>
      </c>
      <c r="AP13">
        <v>6.2127795199197498E-2</v>
      </c>
      <c r="AQ13">
        <v>6.2309473895588802E-2</v>
      </c>
      <c r="AR13">
        <v>6.2491329454766098E-2</v>
      </c>
      <c r="AS13">
        <v>6.2673361705001707E-2</v>
      </c>
      <c r="AT13">
        <v>6.2673361705001707E-2</v>
      </c>
      <c r="AU13">
        <v>6.2673361705001707E-2</v>
      </c>
    </row>
    <row r="14" spans="1:47" x14ac:dyDescent="0.25">
      <c r="A14" t="s">
        <v>145</v>
      </c>
      <c r="B14">
        <v>2011</v>
      </c>
      <c r="C14">
        <v>5.4694809175627197E-2</v>
      </c>
      <c r="D14">
        <v>5.5863408333333302E-2</v>
      </c>
      <c r="E14">
        <v>5.6702708333333303E-2</v>
      </c>
      <c r="F14">
        <v>5.5424683333333301E-2</v>
      </c>
      <c r="G14">
        <v>5.5687191666666601E-2</v>
      </c>
      <c r="H14">
        <v>5.5891566666666601E-2</v>
      </c>
      <c r="I14">
        <v>5.6052341666666602E-2</v>
      </c>
      <c r="J14">
        <v>5.6235210614327999E-2</v>
      </c>
      <c r="K14">
        <v>5.64072948497715E-2</v>
      </c>
      <c r="L14">
        <v>5.6585051238115899E-2</v>
      </c>
      <c r="M14">
        <v>5.6760242694657598E-2</v>
      </c>
      <c r="N14">
        <v>5.6936991790489201E-2</v>
      </c>
      <c r="O14">
        <v>5.7113234836224297E-2</v>
      </c>
      <c r="P14">
        <v>5.7290004462019997E-2</v>
      </c>
      <c r="Q14">
        <v>5.7466783540323398E-2</v>
      </c>
      <c r="R14">
        <v>5.76438306203279E-2</v>
      </c>
      <c r="S14">
        <v>5.7821016015224103E-2</v>
      </c>
      <c r="T14">
        <v>5.7998404356006603E-2</v>
      </c>
      <c r="U14">
        <v>5.8175963016226802E-2</v>
      </c>
      <c r="V14">
        <v>5.8353708048647701E-2</v>
      </c>
      <c r="W14">
        <v>5.8531631142474803E-2</v>
      </c>
      <c r="X14">
        <v>5.8709736181918298E-2</v>
      </c>
      <c r="Y14">
        <v>5.88880209483362E-2</v>
      </c>
      <c r="Z14">
        <v>5.90664862784347E-2</v>
      </c>
      <c r="AA14">
        <v>5.92451314805304E-2</v>
      </c>
      <c r="AB14">
        <v>5.9423956628729603E-2</v>
      </c>
      <c r="AC14">
        <v>5.9602961414678399E-2</v>
      </c>
      <c r="AD14">
        <v>5.9782145722260698E-2</v>
      </c>
      <c r="AE14">
        <v>5.9961509339957197E-2</v>
      </c>
      <c r="AF14">
        <v>6.0141052104805498E-2</v>
      </c>
      <c r="AG14">
        <v>6.0320773830344197E-2</v>
      </c>
      <c r="AH14">
        <v>6.0500674342672797E-2</v>
      </c>
      <c r="AI14">
        <v>6.06807534623999E-2</v>
      </c>
      <c r="AJ14">
        <v>6.08610110136742E-2</v>
      </c>
      <c r="AK14">
        <v>6.10414468196602E-2</v>
      </c>
      <c r="AL14">
        <v>6.12220607047992E-2</v>
      </c>
      <c r="AM14">
        <v>6.1402852493673402E-2</v>
      </c>
      <c r="AN14">
        <v>6.1583822011570998E-2</v>
      </c>
      <c r="AO14">
        <v>6.1764969084199199E-2</v>
      </c>
      <c r="AP14">
        <v>6.1946293537824201E-2</v>
      </c>
      <c r="AQ14">
        <v>6.2127795199197498E-2</v>
      </c>
      <c r="AR14">
        <v>6.2309473895588802E-2</v>
      </c>
      <c r="AS14">
        <v>6.2491329454766098E-2</v>
      </c>
      <c r="AT14">
        <v>6.2491329454766098E-2</v>
      </c>
      <c r="AU14">
        <v>6.2491329454766098E-2</v>
      </c>
    </row>
    <row r="15" spans="1:47" x14ac:dyDescent="0.25">
      <c r="A15" t="s">
        <v>145</v>
      </c>
      <c r="B15">
        <v>2012</v>
      </c>
      <c r="C15">
        <v>5.3822000303166001E-2</v>
      </c>
      <c r="D15">
        <v>5.4694809175627197E-2</v>
      </c>
      <c r="E15">
        <v>5.5863408333333302E-2</v>
      </c>
      <c r="F15">
        <v>5.6702708333333303E-2</v>
      </c>
      <c r="G15">
        <v>5.5424683333333301E-2</v>
      </c>
      <c r="H15">
        <v>5.5687191666666601E-2</v>
      </c>
      <c r="I15">
        <v>5.5891566666666601E-2</v>
      </c>
      <c r="J15">
        <v>5.6052341666666602E-2</v>
      </c>
      <c r="K15">
        <v>5.6235210614327999E-2</v>
      </c>
      <c r="L15">
        <v>5.64072948497715E-2</v>
      </c>
      <c r="M15">
        <v>5.6585051238115899E-2</v>
      </c>
      <c r="N15">
        <v>5.6760242694657598E-2</v>
      </c>
      <c r="O15">
        <v>5.6936991790489201E-2</v>
      </c>
      <c r="P15">
        <v>5.7113234836224297E-2</v>
      </c>
      <c r="Q15">
        <v>5.7290004462019997E-2</v>
      </c>
      <c r="R15">
        <v>5.7466783540323398E-2</v>
      </c>
      <c r="S15">
        <v>5.76438306203279E-2</v>
      </c>
      <c r="T15">
        <v>5.7821016015224103E-2</v>
      </c>
      <c r="U15">
        <v>5.7998404356006603E-2</v>
      </c>
      <c r="V15">
        <v>5.8175963016226802E-2</v>
      </c>
      <c r="W15">
        <v>5.8353708048647701E-2</v>
      </c>
      <c r="X15">
        <v>5.8531631142474803E-2</v>
      </c>
      <c r="Y15">
        <v>5.8709736181918298E-2</v>
      </c>
      <c r="Z15">
        <v>5.88880209483362E-2</v>
      </c>
      <c r="AA15">
        <v>5.90664862784347E-2</v>
      </c>
      <c r="AB15">
        <v>5.92451314805304E-2</v>
      </c>
      <c r="AC15">
        <v>5.9423956628729603E-2</v>
      </c>
      <c r="AD15">
        <v>5.9602961414678399E-2</v>
      </c>
      <c r="AE15">
        <v>5.9782145722260698E-2</v>
      </c>
      <c r="AF15">
        <v>5.9961509339957197E-2</v>
      </c>
      <c r="AG15">
        <v>6.0141052104805498E-2</v>
      </c>
      <c r="AH15">
        <v>6.0320773830344197E-2</v>
      </c>
      <c r="AI15">
        <v>6.0500674342672797E-2</v>
      </c>
      <c r="AJ15">
        <v>6.06807534623999E-2</v>
      </c>
      <c r="AK15">
        <v>6.08610110136742E-2</v>
      </c>
      <c r="AL15">
        <v>6.10414468196602E-2</v>
      </c>
      <c r="AM15">
        <v>6.12220607047992E-2</v>
      </c>
      <c r="AN15">
        <v>6.1402852493673402E-2</v>
      </c>
      <c r="AO15">
        <v>6.1583822011570998E-2</v>
      </c>
      <c r="AP15">
        <v>6.1764969084199199E-2</v>
      </c>
      <c r="AQ15">
        <v>6.1946293537824201E-2</v>
      </c>
      <c r="AR15">
        <v>6.2127795199197498E-2</v>
      </c>
      <c r="AS15">
        <v>6.2309473895588802E-2</v>
      </c>
      <c r="AT15">
        <v>6.2309473895588802E-2</v>
      </c>
      <c r="AU15">
        <v>6.2309473895588802E-2</v>
      </c>
    </row>
    <row r="16" spans="1:47" x14ac:dyDescent="0.25">
      <c r="A16" t="s">
        <v>145</v>
      </c>
      <c r="B16">
        <v>2013</v>
      </c>
      <c r="C16">
        <v>5.1157288864981103E-2</v>
      </c>
      <c r="D16">
        <v>5.3822000303166001E-2</v>
      </c>
      <c r="E16">
        <v>5.4694809175627197E-2</v>
      </c>
      <c r="F16">
        <v>5.5863408333333302E-2</v>
      </c>
      <c r="G16">
        <v>5.6702708333333303E-2</v>
      </c>
      <c r="H16">
        <v>5.5424683333333301E-2</v>
      </c>
      <c r="I16">
        <v>5.5687191666666601E-2</v>
      </c>
      <c r="J16">
        <v>5.5891566666666601E-2</v>
      </c>
      <c r="K16">
        <v>5.6052341666666602E-2</v>
      </c>
      <c r="L16">
        <v>5.6235210614327999E-2</v>
      </c>
      <c r="M16">
        <v>5.64072948497715E-2</v>
      </c>
      <c r="N16">
        <v>5.6585051238115899E-2</v>
      </c>
      <c r="O16">
        <v>5.6760242694657598E-2</v>
      </c>
      <c r="P16">
        <v>5.6936991790489201E-2</v>
      </c>
      <c r="Q16">
        <v>5.7113234836224297E-2</v>
      </c>
      <c r="R16">
        <v>5.7290004462019997E-2</v>
      </c>
      <c r="S16">
        <v>5.7466783540323398E-2</v>
      </c>
      <c r="T16">
        <v>5.76438306203279E-2</v>
      </c>
      <c r="U16">
        <v>5.7821016015224103E-2</v>
      </c>
      <c r="V16">
        <v>5.7998404356006603E-2</v>
      </c>
      <c r="W16">
        <v>5.8175963016226802E-2</v>
      </c>
      <c r="X16">
        <v>5.8353708048647701E-2</v>
      </c>
      <c r="Y16">
        <v>5.8531631142474803E-2</v>
      </c>
      <c r="Z16">
        <v>5.8709736181918298E-2</v>
      </c>
      <c r="AA16">
        <v>5.88880209483362E-2</v>
      </c>
      <c r="AB16">
        <v>5.90664862784347E-2</v>
      </c>
      <c r="AC16">
        <v>5.92451314805304E-2</v>
      </c>
      <c r="AD16">
        <v>5.9423956628729603E-2</v>
      </c>
      <c r="AE16">
        <v>5.9602961414678399E-2</v>
      </c>
      <c r="AF16">
        <v>5.9782145722260698E-2</v>
      </c>
      <c r="AG16">
        <v>5.9961509339957197E-2</v>
      </c>
      <c r="AH16">
        <v>6.0141052104805498E-2</v>
      </c>
      <c r="AI16">
        <v>6.0320773830344197E-2</v>
      </c>
      <c r="AJ16">
        <v>6.0500674342672797E-2</v>
      </c>
      <c r="AK16">
        <v>6.06807534623999E-2</v>
      </c>
      <c r="AL16">
        <v>6.08610110136742E-2</v>
      </c>
      <c r="AM16">
        <v>6.10414468196602E-2</v>
      </c>
      <c r="AN16">
        <v>6.12220607047992E-2</v>
      </c>
      <c r="AO16">
        <v>6.1402852493673402E-2</v>
      </c>
      <c r="AP16">
        <v>6.1583822011570998E-2</v>
      </c>
      <c r="AQ16">
        <v>6.1764969084199199E-2</v>
      </c>
      <c r="AR16">
        <v>6.1946293537824201E-2</v>
      </c>
      <c r="AS16">
        <v>6.2127795199197498E-2</v>
      </c>
      <c r="AT16">
        <v>6.2309473895588802E-2</v>
      </c>
      <c r="AU16">
        <v>6.2309473895588802E-2</v>
      </c>
    </row>
    <row r="17" spans="1:47" x14ac:dyDescent="0.25">
      <c r="A17" t="s">
        <v>145</v>
      </c>
      <c r="B17">
        <v>2014</v>
      </c>
      <c r="C17">
        <v>5.1570779632368398E-2</v>
      </c>
      <c r="D17">
        <v>5.1157288864981103E-2</v>
      </c>
      <c r="E17">
        <v>5.3822000303166001E-2</v>
      </c>
      <c r="F17">
        <v>5.4694809175627197E-2</v>
      </c>
      <c r="G17">
        <v>5.5863408333333302E-2</v>
      </c>
      <c r="H17">
        <v>5.6702708333333303E-2</v>
      </c>
      <c r="I17">
        <v>5.5424683333333301E-2</v>
      </c>
      <c r="J17">
        <v>5.5687191666666601E-2</v>
      </c>
      <c r="K17">
        <v>5.5891566666666601E-2</v>
      </c>
      <c r="L17">
        <v>5.6052341666666602E-2</v>
      </c>
      <c r="M17">
        <v>5.6235210614327999E-2</v>
      </c>
      <c r="N17">
        <v>5.64072948497715E-2</v>
      </c>
      <c r="O17">
        <v>5.6585051238115899E-2</v>
      </c>
      <c r="P17">
        <v>5.6760242694657598E-2</v>
      </c>
      <c r="Q17">
        <v>5.6936991790489201E-2</v>
      </c>
      <c r="R17">
        <v>5.7113234836224297E-2</v>
      </c>
      <c r="S17">
        <v>5.7290004462019997E-2</v>
      </c>
      <c r="T17">
        <v>5.7466783540323398E-2</v>
      </c>
      <c r="U17">
        <v>5.76438306203279E-2</v>
      </c>
      <c r="V17">
        <v>5.7821016015224103E-2</v>
      </c>
      <c r="W17">
        <v>5.7998404356006603E-2</v>
      </c>
      <c r="X17">
        <v>5.8175963016226802E-2</v>
      </c>
      <c r="Y17">
        <v>5.8353708048647701E-2</v>
      </c>
      <c r="Z17">
        <v>5.8531631142474803E-2</v>
      </c>
      <c r="AA17">
        <v>5.8709736181918298E-2</v>
      </c>
      <c r="AB17">
        <v>5.88880209483362E-2</v>
      </c>
      <c r="AC17">
        <v>5.90664862784347E-2</v>
      </c>
      <c r="AD17">
        <v>5.92451314805304E-2</v>
      </c>
      <c r="AE17">
        <v>5.9423956628729603E-2</v>
      </c>
      <c r="AF17">
        <v>5.9602961414678399E-2</v>
      </c>
      <c r="AG17">
        <v>5.9782145722260698E-2</v>
      </c>
      <c r="AH17">
        <v>5.9961509339957197E-2</v>
      </c>
      <c r="AI17">
        <v>6.0141052104805498E-2</v>
      </c>
      <c r="AJ17">
        <v>6.0320773830344197E-2</v>
      </c>
      <c r="AK17">
        <v>6.0500674342672797E-2</v>
      </c>
      <c r="AL17">
        <v>6.06807534623999E-2</v>
      </c>
      <c r="AM17">
        <v>6.08610110136742E-2</v>
      </c>
      <c r="AN17">
        <v>6.10414468196602E-2</v>
      </c>
      <c r="AO17">
        <v>6.12220607047992E-2</v>
      </c>
      <c r="AP17">
        <v>6.1402852493673402E-2</v>
      </c>
      <c r="AQ17">
        <v>6.1583822011570998E-2</v>
      </c>
      <c r="AR17">
        <v>6.1764969084199199E-2</v>
      </c>
      <c r="AS17">
        <v>6.1946293537824201E-2</v>
      </c>
      <c r="AT17">
        <v>6.2127795199197498E-2</v>
      </c>
      <c r="AU17">
        <v>6.2309473895588802E-2</v>
      </c>
    </row>
    <row r="18" spans="1:47" x14ac:dyDescent="0.25">
      <c r="A18" t="s">
        <v>145</v>
      </c>
      <c r="B18">
        <v>2015</v>
      </c>
      <c r="C18">
        <v>5.08778634361233E-2</v>
      </c>
      <c r="D18">
        <v>5.1570779632368398E-2</v>
      </c>
      <c r="E18">
        <v>5.1157288864981103E-2</v>
      </c>
      <c r="F18">
        <v>5.3822000303166001E-2</v>
      </c>
      <c r="G18">
        <v>5.4694809175627197E-2</v>
      </c>
      <c r="H18">
        <v>5.5863408333333302E-2</v>
      </c>
      <c r="I18">
        <v>5.6702708333333303E-2</v>
      </c>
      <c r="J18">
        <v>5.5424683333333301E-2</v>
      </c>
      <c r="K18">
        <v>5.5687191666666601E-2</v>
      </c>
      <c r="L18">
        <v>5.5891566666666601E-2</v>
      </c>
      <c r="M18">
        <v>5.6052341666666602E-2</v>
      </c>
      <c r="N18">
        <v>5.6235210614327999E-2</v>
      </c>
      <c r="O18">
        <v>5.64072948497715E-2</v>
      </c>
      <c r="P18">
        <v>5.6585051238115899E-2</v>
      </c>
      <c r="Q18">
        <v>5.6760242694657598E-2</v>
      </c>
      <c r="R18">
        <v>5.6936991790489201E-2</v>
      </c>
      <c r="S18">
        <v>5.7113234836224297E-2</v>
      </c>
      <c r="T18">
        <v>5.7290004462019997E-2</v>
      </c>
      <c r="U18">
        <v>5.7466783540323398E-2</v>
      </c>
      <c r="V18">
        <v>5.76438306203279E-2</v>
      </c>
      <c r="W18">
        <v>5.7821016015224103E-2</v>
      </c>
      <c r="X18">
        <v>5.7998404356006603E-2</v>
      </c>
      <c r="Y18">
        <v>5.8175963016226802E-2</v>
      </c>
      <c r="Z18">
        <v>5.8353708048647701E-2</v>
      </c>
      <c r="AA18">
        <v>5.8531631142474803E-2</v>
      </c>
      <c r="AB18">
        <v>5.8709736181918298E-2</v>
      </c>
      <c r="AC18">
        <v>5.88880209483362E-2</v>
      </c>
      <c r="AD18">
        <v>5.90664862784347E-2</v>
      </c>
      <c r="AE18">
        <v>5.92451314805304E-2</v>
      </c>
      <c r="AF18">
        <v>5.9423956628729603E-2</v>
      </c>
      <c r="AG18">
        <v>5.9602961414678399E-2</v>
      </c>
      <c r="AH18">
        <v>5.9782145722260698E-2</v>
      </c>
      <c r="AI18">
        <v>5.9961509339957197E-2</v>
      </c>
      <c r="AJ18">
        <v>6.0141052104805498E-2</v>
      </c>
      <c r="AK18">
        <v>6.0320773830344197E-2</v>
      </c>
      <c r="AL18">
        <v>6.0500674342672797E-2</v>
      </c>
      <c r="AM18">
        <v>6.06807534623999E-2</v>
      </c>
      <c r="AN18">
        <v>6.08610110136742E-2</v>
      </c>
      <c r="AO18">
        <v>6.10414468196602E-2</v>
      </c>
      <c r="AP18">
        <v>6.12220607047992E-2</v>
      </c>
      <c r="AQ18">
        <v>6.1402852493673402E-2</v>
      </c>
      <c r="AR18">
        <v>6.1583822011570998E-2</v>
      </c>
      <c r="AS18">
        <v>6.1764969084199199E-2</v>
      </c>
      <c r="AT18">
        <v>6.1946293537824201E-2</v>
      </c>
      <c r="AU18">
        <v>6.2127795199197498E-2</v>
      </c>
    </row>
    <row r="19" spans="1:47" x14ac:dyDescent="0.25">
      <c r="A19" t="s">
        <v>145</v>
      </c>
      <c r="B19">
        <v>2016</v>
      </c>
      <c r="C19">
        <v>5.2494972067039097E-2</v>
      </c>
      <c r="D19">
        <v>5.08778634361233E-2</v>
      </c>
      <c r="E19">
        <v>5.1570779632368398E-2</v>
      </c>
      <c r="F19">
        <v>5.1157288864981103E-2</v>
      </c>
      <c r="G19">
        <v>5.3822000303166001E-2</v>
      </c>
      <c r="H19">
        <v>5.4694809175627197E-2</v>
      </c>
      <c r="I19">
        <v>5.5863408333333302E-2</v>
      </c>
      <c r="J19">
        <v>5.6702708333333303E-2</v>
      </c>
      <c r="K19">
        <v>5.5424683333333301E-2</v>
      </c>
      <c r="L19">
        <v>5.5687191666666601E-2</v>
      </c>
      <c r="M19">
        <v>5.5891566666666601E-2</v>
      </c>
      <c r="N19">
        <v>5.6052341666666602E-2</v>
      </c>
      <c r="O19">
        <v>5.6235210614327999E-2</v>
      </c>
      <c r="P19">
        <v>5.64072948497715E-2</v>
      </c>
      <c r="Q19">
        <v>5.6585051238115899E-2</v>
      </c>
      <c r="R19">
        <v>5.6760242694657598E-2</v>
      </c>
      <c r="S19">
        <v>5.6936991790489201E-2</v>
      </c>
      <c r="T19">
        <v>5.7113234836224297E-2</v>
      </c>
      <c r="U19">
        <v>5.7290004462019997E-2</v>
      </c>
      <c r="V19">
        <v>5.7466783540323398E-2</v>
      </c>
      <c r="W19">
        <v>5.76438306203279E-2</v>
      </c>
      <c r="X19">
        <v>5.7821016015224103E-2</v>
      </c>
      <c r="Y19">
        <v>5.7998404356006603E-2</v>
      </c>
      <c r="Z19">
        <v>5.8175963016226802E-2</v>
      </c>
      <c r="AA19">
        <v>5.8353708048647701E-2</v>
      </c>
      <c r="AB19">
        <v>5.8531631142474803E-2</v>
      </c>
      <c r="AC19">
        <v>5.8709736181918298E-2</v>
      </c>
      <c r="AD19">
        <v>5.88880209483362E-2</v>
      </c>
      <c r="AE19">
        <v>5.90664862784347E-2</v>
      </c>
      <c r="AF19">
        <v>5.92451314805304E-2</v>
      </c>
      <c r="AG19">
        <v>5.9423956628729603E-2</v>
      </c>
      <c r="AH19">
        <v>5.9602961414678399E-2</v>
      </c>
      <c r="AI19">
        <v>5.9782145722260698E-2</v>
      </c>
      <c r="AJ19">
        <v>5.9961509339957197E-2</v>
      </c>
      <c r="AK19">
        <v>6.0141052104805498E-2</v>
      </c>
      <c r="AL19">
        <v>6.0320773830344197E-2</v>
      </c>
      <c r="AM19">
        <v>6.0500674342672797E-2</v>
      </c>
      <c r="AN19">
        <v>6.06807534623999E-2</v>
      </c>
      <c r="AO19">
        <v>6.08610110136742E-2</v>
      </c>
      <c r="AP19">
        <v>6.10414468196602E-2</v>
      </c>
      <c r="AQ19">
        <v>6.12220607047992E-2</v>
      </c>
      <c r="AR19">
        <v>6.1402852493673402E-2</v>
      </c>
      <c r="AS19">
        <v>6.1583822011570998E-2</v>
      </c>
      <c r="AT19">
        <v>6.1764969084199199E-2</v>
      </c>
      <c r="AU19">
        <v>6.1946293537824201E-2</v>
      </c>
    </row>
    <row r="20" spans="1:47" x14ac:dyDescent="0.25">
      <c r="A20" t="s">
        <v>145</v>
      </c>
      <c r="B20">
        <v>2017</v>
      </c>
      <c r="C20">
        <v>5.3779348649330899E-2</v>
      </c>
      <c r="D20">
        <v>5.2494972067039097E-2</v>
      </c>
      <c r="E20">
        <v>5.08778634361233E-2</v>
      </c>
      <c r="F20">
        <v>5.1570779632368398E-2</v>
      </c>
      <c r="G20">
        <v>5.1157288864981103E-2</v>
      </c>
      <c r="H20">
        <v>5.3822000303166001E-2</v>
      </c>
      <c r="I20">
        <v>5.4694809175627197E-2</v>
      </c>
      <c r="J20">
        <v>5.5863408333333302E-2</v>
      </c>
      <c r="K20">
        <v>5.6702708333333303E-2</v>
      </c>
      <c r="L20">
        <v>5.5424683333333301E-2</v>
      </c>
      <c r="M20">
        <v>5.5687191666666601E-2</v>
      </c>
      <c r="N20">
        <v>5.5891566666666601E-2</v>
      </c>
      <c r="O20">
        <v>5.6052341666666602E-2</v>
      </c>
      <c r="P20">
        <v>5.6235210614327999E-2</v>
      </c>
      <c r="Q20">
        <v>5.64072948497715E-2</v>
      </c>
      <c r="R20">
        <v>5.6585051238115899E-2</v>
      </c>
      <c r="S20">
        <v>5.6760242694657598E-2</v>
      </c>
      <c r="T20">
        <v>5.6936991790489201E-2</v>
      </c>
      <c r="U20">
        <v>5.7113234836224297E-2</v>
      </c>
      <c r="V20">
        <v>5.7290004462019997E-2</v>
      </c>
      <c r="W20">
        <v>5.7466783540323398E-2</v>
      </c>
      <c r="X20">
        <v>5.76438306203279E-2</v>
      </c>
      <c r="Y20">
        <v>5.7821016015224103E-2</v>
      </c>
      <c r="Z20">
        <v>5.7998404356006603E-2</v>
      </c>
      <c r="AA20">
        <v>5.8175963016226802E-2</v>
      </c>
      <c r="AB20">
        <v>5.8353708048647701E-2</v>
      </c>
      <c r="AC20">
        <v>5.8531631142474803E-2</v>
      </c>
      <c r="AD20">
        <v>5.8709736181918298E-2</v>
      </c>
      <c r="AE20">
        <v>5.88880209483362E-2</v>
      </c>
      <c r="AF20">
        <v>5.90664862784347E-2</v>
      </c>
      <c r="AG20">
        <v>5.92451314805304E-2</v>
      </c>
      <c r="AH20">
        <v>5.9423956628729603E-2</v>
      </c>
      <c r="AI20">
        <v>5.9602961414678399E-2</v>
      </c>
      <c r="AJ20">
        <v>5.9782145722260698E-2</v>
      </c>
      <c r="AK20">
        <v>5.9961509339957197E-2</v>
      </c>
      <c r="AL20">
        <v>6.0141052104805498E-2</v>
      </c>
      <c r="AM20">
        <v>6.0320773830344197E-2</v>
      </c>
      <c r="AN20">
        <v>6.0500674342672797E-2</v>
      </c>
      <c r="AO20">
        <v>6.06807534623999E-2</v>
      </c>
      <c r="AP20">
        <v>6.08610110136742E-2</v>
      </c>
      <c r="AQ20">
        <v>6.10414468196602E-2</v>
      </c>
      <c r="AR20">
        <v>6.12220607047992E-2</v>
      </c>
      <c r="AS20">
        <v>6.1402852493673402E-2</v>
      </c>
      <c r="AT20">
        <v>6.1583822011570998E-2</v>
      </c>
      <c r="AU20">
        <v>6.1764969084199199E-2</v>
      </c>
    </row>
    <row r="21" spans="1:47" x14ac:dyDescent="0.25">
      <c r="A21" t="s">
        <v>145</v>
      </c>
      <c r="B21">
        <v>2018</v>
      </c>
      <c r="C21">
        <v>5.4448995535714202E-2</v>
      </c>
      <c r="D21">
        <v>5.3779348649330899E-2</v>
      </c>
      <c r="E21">
        <v>5.2494972067039097E-2</v>
      </c>
      <c r="F21">
        <v>5.08778634361233E-2</v>
      </c>
      <c r="G21">
        <v>5.1570779632368398E-2</v>
      </c>
      <c r="H21">
        <v>5.1157288864981103E-2</v>
      </c>
      <c r="I21">
        <v>5.3822000303166001E-2</v>
      </c>
      <c r="J21">
        <v>5.4694809175627197E-2</v>
      </c>
      <c r="K21">
        <v>5.5863408333333302E-2</v>
      </c>
      <c r="L21">
        <v>5.6702708333333303E-2</v>
      </c>
      <c r="M21">
        <v>5.5424683333333301E-2</v>
      </c>
      <c r="N21">
        <v>5.5687191666666601E-2</v>
      </c>
      <c r="O21">
        <v>5.5891566666666601E-2</v>
      </c>
      <c r="P21">
        <v>5.6052341666666602E-2</v>
      </c>
      <c r="Q21">
        <v>5.6235210614327999E-2</v>
      </c>
      <c r="R21">
        <v>5.64072948497715E-2</v>
      </c>
      <c r="S21">
        <v>5.6585051238115899E-2</v>
      </c>
      <c r="T21">
        <v>5.6760242694657598E-2</v>
      </c>
      <c r="U21">
        <v>5.6936991790489201E-2</v>
      </c>
      <c r="V21">
        <v>5.7113234836224297E-2</v>
      </c>
      <c r="W21">
        <v>5.7290004462019997E-2</v>
      </c>
      <c r="X21">
        <v>5.7466783540323398E-2</v>
      </c>
      <c r="Y21">
        <v>5.76438306203279E-2</v>
      </c>
      <c r="Z21">
        <v>5.7821016015224103E-2</v>
      </c>
      <c r="AA21">
        <v>5.7998404356006603E-2</v>
      </c>
      <c r="AB21">
        <v>5.8175963016226802E-2</v>
      </c>
      <c r="AC21">
        <v>5.8353708048647701E-2</v>
      </c>
      <c r="AD21">
        <v>5.8531631142474803E-2</v>
      </c>
      <c r="AE21">
        <v>5.8709736181918298E-2</v>
      </c>
      <c r="AF21">
        <v>5.88880209483362E-2</v>
      </c>
      <c r="AG21">
        <v>5.90664862784347E-2</v>
      </c>
      <c r="AH21">
        <v>5.92451314805304E-2</v>
      </c>
      <c r="AI21">
        <v>5.9423956628729603E-2</v>
      </c>
      <c r="AJ21">
        <v>5.9602961414678399E-2</v>
      </c>
      <c r="AK21">
        <v>5.9782145722260698E-2</v>
      </c>
      <c r="AL21">
        <v>5.9961509339957197E-2</v>
      </c>
      <c r="AM21">
        <v>6.0141052104805498E-2</v>
      </c>
      <c r="AN21">
        <v>6.0320773830344197E-2</v>
      </c>
      <c r="AO21">
        <v>6.0500674342672797E-2</v>
      </c>
      <c r="AP21">
        <v>6.06807534623999E-2</v>
      </c>
      <c r="AQ21">
        <v>6.08610110136742E-2</v>
      </c>
      <c r="AR21">
        <v>6.10414468196602E-2</v>
      </c>
      <c r="AS21">
        <v>6.12220607047992E-2</v>
      </c>
      <c r="AT21">
        <v>6.1402852493673402E-2</v>
      </c>
      <c r="AU21">
        <v>6.1583822011570998E-2</v>
      </c>
    </row>
    <row r="22" spans="1:47" x14ac:dyDescent="0.25">
      <c r="A22" t="s">
        <v>145</v>
      </c>
      <c r="B22">
        <v>2019</v>
      </c>
      <c r="C22">
        <v>5.4732940087901902E-2</v>
      </c>
      <c r="D22">
        <v>5.4448995535714202E-2</v>
      </c>
      <c r="E22">
        <v>5.3779348649330899E-2</v>
      </c>
      <c r="F22">
        <v>5.2494972067039097E-2</v>
      </c>
      <c r="G22">
        <v>5.08778634361233E-2</v>
      </c>
      <c r="H22">
        <v>5.1570779632368398E-2</v>
      </c>
      <c r="I22">
        <v>5.1157288864981103E-2</v>
      </c>
      <c r="J22">
        <v>5.3822000303166001E-2</v>
      </c>
      <c r="K22">
        <v>5.4694809175627197E-2</v>
      </c>
      <c r="L22">
        <v>5.5863408333333302E-2</v>
      </c>
      <c r="M22">
        <v>5.6702708333333303E-2</v>
      </c>
      <c r="N22">
        <v>5.5424683333333301E-2</v>
      </c>
      <c r="O22">
        <v>5.5687191666666601E-2</v>
      </c>
      <c r="P22">
        <v>5.5891566666666601E-2</v>
      </c>
      <c r="Q22">
        <v>5.6052341666666602E-2</v>
      </c>
      <c r="R22">
        <v>5.6235210614327999E-2</v>
      </c>
      <c r="S22">
        <v>5.64072948497715E-2</v>
      </c>
      <c r="T22">
        <v>5.6585051238115899E-2</v>
      </c>
      <c r="U22">
        <v>5.6760242694657598E-2</v>
      </c>
      <c r="V22">
        <v>5.6936991790489201E-2</v>
      </c>
      <c r="W22">
        <v>5.7113234836224297E-2</v>
      </c>
      <c r="X22">
        <v>5.7290004462019997E-2</v>
      </c>
      <c r="Y22">
        <v>5.7466783540323398E-2</v>
      </c>
      <c r="Z22">
        <v>5.76438306203279E-2</v>
      </c>
      <c r="AA22">
        <v>5.7821016015224103E-2</v>
      </c>
      <c r="AB22">
        <v>5.7998404356006603E-2</v>
      </c>
      <c r="AC22">
        <v>5.8175963016226802E-2</v>
      </c>
      <c r="AD22">
        <v>5.8353708048647701E-2</v>
      </c>
      <c r="AE22">
        <v>5.8531631142474803E-2</v>
      </c>
      <c r="AF22">
        <v>5.8709736181918298E-2</v>
      </c>
      <c r="AG22">
        <v>5.88880209483362E-2</v>
      </c>
      <c r="AH22">
        <v>5.90664862784347E-2</v>
      </c>
      <c r="AI22">
        <v>5.92451314805304E-2</v>
      </c>
      <c r="AJ22">
        <v>5.9423956628729603E-2</v>
      </c>
      <c r="AK22">
        <v>5.9602961414678399E-2</v>
      </c>
      <c r="AL22">
        <v>5.9782145722260698E-2</v>
      </c>
      <c r="AM22">
        <v>5.9961509339957197E-2</v>
      </c>
      <c r="AN22">
        <v>6.0141052104805498E-2</v>
      </c>
      <c r="AO22">
        <v>6.0320773830344197E-2</v>
      </c>
      <c r="AP22">
        <v>6.0500674342672797E-2</v>
      </c>
      <c r="AQ22">
        <v>6.06807534623999E-2</v>
      </c>
      <c r="AR22">
        <v>6.08610110136742E-2</v>
      </c>
      <c r="AS22">
        <v>6.10414468196602E-2</v>
      </c>
      <c r="AT22">
        <v>6.12220607047992E-2</v>
      </c>
      <c r="AU22">
        <v>6.1402852493673402E-2</v>
      </c>
    </row>
    <row r="23" spans="1:47" x14ac:dyDescent="0.25">
      <c r="A23" t="s">
        <v>145</v>
      </c>
      <c r="B23">
        <v>2020</v>
      </c>
      <c r="C23">
        <v>5.34537623923289E-2</v>
      </c>
      <c r="D23">
        <v>5.4732940087901902E-2</v>
      </c>
      <c r="E23">
        <v>5.4448995535714202E-2</v>
      </c>
      <c r="F23">
        <v>5.3779348649330899E-2</v>
      </c>
      <c r="G23">
        <v>5.2494972067039097E-2</v>
      </c>
      <c r="H23">
        <v>5.08778634361233E-2</v>
      </c>
      <c r="I23">
        <v>5.1570779632368398E-2</v>
      </c>
      <c r="J23">
        <v>5.1157288864981103E-2</v>
      </c>
      <c r="K23">
        <v>5.3822000303166001E-2</v>
      </c>
      <c r="L23">
        <v>5.4694809175627197E-2</v>
      </c>
      <c r="M23">
        <v>5.5863408333333302E-2</v>
      </c>
      <c r="N23">
        <v>5.6702708333333303E-2</v>
      </c>
      <c r="O23">
        <v>5.5424683333333301E-2</v>
      </c>
      <c r="P23">
        <v>5.5687191666666601E-2</v>
      </c>
      <c r="Q23">
        <v>5.5891566666666601E-2</v>
      </c>
      <c r="R23">
        <v>5.6052341666666602E-2</v>
      </c>
      <c r="S23">
        <v>5.6235210614327999E-2</v>
      </c>
      <c r="T23">
        <v>5.64072948497715E-2</v>
      </c>
      <c r="U23">
        <v>5.6585051238115899E-2</v>
      </c>
      <c r="V23">
        <v>5.6760242694657598E-2</v>
      </c>
      <c r="W23">
        <v>5.6936991790489201E-2</v>
      </c>
      <c r="X23">
        <v>5.7113234836224297E-2</v>
      </c>
      <c r="Y23">
        <v>5.7290004462019997E-2</v>
      </c>
      <c r="Z23">
        <v>5.7466783540323398E-2</v>
      </c>
      <c r="AA23">
        <v>5.76438306203279E-2</v>
      </c>
      <c r="AB23">
        <v>5.7821016015224103E-2</v>
      </c>
      <c r="AC23">
        <v>5.7998404356006603E-2</v>
      </c>
      <c r="AD23">
        <v>5.8175963016226802E-2</v>
      </c>
      <c r="AE23">
        <v>5.8353708048647701E-2</v>
      </c>
      <c r="AF23">
        <v>5.8531631142474803E-2</v>
      </c>
      <c r="AG23">
        <v>5.8709736181918298E-2</v>
      </c>
      <c r="AH23">
        <v>5.88880209483362E-2</v>
      </c>
      <c r="AI23">
        <v>5.90664862784347E-2</v>
      </c>
      <c r="AJ23">
        <v>5.92451314805304E-2</v>
      </c>
      <c r="AK23">
        <v>5.9423956628729603E-2</v>
      </c>
      <c r="AL23">
        <v>5.9602961414678399E-2</v>
      </c>
      <c r="AM23">
        <v>5.9782145722260698E-2</v>
      </c>
      <c r="AN23">
        <v>5.9961509339957197E-2</v>
      </c>
      <c r="AO23">
        <v>6.0141052104805498E-2</v>
      </c>
      <c r="AP23">
        <v>6.0320773830344197E-2</v>
      </c>
      <c r="AQ23">
        <v>6.0500674342672797E-2</v>
      </c>
      <c r="AR23">
        <v>6.06807534623999E-2</v>
      </c>
      <c r="AS23">
        <v>6.08610110136742E-2</v>
      </c>
      <c r="AT23">
        <v>6.10414468196602E-2</v>
      </c>
      <c r="AU23">
        <v>6.12220607047992E-2</v>
      </c>
    </row>
    <row r="24" spans="1:47" x14ac:dyDescent="0.25">
      <c r="A24" t="s">
        <v>146</v>
      </c>
      <c r="B24">
        <v>2000</v>
      </c>
      <c r="C24">
        <v>6.1969037275803399E-2</v>
      </c>
      <c r="D24">
        <v>6.22337923156824E-2</v>
      </c>
      <c r="E24">
        <v>6.2495080400954597E-2</v>
      </c>
      <c r="F24">
        <v>6.2758657749501595E-2</v>
      </c>
      <c r="G24">
        <v>6.3021641466748296E-2</v>
      </c>
      <c r="H24">
        <v>6.3285474246565193E-2</v>
      </c>
      <c r="I24">
        <v>6.3549432970485598E-2</v>
      </c>
      <c r="J24">
        <v>6.3813878935216894E-2</v>
      </c>
      <c r="K24">
        <v>6.4078630480504398E-2</v>
      </c>
      <c r="L24">
        <v>6.4343777803309493E-2</v>
      </c>
      <c r="M24">
        <v>6.4609274987541099E-2</v>
      </c>
      <c r="N24">
        <v>6.4875144270391705E-2</v>
      </c>
      <c r="O24">
        <v>6.5141373768737604E-2</v>
      </c>
      <c r="P24">
        <v>6.5407968686028606E-2</v>
      </c>
      <c r="Q24">
        <v>6.5674925673815499E-2</v>
      </c>
      <c r="R24">
        <v>6.5942245668445199E-2</v>
      </c>
      <c r="S24">
        <v>6.6209927463964993E-2</v>
      </c>
      <c r="T24">
        <v>6.6477970930007804E-2</v>
      </c>
      <c r="U24">
        <v>6.6746375400653701E-2</v>
      </c>
      <c r="V24">
        <v>6.7015140481065799E-2</v>
      </c>
      <c r="W24">
        <v>6.72842656436098E-2</v>
      </c>
      <c r="X24">
        <v>6.7553750430045897E-2</v>
      </c>
      <c r="Y24">
        <v>6.7823594350278099E-2</v>
      </c>
      <c r="Z24">
        <v>6.8093796933027695E-2</v>
      </c>
      <c r="AA24">
        <v>6.8364357700444106E-2</v>
      </c>
      <c r="AB24">
        <v>6.8635276180797497E-2</v>
      </c>
      <c r="AC24">
        <v>6.8906551902105206E-2</v>
      </c>
      <c r="AD24">
        <v>6.9178184395304404E-2</v>
      </c>
      <c r="AE24">
        <v>6.9450173192645306E-2</v>
      </c>
      <c r="AF24">
        <v>6.9722517828477507E-2</v>
      </c>
      <c r="AG24">
        <v>6.9995217838838206E-2</v>
      </c>
      <c r="AH24">
        <v>7.0268272761640799E-2</v>
      </c>
      <c r="AI24">
        <v>7.0541682136562603E-2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</row>
    <row r="25" spans="1:47" x14ac:dyDescent="0.25">
      <c r="A25" t="s">
        <v>146</v>
      </c>
      <c r="B25">
        <v>2001</v>
      </c>
      <c r="C25">
        <v>6.1712312967960398E-2</v>
      </c>
      <c r="D25">
        <v>6.1969037275803399E-2</v>
      </c>
      <c r="E25">
        <v>6.22337923156824E-2</v>
      </c>
      <c r="F25">
        <v>6.2495080400954597E-2</v>
      </c>
      <c r="G25">
        <v>6.2758657749501595E-2</v>
      </c>
      <c r="H25">
        <v>6.3021641466748296E-2</v>
      </c>
      <c r="I25">
        <v>6.3285474246565193E-2</v>
      </c>
      <c r="J25">
        <v>6.3549432970485598E-2</v>
      </c>
      <c r="K25">
        <v>6.3813878935216894E-2</v>
      </c>
      <c r="L25">
        <v>6.4078630480504398E-2</v>
      </c>
      <c r="M25">
        <v>6.4343777803309493E-2</v>
      </c>
      <c r="N25">
        <v>6.4609274987541099E-2</v>
      </c>
      <c r="O25">
        <v>6.4875144270391705E-2</v>
      </c>
      <c r="P25">
        <v>6.5141373768737604E-2</v>
      </c>
      <c r="Q25">
        <v>6.5407968686028606E-2</v>
      </c>
      <c r="R25">
        <v>6.5674925673815499E-2</v>
      </c>
      <c r="S25">
        <v>6.5942245668445199E-2</v>
      </c>
      <c r="T25">
        <v>6.6209927463964993E-2</v>
      </c>
      <c r="U25">
        <v>6.6477970930007804E-2</v>
      </c>
      <c r="V25">
        <v>6.6746375400653701E-2</v>
      </c>
      <c r="W25">
        <v>6.7015140481065799E-2</v>
      </c>
      <c r="X25">
        <v>6.72842656436098E-2</v>
      </c>
      <c r="Y25">
        <v>6.7553750430045897E-2</v>
      </c>
      <c r="Z25">
        <v>6.7823594350278099E-2</v>
      </c>
      <c r="AA25">
        <v>6.8093796933027695E-2</v>
      </c>
      <c r="AB25">
        <v>6.8364357700444106E-2</v>
      </c>
      <c r="AC25">
        <v>6.8635276180797497E-2</v>
      </c>
      <c r="AD25">
        <v>6.8906551902105206E-2</v>
      </c>
      <c r="AE25">
        <v>6.9178184395304404E-2</v>
      </c>
      <c r="AF25">
        <v>6.9450173192645306E-2</v>
      </c>
      <c r="AG25">
        <v>6.9722517828477507E-2</v>
      </c>
      <c r="AH25">
        <v>6.9995217838838206E-2</v>
      </c>
      <c r="AI25">
        <v>7.0268272761640799E-2</v>
      </c>
      <c r="AJ25">
        <v>7.0541682136562603E-2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</row>
    <row r="26" spans="1:47" x14ac:dyDescent="0.25">
      <c r="A26" t="s">
        <v>146</v>
      </c>
      <c r="B26">
        <v>2002</v>
      </c>
      <c r="C26">
        <v>6.1440657288452299E-2</v>
      </c>
      <c r="D26">
        <v>6.1712312967960398E-2</v>
      </c>
      <c r="E26">
        <v>6.1969037275803399E-2</v>
      </c>
      <c r="F26">
        <v>6.22337923156824E-2</v>
      </c>
      <c r="G26">
        <v>6.2495080400954597E-2</v>
      </c>
      <c r="H26">
        <v>6.2758657749501595E-2</v>
      </c>
      <c r="I26">
        <v>6.3021641466748296E-2</v>
      </c>
      <c r="J26">
        <v>6.3285474246565193E-2</v>
      </c>
      <c r="K26">
        <v>6.3549432970485598E-2</v>
      </c>
      <c r="L26">
        <v>6.3813878935216894E-2</v>
      </c>
      <c r="M26">
        <v>6.4078630480504398E-2</v>
      </c>
      <c r="N26">
        <v>6.4343777803309493E-2</v>
      </c>
      <c r="O26">
        <v>6.4609274987541099E-2</v>
      </c>
      <c r="P26">
        <v>6.4875144270391705E-2</v>
      </c>
      <c r="Q26">
        <v>6.5141373768737604E-2</v>
      </c>
      <c r="R26">
        <v>6.5407968686028606E-2</v>
      </c>
      <c r="S26">
        <v>6.5674925673815499E-2</v>
      </c>
      <c r="T26">
        <v>6.5942245668445199E-2</v>
      </c>
      <c r="U26">
        <v>6.6209927463964993E-2</v>
      </c>
      <c r="V26">
        <v>6.6477970930007804E-2</v>
      </c>
      <c r="W26">
        <v>6.6746375400653701E-2</v>
      </c>
      <c r="X26">
        <v>6.7015140481065799E-2</v>
      </c>
      <c r="Y26">
        <v>6.72842656436098E-2</v>
      </c>
      <c r="Z26">
        <v>6.7553750430045897E-2</v>
      </c>
      <c r="AA26">
        <v>6.7823594350278099E-2</v>
      </c>
      <c r="AB26">
        <v>6.8093796933027695E-2</v>
      </c>
      <c r="AC26">
        <v>6.8364357700444106E-2</v>
      </c>
      <c r="AD26">
        <v>6.8635276180797497E-2</v>
      </c>
      <c r="AE26">
        <v>6.8906551902105206E-2</v>
      </c>
      <c r="AF26">
        <v>6.9178184395304404E-2</v>
      </c>
      <c r="AG26">
        <v>6.9450173192645306E-2</v>
      </c>
      <c r="AH26">
        <v>6.9722517828477507E-2</v>
      </c>
      <c r="AI26">
        <v>6.9995217838838206E-2</v>
      </c>
      <c r="AJ26">
        <v>7.0268272761640799E-2</v>
      </c>
      <c r="AK26">
        <v>7.0541682136562603E-2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</row>
    <row r="27" spans="1:47" x14ac:dyDescent="0.25">
      <c r="A27" t="s">
        <v>146</v>
      </c>
      <c r="B27">
        <v>2003</v>
      </c>
      <c r="C27">
        <v>6.1199928717248102E-2</v>
      </c>
      <c r="D27">
        <v>6.1440657288452299E-2</v>
      </c>
      <c r="E27">
        <v>6.1712312967960398E-2</v>
      </c>
      <c r="F27">
        <v>6.1969037275803399E-2</v>
      </c>
      <c r="G27">
        <v>6.22337923156824E-2</v>
      </c>
      <c r="H27">
        <v>6.2495080400954597E-2</v>
      </c>
      <c r="I27">
        <v>6.2758657749501595E-2</v>
      </c>
      <c r="J27">
        <v>6.3021641466748296E-2</v>
      </c>
      <c r="K27">
        <v>6.3285474246565193E-2</v>
      </c>
      <c r="L27">
        <v>6.3549432970485598E-2</v>
      </c>
      <c r="M27">
        <v>6.3813878935216894E-2</v>
      </c>
      <c r="N27">
        <v>6.4078630480504398E-2</v>
      </c>
      <c r="O27">
        <v>6.4343777803309493E-2</v>
      </c>
      <c r="P27">
        <v>6.4609274987541099E-2</v>
      </c>
      <c r="Q27">
        <v>6.4875144270391705E-2</v>
      </c>
      <c r="R27">
        <v>6.5141373768737604E-2</v>
      </c>
      <c r="S27">
        <v>6.5407968686028606E-2</v>
      </c>
      <c r="T27">
        <v>6.5674925673815499E-2</v>
      </c>
      <c r="U27">
        <v>6.5942245668445199E-2</v>
      </c>
      <c r="V27">
        <v>6.6209927463964993E-2</v>
      </c>
      <c r="W27">
        <v>6.6477970930007804E-2</v>
      </c>
      <c r="X27">
        <v>6.6746375400653701E-2</v>
      </c>
      <c r="Y27">
        <v>6.7015140481065799E-2</v>
      </c>
      <c r="Z27">
        <v>6.72842656436098E-2</v>
      </c>
      <c r="AA27">
        <v>6.7553750430045897E-2</v>
      </c>
      <c r="AB27">
        <v>6.7823594350278099E-2</v>
      </c>
      <c r="AC27">
        <v>6.8093796933027695E-2</v>
      </c>
      <c r="AD27">
        <v>6.8364357700444106E-2</v>
      </c>
      <c r="AE27">
        <v>6.8635276180797497E-2</v>
      </c>
      <c r="AF27">
        <v>6.8906551902105206E-2</v>
      </c>
      <c r="AG27">
        <v>6.9178184395304404E-2</v>
      </c>
      <c r="AH27">
        <v>6.9450173192645306E-2</v>
      </c>
      <c r="AI27">
        <v>6.9722517828477507E-2</v>
      </c>
      <c r="AJ27">
        <v>6.9995217838838206E-2</v>
      </c>
      <c r="AK27">
        <v>7.0268272761640799E-2</v>
      </c>
      <c r="AL27">
        <v>7.0541682136562603E-2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</row>
    <row r="28" spans="1:47" x14ac:dyDescent="0.25">
      <c r="A28" t="s">
        <v>146</v>
      </c>
      <c r="B28">
        <v>2004</v>
      </c>
      <c r="C28">
        <v>6.0898531468872003E-2</v>
      </c>
      <c r="D28">
        <v>6.1199928717248102E-2</v>
      </c>
      <c r="E28">
        <v>6.1440657288452299E-2</v>
      </c>
      <c r="F28">
        <v>6.1712312967960398E-2</v>
      </c>
      <c r="G28">
        <v>6.1969037275803399E-2</v>
      </c>
      <c r="H28">
        <v>6.22337923156824E-2</v>
      </c>
      <c r="I28">
        <v>6.2495080400954597E-2</v>
      </c>
      <c r="J28">
        <v>6.2758657749501595E-2</v>
      </c>
      <c r="K28">
        <v>6.3021641466748296E-2</v>
      </c>
      <c r="L28">
        <v>6.3285474246565193E-2</v>
      </c>
      <c r="M28">
        <v>6.3549432970485598E-2</v>
      </c>
      <c r="N28">
        <v>6.3813878935216894E-2</v>
      </c>
      <c r="O28">
        <v>6.4078630480504398E-2</v>
      </c>
      <c r="P28">
        <v>6.4343777803309493E-2</v>
      </c>
      <c r="Q28">
        <v>6.4609274987541099E-2</v>
      </c>
      <c r="R28">
        <v>6.4875144270391705E-2</v>
      </c>
      <c r="S28">
        <v>6.5141373768737604E-2</v>
      </c>
      <c r="T28">
        <v>6.5407968686028606E-2</v>
      </c>
      <c r="U28">
        <v>6.5674925673815499E-2</v>
      </c>
      <c r="V28">
        <v>6.5942245668445199E-2</v>
      </c>
      <c r="W28">
        <v>6.6209927463964993E-2</v>
      </c>
      <c r="X28">
        <v>6.6477970930007804E-2</v>
      </c>
      <c r="Y28">
        <v>6.6746375400653701E-2</v>
      </c>
      <c r="Z28">
        <v>6.7015140481065799E-2</v>
      </c>
      <c r="AA28">
        <v>6.72842656436098E-2</v>
      </c>
      <c r="AB28">
        <v>6.7553750430045897E-2</v>
      </c>
      <c r="AC28">
        <v>6.7823594350278099E-2</v>
      </c>
      <c r="AD28">
        <v>6.8093796933027695E-2</v>
      </c>
      <c r="AE28">
        <v>6.8364357700444106E-2</v>
      </c>
      <c r="AF28">
        <v>6.8635276180797497E-2</v>
      </c>
      <c r="AG28">
        <v>6.8906551902105206E-2</v>
      </c>
      <c r="AH28">
        <v>6.9178184395304404E-2</v>
      </c>
      <c r="AI28">
        <v>6.9450173192645306E-2</v>
      </c>
      <c r="AJ28">
        <v>6.9722517828477507E-2</v>
      </c>
      <c r="AK28">
        <v>6.9995217838838206E-2</v>
      </c>
      <c r="AL28">
        <v>7.0268272761640799E-2</v>
      </c>
      <c r="AM28">
        <v>7.0541682136562603E-2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</row>
    <row r="29" spans="1:47" x14ac:dyDescent="0.25">
      <c r="A29" t="s">
        <v>146</v>
      </c>
      <c r="B29">
        <v>2005</v>
      </c>
      <c r="C29">
        <v>6.07193583333333E-2</v>
      </c>
      <c r="D29">
        <v>6.0898531468872003E-2</v>
      </c>
      <c r="E29">
        <v>6.1199928717248102E-2</v>
      </c>
      <c r="F29">
        <v>6.1440657288452299E-2</v>
      </c>
      <c r="G29">
        <v>6.1712312967960398E-2</v>
      </c>
      <c r="H29">
        <v>6.1969037275803399E-2</v>
      </c>
      <c r="I29">
        <v>6.22337923156824E-2</v>
      </c>
      <c r="J29">
        <v>6.2495080400954597E-2</v>
      </c>
      <c r="K29">
        <v>6.2758657749501595E-2</v>
      </c>
      <c r="L29">
        <v>6.3021641466748296E-2</v>
      </c>
      <c r="M29">
        <v>6.3285474246565193E-2</v>
      </c>
      <c r="N29">
        <v>6.3549432970485598E-2</v>
      </c>
      <c r="O29">
        <v>6.3813878935216894E-2</v>
      </c>
      <c r="P29">
        <v>6.4078630480504398E-2</v>
      </c>
      <c r="Q29">
        <v>6.4343777803309493E-2</v>
      </c>
      <c r="R29">
        <v>6.4609274987541099E-2</v>
      </c>
      <c r="S29">
        <v>6.4875144270391705E-2</v>
      </c>
      <c r="T29">
        <v>6.5141373768737604E-2</v>
      </c>
      <c r="U29">
        <v>6.5407968686028606E-2</v>
      </c>
      <c r="V29">
        <v>6.5674925673815499E-2</v>
      </c>
      <c r="W29">
        <v>6.5942245668445199E-2</v>
      </c>
      <c r="X29">
        <v>6.6209927463964993E-2</v>
      </c>
      <c r="Y29">
        <v>6.6477970930007804E-2</v>
      </c>
      <c r="Z29">
        <v>6.6746375400653701E-2</v>
      </c>
      <c r="AA29">
        <v>6.7015140481065799E-2</v>
      </c>
      <c r="AB29">
        <v>6.72842656436098E-2</v>
      </c>
      <c r="AC29">
        <v>6.7553750430045897E-2</v>
      </c>
      <c r="AD29">
        <v>6.7823594350278099E-2</v>
      </c>
      <c r="AE29">
        <v>6.8093796933027695E-2</v>
      </c>
      <c r="AF29">
        <v>6.8364357700444106E-2</v>
      </c>
      <c r="AG29">
        <v>6.8635276180797497E-2</v>
      </c>
      <c r="AH29">
        <v>6.8906551902105206E-2</v>
      </c>
      <c r="AI29">
        <v>6.9178184395304404E-2</v>
      </c>
      <c r="AJ29">
        <v>6.9450173192645306E-2</v>
      </c>
      <c r="AK29">
        <v>6.9722517828477507E-2</v>
      </c>
      <c r="AL29">
        <v>6.9995217838838206E-2</v>
      </c>
      <c r="AM29">
        <v>7.0268272761640799E-2</v>
      </c>
      <c r="AN29">
        <v>7.0541682136562603E-2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</row>
    <row r="30" spans="1:47" x14ac:dyDescent="0.25">
      <c r="A30" t="s">
        <v>146</v>
      </c>
      <c r="B30">
        <v>2006</v>
      </c>
      <c r="C30">
        <v>6.0296983333333297E-2</v>
      </c>
      <c r="D30">
        <v>6.07193583333333E-2</v>
      </c>
      <c r="E30">
        <v>6.0898531468872003E-2</v>
      </c>
      <c r="F30">
        <v>6.1199928717248102E-2</v>
      </c>
      <c r="G30">
        <v>6.1440657288452299E-2</v>
      </c>
      <c r="H30">
        <v>6.1712312967960398E-2</v>
      </c>
      <c r="I30">
        <v>6.1969037275803399E-2</v>
      </c>
      <c r="J30">
        <v>6.22337923156824E-2</v>
      </c>
      <c r="K30">
        <v>6.2495080400954597E-2</v>
      </c>
      <c r="L30">
        <v>6.2758657749501595E-2</v>
      </c>
      <c r="M30">
        <v>6.3021641466748296E-2</v>
      </c>
      <c r="N30">
        <v>6.3285474246565193E-2</v>
      </c>
      <c r="O30">
        <v>6.3549432970485598E-2</v>
      </c>
      <c r="P30">
        <v>6.3813878935216894E-2</v>
      </c>
      <c r="Q30">
        <v>6.4078630480504398E-2</v>
      </c>
      <c r="R30">
        <v>6.4343777803309493E-2</v>
      </c>
      <c r="S30">
        <v>6.4609274987541099E-2</v>
      </c>
      <c r="T30">
        <v>6.4875144270391705E-2</v>
      </c>
      <c r="U30">
        <v>6.5141373768737604E-2</v>
      </c>
      <c r="V30">
        <v>6.5407968686028606E-2</v>
      </c>
      <c r="W30">
        <v>6.5674925673815499E-2</v>
      </c>
      <c r="X30">
        <v>6.5942245668445199E-2</v>
      </c>
      <c r="Y30">
        <v>6.6209927463964993E-2</v>
      </c>
      <c r="Z30">
        <v>6.6477970930007804E-2</v>
      </c>
      <c r="AA30">
        <v>6.6746375400653701E-2</v>
      </c>
      <c r="AB30">
        <v>6.7015140481065799E-2</v>
      </c>
      <c r="AC30">
        <v>6.72842656436098E-2</v>
      </c>
      <c r="AD30">
        <v>6.7553750430045897E-2</v>
      </c>
      <c r="AE30">
        <v>6.7823594350278099E-2</v>
      </c>
      <c r="AF30">
        <v>6.8093796933027695E-2</v>
      </c>
      <c r="AG30">
        <v>6.8364357700444106E-2</v>
      </c>
      <c r="AH30">
        <v>6.8635276180797497E-2</v>
      </c>
      <c r="AI30">
        <v>6.8906551902105206E-2</v>
      </c>
      <c r="AJ30">
        <v>6.9178184395304404E-2</v>
      </c>
      <c r="AK30">
        <v>6.9450173192645306E-2</v>
      </c>
      <c r="AL30">
        <v>6.9722517828477507E-2</v>
      </c>
      <c r="AM30">
        <v>6.9995217838838206E-2</v>
      </c>
      <c r="AN30">
        <v>7.0268272761640799E-2</v>
      </c>
      <c r="AO30">
        <v>7.0541682136562603E-2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</row>
    <row r="31" spans="1:47" x14ac:dyDescent="0.25">
      <c r="A31" t="s">
        <v>146</v>
      </c>
      <c r="B31">
        <v>2007</v>
      </c>
      <c r="C31">
        <v>6.0360566666666601E-2</v>
      </c>
      <c r="D31">
        <v>6.0296983333333297E-2</v>
      </c>
      <c r="E31">
        <v>6.07193583333333E-2</v>
      </c>
      <c r="F31">
        <v>6.0898531468872003E-2</v>
      </c>
      <c r="G31">
        <v>6.1199928717248102E-2</v>
      </c>
      <c r="H31">
        <v>6.1440657288452299E-2</v>
      </c>
      <c r="I31">
        <v>6.1712312967960398E-2</v>
      </c>
      <c r="J31">
        <v>6.1969037275803399E-2</v>
      </c>
      <c r="K31">
        <v>6.22337923156824E-2</v>
      </c>
      <c r="L31">
        <v>6.2495080400954597E-2</v>
      </c>
      <c r="M31">
        <v>6.2758657749501595E-2</v>
      </c>
      <c r="N31">
        <v>6.3021641466748296E-2</v>
      </c>
      <c r="O31">
        <v>6.3285474246565193E-2</v>
      </c>
      <c r="P31">
        <v>6.3549432970485598E-2</v>
      </c>
      <c r="Q31">
        <v>6.3813878935216894E-2</v>
      </c>
      <c r="R31">
        <v>6.4078630480504398E-2</v>
      </c>
      <c r="S31">
        <v>6.4343777803309493E-2</v>
      </c>
      <c r="T31">
        <v>6.4609274987541099E-2</v>
      </c>
      <c r="U31">
        <v>6.4875144270391705E-2</v>
      </c>
      <c r="V31">
        <v>6.5141373768737604E-2</v>
      </c>
      <c r="W31">
        <v>6.5407968686028606E-2</v>
      </c>
      <c r="X31">
        <v>6.5674925673815499E-2</v>
      </c>
      <c r="Y31">
        <v>6.5942245668445199E-2</v>
      </c>
      <c r="Z31">
        <v>6.6209927463964993E-2</v>
      </c>
      <c r="AA31">
        <v>6.6477970930007804E-2</v>
      </c>
      <c r="AB31">
        <v>6.6746375400653701E-2</v>
      </c>
      <c r="AC31">
        <v>6.7015140481065799E-2</v>
      </c>
      <c r="AD31">
        <v>6.72842656436098E-2</v>
      </c>
      <c r="AE31">
        <v>6.7553750430045897E-2</v>
      </c>
      <c r="AF31">
        <v>6.7823594350278099E-2</v>
      </c>
      <c r="AG31">
        <v>6.8093796933027695E-2</v>
      </c>
      <c r="AH31">
        <v>6.8364357700444106E-2</v>
      </c>
      <c r="AI31">
        <v>6.8635276180797497E-2</v>
      </c>
      <c r="AJ31">
        <v>6.8906551902105206E-2</v>
      </c>
      <c r="AK31">
        <v>6.9178184395304404E-2</v>
      </c>
      <c r="AL31">
        <v>6.9450173192645306E-2</v>
      </c>
      <c r="AM31">
        <v>6.9722517828477507E-2</v>
      </c>
      <c r="AN31">
        <v>6.9995217838838206E-2</v>
      </c>
      <c r="AO31">
        <v>7.0268272761640799E-2</v>
      </c>
      <c r="AP31">
        <v>7.0541682136562603E-2</v>
      </c>
      <c r="AQ31">
        <v>0</v>
      </c>
      <c r="AR31">
        <v>0</v>
      </c>
      <c r="AS31">
        <v>0</v>
      </c>
      <c r="AT31">
        <v>0</v>
      </c>
      <c r="AU31">
        <v>0</v>
      </c>
    </row>
    <row r="32" spans="1:47" x14ac:dyDescent="0.25">
      <c r="A32" t="s">
        <v>146</v>
      </c>
      <c r="B32">
        <v>2008</v>
      </c>
      <c r="C32">
        <v>5.9453141666666598E-2</v>
      </c>
      <c r="D32">
        <v>6.0360566666666601E-2</v>
      </c>
      <c r="E32">
        <v>6.0296983333333297E-2</v>
      </c>
      <c r="F32">
        <v>6.07193583333333E-2</v>
      </c>
      <c r="G32">
        <v>6.0898531468872003E-2</v>
      </c>
      <c r="H32">
        <v>6.1199928717248102E-2</v>
      </c>
      <c r="I32">
        <v>6.1440657288452299E-2</v>
      </c>
      <c r="J32">
        <v>6.1712312967960398E-2</v>
      </c>
      <c r="K32">
        <v>6.1969037275803399E-2</v>
      </c>
      <c r="L32">
        <v>6.22337923156824E-2</v>
      </c>
      <c r="M32">
        <v>6.2495080400954597E-2</v>
      </c>
      <c r="N32">
        <v>6.2758657749501595E-2</v>
      </c>
      <c r="O32">
        <v>6.3021641466748296E-2</v>
      </c>
      <c r="P32">
        <v>6.3285474246565193E-2</v>
      </c>
      <c r="Q32">
        <v>6.3549432970485598E-2</v>
      </c>
      <c r="R32">
        <v>6.3813878935216894E-2</v>
      </c>
      <c r="S32">
        <v>6.4078630480504398E-2</v>
      </c>
      <c r="T32">
        <v>6.4343777803309493E-2</v>
      </c>
      <c r="U32">
        <v>6.4609274987541099E-2</v>
      </c>
      <c r="V32">
        <v>6.4875144270391705E-2</v>
      </c>
      <c r="W32">
        <v>6.5141373768737604E-2</v>
      </c>
      <c r="X32">
        <v>6.5407968686028606E-2</v>
      </c>
      <c r="Y32">
        <v>6.5674925673815499E-2</v>
      </c>
      <c r="Z32">
        <v>6.5942245668445199E-2</v>
      </c>
      <c r="AA32">
        <v>6.6209927463964993E-2</v>
      </c>
      <c r="AB32">
        <v>6.6477970930007804E-2</v>
      </c>
      <c r="AC32">
        <v>6.6746375400653701E-2</v>
      </c>
      <c r="AD32">
        <v>6.7015140481065799E-2</v>
      </c>
      <c r="AE32">
        <v>6.72842656436098E-2</v>
      </c>
      <c r="AF32">
        <v>6.7553750430045897E-2</v>
      </c>
      <c r="AG32">
        <v>6.7823594350278099E-2</v>
      </c>
      <c r="AH32">
        <v>6.8093796933027695E-2</v>
      </c>
      <c r="AI32">
        <v>6.8364357700444106E-2</v>
      </c>
      <c r="AJ32">
        <v>6.8635276180797497E-2</v>
      </c>
      <c r="AK32">
        <v>6.8906551902105206E-2</v>
      </c>
      <c r="AL32">
        <v>6.9178184395304404E-2</v>
      </c>
      <c r="AM32">
        <v>6.9450173192645306E-2</v>
      </c>
      <c r="AN32">
        <v>6.9722517828477507E-2</v>
      </c>
      <c r="AO32">
        <v>6.9995217838838206E-2</v>
      </c>
      <c r="AP32">
        <v>7.0268272761640799E-2</v>
      </c>
      <c r="AQ32">
        <v>7.0541682136562603E-2</v>
      </c>
      <c r="AR32">
        <v>0</v>
      </c>
      <c r="AS32">
        <v>0</v>
      </c>
      <c r="AT32">
        <v>0</v>
      </c>
      <c r="AU32">
        <v>0</v>
      </c>
    </row>
    <row r="33" spans="1:47" x14ac:dyDescent="0.25">
      <c r="A33" t="s">
        <v>146</v>
      </c>
      <c r="B33">
        <v>2009</v>
      </c>
      <c r="C33">
        <v>6.0267916666666602E-2</v>
      </c>
      <c r="D33">
        <v>5.9453141666666598E-2</v>
      </c>
      <c r="E33">
        <v>6.0360566666666601E-2</v>
      </c>
      <c r="F33">
        <v>6.0296983333333297E-2</v>
      </c>
      <c r="G33">
        <v>6.07193583333333E-2</v>
      </c>
      <c r="H33">
        <v>6.0898531468872003E-2</v>
      </c>
      <c r="I33">
        <v>6.1199928717248102E-2</v>
      </c>
      <c r="J33">
        <v>6.1440657288452299E-2</v>
      </c>
      <c r="K33">
        <v>6.1712312967960398E-2</v>
      </c>
      <c r="L33">
        <v>6.1969037275803399E-2</v>
      </c>
      <c r="M33">
        <v>6.22337923156824E-2</v>
      </c>
      <c r="N33">
        <v>6.2495080400954597E-2</v>
      </c>
      <c r="O33">
        <v>6.2758657749501595E-2</v>
      </c>
      <c r="P33">
        <v>6.3021641466748296E-2</v>
      </c>
      <c r="Q33">
        <v>6.3285474246565193E-2</v>
      </c>
      <c r="R33">
        <v>6.3549432970485598E-2</v>
      </c>
      <c r="S33">
        <v>6.3813878935216894E-2</v>
      </c>
      <c r="T33">
        <v>6.4078630480504398E-2</v>
      </c>
      <c r="U33">
        <v>6.4343777803309493E-2</v>
      </c>
      <c r="V33">
        <v>6.4609274987541099E-2</v>
      </c>
      <c r="W33">
        <v>6.4875144270391705E-2</v>
      </c>
      <c r="X33">
        <v>6.5141373768737604E-2</v>
      </c>
      <c r="Y33">
        <v>6.5407968686028606E-2</v>
      </c>
      <c r="Z33">
        <v>6.5674925673815499E-2</v>
      </c>
      <c r="AA33">
        <v>6.5942245668445199E-2</v>
      </c>
      <c r="AB33">
        <v>6.6209927463964993E-2</v>
      </c>
      <c r="AC33">
        <v>6.6477970930007804E-2</v>
      </c>
      <c r="AD33">
        <v>6.6746375400653701E-2</v>
      </c>
      <c r="AE33">
        <v>6.7015140481065799E-2</v>
      </c>
      <c r="AF33">
        <v>6.72842656436098E-2</v>
      </c>
      <c r="AG33">
        <v>6.7553750430045897E-2</v>
      </c>
      <c r="AH33">
        <v>6.7823594350278099E-2</v>
      </c>
      <c r="AI33">
        <v>6.8093796933027695E-2</v>
      </c>
      <c r="AJ33">
        <v>6.8364357700444106E-2</v>
      </c>
      <c r="AK33">
        <v>6.8635276180797497E-2</v>
      </c>
      <c r="AL33">
        <v>6.8906551902105206E-2</v>
      </c>
      <c r="AM33">
        <v>6.9178184395304404E-2</v>
      </c>
      <c r="AN33">
        <v>6.9450173192645306E-2</v>
      </c>
      <c r="AO33">
        <v>6.9722517828477507E-2</v>
      </c>
      <c r="AP33">
        <v>6.9995217838838206E-2</v>
      </c>
      <c r="AQ33">
        <v>7.0268272761640799E-2</v>
      </c>
      <c r="AR33">
        <v>7.0541682136562603E-2</v>
      </c>
      <c r="AS33">
        <v>0</v>
      </c>
      <c r="AT33">
        <v>0</v>
      </c>
      <c r="AU33">
        <v>0</v>
      </c>
    </row>
    <row r="34" spans="1:47" x14ac:dyDescent="0.25">
      <c r="A34" t="s">
        <v>146</v>
      </c>
      <c r="B34">
        <v>2010</v>
      </c>
      <c r="C34">
        <v>5.9211525000000001E-2</v>
      </c>
      <c r="D34">
        <v>6.0267916666666602E-2</v>
      </c>
      <c r="E34">
        <v>5.9453141666666598E-2</v>
      </c>
      <c r="F34">
        <v>6.0360566666666601E-2</v>
      </c>
      <c r="G34">
        <v>6.0296983333333297E-2</v>
      </c>
      <c r="H34">
        <v>6.07193583333333E-2</v>
      </c>
      <c r="I34">
        <v>6.0898531468872003E-2</v>
      </c>
      <c r="J34">
        <v>6.1199928717248102E-2</v>
      </c>
      <c r="K34">
        <v>6.1440657288452299E-2</v>
      </c>
      <c r="L34">
        <v>6.1712312967960398E-2</v>
      </c>
      <c r="M34">
        <v>6.1969037275803399E-2</v>
      </c>
      <c r="N34">
        <v>6.22337923156824E-2</v>
      </c>
      <c r="O34">
        <v>6.2495080400954597E-2</v>
      </c>
      <c r="P34">
        <v>6.2758657749501595E-2</v>
      </c>
      <c r="Q34">
        <v>6.3021641466748296E-2</v>
      </c>
      <c r="R34">
        <v>6.3285474246565193E-2</v>
      </c>
      <c r="S34">
        <v>6.3549432970485598E-2</v>
      </c>
      <c r="T34">
        <v>6.3813878935216894E-2</v>
      </c>
      <c r="U34">
        <v>6.4078630480504398E-2</v>
      </c>
      <c r="V34">
        <v>6.4343777803309493E-2</v>
      </c>
      <c r="W34">
        <v>6.4609274987541099E-2</v>
      </c>
      <c r="X34">
        <v>6.4875144270391705E-2</v>
      </c>
      <c r="Y34">
        <v>6.5141373768737604E-2</v>
      </c>
      <c r="Z34">
        <v>6.5407968686028606E-2</v>
      </c>
      <c r="AA34">
        <v>6.5674925673815499E-2</v>
      </c>
      <c r="AB34">
        <v>6.5942245668445199E-2</v>
      </c>
      <c r="AC34">
        <v>6.6209927463964993E-2</v>
      </c>
      <c r="AD34">
        <v>6.6477970930007804E-2</v>
      </c>
      <c r="AE34">
        <v>6.6746375400653701E-2</v>
      </c>
      <c r="AF34">
        <v>6.7015140481065799E-2</v>
      </c>
      <c r="AG34">
        <v>6.72842656436098E-2</v>
      </c>
      <c r="AH34">
        <v>6.7553750430045897E-2</v>
      </c>
      <c r="AI34">
        <v>6.7823594350278099E-2</v>
      </c>
      <c r="AJ34">
        <v>6.8093796933027695E-2</v>
      </c>
      <c r="AK34">
        <v>6.8364357700444106E-2</v>
      </c>
      <c r="AL34">
        <v>6.8635276180797497E-2</v>
      </c>
      <c r="AM34">
        <v>6.8906551902105206E-2</v>
      </c>
      <c r="AN34">
        <v>6.9178184395304404E-2</v>
      </c>
      <c r="AO34">
        <v>6.9450173192645306E-2</v>
      </c>
      <c r="AP34">
        <v>6.9722517828477507E-2</v>
      </c>
      <c r="AQ34">
        <v>6.9995217838838206E-2</v>
      </c>
      <c r="AR34">
        <v>7.0268272761640799E-2</v>
      </c>
      <c r="AS34">
        <v>7.0541682136562603E-2</v>
      </c>
      <c r="AT34">
        <v>7.0541682136562603E-2</v>
      </c>
      <c r="AU34">
        <v>7.0541682136562603E-2</v>
      </c>
    </row>
    <row r="35" spans="1:47" x14ac:dyDescent="0.25">
      <c r="A35" t="s">
        <v>146</v>
      </c>
      <c r="B35">
        <v>2011</v>
      </c>
      <c r="C35">
        <v>5.7907118312878703E-2</v>
      </c>
      <c r="D35">
        <v>5.9211525000000001E-2</v>
      </c>
      <c r="E35">
        <v>6.0267916666666602E-2</v>
      </c>
      <c r="F35">
        <v>5.9453141666666598E-2</v>
      </c>
      <c r="G35">
        <v>6.0360566666666601E-2</v>
      </c>
      <c r="H35">
        <v>6.0296983333333297E-2</v>
      </c>
      <c r="I35">
        <v>6.07193583333333E-2</v>
      </c>
      <c r="J35">
        <v>6.0898531468872003E-2</v>
      </c>
      <c r="K35">
        <v>6.1199928717248102E-2</v>
      </c>
      <c r="L35">
        <v>6.1440657288452299E-2</v>
      </c>
      <c r="M35">
        <v>6.1712312967960398E-2</v>
      </c>
      <c r="N35">
        <v>6.1969037275803399E-2</v>
      </c>
      <c r="O35">
        <v>6.22337923156824E-2</v>
      </c>
      <c r="P35">
        <v>6.2495080400954597E-2</v>
      </c>
      <c r="Q35">
        <v>6.2758657749501595E-2</v>
      </c>
      <c r="R35">
        <v>6.3021641466748296E-2</v>
      </c>
      <c r="S35">
        <v>6.3285474246565193E-2</v>
      </c>
      <c r="T35">
        <v>6.3549432970485598E-2</v>
      </c>
      <c r="U35">
        <v>6.3813878935216894E-2</v>
      </c>
      <c r="V35">
        <v>6.4078630480504398E-2</v>
      </c>
      <c r="W35">
        <v>6.4343777803309493E-2</v>
      </c>
      <c r="X35">
        <v>6.4609274987541099E-2</v>
      </c>
      <c r="Y35">
        <v>6.4875144270391705E-2</v>
      </c>
      <c r="Z35">
        <v>6.5141373768737604E-2</v>
      </c>
      <c r="AA35">
        <v>6.5407968686028606E-2</v>
      </c>
      <c r="AB35">
        <v>6.5674925673815499E-2</v>
      </c>
      <c r="AC35">
        <v>6.5942245668445199E-2</v>
      </c>
      <c r="AD35">
        <v>6.6209927463964993E-2</v>
      </c>
      <c r="AE35">
        <v>6.6477970930007804E-2</v>
      </c>
      <c r="AF35">
        <v>6.6746375400653701E-2</v>
      </c>
      <c r="AG35">
        <v>6.7015140481065799E-2</v>
      </c>
      <c r="AH35">
        <v>6.72842656436098E-2</v>
      </c>
      <c r="AI35">
        <v>6.7553750430045897E-2</v>
      </c>
      <c r="AJ35">
        <v>6.7823594350278099E-2</v>
      </c>
      <c r="AK35">
        <v>6.8093796933027695E-2</v>
      </c>
      <c r="AL35">
        <v>6.8364357700444106E-2</v>
      </c>
      <c r="AM35">
        <v>6.8635276180797497E-2</v>
      </c>
      <c r="AN35">
        <v>6.8906551902105206E-2</v>
      </c>
      <c r="AO35">
        <v>6.9178184395304404E-2</v>
      </c>
      <c r="AP35">
        <v>6.9450173192645306E-2</v>
      </c>
      <c r="AQ35">
        <v>6.9722517828477507E-2</v>
      </c>
      <c r="AR35">
        <v>6.9995217838838206E-2</v>
      </c>
      <c r="AS35">
        <v>7.0268272761640799E-2</v>
      </c>
      <c r="AT35">
        <v>7.0268272761640799E-2</v>
      </c>
      <c r="AU35">
        <v>7.0268272761640799E-2</v>
      </c>
    </row>
    <row r="36" spans="1:47" x14ac:dyDescent="0.25">
      <c r="A36" t="s">
        <v>146</v>
      </c>
      <c r="B36">
        <v>2012</v>
      </c>
      <c r="C36">
        <v>5.7137736374165797E-2</v>
      </c>
      <c r="D36">
        <v>5.7907118312878703E-2</v>
      </c>
      <c r="E36">
        <v>5.9211525000000001E-2</v>
      </c>
      <c r="F36">
        <v>6.0267916666666602E-2</v>
      </c>
      <c r="G36">
        <v>5.9453141666666598E-2</v>
      </c>
      <c r="H36">
        <v>6.0360566666666601E-2</v>
      </c>
      <c r="I36">
        <v>6.0296983333333297E-2</v>
      </c>
      <c r="J36">
        <v>6.07193583333333E-2</v>
      </c>
      <c r="K36">
        <v>6.0898531468872003E-2</v>
      </c>
      <c r="L36">
        <v>6.1199928717248102E-2</v>
      </c>
      <c r="M36">
        <v>6.1440657288452299E-2</v>
      </c>
      <c r="N36">
        <v>6.1712312967960398E-2</v>
      </c>
      <c r="O36">
        <v>6.1969037275803399E-2</v>
      </c>
      <c r="P36">
        <v>6.22337923156824E-2</v>
      </c>
      <c r="Q36">
        <v>6.2495080400954597E-2</v>
      </c>
      <c r="R36">
        <v>6.2758657749501595E-2</v>
      </c>
      <c r="S36">
        <v>6.3021641466748296E-2</v>
      </c>
      <c r="T36">
        <v>6.3285474246565193E-2</v>
      </c>
      <c r="U36">
        <v>6.3549432970485598E-2</v>
      </c>
      <c r="V36">
        <v>6.3813878935216894E-2</v>
      </c>
      <c r="W36">
        <v>6.4078630480504398E-2</v>
      </c>
      <c r="X36">
        <v>6.4343777803309493E-2</v>
      </c>
      <c r="Y36">
        <v>6.4609274987541099E-2</v>
      </c>
      <c r="Z36">
        <v>6.4875144270391705E-2</v>
      </c>
      <c r="AA36">
        <v>6.5141373768737604E-2</v>
      </c>
      <c r="AB36">
        <v>6.5407968686028606E-2</v>
      </c>
      <c r="AC36">
        <v>6.5674925673815499E-2</v>
      </c>
      <c r="AD36">
        <v>6.5942245668445199E-2</v>
      </c>
      <c r="AE36">
        <v>6.6209927463964993E-2</v>
      </c>
      <c r="AF36">
        <v>6.6477970930007804E-2</v>
      </c>
      <c r="AG36">
        <v>6.6746375400653701E-2</v>
      </c>
      <c r="AH36">
        <v>6.7015140481065799E-2</v>
      </c>
      <c r="AI36">
        <v>6.72842656436098E-2</v>
      </c>
      <c r="AJ36">
        <v>6.7553750430045897E-2</v>
      </c>
      <c r="AK36">
        <v>6.7823594350278099E-2</v>
      </c>
      <c r="AL36">
        <v>6.8093796933027695E-2</v>
      </c>
      <c r="AM36">
        <v>6.8364357700444106E-2</v>
      </c>
      <c r="AN36">
        <v>6.8635276180797497E-2</v>
      </c>
      <c r="AO36">
        <v>6.8906551902105206E-2</v>
      </c>
      <c r="AP36">
        <v>6.9178184395304404E-2</v>
      </c>
      <c r="AQ36">
        <v>6.9450173192645306E-2</v>
      </c>
      <c r="AR36">
        <v>6.9722517828477507E-2</v>
      </c>
      <c r="AS36">
        <v>6.9995217838838206E-2</v>
      </c>
      <c r="AT36">
        <v>6.9995217838838206E-2</v>
      </c>
      <c r="AU36">
        <v>6.9995217838838206E-2</v>
      </c>
    </row>
    <row r="37" spans="1:47" x14ac:dyDescent="0.25">
      <c r="A37" t="s">
        <v>146</v>
      </c>
      <c r="B37">
        <v>2013</v>
      </c>
      <c r="C37">
        <v>6.1183131344751999E-2</v>
      </c>
      <c r="D37">
        <v>5.7137736374165797E-2</v>
      </c>
      <c r="E37">
        <v>5.7907118312878703E-2</v>
      </c>
      <c r="F37">
        <v>5.9211525000000001E-2</v>
      </c>
      <c r="G37">
        <v>6.0267916666666602E-2</v>
      </c>
      <c r="H37">
        <v>5.9453141666666598E-2</v>
      </c>
      <c r="I37">
        <v>6.0360566666666601E-2</v>
      </c>
      <c r="J37">
        <v>6.0296983333333297E-2</v>
      </c>
      <c r="K37">
        <v>6.07193583333333E-2</v>
      </c>
      <c r="L37">
        <v>6.0898531468872003E-2</v>
      </c>
      <c r="M37">
        <v>6.1199928717248102E-2</v>
      </c>
      <c r="N37">
        <v>6.1440657288452299E-2</v>
      </c>
      <c r="O37">
        <v>6.1712312967960398E-2</v>
      </c>
      <c r="P37">
        <v>6.1969037275803399E-2</v>
      </c>
      <c r="Q37">
        <v>6.22337923156824E-2</v>
      </c>
      <c r="R37">
        <v>6.2495080400954597E-2</v>
      </c>
      <c r="S37">
        <v>6.2758657749501595E-2</v>
      </c>
      <c r="T37">
        <v>6.3021641466748296E-2</v>
      </c>
      <c r="U37">
        <v>6.3285474246565193E-2</v>
      </c>
      <c r="V37">
        <v>6.3549432970485598E-2</v>
      </c>
      <c r="W37">
        <v>6.3813878935216894E-2</v>
      </c>
      <c r="X37">
        <v>6.4078630480504398E-2</v>
      </c>
      <c r="Y37">
        <v>6.4343777803309493E-2</v>
      </c>
      <c r="Z37">
        <v>6.4609274987541099E-2</v>
      </c>
      <c r="AA37">
        <v>6.4875144270391705E-2</v>
      </c>
      <c r="AB37">
        <v>6.5141373768737604E-2</v>
      </c>
      <c r="AC37">
        <v>6.5407968686028606E-2</v>
      </c>
      <c r="AD37">
        <v>6.5674925673815499E-2</v>
      </c>
      <c r="AE37">
        <v>6.5942245668445199E-2</v>
      </c>
      <c r="AF37">
        <v>6.6209927463964993E-2</v>
      </c>
      <c r="AG37">
        <v>6.6477970930007804E-2</v>
      </c>
      <c r="AH37">
        <v>6.6746375400653701E-2</v>
      </c>
      <c r="AI37">
        <v>6.7015140481065799E-2</v>
      </c>
      <c r="AJ37">
        <v>6.72842656436098E-2</v>
      </c>
      <c r="AK37">
        <v>6.7553750430045897E-2</v>
      </c>
      <c r="AL37">
        <v>6.7823594350278099E-2</v>
      </c>
      <c r="AM37">
        <v>6.8093796933027695E-2</v>
      </c>
      <c r="AN37">
        <v>6.8364357700444106E-2</v>
      </c>
      <c r="AO37">
        <v>6.8635276180797497E-2</v>
      </c>
      <c r="AP37">
        <v>6.8906551902105206E-2</v>
      </c>
      <c r="AQ37">
        <v>6.9178184395304404E-2</v>
      </c>
      <c r="AR37">
        <v>6.9450173192645306E-2</v>
      </c>
      <c r="AS37">
        <v>6.9722517828477507E-2</v>
      </c>
      <c r="AT37">
        <v>6.9995217838838206E-2</v>
      </c>
      <c r="AU37">
        <v>6.9995217838838206E-2</v>
      </c>
    </row>
    <row r="38" spans="1:47" x14ac:dyDescent="0.25">
      <c r="A38" t="s">
        <v>146</v>
      </c>
      <c r="B38">
        <v>2014</v>
      </c>
      <c r="C38">
        <v>6.02106885473647E-2</v>
      </c>
      <c r="D38">
        <v>6.1183131344751999E-2</v>
      </c>
      <c r="E38">
        <v>5.7137736374165797E-2</v>
      </c>
      <c r="F38">
        <v>5.7907118312878703E-2</v>
      </c>
      <c r="G38">
        <v>5.9211525000000001E-2</v>
      </c>
      <c r="H38">
        <v>6.0267916666666602E-2</v>
      </c>
      <c r="I38">
        <v>5.9453141666666598E-2</v>
      </c>
      <c r="J38">
        <v>6.0360566666666601E-2</v>
      </c>
      <c r="K38">
        <v>6.0296983333333297E-2</v>
      </c>
      <c r="L38">
        <v>6.07193583333333E-2</v>
      </c>
      <c r="M38">
        <v>6.0898531468872003E-2</v>
      </c>
      <c r="N38">
        <v>6.1199928717248102E-2</v>
      </c>
      <c r="O38">
        <v>6.1440657288452299E-2</v>
      </c>
      <c r="P38">
        <v>6.1712312967960398E-2</v>
      </c>
      <c r="Q38">
        <v>6.1969037275803399E-2</v>
      </c>
      <c r="R38">
        <v>6.22337923156824E-2</v>
      </c>
      <c r="S38">
        <v>6.2495080400954597E-2</v>
      </c>
      <c r="T38">
        <v>6.2758657749501595E-2</v>
      </c>
      <c r="U38">
        <v>6.3021641466748296E-2</v>
      </c>
      <c r="V38">
        <v>6.3285474246565193E-2</v>
      </c>
      <c r="W38">
        <v>6.3549432970485598E-2</v>
      </c>
      <c r="X38">
        <v>6.3813878935216894E-2</v>
      </c>
      <c r="Y38">
        <v>6.4078630480504398E-2</v>
      </c>
      <c r="Z38">
        <v>6.4343777803309493E-2</v>
      </c>
      <c r="AA38">
        <v>6.4609274987541099E-2</v>
      </c>
      <c r="AB38">
        <v>6.4875144270391705E-2</v>
      </c>
      <c r="AC38">
        <v>6.5141373768737604E-2</v>
      </c>
      <c r="AD38">
        <v>6.5407968686028606E-2</v>
      </c>
      <c r="AE38">
        <v>6.5674925673815499E-2</v>
      </c>
      <c r="AF38">
        <v>6.5942245668445199E-2</v>
      </c>
      <c r="AG38">
        <v>6.6209927463964993E-2</v>
      </c>
      <c r="AH38">
        <v>6.6477970930007804E-2</v>
      </c>
      <c r="AI38">
        <v>6.6746375400653701E-2</v>
      </c>
      <c r="AJ38">
        <v>6.7015140481065799E-2</v>
      </c>
      <c r="AK38">
        <v>6.72842656436098E-2</v>
      </c>
      <c r="AL38">
        <v>6.7553750430045897E-2</v>
      </c>
      <c r="AM38">
        <v>6.7823594350278099E-2</v>
      </c>
      <c r="AN38">
        <v>6.8093796933027695E-2</v>
      </c>
      <c r="AO38">
        <v>6.8364357700444106E-2</v>
      </c>
      <c r="AP38">
        <v>6.8635276180797497E-2</v>
      </c>
      <c r="AQ38">
        <v>6.8906551902105206E-2</v>
      </c>
      <c r="AR38">
        <v>6.9178184395304404E-2</v>
      </c>
      <c r="AS38">
        <v>6.9450173192645306E-2</v>
      </c>
      <c r="AT38">
        <v>6.9722517828477507E-2</v>
      </c>
      <c r="AU38">
        <v>6.9995217838838206E-2</v>
      </c>
    </row>
    <row r="39" spans="1:47" x14ac:dyDescent="0.25">
      <c r="A39" t="s">
        <v>146</v>
      </c>
      <c r="B39">
        <v>2015</v>
      </c>
      <c r="C39">
        <v>5.9260116712905299E-2</v>
      </c>
      <c r="D39">
        <v>6.02106885473647E-2</v>
      </c>
      <c r="E39">
        <v>6.1183131344751999E-2</v>
      </c>
      <c r="F39">
        <v>5.7137736374165797E-2</v>
      </c>
      <c r="G39">
        <v>5.7907118312878703E-2</v>
      </c>
      <c r="H39">
        <v>5.9211525000000001E-2</v>
      </c>
      <c r="I39">
        <v>6.0267916666666602E-2</v>
      </c>
      <c r="J39">
        <v>5.9453141666666598E-2</v>
      </c>
      <c r="K39">
        <v>6.0360566666666601E-2</v>
      </c>
      <c r="L39">
        <v>6.0296983333333297E-2</v>
      </c>
      <c r="M39">
        <v>6.07193583333333E-2</v>
      </c>
      <c r="N39">
        <v>6.0898531468872003E-2</v>
      </c>
      <c r="O39">
        <v>6.1199928717248102E-2</v>
      </c>
      <c r="P39">
        <v>6.1440657288452299E-2</v>
      </c>
      <c r="Q39">
        <v>6.1712312967960398E-2</v>
      </c>
      <c r="R39">
        <v>6.1969037275803399E-2</v>
      </c>
      <c r="S39">
        <v>6.22337923156824E-2</v>
      </c>
      <c r="T39">
        <v>6.2495080400954597E-2</v>
      </c>
      <c r="U39">
        <v>6.2758657749501595E-2</v>
      </c>
      <c r="V39">
        <v>6.3021641466748296E-2</v>
      </c>
      <c r="W39">
        <v>6.3285474246565193E-2</v>
      </c>
      <c r="X39">
        <v>6.3549432970485598E-2</v>
      </c>
      <c r="Y39">
        <v>6.3813878935216894E-2</v>
      </c>
      <c r="Z39">
        <v>6.4078630480504398E-2</v>
      </c>
      <c r="AA39">
        <v>6.4343777803309493E-2</v>
      </c>
      <c r="AB39">
        <v>6.4609274987541099E-2</v>
      </c>
      <c r="AC39">
        <v>6.4875144270391705E-2</v>
      </c>
      <c r="AD39">
        <v>6.5141373768737604E-2</v>
      </c>
      <c r="AE39">
        <v>6.5407968686028606E-2</v>
      </c>
      <c r="AF39">
        <v>6.5674925673815499E-2</v>
      </c>
      <c r="AG39">
        <v>6.5942245668445199E-2</v>
      </c>
      <c r="AH39">
        <v>6.6209927463964993E-2</v>
      </c>
      <c r="AI39">
        <v>6.6477970930007804E-2</v>
      </c>
      <c r="AJ39">
        <v>6.6746375400653701E-2</v>
      </c>
      <c r="AK39">
        <v>6.7015140481065799E-2</v>
      </c>
      <c r="AL39">
        <v>6.72842656436098E-2</v>
      </c>
      <c r="AM39">
        <v>6.7553750430045897E-2</v>
      </c>
      <c r="AN39">
        <v>6.7823594350278099E-2</v>
      </c>
      <c r="AO39">
        <v>6.8093796933027695E-2</v>
      </c>
      <c r="AP39">
        <v>6.8364357700444106E-2</v>
      </c>
      <c r="AQ39">
        <v>6.8635276180797497E-2</v>
      </c>
      <c r="AR39">
        <v>6.8906551902105206E-2</v>
      </c>
      <c r="AS39">
        <v>6.9178184395304404E-2</v>
      </c>
      <c r="AT39">
        <v>6.9450173192645306E-2</v>
      </c>
      <c r="AU39">
        <v>6.9722517828477507E-2</v>
      </c>
    </row>
    <row r="40" spans="1:47" x14ac:dyDescent="0.25">
      <c r="A40" t="s">
        <v>146</v>
      </c>
      <c r="B40">
        <v>2016</v>
      </c>
      <c r="C40">
        <v>6.0347110529268701E-2</v>
      </c>
      <c r="D40">
        <v>5.9260116712905299E-2</v>
      </c>
      <c r="E40">
        <v>6.02106885473647E-2</v>
      </c>
      <c r="F40">
        <v>6.1183131344751999E-2</v>
      </c>
      <c r="G40">
        <v>5.7137736374165797E-2</v>
      </c>
      <c r="H40">
        <v>5.7907118312878703E-2</v>
      </c>
      <c r="I40">
        <v>5.9211525000000001E-2</v>
      </c>
      <c r="J40">
        <v>6.0267916666666602E-2</v>
      </c>
      <c r="K40">
        <v>5.9453141666666598E-2</v>
      </c>
      <c r="L40">
        <v>6.0360566666666601E-2</v>
      </c>
      <c r="M40">
        <v>6.0296983333333297E-2</v>
      </c>
      <c r="N40">
        <v>6.07193583333333E-2</v>
      </c>
      <c r="O40">
        <v>6.0898531468872003E-2</v>
      </c>
      <c r="P40">
        <v>6.1199928717248102E-2</v>
      </c>
      <c r="Q40">
        <v>6.1440657288452299E-2</v>
      </c>
      <c r="R40">
        <v>6.1712312967960398E-2</v>
      </c>
      <c r="S40">
        <v>6.1969037275803399E-2</v>
      </c>
      <c r="T40">
        <v>6.22337923156824E-2</v>
      </c>
      <c r="U40">
        <v>6.2495080400954597E-2</v>
      </c>
      <c r="V40">
        <v>6.2758657749501595E-2</v>
      </c>
      <c r="W40">
        <v>6.3021641466748296E-2</v>
      </c>
      <c r="X40">
        <v>6.3285474246565193E-2</v>
      </c>
      <c r="Y40">
        <v>6.3549432970485598E-2</v>
      </c>
      <c r="Z40">
        <v>6.3813878935216894E-2</v>
      </c>
      <c r="AA40">
        <v>6.4078630480504398E-2</v>
      </c>
      <c r="AB40">
        <v>6.4343777803309493E-2</v>
      </c>
      <c r="AC40">
        <v>6.4609274987541099E-2</v>
      </c>
      <c r="AD40">
        <v>6.4875144270391705E-2</v>
      </c>
      <c r="AE40">
        <v>6.5141373768737604E-2</v>
      </c>
      <c r="AF40">
        <v>6.5407968686028606E-2</v>
      </c>
      <c r="AG40">
        <v>6.5674925673815499E-2</v>
      </c>
      <c r="AH40">
        <v>6.5942245668445199E-2</v>
      </c>
      <c r="AI40">
        <v>6.6209927463964993E-2</v>
      </c>
      <c r="AJ40">
        <v>6.6477970930007804E-2</v>
      </c>
      <c r="AK40">
        <v>6.6746375400653701E-2</v>
      </c>
      <c r="AL40">
        <v>6.7015140481065799E-2</v>
      </c>
      <c r="AM40">
        <v>6.72842656436098E-2</v>
      </c>
      <c r="AN40">
        <v>6.7553750430045897E-2</v>
      </c>
      <c r="AO40">
        <v>6.7823594350278099E-2</v>
      </c>
      <c r="AP40">
        <v>6.8093796933027695E-2</v>
      </c>
      <c r="AQ40">
        <v>6.8364357700444106E-2</v>
      </c>
      <c r="AR40">
        <v>6.8635276180797497E-2</v>
      </c>
      <c r="AS40">
        <v>6.8906551902105206E-2</v>
      </c>
      <c r="AT40">
        <v>6.9178184395304404E-2</v>
      </c>
      <c r="AU40">
        <v>6.9450173192645306E-2</v>
      </c>
    </row>
    <row r="41" spans="1:47" x14ac:dyDescent="0.25">
      <c r="A41" t="s">
        <v>146</v>
      </c>
      <c r="B41">
        <v>2017</v>
      </c>
      <c r="C41">
        <v>6.1148397820666701E-2</v>
      </c>
      <c r="D41">
        <v>6.0347110529268701E-2</v>
      </c>
      <c r="E41">
        <v>5.9260116712905299E-2</v>
      </c>
      <c r="F41">
        <v>6.02106885473647E-2</v>
      </c>
      <c r="G41">
        <v>6.1183131344751999E-2</v>
      </c>
      <c r="H41">
        <v>5.7137736374165797E-2</v>
      </c>
      <c r="I41">
        <v>5.7907118312878703E-2</v>
      </c>
      <c r="J41">
        <v>5.9211525000000001E-2</v>
      </c>
      <c r="K41">
        <v>6.0267916666666602E-2</v>
      </c>
      <c r="L41">
        <v>5.9453141666666598E-2</v>
      </c>
      <c r="M41">
        <v>6.0360566666666601E-2</v>
      </c>
      <c r="N41">
        <v>6.0296983333333297E-2</v>
      </c>
      <c r="O41">
        <v>6.07193583333333E-2</v>
      </c>
      <c r="P41">
        <v>6.0898531468872003E-2</v>
      </c>
      <c r="Q41">
        <v>6.1199928717248102E-2</v>
      </c>
      <c r="R41">
        <v>6.1440657288452299E-2</v>
      </c>
      <c r="S41">
        <v>6.1712312967960398E-2</v>
      </c>
      <c r="T41">
        <v>6.1969037275803399E-2</v>
      </c>
      <c r="U41">
        <v>6.22337923156824E-2</v>
      </c>
      <c r="V41">
        <v>6.2495080400954597E-2</v>
      </c>
      <c r="W41">
        <v>6.2758657749501595E-2</v>
      </c>
      <c r="X41">
        <v>6.3021641466748296E-2</v>
      </c>
      <c r="Y41">
        <v>6.3285474246565193E-2</v>
      </c>
      <c r="Z41">
        <v>6.3549432970485598E-2</v>
      </c>
      <c r="AA41">
        <v>6.3813878935216894E-2</v>
      </c>
      <c r="AB41">
        <v>6.4078630480504398E-2</v>
      </c>
      <c r="AC41">
        <v>6.4343777803309493E-2</v>
      </c>
      <c r="AD41">
        <v>6.4609274987541099E-2</v>
      </c>
      <c r="AE41">
        <v>6.4875144270391705E-2</v>
      </c>
      <c r="AF41">
        <v>6.5141373768737604E-2</v>
      </c>
      <c r="AG41">
        <v>6.5407968686028606E-2</v>
      </c>
      <c r="AH41">
        <v>6.5674925673815499E-2</v>
      </c>
      <c r="AI41">
        <v>6.5942245668445199E-2</v>
      </c>
      <c r="AJ41">
        <v>6.6209927463964993E-2</v>
      </c>
      <c r="AK41">
        <v>6.6477970930007804E-2</v>
      </c>
      <c r="AL41">
        <v>6.6746375400653701E-2</v>
      </c>
      <c r="AM41">
        <v>6.7015140481065799E-2</v>
      </c>
      <c r="AN41">
        <v>6.72842656436098E-2</v>
      </c>
      <c r="AO41">
        <v>6.7553750430045897E-2</v>
      </c>
      <c r="AP41">
        <v>6.7823594350278099E-2</v>
      </c>
      <c r="AQ41">
        <v>6.8093796933027695E-2</v>
      </c>
      <c r="AR41">
        <v>6.8364357700444106E-2</v>
      </c>
      <c r="AS41">
        <v>6.8635276180797497E-2</v>
      </c>
      <c r="AT41">
        <v>6.8906551902105206E-2</v>
      </c>
      <c r="AU41">
        <v>6.9178184395304404E-2</v>
      </c>
    </row>
    <row r="42" spans="1:47" x14ac:dyDescent="0.25">
      <c r="A42" t="s">
        <v>146</v>
      </c>
      <c r="B42">
        <v>2018</v>
      </c>
      <c r="C42">
        <v>6.3102068261917998E-2</v>
      </c>
      <c r="D42">
        <v>6.1148397820666701E-2</v>
      </c>
      <c r="E42">
        <v>6.0347110529268701E-2</v>
      </c>
      <c r="F42">
        <v>5.9260116712905299E-2</v>
      </c>
      <c r="G42">
        <v>6.02106885473647E-2</v>
      </c>
      <c r="H42">
        <v>6.1183131344751999E-2</v>
      </c>
      <c r="I42">
        <v>5.7137736374165797E-2</v>
      </c>
      <c r="J42">
        <v>5.7907118312878703E-2</v>
      </c>
      <c r="K42">
        <v>5.9211525000000001E-2</v>
      </c>
      <c r="L42">
        <v>6.0267916666666602E-2</v>
      </c>
      <c r="M42">
        <v>5.9453141666666598E-2</v>
      </c>
      <c r="N42">
        <v>6.0360566666666601E-2</v>
      </c>
      <c r="O42">
        <v>6.0296983333333297E-2</v>
      </c>
      <c r="P42">
        <v>6.07193583333333E-2</v>
      </c>
      <c r="Q42">
        <v>6.0898531468872003E-2</v>
      </c>
      <c r="R42">
        <v>6.1199928717248102E-2</v>
      </c>
      <c r="S42">
        <v>6.1440657288452299E-2</v>
      </c>
      <c r="T42">
        <v>6.1712312967960398E-2</v>
      </c>
      <c r="U42">
        <v>6.1969037275803399E-2</v>
      </c>
      <c r="V42">
        <v>6.22337923156824E-2</v>
      </c>
      <c r="W42">
        <v>6.2495080400954597E-2</v>
      </c>
      <c r="X42">
        <v>6.2758657749501595E-2</v>
      </c>
      <c r="Y42">
        <v>6.3021641466748296E-2</v>
      </c>
      <c r="Z42">
        <v>6.3285474246565193E-2</v>
      </c>
      <c r="AA42">
        <v>6.3549432970485598E-2</v>
      </c>
      <c r="AB42">
        <v>6.3813878935216894E-2</v>
      </c>
      <c r="AC42">
        <v>6.4078630480504398E-2</v>
      </c>
      <c r="AD42">
        <v>6.4343777803309493E-2</v>
      </c>
      <c r="AE42">
        <v>6.4609274987541099E-2</v>
      </c>
      <c r="AF42">
        <v>6.4875144270391705E-2</v>
      </c>
      <c r="AG42">
        <v>6.5141373768737604E-2</v>
      </c>
      <c r="AH42">
        <v>6.5407968686028606E-2</v>
      </c>
      <c r="AI42">
        <v>6.5674925673815499E-2</v>
      </c>
      <c r="AJ42">
        <v>6.5942245668445199E-2</v>
      </c>
      <c r="AK42">
        <v>6.6209927463964993E-2</v>
      </c>
      <c r="AL42">
        <v>6.6477970930007804E-2</v>
      </c>
      <c r="AM42">
        <v>6.6746375400653701E-2</v>
      </c>
      <c r="AN42">
        <v>6.7015140481065799E-2</v>
      </c>
      <c r="AO42">
        <v>6.72842656436098E-2</v>
      </c>
      <c r="AP42">
        <v>6.7553750430045897E-2</v>
      </c>
      <c r="AQ42">
        <v>6.7823594350278099E-2</v>
      </c>
      <c r="AR42">
        <v>6.8093796933027695E-2</v>
      </c>
      <c r="AS42">
        <v>6.8364357700444106E-2</v>
      </c>
      <c r="AT42">
        <v>6.8635276180797497E-2</v>
      </c>
      <c r="AU42">
        <v>6.8906551902105206E-2</v>
      </c>
    </row>
    <row r="43" spans="1:47" x14ac:dyDescent="0.25">
      <c r="A43" t="s">
        <v>146</v>
      </c>
      <c r="B43">
        <v>2019</v>
      </c>
      <c r="C43">
        <v>6.3238973042362007E-2</v>
      </c>
      <c r="D43">
        <v>6.3102068261917998E-2</v>
      </c>
      <c r="E43">
        <v>6.1148397820666701E-2</v>
      </c>
      <c r="F43">
        <v>6.0347110529268701E-2</v>
      </c>
      <c r="G43">
        <v>5.9260116712905299E-2</v>
      </c>
      <c r="H43">
        <v>6.02106885473647E-2</v>
      </c>
      <c r="I43">
        <v>6.1183131344751999E-2</v>
      </c>
      <c r="J43">
        <v>5.7137736374165797E-2</v>
      </c>
      <c r="K43">
        <v>5.7907118312878703E-2</v>
      </c>
      <c r="L43">
        <v>5.9211525000000001E-2</v>
      </c>
      <c r="M43">
        <v>6.0267916666666602E-2</v>
      </c>
      <c r="N43">
        <v>5.9453141666666598E-2</v>
      </c>
      <c r="O43">
        <v>6.0360566666666601E-2</v>
      </c>
      <c r="P43">
        <v>6.0296983333333297E-2</v>
      </c>
      <c r="Q43">
        <v>6.07193583333333E-2</v>
      </c>
      <c r="R43">
        <v>6.0898531468872003E-2</v>
      </c>
      <c r="S43">
        <v>6.1199928717248102E-2</v>
      </c>
      <c r="T43">
        <v>6.1440657288452299E-2</v>
      </c>
      <c r="U43">
        <v>6.1712312967960398E-2</v>
      </c>
      <c r="V43">
        <v>6.1969037275803399E-2</v>
      </c>
      <c r="W43">
        <v>6.22337923156824E-2</v>
      </c>
      <c r="X43">
        <v>6.2495080400954597E-2</v>
      </c>
      <c r="Y43">
        <v>6.2758657749501595E-2</v>
      </c>
      <c r="Z43">
        <v>6.3021641466748296E-2</v>
      </c>
      <c r="AA43">
        <v>6.3285474246565193E-2</v>
      </c>
      <c r="AB43">
        <v>6.3549432970485598E-2</v>
      </c>
      <c r="AC43">
        <v>6.3813878935216894E-2</v>
      </c>
      <c r="AD43">
        <v>6.4078630480504398E-2</v>
      </c>
      <c r="AE43">
        <v>6.4343777803309493E-2</v>
      </c>
      <c r="AF43">
        <v>6.4609274987541099E-2</v>
      </c>
      <c r="AG43">
        <v>6.4875144270391705E-2</v>
      </c>
      <c r="AH43">
        <v>6.5141373768737604E-2</v>
      </c>
      <c r="AI43">
        <v>6.5407968686028606E-2</v>
      </c>
      <c r="AJ43">
        <v>6.5674925673815499E-2</v>
      </c>
      <c r="AK43">
        <v>6.5942245668445199E-2</v>
      </c>
      <c r="AL43">
        <v>6.6209927463964993E-2</v>
      </c>
      <c r="AM43">
        <v>6.6477970930007804E-2</v>
      </c>
      <c r="AN43">
        <v>6.6746375400653701E-2</v>
      </c>
      <c r="AO43">
        <v>6.7015140481065799E-2</v>
      </c>
      <c r="AP43">
        <v>6.72842656436098E-2</v>
      </c>
      <c r="AQ43">
        <v>6.7553750430045897E-2</v>
      </c>
      <c r="AR43">
        <v>6.7823594350278099E-2</v>
      </c>
      <c r="AS43">
        <v>6.8093796933027695E-2</v>
      </c>
      <c r="AT43">
        <v>6.8364357700444106E-2</v>
      </c>
      <c r="AU43">
        <v>6.8635276180797497E-2</v>
      </c>
    </row>
    <row r="44" spans="1:47" x14ac:dyDescent="0.25">
      <c r="A44" t="s">
        <v>146</v>
      </c>
      <c r="B44">
        <v>2020</v>
      </c>
      <c r="C44">
        <v>6.4949959137486593E-2</v>
      </c>
      <c r="D44">
        <v>6.3238973042362007E-2</v>
      </c>
      <c r="E44">
        <v>6.3102068261917998E-2</v>
      </c>
      <c r="F44">
        <v>6.1148397820666701E-2</v>
      </c>
      <c r="G44">
        <v>6.0347110529268701E-2</v>
      </c>
      <c r="H44">
        <v>5.9260116712905299E-2</v>
      </c>
      <c r="I44">
        <v>6.02106885473647E-2</v>
      </c>
      <c r="J44">
        <v>6.1183131344751999E-2</v>
      </c>
      <c r="K44">
        <v>5.7137736374165797E-2</v>
      </c>
      <c r="L44">
        <v>5.7907118312878703E-2</v>
      </c>
      <c r="M44">
        <v>5.9211525000000001E-2</v>
      </c>
      <c r="N44">
        <v>6.0267916666666602E-2</v>
      </c>
      <c r="O44">
        <v>5.9453141666666598E-2</v>
      </c>
      <c r="P44">
        <v>6.0360566666666601E-2</v>
      </c>
      <c r="Q44">
        <v>6.0296983333333297E-2</v>
      </c>
      <c r="R44">
        <v>6.07193583333333E-2</v>
      </c>
      <c r="S44">
        <v>6.0898531468872003E-2</v>
      </c>
      <c r="T44">
        <v>6.1199928717248102E-2</v>
      </c>
      <c r="U44">
        <v>6.1440657288452299E-2</v>
      </c>
      <c r="V44">
        <v>6.1712312967960398E-2</v>
      </c>
      <c r="W44">
        <v>6.1969037275803399E-2</v>
      </c>
      <c r="X44">
        <v>6.22337923156824E-2</v>
      </c>
      <c r="Y44">
        <v>6.2495080400954597E-2</v>
      </c>
      <c r="Z44">
        <v>6.2758657749501595E-2</v>
      </c>
      <c r="AA44">
        <v>6.3021641466748296E-2</v>
      </c>
      <c r="AB44">
        <v>6.3285474246565193E-2</v>
      </c>
      <c r="AC44">
        <v>6.3549432970485598E-2</v>
      </c>
      <c r="AD44">
        <v>6.3813878935216894E-2</v>
      </c>
      <c r="AE44">
        <v>6.4078630480504398E-2</v>
      </c>
      <c r="AF44">
        <v>6.4343777803309493E-2</v>
      </c>
      <c r="AG44">
        <v>6.4609274987541099E-2</v>
      </c>
      <c r="AH44">
        <v>6.4875144270391705E-2</v>
      </c>
      <c r="AI44">
        <v>6.5141373768737604E-2</v>
      </c>
      <c r="AJ44">
        <v>6.5407968686028606E-2</v>
      </c>
      <c r="AK44">
        <v>6.5674925673815499E-2</v>
      </c>
      <c r="AL44">
        <v>6.5942245668445199E-2</v>
      </c>
      <c r="AM44">
        <v>6.6209927463964993E-2</v>
      </c>
      <c r="AN44">
        <v>6.6477970930007804E-2</v>
      </c>
      <c r="AO44">
        <v>6.6746375400653701E-2</v>
      </c>
      <c r="AP44">
        <v>6.7015140481065799E-2</v>
      </c>
      <c r="AQ44">
        <v>6.72842656436098E-2</v>
      </c>
      <c r="AR44">
        <v>6.7553750430045897E-2</v>
      </c>
      <c r="AS44">
        <v>6.7823594350278099E-2</v>
      </c>
      <c r="AT44">
        <v>6.8093796933027695E-2</v>
      </c>
      <c r="AU44">
        <v>6.8364357700444106E-2</v>
      </c>
    </row>
    <row r="45" spans="1:47" x14ac:dyDescent="0.25">
      <c r="A45" t="s">
        <v>147</v>
      </c>
      <c r="B45">
        <v>2000</v>
      </c>
      <c r="C45">
        <v>8.8812445895317005E-2</v>
      </c>
      <c r="D45">
        <v>8.9398674990961893E-2</v>
      </c>
      <c r="E45">
        <v>8.9993379735114495E-2</v>
      </c>
      <c r="F45">
        <v>9.0585796534160601E-2</v>
      </c>
      <c r="G45">
        <v>9.1181314744640196E-2</v>
      </c>
      <c r="H45">
        <v>9.1777229546912795E-2</v>
      </c>
      <c r="I45">
        <v>9.2374892055699806E-2</v>
      </c>
      <c r="J45">
        <v>9.2973621039661405E-2</v>
      </c>
      <c r="K45">
        <v>9.3573753664437695E-2</v>
      </c>
      <c r="L45">
        <v>9.41751168276449E-2</v>
      </c>
      <c r="M45">
        <v>9.4777793134463204E-2</v>
      </c>
      <c r="N45">
        <v>9.5381737089707694E-2</v>
      </c>
      <c r="O45">
        <v>9.5986967410587598E-2</v>
      </c>
      <c r="P45">
        <v>9.6593470665953599E-2</v>
      </c>
      <c r="Q45">
        <v>9.7201249558239097E-2</v>
      </c>
      <c r="R45">
        <v>9.7810298731412407E-2</v>
      </c>
      <c r="S45">
        <v>9.8420616892090307E-2</v>
      </c>
      <c r="T45">
        <v>9.9032200736072704E-2</v>
      </c>
      <c r="U45">
        <v>9.9645047991131899E-2</v>
      </c>
      <c r="V45">
        <v>0.100259155892217</v>
      </c>
      <c r="W45">
        <v>0.100874521945176</v>
      </c>
      <c r="X45">
        <v>0.101491143543866</v>
      </c>
      <c r="Y45">
        <v>0.102109018161748</v>
      </c>
      <c r="Z45">
        <v>0.102728143255658</v>
      </c>
      <c r="AA45">
        <v>0.103348516313783</v>
      </c>
      <c r="AB45">
        <v>0.103970134831395</v>
      </c>
      <c r="AC45">
        <v>0.10459299632278</v>
      </c>
      <c r="AD45">
        <v>0.105217098315039</v>
      </c>
      <c r="AE45">
        <v>0.105842438350969</v>
      </c>
      <c r="AF45">
        <v>0.10646901398740399</v>
      </c>
      <c r="AG45">
        <v>0.10709682279582999</v>
      </c>
      <c r="AH45">
        <v>0.107725862361862</v>
      </c>
      <c r="AI45">
        <v>0.108356130285302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</row>
    <row r="46" spans="1:47" x14ac:dyDescent="0.25">
      <c r="A46" t="s">
        <v>147</v>
      </c>
      <c r="B46">
        <v>2001</v>
      </c>
      <c r="C46">
        <v>8.8213220839759202E-2</v>
      </c>
      <c r="D46">
        <v>8.8812445895317005E-2</v>
      </c>
      <c r="E46">
        <v>8.9398674990961893E-2</v>
      </c>
      <c r="F46">
        <v>8.9993379735114495E-2</v>
      </c>
      <c r="G46">
        <v>9.0585796534160601E-2</v>
      </c>
      <c r="H46">
        <v>9.1181314744640196E-2</v>
      </c>
      <c r="I46">
        <v>9.1777229546912795E-2</v>
      </c>
      <c r="J46">
        <v>9.2374892055699806E-2</v>
      </c>
      <c r="K46">
        <v>9.2973621039661405E-2</v>
      </c>
      <c r="L46">
        <v>9.3573753664437695E-2</v>
      </c>
      <c r="M46">
        <v>9.41751168276449E-2</v>
      </c>
      <c r="N46">
        <v>9.4777793134463204E-2</v>
      </c>
      <c r="O46">
        <v>9.5381737089707694E-2</v>
      </c>
      <c r="P46">
        <v>9.5986967410587598E-2</v>
      </c>
      <c r="Q46">
        <v>9.6593470665953599E-2</v>
      </c>
      <c r="R46">
        <v>9.7201249558239097E-2</v>
      </c>
      <c r="S46">
        <v>9.7810298731412407E-2</v>
      </c>
      <c r="T46">
        <v>9.8420616892090307E-2</v>
      </c>
      <c r="U46">
        <v>9.9032200736072704E-2</v>
      </c>
      <c r="V46">
        <v>9.9645047991131899E-2</v>
      </c>
      <c r="W46">
        <v>0.100259155892217</v>
      </c>
      <c r="X46">
        <v>0.100874521945176</v>
      </c>
      <c r="Y46">
        <v>0.101491143543866</v>
      </c>
      <c r="Z46">
        <v>0.102109018161748</v>
      </c>
      <c r="AA46">
        <v>0.102728143255658</v>
      </c>
      <c r="AB46">
        <v>0.103348516313783</v>
      </c>
      <c r="AC46">
        <v>0.103970134831395</v>
      </c>
      <c r="AD46">
        <v>0.10459299632278</v>
      </c>
      <c r="AE46">
        <v>0.105217098315039</v>
      </c>
      <c r="AF46">
        <v>0.105842438350969</v>
      </c>
      <c r="AG46">
        <v>0.10646901398740399</v>
      </c>
      <c r="AH46">
        <v>0.10709682279582999</v>
      </c>
      <c r="AI46">
        <v>0.107725862361862</v>
      </c>
      <c r="AJ46">
        <v>0.108356130285302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</row>
    <row r="47" spans="1:47" x14ac:dyDescent="0.25">
      <c r="A47" t="s">
        <v>147</v>
      </c>
      <c r="B47">
        <v>2002</v>
      </c>
      <c r="C47">
        <v>8.7643855356293099E-2</v>
      </c>
      <c r="D47">
        <v>8.8213220839759202E-2</v>
      </c>
      <c r="E47">
        <v>8.8812445895317005E-2</v>
      </c>
      <c r="F47">
        <v>8.9398674990961893E-2</v>
      </c>
      <c r="G47">
        <v>8.9993379735114495E-2</v>
      </c>
      <c r="H47">
        <v>9.0585796534160601E-2</v>
      </c>
      <c r="I47">
        <v>9.1181314744640196E-2</v>
      </c>
      <c r="J47">
        <v>9.1777229546912795E-2</v>
      </c>
      <c r="K47">
        <v>9.2374892055699806E-2</v>
      </c>
      <c r="L47">
        <v>9.2973621039661405E-2</v>
      </c>
      <c r="M47">
        <v>9.3573753664437695E-2</v>
      </c>
      <c r="N47">
        <v>9.41751168276449E-2</v>
      </c>
      <c r="O47">
        <v>9.4777793134463204E-2</v>
      </c>
      <c r="P47">
        <v>9.5381737089707694E-2</v>
      </c>
      <c r="Q47">
        <v>9.5986967410587598E-2</v>
      </c>
      <c r="R47">
        <v>9.6593470665953599E-2</v>
      </c>
      <c r="S47">
        <v>9.7201249558239097E-2</v>
      </c>
      <c r="T47">
        <v>9.7810298731412407E-2</v>
      </c>
      <c r="U47">
        <v>9.8420616892090307E-2</v>
      </c>
      <c r="V47">
        <v>9.9032200736072704E-2</v>
      </c>
      <c r="W47">
        <v>9.9645047991131899E-2</v>
      </c>
      <c r="X47">
        <v>0.100259155892217</v>
      </c>
      <c r="Y47">
        <v>0.100874521945176</v>
      </c>
      <c r="Z47">
        <v>0.101491143543866</v>
      </c>
      <c r="AA47">
        <v>0.102109018161748</v>
      </c>
      <c r="AB47">
        <v>0.102728143255658</v>
      </c>
      <c r="AC47">
        <v>0.103348516313783</v>
      </c>
      <c r="AD47">
        <v>0.103970134831395</v>
      </c>
      <c r="AE47">
        <v>0.10459299632278</v>
      </c>
      <c r="AF47">
        <v>0.105217098315039</v>
      </c>
      <c r="AG47">
        <v>0.105842438350969</v>
      </c>
      <c r="AH47">
        <v>0.10646901398740399</v>
      </c>
      <c r="AI47">
        <v>0.10709682279582999</v>
      </c>
      <c r="AJ47">
        <v>0.107725862361862</v>
      </c>
      <c r="AK47">
        <v>0.108356130285302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</row>
    <row r="48" spans="1:47" x14ac:dyDescent="0.25">
      <c r="A48" t="s">
        <v>147</v>
      </c>
      <c r="B48">
        <v>2003</v>
      </c>
      <c r="C48">
        <v>8.7018831107232603E-2</v>
      </c>
      <c r="D48">
        <v>8.7643855356293099E-2</v>
      </c>
      <c r="E48">
        <v>8.8213220839759202E-2</v>
      </c>
      <c r="F48">
        <v>8.8812445895317005E-2</v>
      </c>
      <c r="G48">
        <v>8.9398674990961893E-2</v>
      </c>
      <c r="H48">
        <v>8.9993379735114495E-2</v>
      </c>
      <c r="I48">
        <v>9.0585796534160601E-2</v>
      </c>
      <c r="J48">
        <v>9.1181314744640196E-2</v>
      </c>
      <c r="K48">
        <v>9.1777229546912795E-2</v>
      </c>
      <c r="L48">
        <v>9.2374892055699806E-2</v>
      </c>
      <c r="M48">
        <v>9.2973621039661405E-2</v>
      </c>
      <c r="N48">
        <v>9.3573753664437695E-2</v>
      </c>
      <c r="O48">
        <v>9.41751168276449E-2</v>
      </c>
      <c r="P48">
        <v>9.4777793134463204E-2</v>
      </c>
      <c r="Q48">
        <v>9.5381737089707694E-2</v>
      </c>
      <c r="R48">
        <v>9.5986967410587598E-2</v>
      </c>
      <c r="S48">
        <v>9.6593470665953599E-2</v>
      </c>
      <c r="T48">
        <v>9.7201249558239097E-2</v>
      </c>
      <c r="U48">
        <v>9.7810298731412407E-2</v>
      </c>
      <c r="V48">
        <v>9.8420616892090307E-2</v>
      </c>
      <c r="W48">
        <v>9.9032200736072704E-2</v>
      </c>
      <c r="X48">
        <v>9.9645047991131899E-2</v>
      </c>
      <c r="Y48">
        <v>0.100259155892217</v>
      </c>
      <c r="Z48">
        <v>0.100874521945176</v>
      </c>
      <c r="AA48">
        <v>0.101491143543866</v>
      </c>
      <c r="AB48">
        <v>0.102109018161748</v>
      </c>
      <c r="AC48">
        <v>0.102728143255658</v>
      </c>
      <c r="AD48">
        <v>0.103348516313783</v>
      </c>
      <c r="AE48">
        <v>0.103970134831395</v>
      </c>
      <c r="AF48">
        <v>0.10459299632278</v>
      </c>
      <c r="AG48">
        <v>0.105217098315039</v>
      </c>
      <c r="AH48">
        <v>0.105842438350969</v>
      </c>
      <c r="AI48">
        <v>0.10646901398740399</v>
      </c>
      <c r="AJ48">
        <v>0.10709682279582999</v>
      </c>
      <c r="AK48">
        <v>0.107725862361862</v>
      </c>
      <c r="AL48">
        <v>0.108356130285302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</row>
    <row r="49" spans="1:47" x14ac:dyDescent="0.25">
      <c r="A49" t="s">
        <v>147</v>
      </c>
      <c r="B49">
        <v>2004</v>
      </c>
      <c r="C49">
        <v>8.6508787842483406E-2</v>
      </c>
      <c r="D49">
        <v>8.7018831107232603E-2</v>
      </c>
      <c r="E49">
        <v>8.7643855356293099E-2</v>
      </c>
      <c r="F49">
        <v>8.8213220839759202E-2</v>
      </c>
      <c r="G49">
        <v>8.8812445895317005E-2</v>
      </c>
      <c r="H49">
        <v>8.9398674990961893E-2</v>
      </c>
      <c r="I49">
        <v>8.9993379735114495E-2</v>
      </c>
      <c r="J49">
        <v>9.0585796534160601E-2</v>
      </c>
      <c r="K49">
        <v>9.1181314744640196E-2</v>
      </c>
      <c r="L49">
        <v>9.1777229546912795E-2</v>
      </c>
      <c r="M49">
        <v>9.2374892055699806E-2</v>
      </c>
      <c r="N49">
        <v>9.2973621039661405E-2</v>
      </c>
      <c r="O49">
        <v>9.3573753664437695E-2</v>
      </c>
      <c r="P49">
        <v>9.41751168276449E-2</v>
      </c>
      <c r="Q49">
        <v>9.4777793134463204E-2</v>
      </c>
      <c r="R49">
        <v>9.5381737089707694E-2</v>
      </c>
      <c r="S49">
        <v>9.5986967410587598E-2</v>
      </c>
      <c r="T49">
        <v>9.6593470665953599E-2</v>
      </c>
      <c r="U49">
        <v>9.7201249558239097E-2</v>
      </c>
      <c r="V49">
        <v>9.7810298731412407E-2</v>
      </c>
      <c r="W49">
        <v>9.8420616892090307E-2</v>
      </c>
      <c r="X49">
        <v>9.9032200736072704E-2</v>
      </c>
      <c r="Y49">
        <v>9.9645047991131899E-2</v>
      </c>
      <c r="Z49">
        <v>0.100259155892217</v>
      </c>
      <c r="AA49">
        <v>0.100874521945176</v>
      </c>
      <c r="AB49">
        <v>0.101491143543866</v>
      </c>
      <c r="AC49">
        <v>0.102109018161748</v>
      </c>
      <c r="AD49">
        <v>0.102728143255658</v>
      </c>
      <c r="AE49">
        <v>0.103348516313783</v>
      </c>
      <c r="AF49">
        <v>0.103970134831395</v>
      </c>
      <c r="AG49">
        <v>0.10459299632278</v>
      </c>
      <c r="AH49">
        <v>0.105217098315039</v>
      </c>
      <c r="AI49">
        <v>0.105842438350969</v>
      </c>
      <c r="AJ49">
        <v>0.10646901398740399</v>
      </c>
      <c r="AK49">
        <v>0.10709682279582999</v>
      </c>
      <c r="AL49">
        <v>0.107725862361862</v>
      </c>
      <c r="AM49">
        <v>0.108356130285302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</row>
    <row r="50" spans="1:47" x14ac:dyDescent="0.25">
      <c r="A50" t="s">
        <v>147</v>
      </c>
      <c r="B50">
        <v>2005</v>
      </c>
      <c r="C50">
        <v>8.5773119999999994E-2</v>
      </c>
      <c r="D50">
        <v>8.6508787842483406E-2</v>
      </c>
      <c r="E50">
        <v>8.7018831107232603E-2</v>
      </c>
      <c r="F50">
        <v>8.7643855356293099E-2</v>
      </c>
      <c r="G50">
        <v>8.8213220839759202E-2</v>
      </c>
      <c r="H50">
        <v>8.8812445895317005E-2</v>
      </c>
      <c r="I50">
        <v>8.9398674990961893E-2</v>
      </c>
      <c r="J50">
        <v>8.9993379735114495E-2</v>
      </c>
      <c r="K50">
        <v>9.0585796534160601E-2</v>
      </c>
      <c r="L50">
        <v>9.1181314744640196E-2</v>
      </c>
      <c r="M50">
        <v>9.1777229546912795E-2</v>
      </c>
      <c r="N50">
        <v>9.2374892055699806E-2</v>
      </c>
      <c r="O50">
        <v>9.2973621039661405E-2</v>
      </c>
      <c r="P50">
        <v>9.3573753664437695E-2</v>
      </c>
      <c r="Q50">
        <v>9.41751168276449E-2</v>
      </c>
      <c r="R50">
        <v>9.4777793134463204E-2</v>
      </c>
      <c r="S50">
        <v>9.5381737089707694E-2</v>
      </c>
      <c r="T50">
        <v>9.5986967410587598E-2</v>
      </c>
      <c r="U50">
        <v>9.6593470665953599E-2</v>
      </c>
      <c r="V50">
        <v>9.7201249558239097E-2</v>
      </c>
      <c r="W50">
        <v>9.7810298731412407E-2</v>
      </c>
      <c r="X50">
        <v>9.8420616892090307E-2</v>
      </c>
      <c r="Y50">
        <v>9.9032200736072704E-2</v>
      </c>
      <c r="Z50">
        <v>9.9645047991131899E-2</v>
      </c>
      <c r="AA50">
        <v>0.100259155892217</v>
      </c>
      <c r="AB50">
        <v>0.100874521945176</v>
      </c>
      <c r="AC50">
        <v>0.101491143543866</v>
      </c>
      <c r="AD50">
        <v>0.102109018161748</v>
      </c>
      <c r="AE50">
        <v>0.102728143255658</v>
      </c>
      <c r="AF50">
        <v>0.103348516313783</v>
      </c>
      <c r="AG50">
        <v>0.103970134831395</v>
      </c>
      <c r="AH50">
        <v>0.10459299632278</v>
      </c>
      <c r="AI50">
        <v>0.105217098315039</v>
      </c>
      <c r="AJ50">
        <v>0.105842438350969</v>
      </c>
      <c r="AK50">
        <v>0.10646901398740399</v>
      </c>
      <c r="AL50">
        <v>0.10709682279582999</v>
      </c>
      <c r="AM50">
        <v>0.107725862361862</v>
      </c>
      <c r="AN50">
        <v>0.108356130285302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</row>
    <row r="51" spans="1:47" x14ac:dyDescent="0.25">
      <c r="A51" t="s">
        <v>147</v>
      </c>
      <c r="B51">
        <v>2006</v>
      </c>
      <c r="C51">
        <v>8.5491119999999907E-2</v>
      </c>
      <c r="D51">
        <v>8.5773119999999994E-2</v>
      </c>
      <c r="E51">
        <v>8.6508787842483406E-2</v>
      </c>
      <c r="F51">
        <v>8.7018831107232603E-2</v>
      </c>
      <c r="G51">
        <v>8.7643855356293099E-2</v>
      </c>
      <c r="H51">
        <v>8.8213220839759202E-2</v>
      </c>
      <c r="I51">
        <v>8.8812445895317005E-2</v>
      </c>
      <c r="J51">
        <v>8.9398674990961893E-2</v>
      </c>
      <c r="K51">
        <v>8.9993379735114495E-2</v>
      </c>
      <c r="L51">
        <v>9.0585796534160601E-2</v>
      </c>
      <c r="M51">
        <v>9.1181314744640196E-2</v>
      </c>
      <c r="N51">
        <v>9.1777229546912795E-2</v>
      </c>
      <c r="O51">
        <v>9.2374892055699806E-2</v>
      </c>
      <c r="P51">
        <v>9.2973621039661405E-2</v>
      </c>
      <c r="Q51">
        <v>9.3573753664437695E-2</v>
      </c>
      <c r="R51">
        <v>9.41751168276449E-2</v>
      </c>
      <c r="S51">
        <v>9.4777793134463204E-2</v>
      </c>
      <c r="T51">
        <v>9.5381737089707694E-2</v>
      </c>
      <c r="U51">
        <v>9.5986967410587598E-2</v>
      </c>
      <c r="V51">
        <v>9.6593470665953599E-2</v>
      </c>
      <c r="W51">
        <v>9.7201249558239097E-2</v>
      </c>
      <c r="X51">
        <v>9.7810298731412407E-2</v>
      </c>
      <c r="Y51">
        <v>9.8420616892090307E-2</v>
      </c>
      <c r="Z51">
        <v>9.9032200736072704E-2</v>
      </c>
      <c r="AA51">
        <v>9.9645047991131899E-2</v>
      </c>
      <c r="AB51">
        <v>0.100259155892217</v>
      </c>
      <c r="AC51">
        <v>0.100874521945176</v>
      </c>
      <c r="AD51">
        <v>0.101491143543866</v>
      </c>
      <c r="AE51">
        <v>0.102109018161748</v>
      </c>
      <c r="AF51">
        <v>0.102728143255658</v>
      </c>
      <c r="AG51">
        <v>0.103348516313783</v>
      </c>
      <c r="AH51">
        <v>0.103970134831395</v>
      </c>
      <c r="AI51">
        <v>0.10459299632278</v>
      </c>
      <c r="AJ51">
        <v>0.105217098315039</v>
      </c>
      <c r="AK51">
        <v>0.105842438350969</v>
      </c>
      <c r="AL51">
        <v>0.10646901398740399</v>
      </c>
      <c r="AM51">
        <v>0.10709682279582999</v>
      </c>
      <c r="AN51">
        <v>0.107725862361862</v>
      </c>
      <c r="AO51">
        <v>0.108356130285302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</row>
    <row r="52" spans="1:47" x14ac:dyDescent="0.25">
      <c r="A52" t="s">
        <v>147</v>
      </c>
      <c r="B52">
        <v>2007</v>
      </c>
      <c r="C52">
        <v>8.4305694545454501E-2</v>
      </c>
      <c r="D52">
        <v>8.5491119999999907E-2</v>
      </c>
      <c r="E52">
        <v>8.5773119999999994E-2</v>
      </c>
      <c r="F52">
        <v>8.6508787842483406E-2</v>
      </c>
      <c r="G52">
        <v>8.7018831107232603E-2</v>
      </c>
      <c r="H52">
        <v>8.7643855356293099E-2</v>
      </c>
      <c r="I52">
        <v>8.8213220839759202E-2</v>
      </c>
      <c r="J52">
        <v>8.8812445895317005E-2</v>
      </c>
      <c r="K52">
        <v>8.9398674990961893E-2</v>
      </c>
      <c r="L52">
        <v>8.9993379735114495E-2</v>
      </c>
      <c r="M52">
        <v>9.0585796534160601E-2</v>
      </c>
      <c r="N52">
        <v>9.1181314744640196E-2</v>
      </c>
      <c r="O52">
        <v>9.1777229546912795E-2</v>
      </c>
      <c r="P52">
        <v>9.2374892055699806E-2</v>
      </c>
      <c r="Q52">
        <v>9.2973621039661405E-2</v>
      </c>
      <c r="R52">
        <v>9.3573753664437695E-2</v>
      </c>
      <c r="S52">
        <v>9.41751168276449E-2</v>
      </c>
      <c r="T52">
        <v>9.4777793134463204E-2</v>
      </c>
      <c r="U52">
        <v>9.5381737089707694E-2</v>
      </c>
      <c r="V52">
        <v>9.5986967410587598E-2</v>
      </c>
      <c r="W52">
        <v>9.6593470665953599E-2</v>
      </c>
      <c r="X52">
        <v>9.7201249558239097E-2</v>
      </c>
      <c r="Y52">
        <v>9.7810298731412407E-2</v>
      </c>
      <c r="Z52">
        <v>9.8420616892090307E-2</v>
      </c>
      <c r="AA52">
        <v>9.9032200736072704E-2</v>
      </c>
      <c r="AB52">
        <v>9.9645047991131899E-2</v>
      </c>
      <c r="AC52">
        <v>0.100259155892217</v>
      </c>
      <c r="AD52">
        <v>0.100874521945176</v>
      </c>
      <c r="AE52">
        <v>0.101491143543866</v>
      </c>
      <c r="AF52">
        <v>0.102109018161748</v>
      </c>
      <c r="AG52">
        <v>0.102728143255658</v>
      </c>
      <c r="AH52">
        <v>0.103348516313783</v>
      </c>
      <c r="AI52">
        <v>0.103970134831395</v>
      </c>
      <c r="AJ52">
        <v>0.10459299632278</v>
      </c>
      <c r="AK52">
        <v>0.105217098315039</v>
      </c>
      <c r="AL52">
        <v>0.105842438350969</v>
      </c>
      <c r="AM52">
        <v>0.10646901398740399</v>
      </c>
      <c r="AN52">
        <v>0.10709682279582999</v>
      </c>
      <c r="AO52">
        <v>0.107725862361862</v>
      </c>
      <c r="AP52">
        <v>0.108356130285302</v>
      </c>
      <c r="AQ52">
        <v>0</v>
      </c>
      <c r="AR52">
        <v>0</v>
      </c>
      <c r="AS52">
        <v>0</v>
      </c>
      <c r="AT52">
        <v>0</v>
      </c>
      <c r="AU52">
        <v>0</v>
      </c>
    </row>
    <row r="53" spans="1:47" x14ac:dyDescent="0.25">
      <c r="A53" t="s">
        <v>147</v>
      </c>
      <c r="B53">
        <v>2008</v>
      </c>
      <c r="C53">
        <v>8.3302799999999996E-2</v>
      </c>
      <c r="D53">
        <v>8.4305694545454501E-2</v>
      </c>
      <c r="E53">
        <v>8.5491119999999907E-2</v>
      </c>
      <c r="F53">
        <v>8.5773119999999994E-2</v>
      </c>
      <c r="G53">
        <v>8.6508787842483406E-2</v>
      </c>
      <c r="H53">
        <v>8.7018831107232603E-2</v>
      </c>
      <c r="I53">
        <v>8.7643855356293099E-2</v>
      </c>
      <c r="J53">
        <v>8.8213220839759202E-2</v>
      </c>
      <c r="K53">
        <v>8.8812445895317005E-2</v>
      </c>
      <c r="L53">
        <v>8.9398674990961893E-2</v>
      </c>
      <c r="M53">
        <v>8.9993379735114495E-2</v>
      </c>
      <c r="N53">
        <v>9.0585796534160601E-2</v>
      </c>
      <c r="O53">
        <v>9.1181314744640196E-2</v>
      </c>
      <c r="P53">
        <v>9.1777229546912795E-2</v>
      </c>
      <c r="Q53">
        <v>9.2374892055699806E-2</v>
      </c>
      <c r="R53">
        <v>9.2973621039661405E-2</v>
      </c>
      <c r="S53">
        <v>9.3573753664437695E-2</v>
      </c>
      <c r="T53">
        <v>9.41751168276449E-2</v>
      </c>
      <c r="U53">
        <v>9.4777793134463204E-2</v>
      </c>
      <c r="V53">
        <v>9.5381737089707694E-2</v>
      </c>
      <c r="W53">
        <v>9.5986967410587598E-2</v>
      </c>
      <c r="X53">
        <v>9.6593470665953599E-2</v>
      </c>
      <c r="Y53">
        <v>9.7201249558239097E-2</v>
      </c>
      <c r="Z53">
        <v>9.7810298731412407E-2</v>
      </c>
      <c r="AA53">
        <v>9.8420616892090307E-2</v>
      </c>
      <c r="AB53">
        <v>9.9032200736072704E-2</v>
      </c>
      <c r="AC53">
        <v>9.9645047991131899E-2</v>
      </c>
      <c r="AD53">
        <v>0.100259155892217</v>
      </c>
      <c r="AE53">
        <v>0.100874521945176</v>
      </c>
      <c r="AF53">
        <v>0.101491143543866</v>
      </c>
      <c r="AG53">
        <v>0.102109018161748</v>
      </c>
      <c r="AH53">
        <v>0.102728143255658</v>
      </c>
      <c r="AI53">
        <v>0.103348516313783</v>
      </c>
      <c r="AJ53">
        <v>0.103970134831395</v>
      </c>
      <c r="AK53">
        <v>0.10459299632278</v>
      </c>
      <c r="AL53">
        <v>0.105217098315039</v>
      </c>
      <c r="AM53">
        <v>0.105842438350969</v>
      </c>
      <c r="AN53">
        <v>0.10646901398740399</v>
      </c>
      <c r="AO53">
        <v>0.10709682279582999</v>
      </c>
      <c r="AP53">
        <v>0.107725862361862</v>
      </c>
      <c r="AQ53">
        <v>0.108356130285302</v>
      </c>
      <c r="AR53">
        <v>0</v>
      </c>
      <c r="AS53">
        <v>0</v>
      </c>
      <c r="AT53">
        <v>0</v>
      </c>
      <c r="AU53">
        <v>0</v>
      </c>
    </row>
    <row r="54" spans="1:47" x14ac:dyDescent="0.25">
      <c r="A54" t="s">
        <v>147</v>
      </c>
      <c r="B54">
        <v>2009</v>
      </c>
      <c r="C54">
        <v>8.1931767272727204E-2</v>
      </c>
      <c r="D54">
        <v>8.3302799999999996E-2</v>
      </c>
      <c r="E54">
        <v>8.4305694545454501E-2</v>
      </c>
      <c r="F54">
        <v>8.5491119999999907E-2</v>
      </c>
      <c r="G54">
        <v>8.5773119999999994E-2</v>
      </c>
      <c r="H54">
        <v>8.6508787842483406E-2</v>
      </c>
      <c r="I54">
        <v>8.7018831107232603E-2</v>
      </c>
      <c r="J54">
        <v>8.7643855356293099E-2</v>
      </c>
      <c r="K54">
        <v>8.8213220839759202E-2</v>
      </c>
      <c r="L54">
        <v>8.8812445895317005E-2</v>
      </c>
      <c r="M54">
        <v>8.9398674990961893E-2</v>
      </c>
      <c r="N54">
        <v>8.9993379735114495E-2</v>
      </c>
      <c r="O54">
        <v>9.0585796534160601E-2</v>
      </c>
      <c r="P54">
        <v>9.1181314744640196E-2</v>
      </c>
      <c r="Q54">
        <v>9.1777229546912795E-2</v>
      </c>
      <c r="R54">
        <v>9.2374892055699806E-2</v>
      </c>
      <c r="S54">
        <v>9.2973621039661405E-2</v>
      </c>
      <c r="T54">
        <v>9.3573753664437695E-2</v>
      </c>
      <c r="U54">
        <v>9.41751168276449E-2</v>
      </c>
      <c r="V54">
        <v>9.4777793134463204E-2</v>
      </c>
      <c r="W54">
        <v>9.5381737089707694E-2</v>
      </c>
      <c r="X54">
        <v>9.5986967410587598E-2</v>
      </c>
      <c r="Y54">
        <v>9.6593470665953599E-2</v>
      </c>
      <c r="Z54">
        <v>9.7201249558239097E-2</v>
      </c>
      <c r="AA54">
        <v>9.7810298731412407E-2</v>
      </c>
      <c r="AB54">
        <v>9.8420616892090307E-2</v>
      </c>
      <c r="AC54">
        <v>9.9032200736072704E-2</v>
      </c>
      <c r="AD54">
        <v>9.9645047991131899E-2</v>
      </c>
      <c r="AE54">
        <v>0.100259155892217</v>
      </c>
      <c r="AF54">
        <v>0.100874521945176</v>
      </c>
      <c r="AG54">
        <v>0.101491143543866</v>
      </c>
      <c r="AH54">
        <v>0.102109018161748</v>
      </c>
      <c r="AI54">
        <v>0.102728143255658</v>
      </c>
      <c r="AJ54">
        <v>0.103348516313783</v>
      </c>
      <c r="AK54">
        <v>0.103970134831395</v>
      </c>
      <c r="AL54">
        <v>0.10459299632278</v>
      </c>
      <c r="AM54">
        <v>0.105217098315039</v>
      </c>
      <c r="AN54">
        <v>0.105842438350969</v>
      </c>
      <c r="AO54">
        <v>0.10646901398740399</v>
      </c>
      <c r="AP54">
        <v>0.10709682279582999</v>
      </c>
      <c r="AQ54">
        <v>0.107725862361862</v>
      </c>
      <c r="AR54">
        <v>0.108356130285302</v>
      </c>
      <c r="AS54">
        <v>0</v>
      </c>
      <c r="AT54">
        <v>0</v>
      </c>
      <c r="AU54">
        <v>0</v>
      </c>
    </row>
    <row r="55" spans="1:47" x14ac:dyDescent="0.25">
      <c r="A55" t="s">
        <v>147</v>
      </c>
      <c r="B55">
        <v>2010</v>
      </c>
      <c r="C55">
        <v>8.0557658181818106E-2</v>
      </c>
      <c r="D55">
        <v>8.1931767272727204E-2</v>
      </c>
      <c r="E55">
        <v>8.3302799999999996E-2</v>
      </c>
      <c r="F55">
        <v>8.4305694545454501E-2</v>
      </c>
      <c r="G55">
        <v>8.5491119999999907E-2</v>
      </c>
      <c r="H55">
        <v>8.5773119999999994E-2</v>
      </c>
      <c r="I55">
        <v>8.6508787842483406E-2</v>
      </c>
      <c r="J55">
        <v>8.7018831107232603E-2</v>
      </c>
      <c r="K55">
        <v>8.7643855356293099E-2</v>
      </c>
      <c r="L55">
        <v>8.8213220839759202E-2</v>
      </c>
      <c r="M55">
        <v>8.8812445895317005E-2</v>
      </c>
      <c r="N55">
        <v>8.9398674990961893E-2</v>
      </c>
      <c r="O55">
        <v>8.9993379735114495E-2</v>
      </c>
      <c r="P55">
        <v>9.0585796534160601E-2</v>
      </c>
      <c r="Q55">
        <v>9.1181314744640196E-2</v>
      </c>
      <c r="R55">
        <v>9.1777229546912795E-2</v>
      </c>
      <c r="S55">
        <v>9.2374892055699806E-2</v>
      </c>
      <c r="T55">
        <v>9.2973621039661405E-2</v>
      </c>
      <c r="U55">
        <v>9.3573753664437695E-2</v>
      </c>
      <c r="V55">
        <v>9.41751168276449E-2</v>
      </c>
      <c r="W55">
        <v>9.4777793134463204E-2</v>
      </c>
      <c r="X55">
        <v>9.5381737089707694E-2</v>
      </c>
      <c r="Y55">
        <v>9.5986967410587598E-2</v>
      </c>
      <c r="Z55">
        <v>9.6593470665953599E-2</v>
      </c>
      <c r="AA55">
        <v>9.7201249558239097E-2</v>
      </c>
      <c r="AB55">
        <v>9.7810298731412407E-2</v>
      </c>
      <c r="AC55">
        <v>9.8420616892090307E-2</v>
      </c>
      <c r="AD55">
        <v>9.9032200736072704E-2</v>
      </c>
      <c r="AE55">
        <v>9.9645047991131899E-2</v>
      </c>
      <c r="AF55">
        <v>0.100259155892217</v>
      </c>
      <c r="AG55">
        <v>0.100874521945176</v>
      </c>
      <c r="AH55">
        <v>0.101491143543866</v>
      </c>
      <c r="AI55">
        <v>0.102109018161748</v>
      </c>
      <c r="AJ55">
        <v>0.102728143255658</v>
      </c>
      <c r="AK55">
        <v>0.103348516313783</v>
      </c>
      <c r="AL55">
        <v>0.103970134831395</v>
      </c>
      <c r="AM55">
        <v>0.10459299632278</v>
      </c>
      <c r="AN55">
        <v>0.105217098315039</v>
      </c>
      <c r="AO55">
        <v>0.105842438350969</v>
      </c>
      <c r="AP55">
        <v>0.10646901398740399</v>
      </c>
      <c r="AQ55">
        <v>0.10709682279582999</v>
      </c>
      <c r="AR55">
        <v>0.107725862361862</v>
      </c>
      <c r="AS55">
        <v>0.108356130285302</v>
      </c>
      <c r="AT55">
        <v>0.108356130285302</v>
      </c>
      <c r="AU55">
        <v>0.108356130285302</v>
      </c>
    </row>
    <row r="56" spans="1:47" x14ac:dyDescent="0.25">
      <c r="A56" t="s">
        <v>147</v>
      </c>
      <c r="B56">
        <v>2011</v>
      </c>
      <c r="C56">
        <v>7.8452373200883593E-2</v>
      </c>
      <c r="D56">
        <v>8.0557658181818106E-2</v>
      </c>
      <c r="E56">
        <v>8.1931767272727204E-2</v>
      </c>
      <c r="F56">
        <v>8.3302799999999996E-2</v>
      </c>
      <c r="G56">
        <v>8.4305694545454501E-2</v>
      </c>
      <c r="H56">
        <v>8.5491119999999907E-2</v>
      </c>
      <c r="I56">
        <v>8.5773119999999994E-2</v>
      </c>
      <c r="J56">
        <v>8.6508787842483406E-2</v>
      </c>
      <c r="K56">
        <v>8.7018831107232603E-2</v>
      </c>
      <c r="L56">
        <v>8.7643855356293099E-2</v>
      </c>
      <c r="M56">
        <v>8.8213220839759202E-2</v>
      </c>
      <c r="N56">
        <v>8.8812445895317005E-2</v>
      </c>
      <c r="O56">
        <v>8.9398674990961893E-2</v>
      </c>
      <c r="P56">
        <v>8.9993379735114495E-2</v>
      </c>
      <c r="Q56">
        <v>9.0585796534160601E-2</v>
      </c>
      <c r="R56">
        <v>9.1181314744640196E-2</v>
      </c>
      <c r="S56">
        <v>9.1777229546912795E-2</v>
      </c>
      <c r="T56">
        <v>9.2374892055699806E-2</v>
      </c>
      <c r="U56">
        <v>9.2973621039661405E-2</v>
      </c>
      <c r="V56">
        <v>9.3573753664437695E-2</v>
      </c>
      <c r="W56">
        <v>9.41751168276449E-2</v>
      </c>
      <c r="X56">
        <v>9.4777793134463204E-2</v>
      </c>
      <c r="Y56">
        <v>9.5381737089707694E-2</v>
      </c>
      <c r="Z56">
        <v>9.5986967410587598E-2</v>
      </c>
      <c r="AA56">
        <v>9.6593470665953599E-2</v>
      </c>
      <c r="AB56">
        <v>9.7201249558239097E-2</v>
      </c>
      <c r="AC56">
        <v>9.7810298731412407E-2</v>
      </c>
      <c r="AD56">
        <v>9.8420616892090307E-2</v>
      </c>
      <c r="AE56">
        <v>9.9032200736072704E-2</v>
      </c>
      <c r="AF56">
        <v>9.9645047991131899E-2</v>
      </c>
      <c r="AG56">
        <v>0.100259155892217</v>
      </c>
      <c r="AH56">
        <v>0.100874521945176</v>
      </c>
      <c r="AI56">
        <v>0.101491143543866</v>
      </c>
      <c r="AJ56">
        <v>0.102109018161748</v>
      </c>
      <c r="AK56">
        <v>0.102728143255658</v>
      </c>
      <c r="AL56">
        <v>0.103348516313783</v>
      </c>
      <c r="AM56">
        <v>0.103970134831395</v>
      </c>
      <c r="AN56">
        <v>0.10459299632278</v>
      </c>
      <c r="AO56">
        <v>0.105217098315039</v>
      </c>
      <c r="AP56">
        <v>0.105842438350969</v>
      </c>
      <c r="AQ56">
        <v>0.10646901398740399</v>
      </c>
      <c r="AR56">
        <v>0.10709682279582999</v>
      </c>
      <c r="AS56">
        <v>0.107725862361862</v>
      </c>
      <c r="AT56">
        <v>0.107725862361862</v>
      </c>
      <c r="AU56">
        <v>0.107725862361862</v>
      </c>
    </row>
    <row r="57" spans="1:47" x14ac:dyDescent="0.25">
      <c r="A57" t="s">
        <v>147</v>
      </c>
      <c r="B57">
        <v>2012</v>
      </c>
      <c r="C57">
        <v>7.5206768249759595E-2</v>
      </c>
      <c r="D57">
        <v>7.8452373200883593E-2</v>
      </c>
      <c r="E57">
        <v>8.0557658181818106E-2</v>
      </c>
      <c r="F57">
        <v>8.1931767272727204E-2</v>
      </c>
      <c r="G57">
        <v>8.3302799999999996E-2</v>
      </c>
      <c r="H57">
        <v>8.4305694545454501E-2</v>
      </c>
      <c r="I57">
        <v>8.5491119999999907E-2</v>
      </c>
      <c r="J57">
        <v>8.5773119999999994E-2</v>
      </c>
      <c r="K57">
        <v>8.6508787842483406E-2</v>
      </c>
      <c r="L57">
        <v>8.7018831107232603E-2</v>
      </c>
      <c r="M57">
        <v>8.7643855356293099E-2</v>
      </c>
      <c r="N57">
        <v>8.8213220839759202E-2</v>
      </c>
      <c r="O57">
        <v>8.8812445895317005E-2</v>
      </c>
      <c r="P57">
        <v>8.9398674990961893E-2</v>
      </c>
      <c r="Q57">
        <v>8.9993379735114495E-2</v>
      </c>
      <c r="R57">
        <v>9.0585796534160601E-2</v>
      </c>
      <c r="S57">
        <v>9.1181314744640196E-2</v>
      </c>
      <c r="T57">
        <v>9.1777229546912795E-2</v>
      </c>
      <c r="U57">
        <v>9.2374892055699806E-2</v>
      </c>
      <c r="V57">
        <v>9.2973621039661405E-2</v>
      </c>
      <c r="W57">
        <v>9.3573753664437695E-2</v>
      </c>
      <c r="X57">
        <v>9.41751168276449E-2</v>
      </c>
      <c r="Y57">
        <v>9.4777793134463204E-2</v>
      </c>
      <c r="Z57">
        <v>9.5381737089707694E-2</v>
      </c>
      <c r="AA57">
        <v>9.5986967410587598E-2</v>
      </c>
      <c r="AB57">
        <v>9.6593470665953599E-2</v>
      </c>
      <c r="AC57">
        <v>9.7201249558239097E-2</v>
      </c>
      <c r="AD57">
        <v>9.7810298731412407E-2</v>
      </c>
      <c r="AE57">
        <v>9.8420616892090307E-2</v>
      </c>
      <c r="AF57">
        <v>9.9032200736072704E-2</v>
      </c>
      <c r="AG57">
        <v>9.9645047991131899E-2</v>
      </c>
      <c r="AH57">
        <v>0.100259155892217</v>
      </c>
      <c r="AI57">
        <v>0.100874521945176</v>
      </c>
      <c r="AJ57">
        <v>0.101491143543866</v>
      </c>
      <c r="AK57">
        <v>0.102109018161748</v>
      </c>
      <c r="AL57">
        <v>0.102728143255658</v>
      </c>
      <c r="AM57">
        <v>0.103348516313783</v>
      </c>
      <c r="AN57">
        <v>0.103970134831395</v>
      </c>
      <c r="AO57">
        <v>0.10459299632278</v>
      </c>
      <c r="AP57">
        <v>0.105217098315039</v>
      </c>
      <c r="AQ57">
        <v>0.105842438350969</v>
      </c>
      <c r="AR57">
        <v>0.10646901398740399</v>
      </c>
      <c r="AS57">
        <v>0.10709682279582999</v>
      </c>
      <c r="AT57">
        <v>0.10709682279582999</v>
      </c>
      <c r="AU57">
        <v>0.10709682279582999</v>
      </c>
    </row>
    <row r="58" spans="1:47" x14ac:dyDescent="0.25">
      <c r="A58" t="s">
        <v>147</v>
      </c>
      <c r="B58">
        <v>2013</v>
      </c>
      <c r="C58">
        <v>7.0684409092338099E-2</v>
      </c>
      <c r="D58">
        <v>7.5206768249759595E-2</v>
      </c>
      <c r="E58">
        <v>7.8452373200883593E-2</v>
      </c>
      <c r="F58">
        <v>8.0557658181818106E-2</v>
      </c>
      <c r="G58">
        <v>8.1931767272727204E-2</v>
      </c>
      <c r="H58">
        <v>8.3302799999999996E-2</v>
      </c>
      <c r="I58">
        <v>8.4305694545454501E-2</v>
      </c>
      <c r="J58">
        <v>8.5491119999999907E-2</v>
      </c>
      <c r="K58">
        <v>8.5773119999999994E-2</v>
      </c>
      <c r="L58">
        <v>8.6508787842483406E-2</v>
      </c>
      <c r="M58">
        <v>8.7018831107232603E-2</v>
      </c>
      <c r="N58">
        <v>8.7643855356293099E-2</v>
      </c>
      <c r="O58">
        <v>8.8213220839759202E-2</v>
      </c>
      <c r="P58">
        <v>8.8812445895317005E-2</v>
      </c>
      <c r="Q58">
        <v>8.9398674990961893E-2</v>
      </c>
      <c r="R58">
        <v>8.9993379735114495E-2</v>
      </c>
      <c r="S58">
        <v>9.0585796534160601E-2</v>
      </c>
      <c r="T58">
        <v>9.1181314744640196E-2</v>
      </c>
      <c r="U58">
        <v>9.1777229546912795E-2</v>
      </c>
      <c r="V58">
        <v>9.2374892055699806E-2</v>
      </c>
      <c r="W58">
        <v>9.2973621039661405E-2</v>
      </c>
      <c r="X58">
        <v>9.3573753664437695E-2</v>
      </c>
      <c r="Y58">
        <v>9.41751168276449E-2</v>
      </c>
      <c r="Z58">
        <v>9.4777793134463204E-2</v>
      </c>
      <c r="AA58">
        <v>9.5381737089707694E-2</v>
      </c>
      <c r="AB58">
        <v>9.5986967410587598E-2</v>
      </c>
      <c r="AC58">
        <v>9.6593470665953599E-2</v>
      </c>
      <c r="AD58">
        <v>9.7201249558239097E-2</v>
      </c>
      <c r="AE58">
        <v>9.7810298731412407E-2</v>
      </c>
      <c r="AF58">
        <v>9.8420616892090307E-2</v>
      </c>
      <c r="AG58">
        <v>9.9032200736072704E-2</v>
      </c>
      <c r="AH58">
        <v>9.9645047991131899E-2</v>
      </c>
      <c r="AI58">
        <v>0.100259155892217</v>
      </c>
      <c r="AJ58">
        <v>0.100874521945176</v>
      </c>
      <c r="AK58">
        <v>0.101491143543866</v>
      </c>
      <c r="AL58">
        <v>0.102109018161748</v>
      </c>
      <c r="AM58">
        <v>0.102728143255658</v>
      </c>
      <c r="AN58">
        <v>0.103348516313783</v>
      </c>
      <c r="AO58">
        <v>0.103970134831395</v>
      </c>
      <c r="AP58">
        <v>0.10459299632278</v>
      </c>
      <c r="AQ58">
        <v>0.105217098315039</v>
      </c>
      <c r="AR58">
        <v>0.105842438350969</v>
      </c>
      <c r="AS58">
        <v>0.10646901398740399</v>
      </c>
      <c r="AT58">
        <v>0.10709682279582999</v>
      </c>
      <c r="AU58">
        <v>0.10709682279582999</v>
      </c>
    </row>
    <row r="59" spans="1:47" x14ac:dyDescent="0.25">
      <c r="A59" t="s">
        <v>147</v>
      </c>
      <c r="B59">
        <v>2014</v>
      </c>
      <c r="C59">
        <v>6.9714895839734503E-2</v>
      </c>
      <c r="D59">
        <v>7.0684409092338099E-2</v>
      </c>
      <c r="E59">
        <v>7.5206768249759595E-2</v>
      </c>
      <c r="F59">
        <v>7.8452373200883593E-2</v>
      </c>
      <c r="G59">
        <v>8.0557658181818106E-2</v>
      </c>
      <c r="H59">
        <v>8.1931767272727204E-2</v>
      </c>
      <c r="I59">
        <v>8.3302799999999996E-2</v>
      </c>
      <c r="J59">
        <v>8.4305694545454501E-2</v>
      </c>
      <c r="K59">
        <v>8.5491119999999907E-2</v>
      </c>
      <c r="L59">
        <v>8.5773119999999994E-2</v>
      </c>
      <c r="M59">
        <v>8.6508787842483406E-2</v>
      </c>
      <c r="N59">
        <v>8.7018831107232603E-2</v>
      </c>
      <c r="O59">
        <v>8.7643855356293099E-2</v>
      </c>
      <c r="P59">
        <v>8.8213220839759202E-2</v>
      </c>
      <c r="Q59">
        <v>8.8812445895317005E-2</v>
      </c>
      <c r="R59">
        <v>8.9398674990961893E-2</v>
      </c>
      <c r="S59">
        <v>8.9993379735114495E-2</v>
      </c>
      <c r="T59">
        <v>9.0585796534160601E-2</v>
      </c>
      <c r="U59">
        <v>9.1181314744640196E-2</v>
      </c>
      <c r="V59">
        <v>9.1777229546912795E-2</v>
      </c>
      <c r="W59">
        <v>9.2374892055699806E-2</v>
      </c>
      <c r="X59">
        <v>9.2973621039661405E-2</v>
      </c>
      <c r="Y59">
        <v>9.3573753664437695E-2</v>
      </c>
      <c r="Z59">
        <v>9.41751168276449E-2</v>
      </c>
      <c r="AA59">
        <v>9.4777793134463204E-2</v>
      </c>
      <c r="AB59">
        <v>9.5381737089707694E-2</v>
      </c>
      <c r="AC59">
        <v>9.5986967410587598E-2</v>
      </c>
      <c r="AD59">
        <v>9.6593470665953599E-2</v>
      </c>
      <c r="AE59">
        <v>9.7201249558239097E-2</v>
      </c>
      <c r="AF59">
        <v>9.7810298731412407E-2</v>
      </c>
      <c r="AG59">
        <v>9.8420616892090307E-2</v>
      </c>
      <c r="AH59">
        <v>9.9032200736072704E-2</v>
      </c>
      <c r="AI59">
        <v>9.9645047991131899E-2</v>
      </c>
      <c r="AJ59">
        <v>0.100259155892217</v>
      </c>
      <c r="AK59">
        <v>0.100874521945176</v>
      </c>
      <c r="AL59">
        <v>0.101491143543866</v>
      </c>
      <c r="AM59">
        <v>0.102109018161748</v>
      </c>
      <c r="AN59">
        <v>0.102728143255658</v>
      </c>
      <c r="AO59">
        <v>0.103348516313783</v>
      </c>
      <c r="AP59">
        <v>0.103970134831395</v>
      </c>
      <c r="AQ59">
        <v>0.10459299632278</v>
      </c>
      <c r="AR59">
        <v>0.105217098315039</v>
      </c>
      <c r="AS59">
        <v>0.105842438350969</v>
      </c>
      <c r="AT59">
        <v>0.10646901398740399</v>
      </c>
      <c r="AU59">
        <v>0.10709682279582999</v>
      </c>
    </row>
    <row r="60" spans="1:47" x14ac:dyDescent="0.25">
      <c r="A60" t="s">
        <v>147</v>
      </c>
      <c r="B60">
        <v>2015</v>
      </c>
      <c r="C60">
        <v>6.96996323300305E-2</v>
      </c>
      <c r="D60">
        <v>6.9714895839734503E-2</v>
      </c>
      <c r="E60">
        <v>7.0684409092338099E-2</v>
      </c>
      <c r="F60">
        <v>7.5206768249759595E-2</v>
      </c>
      <c r="G60">
        <v>7.8452373200883593E-2</v>
      </c>
      <c r="H60">
        <v>8.0557658181818106E-2</v>
      </c>
      <c r="I60">
        <v>8.1931767272727204E-2</v>
      </c>
      <c r="J60">
        <v>8.3302799999999996E-2</v>
      </c>
      <c r="K60">
        <v>8.4305694545454501E-2</v>
      </c>
      <c r="L60">
        <v>8.5491119999999907E-2</v>
      </c>
      <c r="M60">
        <v>8.5773119999999994E-2</v>
      </c>
      <c r="N60">
        <v>8.6508787842483406E-2</v>
      </c>
      <c r="O60">
        <v>8.7018831107232603E-2</v>
      </c>
      <c r="P60">
        <v>8.7643855356293099E-2</v>
      </c>
      <c r="Q60">
        <v>8.8213220839759202E-2</v>
      </c>
      <c r="R60">
        <v>8.8812445895317005E-2</v>
      </c>
      <c r="S60">
        <v>8.9398674990961893E-2</v>
      </c>
      <c r="T60">
        <v>8.9993379735114495E-2</v>
      </c>
      <c r="U60">
        <v>9.0585796534160601E-2</v>
      </c>
      <c r="V60">
        <v>9.1181314744640196E-2</v>
      </c>
      <c r="W60">
        <v>9.1777229546912795E-2</v>
      </c>
      <c r="X60">
        <v>9.2374892055699806E-2</v>
      </c>
      <c r="Y60">
        <v>9.2973621039661405E-2</v>
      </c>
      <c r="Z60">
        <v>9.3573753664437695E-2</v>
      </c>
      <c r="AA60">
        <v>9.41751168276449E-2</v>
      </c>
      <c r="AB60">
        <v>9.4777793134463204E-2</v>
      </c>
      <c r="AC60">
        <v>9.5381737089707694E-2</v>
      </c>
      <c r="AD60">
        <v>9.5986967410587598E-2</v>
      </c>
      <c r="AE60">
        <v>9.6593470665953599E-2</v>
      </c>
      <c r="AF60">
        <v>9.7201249558239097E-2</v>
      </c>
      <c r="AG60">
        <v>9.7810298731412407E-2</v>
      </c>
      <c r="AH60">
        <v>9.8420616892090307E-2</v>
      </c>
      <c r="AI60">
        <v>9.9032200736072704E-2</v>
      </c>
      <c r="AJ60">
        <v>9.9645047991131899E-2</v>
      </c>
      <c r="AK60">
        <v>0.100259155892217</v>
      </c>
      <c r="AL60">
        <v>0.100874521945176</v>
      </c>
      <c r="AM60">
        <v>0.101491143543866</v>
      </c>
      <c r="AN60">
        <v>0.102109018161748</v>
      </c>
      <c r="AO60">
        <v>0.102728143255658</v>
      </c>
      <c r="AP60">
        <v>0.103348516313783</v>
      </c>
      <c r="AQ60">
        <v>0.103970134831395</v>
      </c>
      <c r="AR60">
        <v>0.10459299632278</v>
      </c>
      <c r="AS60">
        <v>0.105217098315039</v>
      </c>
      <c r="AT60">
        <v>0.105842438350969</v>
      </c>
      <c r="AU60">
        <v>0.10646901398740399</v>
      </c>
    </row>
    <row r="61" spans="1:47" x14ac:dyDescent="0.25">
      <c r="A61" t="s">
        <v>147</v>
      </c>
      <c r="B61">
        <v>2016</v>
      </c>
      <c r="C61">
        <v>6.9229424135050205E-2</v>
      </c>
      <c r="D61">
        <v>6.96996323300305E-2</v>
      </c>
      <c r="E61">
        <v>6.9714895839734503E-2</v>
      </c>
      <c r="F61">
        <v>7.0684409092338099E-2</v>
      </c>
      <c r="G61">
        <v>7.5206768249759595E-2</v>
      </c>
      <c r="H61">
        <v>7.8452373200883593E-2</v>
      </c>
      <c r="I61">
        <v>8.0557658181818106E-2</v>
      </c>
      <c r="J61">
        <v>8.1931767272727204E-2</v>
      </c>
      <c r="K61">
        <v>8.3302799999999996E-2</v>
      </c>
      <c r="L61">
        <v>8.4305694545454501E-2</v>
      </c>
      <c r="M61">
        <v>8.5491119999999907E-2</v>
      </c>
      <c r="N61">
        <v>8.5773119999999994E-2</v>
      </c>
      <c r="O61">
        <v>8.6508787842483406E-2</v>
      </c>
      <c r="P61">
        <v>8.7018831107232603E-2</v>
      </c>
      <c r="Q61">
        <v>8.7643855356293099E-2</v>
      </c>
      <c r="R61">
        <v>8.8213220839759202E-2</v>
      </c>
      <c r="S61">
        <v>8.8812445895317005E-2</v>
      </c>
      <c r="T61">
        <v>8.9398674990961893E-2</v>
      </c>
      <c r="U61">
        <v>8.9993379735114495E-2</v>
      </c>
      <c r="V61">
        <v>9.0585796534160601E-2</v>
      </c>
      <c r="W61">
        <v>9.1181314744640196E-2</v>
      </c>
      <c r="X61">
        <v>9.1777229546912795E-2</v>
      </c>
      <c r="Y61">
        <v>9.2374892055699806E-2</v>
      </c>
      <c r="Z61">
        <v>9.2973621039661405E-2</v>
      </c>
      <c r="AA61">
        <v>9.3573753664437695E-2</v>
      </c>
      <c r="AB61">
        <v>9.41751168276449E-2</v>
      </c>
      <c r="AC61">
        <v>9.4777793134463204E-2</v>
      </c>
      <c r="AD61">
        <v>9.5381737089707694E-2</v>
      </c>
      <c r="AE61">
        <v>9.5986967410587598E-2</v>
      </c>
      <c r="AF61">
        <v>9.6593470665953599E-2</v>
      </c>
      <c r="AG61">
        <v>9.7201249558239097E-2</v>
      </c>
      <c r="AH61">
        <v>9.7810298731412407E-2</v>
      </c>
      <c r="AI61">
        <v>9.8420616892090307E-2</v>
      </c>
      <c r="AJ61">
        <v>9.9032200736072704E-2</v>
      </c>
      <c r="AK61">
        <v>9.9645047991131899E-2</v>
      </c>
      <c r="AL61">
        <v>0.100259155892217</v>
      </c>
      <c r="AM61">
        <v>0.100874521945176</v>
      </c>
      <c r="AN61">
        <v>0.101491143543866</v>
      </c>
      <c r="AO61">
        <v>0.102109018161748</v>
      </c>
      <c r="AP61">
        <v>0.102728143255658</v>
      </c>
      <c r="AQ61">
        <v>0.103348516313783</v>
      </c>
      <c r="AR61">
        <v>0.103970134831395</v>
      </c>
      <c r="AS61">
        <v>0.10459299632278</v>
      </c>
      <c r="AT61">
        <v>0.105217098315039</v>
      </c>
      <c r="AU61">
        <v>0.105842438350969</v>
      </c>
    </row>
    <row r="62" spans="1:47" x14ac:dyDescent="0.25">
      <c r="A62" t="s">
        <v>147</v>
      </c>
      <c r="B62">
        <v>2017</v>
      </c>
      <c r="C62">
        <v>6.9239494846528402E-2</v>
      </c>
      <c r="D62">
        <v>6.9229424135050205E-2</v>
      </c>
      <c r="E62">
        <v>6.96996323300305E-2</v>
      </c>
      <c r="F62">
        <v>6.9714895839734503E-2</v>
      </c>
      <c r="G62">
        <v>7.0684409092338099E-2</v>
      </c>
      <c r="H62">
        <v>7.5206768249759595E-2</v>
      </c>
      <c r="I62">
        <v>7.8452373200883593E-2</v>
      </c>
      <c r="J62">
        <v>8.0557658181818106E-2</v>
      </c>
      <c r="K62">
        <v>8.1931767272727204E-2</v>
      </c>
      <c r="L62">
        <v>8.3302799999999996E-2</v>
      </c>
      <c r="M62">
        <v>8.4305694545454501E-2</v>
      </c>
      <c r="N62">
        <v>8.5491119999999907E-2</v>
      </c>
      <c r="O62">
        <v>8.5773119999999994E-2</v>
      </c>
      <c r="P62">
        <v>8.6508787842483406E-2</v>
      </c>
      <c r="Q62">
        <v>8.7018831107232603E-2</v>
      </c>
      <c r="R62">
        <v>8.7643855356293099E-2</v>
      </c>
      <c r="S62">
        <v>8.8213220839759202E-2</v>
      </c>
      <c r="T62">
        <v>8.8812445895317005E-2</v>
      </c>
      <c r="U62">
        <v>8.9398674990961893E-2</v>
      </c>
      <c r="V62">
        <v>8.9993379735114495E-2</v>
      </c>
      <c r="W62">
        <v>9.0585796534160601E-2</v>
      </c>
      <c r="X62">
        <v>9.1181314744640196E-2</v>
      </c>
      <c r="Y62">
        <v>9.1777229546912795E-2</v>
      </c>
      <c r="Z62">
        <v>9.2374892055699806E-2</v>
      </c>
      <c r="AA62">
        <v>9.2973621039661405E-2</v>
      </c>
      <c r="AB62">
        <v>9.3573753664437695E-2</v>
      </c>
      <c r="AC62">
        <v>9.41751168276449E-2</v>
      </c>
      <c r="AD62">
        <v>9.4777793134463204E-2</v>
      </c>
      <c r="AE62">
        <v>9.5381737089707694E-2</v>
      </c>
      <c r="AF62">
        <v>9.5986967410587598E-2</v>
      </c>
      <c r="AG62">
        <v>9.6593470665953599E-2</v>
      </c>
      <c r="AH62">
        <v>9.7201249558239097E-2</v>
      </c>
      <c r="AI62">
        <v>9.7810298731412407E-2</v>
      </c>
      <c r="AJ62">
        <v>9.8420616892090307E-2</v>
      </c>
      <c r="AK62">
        <v>9.9032200736072704E-2</v>
      </c>
      <c r="AL62">
        <v>9.9645047991131899E-2</v>
      </c>
      <c r="AM62">
        <v>0.100259155892217</v>
      </c>
      <c r="AN62">
        <v>0.100874521945176</v>
      </c>
      <c r="AO62">
        <v>0.101491143543866</v>
      </c>
      <c r="AP62">
        <v>0.102109018161748</v>
      </c>
      <c r="AQ62">
        <v>0.102728143255658</v>
      </c>
      <c r="AR62">
        <v>0.103348516313783</v>
      </c>
      <c r="AS62">
        <v>0.103970134831395</v>
      </c>
      <c r="AT62">
        <v>0.10459299632278</v>
      </c>
      <c r="AU62">
        <v>0.105217098315039</v>
      </c>
    </row>
    <row r="63" spans="1:47" x14ac:dyDescent="0.25">
      <c r="A63" t="s">
        <v>147</v>
      </c>
      <c r="B63">
        <v>2018</v>
      </c>
      <c r="C63">
        <v>7.0108415233415197E-2</v>
      </c>
      <c r="D63">
        <v>6.9239494846528402E-2</v>
      </c>
      <c r="E63">
        <v>6.9229424135050205E-2</v>
      </c>
      <c r="F63">
        <v>6.96996323300305E-2</v>
      </c>
      <c r="G63">
        <v>6.9714895839734503E-2</v>
      </c>
      <c r="H63">
        <v>7.0684409092338099E-2</v>
      </c>
      <c r="I63">
        <v>7.5206768249759595E-2</v>
      </c>
      <c r="J63">
        <v>7.8452373200883593E-2</v>
      </c>
      <c r="K63">
        <v>8.0557658181818106E-2</v>
      </c>
      <c r="L63">
        <v>8.1931767272727204E-2</v>
      </c>
      <c r="M63">
        <v>8.3302799999999996E-2</v>
      </c>
      <c r="N63">
        <v>8.4305694545454501E-2</v>
      </c>
      <c r="O63">
        <v>8.5491119999999907E-2</v>
      </c>
      <c r="P63">
        <v>8.5773119999999994E-2</v>
      </c>
      <c r="Q63">
        <v>8.6508787842483406E-2</v>
      </c>
      <c r="R63">
        <v>8.7018831107232603E-2</v>
      </c>
      <c r="S63">
        <v>8.7643855356293099E-2</v>
      </c>
      <c r="T63">
        <v>8.8213220839759202E-2</v>
      </c>
      <c r="U63">
        <v>8.8812445895317005E-2</v>
      </c>
      <c r="V63">
        <v>8.9398674990961893E-2</v>
      </c>
      <c r="W63">
        <v>8.9993379735114495E-2</v>
      </c>
      <c r="X63">
        <v>9.0585796534160601E-2</v>
      </c>
      <c r="Y63">
        <v>9.1181314744640196E-2</v>
      </c>
      <c r="Z63">
        <v>9.1777229546912795E-2</v>
      </c>
      <c r="AA63">
        <v>9.2374892055699806E-2</v>
      </c>
      <c r="AB63">
        <v>9.2973621039661405E-2</v>
      </c>
      <c r="AC63">
        <v>9.3573753664437695E-2</v>
      </c>
      <c r="AD63">
        <v>9.41751168276449E-2</v>
      </c>
      <c r="AE63">
        <v>9.4777793134463204E-2</v>
      </c>
      <c r="AF63">
        <v>9.5381737089707694E-2</v>
      </c>
      <c r="AG63">
        <v>9.5986967410587598E-2</v>
      </c>
      <c r="AH63">
        <v>9.6593470665953599E-2</v>
      </c>
      <c r="AI63">
        <v>9.7201249558239097E-2</v>
      </c>
      <c r="AJ63">
        <v>9.7810298731412407E-2</v>
      </c>
      <c r="AK63">
        <v>9.8420616892090307E-2</v>
      </c>
      <c r="AL63">
        <v>9.9032200736072704E-2</v>
      </c>
      <c r="AM63">
        <v>9.9645047991131899E-2</v>
      </c>
      <c r="AN63">
        <v>0.100259155892217</v>
      </c>
      <c r="AO63">
        <v>0.100874521945176</v>
      </c>
      <c r="AP63">
        <v>0.101491143543866</v>
      </c>
      <c r="AQ63">
        <v>0.102109018161748</v>
      </c>
      <c r="AR63">
        <v>0.102728143255658</v>
      </c>
      <c r="AS63">
        <v>0.103348516313783</v>
      </c>
      <c r="AT63">
        <v>0.103970134831395</v>
      </c>
      <c r="AU63">
        <v>0.10459299632278</v>
      </c>
    </row>
    <row r="64" spans="1:47" x14ac:dyDescent="0.25">
      <c r="A64" t="s">
        <v>147</v>
      </c>
      <c r="B64">
        <v>2019</v>
      </c>
      <c r="C64">
        <v>7.0416316232127796E-2</v>
      </c>
      <c r="D64">
        <v>7.0108415233415197E-2</v>
      </c>
      <c r="E64">
        <v>6.9239494846528402E-2</v>
      </c>
      <c r="F64">
        <v>6.9229424135050205E-2</v>
      </c>
      <c r="G64">
        <v>6.96996323300305E-2</v>
      </c>
      <c r="H64">
        <v>6.9714895839734503E-2</v>
      </c>
      <c r="I64">
        <v>7.0684409092338099E-2</v>
      </c>
      <c r="J64">
        <v>7.5206768249759595E-2</v>
      </c>
      <c r="K64">
        <v>7.8452373200883593E-2</v>
      </c>
      <c r="L64">
        <v>8.0557658181818106E-2</v>
      </c>
      <c r="M64">
        <v>8.1931767272727204E-2</v>
      </c>
      <c r="N64">
        <v>8.3302799999999996E-2</v>
      </c>
      <c r="O64">
        <v>8.4305694545454501E-2</v>
      </c>
      <c r="P64">
        <v>8.5491119999999907E-2</v>
      </c>
      <c r="Q64">
        <v>8.5773119999999994E-2</v>
      </c>
      <c r="R64">
        <v>8.6508787842483406E-2</v>
      </c>
      <c r="S64">
        <v>8.7018831107232603E-2</v>
      </c>
      <c r="T64">
        <v>8.7643855356293099E-2</v>
      </c>
      <c r="U64">
        <v>8.8213220839759202E-2</v>
      </c>
      <c r="V64">
        <v>8.8812445895317005E-2</v>
      </c>
      <c r="W64">
        <v>8.9398674990961893E-2</v>
      </c>
      <c r="X64">
        <v>8.9993379735114495E-2</v>
      </c>
      <c r="Y64">
        <v>9.0585796534160601E-2</v>
      </c>
      <c r="Z64">
        <v>9.1181314744640196E-2</v>
      </c>
      <c r="AA64">
        <v>9.1777229546912795E-2</v>
      </c>
      <c r="AB64">
        <v>9.2374892055699806E-2</v>
      </c>
      <c r="AC64">
        <v>9.2973621039661405E-2</v>
      </c>
      <c r="AD64">
        <v>9.3573753664437695E-2</v>
      </c>
      <c r="AE64">
        <v>9.41751168276449E-2</v>
      </c>
      <c r="AF64">
        <v>9.4777793134463204E-2</v>
      </c>
      <c r="AG64">
        <v>9.5381737089707694E-2</v>
      </c>
      <c r="AH64">
        <v>9.5986967410587598E-2</v>
      </c>
      <c r="AI64">
        <v>9.6593470665953599E-2</v>
      </c>
      <c r="AJ64">
        <v>9.7201249558239097E-2</v>
      </c>
      <c r="AK64">
        <v>9.7810298731412407E-2</v>
      </c>
      <c r="AL64">
        <v>9.8420616892090307E-2</v>
      </c>
      <c r="AM64">
        <v>9.9032200736072704E-2</v>
      </c>
      <c r="AN64">
        <v>9.9645047991131899E-2</v>
      </c>
      <c r="AO64">
        <v>0.100259155892217</v>
      </c>
      <c r="AP64">
        <v>0.100874521945176</v>
      </c>
      <c r="AQ64">
        <v>0.101491143543866</v>
      </c>
      <c r="AR64">
        <v>0.102109018161748</v>
      </c>
      <c r="AS64">
        <v>0.102728143255658</v>
      </c>
      <c r="AT64">
        <v>0.103348516313783</v>
      </c>
      <c r="AU64">
        <v>0.103970134831395</v>
      </c>
    </row>
    <row r="65" spans="1:47" x14ac:dyDescent="0.25">
      <c r="A65" t="s">
        <v>147</v>
      </c>
      <c r="B65">
        <v>2020</v>
      </c>
      <c r="C65">
        <v>7.2574660443210898E-2</v>
      </c>
      <c r="D65">
        <v>7.0416316232127796E-2</v>
      </c>
      <c r="E65">
        <v>7.0108415233415197E-2</v>
      </c>
      <c r="F65">
        <v>6.9239494846528402E-2</v>
      </c>
      <c r="G65">
        <v>6.9229424135050205E-2</v>
      </c>
      <c r="H65">
        <v>6.96996323300305E-2</v>
      </c>
      <c r="I65">
        <v>6.9714895839734503E-2</v>
      </c>
      <c r="J65">
        <v>7.0684409092338099E-2</v>
      </c>
      <c r="K65">
        <v>7.5206768249759595E-2</v>
      </c>
      <c r="L65">
        <v>7.8452373200883593E-2</v>
      </c>
      <c r="M65">
        <v>8.0557658181818106E-2</v>
      </c>
      <c r="N65">
        <v>8.1931767272727204E-2</v>
      </c>
      <c r="O65">
        <v>8.3302799999999996E-2</v>
      </c>
      <c r="P65">
        <v>8.4305694545454501E-2</v>
      </c>
      <c r="Q65">
        <v>8.5491119999999907E-2</v>
      </c>
      <c r="R65">
        <v>8.5773119999999994E-2</v>
      </c>
      <c r="S65">
        <v>8.6508787842483406E-2</v>
      </c>
      <c r="T65">
        <v>8.7018831107232603E-2</v>
      </c>
      <c r="U65">
        <v>8.7643855356293099E-2</v>
      </c>
      <c r="V65">
        <v>8.8213220839759202E-2</v>
      </c>
      <c r="W65">
        <v>8.8812445895317005E-2</v>
      </c>
      <c r="X65">
        <v>8.9398674990961893E-2</v>
      </c>
      <c r="Y65">
        <v>8.9993379735114495E-2</v>
      </c>
      <c r="Z65">
        <v>9.0585796534160601E-2</v>
      </c>
      <c r="AA65">
        <v>9.1181314744640196E-2</v>
      </c>
      <c r="AB65">
        <v>9.1777229546912795E-2</v>
      </c>
      <c r="AC65">
        <v>9.2374892055699806E-2</v>
      </c>
      <c r="AD65">
        <v>9.2973621039661405E-2</v>
      </c>
      <c r="AE65">
        <v>9.3573753664437695E-2</v>
      </c>
      <c r="AF65">
        <v>9.41751168276449E-2</v>
      </c>
      <c r="AG65">
        <v>9.4777793134463204E-2</v>
      </c>
      <c r="AH65">
        <v>9.5381737089707694E-2</v>
      </c>
      <c r="AI65">
        <v>9.5986967410587598E-2</v>
      </c>
      <c r="AJ65">
        <v>9.6593470665953599E-2</v>
      </c>
      <c r="AK65">
        <v>9.7201249558239097E-2</v>
      </c>
      <c r="AL65">
        <v>9.7810298731412407E-2</v>
      </c>
      <c r="AM65">
        <v>9.8420616892090307E-2</v>
      </c>
      <c r="AN65">
        <v>9.9032200736072704E-2</v>
      </c>
      <c r="AO65">
        <v>9.9645047991131899E-2</v>
      </c>
      <c r="AP65">
        <v>0.100259155892217</v>
      </c>
      <c r="AQ65">
        <v>0.100874521945176</v>
      </c>
      <c r="AR65">
        <v>0.101491143543866</v>
      </c>
      <c r="AS65">
        <v>0.102109018161748</v>
      </c>
      <c r="AT65">
        <v>0.102728143255658</v>
      </c>
      <c r="AU65">
        <v>0.103348516313783</v>
      </c>
    </row>
    <row r="66" spans="1:47" x14ac:dyDescent="0.25">
      <c r="A66" t="s">
        <v>148</v>
      </c>
      <c r="B66">
        <v>2000</v>
      </c>
      <c r="C66">
        <v>0.106613309951074</v>
      </c>
      <c r="D66">
        <v>0.107772714289053</v>
      </c>
      <c r="E66">
        <v>0.10892585243796001</v>
      </c>
      <c r="F66">
        <v>0.110088326333814</v>
      </c>
      <c r="G66">
        <v>0.111252285592393</v>
      </c>
      <c r="H66">
        <v>0.11242164756349</v>
      </c>
      <c r="I66">
        <v>0.1135944253097</v>
      </c>
      <c r="J66">
        <v>0.114771594535009</v>
      </c>
      <c r="K66">
        <v>0.11595264471805</v>
      </c>
      <c r="L66">
        <v>0.11713781121674199</v>
      </c>
      <c r="M66">
        <v>0.11832695538850201</v>
      </c>
      <c r="N66">
        <v>0.119520126432148</v>
      </c>
      <c r="O66">
        <v>0.12071727951395</v>
      </c>
      <c r="P66">
        <v>0.12191841717440199</v>
      </c>
      <c r="Q66">
        <v>0.12312351838572699</v>
      </c>
      <c r="R66">
        <v>0.12433257413740501</v>
      </c>
      <c r="S66">
        <v>0.125545569581685</v>
      </c>
      <c r="T66">
        <v>0.12676249298693101</v>
      </c>
      <c r="U66">
        <v>0.12798333124338601</v>
      </c>
      <c r="V66">
        <v>0.12920807211459001</v>
      </c>
      <c r="W66">
        <v>0.130436703105171</v>
      </c>
      <c r="X66">
        <v>0.13166921202593199</v>
      </c>
      <c r="Y66">
        <v>0.13290558670765101</v>
      </c>
      <c r="Z66">
        <v>0.134145815141929</v>
      </c>
      <c r="AA66">
        <v>0.13538988540790101</v>
      </c>
      <c r="AB66">
        <v>0.136637785706412</v>
      </c>
      <c r="AC66">
        <v>0.137889504340342</v>
      </c>
      <c r="AD66">
        <v>0.13914502972199899</v>
      </c>
      <c r="AE66">
        <v>0.14040435036698401</v>
      </c>
      <c r="AF66">
        <v>0.14166745489489699</v>
      </c>
      <c r="AG66">
        <v>0.14293433202665601</v>
      </c>
      <c r="AH66">
        <v>0.14420497058356699</v>
      </c>
      <c r="AI66">
        <v>0.14547935948556201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</row>
    <row r="67" spans="1:47" x14ac:dyDescent="0.25">
      <c r="A67" t="s">
        <v>148</v>
      </c>
      <c r="B67">
        <v>2001</v>
      </c>
      <c r="C67">
        <v>0.105478775885243</v>
      </c>
      <c r="D67">
        <v>0.106613309951074</v>
      </c>
      <c r="E67">
        <v>0.107772714289053</v>
      </c>
      <c r="F67">
        <v>0.10892585243796001</v>
      </c>
      <c r="G67">
        <v>0.110088326333814</v>
      </c>
      <c r="H67">
        <v>0.111252285592393</v>
      </c>
      <c r="I67">
        <v>0.11242164756349</v>
      </c>
      <c r="J67">
        <v>0.1135944253097</v>
      </c>
      <c r="K67">
        <v>0.114771594535009</v>
      </c>
      <c r="L67">
        <v>0.11595264471805</v>
      </c>
      <c r="M67">
        <v>0.11713781121674199</v>
      </c>
      <c r="N67">
        <v>0.11832695538850201</v>
      </c>
      <c r="O67">
        <v>0.119520126432148</v>
      </c>
      <c r="P67">
        <v>0.12071727951395</v>
      </c>
      <c r="Q67">
        <v>0.12191841717440199</v>
      </c>
      <c r="R67">
        <v>0.12312351838572699</v>
      </c>
      <c r="S67">
        <v>0.12433257413740501</v>
      </c>
      <c r="T67">
        <v>0.125545569581685</v>
      </c>
      <c r="U67">
        <v>0.12676249298693101</v>
      </c>
      <c r="V67">
        <v>0.12798333124338601</v>
      </c>
      <c r="W67">
        <v>0.12920807211459001</v>
      </c>
      <c r="X67">
        <v>0.130436703105171</v>
      </c>
      <c r="Y67">
        <v>0.13166921202593199</v>
      </c>
      <c r="Z67">
        <v>0.13290558670765101</v>
      </c>
      <c r="AA67">
        <v>0.134145815141929</v>
      </c>
      <c r="AB67">
        <v>0.13538988540790101</v>
      </c>
      <c r="AC67">
        <v>0.136637785706412</v>
      </c>
      <c r="AD67">
        <v>0.137889504340342</v>
      </c>
      <c r="AE67">
        <v>0.13914502972199899</v>
      </c>
      <c r="AF67">
        <v>0.14040435036698401</v>
      </c>
      <c r="AG67">
        <v>0.14166745489489699</v>
      </c>
      <c r="AH67">
        <v>0.14293433202665601</v>
      </c>
      <c r="AI67">
        <v>0.14420497058356699</v>
      </c>
      <c r="AJ67">
        <v>0.14547935948556201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</row>
    <row r="68" spans="1:47" x14ac:dyDescent="0.25">
      <c r="A68" t="s">
        <v>148</v>
      </c>
      <c r="B68">
        <v>2002</v>
      </c>
      <c r="C68">
        <v>0.104307103828108</v>
      </c>
      <c r="D68">
        <v>0.105478775885243</v>
      </c>
      <c r="E68">
        <v>0.106613309951074</v>
      </c>
      <c r="F68">
        <v>0.107772714289053</v>
      </c>
      <c r="G68">
        <v>0.10892585243796001</v>
      </c>
      <c r="H68">
        <v>0.110088326333814</v>
      </c>
      <c r="I68">
        <v>0.111252285592393</v>
      </c>
      <c r="J68">
        <v>0.11242164756349</v>
      </c>
      <c r="K68">
        <v>0.1135944253097</v>
      </c>
      <c r="L68">
        <v>0.114771594535009</v>
      </c>
      <c r="M68">
        <v>0.11595264471805</v>
      </c>
      <c r="N68">
        <v>0.11713781121674199</v>
      </c>
      <c r="O68">
        <v>0.11832695538850201</v>
      </c>
      <c r="P68">
        <v>0.119520126432148</v>
      </c>
      <c r="Q68">
        <v>0.12071727951395</v>
      </c>
      <c r="R68">
        <v>0.12191841717440199</v>
      </c>
      <c r="S68">
        <v>0.12312351838572699</v>
      </c>
      <c r="T68">
        <v>0.12433257413740501</v>
      </c>
      <c r="U68">
        <v>0.125545569581685</v>
      </c>
      <c r="V68">
        <v>0.12676249298693101</v>
      </c>
      <c r="W68">
        <v>0.12798333124338601</v>
      </c>
      <c r="X68">
        <v>0.12920807211459001</v>
      </c>
      <c r="Y68">
        <v>0.130436703105171</v>
      </c>
      <c r="Z68">
        <v>0.13166921202593199</v>
      </c>
      <c r="AA68">
        <v>0.13290558670765101</v>
      </c>
      <c r="AB68">
        <v>0.134145815141929</v>
      </c>
      <c r="AC68">
        <v>0.13538988540790101</v>
      </c>
      <c r="AD68">
        <v>0.136637785706412</v>
      </c>
      <c r="AE68">
        <v>0.137889504340342</v>
      </c>
      <c r="AF68">
        <v>0.13914502972199899</v>
      </c>
      <c r="AG68">
        <v>0.14040435036698401</v>
      </c>
      <c r="AH68">
        <v>0.14166745489489699</v>
      </c>
      <c r="AI68">
        <v>0.14293433202665601</v>
      </c>
      <c r="AJ68">
        <v>0.14420497058356699</v>
      </c>
      <c r="AK68">
        <v>0.14547935948556201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</row>
    <row r="69" spans="1:47" x14ac:dyDescent="0.25">
      <c r="A69" t="s">
        <v>148</v>
      </c>
      <c r="B69">
        <v>2003</v>
      </c>
      <c r="C69">
        <v>0.103221897772903</v>
      </c>
      <c r="D69">
        <v>0.104307103828108</v>
      </c>
      <c r="E69">
        <v>0.105478775885243</v>
      </c>
      <c r="F69">
        <v>0.106613309951074</v>
      </c>
      <c r="G69">
        <v>0.107772714289053</v>
      </c>
      <c r="H69">
        <v>0.10892585243796001</v>
      </c>
      <c r="I69">
        <v>0.110088326333814</v>
      </c>
      <c r="J69">
        <v>0.111252285592393</v>
      </c>
      <c r="K69">
        <v>0.11242164756349</v>
      </c>
      <c r="L69">
        <v>0.1135944253097</v>
      </c>
      <c r="M69">
        <v>0.114771594535009</v>
      </c>
      <c r="N69">
        <v>0.11595264471805</v>
      </c>
      <c r="O69">
        <v>0.11713781121674199</v>
      </c>
      <c r="P69">
        <v>0.11832695538850201</v>
      </c>
      <c r="Q69">
        <v>0.119520126432148</v>
      </c>
      <c r="R69">
        <v>0.12071727951395</v>
      </c>
      <c r="S69">
        <v>0.12191841717440199</v>
      </c>
      <c r="T69">
        <v>0.12312351838572699</v>
      </c>
      <c r="U69">
        <v>0.12433257413740501</v>
      </c>
      <c r="V69">
        <v>0.125545569581685</v>
      </c>
      <c r="W69">
        <v>0.12676249298693101</v>
      </c>
      <c r="X69">
        <v>0.12798333124338601</v>
      </c>
      <c r="Y69">
        <v>0.12920807211459001</v>
      </c>
      <c r="Z69">
        <v>0.130436703105171</v>
      </c>
      <c r="AA69">
        <v>0.13166921202593199</v>
      </c>
      <c r="AB69">
        <v>0.13290558670765101</v>
      </c>
      <c r="AC69">
        <v>0.134145815141929</v>
      </c>
      <c r="AD69">
        <v>0.13538988540790101</v>
      </c>
      <c r="AE69">
        <v>0.136637785706412</v>
      </c>
      <c r="AF69">
        <v>0.137889504340342</v>
      </c>
      <c r="AG69">
        <v>0.13914502972199899</v>
      </c>
      <c r="AH69">
        <v>0.14040435036698401</v>
      </c>
      <c r="AI69">
        <v>0.14166745489489699</v>
      </c>
      <c r="AJ69">
        <v>0.14293433202665601</v>
      </c>
      <c r="AK69">
        <v>0.14420497058356699</v>
      </c>
      <c r="AL69">
        <v>0.14547935948556201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</row>
    <row r="70" spans="1:47" x14ac:dyDescent="0.25">
      <c r="A70" t="s">
        <v>148</v>
      </c>
      <c r="B70">
        <v>2004</v>
      </c>
      <c r="C70">
        <v>0.101976849321257</v>
      </c>
      <c r="D70">
        <v>0.103221897772903</v>
      </c>
      <c r="E70">
        <v>0.104307103828108</v>
      </c>
      <c r="F70">
        <v>0.105478775885243</v>
      </c>
      <c r="G70">
        <v>0.106613309951074</v>
      </c>
      <c r="H70">
        <v>0.107772714289053</v>
      </c>
      <c r="I70">
        <v>0.10892585243796001</v>
      </c>
      <c r="J70">
        <v>0.110088326333814</v>
      </c>
      <c r="K70">
        <v>0.111252285592393</v>
      </c>
      <c r="L70">
        <v>0.11242164756349</v>
      </c>
      <c r="M70">
        <v>0.1135944253097</v>
      </c>
      <c r="N70">
        <v>0.114771594535009</v>
      </c>
      <c r="O70">
        <v>0.11595264471805</v>
      </c>
      <c r="P70">
        <v>0.11713781121674199</v>
      </c>
      <c r="Q70">
        <v>0.11832695538850201</v>
      </c>
      <c r="R70">
        <v>0.119520126432148</v>
      </c>
      <c r="S70">
        <v>0.12071727951395</v>
      </c>
      <c r="T70">
        <v>0.12191841717440199</v>
      </c>
      <c r="U70">
        <v>0.12312351838572699</v>
      </c>
      <c r="V70">
        <v>0.12433257413740501</v>
      </c>
      <c r="W70">
        <v>0.125545569581685</v>
      </c>
      <c r="X70">
        <v>0.12676249298693101</v>
      </c>
      <c r="Y70">
        <v>0.12798333124338601</v>
      </c>
      <c r="Z70">
        <v>0.12920807211459001</v>
      </c>
      <c r="AA70">
        <v>0.130436703105171</v>
      </c>
      <c r="AB70">
        <v>0.13166921202593199</v>
      </c>
      <c r="AC70">
        <v>0.13290558670765101</v>
      </c>
      <c r="AD70">
        <v>0.134145815141929</v>
      </c>
      <c r="AE70">
        <v>0.13538988540790101</v>
      </c>
      <c r="AF70">
        <v>0.136637785706412</v>
      </c>
      <c r="AG70">
        <v>0.137889504340342</v>
      </c>
      <c r="AH70">
        <v>0.13914502972199899</v>
      </c>
      <c r="AI70">
        <v>0.14040435036698401</v>
      </c>
      <c r="AJ70">
        <v>0.14166745489489699</v>
      </c>
      <c r="AK70">
        <v>0.14293433202665601</v>
      </c>
      <c r="AL70">
        <v>0.14420497058356699</v>
      </c>
      <c r="AM70">
        <v>0.14547935948556201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</row>
    <row r="71" spans="1:47" x14ac:dyDescent="0.25">
      <c r="A71" t="s">
        <v>148</v>
      </c>
      <c r="B71">
        <v>2005</v>
      </c>
      <c r="C71">
        <v>0.101062647272727</v>
      </c>
      <c r="D71">
        <v>0.101976849321257</v>
      </c>
      <c r="E71">
        <v>0.103221897772903</v>
      </c>
      <c r="F71">
        <v>0.104307103828108</v>
      </c>
      <c r="G71">
        <v>0.105478775885243</v>
      </c>
      <c r="H71">
        <v>0.106613309951074</v>
      </c>
      <c r="I71">
        <v>0.107772714289053</v>
      </c>
      <c r="J71">
        <v>0.10892585243796001</v>
      </c>
      <c r="K71">
        <v>0.110088326333814</v>
      </c>
      <c r="L71">
        <v>0.111252285592393</v>
      </c>
      <c r="M71">
        <v>0.11242164756349</v>
      </c>
      <c r="N71">
        <v>0.1135944253097</v>
      </c>
      <c r="O71">
        <v>0.114771594535009</v>
      </c>
      <c r="P71">
        <v>0.11595264471805</v>
      </c>
      <c r="Q71">
        <v>0.11713781121674199</v>
      </c>
      <c r="R71">
        <v>0.11832695538850201</v>
      </c>
      <c r="S71">
        <v>0.119520126432148</v>
      </c>
      <c r="T71">
        <v>0.12071727951395</v>
      </c>
      <c r="U71">
        <v>0.12191841717440199</v>
      </c>
      <c r="V71">
        <v>0.12312351838572699</v>
      </c>
      <c r="W71">
        <v>0.12433257413740501</v>
      </c>
      <c r="X71">
        <v>0.125545569581685</v>
      </c>
      <c r="Y71">
        <v>0.12676249298693101</v>
      </c>
      <c r="Z71">
        <v>0.12798333124338601</v>
      </c>
      <c r="AA71">
        <v>0.12920807211459001</v>
      </c>
      <c r="AB71">
        <v>0.130436703105171</v>
      </c>
      <c r="AC71">
        <v>0.13166921202593199</v>
      </c>
      <c r="AD71">
        <v>0.13290558670765101</v>
      </c>
      <c r="AE71">
        <v>0.134145815141929</v>
      </c>
      <c r="AF71">
        <v>0.13538988540790101</v>
      </c>
      <c r="AG71">
        <v>0.136637785706412</v>
      </c>
      <c r="AH71">
        <v>0.137889504340342</v>
      </c>
      <c r="AI71">
        <v>0.13914502972199899</v>
      </c>
      <c r="AJ71">
        <v>0.14040435036698401</v>
      </c>
      <c r="AK71">
        <v>0.14166745489489699</v>
      </c>
      <c r="AL71">
        <v>0.14293433202665601</v>
      </c>
      <c r="AM71">
        <v>0.14420497058356699</v>
      </c>
      <c r="AN71">
        <v>0.14547935948556201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</row>
    <row r="72" spans="1:47" x14ac:dyDescent="0.25">
      <c r="A72" t="s">
        <v>148</v>
      </c>
      <c r="B72">
        <v>2006</v>
      </c>
      <c r="C72">
        <v>9.9500879999999903E-2</v>
      </c>
      <c r="D72">
        <v>0.101062647272727</v>
      </c>
      <c r="E72">
        <v>0.101976849321257</v>
      </c>
      <c r="F72">
        <v>0.103221897772903</v>
      </c>
      <c r="G72">
        <v>0.104307103828108</v>
      </c>
      <c r="H72">
        <v>0.105478775885243</v>
      </c>
      <c r="I72">
        <v>0.106613309951074</v>
      </c>
      <c r="J72">
        <v>0.107772714289053</v>
      </c>
      <c r="K72">
        <v>0.10892585243796001</v>
      </c>
      <c r="L72">
        <v>0.110088326333814</v>
      </c>
      <c r="M72">
        <v>0.111252285592393</v>
      </c>
      <c r="N72">
        <v>0.11242164756349</v>
      </c>
      <c r="O72">
        <v>0.1135944253097</v>
      </c>
      <c r="P72">
        <v>0.114771594535009</v>
      </c>
      <c r="Q72">
        <v>0.11595264471805</v>
      </c>
      <c r="R72">
        <v>0.11713781121674199</v>
      </c>
      <c r="S72">
        <v>0.11832695538850201</v>
      </c>
      <c r="T72">
        <v>0.119520126432148</v>
      </c>
      <c r="U72">
        <v>0.12071727951395</v>
      </c>
      <c r="V72">
        <v>0.12191841717440199</v>
      </c>
      <c r="W72">
        <v>0.12312351838572699</v>
      </c>
      <c r="X72">
        <v>0.12433257413740501</v>
      </c>
      <c r="Y72">
        <v>0.125545569581685</v>
      </c>
      <c r="Z72">
        <v>0.12676249298693101</v>
      </c>
      <c r="AA72">
        <v>0.12798333124338601</v>
      </c>
      <c r="AB72">
        <v>0.12920807211459001</v>
      </c>
      <c r="AC72">
        <v>0.130436703105171</v>
      </c>
      <c r="AD72">
        <v>0.13166921202593199</v>
      </c>
      <c r="AE72">
        <v>0.13290558670765101</v>
      </c>
      <c r="AF72">
        <v>0.134145815141929</v>
      </c>
      <c r="AG72">
        <v>0.13538988540790101</v>
      </c>
      <c r="AH72">
        <v>0.136637785706412</v>
      </c>
      <c r="AI72">
        <v>0.137889504340342</v>
      </c>
      <c r="AJ72">
        <v>0.13914502972199899</v>
      </c>
      <c r="AK72">
        <v>0.14040435036698401</v>
      </c>
      <c r="AL72">
        <v>0.14166745489489699</v>
      </c>
      <c r="AM72">
        <v>0.14293433202665601</v>
      </c>
      <c r="AN72">
        <v>0.14420497058356699</v>
      </c>
      <c r="AO72">
        <v>0.14547935948556201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</row>
    <row r="73" spans="1:47" x14ac:dyDescent="0.25">
      <c r="A73" t="s">
        <v>148</v>
      </c>
      <c r="B73">
        <v>2007</v>
      </c>
      <c r="C73">
        <v>9.9238363636363597E-2</v>
      </c>
      <c r="D73">
        <v>9.9500879999999903E-2</v>
      </c>
      <c r="E73">
        <v>0.101062647272727</v>
      </c>
      <c r="F73">
        <v>0.101976849321257</v>
      </c>
      <c r="G73">
        <v>0.103221897772903</v>
      </c>
      <c r="H73">
        <v>0.104307103828108</v>
      </c>
      <c r="I73">
        <v>0.105478775885243</v>
      </c>
      <c r="J73">
        <v>0.106613309951074</v>
      </c>
      <c r="K73">
        <v>0.107772714289053</v>
      </c>
      <c r="L73">
        <v>0.10892585243796001</v>
      </c>
      <c r="M73">
        <v>0.110088326333814</v>
      </c>
      <c r="N73">
        <v>0.111252285592393</v>
      </c>
      <c r="O73">
        <v>0.11242164756349</v>
      </c>
      <c r="P73">
        <v>0.1135944253097</v>
      </c>
      <c r="Q73">
        <v>0.114771594535009</v>
      </c>
      <c r="R73">
        <v>0.11595264471805</v>
      </c>
      <c r="S73">
        <v>0.11713781121674199</v>
      </c>
      <c r="T73">
        <v>0.11832695538850201</v>
      </c>
      <c r="U73">
        <v>0.119520126432148</v>
      </c>
      <c r="V73">
        <v>0.12071727951395</v>
      </c>
      <c r="W73">
        <v>0.12191841717440199</v>
      </c>
      <c r="X73">
        <v>0.12312351838572699</v>
      </c>
      <c r="Y73">
        <v>0.12433257413740501</v>
      </c>
      <c r="Z73">
        <v>0.125545569581685</v>
      </c>
      <c r="AA73">
        <v>0.12676249298693101</v>
      </c>
      <c r="AB73">
        <v>0.12798333124338601</v>
      </c>
      <c r="AC73">
        <v>0.12920807211459001</v>
      </c>
      <c r="AD73">
        <v>0.130436703105171</v>
      </c>
      <c r="AE73">
        <v>0.13166921202593199</v>
      </c>
      <c r="AF73">
        <v>0.13290558670765101</v>
      </c>
      <c r="AG73">
        <v>0.134145815141929</v>
      </c>
      <c r="AH73">
        <v>0.13538988540790101</v>
      </c>
      <c r="AI73">
        <v>0.136637785706412</v>
      </c>
      <c r="AJ73">
        <v>0.137889504340342</v>
      </c>
      <c r="AK73">
        <v>0.13914502972199899</v>
      </c>
      <c r="AL73">
        <v>0.14040435036698401</v>
      </c>
      <c r="AM73">
        <v>0.14166745489489699</v>
      </c>
      <c r="AN73">
        <v>0.14293433202665601</v>
      </c>
      <c r="AO73">
        <v>0.14420497058356699</v>
      </c>
      <c r="AP73">
        <v>0.14547935948556201</v>
      </c>
      <c r="AQ73">
        <v>0</v>
      </c>
      <c r="AR73">
        <v>0</v>
      </c>
      <c r="AS73">
        <v>0</v>
      </c>
      <c r="AT73">
        <v>0</v>
      </c>
      <c r="AU73">
        <v>0</v>
      </c>
    </row>
    <row r="74" spans="1:47" x14ac:dyDescent="0.25">
      <c r="A74" t="s">
        <v>148</v>
      </c>
      <c r="B74">
        <v>2008</v>
      </c>
      <c r="C74">
        <v>9.8413898181818102E-2</v>
      </c>
      <c r="D74">
        <v>9.9238363636363597E-2</v>
      </c>
      <c r="E74">
        <v>9.9500879999999903E-2</v>
      </c>
      <c r="F74">
        <v>0.101062647272727</v>
      </c>
      <c r="G74">
        <v>0.101976849321257</v>
      </c>
      <c r="H74">
        <v>0.103221897772903</v>
      </c>
      <c r="I74">
        <v>0.104307103828108</v>
      </c>
      <c r="J74">
        <v>0.105478775885243</v>
      </c>
      <c r="K74">
        <v>0.106613309951074</v>
      </c>
      <c r="L74">
        <v>0.107772714289053</v>
      </c>
      <c r="M74">
        <v>0.10892585243796001</v>
      </c>
      <c r="N74">
        <v>0.110088326333814</v>
      </c>
      <c r="O74">
        <v>0.111252285592393</v>
      </c>
      <c r="P74">
        <v>0.11242164756349</v>
      </c>
      <c r="Q74">
        <v>0.1135944253097</v>
      </c>
      <c r="R74">
        <v>0.114771594535009</v>
      </c>
      <c r="S74">
        <v>0.11595264471805</v>
      </c>
      <c r="T74">
        <v>0.11713781121674199</v>
      </c>
      <c r="U74">
        <v>0.11832695538850201</v>
      </c>
      <c r="V74">
        <v>0.119520126432148</v>
      </c>
      <c r="W74">
        <v>0.12071727951395</v>
      </c>
      <c r="X74">
        <v>0.12191841717440199</v>
      </c>
      <c r="Y74">
        <v>0.12312351838572699</v>
      </c>
      <c r="Z74">
        <v>0.12433257413740501</v>
      </c>
      <c r="AA74">
        <v>0.125545569581685</v>
      </c>
      <c r="AB74">
        <v>0.12676249298693101</v>
      </c>
      <c r="AC74">
        <v>0.12798333124338601</v>
      </c>
      <c r="AD74">
        <v>0.12920807211459001</v>
      </c>
      <c r="AE74">
        <v>0.130436703105171</v>
      </c>
      <c r="AF74">
        <v>0.13166921202593199</v>
      </c>
      <c r="AG74">
        <v>0.13290558670765101</v>
      </c>
      <c r="AH74">
        <v>0.134145815141929</v>
      </c>
      <c r="AI74">
        <v>0.13538988540790101</v>
      </c>
      <c r="AJ74">
        <v>0.136637785706412</v>
      </c>
      <c r="AK74">
        <v>0.137889504340342</v>
      </c>
      <c r="AL74">
        <v>0.13914502972199899</v>
      </c>
      <c r="AM74">
        <v>0.14040435036698401</v>
      </c>
      <c r="AN74">
        <v>0.14166745489489699</v>
      </c>
      <c r="AO74">
        <v>0.14293433202665601</v>
      </c>
      <c r="AP74">
        <v>0.14420497058356699</v>
      </c>
      <c r="AQ74">
        <v>0.14547935948556201</v>
      </c>
      <c r="AR74">
        <v>0</v>
      </c>
      <c r="AS74">
        <v>0</v>
      </c>
      <c r="AT74">
        <v>0</v>
      </c>
      <c r="AU74">
        <v>0</v>
      </c>
    </row>
    <row r="75" spans="1:47" x14ac:dyDescent="0.25">
      <c r="A75" t="s">
        <v>148</v>
      </c>
      <c r="B75">
        <v>2009</v>
      </c>
      <c r="C75">
        <v>9.6549621818181802E-2</v>
      </c>
      <c r="D75">
        <v>9.8413898181818102E-2</v>
      </c>
      <c r="E75">
        <v>9.9238363636363597E-2</v>
      </c>
      <c r="F75">
        <v>9.9500879999999903E-2</v>
      </c>
      <c r="G75">
        <v>0.101062647272727</v>
      </c>
      <c r="H75">
        <v>0.101976849321257</v>
      </c>
      <c r="I75">
        <v>0.103221897772903</v>
      </c>
      <c r="J75">
        <v>0.104307103828108</v>
      </c>
      <c r="K75">
        <v>0.105478775885243</v>
      </c>
      <c r="L75">
        <v>0.106613309951074</v>
      </c>
      <c r="M75">
        <v>0.107772714289053</v>
      </c>
      <c r="N75">
        <v>0.10892585243796001</v>
      </c>
      <c r="O75">
        <v>0.110088326333814</v>
      </c>
      <c r="P75">
        <v>0.111252285592393</v>
      </c>
      <c r="Q75">
        <v>0.11242164756349</v>
      </c>
      <c r="R75">
        <v>0.1135944253097</v>
      </c>
      <c r="S75">
        <v>0.114771594535009</v>
      </c>
      <c r="T75">
        <v>0.11595264471805</v>
      </c>
      <c r="U75">
        <v>0.11713781121674199</v>
      </c>
      <c r="V75">
        <v>0.11832695538850201</v>
      </c>
      <c r="W75">
        <v>0.119520126432148</v>
      </c>
      <c r="X75">
        <v>0.12071727951395</v>
      </c>
      <c r="Y75">
        <v>0.12191841717440199</v>
      </c>
      <c r="Z75">
        <v>0.12312351838572699</v>
      </c>
      <c r="AA75">
        <v>0.12433257413740501</v>
      </c>
      <c r="AB75">
        <v>0.125545569581685</v>
      </c>
      <c r="AC75">
        <v>0.12676249298693101</v>
      </c>
      <c r="AD75">
        <v>0.12798333124338601</v>
      </c>
      <c r="AE75">
        <v>0.12920807211459001</v>
      </c>
      <c r="AF75">
        <v>0.130436703105171</v>
      </c>
      <c r="AG75">
        <v>0.13166921202593199</v>
      </c>
      <c r="AH75">
        <v>0.13290558670765101</v>
      </c>
      <c r="AI75">
        <v>0.134145815141929</v>
      </c>
      <c r="AJ75">
        <v>0.13538988540790101</v>
      </c>
      <c r="AK75">
        <v>0.136637785706412</v>
      </c>
      <c r="AL75">
        <v>0.137889504340342</v>
      </c>
      <c r="AM75">
        <v>0.13914502972199899</v>
      </c>
      <c r="AN75">
        <v>0.14040435036698401</v>
      </c>
      <c r="AO75">
        <v>0.14166745489489699</v>
      </c>
      <c r="AP75">
        <v>0.14293433202665601</v>
      </c>
      <c r="AQ75">
        <v>0.14420497058356699</v>
      </c>
      <c r="AR75">
        <v>0.14547935948556201</v>
      </c>
      <c r="AS75">
        <v>0</v>
      </c>
      <c r="AT75">
        <v>0</v>
      </c>
      <c r="AU75">
        <v>0</v>
      </c>
    </row>
    <row r="76" spans="1:47" x14ac:dyDescent="0.25">
      <c r="A76" t="s">
        <v>148</v>
      </c>
      <c r="B76">
        <v>2010</v>
      </c>
      <c r="C76">
        <v>9.4968370909090896E-2</v>
      </c>
      <c r="D76">
        <v>9.6549621818181802E-2</v>
      </c>
      <c r="E76">
        <v>9.8413898181818102E-2</v>
      </c>
      <c r="F76">
        <v>9.9238363636363597E-2</v>
      </c>
      <c r="G76">
        <v>9.9500879999999903E-2</v>
      </c>
      <c r="H76">
        <v>0.101062647272727</v>
      </c>
      <c r="I76">
        <v>0.101976849321257</v>
      </c>
      <c r="J76">
        <v>0.103221897772903</v>
      </c>
      <c r="K76">
        <v>0.104307103828108</v>
      </c>
      <c r="L76">
        <v>0.105478775885243</v>
      </c>
      <c r="M76">
        <v>0.106613309951074</v>
      </c>
      <c r="N76">
        <v>0.107772714289053</v>
      </c>
      <c r="O76">
        <v>0.10892585243796001</v>
      </c>
      <c r="P76">
        <v>0.110088326333814</v>
      </c>
      <c r="Q76">
        <v>0.111252285592393</v>
      </c>
      <c r="R76">
        <v>0.11242164756349</v>
      </c>
      <c r="S76">
        <v>0.1135944253097</v>
      </c>
      <c r="T76">
        <v>0.114771594535009</v>
      </c>
      <c r="U76">
        <v>0.11595264471805</v>
      </c>
      <c r="V76">
        <v>0.11713781121674199</v>
      </c>
      <c r="W76">
        <v>0.11832695538850201</v>
      </c>
      <c r="X76">
        <v>0.119520126432148</v>
      </c>
      <c r="Y76">
        <v>0.12071727951395</v>
      </c>
      <c r="Z76">
        <v>0.12191841717440199</v>
      </c>
      <c r="AA76">
        <v>0.12312351838572699</v>
      </c>
      <c r="AB76">
        <v>0.12433257413740501</v>
      </c>
      <c r="AC76">
        <v>0.125545569581685</v>
      </c>
      <c r="AD76">
        <v>0.12676249298693101</v>
      </c>
      <c r="AE76">
        <v>0.12798333124338601</v>
      </c>
      <c r="AF76">
        <v>0.12920807211459001</v>
      </c>
      <c r="AG76">
        <v>0.130436703105171</v>
      </c>
      <c r="AH76">
        <v>0.13166921202593199</v>
      </c>
      <c r="AI76">
        <v>0.13290558670765101</v>
      </c>
      <c r="AJ76">
        <v>0.134145815141929</v>
      </c>
      <c r="AK76">
        <v>0.13538988540790101</v>
      </c>
      <c r="AL76">
        <v>0.136637785706412</v>
      </c>
      <c r="AM76">
        <v>0.137889504340342</v>
      </c>
      <c r="AN76">
        <v>0.13914502972199899</v>
      </c>
      <c r="AO76">
        <v>0.14040435036698401</v>
      </c>
      <c r="AP76">
        <v>0.14166745489489699</v>
      </c>
      <c r="AQ76">
        <v>0.14293433202665601</v>
      </c>
      <c r="AR76">
        <v>0.14420497058356699</v>
      </c>
      <c r="AS76">
        <v>0.14547935948556201</v>
      </c>
      <c r="AT76">
        <v>0.14547935948556201</v>
      </c>
      <c r="AU76">
        <v>0.14547935948556201</v>
      </c>
    </row>
    <row r="77" spans="1:47" x14ac:dyDescent="0.25">
      <c r="A77" t="s">
        <v>148</v>
      </c>
      <c r="B77">
        <v>2011</v>
      </c>
      <c r="C77">
        <v>9.5345746331507095E-2</v>
      </c>
      <c r="D77">
        <v>9.4968370909090896E-2</v>
      </c>
      <c r="E77">
        <v>9.6549621818181802E-2</v>
      </c>
      <c r="F77">
        <v>9.8413898181818102E-2</v>
      </c>
      <c r="G77">
        <v>9.9238363636363597E-2</v>
      </c>
      <c r="H77">
        <v>9.9500879999999903E-2</v>
      </c>
      <c r="I77">
        <v>0.101062647272727</v>
      </c>
      <c r="J77">
        <v>0.101976849321257</v>
      </c>
      <c r="K77">
        <v>0.103221897772903</v>
      </c>
      <c r="L77">
        <v>0.104307103828108</v>
      </c>
      <c r="M77">
        <v>0.105478775885243</v>
      </c>
      <c r="N77">
        <v>0.106613309951074</v>
      </c>
      <c r="O77">
        <v>0.107772714289053</v>
      </c>
      <c r="P77">
        <v>0.10892585243796001</v>
      </c>
      <c r="Q77">
        <v>0.110088326333814</v>
      </c>
      <c r="R77">
        <v>0.111252285592393</v>
      </c>
      <c r="S77">
        <v>0.11242164756349</v>
      </c>
      <c r="T77">
        <v>0.1135944253097</v>
      </c>
      <c r="U77">
        <v>0.114771594535009</v>
      </c>
      <c r="V77">
        <v>0.11595264471805</v>
      </c>
      <c r="W77">
        <v>0.11713781121674199</v>
      </c>
      <c r="X77">
        <v>0.11832695538850201</v>
      </c>
      <c r="Y77">
        <v>0.119520126432148</v>
      </c>
      <c r="Z77">
        <v>0.12071727951395</v>
      </c>
      <c r="AA77">
        <v>0.12191841717440199</v>
      </c>
      <c r="AB77">
        <v>0.12312351838572699</v>
      </c>
      <c r="AC77">
        <v>0.12433257413740501</v>
      </c>
      <c r="AD77">
        <v>0.125545569581685</v>
      </c>
      <c r="AE77">
        <v>0.12676249298693101</v>
      </c>
      <c r="AF77">
        <v>0.12798333124338601</v>
      </c>
      <c r="AG77">
        <v>0.12920807211459001</v>
      </c>
      <c r="AH77">
        <v>0.130436703105171</v>
      </c>
      <c r="AI77">
        <v>0.13166921202593199</v>
      </c>
      <c r="AJ77">
        <v>0.13290558670765101</v>
      </c>
      <c r="AK77">
        <v>0.134145815141929</v>
      </c>
      <c r="AL77">
        <v>0.13538988540790101</v>
      </c>
      <c r="AM77">
        <v>0.136637785706412</v>
      </c>
      <c r="AN77">
        <v>0.137889504340342</v>
      </c>
      <c r="AO77">
        <v>0.13914502972199899</v>
      </c>
      <c r="AP77">
        <v>0.14040435036698401</v>
      </c>
      <c r="AQ77">
        <v>0.14166745489489699</v>
      </c>
      <c r="AR77">
        <v>0.14293433202665601</v>
      </c>
      <c r="AS77">
        <v>0.14420497058356699</v>
      </c>
      <c r="AT77">
        <v>0.14420497058356699</v>
      </c>
      <c r="AU77">
        <v>0.14420497058356699</v>
      </c>
    </row>
    <row r="78" spans="1:47" x14ac:dyDescent="0.25">
      <c r="A78" t="s">
        <v>148</v>
      </c>
      <c r="B78">
        <v>2012</v>
      </c>
      <c r="C78">
        <v>9.4168499089839097E-2</v>
      </c>
      <c r="D78">
        <v>9.5345746331507095E-2</v>
      </c>
      <c r="E78">
        <v>9.4968370909090896E-2</v>
      </c>
      <c r="F78">
        <v>9.6549621818181802E-2</v>
      </c>
      <c r="G78">
        <v>9.8413898181818102E-2</v>
      </c>
      <c r="H78">
        <v>9.9238363636363597E-2</v>
      </c>
      <c r="I78">
        <v>9.9500879999999903E-2</v>
      </c>
      <c r="J78">
        <v>0.101062647272727</v>
      </c>
      <c r="K78">
        <v>0.101976849321257</v>
      </c>
      <c r="L78">
        <v>0.103221897772903</v>
      </c>
      <c r="M78">
        <v>0.104307103828108</v>
      </c>
      <c r="N78">
        <v>0.105478775885243</v>
      </c>
      <c r="O78">
        <v>0.106613309951074</v>
      </c>
      <c r="P78">
        <v>0.107772714289053</v>
      </c>
      <c r="Q78">
        <v>0.10892585243796001</v>
      </c>
      <c r="R78">
        <v>0.110088326333814</v>
      </c>
      <c r="S78">
        <v>0.111252285592393</v>
      </c>
      <c r="T78">
        <v>0.11242164756349</v>
      </c>
      <c r="U78">
        <v>0.1135944253097</v>
      </c>
      <c r="V78">
        <v>0.114771594535009</v>
      </c>
      <c r="W78">
        <v>0.11595264471805</v>
      </c>
      <c r="X78">
        <v>0.11713781121674199</v>
      </c>
      <c r="Y78">
        <v>0.11832695538850201</v>
      </c>
      <c r="Z78">
        <v>0.119520126432148</v>
      </c>
      <c r="AA78">
        <v>0.12071727951395</v>
      </c>
      <c r="AB78">
        <v>0.12191841717440199</v>
      </c>
      <c r="AC78">
        <v>0.12312351838572699</v>
      </c>
      <c r="AD78">
        <v>0.12433257413740501</v>
      </c>
      <c r="AE78">
        <v>0.125545569581685</v>
      </c>
      <c r="AF78">
        <v>0.12676249298693101</v>
      </c>
      <c r="AG78">
        <v>0.12798333124338601</v>
      </c>
      <c r="AH78">
        <v>0.12920807211459001</v>
      </c>
      <c r="AI78">
        <v>0.130436703105171</v>
      </c>
      <c r="AJ78">
        <v>0.13166921202593199</v>
      </c>
      <c r="AK78">
        <v>0.13290558670765101</v>
      </c>
      <c r="AL78">
        <v>0.134145815141929</v>
      </c>
      <c r="AM78">
        <v>0.13538988540790101</v>
      </c>
      <c r="AN78">
        <v>0.136637785706412</v>
      </c>
      <c r="AO78">
        <v>0.137889504340342</v>
      </c>
      <c r="AP78">
        <v>0.13914502972199899</v>
      </c>
      <c r="AQ78">
        <v>0.14040435036698401</v>
      </c>
      <c r="AR78">
        <v>0.14166745489489699</v>
      </c>
      <c r="AS78">
        <v>0.14293433202665601</v>
      </c>
      <c r="AT78">
        <v>0.14293433202665601</v>
      </c>
      <c r="AU78">
        <v>0.14293433202665601</v>
      </c>
    </row>
    <row r="79" spans="1:47" x14ac:dyDescent="0.25">
      <c r="A79" t="s">
        <v>148</v>
      </c>
      <c r="B79">
        <v>2013</v>
      </c>
      <c r="C79">
        <v>8.4304843492586407E-2</v>
      </c>
      <c r="D79">
        <v>9.4168499089839097E-2</v>
      </c>
      <c r="E79">
        <v>9.5345746331507095E-2</v>
      </c>
      <c r="F79">
        <v>9.4968370909090896E-2</v>
      </c>
      <c r="G79">
        <v>9.6549621818181802E-2</v>
      </c>
      <c r="H79">
        <v>9.8413898181818102E-2</v>
      </c>
      <c r="I79">
        <v>9.9238363636363597E-2</v>
      </c>
      <c r="J79">
        <v>9.9500879999999903E-2</v>
      </c>
      <c r="K79">
        <v>0.101062647272727</v>
      </c>
      <c r="L79">
        <v>0.101976849321257</v>
      </c>
      <c r="M79">
        <v>0.103221897772903</v>
      </c>
      <c r="N79">
        <v>0.104307103828108</v>
      </c>
      <c r="O79">
        <v>0.105478775885243</v>
      </c>
      <c r="P79">
        <v>0.106613309951074</v>
      </c>
      <c r="Q79">
        <v>0.107772714289053</v>
      </c>
      <c r="R79">
        <v>0.10892585243796001</v>
      </c>
      <c r="S79">
        <v>0.110088326333814</v>
      </c>
      <c r="T79">
        <v>0.111252285592393</v>
      </c>
      <c r="U79">
        <v>0.11242164756349</v>
      </c>
      <c r="V79">
        <v>0.1135944253097</v>
      </c>
      <c r="W79">
        <v>0.114771594535009</v>
      </c>
      <c r="X79">
        <v>0.11595264471805</v>
      </c>
      <c r="Y79">
        <v>0.11713781121674199</v>
      </c>
      <c r="Z79">
        <v>0.11832695538850201</v>
      </c>
      <c r="AA79">
        <v>0.119520126432148</v>
      </c>
      <c r="AB79">
        <v>0.12071727951395</v>
      </c>
      <c r="AC79">
        <v>0.12191841717440199</v>
      </c>
      <c r="AD79">
        <v>0.12312351838572699</v>
      </c>
      <c r="AE79">
        <v>0.12433257413740501</v>
      </c>
      <c r="AF79">
        <v>0.125545569581685</v>
      </c>
      <c r="AG79">
        <v>0.12676249298693101</v>
      </c>
      <c r="AH79">
        <v>0.12798333124338601</v>
      </c>
      <c r="AI79">
        <v>0.12920807211459001</v>
      </c>
      <c r="AJ79">
        <v>0.130436703105171</v>
      </c>
      <c r="AK79">
        <v>0.13166921202593199</v>
      </c>
      <c r="AL79">
        <v>0.13290558670765101</v>
      </c>
      <c r="AM79">
        <v>0.134145815141929</v>
      </c>
      <c r="AN79">
        <v>0.13538988540790101</v>
      </c>
      <c r="AO79">
        <v>0.136637785706412</v>
      </c>
      <c r="AP79">
        <v>0.137889504340342</v>
      </c>
      <c r="AQ79">
        <v>0.13914502972199899</v>
      </c>
      <c r="AR79">
        <v>0.14040435036698401</v>
      </c>
      <c r="AS79">
        <v>0.14166745489489699</v>
      </c>
      <c r="AT79">
        <v>0.14293433202665601</v>
      </c>
      <c r="AU79">
        <v>0.14293433202665601</v>
      </c>
    </row>
    <row r="80" spans="1:47" x14ac:dyDescent="0.25">
      <c r="A80" t="s">
        <v>148</v>
      </c>
      <c r="B80">
        <v>2014</v>
      </c>
      <c r="C80">
        <v>8.2324381392279697E-2</v>
      </c>
      <c r="D80">
        <v>8.4304843492586407E-2</v>
      </c>
      <c r="E80">
        <v>9.4168499089839097E-2</v>
      </c>
      <c r="F80">
        <v>9.5345746331507095E-2</v>
      </c>
      <c r="G80">
        <v>9.4968370909090896E-2</v>
      </c>
      <c r="H80">
        <v>9.6549621818181802E-2</v>
      </c>
      <c r="I80">
        <v>9.8413898181818102E-2</v>
      </c>
      <c r="J80">
        <v>9.9238363636363597E-2</v>
      </c>
      <c r="K80">
        <v>9.9500879999999903E-2</v>
      </c>
      <c r="L80">
        <v>0.101062647272727</v>
      </c>
      <c r="M80">
        <v>0.101976849321257</v>
      </c>
      <c r="N80">
        <v>0.103221897772903</v>
      </c>
      <c r="O80">
        <v>0.104307103828108</v>
      </c>
      <c r="P80">
        <v>0.105478775885243</v>
      </c>
      <c r="Q80">
        <v>0.106613309951074</v>
      </c>
      <c r="R80">
        <v>0.107772714289053</v>
      </c>
      <c r="S80">
        <v>0.10892585243796001</v>
      </c>
      <c r="T80">
        <v>0.110088326333814</v>
      </c>
      <c r="U80">
        <v>0.111252285592393</v>
      </c>
      <c r="V80">
        <v>0.11242164756349</v>
      </c>
      <c r="W80">
        <v>0.1135944253097</v>
      </c>
      <c r="X80">
        <v>0.114771594535009</v>
      </c>
      <c r="Y80">
        <v>0.11595264471805</v>
      </c>
      <c r="Z80">
        <v>0.11713781121674199</v>
      </c>
      <c r="AA80">
        <v>0.11832695538850201</v>
      </c>
      <c r="AB80">
        <v>0.119520126432148</v>
      </c>
      <c r="AC80">
        <v>0.12071727951395</v>
      </c>
      <c r="AD80">
        <v>0.12191841717440199</v>
      </c>
      <c r="AE80">
        <v>0.12312351838572699</v>
      </c>
      <c r="AF80">
        <v>0.12433257413740501</v>
      </c>
      <c r="AG80">
        <v>0.125545569581685</v>
      </c>
      <c r="AH80">
        <v>0.12676249298693101</v>
      </c>
      <c r="AI80">
        <v>0.12798333124338601</v>
      </c>
      <c r="AJ80">
        <v>0.12920807211459001</v>
      </c>
      <c r="AK80">
        <v>0.130436703105171</v>
      </c>
      <c r="AL80">
        <v>0.13166921202593199</v>
      </c>
      <c r="AM80">
        <v>0.13290558670765101</v>
      </c>
      <c r="AN80">
        <v>0.134145815141929</v>
      </c>
      <c r="AO80">
        <v>0.13538988540790101</v>
      </c>
      <c r="AP80">
        <v>0.136637785706412</v>
      </c>
      <c r="AQ80">
        <v>0.137889504340342</v>
      </c>
      <c r="AR80">
        <v>0.13914502972199899</v>
      </c>
      <c r="AS80">
        <v>0.14040435036698401</v>
      </c>
      <c r="AT80">
        <v>0.14166745489489699</v>
      </c>
      <c r="AU80">
        <v>0.14293433202665601</v>
      </c>
    </row>
    <row r="81" spans="1:47" x14ac:dyDescent="0.25">
      <c r="A81" t="s">
        <v>148</v>
      </c>
      <c r="B81">
        <v>2015</v>
      </c>
      <c r="C81">
        <v>8.1802617299712693E-2</v>
      </c>
      <c r="D81">
        <v>8.2324381392279697E-2</v>
      </c>
      <c r="E81">
        <v>8.4304843492586407E-2</v>
      </c>
      <c r="F81">
        <v>9.4168499089839097E-2</v>
      </c>
      <c r="G81">
        <v>9.5345746331507095E-2</v>
      </c>
      <c r="H81">
        <v>9.4968370909090896E-2</v>
      </c>
      <c r="I81">
        <v>9.6549621818181802E-2</v>
      </c>
      <c r="J81">
        <v>9.8413898181818102E-2</v>
      </c>
      <c r="K81">
        <v>9.9238363636363597E-2</v>
      </c>
      <c r="L81">
        <v>9.9500879999999903E-2</v>
      </c>
      <c r="M81">
        <v>0.101062647272727</v>
      </c>
      <c r="N81">
        <v>0.101976849321257</v>
      </c>
      <c r="O81">
        <v>0.103221897772903</v>
      </c>
      <c r="P81">
        <v>0.104307103828108</v>
      </c>
      <c r="Q81">
        <v>0.105478775885243</v>
      </c>
      <c r="R81">
        <v>0.106613309951074</v>
      </c>
      <c r="S81">
        <v>0.107772714289053</v>
      </c>
      <c r="T81">
        <v>0.10892585243796001</v>
      </c>
      <c r="U81">
        <v>0.110088326333814</v>
      </c>
      <c r="V81">
        <v>0.111252285592393</v>
      </c>
      <c r="W81">
        <v>0.11242164756349</v>
      </c>
      <c r="X81">
        <v>0.1135944253097</v>
      </c>
      <c r="Y81">
        <v>0.114771594535009</v>
      </c>
      <c r="Z81">
        <v>0.11595264471805</v>
      </c>
      <c r="AA81">
        <v>0.11713781121674199</v>
      </c>
      <c r="AB81">
        <v>0.11832695538850201</v>
      </c>
      <c r="AC81">
        <v>0.119520126432148</v>
      </c>
      <c r="AD81">
        <v>0.12071727951395</v>
      </c>
      <c r="AE81">
        <v>0.12191841717440199</v>
      </c>
      <c r="AF81">
        <v>0.12312351838572699</v>
      </c>
      <c r="AG81">
        <v>0.12433257413740501</v>
      </c>
      <c r="AH81">
        <v>0.125545569581685</v>
      </c>
      <c r="AI81">
        <v>0.12676249298693101</v>
      </c>
      <c r="AJ81">
        <v>0.12798333124338601</v>
      </c>
      <c r="AK81">
        <v>0.12920807211459001</v>
      </c>
      <c r="AL81">
        <v>0.130436703105171</v>
      </c>
      <c r="AM81">
        <v>0.13166921202593199</v>
      </c>
      <c r="AN81">
        <v>0.13290558670765101</v>
      </c>
      <c r="AO81">
        <v>0.134145815141929</v>
      </c>
      <c r="AP81">
        <v>0.13538988540790101</v>
      </c>
      <c r="AQ81">
        <v>0.136637785706412</v>
      </c>
      <c r="AR81">
        <v>0.137889504340342</v>
      </c>
      <c r="AS81">
        <v>0.13914502972199899</v>
      </c>
      <c r="AT81">
        <v>0.14040435036698401</v>
      </c>
      <c r="AU81">
        <v>0.14166745489489699</v>
      </c>
    </row>
    <row r="82" spans="1:47" x14ac:dyDescent="0.25">
      <c r="A82" t="s">
        <v>148</v>
      </c>
      <c r="B82">
        <v>2016</v>
      </c>
      <c r="C82">
        <v>8.1838448211854903E-2</v>
      </c>
      <c r="D82">
        <v>8.1802617299712693E-2</v>
      </c>
      <c r="E82">
        <v>8.2324381392279697E-2</v>
      </c>
      <c r="F82">
        <v>8.4304843492586407E-2</v>
      </c>
      <c r="G82">
        <v>9.4168499089839097E-2</v>
      </c>
      <c r="H82">
        <v>9.5345746331507095E-2</v>
      </c>
      <c r="I82">
        <v>9.4968370909090896E-2</v>
      </c>
      <c r="J82">
        <v>9.6549621818181802E-2</v>
      </c>
      <c r="K82">
        <v>9.8413898181818102E-2</v>
      </c>
      <c r="L82">
        <v>9.9238363636363597E-2</v>
      </c>
      <c r="M82">
        <v>9.9500879999999903E-2</v>
      </c>
      <c r="N82">
        <v>0.101062647272727</v>
      </c>
      <c r="O82">
        <v>0.101976849321257</v>
      </c>
      <c r="P82">
        <v>0.103221897772903</v>
      </c>
      <c r="Q82">
        <v>0.104307103828108</v>
      </c>
      <c r="R82">
        <v>0.105478775885243</v>
      </c>
      <c r="S82">
        <v>0.106613309951074</v>
      </c>
      <c r="T82">
        <v>0.107772714289053</v>
      </c>
      <c r="U82">
        <v>0.10892585243796001</v>
      </c>
      <c r="V82">
        <v>0.110088326333814</v>
      </c>
      <c r="W82">
        <v>0.111252285592393</v>
      </c>
      <c r="X82">
        <v>0.11242164756349</v>
      </c>
      <c r="Y82">
        <v>0.1135944253097</v>
      </c>
      <c r="Z82">
        <v>0.114771594535009</v>
      </c>
      <c r="AA82">
        <v>0.11595264471805</v>
      </c>
      <c r="AB82">
        <v>0.11713781121674199</v>
      </c>
      <c r="AC82">
        <v>0.11832695538850201</v>
      </c>
      <c r="AD82">
        <v>0.119520126432148</v>
      </c>
      <c r="AE82">
        <v>0.12071727951395</v>
      </c>
      <c r="AF82">
        <v>0.12191841717440199</v>
      </c>
      <c r="AG82">
        <v>0.12312351838572699</v>
      </c>
      <c r="AH82">
        <v>0.12433257413740501</v>
      </c>
      <c r="AI82">
        <v>0.125545569581685</v>
      </c>
      <c r="AJ82">
        <v>0.12676249298693101</v>
      </c>
      <c r="AK82">
        <v>0.12798333124338601</v>
      </c>
      <c r="AL82">
        <v>0.12920807211459001</v>
      </c>
      <c r="AM82">
        <v>0.130436703105171</v>
      </c>
      <c r="AN82">
        <v>0.13166921202593199</v>
      </c>
      <c r="AO82">
        <v>0.13290558670765101</v>
      </c>
      <c r="AP82">
        <v>0.134145815141929</v>
      </c>
      <c r="AQ82">
        <v>0.13538988540790101</v>
      </c>
      <c r="AR82">
        <v>0.136637785706412</v>
      </c>
      <c r="AS82">
        <v>0.137889504340342</v>
      </c>
      <c r="AT82">
        <v>0.13914502972199899</v>
      </c>
      <c r="AU82">
        <v>0.14040435036698401</v>
      </c>
    </row>
    <row r="83" spans="1:47" x14ac:dyDescent="0.25">
      <c r="A83" t="s">
        <v>148</v>
      </c>
      <c r="B83">
        <v>2017</v>
      </c>
      <c r="C83">
        <v>8.1570727670390697E-2</v>
      </c>
      <c r="D83">
        <v>8.1838448211854903E-2</v>
      </c>
      <c r="E83">
        <v>8.1802617299712693E-2</v>
      </c>
      <c r="F83">
        <v>8.2324381392279697E-2</v>
      </c>
      <c r="G83">
        <v>8.4304843492586407E-2</v>
      </c>
      <c r="H83">
        <v>9.4168499089839097E-2</v>
      </c>
      <c r="I83">
        <v>9.5345746331507095E-2</v>
      </c>
      <c r="J83">
        <v>9.4968370909090896E-2</v>
      </c>
      <c r="K83">
        <v>9.6549621818181802E-2</v>
      </c>
      <c r="L83">
        <v>9.8413898181818102E-2</v>
      </c>
      <c r="M83">
        <v>9.9238363636363597E-2</v>
      </c>
      <c r="N83">
        <v>9.9500879999999903E-2</v>
      </c>
      <c r="O83">
        <v>0.101062647272727</v>
      </c>
      <c r="P83">
        <v>0.101976849321257</v>
      </c>
      <c r="Q83">
        <v>0.103221897772903</v>
      </c>
      <c r="R83">
        <v>0.104307103828108</v>
      </c>
      <c r="S83">
        <v>0.105478775885243</v>
      </c>
      <c r="T83">
        <v>0.106613309951074</v>
      </c>
      <c r="U83">
        <v>0.107772714289053</v>
      </c>
      <c r="V83">
        <v>0.10892585243796001</v>
      </c>
      <c r="W83">
        <v>0.110088326333814</v>
      </c>
      <c r="X83">
        <v>0.111252285592393</v>
      </c>
      <c r="Y83">
        <v>0.11242164756349</v>
      </c>
      <c r="Z83">
        <v>0.1135944253097</v>
      </c>
      <c r="AA83">
        <v>0.114771594535009</v>
      </c>
      <c r="AB83">
        <v>0.11595264471805</v>
      </c>
      <c r="AC83">
        <v>0.11713781121674199</v>
      </c>
      <c r="AD83">
        <v>0.11832695538850201</v>
      </c>
      <c r="AE83">
        <v>0.119520126432148</v>
      </c>
      <c r="AF83">
        <v>0.12071727951395</v>
      </c>
      <c r="AG83">
        <v>0.12191841717440199</v>
      </c>
      <c r="AH83">
        <v>0.12312351838572699</v>
      </c>
      <c r="AI83">
        <v>0.12433257413740501</v>
      </c>
      <c r="AJ83">
        <v>0.125545569581685</v>
      </c>
      <c r="AK83">
        <v>0.12676249298693101</v>
      </c>
      <c r="AL83">
        <v>0.12798333124338601</v>
      </c>
      <c r="AM83">
        <v>0.12920807211459001</v>
      </c>
      <c r="AN83">
        <v>0.130436703105171</v>
      </c>
      <c r="AO83">
        <v>0.13166921202593199</v>
      </c>
      <c r="AP83">
        <v>0.13290558670765101</v>
      </c>
      <c r="AQ83">
        <v>0.134145815141929</v>
      </c>
      <c r="AR83">
        <v>0.13538988540790101</v>
      </c>
      <c r="AS83">
        <v>0.136637785706412</v>
      </c>
      <c r="AT83">
        <v>0.137889504340342</v>
      </c>
      <c r="AU83">
        <v>0.13914502972199899</v>
      </c>
    </row>
    <row r="84" spans="1:47" x14ac:dyDescent="0.25">
      <c r="A84" t="s">
        <v>148</v>
      </c>
      <c r="B84">
        <v>2018</v>
      </c>
      <c r="C84">
        <v>8.1467126931846906E-2</v>
      </c>
      <c r="D84">
        <v>8.1570727670390697E-2</v>
      </c>
      <c r="E84">
        <v>8.1838448211854903E-2</v>
      </c>
      <c r="F84">
        <v>8.1802617299712693E-2</v>
      </c>
      <c r="G84">
        <v>8.2324381392279697E-2</v>
      </c>
      <c r="H84">
        <v>8.4304843492586407E-2</v>
      </c>
      <c r="I84">
        <v>9.4168499089839097E-2</v>
      </c>
      <c r="J84">
        <v>9.5345746331507095E-2</v>
      </c>
      <c r="K84">
        <v>9.4968370909090896E-2</v>
      </c>
      <c r="L84">
        <v>9.6549621818181802E-2</v>
      </c>
      <c r="M84">
        <v>9.8413898181818102E-2</v>
      </c>
      <c r="N84">
        <v>9.9238363636363597E-2</v>
      </c>
      <c r="O84">
        <v>9.9500879999999903E-2</v>
      </c>
      <c r="P84">
        <v>0.101062647272727</v>
      </c>
      <c r="Q84">
        <v>0.101976849321257</v>
      </c>
      <c r="R84">
        <v>0.103221897772903</v>
      </c>
      <c r="S84">
        <v>0.104307103828108</v>
      </c>
      <c r="T84">
        <v>0.105478775885243</v>
      </c>
      <c r="U84">
        <v>0.106613309951074</v>
      </c>
      <c r="V84">
        <v>0.107772714289053</v>
      </c>
      <c r="W84">
        <v>0.10892585243796001</v>
      </c>
      <c r="X84">
        <v>0.110088326333814</v>
      </c>
      <c r="Y84">
        <v>0.111252285592393</v>
      </c>
      <c r="Z84">
        <v>0.11242164756349</v>
      </c>
      <c r="AA84">
        <v>0.1135944253097</v>
      </c>
      <c r="AB84">
        <v>0.114771594535009</v>
      </c>
      <c r="AC84">
        <v>0.11595264471805</v>
      </c>
      <c r="AD84">
        <v>0.11713781121674199</v>
      </c>
      <c r="AE84">
        <v>0.11832695538850201</v>
      </c>
      <c r="AF84">
        <v>0.119520126432148</v>
      </c>
      <c r="AG84">
        <v>0.12071727951395</v>
      </c>
      <c r="AH84">
        <v>0.12191841717440199</v>
      </c>
      <c r="AI84">
        <v>0.12312351838572699</v>
      </c>
      <c r="AJ84">
        <v>0.12433257413740501</v>
      </c>
      <c r="AK84">
        <v>0.125545569581685</v>
      </c>
      <c r="AL84">
        <v>0.12676249298693101</v>
      </c>
      <c r="AM84">
        <v>0.12798333124338601</v>
      </c>
      <c r="AN84">
        <v>0.12920807211459001</v>
      </c>
      <c r="AO84">
        <v>0.130436703105171</v>
      </c>
      <c r="AP84">
        <v>0.13166921202593199</v>
      </c>
      <c r="AQ84">
        <v>0.13290558670765101</v>
      </c>
      <c r="AR84">
        <v>0.134145815141929</v>
      </c>
      <c r="AS84">
        <v>0.13538988540790101</v>
      </c>
      <c r="AT84">
        <v>0.136637785706412</v>
      </c>
      <c r="AU84">
        <v>0.137889504340342</v>
      </c>
    </row>
    <row r="85" spans="1:47" x14ac:dyDescent="0.25">
      <c r="A85" t="s">
        <v>148</v>
      </c>
      <c r="B85">
        <v>2019</v>
      </c>
      <c r="C85">
        <v>7.8261185357350299E-2</v>
      </c>
      <c r="D85">
        <v>8.1467126931846906E-2</v>
      </c>
      <c r="E85">
        <v>8.1570727670390697E-2</v>
      </c>
      <c r="F85">
        <v>8.1838448211854903E-2</v>
      </c>
      <c r="G85">
        <v>8.1802617299712693E-2</v>
      </c>
      <c r="H85">
        <v>8.2324381392279697E-2</v>
      </c>
      <c r="I85">
        <v>8.4304843492586407E-2</v>
      </c>
      <c r="J85">
        <v>9.4168499089839097E-2</v>
      </c>
      <c r="K85">
        <v>9.5345746331507095E-2</v>
      </c>
      <c r="L85">
        <v>9.4968370909090896E-2</v>
      </c>
      <c r="M85">
        <v>9.6549621818181802E-2</v>
      </c>
      <c r="N85">
        <v>9.8413898181818102E-2</v>
      </c>
      <c r="O85">
        <v>9.9238363636363597E-2</v>
      </c>
      <c r="P85">
        <v>9.9500879999999903E-2</v>
      </c>
      <c r="Q85">
        <v>0.101062647272727</v>
      </c>
      <c r="R85">
        <v>0.101976849321257</v>
      </c>
      <c r="S85">
        <v>0.103221897772903</v>
      </c>
      <c r="T85">
        <v>0.104307103828108</v>
      </c>
      <c r="U85">
        <v>0.105478775885243</v>
      </c>
      <c r="V85">
        <v>0.106613309951074</v>
      </c>
      <c r="W85">
        <v>0.107772714289053</v>
      </c>
      <c r="X85">
        <v>0.10892585243796001</v>
      </c>
      <c r="Y85">
        <v>0.110088326333814</v>
      </c>
      <c r="Z85">
        <v>0.111252285592393</v>
      </c>
      <c r="AA85">
        <v>0.11242164756349</v>
      </c>
      <c r="AB85">
        <v>0.1135944253097</v>
      </c>
      <c r="AC85">
        <v>0.114771594535009</v>
      </c>
      <c r="AD85">
        <v>0.11595264471805</v>
      </c>
      <c r="AE85">
        <v>0.11713781121674199</v>
      </c>
      <c r="AF85">
        <v>0.11832695538850201</v>
      </c>
      <c r="AG85">
        <v>0.119520126432148</v>
      </c>
      <c r="AH85">
        <v>0.12071727951395</v>
      </c>
      <c r="AI85">
        <v>0.12191841717440199</v>
      </c>
      <c r="AJ85">
        <v>0.12312351838572699</v>
      </c>
      <c r="AK85">
        <v>0.12433257413740501</v>
      </c>
      <c r="AL85">
        <v>0.125545569581685</v>
      </c>
      <c r="AM85">
        <v>0.12676249298693101</v>
      </c>
      <c r="AN85">
        <v>0.12798333124338601</v>
      </c>
      <c r="AO85">
        <v>0.12920807211459001</v>
      </c>
      <c r="AP85">
        <v>0.130436703105171</v>
      </c>
      <c r="AQ85">
        <v>0.13166921202593199</v>
      </c>
      <c r="AR85">
        <v>0.13290558670765101</v>
      </c>
      <c r="AS85">
        <v>0.134145815141929</v>
      </c>
      <c r="AT85">
        <v>0.13538988540790101</v>
      </c>
      <c r="AU85">
        <v>0.136637785706412</v>
      </c>
    </row>
    <row r="86" spans="1:47" x14ac:dyDescent="0.25">
      <c r="A86" t="s">
        <v>148</v>
      </c>
      <c r="B86">
        <v>2020</v>
      </c>
      <c r="C86">
        <v>7.8872224212034298E-2</v>
      </c>
      <c r="D86">
        <v>7.8261185357350299E-2</v>
      </c>
      <c r="E86">
        <v>8.1467126931846906E-2</v>
      </c>
      <c r="F86">
        <v>8.1570727670390697E-2</v>
      </c>
      <c r="G86">
        <v>8.1838448211854903E-2</v>
      </c>
      <c r="H86">
        <v>8.1802617299712693E-2</v>
      </c>
      <c r="I86">
        <v>8.2324381392279697E-2</v>
      </c>
      <c r="J86">
        <v>8.4304843492586407E-2</v>
      </c>
      <c r="K86">
        <v>9.4168499089839097E-2</v>
      </c>
      <c r="L86">
        <v>9.5345746331507095E-2</v>
      </c>
      <c r="M86">
        <v>9.4968370909090896E-2</v>
      </c>
      <c r="N86">
        <v>9.6549621818181802E-2</v>
      </c>
      <c r="O86">
        <v>9.8413898181818102E-2</v>
      </c>
      <c r="P86">
        <v>9.9238363636363597E-2</v>
      </c>
      <c r="Q86">
        <v>9.9500879999999903E-2</v>
      </c>
      <c r="R86">
        <v>0.101062647272727</v>
      </c>
      <c r="S86">
        <v>0.101976849321257</v>
      </c>
      <c r="T86">
        <v>0.103221897772903</v>
      </c>
      <c r="U86">
        <v>0.104307103828108</v>
      </c>
      <c r="V86">
        <v>0.105478775885243</v>
      </c>
      <c r="W86">
        <v>0.106613309951074</v>
      </c>
      <c r="X86">
        <v>0.107772714289053</v>
      </c>
      <c r="Y86">
        <v>0.10892585243796001</v>
      </c>
      <c r="Z86">
        <v>0.110088326333814</v>
      </c>
      <c r="AA86">
        <v>0.111252285592393</v>
      </c>
      <c r="AB86">
        <v>0.11242164756349</v>
      </c>
      <c r="AC86">
        <v>0.1135944253097</v>
      </c>
      <c r="AD86">
        <v>0.114771594535009</v>
      </c>
      <c r="AE86">
        <v>0.11595264471805</v>
      </c>
      <c r="AF86">
        <v>0.11713781121674199</v>
      </c>
      <c r="AG86">
        <v>0.11832695538850201</v>
      </c>
      <c r="AH86">
        <v>0.119520126432148</v>
      </c>
      <c r="AI86">
        <v>0.12071727951395</v>
      </c>
      <c r="AJ86">
        <v>0.12191841717440199</v>
      </c>
      <c r="AK86">
        <v>0.12312351838572699</v>
      </c>
      <c r="AL86">
        <v>0.12433257413740501</v>
      </c>
      <c r="AM86">
        <v>0.125545569581685</v>
      </c>
      <c r="AN86">
        <v>0.12676249298693101</v>
      </c>
      <c r="AO86">
        <v>0.12798333124338601</v>
      </c>
      <c r="AP86">
        <v>0.12920807211459001</v>
      </c>
      <c r="AQ86">
        <v>0.130436703105171</v>
      </c>
      <c r="AR86">
        <v>0.13166921202593199</v>
      </c>
      <c r="AS86">
        <v>0.13290558670765101</v>
      </c>
      <c r="AT86">
        <v>0.134145815141929</v>
      </c>
      <c r="AU86">
        <v>0.13538988540790101</v>
      </c>
    </row>
    <row r="87" spans="1:47" x14ac:dyDescent="0.25">
      <c r="A87" t="s">
        <v>149</v>
      </c>
      <c r="B87">
        <v>2000</v>
      </c>
      <c r="C87">
        <v>0.13038891792176999</v>
      </c>
      <c r="D87">
        <v>0.130796227046833</v>
      </c>
      <c r="E87">
        <v>0.13120704247692599</v>
      </c>
      <c r="F87">
        <v>0.131616744409321</v>
      </c>
      <c r="G87">
        <v>0.132027644488589</v>
      </c>
      <c r="H87">
        <v>0.13243858502762401</v>
      </c>
      <c r="I87">
        <v>0.13285014480701901</v>
      </c>
      <c r="J87">
        <v>0.13326203347576601</v>
      </c>
      <c r="K87">
        <v>0.13367439569993</v>
      </c>
      <c r="L87">
        <v>0.134087158414643</v>
      </c>
      <c r="M87">
        <v>0.13450035753461601</v>
      </c>
      <c r="N87">
        <v>0.134913974430797</v>
      </c>
      <c r="O87">
        <v>0.13532801777598699</v>
      </c>
      <c r="P87">
        <v>0.13574248258008401</v>
      </c>
      <c r="Q87">
        <v>0.136157370693402</v>
      </c>
      <c r="R87">
        <v>0.136572680544536</v>
      </c>
      <c r="S87">
        <v>0.13698841227664399</v>
      </c>
      <c r="T87">
        <v>0.137404565176688</v>
      </c>
      <c r="U87">
        <v>0.13782113896211001</v>
      </c>
      <c r="V87">
        <v>0.13823813313682701</v>
      </c>
      <c r="W87">
        <v>0.13865554731355201</v>
      </c>
      <c r="X87">
        <v>0.139073381052463</v>
      </c>
      <c r="Y87">
        <v>0.139491633941938</v>
      </c>
      <c r="Z87">
        <v>0.13991030555813699</v>
      </c>
      <c r="AA87">
        <v>0.140329395485224</v>
      </c>
      <c r="AB87">
        <v>0.14074890330523299</v>
      </c>
      <c r="AC87">
        <v>0.14116882860313401</v>
      </c>
      <c r="AD87">
        <v>0.141589170964288</v>
      </c>
      <c r="AE87">
        <v>0.14200992997570899</v>
      </c>
      <c r="AF87">
        <v>0.14243110522542601</v>
      </c>
      <c r="AG87">
        <v>0.14285269630279199</v>
      </c>
      <c r="AH87">
        <v>0.143274702798319</v>
      </c>
      <c r="AI87">
        <v>0.143697124303753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</row>
    <row r="88" spans="1:47" x14ac:dyDescent="0.25">
      <c r="A88" t="s">
        <v>149</v>
      </c>
      <c r="B88">
        <v>2001</v>
      </c>
      <c r="C88">
        <v>0.12997588641517599</v>
      </c>
      <c r="D88">
        <v>0.13038891792176999</v>
      </c>
      <c r="E88">
        <v>0.130796227046833</v>
      </c>
      <c r="F88">
        <v>0.13120704247692599</v>
      </c>
      <c r="G88">
        <v>0.131616744409321</v>
      </c>
      <c r="H88">
        <v>0.132027644488589</v>
      </c>
      <c r="I88">
        <v>0.13243858502762401</v>
      </c>
      <c r="J88">
        <v>0.13285014480701901</v>
      </c>
      <c r="K88">
        <v>0.13326203347576601</v>
      </c>
      <c r="L88">
        <v>0.13367439569993</v>
      </c>
      <c r="M88">
        <v>0.134087158414643</v>
      </c>
      <c r="N88">
        <v>0.13450035753461601</v>
      </c>
      <c r="O88">
        <v>0.134913974430797</v>
      </c>
      <c r="P88">
        <v>0.13532801777598699</v>
      </c>
      <c r="Q88">
        <v>0.13574248258008401</v>
      </c>
      <c r="R88">
        <v>0.136157370693402</v>
      </c>
      <c r="S88">
        <v>0.136572680544536</v>
      </c>
      <c r="T88">
        <v>0.13698841227664399</v>
      </c>
      <c r="U88">
        <v>0.137404565176688</v>
      </c>
      <c r="V88">
        <v>0.13782113896211001</v>
      </c>
      <c r="W88">
        <v>0.13823813313682701</v>
      </c>
      <c r="X88">
        <v>0.13865554731355201</v>
      </c>
      <c r="Y88">
        <v>0.139073381052463</v>
      </c>
      <c r="Z88">
        <v>0.139491633941938</v>
      </c>
      <c r="AA88">
        <v>0.13991030555813699</v>
      </c>
      <c r="AB88">
        <v>0.140329395485224</v>
      </c>
      <c r="AC88">
        <v>0.14074890330523299</v>
      </c>
      <c r="AD88">
        <v>0.14116882860313401</v>
      </c>
      <c r="AE88">
        <v>0.141589170964288</v>
      </c>
      <c r="AF88">
        <v>0.14200992997570899</v>
      </c>
      <c r="AG88">
        <v>0.14243110522542601</v>
      </c>
      <c r="AH88">
        <v>0.14285269630279199</v>
      </c>
      <c r="AI88">
        <v>0.143274702798319</v>
      </c>
      <c r="AJ88">
        <v>0.143697124303753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</row>
    <row r="89" spans="1:47" x14ac:dyDescent="0.25">
      <c r="A89" t="s">
        <v>149</v>
      </c>
      <c r="B89">
        <v>2002</v>
      </c>
      <c r="C89">
        <v>0.129575571773449</v>
      </c>
      <c r="D89">
        <v>0.12997588641517599</v>
      </c>
      <c r="E89">
        <v>0.13038891792176999</v>
      </c>
      <c r="F89">
        <v>0.130796227046833</v>
      </c>
      <c r="G89">
        <v>0.13120704247692599</v>
      </c>
      <c r="H89">
        <v>0.131616744409321</v>
      </c>
      <c r="I89">
        <v>0.132027644488589</v>
      </c>
      <c r="J89">
        <v>0.13243858502762401</v>
      </c>
      <c r="K89">
        <v>0.13285014480701901</v>
      </c>
      <c r="L89">
        <v>0.13326203347576601</v>
      </c>
      <c r="M89">
        <v>0.13367439569993</v>
      </c>
      <c r="N89">
        <v>0.134087158414643</v>
      </c>
      <c r="O89">
        <v>0.13450035753461601</v>
      </c>
      <c r="P89">
        <v>0.134913974430797</v>
      </c>
      <c r="Q89">
        <v>0.13532801777598699</v>
      </c>
      <c r="R89">
        <v>0.13574248258008401</v>
      </c>
      <c r="S89">
        <v>0.136157370693402</v>
      </c>
      <c r="T89">
        <v>0.136572680544536</v>
      </c>
      <c r="U89">
        <v>0.13698841227664399</v>
      </c>
      <c r="V89">
        <v>0.137404565176688</v>
      </c>
      <c r="W89">
        <v>0.13782113896211001</v>
      </c>
      <c r="X89">
        <v>0.13823813313682701</v>
      </c>
      <c r="Y89">
        <v>0.13865554731355201</v>
      </c>
      <c r="Z89">
        <v>0.139073381052463</v>
      </c>
      <c r="AA89">
        <v>0.139491633941938</v>
      </c>
      <c r="AB89">
        <v>0.13991030555813699</v>
      </c>
      <c r="AC89">
        <v>0.140329395485224</v>
      </c>
      <c r="AD89">
        <v>0.14074890330523299</v>
      </c>
      <c r="AE89">
        <v>0.14116882860313401</v>
      </c>
      <c r="AF89">
        <v>0.141589170964288</v>
      </c>
      <c r="AG89">
        <v>0.14200992997570899</v>
      </c>
      <c r="AH89">
        <v>0.14243110522542601</v>
      </c>
      <c r="AI89">
        <v>0.14285269630279199</v>
      </c>
      <c r="AJ89">
        <v>0.143274702798319</v>
      </c>
      <c r="AK89">
        <v>0.143697124303753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</row>
    <row r="90" spans="1:47" x14ac:dyDescent="0.25">
      <c r="A90" t="s">
        <v>149</v>
      </c>
      <c r="B90">
        <v>2003</v>
      </c>
      <c r="C90">
        <v>0.12915113467065001</v>
      </c>
      <c r="D90">
        <v>0.129575571773449</v>
      </c>
      <c r="E90">
        <v>0.12997588641517599</v>
      </c>
      <c r="F90">
        <v>0.13038891792176999</v>
      </c>
      <c r="G90">
        <v>0.130796227046833</v>
      </c>
      <c r="H90">
        <v>0.13120704247692599</v>
      </c>
      <c r="I90">
        <v>0.131616744409321</v>
      </c>
      <c r="J90">
        <v>0.132027644488589</v>
      </c>
      <c r="K90">
        <v>0.13243858502762401</v>
      </c>
      <c r="L90">
        <v>0.13285014480701901</v>
      </c>
      <c r="M90">
        <v>0.13326203347576601</v>
      </c>
      <c r="N90">
        <v>0.13367439569993</v>
      </c>
      <c r="O90">
        <v>0.134087158414643</v>
      </c>
      <c r="P90">
        <v>0.13450035753461601</v>
      </c>
      <c r="Q90">
        <v>0.134913974430797</v>
      </c>
      <c r="R90">
        <v>0.13532801777598699</v>
      </c>
      <c r="S90">
        <v>0.13574248258008401</v>
      </c>
      <c r="T90">
        <v>0.136157370693402</v>
      </c>
      <c r="U90">
        <v>0.136572680544536</v>
      </c>
      <c r="V90">
        <v>0.13698841227664399</v>
      </c>
      <c r="W90">
        <v>0.137404565176688</v>
      </c>
      <c r="X90">
        <v>0.13782113896211001</v>
      </c>
      <c r="Y90">
        <v>0.13823813313682701</v>
      </c>
      <c r="Z90">
        <v>0.13865554731355201</v>
      </c>
      <c r="AA90">
        <v>0.139073381052463</v>
      </c>
      <c r="AB90">
        <v>0.139491633941938</v>
      </c>
      <c r="AC90">
        <v>0.13991030555813699</v>
      </c>
      <c r="AD90">
        <v>0.140329395485224</v>
      </c>
      <c r="AE90">
        <v>0.14074890330523299</v>
      </c>
      <c r="AF90">
        <v>0.14116882860313401</v>
      </c>
      <c r="AG90">
        <v>0.141589170964288</v>
      </c>
      <c r="AH90">
        <v>0.14200992997570899</v>
      </c>
      <c r="AI90">
        <v>0.14243110522542601</v>
      </c>
      <c r="AJ90">
        <v>0.14285269630279199</v>
      </c>
      <c r="AK90">
        <v>0.143274702798319</v>
      </c>
      <c r="AL90">
        <v>0.143697124303753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</row>
    <row r="91" spans="1:47" x14ac:dyDescent="0.25">
      <c r="A91" t="s">
        <v>149</v>
      </c>
      <c r="B91">
        <v>2004</v>
      </c>
      <c r="C91">
        <v>0.12877617474324299</v>
      </c>
      <c r="D91">
        <v>0.12915113467065001</v>
      </c>
      <c r="E91">
        <v>0.129575571773449</v>
      </c>
      <c r="F91">
        <v>0.12997588641517599</v>
      </c>
      <c r="G91">
        <v>0.13038891792176999</v>
      </c>
      <c r="H91">
        <v>0.130796227046833</v>
      </c>
      <c r="I91">
        <v>0.13120704247692599</v>
      </c>
      <c r="J91">
        <v>0.131616744409321</v>
      </c>
      <c r="K91">
        <v>0.132027644488589</v>
      </c>
      <c r="L91">
        <v>0.13243858502762401</v>
      </c>
      <c r="M91">
        <v>0.13285014480701901</v>
      </c>
      <c r="N91">
        <v>0.13326203347576601</v>
      </c>
      <c r="O91">
        <v>0.13367439569993</v>
      </c>
      <c r="P91">
        <v>0.134087158414643</v>
      </c>
      <c r="Q91">
        <v>0.13450035753461601</v>
      </c>
      <c r="R91">
        <v>0.134913974430797</v>
      </c>
      <c r="S91">
        <v>0.13532801777598699</v>
      </c>
      <c r="T91">
        <v>0.13574248258008401</v>
      </c>
      <c r="U91">
        <v>0.136157370693402</v>
      </c>
      <c r="V91">
        <v>0.136572680544536</v>
      </c>
      <c r="W91">
        <v>0.13698841227664399</v>
      </c>
      <c r="X91">
        <v>0.137404565176688</v>
      </c>
      <c r="Y91">
        <v>0.13782113896211001</v>
      </c>
      <c r="Z91">
        <v>0.13823813313682701</v>
      </c>
      <c r="AA91">
        <v>0.13865554731355201</v>
      </c>
      <c r="AB91">
        <v>0.139073381052463</v>
      </c>
      <c r="AC91">
        <v>0.139491633941938</v>
      </c>
      <c r="AD91">
        <v>0.13991030555813699</v>
      </c>
      <c r="AE91">
        <v>0.140329395485224</v>
      </c>
      <c r="AF91">
        <v>0.14074890330523299</v>
      </c>
      <c r="AG91">
        <v>0.14116882860313401</v>
      </c>
      <c r="AH91">
        <v>0.141589170964288</v>
      </c>
      <c r="AI91">
        <v>0.14200992997570899</v>
      </c>
      <c r="AJ91">
        <v>0.14243110522542601</v>
      </c>
      <c r="AK91">
        <v>0.14285269630279199</v>
      </c>
      <c r="AL91">
        <v>0.143274702798319</v>
      </c>
      <c r="AM91">
        <v>0.143697124303753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</row>
    <row r="92" spans="1:47" x14ac:dyDescent="0.25">
      <c r="A92" t="s">
        <v>149</v>
      </c>
      <c r="B92">
        <v>2005</v>
      </c>
      <c r="C92">
        <v>0.12830363636363601</v>
      </c>
      <c r="D92">
        <v>0.12877617474324299</v>
      </c>
      <c r="E92">
        <v>0.12915113467065001</v>
      </c>
      <c r="F92">
        <v>0.129575571773449</v>
      </c>
      <c r="G92">
        <v>0.12997588641517599</v>
      </c>
      <c r="H92">
        <v>0.13038891792176999</v>
      </c>
      <c r="I92">
        <v>0.130796227046833</v>
      </c>
      <c r="J92">
        <v>0.13120704247692599</v>
      </c>
      <c r="K92">
        <v>0.131616744409321</v>
      </c>
      <c r="L92">
        <v>0.132027644488589</v>
      </c>
      <c r="M92">
        <v>0.13243858502762401</v>
      </c>
      <c r="N92">
        <v>0.13285014480701901</v>
      </c>
      <c r="O92">
        <v>0.13326203347576601</v>
      </c>
      <c r="P92">
        <v>0.13367439569993</v>
      </c>
      <c r="Q92">
        <v>0.134087158414643</v>
      </c>
      <c r="R92">
        <v>0.13450035753461601</v>
      </c>
      <c r="S92">
        <v>0.134913974430797</v>
      </c>
      <c r="T92">
        <v>0.13532801777598699</v>
      </c>
      <c r="U92">
        <v>0.13574248258008401</v>
      </c>
      <c r="V92">
        <v>0.136157370693402</v>
      </c>
      <c r="W92">
        <v>0.136572680544536</v>
      </c>
      <c r="X92">
        <v>0.13698841227664399</v>
      </c>
      <c r="Y92">
        <v>0.137404565176688</v>
      </c>
      <c r="Z92">
        <v>0.13782113896211001</v>
      </c>
      <c r="AA92">
        <v>0.13823813313682701</v>
      </c>
      <c r="AB92">
        <v>0.13865554731355201</v>
      </c>
      <c r="AC92">
        <v>0.139073381052463</v>
      </c>
      <c r="AD92">
        <v>0.139491633941938</v>
      </c>
      <c r="AE92">
        <v>0.13991030555813699</v>
      </c>
      <c r="AF92">
        <v>0.140329395485224</v>
      </c>
      <c r="AG92">
        <v>0.14074890330523299</v>
      </c>
      <c r="AH92">
        <v>0.14116882860313401</v>
      </c>
      <c r="AI92">
        <v>0.141589170964288</v>
      </c>
      <c r="AJ92">
        <v>0.14200992997570899</v>
      </c>
      <c r="AK92">
        <v>0.14243110522542601</v>
      </c>
      <c r="AL92">
        <v>0.14285269630279199</v>
      </c>
      <c r="AM92">
        <v>0.143274702798319</v>
      </c>
      <c r="AN92">
        <v>0.143697124303753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</row>
    <row r="93" spans="1:47" x14ac:dyDescent="0.25">
      <c r="A93" t="s">
        <v>149</v>
      </c>
      <c r="B93">
        <v>2006</v>
      </c>
      <c r="C93">
        <v>0.12802727272727199</v>
      </c>
      <c r="D93">
        <v>0.12830363636363601</v>
      </c>
      <c r="E93">
        <v>0.12877617474324299</v>
      </c>
      <c r="F93">
        <v>0.12915113467065001</v>
      </c>
      <c r="G93">
        <v>0.129575571773449</v>
      </c>
      <c r="H93">
        <v>0.12997588641517599</v>
      </c>
      <c r="I93">
        <v>0.13038891792176999</v>
      </c>
      <c r="J93">
        <v>0.130796227046833</v>
      </c>
      <c r="K93">
        <v>0.13120704247692599</v>
      </c>
      <c r="L93">
        <v>0.131616744409321</v>
      </c>
      <c r="M93">
        <v>0.132027644488589</v>
      </c>
      <c r="N93">
        <v>0.13243858502762401</v>
      </c>
      <c r="O93">
        <v>0.13285014480701901</v>
      </c>
      <c r="P93">
        <v>0.13326203347576601</v>
      </c>
      <c r="Q93">
        <v>0.13367439569993</v>
      </c>
      <c r="R93">
        <v>0.134087158414643</v>
      </c>
      <c r="S93">
        <v>0.13450035753461601</v>
      </c>
      <c r="T93">
        <v>0.134913974430797</v>
      </c>
      <c r="U93">
        <v>0.13532801777598699</v>
      </c>
      <c r="V93">
        <v>0.13574248258008401</v>
      </c>
      <c r="W93">
        <v>0.136157370693402</v>
      </c>
      <c r="X93">
        <v>0.136572680544536</v>
      </c>
      <c r="Y93">
        <v>0.13698841227664399</v>
      </c>
      <c r="Z93">
        <v>0.137404565176688</v>
      </c>
      <c r="AA93">
        <v>0.13782113896211001</v>
      </c>
      <c r="AB93">
        <v>0.13823813313682701</v>
      </c>
      <c r="AC93">
        <v>0.13865554731355201</v>
      </c>
      <c r="AD93">
        <v>0.139073381052463</v>
      </c>
      <c r="AE93">
        <v>0.139491633941938</v>
      </c>
      <c r="AF93">
        <v>0.13991030555813699</v>
      </c>
      <c r="AG93">
        <v>0.140329395485224</v>
      </c>
      <c r="AH93">
        <v>0.14074890330523299</v>
      </c>
      <c r="AI93">
        <v>0.14116882860313401</v>
      </c>
      <c r="AJ93">
        <v>0.141589170964288</v>
      </c>
      <c r="AK93">
        <v>0.14200992997570899</v>
      </c>
      <c r="AL93">
        <v>0.14243110522542601</v>
      </c>
      <c r="AM93">
        <v>0.14285269630279199</v>
      </c>
      <c r="AN93">
        <v>0.143274702798319</v>
      </c>
      <c r="AO93">
        <v>0.143697124303753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</row>
    <row r="94" spans="1:47" x14ac:dyDescent="0.25">
      <c r="A94" t="s">
        <v>149</v>
      </c>
      <c r="B94">
        <v>2007</v>
      </c>
      <c r="C94">
        <v>0.12736</v>
      </c>
      <c r="D94">
        <v>0.12802727272727199</v>
      </c>
      <c r="E94">
        <v>0.12830363636363601</v>
      </c>
      <c r="F94">
        <v>0.12877617474324299</v>
      </c>
      <c r="G94">
        <v>0.12915113467065001</v>
      </c>
      <c r="H94">
        <v>0.129575571773449</v>
      </c>
      <c r="I94">
        <v>0.12997588641517599</v>
      </c>
      <c r="J94">
        <v>0.13038891792176999</v>
      </c>
      <c r="K94">
        <v>0.130796227046833</v>
      </c>
      <c r="L94">
        <v>0.13120704247692599</v>
      </c>
      <c r="M94">
        <v>0.131616744409321</v>
      </c>
      <c r="N94">
        <v>0.132027644488589</v>
      </c>
      <c r="O94">
        <v>0.13243858502762401</v>
      </c>
      <c r="P94">
        <v>0.13285014480701901</v>
      </c>
      <c r="Q94">
        <v>0.13326203347576601</v>
      </c>
      <c r="R94">
        <v>0.13367439569993</v>
      </c>
      <c r="S94">
        <v>0.134087158414643</v>
      </c>
      <c r="T94">
        <v>0.13450035753461601</v>
      </c>
      <c r="U94">
        <v>0.134913974430797</v>
      </c>
      <c r="V94">
        <v>0.13532801777598699</v>
      </c>
      <c r="W94">
        <v>0.13574248258008401</v>
      </c>
      <c r="X94">
        <v>0.136157370693402</v>
      </c>
      <c r="Y94">
        <v>0.136572680544536</v>
      </c>
      <c r="Z94">
        <v>0.13698841227664399</v>
      </c>
      <c r="AA94">
        <v>0.137404565176688</v>
      </c>
      <c r="AB94">
        <v>0.13782113896211001</v>
      </c>
      <c r="AC94">
        <v>0.13823813313682701</v>
      </c>
      <c r="AD94">
        <v>0.13865554731355201</v>
      </c>
      <c r="AE94">
        <v>0.139073381052463</v>
      </c>
      <c r="AF94">
        <v>0.139491633941938</v>
      </c>
      <c r="AG94">
        <v>0.13991030555813699</v>
      </c>
      <c r="AH94">
        <v>0.140329395485224</v>
      </c>
      <c r="AI94">
        <v>0.14074890330523299</v>
      </c>
      <c r="AJ94">
        <v>0.14116882860313401</v>
      </c>
      <c r="AK94">
        <v>0.141589170964288</v>
      </c>
      <c r="AL94">
        <v>0.14200992997570899</v>
      </c>
      <c r="AM94">
        <v>0.14243110522542601</v>
      </c>
      <c r="AN94">
        <v>0.14285269630279199</v>
      </c>
      <c r="AO94">
        <v>0.143274702798319</v>
      </c>
      <c r="AP94">
        <v>0.143697124303753</v>
      </c>
      <c r="AQ94">
        <v>0</v>
      </c>
      <c r="AR94">
        <v>0</v>
      </c>
      <c r="AS94">
        <v>0</v>
      </c>
      <c r="AT94">
        <v>0</v>
      </c>
      <c r="AU94">
        <v>0</v>
      </c>
    </row>
    <row r="95" spans="1:47" x14ac:dyDescent="0.25">
      <c r="A95" t="s">
        <v>149</v>
      </c>
      <c r="B95">
        <v>2008</v>
      </c>
      <c r="C95">
        <v>0.12772</v>
      </c>
      <c r="D95">
        <v>0.12736</v>
      </c>
      <c r="E95">
        <v>0.12802727272727199</v>
      </c>
      <c r="F95">
        <v>0.12830363636363601</v>
      </c>
      <c r="G95">
        <v>0.12877617474324299</v>
      </c>
      <c r="H95">
        <v>0.12915113467065001</v>
      </c>
      <c r="I95">
        <v>0.129575571773449</v>
      </c>
      <c r="J95">
        <v>0.12997588641517599</v>
      </c>
      <c r="K95">
        <v>0.13038891792176999</v>
      </c>
      <c r="L95">
        <v>0.130796227046833</v>
      </c>
      <c r="M95">
        <v>0.13120704247692599</v>
      </c>
      <c r="N95">
        <v>0.131616744409321</v>
      </c>
      <c r="O95">
        <v>0.132027644488589</v>
      </c>
      <c r="P95">
        <v>0.13243858502762401</v>
      </c>
      <c r="Q95">
        <v>0.13285014480701901</v>
      </c>
      <c r="R95">
        <v>0.13326203347576601</v>
      </c>
      <c r="S95">
        <v>0.13367439569993</v>
      </c>
      <c r="T95">
        <v>0.134087158414643</v>
      </c>
      <c r="U95">
        <v>0.13450035753461601</v>
      </c>
      <c r="V95">
        <v>0.134913974430797</v>
      </c>
      <c r="W95">
        <v>0.13532801777598699</v>
      </c>
      <c r="X95">
        <v>0.13574248258008401</v>
      </c>
      <c r="Y95">
        <v>0.136157370693402</v>
      </c>
      <c r="Z95">
        <v>0.136572680544536</v>
      </c>
      <c r="AA95">
        <v>0.13698841227664399</v>
      </c>
      <c r="AB95">
        <v>0.137404565176688</v>
      </c>
      <c r="AC95">
        <v>0.13782113896211001</v>
      </c>
      <c r="AD95">
        <v>0.13823813313682701</v>
      </c>
      <c r="AE95">
        <v>0.13865554731355201</v>
      </c>
      <c r="AF95">
        <v>0.139073381052463</v>
      </c>
      <c r="AG95">
        <v>0.139491633941938</v>
      </c>
      <c r="AH95">
        <v>0.13991030555813699</v>
      </c>
      <c r="AI95">
        <v>0.140329395485224</v>
      </c>
      <c r="AJ95">
        <v>0.14074890330523299</v>
      </c>
      <c r="AK95">
        <v>0.14116882860313401</v>
      </c>
      <c r="AL95">
        <v>0.141589170964288</v>
      </c>
      <c r="AM95">
        <v>0.14200992997570899</v>
      </c>
      <c r="AN95">
        <v>0.14243110522542601</v>
      </c>
      <c r="AO95">
        <v>0.14285269630279199</v>
      </c>
      <c r="AP95">
        <v>0.143274702798319</v>
      </c>
      <c r="AQ95">
        <v>0.143697124303753</v>
      </c>
      <c r="AR95">
        <v>0</v>
      </c>
      <c r="AS95">
        <v>0</v>
      </c>
      <c r="AT95">
        <v>0</v>
      </c>
      <c r="AU95">
        <v>0</v>
      </c>
    </row>
    <row r="96" spans="1:47" x14ac:dyDescent="0.25">
      <c r="A96" t="s">
        <v>149</v>
      </c>
      <c r="B96">
        <v>2009</v>
      </c>
      <c r="C96">
        <v>0.123570909090909</v>
      </c>
      <c r="D96">
        <v>0.12772</v>
      </c>
      <c r="E96">
        <v>0.12736</v>
      </c>
      <c r="F96">
        <v>0.12802727272727199</v>
      </c>
      <c r="G96">
        <v>0.12830363636363601</v>
      </c>
      <c r="H96">
        <v>0.12877617474324299</v>
      </c>
      <c r="I96">
        <v>0.12915113467065001</v>
      </c>
      <c r="J96">
        <v>0.129575571773449</v>
      </c>
      <c r="K96">
        <v>0.12997588641517599</v>
      </c>
      <c r="L96">
        <v>0.13038891792176999</v>
      </c>
      <c r="M96">
        <v>0.130796227046833</v>
      </c>
      <c r="N96">
        <v>0.13120704247692599</v>
      </c>
      <c r="O96">
        <v>0.131616744409321</v>
      </c>
      <c r="P96">
        <v>0.132027644488589</v>
      </c>
      <c r="Q96">
        <v>0.13243858502762401</v>
      </c>
      <c r="R96">
        <v>0.13285014480701901</v>
      </c>
      <c r="S96">
        <v>0.13326203347576601</v>
      </c>
      <c r="T96">
        <v>0.13367439569993</v>
      </c>
      <c r="U96">
        <v>0.134087158414643</v>
      </c>
      <c r="V96">
        <v>0.13450035753461601</v>
      </c>
      <c r="W96">
        <v>0.134913974430797</v>
      </c>
      <c r="X96">
        <v>0.13532801777598699</v>
      </c>
      <c r="Y96">
        <v>0.13574248258008401</v>
      </c>
      <c r="Z96">
        <v>0.136157370693402</v>
      </c>
      <c r="AA96">
        <v>0.136572680544536</v>
      </c>
      <c r="AB96">
        <v>0.13698841227664399</v>
      </c>
      <c r="AC96">
        <v>0.137404565176688</v>
      </c>
      <c r="AD96">
        <v>0.13782113896211001</v>
      </c>
      <c r="AE96">
        <v>0.13823813313682701</v>
      </c>
      <c r="AF96">
        <v>0.13865554731355201</v>
      </c>
      <c r="AG96">
        <v>0.139073381052463</v>
      </c>
      <c r="AH96">
        <v>0.139491633941938</v>
      </c>
      <c r="AI96">
        <v>0.13991030555813699</v>
      </c>
      <c r="AJ96">
        <v>0.140329395485224</v>
      </c>
      <c r="AK96">
        <v>0.14074890330523299</v>
      </c>
      <c r="AL96">
        <v>0.14116882860313401</v>
      </c>
      <c r="AM96">
        <v>0.141589170964288</v>
      </c>
      <c r="AN96">
        <v>0.14200992997570899</v>
      </c>
      <c r="AO96">
        <v>0.14243110522542601</v>
      </c>
      <c r="AP96">
        <v>0.14285269630279199</v>
      </c>
      <c r="AQ96">
        <v>0.143274702798319</v>
      </c>
      <c r="AR96">
        <v>0.143697124303753</v>
      </c>
      <c r="AS96">
        <v>0</v>
      </c>
      <c r="AT96">
        <v>0</v>
      </c>
      <c r="AU96">
        <v>0</v>
      </c>
    </row>
    <row r="97" spans="1:47" x14ac:dyDescent="0.25">
      <c r="A97" t="s">
        <v>149</v>
      </c>
      <c r="B97">
        <v>2010</v>
      </c>
      <c r="C97">
        <v>0.12138545454545401</v>
      </c>
      <c r="D97">
        <v>0.123570909090909</v>
      </c>
      <c r="E97">
        <v>0.12772</v>
      </c>
      <c r="F97">
        <v>0.12736</v>
      </c>
      <c r="G97">
        <v>0.12802727272727199</v>
      </c>
      <c r="H97">
        <v>0.12830363636363601</v>
      </c>
      <c r="I97">
        <v>0.12877617474324299</v>
      </c>
      <c r="J97">
        <v>0.12915113467065001</v>
      </c>
      <c r="K97">
        <v>0.129575571773449</v>
      </c>
      <c r="L97">
        <v>0.12997588641517599</v>
      </c>
      <c r="M97">
        <v>0.13038891792176999</v>
      </c>
      <c r="N97">
        <v>0.130796227046833</v>
      </c>
      <c r="O97">
        <v>0.13120704247692599</v>
      </c>
      <c r="P97">
        <v>0.131616744409321</v>
      </c>
      <c r="Q97">
        <v>0.132027644488589</v>
      </c>
      <c r="R97">
        <v>0.13243858502762401</v>
      </c>
      <c r="S97">
        <v>0.13285014480701901</v>
      </c>
      <c r="T97">
        <v>0.13326203347576601</v>
      </c>
      <c r="U97">
        <v>0.13367439569993</v>
      </c>
      <c r="V97">
        <v>0.134087158414643</v>
      </c>
      <c r="W97">
        <v>0.13450035753461601</v>
      </c>
      <c r="X97">
        <v>0.134913974430797</v>
      </c>
      <c r="Y97">
        <v>0.13532801777598699</v>
      </c>
      <c r="Z97">
        <v>0.13574248258008401</v>
      </c>
      <c r="AA97">
        <v>0.136157370693402</v>
      </c>
      <c r="AB97">
        <v>0.136572680544536</v>
      </c>
      <c r="AC97">
        <v>0.13698841227664399</v>
      </c>
      <c r="AD97">
        <v>0.137404565176688</v>
      </c>
      <c r="AE97">
        <v>0.13782113896211001</v>
      </c>
      <c r="AF97">
        <v>0.13823813313682701</v>
      </c>
      <c r="AG97">
        <v>0.13865554731355201</v>
      </c>
      <c r="AH97">
        <v>0.139073381052463</v>
      </c>
      <c r="AI97">
        <v>0.139491633941938</v>
      </c>
      <c r="AJ97">
        <v>0.13991030555813699</v>
      </c>
      <c r="AK97">
        <v>0.140329395485224</v>
      </c>
      <c r="AL97">
        <v>0.14074890330523299</v>
      </c>
      <c r="AM97">
        <v>0.14116882860313401</v>
      </c>
      <c r="AN97">
        <v>0.141589170964288</v>
      </c>
      <c r="AO97">
        <v>0.14200992997570899</v>
      </c>
      <c r="AP97">
        <v>0.14243110522542601</v>
      </c>
      <c r="AQ97">
        <v>0.14285269630279199</v>
      </c>
      <c r="AR97">
        <v>0.143274702798319</v>
      </c>
      <c r="AS97">
        <v>0.143697124303753</v>
      </c>
      <c r="AT97">
        <v>0.143697124303753</v>
      </c>
      <c r="AU97">
        <v>0.143697124303753</v>
      </c>
    </row>
    <row r="98" spans="1:47" x14ac:dyDescent="0.25">
      <c r="A98" t="s">
        <v>149</v>
      </c>
      <c r="B98">
        <v>2011</v>
      </c>
      <c r="C98">
        <v>0.119603078420422</v>
      </c>
      <c r="D98">
        <v>0.12138545454545401</v>
      </c>
      <c r="E98">
        <v>0.123570909090909</v>
      </c>
      <c r="F98">
        <v>0.12772</v>
      </c>
      <c r="G98">
        <v>0.12736</v>
      </c>
      <c r="H98">
        <v>0.12802727272727199</v>
      </c>
      <c r="I98">
        <v>0.12830363636363601</v>
      </c>
      <c r="J98">
        <v>0.12877617474324299</v>
      </c>
      <c r="K98">
        <v>0.12915113467065001</v>
      </c>
      <c r="L98">
        <v>0.129575571773449</v>
      </c>
      <c r="M98">
        <v>0.12997588641517599</v>
      </c>
      <c r="N98">
        <v>0.13038891792176999</v>
      </c>
      <c r="O98">
        <v>0.130796227046833</v>
      </c>
      <c r="P98">
        <v>0.13120704247692599</v>
      </c>
      <c r="Q98">
        <v>0.131616744409321</v>
      </c>
      <c r="R98">
        <v>0.132027644488589</v>
      </c>
      <c r="S98">
        <v>0.13243858502762401</v>
      </c>
      <c r="T98">
        <v>0.13285014480701901</v>
      </c>
      <c r="U98">
        <v>0.13326203347576601</v>
      </c>
      <c r="V98">
        <v>0.13367439569993</v>
      </c>
      <c r="W98">
        <v>0.134087158414643</v>
      </c>
      <c r="X98">
        <v>0.13450035753461601</v>
      </c>
      <c r="Y98">
        <v>0.134913974430797</v>
      </c>
      <c r="Z98">
        <v>0.13532801777598699</v>
      </c>
      <c r="AA98">
        <v>0.13574248258008401</v>
      </c>
      <c r="AB98">
        <v>0.136157370693402</v>
      </c>
      <c r="AC98">
        <v>0.136572680544536</v>
      </c>
      <c r="AD98">
        <v>0.13698841227664399</v>
      </c>
      <c r="AE98">
        <v>0.137404565176688</v>
      </c>
      <c r="AF98">
        <v>0.13782113896211001</v>
      </c>
      <c r="AG98">
        <v>0.13823813313682701</v>
      </c>
      <c r="AH98">
        <v>0.13865554731355201</v>
      </c>
      <c r="AI98">
        <v>0.139073381052463</v>
      </c>
      <c r="AJ98">
        <v>0.139491633941938</v>
      </c>
      <c r="AK98">
        <v>0.13991030555813699</v>
      </c>
      <c r="AL98">
        <v>0.140329395485224</v>
      </c>
      <c r="AM98">
        <v>0.14074890330523299</v>
      </c>
      <c r="AN98">
        <v>0.14116882860313401</v>
      </c>
      <c r="AO98">
        <v>0.141589170964288</v>
      </c>
      <c r="AP98">
        <v>0.14200992997570899</v>
      </c>
      <c r="AQ98">
        <v>0.14243110522542601</v>
      </c>
      <c r="AR98">
        <v>0.14285269630279199</v>
      </c>
      <c r="AS98">
        <v>0.143274702798319</v>
      </c>
      <c r="AT98">
        <v>0.143274702798319</v>
      </c>
      <c r="AU98">
        <v>0.143274702798319</v>
      </c>
    </row>
    <row r="99" spans="1:47" x14ac:dyDescent="0.25">
      <c r="A99" t="s">
        <v>149</v>
      </c>
      <c r="B99">
        <v>2012</v>
      </c>
      <c r="C99">
        <v>0.117711277938347</v>
      </c>
      <c r="D99">
        <v>0.119603078420422</v>
      </c>
      <c r="E99">
        <v>0.12138545454545401</v>
      </c>
      <c r="F99">
        <v>0.123570909090909</v>
      </c>
      <c r="G99">
        <v>0.12772</v>
      </c>
      <c r="H99">
        <v>0.12736</v>
      </c>
      <c r="I99">
        <v>0.12802727272727199</v>
      </c>
      <c r="J99">
        <v>0.12830363636363601</v>
      </c>
      <c r="K99">
        <v>0.12877617474324299</v>
      </c>
      <c r="L99">
        <v>0.12915113467065001</v>
      </c>
      <c r="M99">
        <v>0.129575571773449</v>
      </c>
      <c r="N99">
        <v>0.12997588641517599</v>
      </c>
      <c r="O99">
        <v>0.13038891792176999</v>
      </c>
      <c r="P99">
        <v>0.130796227046833</v>
      </c>
      <c r="Q99">
        <v>0.13120704247692599</v>
      </c>
      <c r="R99">
        <v>0.131616744409321</v>
      </c>
      <c r="S99">
        <v>0.132027644488589</v>
      </c>
      <c r="T99">
        <v>0.13243858502762401</v>
      </c>
      <c r="U99">
        <v>0.13285014480701901</v>
      </c>
      <c r="V99">
        <v>0.13326203347576601</v>
      </c>
      <c r="W99">
        <v>0.13367439569993</v>
      </c>
      <c r="X99">
        <v>0.134087158414643</v>
      </c>
      <c r="Y99">
        <v>0.13450035753461601</v>
      </c>
      <c r="Z99">
        <v>0.134913974430797</v>
      </c>
      <c r="AA99">
        <v>0.13532801777598699</v>
      </c>
      <c r="AB99">
        <v>0.13574248258008401</v>
      </c>
      <c r="AC99">
        <v>0.136157370693402</v>
      </c>
      <c r="AD99">
        <v>0.136572680544536</v>
      </c>
      <c r="AE99">
        <v>0.13698841227664399</v>
      </c>
      <c r="AF99">
        <v>0.137404565176688</v>
      </c>
      <c r="AG99">
        <v>0.13782113896211001</v>
      </c>
      <c r="AH99">
        <v>0.13823813313682701</v>
      </c>
      <c r="AI99">
        <v>0.13865554731355201</v>
      </c>
      <c r="AJ99">
        <v>0.139073381052463</v>
      </c>
      <c r="AK99">
        <v>0.139491633941938</v>
      </c>
      <c r="AL99">
        <v>0.13991030555813699</v>
      </c>
      <c r="AM99">
        <v>0.140329395485224</v>
      </c>
      <c r="AN99">
        <v>0.14074890330523299</v>
      </c>
      <c r="AO99">
        <v>0.14116882860313401</v>
      </c>
      <c r="AP99">
        <v>0.141589170964288</v>
      </c>
      <c r="AQ99">
        <v>0.14200992997570899</v>
      </c>
      <c r="AR99">
        <v>0.14243110522542601</v>
      </c>
      <c r="AS99">
        <v>0.14285269630279199</v>
      </c>
      <c r="AT99">
        <v>0.14285269630279199</v>
      </c>
      <c r="AU99">
        <v>0.14285269630279199</v>
      </c>
    </row>
    <row r="100" spans="1:47" x14ac:dyDescent="0.25">
      <c r="A100" t="s">
        <v>149</v>
      </c>
      <c r="B100">
        <v>2013</v>
      </c>
      <c r="C100">
        <v>0.107235016465422</v>
      </c>
      <c r="D100">
        <v>0.117711277938347</v>
      </c>
      <c r="E100">
        <v>0.119603078420422</v>
      </c>
      <c r="F100">
        <v>0.12138545454545401</v>
      </c>
      <c r="G100">
        <v>0.123570909090909</v>
      </c>
      <c r="H100">
        <v>0.12772</v>
      </c>
      <c r="I100">
        <v>0.12736</v>
      </c>
      <c r="J100">
        <v>0.12802727272727199</v>
      </c>
      <c r="K100">
        <v>0.12830363636363601</v>
      </c>
      <c r="L100">
        <v>0.12877617474324299</v>
      </c>
      <c r="M100">
        <v>0.12915113467065001</v>
      </c>
      <c r="N100">
        <v>0.129575571773449</v>
      </c>
      <c r="O100">
        <v>0.12997588641517599</v>
      </c>
      <c r="P100">
        <v>0.13038891792176999</v>
      </c>
      <c r="Q100">
        <v>0.130796227046833</v>
      </c>
      <c r="R100">
        <v>0.13120704247692599</v>
      </c>
      <c r="S100">
        <v>0.131616744409321</v>
      </c>
      <c r="T100">
        <v>0.132027644488589</v>
      </c>
      <c r="U100">
        <v>0.13243858502762401</v>
      </c>
      <c r="V100">
        <v>0.13285014480701901</v>
      </c>
      <c r="W100">
        <v>0.13326203347576601</v>
      </c>
      <c r="X100">
        <v>0.13367439569993</v>
      </c>
      <c r="Y100">
        <v>0.134087158414643</v>
      </c>
      <c r="Z100">
        <v>0.13450035753461601</v>
      </c>
      <c r="AA100">
        <v>0.134913974430797</v>
      </c>
      <c r="AB100">
        <v>0.13532801777598699</v>
      </c>
      <c r="AC100">
        <v>0.13574248258008401</v>
      </c>
      <c r="AD100">
        <v>0.136157370693402</v>
      </c>
      <c r="AE100">
        <v>0.136572680544536</v>
      </c>
      <c r="AF100">
        <v>0.13698841227664399</v>
      </c>
      <c r="AG100">
        <v>0.137404565176688</v>
      </c>
      <c r="AH100">
        <v>0.13782113896211001</v>
      </c>
      <c r="AI100">
        <v>0.13823813313682701</v>
      </c>
      <c r="AJ100">
        <v>0.13865554731355201</v>
      </c>
      <c r="AK100">
        <v>0.139073381052463</v>
      </c>
      <c r="AL100">
        <v>0.139491633941938</v>
      </c>
      <c r="AM100">
        <v>0.13991030555813699</v>
      </c>
      <c r="AN100">
        <v>0.140329395485224</v>
      </c>
      <c r="AO100">
        <v>0.14074890330523299</v>
      </c>
      <c r="AP100">
        <v>0.14116882860313401</v>
      </c>
      <c r="AQ100">
        <v>0.141589170964288</v>
      </c>
      <c r="AR100">
        <v>0.14200992997570899</v>
      </c>
      <c r="AS100">
        <v>0.14243110522542601</v>
      </c>
      <c r="AT100">
        <v>0.14285269630279199</v>
      </c>
      <c r="AU100">
        <v>0.14285269630279199</v>
      </c>
    </row>
    <row r="101" spans="1:47" x14ac:dyDescent="0.25">
      <c r="A101" t="s">
        <v>149</v>
      </c>
      <c r="B101">
        <v>2014</v>
      </c>
      <c r="C101">
        <v>0.10543719704952501</v>
      </c>
      <c r="D101">
        <v>0.107235016465422</v>
      </c>
      <c r="E101">
        <v>0.117711277938347</v>
      </c>
      <c r="F101">
        <v>0.119603078420422</v>
      </c>
      <c r="G101">
        <v>0.12138545454545401</v>
      </c>
      <c r="H101">
        <v>0.123570909090909</v>
      </c>
      <c r="I101">
        <v>0.12772</v>
      </c>
      <c r="J101">
        <v>0.12736</v>
      </c>
      <c r="K101">
        <v>0.12802727272727199</v>
      </c>
      <c r="L101">
        <v>0.12830363636363601</v>
      </c>
      <c r="M101">
        <v>0.12877617474324299</v>
      </c>
      <c r="N101">
        <v>0.12915113467065001</v>
      </c>
      <c r="O101">
        <v>0.129575571773449</v>
      </c>
      <c r="P101">
        <v>0.12997588641517599</v>
      </c>
      <c r="Q101">
        <v>0.13038891792176999</v>
      </c>
      <c r="R101">
        <v>0.130796227046833</v>
      </c>
      <c r="S101">
        <v>0.13120704247692599</v>
      </c>
      <c r="T101">
        <v>0.131616744409321</v>
      </c>
      <c r="U101">
        <v>0.132027644488589</v>
      </c>
      <c r="V101">
        <v>0.13243858502762401</v>
      </c>
      <c r="W101">
        <v>0.13285014480701901</v>
      </c>
      <c r="X101">
        <v>0.13326203347576601</v>
      </c>
      <c r="Y101">
        <v>0.13367439569993</v>
      </c>
      <c r="Z101">
        <v>0.134087158414643</v>
      </c>
      <c r="AA101">
        <v>0.13450035753461601</v>
      </c>
      <c r="AB101">
        <v>0.134913974430797</v>
      </c>
      <c r="AC101">
        <v>0.13532801777598699</v>
      </c>
      <c r="AD101">
        <v>0.13574248258008401</v>
      </c>
      <c r="AE101">
        <v>0.136157370693402</v>
      </c>
      <c r="AF101">
        <v>0.136572680544536</v>
      </c>
      <c r="AG101">
        <v>0.13698841227664399</v>
      </c>
      <c r="AH101">
        <v>0.137404565176688</v>
      </c>
      <c r="AI101">
        <v>0.13782113896211001</v>
      </c>
      <c r="AJ101">
        <v>0.13823813313682701</v>
      </c>
      <c r="AK101">
        <v>0.13865554731355201</v>
      </c>
      <c r="AL101">
        <v>0.139073381052463</v>
      </c>
      <c r="AM101">
        <v>0.139491633941938</v>
      </c>
      <c r="AN101">
        <v>0.13991030555813699</v>
      </c>
      <c r="AO101">
        <v>0.140329395485224</v>
      </c>
      <c r="AP101">
        <v>0.14074890330523299</v>
      </c>
      <c r="AQ101">
        <v>0.14116882860313401</v>
      </c>
      <c r="AR101">
        <v>0.141589170964288</v>
      </c>
      <c r="AS101">
        <v>0.14200992997570899</v>
      </c>
      <c r="AT101">
        <v>0.14243110522542601</v>
      </c>
      <c r="AU101">
        <v>0.14285269630279199</v>
      </c>
    </row>
    <row r="102" spans="1:47" x14ac:dyDescent="0.25">
      <c r="A102" t="s">
        <v>149</v>
      </c>
      <c r="B102">
        <v>2015</v>
      </c>
      <c r="C102">
        <v>0.105074622199062</v>
      </c>
      <c r="D102">
        <v>0.10543719704952501</v>
      </c>
      <c r="E102">
        <v>0.107235016465422</v>
      </c>
      <c r="F102">
        <v>0.117711277938347</v>
      </c>
      <c r="G102">
        <v>0.119603078420422</v>
      </c>
      <c r="H102">
        <v>0.12138545454545401</v>
      </c>
      <c r="I102">
        <v>0.123570909090909</v>
      </c>
      <c r="J102">
        <v>0.12772</v>
      </c>
      <c r="K102">
        <v>0.12736</v>
      </c>
      <c r="L102">
        <v>0.12802727272727199</v>
      </c>
      <c r="M102">
        <v>0.12830363636363601</v>
      </c>
      <c r="N102">
        <v>0.12877617474324299</v>
      </c>
      <c r="O102">
        <v>0.12915113467065001</v>
      </c>
      <c r="P102">
        <v>0.129575571773449</v>
      </c>
      <c r="Q102">
        <v>0.12997588641517599</v>
      </c>
      <c r="R102">
        <v>0.13038891792176999</v>
      </c>
      <c r="S102">
        <v>0.130796227046833</v>
      </c>
      <c r="T102">
        <v>0.13120704247692599</v>
      </c>
      <c r="U102">
        <v>0.131616744409321</v>
      </c>
      <c r="V102">
        <v>0.132027644488589</v>
      </c>
      <c r="W102">
        <v>0.13243858502762401</v>
      </c>
      <c r="X102">
        <v>0.13285014480701901</v>
      </c>
      <c r="Y102">
        <v>0.13326203347576601</v>
      </c>
      <c r="Z102">
        <v>0.13367439569993</v>
      </c>
      <c r="AA102">
        <v>0.134087158414643</v>
      </c>
      <c r="AB102">
        <v>0.13450035753461601</v>
      </c>
      <c r="AC102">
        <v>0.134913974430797</v>
      </c>
      <c r="AD102">
        <v>0.13532801777598699</v>
      </c>
      <c r="AE102">
        <v>0.13574248258008401</v>
      </c>
      <c r="AF102">
        <v>0.136157370693402</v>
      </c>
      <c r="AG102">
        <v>0.136572680544536</v>
      </c>
      <c r="AH102">
        <v>0.13698841227664399</v>
      </c>
      <c r="AI102">
        <v>0.137404565176688</v>
      </c>
      <c r="AJ102">
        <v>0.13782113896211001</v>
      </c>
      <c r="AK102">
        <v>0.13823813313682701</v>
      </c>
      <c r="AL102">
        <v>0.13865554731355201</v>
      </c>
      <c r="AM102">
        <v>0.139073381052463</v>
      </c>
      <c r="AN102">
        <v>0.139491633941938</v>
      </c>
      <c r="AO102">
        <v>0.13991030555813699</v>
      </c>
      <c r="AP102">
        <v>0.140329395485224</v>
      </c>
      <c r="AQ102">
        <v>0.14074890330523299</v>
      </c>
      <c r="AR102">
        <v>0.14116882860313401</v>
      </c>
      <c r="AS102">
        <v>0.141589170964288</v>
      </c>
      <c r="AT102">
        <v>0.14200992997570899</v>
      </c>
      <c r="AU102">
        <v>0.14243110522542601</v>
      </c>
    </row>
    <row r="103" spans="1:47" x14ac:dyDescent="0.25">
      <c r="A103" t="s">
        <v>149</v>
      </c>
      <c r="B103">
        <v>2016</v>
      </c>
      <c r="C103">
        <v>0.10922180748783999</v>
      </c>
      <c r="D103">
        <v>0.105074622199062</v>
      </c>
      <c r="E103">
        <v>0.10543719704952501</v>
      </c>
      <c r="F103">
        <v>0.107235016465422</v>
      </c>
      <c r="G103">
        <v>0.117711277938347</v>
      </c>
      <c r="H103">
        <v>0.119603078420422</v>
      </c>
      <c r="I103">
        <v>0.12138545454545401</v>
      </c>
      <c r="J103">
        <v>0.123570909090909</v>
      </c>
      <c r="K103">
        <v>0.12772</v>
      </c>
      <c r="L103">
        <v>0.12736</v>
      </c>
      <c r="M103">
        <v>0.12802727272727199</v>
      </c>
      <c r="N103">
        <v>0.12830363636363601</v>
      </c>
      <c r="O103">
        <v>0.12877617474324299</v>
      </c>
      <c r="P103">
        <v>0.12915113467065001</v>
      </c>
      <c r="Q103">
        <v>0.129575571773449</v>
      </c>
      <c r="R103">
        <v>0.12997588641517599</v>
      </c>
      <c r="S103">
        <v>0.13038891792176999</v>
      </c>
      <c r="T103">
        <v>0.130796227046833</v>
      </c>
      <c r="U103">
        <v>0.13120704247692599</v>
      </c>
      <c r="V103">
        <v>0.131616744409321</v>
      </c>
      <c r="W103">
        <v>0.132027644488589</v>
      </c>
      <c r="X103">
        <v>0.13243858502762401</v>
      </c>
      <c r="Y103">
        <v>0.13285014480701901</v>
      </c>
      <c r="Z103">
        <v>0.13326203347576601</v>
      </c>
      <c r="AA103">
        <v>0.13367439569993</v>
      </c>
      <c r="AB103">
        <v>0.134087158414643</v>
      </c>
      <c r="AC103">
        <v>0.13450035753461601</v>
      </c>
      <c r="AD103">
        <v>0.134913974430797</v>
      </c>
      <c r="AE103">
        <v>0.13532801777598699</v>
      </c>
      <c r="AF103">
        <v>0.13574248258008401</v>
      </c>
      <c r="AG103">
        <v>0.136157370693402</v>
      </c>
      <c r="AH103">
        <v>0.136572680544536</v>
      </c>
      <c r="AI103">
        <v>0.13698841227664399</v>
      </c>
      <c r="AJ103">
        <v>0.137404565176688</v>
      </c>
      <c r="AK103">
        <v>0.13782113896211001</v>
      </c>
      <c r="AL103">
        <v>0.13823813313682701</v>
      </c>
      <c r="AM103">
        <v>0.13865554731355201</v>
      </c>
      <c r="AN103">
        <v>0.139073381052463</v>
      </c>
      <c r="AO103">
        <v>0.139491633941938</v>
      </c>
      <c r="AP103">
        <v>0.13991030555813699</v>
      </c>
      <c r="AQ103">
        <v>0.140329395485224</v>
      </c>
      <c r="AR103">
        <v>0.14074890330523299</v>
      </c>
      <c r="AS103">
        <v>0.14116882860313401</v>
      </c>
      <c r="AT103">
        <v>0.141589170964288</v>
      </c>
      <c r="AU103">
        <v>0.14200992997570899</v>
      </c>
    </row>
    <row r="104" spans="1:47" x14ac:dyDescent="0.25">
      <c r="A104" t="s">
        <v>149</v>
      </c>
      <c r="B104">
        <v>2017</v>
      </c>
      <c r="C104">
        <v>0.1049562069784</v>
      </c>
      <c r="D104">
        <v>0.10922180748783999</v>
      </c>
      <c r="E104">
        <v>0.105074622199062</v>
      </c>
      <c r="F104">
        <v>0.10543719704952501</v>
      </c>
      <c r="G104">
        <v>0.107235016465422</v>
      </c>
      <c r="H104">
        <v>0.117711277938347</v>
      </c>
      <c r="I104">
        <v>0.119603078420422</v>
      </c>
      <c r="J104">
        <v>0.12138545454545401</v>
      </c>
      <c r="K104">
        <v>0.123570909090909</v>
      </c>
      <c r="L104">
        <v>0.12772</v>
      </c>
      <c r="M104">
        <v>0.12736</v>
      </c>
      <c r="N104">
        <v>0.12802727272727199</v>
      </c>
      <c r="O104">
        <v>0.12830363636363601</v>
      </c>
      <c r="P104">
        <v>0.12877617474324299</v>
      </c>
      <c r="Q104">
        <v>0.12915113467065001</v>
      </c>
      <c r="R104">
        <v>0.129575571773449</v>
      </c>
      <c r="S104">
        <v>0.12997588641517599</v>
      </c>
      <c r="T104">
        <v>0.13038891792176999</v>
      </c>
      <c r="U104">
        <v>0.130796227046833</v>
      </c>
      <c r="V104">
        <v>0.13120704247692599</v>
      </c>
      <c r="W104">
        <v>0.131616744409321</v>
      </c>
      <c r="X104">
        <v>0.132027644488589</v>
      </c>
      <c r="Y104">
        <v>0.13243858502762401</v>
      </c>
      <c r="Z104">
        <v>0.13285014480701901</v>
      </c>
      <c r="AA104">
        <v>0.13326203347576601</v>
      </c>
      <c r="AB104">
        <v>0.13367439569993</v>
      </c>
      <c r="AC104">
        <v>0.134087158414643</v>
      </c>
      <c r="AD104">
        <v>0.13450035753461601</v>
      </c>
      <c r="AE104">
        <v>0.134913974430797</v>
      </c>
      <c r="AF104">
        <v>0.13532801777598699</v>
      </c>
      <c r="AG104">
        <v>0.13574248258008401</v>
      </c>
      <c r="AH104">
        <v>0.136157370693402</v>
      </c>
      <c r="AI104">
        <v>0.136572680544536</v>
      </c>
      <c r="AJ104">
        <v>0.13698841227664399</v>
      </c>
      <c r="AK104">
        <v>0.137404565176688</v>
      </c>
      <c r="AL104">
        <v>0.13782113896211001</v>
      </c>
      <c r="AM104">
        <v>0.13823813313682701</v>
      </c>
      <c r="AN104">
        <v>0.13865554731355201</v>
      </c>
      <c r="AO104">
        <v>0.139073381052463</v>
      </c>
      <c r="AP104">
        <v>0.139491633941938</v>
      </c>
      <c r="AQ104">
        <v>0.13991030555813699</v>
      </c>
      <c r="AR104">
        <v>0.140329395485224</v>
      </c>
      <c r="AS104">
        <v>0.14074890330523299</v>
      </c>
      <c r="AT104">
        <v>0.14116882860313401</v>
      </c>
      <c r="AU104">
        <v>0.141589170964288</v>
      </c>
    </row>
    <row r="105" spans="1:47" x14ac:dyDescent="0.25">
      <c r="A105" t="s">
        <v>149</v>
      </c>
      <c r="B105">
        <v>2018</v>
      </c>
      <c r="C105">
        <v>0.103132361189007</v>
      </c>
      <c r="D105">
        <v>0.1049562069784</v>
      </c>
      <c r="E105">
        <v>0.10922180748783999</v>
      </c>
      <c r="F105">
        <v>0.105074622199062</v>
      </c>
      <c r="G105">
        <v>0.10543719704952501</v>
      </c>
      <c r="H105">
        <v>0.107235016465422</v>
      </c>
      <c r="I105">
        <v>0.117711277938347</v>
      </c>
      <c r="J105">
        <v>0.119603078420422</v>
      </c>
      <c r="K105">
        <v>0.12138545454545401</v>
      </c>
      <c r="L105">
        <v>0.123570909090909</v>
      </c>
      <c r="M105">
        <v>0.12772</v>
      </c>
      <c r="N105">
        <v>0.12736</v>
      </c>
      <c r="O105">
        <v>0.12802727272727199</v>
      </c>
      <c r="P105">
        <v>0.12830363636363601</v>
      </c>
      <c r="Q105">
        <v>0.12877617474324299</v>
      </c>
      <c r="R105">
        <v>0.12915113467065001</v>
      </c>
      <c r="S105">
        <v>0.129575571773449</v>
      </c>
      <c r="T105">
        <v>0.12997588641517599</v>
      </c>
      <c r="U105">
        <v>0.13038891792176999</v>
      </c>
      <c r="V105">
        <v>0.130796227046833</v>
      </c>
      <c r="W105">
        <v>0.13120704247692599</v>
      </c>
      <c r="X105">
        <v>0.131616744409321</v>
      </c>
      <c r="Y105">
        <v>0.132027644488589</v>
      </c>
      <c r="Z105">
        <v>0.13243858502762401</v>
      </c>
      <c r="AA105">
        <v>0.13285014480701901</v>
      </c>
      <c r="AB105">
        <v>0.13326203347576601</v>
      </c>
      <c r="AC105">
        <v>0.13367439569993</v>
      </c>
      <c r="AD105">
        <v>0.134087158414643</v>
      </c>
      <c r="AE105">
        <v>0.13450035753461601</v>
      </c>
      <c r="AF105">
        <v>0.134913974430797</v>
      </c>
      <c r="AG105">
        <v>0.13532801777598699</v>
      </c>
      <c r="AH105">
        <v>0.13574248258008401</v>
      </c>
      <c r="AI105">
        <v>0.136157370693402</v>
      </c>
      <c r="AJ105">
        <v>0.136572680544536</v>
      </c>
      <c r="AK105">
        <v>0.13698841227664399</v>
      </c>
      <c r="AL105">
        <v>0.137404565176688</v>
      </c>
      <c r="AM105">
        <v>0.13782113896211001</v>
      </c>
      <c r="AN105">
        <v>0.13823813313682701</v>
      </c>
      <c r="AO105">
        <v>0.13865554731355201</v>
      </c>
      <c r="AP105">
        <v>0.139073381052463</v>
      </c>
      <c r="AQ105">
        <v>0.139491633941938</v>
      </c>
      <c r="AR105">
        <v>0.13991030555813699</v>
      </c>
      <c r="AS105">
        <v>0.140329395485224</v>
      </c>
      <c r="AT105">
        <v>0.14074890330523299</v>
      </c>
      <c r="AU105">
        <v>0.14116882860313401</v>
      </c>
    </row>
    <row r="106" spans="1:47" x14ac:dyDescent="0.25">
      <c r="A106" t="s">
        <v>149</v>
      </c>
      <c r="B106">
        <v>2019</v>
      </c>
      <c r="C106">
        <v>0.103683043738765</v>
      </c>
      <c r="D106">
        <v>0.103132361189007</v>
      </c>
      <c r="E106">
        <v>0.1049562069784</v>
      </c>
      <c r="F106">
        <v>0.10922180748783999</v>
      </c>
      <c r="G106">
        <v>0.105074622199062</v>
      </c>
      <c r="H106">
        <v>0.10543719704952501</v>
      </c>
      <c r="I106">
        <v>0.107235016465422</v>
      </c>
      <c r="J106">
        <v>0.117711277938347</v>
      </c>
      <c r="K106">
        <v>0.119603078420422</v>
      </c>
      <c r="L106">
        <v>0.12138545454545401</v>
      </c>
      <c r="M106">
        <v>0.123570909090909</v>
      </c>
      <c r="N106">
        <v>0.12772</v>
      </c>
      <c r="O106">
        <v>0.12736</v>
      </c>
      <c r="P106">
        <v>0.12802727272727199</v>
      </c>
      <c r="Q106">
        <v>0.12830363636363601</v>
      </c>
      <c r="R106">
        <v>0.12877617474324299</v>
      </c>
      <c r="S106">
        <v>0.12915113467065001</v>
      </c>
      <c r="T106">
        <v>0.129575571773449</v>
      </c>
      <c r="U106">
        <v>0.12997588641517599</v>
      </c>
      <c r="V106">
        <v>0.13038891792176999</v>
      </c>
      <c r="W106">
        <v>0.130796227046833</v>
      </c>
      <c r="X106">
        <v>0.13120704247692599</v>
      </c>
      <c r="Y106">
        <v>0.131616744409321</v>
      </c>
      <c r="Z106">
        <v>0.132027644488589</v>
      </c>
      <c r="AA106">
        <v>0.13243858502762401</v>
      </c>
      <c r="AB106">
        <v>0.13285014480701901</v>
      </c>
      <c r="AC106">
        <v>0.13326203347576601</v>
      </c>
      <c r="AD106">
        <v>0.13367439569993</v>
      </c>
      <c r="AE106">
        <v>0.134087158414643</v>
      </c>
      <c r="AF106">
        <v>0.13450035753461601</v>
      </c>
      <c r="AG106">
        <v>0.134913974430797</v>
      </c>
      <c r="AH106">
        <v>0.13532801777598699</v>
      </c>
      <c r="AI106">
        <v>0.13574248258008401</v>
      </c>
      <c r="AJ106">
        <v>0.136157370693402</v>
      </c>
      <c r="AK106">
        <v>0.136572680544536</v>
      </c>
      <c r="AL106">
        <v>0.13698841227664399</v>
      </c>
      <c r="AM106">
        <v>0.137404565176688</v>
      </c>
      <c r="AN106">
        <v>0.13782113896211001</v>
      </c>
      <c r="AO106">
        <v>0.13823813313682701</v>
      </c>
      <c r="AP106">
        <v>0.13865554731355201</v>
      </c>
      <c r="AQ106">
        <v>0.139073381052463</v>
      </c>
      <c r="AR106">
        <v>0.139491633941938</v>
      </c>
      <c r="AS106">
        <v>0.13991030555813699</v>
      </c>
      <c r="AT106">
        <v>0.140329395485224</v>
      </c>
      <c r="AU106">
        <v>0.14074890330523299</v>
      </c>
    </row>
    <row r="107" spans="1:47" x14ac:dyDescent="0.25">
      <c r="A107" t="s">
        <v>149</v>
      </c>
      <c r="B107">
        <v>2020</v>
      </c>
      <c r="C107">
        <v>0.10759719887955101</v>
      </c>
      <c r="D107">
        <v>0.103683043738765</v>
      </c>
      <c r="E107">
        <v>0.103132361189007</v>
      </c>
      <c r="F107">
        <v>0.1049562069784</v>
      </c>
      <c r="G107">
        <v>0.10922180748783999</v>
      </c>
      <c r="H107">
        <v>0.105074622199062</v>
      </c>
      <c r="I107">
        <v>0.10543719704952501</v>
      </c>
      <c r="J107">
        <v>0.107235016465422</v>
      </c>
      <c r="K107">
        <v>0.117711277938347</v>
      </c>
      <c r="L107">
        <v>0.119603078420422</v>
      </c>
      <c r="M107">
        <v>0.12138545454545401</v>
      </c>
      <c r="N107">
        <v>0.123570909090909</v>
      </c>
      <c r="O107">
        <v>0.12772</v>
      </c>
      <c r="P107">
        <v>0.12736</v>
      </c>
      <c r="Q107">
        <v>0.12802727272727199</v>
      </c>
      <c r="R107">
        <v>0.12830363636363601</v>
      </c>
      <c r="S107">
        <v>0.12877617474324299</v>
      </c>
      <c r="T107">
        <v>0.12915113467065001</v>
      </c>
      <c r="U107">
        <v>0.129575571773449</v>
      </c>
      <c r="V107">
        <v>0.12997588641517599</v>
      </c>
      <c r="W107">
        <v>0.13038891792176999</v>
      </c>
      <c r="X107">
        <v>0.130796227046833</v>
      </c>
      <c r="Y107">
        <v>0.13120704247692599</v>
      </c>
      <c r="Z107">
        <v>0.131616744409321</v>
      </c>
      <c r="AA107">
        <v>0.132027644488589</v>
      </c>
      <c r="AB107">
        <v>0.13243858502762401</v>
      </c>
      <c r="AC107">
        <v>0.13285014480701901</v>
      </c>
      <c r="AD107">
        <v>0.13326203347576601</v>
      </c>
      <c r="AE107">
        <v>0.13367439569993</v>
      </c>
      <c r="AF107">
        <v>0.134087158414643</v>
      </c>
      <c r="AG107">
        <v>0.13450035753461601</v>
      </c>
      <c r="AH107">
        <v>0.134913974430797</v>
      </c>
      <c r="AI107">
        <v>0.13532801777598699</v>
      </c>
      <c r="AJ107">
        <v>0.13574248258008401</v>
      </c>
      <c r="AK107">
        <v>0.136157370693402</v>
      </c>
      <c r="AL107">
        <v>0.136572680544536</v>
      </c>
      <c r="AM107">
        <v>0.13698841227664399</v>
      </c>
      <c r="AN107">
        <v>0.137404565176688</v>
      </c>
      <c r="AO107">
        <v>0.13782113896211001</v>
      </c>
      <c r="AP107">
        <v>0.13823813313682701</v>
      </c>
      <c r="AQ107">
        <v>0.13865554731355201</v>
      </c>
      <c r="AR107">
        <v>0.139073381052463</v>
      </c>
      <c r="AS107">
        <v>0.139491633941938</v>
      </c>
      <c r="AT107">
        <v>0.13991030555813699</v>
      </c>
      <c r="AU107">
        <v>0.140329395485224</v>
      </c>
    </row>
    <row r="108" spans="1:47" x14ac:dyDescent="0.25">
      <c r="A108" t="s">
        <v>150</v>
      </c>
      <c r="B108">
        <v>2000</v>
      </c>
      <c r="C108">
        <v>4.2796124999999997E-2</v>
      </c>
      <c r="D108">
        <v>4.2796124999999997E-2</v>
      </c>
      <c r="E108">
        <v>4.2796124999999997E-2</v>
      </c>
      <c r="F108">
        <v>4.2796124999999997E-2</v>
      </c>
      <c r="G108">
        <v>4.2796124999999997E-2</v>
      </c>
      <c r="H108">
        <v>4.2796124999999997E-2</v>
      </c>
      <c r="I108">
        <v>4.2796124999999997E-2</v>
      </c>
      <c r="J108">
        <v>4.2796124999999997E-2</v>
      </c>
      <c r="K108">
        <v>4.2796124999999997E-2</v>
      </c>
      <c r="L108">
        <v>4.2796124999999997E-2</v>
      </c>
      <c r="M108">
        <v>4.2796124999999997E-2</v>
      </c>
      <c r="N108">
        <v>4.2796124999999997E-2</v>
      </c>
      <c r="O108">
        <v>4.2796124999999997E-2</v>
      </c>
      <c r="P108">
        <v>4.2796124999999997E-2</v>
      </c>
      <c r="Q108">
        <v>4.2796124999999997E-2</v>
      </c>
      <c r="R108">
        <v>4.2796124999999997E-2</v>
      </c>
      <c r="S108">
        <v>4.2796124999999997E-2</v>
      </c>
      <c r="T108">
        <v>4.2796124999999997E-2</v>
      </c>
      <c r="U108">
        <v>4.2796124999999997E-2</v>
      </c>
      <c r="V108">
        <v>4.2796124999999997E-2</v>
      </c>
      <c r="W108">
        <v>4.2796124999999997E-2</v>
      </c>
      <c r="X108">
        <v>4.2796124999999997E-2</v>
      </c>
      <c r="Y108">
        <v>4.2796124999999997E-2</v>
      </c>
      <c r="Z108">
        <v>4.2796124999999997E-2</v>
      </c>
      <c r="AA108">
        <v>4.2796124999999997E-2</v>
      </c>
      <c r="AB108">
        <v>4.2796124999999997E-2</v>
      </c>
      <c r="AC108">
        <v>4.2796124999999997E-2</v>
      </c>
      <c r="AD108">
        <v>4.2796124999999997E-2</v>
      </c>
      <c r="AE108">
        <v>4.2796124999999997E-2</v>
      </c>
      <c r="AF108">
        <v>4.2796124999999997E-2</v>
      </c>
      <c r="AG108">
        <v>4.2796124999999997E-2</v>
      </c>
      <c r="AH108">
        <v>4.2796124999999997E-2</v>
      </c>
      <c r="AI108">
        <v>4.2796124999999997E-2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</row>
    <row r="109" spans="1:47" x14ac:dyDescent="0.25">
      <c r="A109" t="s">
        <v>150</v>
      </c>
      <c r="B109">
        <v>2001</v>
      </c>
      <c r="C109">
        <v>4.2796124999999997E-2</v>
      </c>
      <c r="D109">
        <v>4.2796124999999997E-2</v>
      </c>
      <c r="E109">
        <v>4.2796124999999997E-2</v>
      </c>
      <c r="F109">
        <v>4.2796124999999997E-2</v>
      </c>
      <c r="G109">
        <v>4.2796124999999997E-2</v>
      </c>
      <c r="H109">
        <v>4.2796124999999997E-2</v>
      </c>
      <c r="I109">
        <v>4.2796124999999997E-2</v>
      </c>
      <c r="J109">
        <v>4.2796124999999997E-2</v>
      </c>
      <c r="K109">
        <v>4.2796124999999997E-2</v>
      </c>
      <c r="L109">
        <v>4.2796124999999997E-2</v>
      </c>
      <c r="M109">
        <v>4.2796124999999997E-2</v>
      </c>
      <c r="N109">
        <v>4.2796124999999997E-2</v>
      </c>
      <c r="O109">
        <v>4.2796124999999997E-2</v>
      </c>
      <c r="P109">
        <v>4.2796124999999997E-2</v>
      </c>
      <c r="Q109">
        <v>4.2796124999999997E-2</v>
      </c>
      <c r="R109">
        <v>4.2796124999999997E-2</v>
      </c>
      <c r="S109">
        <v>4.2796124999999997E-2</v>
      </c>
      <c r="T109">
        <v>4.2796124999999997E-2</v>
      </c>
      <c r="U109">
        <v>4.2796124999999997E-2</v>
      </c>
      <c r="V109">
        <v>4.2796124999999997E-2</v>
      </c>
      <c r="W109">
        <v>4.2796124999999997E-2</v>
      </c>
      <c r="X109">
        <v>4.2796124999999997E-2</v>
      </c>
      <c r="Y109">
        <v>4.2796124999999997E-2</v>
      </c>
      <c r="Z109">
        <v>4.2796124999999997E-2</v>
      </c>
      <c r="AA109">
        <v>4.2796124999999997E-2</v>
      </c>
      <c r="AB109">
        <v>4.2796124999999997E-2</v>
      </c>
      <c r="AC109">
        <v>4.2796124999999997E-2</v>
      </c>
      <c r="AD109">
        <v>4.2796124999999997E-2</v>
      </c>
      <c r="AE109">
        <v>4.2796124999999997E-2</v>
      </c>
      <c r="AF109">
        <v>4.2796124999999997E-2</v>
      </c>
      <c r="AG109">
        <v>4.2796124999999997E-2</v>
      </c>
      <c r="AH109">
        <v>4.2796124999999997E-2</v>
      </c>
      <c r="AI109">
        <v>4.2796124999999997E-2</v>
      </c>
      <c r="AJ109">
        <v>4.2796124999999997E-2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</row>
    <row r="110" spans="1:47" x14ac:dyDescent="0.25">
      <c r="A110" t="s">
        <v>150</v>
      </c>
      <c r="B110">
        <v>2002</v>
      </c>
      <c r="C110">
        <v>4.2796124999999997E-2</v>
      </c>
      <c r="D110">
        <v>4.2796124999999997E-2</v>
      </c>
      <c r="E110">
        <v>4.2796124999999997E-2</v>
      </c>
      <c r="F110">
        <v>4.2796124999999997E-2</v>
      </c>
      <c r="G110">
        <v>4.2796124999999997E-2</v>
      </c>
      <c r="H110">
        <v>4.2796124999999997E-2</v>
      </c>
      <c r="I110">
        <v>4.2796124999999997E-2</v>
      </c>
      <c r="J110">
        <v>4.2796124999999997E-2</v>
      </c>
      <c r="K110">
        <v>4.2796124999999997E-2</v>
      </c>
      <c r="L110">
        <v>4.2796124999999997E-2</v>
      </c>
      <c r="M110">
        <v>4.2796124999999997E-2</v>
      </c>
      <c r="N110">
        <v>4.2796124999999997E-2</v>
      </c>
      <c r="O110">
        <v>4.2796124999999997E-2</v>
      </c>
      <c r="P110">
        <v>4.2796124999999997E-2</v>
      </c>
      <c r="Q110">
        <v>4.2796124999999997E-2</v>
      </c>
      <c r="R110">
        <v>4.2796124999999997E-2</v>
      </c>
      <c r="S110">
        <v>4.2796124999999997E-2</v>
      </c>
      <c r="T110">
        <v>4.2796124999999997E-2</v>
      </c>
      <c r="U110">
        <v>4.2796124999999997E-2</v>
      </c>
      <c r="V110">
        <v>4.2796124999999997E-2</v>
      </c>
      <c r="W110">
        <v>4.2796124999999997E-2</v>
      </c>
      <c r="X110">
        <v>4.2796124999999997E-2</v>
      </c>
      <c r="Y110">
        <v>4.2796124999999997E-2</v>
      </c>
      <c r="Z110">
        <v>4.2796124999999997E-2</v>
      </c>
      <c r="AA110">
        <v>4.2796124999999997E-2</v>
      </c>
      <c r="AB110">
        <v>4.2796124999999997E-2</v>
      </c>
      <c r="AC110">
        <v>4.2796124999999997E-2</v>
      </c>
      <c r="AD110">
        <v>4.2796124999999997E-2</v>
      </c>
      <c r="AE110">
        <v>4.2796124999999997E-2</v>
      </c>
      <c r="AF110">
        <v>4.2796124999999997E-2</v>
      </c>
      <c r="AG110">
        <v>4.2796124999999997E-2</v>
      </c>
      <c r="AH110">
        <v>4.2796124999999997E-2</v>
      </c>
      <c r="AI110">
        <v>4.2796124999999997E-2</v>
      </c>
      <c r="AJ110">
        <v>4.2796124999999997E-2</v>
      </c>
      <c r="AK110">
        <v>4.2796124999999997E-2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</row>
    <row r="111" spans="1:47" x14ac:dyDescent="0.25">
      <c r="A111" t="s">
        <v>150</v>
      </c>
      <c r="B111">
        <v>2003</v>
      </c>
      <c r="C111">
        <v>4.2796124999999997E-2</v>
      </c>
      <c r="D111">
        <v>4.2796124999999997E-2</v>
      </c>
      <c r="E111">
        <v>4.2796124999999997E-2</v>
      </c>
      <c r="F111">
        <v>4.2796124999999997E-2</v>
      </c>
      <c r="G111">
        <v>4.2796124999999997E-2</v>
      </c>
      <c r="H111">
        <v>4.2796124999999997E-2</v>
      </c>
      <c r="I111">
        <v>4.2796124999999997E-2</v>
      </c>
      <c r="J111">
        <v>4.2796124999999997E-2</v>
      </c>
      <c r="K111">
        <v>4.2796124999999997E-2</v>
      </c>
      <c r="L111">
        <v>4.2796124999999997E-2</v>
      </c>
      <c r="M111">
        <v>4.2796124999999997E-2</v>
      </c>
      <c r="N111">
        <v>4.2796124999999997E-2</v>
      </c>
      <c r="O111">
        <v>4.2796124999999997E-2</v>
      </c>
      <c r="P111">
        <v>4.2796124999999997E-2</v>
      </c>
      <c r="Q111">
        <v>4.2796124999999997E-2</v>
      </c>
      <c r="R111">
        <v>4.2796124999999997E-2</v>
      </c>
      <c r="S111">
        <v>4.2796124999999997E-2</v>
      </c>
      <c r="T111">
        <v>4.2796124999999997E-2</v>
      </c>
      <c r="U111">
        <v>4.2796124999999997E-2</v>
      </c>
      <c r="V111">
        <v>4.2796124999999997E-2</v>
      </c>
      <c r="W111">
        <v>4.2796124999999997E-2</v>
      </c>
      <c r="X111">
        <v>4.2796124999999997E-2</v>
      </c>
      <c r="Y111">
        <v>4.2796124999999997E-2</v>
      </c>
      <c r="Z111">
        <v>4.2796124999999997E-2</v>
      </c>
      <c r="AA111">
        <v>4.2796124999999997E-2</v>
      </c>
      <c r="AB111">
        <v>4.2796124999999997E-2</v>
      </c>
      <c r="AC111">
        <v>4.2796124999999997E-2</v>
      </c>
      <c r="AD111">
        <v>4.2796124999999997E-2</v>
      </c>
      <c r="AE111">
        <v>4.2796124999999997E-2</v>
      </c>
      <c r="AF111">
        <v>4.2796124999999997E-2</v>
      </c>
      <c r="AG111">
        <v>4.2796124999999997E-2</v>
      </c>
      <c r="AH111">
        <v>4.2796124999999997E-2</v>
      </c>
      <c r="AI111">
        <v>4.2796124999999997E-2</v>
      </c>
      <c r="AJ111">
        <v>4.2796124999999997E-2</v>
      </c>
      <c r="AK111">
        <v>4.2796124999999997E-2</v>
      </c>
      <c r="AL111">
        <v>4.2796124999999997E-2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</row>
    <row r="112" spans="1:47" x14ac:dyDescent="0.25">
      <c r="A112" t="s">
        <v>150</v>
      </c>
      <c r="B112">
        <v>2004</v>
      </c>
      <c r="C112">
        <v>4.2796124999999997E-2</v>
      </c>
      <c r="D112">
        <v>4.2796124999999997E-2</v>
      </c>
      <c r="E112">
        <v>4.2796124999999997E-2</v>
      </c>
      <c r="F112">
        <v>4.2796124999999997E-2</v>
      </c>
      <c r="G112">
        <v>4.2796124999999997E-2</v>
      </c>
      <c r="H112">
        <v>4.2796124999999997E-2</v>
      </c>
      <c r="I112">
        <v>4.2796124999999997E-2</v>
      </c>
      <c r="J112">
        <v>4.2796124999999997E-2</v>
      </c>
      <c r="K112">
        <v>4.2796124999999997E-2</v>
      </c>
      <c r="L112">
        <v>4.2796124999999997E-2</v>
      </c>
      <c r="M112">
        <v>4.2796124999999997E-2</v>
      </c>
      <c r="N112">
        <v>4.2796124999999997E-2</v>
      </c>
      <c r="O112">
        <v>4.2796124999999997E-2</v>
      </c>
      <c r="P112">
        <v>4.2796124999999997E-2</v>
      </c>
      <c r="Q112">
        <v>4.2796124999999997E-2</v>
      </c>
      <c r="R112">
        <v>4.2796124999999997E-2</v>
      </c>
      <c r="S112">
        <v>4.2796124999999997E-2</v>
      </c>
      <c r="T112">
        <v>4.2796124999999997E-2</v>
      </c>
      <c r="U112">
        <v>4.2796124999999997E-2</v>
      </c>
      <c r="V112">
        <v>4.2796124999999997E-2</v>
      </c>
      <c r="W112">
        <v>4.2796124999999997E-2</v>
      </c>
      <c r="X112">
        <v>4.2796124999999997E-2</v>
      </c>
      <c r="Y112">
        <v>4.2796124999999997E-2</v>
      </c>
      <c r="Z112">
        <v>4.2796124999999997E-2</v>
      </c>
      <c r="AA112">
        <v>4.2796124999999997E-2</v>
      </c>
      <c r="AB112">
        <v>4.2796124999999997E-2</v>
      </c>
      <c r="AC112">
        <v>4.2796124999999997E-2</v>
      </c>
      <c r="AD112">
        <v>4.2796124999999997E-2</v>
      </c>
      <c r="AE112">
        <v>4.2796124999999997E-2</v>
      </c>
      <c r="AF112">
        <v>4.2796124999999997E-2</v>
      </c>
      <c r="AG112">
        <v>4.2796124999999997E-2</v>
      </c>
      <c r="AH112">
        <v>4.2796124999999997E-2</v>
      </c>
      <c r="AI112">
        <v>4.2796124999999997E-2</v>
      </c>
      <c r="AJ112">
        <v>4.2796124999999997E-2</v>
      </c>
      <c r="AK112">
        <v>4.2796124999999997E-2</v>
      </c>
      <c r="AL112">
        <v>4.2796124999999997E-2</v>
      </c>
      <c r="AM112">
        <v>4.2796124999999997E-2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</row>
    <row r="113" spans="1:47" x14ac:dyDescent="0.25">
      <c r="A113" t="s">
        <v>150</v>
      </c>
      <c r="B113">
        <v>2005</v>
      </c>
      <c r="C113">
        <v>4.2796124999999997E-2</v>
      </c>
      <c r="D113">
        <v>4.2796124999999997E-2</v>
      </c>
      <c r="E113">
        <v>4.2796124999999997E-2</v>
      </c>
      <c r="F113">
        <v>4.2796124999999997E-2</v>
      </c>
      <c r="G113">
        <v>4.2796124999999997E-2</v>
      </c>
      <c r="H113">
        <v>4.2796124999999997E-2</v>
      </c>
      <c r="I113">
        <v>4.2796124999999997E-2</v>
      </c>
      <c r="J113">
        <v>4.2796124999999997E-2</v>
      </c>
      <c r="K113">
        <v>4.2796124999999997E-2</v>
      </c>
      <c r="L113">
        <v>4.2796124999999997E-2</v>
      </c>
      <c r="M113">
        <v>4.2796124999999997E-2</v>
      </c>
      <c r="N113">
        <v>4.2796124999999997E-2</v>
      </c>
      <c r="O113">
        <v>4.2796124999999997E-2</v>
      </c>
      <c r="P113">
        <v>4.2796124999999997E-2</v>
      </c>
      <c r="Q113">
        <v>4.2796124999999997E-2</v>
      </c>
      <c r="R113">
        <v>4.2796124999999997E-2</v>
      </c>
      <c r="S113">
        <v>4.2796124999999997E-2</v>
      </c>
      <c r="T113">
        <v>4.2796124999999997E-2</v>
      </c>
      <c r="U113">
        <v>4.2796124999999997E-2</v>
      </c>
      <c r="V113">
        <v>4.2796124999999997E-2</v>
      </c>
      <c r="W113">
        <v>4.2796124999999997E-2</v>
      </c>
      <c r="X113">
        <v>4.2796124999999997E-2</v>
      </c>
      <c r="Y113">
        <v>4.2796124999999997E-2</v>
      </c>
      <c r="Z113">
        <v>4.2796124999999997E-2</v>
      </c>
      <c r="AA113">
        <v>4.2796124999999997E-2</v>
      </c>
      <c r="AB113">
        <v>4.2796124999999997E-2</v>
      </c>
      <c r="AC113">
        <v>4.2796124999999997E-2</v>
      </c>
      <c r="AD113">
        <v>4.2796124999999997E-2</v>
      </c>
      <c r="AE113">
        <v>4.2796124999999997E-2</v>
      </c>
      <c r="AF113">
        <v>4.2796124999999997E-2</v>
      </c>
      <c r="AG113">
        <v>4.2796124999999997E-2</v>
      </c>
      <c r="AH113">
        <v>4.2796124999999997E-2</v>
      </c>
      <c r="AI113">
        <v>4.2796124999999997E-2</v>
      </c>
      <c r="AJ113">
        <v>4.2796124999999997E-2</v>
      </c>
      <c r="AK113">
        <v>4.2796124999999997E-2</v>
      </c>
      <c r="AL113">
        <v>4.2796124999999997E-2</v>
      </c>
      <c r="AM113">
        <v>4.2796124999999997E-2</v>
      </c>
      <c r="AN113">
        <v>4.2796124999999997E-2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</row>
    <row r="114" spans="1:47" x14ac:dyDescent="0.25">
      <c r="A114" t="s">
        <v>150</v>
      </c>
      <c r="B114">
        <v>2006</v>
      </c>
      <c r="C114">
        <v>4.2796124999999997E-2</v>
      </c>
      <c r="D114">
        <v>4.2796124999999997E-2</v>
      </c>
      <c r="E114">
        <v>4.2796124999999997E-2</v>
      </c>
      <c r="F114">
        <v>4.2796124999999997E-2</v>
      </c>
      <c r="G114">
        <v>4.2796124999999997E-2</v>
      </c>
      <c r="H114">
        <v>4.2796124999999997E-2</v>
      </c>
      <c r="I114">
        <v>4.2796124999999997E-2</v>
      </c>
      <c r="J114">
        <v>4.2796124999999997E-2</v>
      </c>
      <c r="K114">
        <v>4.2796124999999997E-2</v>
      </c>
      <c r="L114">
        <v>4.2796124999999997E-2</v>
      </c>
      <c r="M114">
        <v>4.2796124999999997E-2</v>
      </c>
      <c r="N114">
        <v>4.2796124999999997E-2</v>
      </c>
      <c r="O114">
        <v>4.2796124999999997E-2</v>
      </c>
      <c r="P114">
        <v>4.2796124999999997E-2</v>
      </c>
      <c r="Q114">
        <v>4.2796124999999997E-2</v>
      </c>
      <c r="R114">
        <v>4.2796124999999997E-2</v>
      </c>
      <c r="S114">
        <v>4.2796124999999997E-2</v>
      </c>
      <c r="T114">
        <v>4.2796124999999997E-2</v>
      </c>
      <c r="U114">
        <v>4.2796124999999997E-2</v>
      </c>
      <c r="V114">
        <v>4.2796124999999997E-2</v>
      </c>
      <c r="W114">
        <v>4.2796124999999997E-2</v>
      </c>
      <c r="X114">
        <v>4.2796124999999997E-2</v>
      </c>
      <c r="Y114">
        <v>4.2796124999999997E-2</v>
      </c>
      <c r="Z114">
        <v>4.2796124999999997E-2</v>
      </c>
      <c r="AA114">
        <v>4.2796124999999997E-2</v>
      </c>
      <c r="AB114">
        <v>4.2796124999999997E-2</v>
      </c>
      <c r="AC114">
        <v>4.2796124999999997E-2</v>
      </c>
      <c r="AD114">
        <v>4.2796124999999997E-2</v>
      </c>
      <c r="AE114">
        <v>4.2796124999999997E-2</v>
      </c>
      <c r="AF114">
        <v>4.2796124999999997E-2</v>
      </c>
      <c r="AG114">
        <v>4.2796124999999997E-2</v>
      </c>
      <c r="AH114">
        <v>4.2796124999999997E-2</v>
      </c>
      <c r="AI114">
        <v>4.2796124999999997E-2</v>
      </c>
      <c r="AJ114">
        <v>4.2796124999999997E-2</v>
      </c>
      <c r="AK114">
        <v>4.2796124999999997E-2</v>
      </c>
      <c r="AL114">
        <v>4.2796124999999997E-2</v>
      </c>
      <c r="AM114">
        <v>4.2796124999999997E-2</v>
      </c>
      <c r="AN114">
        <v>4.2796124999999997E-2</v>
      </c>
      <c r="AO114">
        <v>4.2796124999999997E-2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</row>
    <row r="115" spans="1:47" x14ac:dyDescent="0.25">
      <c r="A115" t="s">
        <v>150</v>
      </c>
      <c r="B115">
        <v>2007</v>
      </c>
      <c r="C115">
        <v>4.3656316666666597E-2</v>
      </c>
      <c r="D115">
        <v>4.2796124999999997E-2</v>
      </c>
      <c r="E115">
        <v>4.2796124999999997E-2</v>
      </c>
      <c r="F115">
        <v>4.2796124999999997E-2</v>
      </c>
      <c r="G115">
        <v>4.2796124999999997E-2</v>
      </c>
      <c r="H115">
        <v>4.2796124999999997E-2</v>
      </c>
      <c r="I115">
        <v>4.2796124999999997E-2</v>
      </c>
      <c r="J115">
        <v>4.2796124999999997E-2</v>
      </c>
      <c r="K115">
        <v>4.2796124999999997E-2</v>
      </c>
      <c r="L115">
        <v>4.2796124999999997E-2</v>
      </c>
      <c r="M115">
        <v>4.2796124999999997E-2</v>
      </c>
      <c r="N115">
        <v>4.2796124999999997E-2</v>
      </c>
      <c r="O115">
        <v>4.2796124999999997E-2</v>
      </c>
      <c r="P115">
        <v>4.2796124999999997E-2</v>
      </c>
      <c r="Q115">
        <v>4.2796124999999997E-2</v>
      </c>
      <c r="R115">
        <v>4.2796124999999997E-2</v>
      </c>
      <c r="S115">
        <v>4.2796124999999997E-2</v>
      </c>
      <c r="T115">
        <v>4.2796124999999997E-2</v>
      </c>
      <c r="U115">
        <v>4.2796124999999997E-2</v>
      </c>
      <c r="V115">
        <v>4.2796124999999997E-2</v>
      </c>
      <c r="W115">
        <v>4.2796124999999997E-2</v>
      </c>
      <c r="X115">
        <v>4.2796124999999997E-2</v>
      </c>
      <c r="Y115">
        <v>4.2796124999999997E-2</v>
      </c>
      <c r="Z115">
        <v>4.2796124999999997E-2</v>
      </c>
      <c r="AA115">
        <v>4.2796124999999997E-2</v>
      </c>
      <c r="AB115">
        <v>4.2796124999999997E-2</v>
      </c>
      <c r="AC115">
        <v>4.2796124999999997E-2</v>
      </c>
      <c r="AD115">
        <v>4.2796124999999997E-2</v>
      </c>
      <c r="AE115">
        <v>4.2796124999999997E-2</v>
      </c>
      <c r="AF115">
        <v>4.2796124999999997E-2</v>
      </c>
      <c r="AG115">
        <v>4.2796124999999997E-2</v>
      </c>
      <c r="AH115">
        <v>4.2796124999999997E-2</v>
      </c>
      <c r="AI115">
        <v>4.2796124999999997E-2</v>
      </c>
      <c r="AJ115">
        <v>4.2796124999999997E-2</v>
      </c>
      <c r="AK115">
        <v>4.2796124999999997E-2</v>
      </c>
      <c r="AL115">
        <v>4.2796124999999997E-2</v>
      </c>
      <c r="AM115">
        <v>4.2796124999999997E-2</v>
      </c>
      <c r="AN115">
        <v>4.2796124999999997E-2</v>
      </c>
      <c r="AO115">
        <v>4.2796124999999997E-2</v>
      </c>
      <c r="AP115">
        <v>4.2796124999999997E-2</v>
      </c>
      <c r="AQ115">
        <v>0</v>
      </c>
      <c r="AR115">
        <v>0</v>
      </c>
      <c r="AS115">
        <v>0</v>
      </c>
      <c r="AT115">
        <v>0</v>
      </c>
      <c r="AU115">
        <v>0</v>
      </c>
    </row>
    <row r="116" spans="1:47" x14ac:dyDescent="0.25">
      <c r="A116" t="s">
        <v>150</v>
      </c>
      <c r="B116">
        <v>2008</v>
      </c>
      <c r="C116">
        <v>4.1144775000000001E-2</v>
      </c>
      <c r="D116">
        <v>4.3656316666666597E-2</v>
      </c>
      <c r="E116">
        <v>4.2796124999999997E-2</v>
      </c>
      <c r="F116">
        <v>4.2796124999999997E-2</v>
      </c>
      <c r="G116">
        <v>4.2796124999999997E-2</v>
      </c>
      <c r="H116">
        <v>4.2796124999999997E-2</v>
      </c>
      <c r="I116">
        <v>4.2796124999999997E-2</v>
      </c>
      <c r="J116">
        <v>4.2796124999999997E-2</v>
      </c>
      <c r="K116">
        <v>4.2796124999999997E-2</v>
      </c>
      <c r="L116">
        <v>4.2796124999999997E-2</v>
      </c>
      <c r="M116">
        <v>4.2796124999999997E-2</v>
      </c>
      <c r="N116">
        <v>4.2796124999999997E-2</v>
      </c>
      <c r="O116">
        <v>4.2796124999999997E-2</v>
      </c>
      <c r="P116">
        <v>4.2796124999999997E-2</v>
      </c>
      <c r="Q116">
        <v>4.2796124999999997E-2</v>
      </c>
      <c r="R116">
        <v>4.2796124999999997E-2</v>
      </c>
      <c r="S116">
        <v>4.2796124999999997E-2</v>
      </c>
      <c r="T116">
        <v>4.2796124999999997E-2</v>
      </c>
      <c r="U116">
        <v>4.2796124999999997E-2</v>
      </c>
      <c r="V116">
        <v>4.2796124999999997E-2</v>
      </c>
      <c r="W116">
        <v>4.2796124999999997E-2</v>
      </c>
      <c r="X116">
        <v>4.2796124999999997E-2</v>
      </c>
      <c r="Y116">
        <v>4.2796124999999997E-2</v>
      </c>
      <c r="Z116">
        <v>4.2796124999999997E-2</v>
      </c>
      <c r="AA116">
        <v>4.2796124999999997E-2</v>
      </c>
      <c r="AB116">
        <v>4.2796124999999997E-2</v>
      </c>
      <c r="AC116">
        <v>4.2796124999999997E-2</v>
      </c>
      <c r="AD116">
        <v>4.2796124999999997E-2</v>
      </c>
      <c r="AE116">
        <v>4.2796124999999997E-2</v>
      </c>
      <c r="AF116">
        <v>4.2796124999999997E-2</v>
      </c>
      <c r="AG116">
        <v>4.2796124999999997E-2</v>
      </c>
      <c r="AH116">
        <v>4.2796124999999997E-2</v>
      </c>
      <c r="AI116">
        <v>4.2796124999999997E-2</v>
      </c>
      <c r="AJ116">
        <v>4.2796124999999997E-2</v>
      </c>
      <c r="AK116">
        <v>4.2796124999999997E-2</v>
      </c>
      <c r="AL116">
        <v>4.2796124999999997E-2</v>
      </c>
      <c r="AM116">
        <v>4.2796124999999997E-2</v>
      </c>
      <c r="AN116">
        <v>4.2796124999999997E-2</v>
      </c>
      <c r="AO116">
        <v>4.2796124999999997E-2</v>
      </c>
      <c r="AP116">
        <v>4.2796124999999997E-2</v>
      </c>
      <c r="AQ116">
        <v>4.2796124999999997E-2</v>
      </c>
      <c r="AR116">
        <v>0</v>
      </c>
      <c r="AS116">
        <v>0</v>
      </c>
      <c r="AT116">
        <v>0</v>
      </c>
      <c r="AU116">
        <v>0</v>
      </c>
    </row>
    <row r="117" spans="1:47" x14ac:dyDescent="0.25">
      <c r="A117" t="s">
        <v>150</v>
      </c>
      <c r="B117">
        <v>2009</v>
      </c>
      <c r="C117">
        <v>4.2212975E-2</v>
      </c>
      <c r="D117">
        <v>4.1144775000000001E-2</v>
      </c>
      <c r="E117">
        <v>4.3656316666666597E-2</v>
      </c>
      <c r="F117">
        <v>4.2796124999999997E-2</v>
      </c>
      <c r="G117">
        <v>4.2796124999999997E-2</v>
      </c>
      <c r="H117">
        <v>4.2796124999999997E-2</v>
      </c>
      <c r="I117">
        <v>4.2796124999999997E-2</v>
      </c>
      <c r="J117">
        <v>4.2796124999999997E-2</v>
      </c>
      <c r="K117">
        <v>4.2796124999999997E-2</v>
      </c>
      <c r="L117">
        <v>4.2796124999999997E-2</v>
      </c>
      <c r="M117">
        <v>4.2796124999999997E-2</v>
      </c>
      <c r="N117">
        <v>4.2796124999999997E-2</v>
      </c>
      <c r="O117">
        <v>4.2796124999999997E-2</v>
      </c>
      <c r="P117">
        <v>4.2796124999999997E-2</v>
      </c>
      <c r="Q117">
        <v>4.2796124999999997E-2</v>
      </c>
      <c r="R117">
        <v>4.2796124999999997E-2</v>
      </c>
      <c r="S117">
        <v>4.2796124999999997E-2</v>
      </c>
      <c r="T117">
        <v>4.2796124999999997E-2</v>
      </c>
      <c r="U117">
        <v>4.2796124999999997E-2</v>
      </c>
      <c r="V117">
        <v>4.2796124999999997E-2</v>
      </c>
      <c r="W117">
        <v>4.2796124999999997E-2</v>
      </c>
      <c r="X117">
        <v>4.2796124999999997E-2</v>
      </c>
      <c r="Y117">
        <v>4.2796124999999997E-2</v>
      </c>
      <c r="Z117">
        <v>4.2796124999999997E-2</v>
      </c>
      <c r="AA117">
        <v>4.2796124999999997E-2</v>
      </c>
      <c r="AB117">
        <v>4.2796124999999997E-2</v>
      </c>
      <c r="AC117">
        <v>4.2796124999999997E-2</v>
      </c>
      <c r="AD117">
        <v>4.2796124999999997E-2</v>
      </c>
      <c r="AE117">
        <v>4.2796124999999997E-2</v>
      </c>
      <c r="AF117">
        <v>4.2796124999999997E-2</v>
      </c>
      <c r="AG117">
        <v>4.2796124999999997E-2</v>
      </c>
      <c r="AH117">
        <v>4.2796124999999997E-2</v>
      </c>
      <c r="AI117">
        <v>4.2796124999999997E-2</v>
      </c>
      <c r="AJ117">
        <v>4.2796124999999997E-2</v>
      </c>
      <c r="AK117">
        <v>4.2796124999999997E-2</v>
      </c>
      <c r="AL117">
        <v>4.2796124999999997E-2</v>
      </c>
      <c r="AM117">
        <v>4.2796124999999997E-2</v>
      </c>
      <c r="AN117">
        <v>4.2796124999999997E-2</v>
      </c>
      <c r="AO117">
        <v>4.2796124999999997E-2</v>
      </c>
      <c r="AP117">
        <v>4.2796124999999997E-2</v>
      </c>
      <c r="AQ117">
        <v>4.2796124999999997E-2</v>
      </c>
      <c r="AR117">
        <v>4.2796124999999997E-2</v>
      </c>
      <c r="AS117">
        <v>0</v>
      </c>
      <c r="AT117">
        <v>0</v>
      </c>
      <c r="AU117">
        <v>0</v>
      </c>
    </row>
    <row r="118" spans="1:47" x14ac:dyDescent="0.25">
      <c r="A118" t="s">
        <v>150</v>
      </c>
      <c r="B118">
        <v>2010</v>
      </c>
      <c r="C118">
        <v>5.2228258333333298E-2</v>
      </c>
      <c r="D118">
        <v>4.2212975E-2</v>
      </c>
      <c r="E118">
        <v>4.1144775000000001E-2</v>
      </c>
      <c r="F118">
        <v>4.3656316666666597E-2</v>
      </c>
      <c r="G118">
        <v>4.2796124999999997E-2</v>
      </c>
      <c r="H118">
        <v>4.2796124999999997E-2</v>
      </c>
      <c r="I118">
        <v>4.2796124999999997E-2</v>
      </c>
      <c r="J118">
        <v>4.2796124999999997E-2</v>
      </c>
      <c r="K118">
        <v>4.2796124999999997E-2</v>
      </c>
      <c r="L118">
        <v>4.2796124999999997E-2</v>
      </c>
      <c r="M118">
        <v>4.2796124999999997E-2</v>
      </c>
      <c r="N118">
        <v>4.2796124999999997E-2</v>
      </c>
      <c r="O118">
        <v>4.2796124999999997E-2</v>
      </c>
      <c r="P118">
        <v>4.2796124999999997E-2</v>
      </c>
      <c r="Q118">
        <v>4.2796124999999997E-2</v>
      </c>
      <c r="R118">
        <v>4.2796124999999997E-2</v>
      </c>
      <c r="S118">
        <v>4.2796124999999997E-2</v>
      </c>
      <c r="T118">
        <v>4.2796124999999997E-2</v>
      </c>
      <c r="U118">
        <v>4.2796124999999997E-2</v>
      </c>
      <c r="V118">
        <v>4.2796124999999997E-2</v>
      </c>
      <c r="W118">
        <v>4.2796124999999997E-2</v>
      </c>
      <c r="X118">
        <v>4.2796124999999997E-2</v>
      </c>
      <c r="Y118">
        <v>4.2796124999999997E-2</v>
      </c>
      <c r="Z118">
        <v>4.2796124999999997E-2</v>
      </c>
      <c r="AA118">
        <v>4.2796124999999997E-2</v>
      </c>
      <c r="AB118">
        <v>4.2796124999999997E-2</v>
      </c>
      <c r="AC118">
        <v>4.2796124999999997E-2</v>
      </c>
      <c r="AD118">
        <v>4.2796124999999997E-2</v>
      </c>
      <c r="AE118">
        <v>4.2796124999999997E-2</v>
      </c>
      <c r="AF118">
        <v>4.2796124999999997E-2</v>
      </c>
      <c r="AG118">
        <v>4.2796124999999997E-2</v>
      </c>
      <c r="AH118">
        <v>4.2796124999999997E-2</v>
      </c>
      <c r="AI118">
        <v>4.2796124999999997E-2</v>
      </c>
      <c r="AJ118">
        <v>4.2796124999999997E-2</v>
      </c>
      <c r="AK118">
        <v>4.2796124999999997E-2</v>
      </c>
      <c r="AL118">
        <v>4.2796124999999997E-2</v>
      </c>
      <c r="AM118">
        <v>4.2796124999999997E-2</v>
      </c>
      <c r="AN118">
        <v>4.2796124999999997E-2</v>
      </c>
      <c r="AO118">
        <v>4.2796124999999997E-2</v>
      </c>
      <c r="AP118">
        <v>4.2796124999999997E-2</v>
      </c>
      <c r="AQ118">
        <v>4.2796124999999997E-2</v>
      </c>
      <c r="AR118">
        <v>4.2796124999999997E-2</v>
      </c>
      <c r="AS118">
        <v>4.2796124999999997E-2</v>
      </c>
      <c r="AT118">
        <v>4.2796124999999997E-2</v>
      </c>
      <c r="AU118">
        <v>4.2796124999999997E-2</v>
      </c>
    </row>
    <row r="119" spans="1:47" x14ac:dyDescent="0.25">
      <c r="A119" t="s">
        <v>150</v>
      </c>
      <c r="B119">
        <v>2011</v>
      </c>
      <c r="C119">
        <v>4.4972037499999999E-2</v>
      </c>
      <c r="D119">
        <v>5.2228258333333298E-2</v>
      </c>
      <c r="E119">
        <v>4.2212975E-2</v>
      </c>
      <c r="F119">
        <v>4.1144775000000001E-2</v>
      </c>
      <c r="G119">
        <v>4.3656316666666597E-2</v>
      </c>
      <c r="H119">
        <v>4.2796124999999997E-2</v>
      </c>
      <c r="I119">
        <v>4.2796124999999997E-2</v>
      </c>
      <c r="J119">
        <v>4.2796124999999997E-2</v>
      </c>
      <c r="K119">
        <v>4.2796124999999997E-2</v>
      </c>
      <c r="L119">
        <v>4.2796124999999997E-2</v>
      </c>
      <c r="M119">
        <v>4.2796124999999997E-2</v>
      </c>
      <c r="N119">
        <v>4.2796124999999997E-2</v>
      </c>
      <c r="O119">
        <v>4.2796124999999997E-2</v>
      </c>
      <c r="P119">
        <v>4.2796124999999997E-2</v>
      </c>
      <c r="Q119">
        <v>4.2796124999999997E-2</v>
      </c>
      <c r="R119">
        <v>4.2796124999999997E-2</v>
      </c>
      <c r="S119">
        <v>4.2796124999999997E-2</v>
      </c>
      <c r="T119">
        <v>4.2796124999999997E-2</v>
      </c>
      <c r="U119">
        <v>4.2796124999999997E-2</v>
      </c>
      <c r="V119">
        <v>4.2796124999999997E-2</v>
      </c>
      <c r="W119">
        <v>4.2796124999999997E-2</v>
      </c>
      <c r="X119">
        <v>4.2796124999999997E-2</v>
      </c>
      <c r="Y119">
        <v>4.2796124999999997E-2</v>
      </c>
      <c r="Z119">
        <v>4.2796124999999997E-2</v>
      </c>
      <c r="AA119">
        <v>4.2796124999999997E-2</v>
      </c>
      <c r="AB119">
        <v>4.2796124999999997E-2</v>
      </c>
      <c r="AC119">
        <v>4.2796124999999997E-2</v>
      </c>
      <c r="AD119">
        <v>4.2796124999999997E-2</v>
      </c>
      <c r="AE119">
        <v>4.2796124999999997E-2</v>
      </c>
      <c r="AF119">
        <v>4.2796124999999997E-2</v>
      </c>
      <c r="AG119">
        <v>4.2796124999999997E-2</v>
      </c>
      <c r="AH119">
        <v>4.2796124999999997E-2</v>
      </c>
      <c r="AI119">
        <v>4.2796124999999997E-2</v>
      </c>
      <c r="AJ119">
        <v>4.2796124999999997E-2</v>
      </c>
      <c r="AK119">
        <v>4.2796124999999997E-2</v>
      </c>
      <c r="AL119">
        <v>4.2796124999999997E-2</v>
      </c>
      <c r="AM119">
        <v>4.2796124999999997E-2</v>
      </c>
      <c r="AN119">
        <v>4.2796124999999997E-2</v>
      </c>
      <c r="AO119">
        <v>4.2796124999999997E-2</v>
      </c>
      <c r="AP119">
        <v>4.2796124999999997E-2</v>
      </c>
      <c r="AQ119">
        <v>4.2796124999999997E-2</v>
      </c>
      <c r="AR119">
        <v>4.2796124999999997E-2</v>
      </c>
      <c r="AS119">
        <v>4.2796124999999997E-2</v>
      </c>
      <c r="AT119">
        <v>4.2796124999999997E-2</v>
      </c>
      <c r="AU119">
        <v>4.2796124999999997E-2</v>
      </c>
    </row>
    <row r="120" spans="1:47" x14ac:dyDescent="0.25">
      <c r="A120" t="s">
        <v>150</v>
      </c>
      <c r="B120">
        <v>2012</v>
      </c>
      <c r="C120">
        <v>3.7715816666666603E-2</v>
      </c>
      <c r="D120">
        <v>4.4972037499999999E-2</v>
      </c>
      <c r="E120">
        <v>5.2228258333333298E-2</v>
      </c>
      <c r="F120">
        <v>4.2212975E-2</v>
      </c>
      <c r="G120">
        <v>4.1144775000000001E-2</v>
      </c>
      <c r="H120">
        <v>4.3656316666666597E-2</v>
      </c>
      <c r="I120">
        <v>4.2796124999999997E-2</v>
      </c>
      <c r="J120">
        <v>4.2796124999999997E-2</v>
      </c>
      <c r="K120">
        <v>4.2796124999999997E-2</v>
      </c>
      <c r="L120">
        <v>4.2796124999999997E-2</v>
      </c>
      <c r="M120">
        <v>4.2796124999999997E-2</v>
      </c>
      <c r="N120">
        <v>4.2796124999999997E-2</v>
      </c>
      <c r="O120">
        <v>4.2796124999999997E-2</v>
      </c>
      <c r="P120">
        <v>4.2796124999999997E-2</v>
      </c>
      <c r="Q120">
        <v>4.2796124999999997E-2</v>
      </c>
      <c r="R120">
        <v>4.2796124999999997E-2</v>
      </c>
      <c r="S120">
        <v>4.2796124999999997E-2</v>
      </c>
      <c r="T120">
        <v>4.2796124999999997E-2</v>
      </c>
      <c r="U120">
        <v>4.2796124999999997E-2</v>
      </c>
      <c r="V120">
        <v>4.2796124999999997E-2</v>
      </c>
      <c r="W120">
        <v>4.2796124999999997E-2</v>
      </c>
      <c r="X120">
        <v>4.2796124999999997E-2</v>
      </c>
      <c r="Y120">
        <v>4.2796124999999997E-2</v>
      </c>
      <c r="Z120">
        <v>4.2796124999999997E-2</v>
      </c>
      <c r="AA120">
        <v>4.2796124999999997E-2</v>
      </c>
      <c r="AB120">
        <v>4.2796124999999997E-2</v>
      </c>
      <c r="AC120">
        <v>4.2796124999999997E-2</v>
      </c>
      <c r="AD120">
        <v>4.2796124999999997E-2</v>
      </c>
      <c r="AE120">
        <v>4.2796124999999997E-2</v>
      </c>
      <c r="AF120">
        <v>4.2796124999999997E-2</v>
      </c>
      <c r="AG120">
        <v>4.2796124999999997E-2</v>
      </c>
      <c r="AH120">
        <v>4.2796124999999997E-2</v>
      </c>
      <c r="AI120">
        <v>4.2796124999999997E-2</v>
      </c>
      <c r="AJ120">
        <v>4.2796124999999997E-2</v>
      </c>
      <c r="AK120">
        <v>4.2796124999999997E-2</v>
      </c>
      <c r="AL120">
        <v>4.2796124999999997E-2</v>
      </c>
      <c r="AM120">
        <v>4.2796124999999997E-2</v>
      </c>
      <c r="AN120">
        <v>4.2796124999999997E-2</v>
      </c>
      <c r="AO120">
        <v>4.2796124999999997E-2</v>
      </c>
      <c r="AP120">
        <v>4.2796124999999997E-2</v>
      </c>
      <c r="AQ120">
        <v>4.2796124999999997E-2</v>
      </c>
      <c r="AR120">
        <v>4.2796124999999997E-2</v>
      </c>
      <c r="AS120">
        <v>4.2796124999999997E-2</v>
      </c>
      <c r="AT120">
        <v>4.2796124999999997E-2</v>
      </c>
      <c r="AU120">
        <v>4.2796124999999997E-2</v>
      </c>
    </row>
    <row r="121" spans="1:47" x14ac:dyDescent="0.25">
      <c r="A121" t="s">
        <v>150</v>
      </c>
      <c r="B121">
        <v>2013</v>
      </c>
      <c r="C121">
        <v>4.2181818181818098E-2</v>
      </c>
      <c r="D121">
        <v>3.7715816666666603E-2</v>
      </c>
      <c r="E121">
        <v>4.4972037499999999E-2</v>
      </c>
      <c r="F121">
        <v>5.2228258333333298E-2</v>
      </c>
      <c r="G121">
        <v>4.2212975E-2</v>
      </c>
      <c r="H121">
        <v>4.1144775000000001E-2</v>
      </c>
      <c r="I121">
        <v>4.3656316666666597E-2</v>
      </c>
      <c r="J121">
        <v>4.2796124999999997E-2</v>
      </c>
      <c r="K121">
        <v>4.2796124999999997E-2</v>
      </c>
      <c r="L121">
        <v>4.2796124999999997E-2</v>
      </c>
      <c r="M121">
        <v>4.2796124999999997E-2</v>
      </c>
      <c r="N121">
        <v>4.2796124999999997E-2</v>
      </c>
      <c r="O121">
        <v>4.2796124999999997E-2</v>
      </c>
      <c r="P121">
        <v>4.2796124999999997E-2</v>
      </c>
      <c r="Q121">
        <v>4.2796124999999997E-2</v>
      </c>
      <c r="R121">
        <v>4.2796124999999997E-2</v>
      </c>
      <c r="S121">
        <v>4.2796124999999997E-2</v>
      </c>
      <c r="T121">
        <v>4.2796124999999997E-2</v>
      </c>
      <c r="U121">
        <v>4.2796124999999997E-2</v>
      </c>
      <c r="V121">
        <v>4.2796124999999997E-2</v>
      </c>
      <c r="W121">
        <v>4.2796124999999997E-2</v>
      </c>
      <c r="X121">
        <v>4.2796124999999997E-2</v>
      </c>
      <c r="Y121">
        <v>4.2796124999999997E-2</v>
      </c>
      <c r="Z121">
        <v>4.2796124999999997E-2</v>
      </c>
      <c r="AA121">
        <v>4.2796124999999997E-2</v>
      </c>
      <c r="AB121">
        <v>4.2796124999999997E-2</v>
      </c>
      <c r="AC121">
        <v>4.2796124999999997E-2</v>
      </c>
      <c r="AD121">
        <v>4.2796124999999997E-2</v>
      </c>
      <c r="AE121">
        <v>4.2796124999999997E-2</v>
      </c>
      <c r="AF121">
        <v>4.2796124999999997E-2</v>
      </c>
      <c r="AG121">
        <v>4.2796124999999997E-2</v>
      </c>
      <c r="AH121">
        <v>4.2796124999999997E-2</v>
      </c>
      <c r="AI121">
        <v>4.2796124999999997E-2</v>
      </c>
      <c r="AJ121">
        <v>4.2796124999999997E-2</v>
      </c>
      <c r="AK121">
        <v>4.2796124999999997E-2</v>
      </c>
      <c r="AL121">
        <v>4.2796124999999997E-2</v>
      </c>
      <c r="AM121">
        <v>4.2796124999999997E-2</v>
      </c>
      <c r="AN121">
        <v>4.2796124999999997E-2</v>
      </c>
      <c r="AO121">
        <v>4.2796124999999997E-2</v>
      </c>
      <c r="AP121">
        <v>4.2796124999999997E-2</v>
      </c>
      <c r="AQ121">
        <v>4.2796124999999997E-2</v>
      </c>
      <c r="AR121">
        <v>4.2796124999999997E-2</v>
      </c>
      <c r="AS121">
        <v>4.2796124999999997E-2</v>
      </c>
      <c r="AT121">
        <v>4.2796124999999997E-2</v>
      </c>
      <c r="AU121">
        <v>4.2796124999999997E-2</v>
      </c>
    </row>
    <row r="122" spans="1:47" x14ac:dyDescent="0.25">
      <c r="A122" t="s">
        <v>150</v>
      </c>
      <c r="B122">
        <v>2014</v>
      </c>
      <c r="C122">
        <v>4.7E-2</v>
      </c>
      <c r="D122">
        <v>4.2181818181818098E-2</v>
      </c>
      <c r="E122">
        <v>3.7715816666666603E-2</v>
      </c>
      <c r="F122">
        <v>4.4972037499999999E-2</v>
      </c>
      <c r="G122">
        <v>5.2228258333333298E-2</v>
      </c>
      <c r="H122">
        <v>4.2212975E-2</v>
      </c>
      <c r="I122">
        <v>4.1144775000000001E-2</v>
      </c>
      <c r="J122">
        <v>4.3656316666666597E-2</v>
      </c>
      <c r="K122">
        <v>4.2796124999999997E-2</v>
      </c>
      <c r="L122">
        <v>4.2796124999999997E-2</v>
      </c>
      <c r="M122">
        <v>4.2796124999999997E-2</v>
      </c>
      <c r="N122">
        <v>4.2796124999999997E-2</v>
      </c>
      <c r="O122">
        <v>4.2796124999999997E-2</v>
      </c>
      <c r="P122">
        <v>4.2796124999999997E-2</v>
      </c>
      <c r="Q122">
        <v>4.2796124999999997E-2</v>
      </c>
      <c r="R122">
        <v>4.2796124999999997E-2</v>
      </c>
      <c r="S122">
        <v>4.2796124999999997E-2</v>
      </c>
      <c r="T122">
        <v>4.2796124999999997E-2</v>
      </c>
      <c r="U122">
        <v>4.2796124999999997E-2</v>
      </c>
      <c r="V122">
        <v>4.2796124999999997E-2</v>
      </c>
      <c r="W122">
        <v>4.2796124999999997E-2</v>
      </c>
      <c r="X122">
        <v>4.2796124999999997E-2</v>
      </c>
      <c r="Y122">
        <v>4.2796124999999997E-2</v>
      </c>
      <c r="Z122">
        <v>4.2796124999999997E-2</v>
      </c>
      <c r="AA122">
        <v>4.2796124999999997E-2</v>
      </c>
      <c r="AB122">
        <v>4.2796124999999997E-2</v>
      </c>
      <c r="AC122">
        <v>4.2796124999999997E-2</v>
      </c>
      <c r="AD122">
        <v>4.2796124999999997E-2</v>
      </c>
      <c r="AE122">
        <v>4.2796124999999997E-2</v>
      </c>
      <c r="AF122">
        <v>4.2796124999999997E-2</v>
      </c>
      <c r="AG122">
        <v>4.2796124999999997E-2</v>
      </c>
      <c r="AH122">
        <v>4.2796124999999997E-2</v>
      </c>
      <c r="AI122">
        <v>4.2796124999999997E-2</v>
      </c>
      <c r="AJ122">
        <v>4.2796124999999997E-2</v>
      </c>
      <c r="AK122">
        <v>4.2796124999999997E-2</v>
      </c>
      <c r="AL122">
        <v>4.2796124999999997E-2</v>
      </c>
      <c r="AM122">
        <v>4.2796124999999997E-2</v>
      </c>
      <c r="AN122">
        <v>4.2796124999999997E-2</v>
      </c>
      <c r="AO122">
        <v>4.2796124999999997E-2</v>
      </c>
      <c r="AP122">
        <v>4.2796124999999997E-2</v>
      </c>
      <c r="AQ122">
        <v>4.2796124999999997E-2</v>
      </c>
      <c r="AR122">
        <v>4.2796124999999997E-2</v>
      </c>
      <c r="AS122">
        <v>4.2796124999999997E-2</v>
      </c>
      <c r="AT122">
        <v>4.2796124999999997E-2</v>
      </c>
      <c r="AU122">
        <v>4.2796124999999997E-2</v>
      </c>
    </row>
    <row r="123" spans="1:47" x14ac:dyDescent="0.25">
      <c r="A123" t="s">
        <v>150</v>
      </c>
      <c r="B123">
        <v>2015</v>
      </c>
      <c r="C123">
        <v>4.2500000000000003E-2</v>
      </c>
      <c r="D123">
        <v>4.7E-2</v>
      </c>
      <c r="E123">
        <v>4.2181818181818098E-2</v>
      </c>
      <c r="F123">
        <v>3.7715816666666603E-2</v>
      </c>
      <c r="G123">
        <v>4.4972037499999999E-2</v>
      </c>
      <c r="H123">
        <v>5.2228258333333298E-2</v>
      </c>
      <c r="I123">
        <v>4.2212975E-2</v>
      </c>
      <c r="J123">
        <v>4.1144775000000001E-2</v>
      </c>
      <c r="K123">
        <v>4.3656316666666597E-2</v>
      </c>
      <c r="L123">
        <v>4.2796124999999997E-2</v>
      </c>
      <c r="M123">
        <v>4.2796124999999997E-2</v>
      </c>
      <c r="N123">
        <v>4.2796124999999997E-2</v>
      </c>
      <c r="O123">
        <v>4.2796124999999997E-2</v>
      </c>
      <c r="P123">
        <v>4.2796124999999997E-2</v>
      </c>
      <c r="Q123">
        <v>4.2796124999999997E-2</v>
      </c>
      <c r="R123">
        <v>4.2796124999999997E-2</v>
      </c>
      <c r="S123">
        <v>4.2796124999999997E-2</v>
      </c>
      <c r="T123">
        <v>4.2796124999999997E-2</v>
      </c>
      <c r="U123">
        <v>4.2796124999999997E-2</v>
      </c>
      <c r="V123">
        <v>4.2796124999999997E-2</v>
      </c>
      <c r="W123">
        <v>4.2796124999999997E-2</v>
      </c>
      <c r="X123">
        <v>4.2796124999999997E-2</v>
      </c>
      <c r="Y123">
        <v>4.2796124999999997E-2</v>
      </c>
      <c r="Z123">
        <v>4.2796124999999997E-2</v>
      </c>
      <c r="AA123">
        <v>4.2796124999999997E-2</v>
      </c>
      <c r="AB123">
        <v>4.2796124999999997E-2</v>
      </c>
      <c r="AC123">
        <v>4.2796124999999997E-2</v>
      </c>
      <c r="AD123">
        <v>4.2796124999999997E-2</v>
      </c>
      <c r="AE123">
        <v>4.2796124999999997E-2</v>
      </c>
      <c r="AF123">
        <v>4.2796124999999997E-2</v>
      </c>
      <c r="AG123">
        <v>4.2796124999999997E-2</v>
      </c>
      <c r="AH123">
        <v>4.2796124999999997E-2</v>
      </c>
      <c r="AI123">
        <v>4.2796124999999997E-2</v>
      </c>
      <c r="AJ123">
        <v>4.2796124999999997E-2</v>
      </c>
      <c r="AK123">
        <v>4.2796124999999997E-2</v>
      </c>
      <c r="AL123">
        <v>4.2796124999999997E-2</v>
      </c>
      <c r="AM123">
        <v>4.2796124999999997E-2</v>
      </c>
      <c r="AN123">
        <v>4.2796124999999997E-2</v>
      </c>
      <c r="AO123">
        <v>4.2796124999999997E-2</v>
      </c>
      <c r="AP123">
        <v>4.2796124999999997E-2</v>
      </c>
      <c r="AQ123">
        <v>4.2796124999999997E-2</v>
      </c>
      <c r="AR123">
        <v>4.2796124999999997E-2</v>
      </c>
      <c r="AS123">
        <v>4.2796124999999997E-2</v>
      </c>
      <c r="AT123">
        <v>4.2796124999999997E-2</v>
      </c>
      <c r="AU123">
        <v>4.2796124999999997E-2</v>
      </c>
    </row>
    <row r="124" spans="1:47" x14ac:dyDescent="0.25">
      <c r="A124" t="s">
        <v>150</v>
      </c>
      <c r="B124">
        <v>2016</v>
      </c>
      <c r="C124">
        <v>4.7E-2</v>
      </c>
      <c r="D124">
        <v>4.2500000000000003E-2</v>
      </c>
      <c r="E124">
        <v>4.7E-2</v>
      </c>
      <c r="F124">
        <v>4.2181818181818098E-2</v>
      </c>
      <c r="G124">
        <v>3.7715816666666603E-2</v>
      </c>
      <c r="H124">
        <v>4.4972037499999999E-2</v>
      </c>
      <c r="I124">
        <v>5.2228258333333298E-2</v>
      </c>
      <c r="J124">
        <v>4.2212975E-2</v>
      </c>
      <c r="K124">
        <v>4.1144775000000001E-2</v>
      </c>
      <c r="L124">
        <v>4.3656316666666597E-2</v>
      </c>
      <c r="M124">
        <v>4.2796124999999997E-2</v>
      </c>
      <c r="N124">
        <v>4.2796124999999997E-2</v>
      </c>
      <c r="O124">
        <v>4.2796124999999997E-2</v>
      </c>
      <c r="P124">
        <v>4.2796124999999997E-2</v>
      </c>
      <c r="Q124">
        <v>4.2796124999999997E-2</v>
      </c>
      <c r="R124">
        <v>4.2796124999999997E-2</v>
      </c>
      <c r="S124">
        <v>4.2796124999999997E-2</v>
      </c>
      <c r="T124">
        <v>4.2796124999999997E-2</v>
      </c>
      <c r="U124">
        <v>4.2796124999999997E-2</v>
      </c>
      <c r="V124">
        <v>4.2796124999999997E-2</v>
      </c>
      <c r="W124">
        <v>4.2796124999999997E-2</v>
      </c>
      <c r="X124">
        <v>4.2796124999999997E-2</v>
      </c>
      <c r="Y124">
        <v>4.2796124999999997E-2</v>
      </c>
      <c r="Z124">
        <v>4.2796124999999997E-2</v>
      </c>
      <c r="AA124">
        <v>4.2796124999999997E-2</v>
      </c>
      <c r="AB124">
        <v>4.2796124999999997E-2</v>
      </c>
      <c r="AC124">
        <v>4.2796124999999997E-2</v>
      </c>
      <c r="AD124">
        <v>4.2796124999999997E-2</v>
      </c>
      <c r="AE124">
        <v>4.2796124999999997E-2</v>
      </c>
      <c r="AF124">
        <v>4.2796124999999997E-2</v>
      </c>
      <c r="AG124">
        <v>4.2796124999999997E-2</v>
      </c>
      <c r="AH124">
        <v>4.2796124999999997E-2</v>
      </c>
      <c r="AI124">
        <v>4.2796124999999997E-2</v>
      </c>
      <c r="AJ124">
        <v>4.2796124999999997E-2</v>
      </c>
      <c r="AK124">
        <v>4.2796124999999997E-2</v>
      </c>
      <c r="AL124">
        <v>4.2796124999999997E-2</v>
      </c>
      <c r="AM124">
        <v>4.2796124999999997E-2</v>
      </c>
      <c r="AN124">
        <v>4.2796124999999997E-2</v>
      </c>
      <c r="AO124">
        <v>4.2796124999999997E-2</v>
      </c>
      <c r="AP124">
        <v>4.2796124999999997E-2</v>
      </c>
      <c r="AQ124">
        <v>4.2796124999999997E-2</v>
      </c>
      <c r="AR124">
        <v>4.2796124999999997E-2</v>
      </c>
      <c r="AS124">
        <v>4.2796124999999997E-2</v>
      </c>
      <c r="AT124">
        <v>4.2796124999999997E-2</v>
      </c>
      <c r="AU124">
        <v>4.2796124999999997E-2</v>
      </c>
    </row>
    <row r="125" spans="1:47" x14ac:dyDescent="0.25">
      <c r="A125" t="s">
        <v>150</v>
      </c>
      <c r="B125">
        <v>2017</v>
      </c>
      <c r="C125">
        <v>4.7E-2</v>
      </c>
      <c r="D125">
        <v>4.7E-2</v>
      </c>
      <c r="E125">
        <v>4.2500000000000003E-2</v>
      </c>
      <c r="F125">
        <v>4.7E-2</v>
      </c>
      <c r="G125">
        <v>4.2181818181818098E-2</v>
      </c>
      <c r="H125">
        <v>3.7715816666666603E-2</v>
      </c>
      <c r="I125">
        <v>4.4972037499999999E-2</v>
      </c>
      <c r="J125">
        <v>5.2228258333333298E-2</v>
      </c>
      <c r="K125">
        <v>4.2212975E-2</v>
      </c>
      <c r="L125">
        <v>4.1144775000000001E-2</v>
      </c>
      <c r="M125">
        <v>4.3656316666666597E-2</v>
      </c>
      <c r="N125">
        <v>4.2796124999999997E-2</v>
      </c>
      <c r="O125">
        <v>4.2796124999999997E-2</v>
      </c>
      <c r="P125">
        <v>4.2796124999999997E-2</v>
      </c>
      <c r="Q125">
        <v>4.2796124999999997E-2</v>
      </c>
      <c r="R125">
        <v>4.2796124999999997E-2</v>
      </c>
      <c r="S125">
        <v>4.2796124999999997E-2</v>
      </c>
      <c r="T125">
        <v>4.2796124999999997E-2</v>
      </c>
      <c r="U125">
        <v>4.2796124999999997E-2</v>
      </c>
      <c r="V125">
        <v>4.2796124999999997E-2</v>
      </c>
      <c r="W125">
        <v>4.2796124999999997E-2</v>
      </c>
      <c r="X125">
        <v>4.2796124999999997E-2</v>
      </c>
      <c r="Y125">
        <v>4.2796124999999997E-2</v>
      </c>
      <c r="Z125">
        <v>4.2796124999999997E-2</v>
      </c>
      <c r="AA125">
        <v>4.2796124999999997E-2</v>
      </c>
      <c r="AB125">
        <v>4.2796124999999997E-2</v>
      </c>
      <c r="AC125">
        <v>4.2796124999999997E-2</v>
      </c>
      <c r="AD125">
        <v>4.2796124999999997E-2</v>
      </c>
      <c r="AE125">
        <v>4.2796124999999997E-2</v>
      </c>
      <c r="AF125">
        <v>4.2796124999999997E-2</v>
      </c>
      <c r="AG125">
        <v>4.2796124999999997E-2</v>
      </c>
      <c r="AH125">
        <v>4.2796124999999997E-2</v>
      </c>
      <c r="AI125">
        <v>4.2796124999999997E-2</v>
      </c>
      <c r="AJ125">
        <v>4.2796124999999997E-2</v>
      </c>
      <c r="AK125">
        <v>4.2796124999999997E-2</v>
      </c>
      <c r="AL125">
        <v>4.2796124999999997E-2</v>
      </c>
      <c r="AM125">
        <v>4.2796124999999997E-2</v>
      </c>
      <c r="AN125">
        <v>4.2796124999999997E-2</v>
      </c>
      <c r="AO125">
        <v>4.2796124999999997E-2</v>
      </c>
      <c r="AP125">
        <v>4.2796124999999997E-2</v>
      </c>
      <c r="AQ125">
        <v>4.2796124999999997E-2</v>
      </c>
      <c r="AR125">
        <v>4.2796124999999997E-2</v>
      </c>
      <c r="AS125">
        <v>4.2796124999999997E-2</v>
      </c>
      <c r="AT125">
        <v>4.2796124999999997E-2</v>
      </c>
      <c r="AU125">
        <v>4.2796124999999997E-2</v>
      </c>
    </row>
    <row r="126" spans="1:47" x14ac:dyDescent="0.25">
      <c r="A126" t="s">
        <v>150</v>
      </c>
      <c r="B126">
        <v>2018</v>
      </c>
      <c r="C126">
        <v>4.7E-2</v>
      </c>
      <c r="D126">
        <v>4.7E-2</v>
      </c>
      <c r="E126">
        <v>4.7E-2</v>
      </c>
      <c r="F126">
        <v>4.2500000000000003E-2</v>
      </c>
      <c r="G126">
        <v>4.7E-2</v>
      </c>
      <c r="H126">
        <v>4.2181818181818098E-2</v>
      </c>
      <c r="I126">
        <v>3.7715816666666603E-2</v>
      </c>
      <c r="J126">
        <v>4.4972037499999999E-2</v>
      </c>
      <c r="K126">
        <v>5.2228258333333298E-2</v>
      </c>
      <c r="L126">
        <v>4.2212975E-2</v>
      </c>
      <c r="M126">
        <v>4.1144775000000001E-2</v>
      </c>
      <c r="N126">
        <v>4.3656316666666597E-2</v>
      </c>
      <c r="O126">
        <v>4.2796124999999997E-2</v>
      </c>
      <c r="P126">
        <v>4.2796124999999997E-2</v>
      </c>
      <c r="Q126">
        <v>4.2796124999999997E-2</v>
      </c>
      <c r="R126">
        <v>4.2796124999999997E-2</v>
      </c>
      <c r="S126">
        <v>4.2796124999999997E-2</v>
      </c>
      <c r="T126">
        <v>4.2796124999999997E-2</v>
      </c>
      <c r="U126">
        <v>4.2796124999999997E-2</v>
      </c>
      <c r="V126">
        <v>4.2796124999999997E-2</v>
      </c>
      <c r="W126">
        <v>4.2796124999999997E-2</v>
      </c>
      <c r="X126">
        <v>4.2796124999999997E-2</v>
      </c>
      <c r="Y126">
        <v>4.2796124999999997E-2</v>
      </c>
      <c r="Z126">
        <v>4.2796124999999997E-2</v>
      </c>
      <c r="AA126">
        <v>4.2796124999999997E-2</v>
      </c>
      <c r="AB126">
        <v>4.2796124999999997E-2</v>
      </c>
      <c r="AC126">
        <v>4.2796124999999997E-2</v>
      </c>
      <c r="AD126">
        <v>4.2796124999999997E-2</v>
      </c>
      <c r="AE126">
        <v>4.2796124999999997E-2</v>
      </c>
      <c r="AF126">
        <v>4.2796124999999997E-2</v>
      </c>
      <c r="AG126">
        <v>4.2796124999999997E-2</v>
      </c>
      <c r="AH126">
        <v>4.2796124999999997E-2</v>
      </c>
      <c r="AI126">
        <v>4.2796124999999997E-2</v>
      </c>
      <c r="AJ126">
        <v>4.2796124999999997E-2</v>
      </c>
      <c r="AK126">
        <v>4.2796124999999997E-2</v>
      </c>
      <c r="AL126">
        <v>4.2796124999999997E-2</v>
      </c>
      <c r="AM126">
        <v>4.2796124999999997E-2</v>
      </c>
      <c r="AN126">
        <v>4.2796124999999997E-2</v>
      </c>
      <c r="AO126">
        <v>4.2796124999999997E-2</v>
      </c>
      <c r="AP126">
        <v>4.2796124999999997E-2</v>
      </c>
      <c r="AQ126">
        <v>4.2796124999999997E-2</v>
      </c>
      <c r="AR126">
        <v>4.2796124999999997E-2</v>
      </c>
      <c r="AS126">
        <v>4.2796124999999997E-2</v>
      </c>
      <c r="AT126">
        <v>4.2796124999999997E-2</v>
      </c>
      <c r="AU126">
        <v>4.2796124999999997E-2</v>
      </c>
    </row>
    <row r="127" spans="1:47" x14ac:dyDescent="0.25">
      <c r="A127" t="s">
        <v>150</v>
      </c>
      <c r="B127">
        <v>2019</v>
      </c>
      <c r="C127">
        <v>5.9499999999999997E-2</v>
      </c>
      <c r="D127">
        <v>4.7E-2</v>
      </c>
      <c r="E127">
        <v>4.7E-2</v>
      </c>
      <c r="F127">
        <v>4.7E-2</v>
      </c>
      <c r="G127">
        <v>4.2500000000000003E-2</v>
      </c>
      <c r="H127">
        <v>4.7E-2</v>
      </c>
      <c r="I127">
        <v>4.2181818181818098E-2</v>
      </c>
      <c r="J127">
        <v>3.7715816666666603E-2</v>
      </c>
      <c r="K127">
        <v>4.4972037499999999E-2</v>
      </c>
      <c r="L127">
        <v>5.2228258333333298E-2</v>
      </c>
      <c r="M127">
        <v>4.2212975E-2</v>
      </c>
      <c r="N127">
        <v>4.1144775000000001E-2</v>
      </c>
      <c r="O127">
        <v>4.3656316666666597E-2</v>
      </c>
      <c r="P127">
        <v>4.2796124999999997E-2</v>
      </c>
      <c r="Q127">
        <v>4.2796124999999997E-2</v>
      </c>
      <c r="R127">
        <v>4.2796124999999997E-2</v>
      </c>
      <c r="S127">
        <v>4.2796124999999997E-2</v>
      </c>
      <c r="T127">
        <v>4.2796124999999997E-2</v>
      </c>
      <c r="U127">
        <v>4.2796124999999997E-2</v>
      </c>
      <c r="V127">
        <v>4.2796124999999997E-2</v>
      </c>
      <c r="W127">
        <v>4.2796124999999997E-2</v>
      </c>
      <c r="X127">
        <v>4.2796124999999997E-2</v>
      </c>
      <c r="Y127">
        <v>4.2796124999999997E-2</v>
      </c>
      <c r="Z127">
        <v>4.2796124999999997E-2</v>
      </c>
      <c r="AA127">
        <v>4.2796124999999997E-2</v>
      </c>
      <c r="AB127">
        <v>4.2796124999999997E-2</v>
      </c>
      <c r="AC127">
        <v>4.2796124999999997E-2</v>
      </c>
      <c r="AD127">
        <v>4.2796124999999997E-2</v>
      </c>
      <c r="AE127">
        <v>4.2796124999999997E-2</v>
      </c>
      <c r="AF127">
        <v>4.2796124999999997E-2</v>
      </c>
      <c r="AG127">
        <v>4.2796124999999997E-2</v>
      </c>
      <c r="AH127">
        <v>4.2796124999999997E-2</v>
      </c>
      <c r="AI127">
        <v>4.2796124999999997E-2</v>
      </c>
      <c r="AJ127">
        <v>4.2796124999999997E-2</v>
      </c>
      <c r="AK127">
        <v>4.2796124999999997E-2</v>
      </c>
      <c r="AL127">
        <v>4.2796124999999997E-2</v>
      </c>
      <c r="AM127">
        <v>4.2796124999999997E-2</v>
      </c>
      <c r="AN127">
        <v>4.2796124999999997E-2</v>
      </c>
      <c r="AO127">
        <v>4.2796124999999997E-2</v>
      </c>
      <c r="AP127">
        <v>4.2796124999999997E-2</v>
      </c>
      <c r="AQ127">
        <v>4.2796124999999997E-2</v>
      </c>
      <c r="AR127">
        <v>4.2796124999999997E-2</v>
      </c>
      <c r="AS127">
        <v>4.2796124999999997E-2</v>
      </c>
      <c r="AT127">
        <v>4.2796124999999997E-2</v>
      </c>
      <c r="AU127">
        <v>4.2796124999999997E-2</v>
      </c>
    </row>
    <row r="128" spans="1:47" x14ac:dyDescent="0.25">
      <c r="A128" t="s">
        <v>150</v>
      </c>
      <c r="B128">
        <v>2020</v>
      </c>
      <c r="C128">
        <v>5.9499999999999997E-2</v>
      </c>
      <c r="D128">
        <v>5.9499999999999997E-2</v>
      </c>
      <c r="E128">
        <v>4.7E-2</v>
      </c>
      <c r="F128">
        <v>4.7E-2</v>
      </c>
      <c r="G128">
        <v>4.7E-2</v>
      </c>
      <c r="H128">
        <v>4.2500000000000003E-2</v>
      </c>
      <c r="I128">
        <v>4.7E-2</v>
      </c>
      <c r="J128">
        <v>4.2181818181818098E-2</v>
      </c>
      <c r="K128">
        <v>3.7715816666666603E-2</v>
      </c>
      <c r="L128">
        <v>4.4972037499999999E-2</v>
      </c>
      <c r="M128">
        <v>5.2228258333333298E-2</v>
      </c>
      <c r="N128">
        <v>4.2212975E-2</v>
      </c>
      <c r="O128">
        <v>4.1144775000000001E-2</v>
      </c>
      <c r="P128">
        <v>4.3656316666666597E-2</v>
      </c>
      <c r="Q128">
        <v>4.2796124999999997E-2</v>
      </c>
      <c r="R128">
        <v>4.2796124999999997E-2</v>
      </c>
      <c r="S128">
        <v>4.2796124999999997E-2</v>
      </c>
      <c r="T128">
        <v>4.2796124999999997E-2</v>
      </c>
      <c r="U128">
        <v>4.2796124999999997E-2</v>
      </c>
      <c r="V128">
        <v>4.2796124999999997E-2</v>
      </c>
      <c r="W128">
        <v>4.2796124999999997E-2</v>
      </c>
      <c r="X128">
        <v>4.2796124999999997E-2</v>
      </c>
      <c r="Y128">
        <v>4.2796124999999997E-2</v>
      </c>
      <c r="Z128">
        <v>4.2796124999999997E-2</v>
      </c>
      <c r="AA128">
        <v>4.2796124999999997E-2</v>
      </c>
      <c r="AB128">
        <v>4.2796124999999997E-2</v>
      </c>
      <c r="AC128">
        <v>4.2796124999999997E-2</v>
      </c>
      <c r="AD128">
        <v>4.2796124999999997E-2</v>
      </c>
      <c r="AE128">
        <v>4.2796124999999997E-2</v>
      </c>
      <c r="AF128">
        <v>4.2796124999999997E-2</v>
      </c>
      <c r="AG128">
        <v>4.2796124999999997E-2</v>
      </c>
      <c r="AH128">
        <v>4.2796124999999997E-2</v>
      </c>
      <c r="AI128">
        <v>4.2796124999999997E-2</v>
      </c>
      <c r="AJ128">
        <v>4.2796124999999997E-2</v>
      </c>
      <c r="AK128">
        <v>4.2796124999999997E-2</v>
      </c>
      <c r="AL128">
        <v>4.2796124999999997E-2</v>
      </c>
      <c r="AM128">
        <v>4.2796124999999997E-2</v>
      </c>
      <c r="AN128">
        <v>4.2796124999999997E-2</v>
      </c>
      <c r="AO128">
        <v>4.2796124999999997E-2</v>
      </c>
      <c r="AP128">
        <v>4.2796124999999997E-2</v>
      </c>
      <c r="AQ128">
        <v>4.2796124999999997E-2</v>
      </c>
      <c r="AR128">
        <v>4.2796124999999997E-2</v>
      </c>
      <c r="AS128">
        <v>4.2796124999999997E-2</v>
      </c>
      <c r="AT128">
        <v>4.2796124999999997E-2</v>
      </c>
      <c r="AU128">
        <v>4.2796124999999997E-2</v>
      </c>
    </row>
    <row r="129" spans="1:47" x14ac:dyDescent="0.25">
      <c r="A129" t="s">
        <v>151</v>
      </c>
      <c r="B129">
        <v>2000</v>
      </c>
      <c r="C129">
        <v>4.6085199999999903E-2</v>
      </c>
      <c r="D129">
        <v>4.6085199999999903E-2</v>
      </c>
      <c r="E129">
        <v>4.6085199999999903E-2</v>
      </c>
      <c r="F129">
        <v>4.6085199999999903E-2</v>
      </c>
      <c r="G129">
        <v>4.6085199999999903E-2</v>
      </c>
      <c r="H129">
        <v>4.6085199999999903E-2</v>
      </c>
      <c r="I129">
        <v>4.6085199999999903E-2</v>
      </c>
      <c r="J129">
        <v>4.6085199999999903E-2</v>
      </c>
      <c r="K129">
        <v>4.6085199999999903E-2</v>
      </c>
      <c r="L129">
        <v>4.6085199999999903E-2</v>
      </c>
      <c r="M129">
        <v>4.6085199999999903E-2</v>
      </c>
      <c r="N129">
        <v>4.6085199999999903E-2</v>
      </c>
      <c r="O129">
        <v>4.6085199999999903E-2</v>
      </c>
      <c r="P129">
        <v>4.6085199999999903E-2</v>
      </c>
      <c r="Q129">
        <v>4.6085199999999903E-2</v>
      </c>
      <c r="R129">
        <v>4.6085199999999903E-2</v>
      </c>
      <c r="S129">
        <v>4.6085199999999903E-2</v>
      </c>
      <c r="T129">
        <v>4.6085199999999903E-2</v>
      </c>
      <c r="U129">
        <v>4.6085199999999903E-2</v>
      </c>
      <c r="V129">
        <v>4.6085199999999903E-2</v>
      </c>
      <c r="W129">
        <v>4.6085199999999903E-2</v>
      </c>
      <c r="X129">
        <v>4.6085199999999903E-2</v>
      </c>
      <c r="Y129">
        <v>4.6085199999999903E-2</v>
      </c>
      <c r="Z129">
        <v>4.6085199999999903E-2</v>
      </c>
      <c r="AA129">
        <v>4.6085199999999903E-2</v>
      </c>
      <c r="AB129">
        <v>4.6085199999999903E-2</v>
      </c>
      <c r="AC129">
        <v>4.6085199999999903E-2</v>
      </c>
      <c r="AD129">
        <v>4.6085199999999903E-2</v>
      </c>
      <c r="AE129">
        <v>4.6085199999999903E-2</v>
      </c>
      <c r="AF129">
        <v>4.6085199999999903E-2</v>
      </c>
      <c r="AG129">
        <v>4.6085199999999903E-2</v>
      </c>
      <c r="AH129">
        <v>4.6085199999999903E-2</v>
      </c>
      <c r="AI129">
        <v>4.6085199999999903E-2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</row>
    <row r="130" spans="1:47" x14ac:dyDescent="0.25">
      <c r="A130" t="s">
        <v>151</v>
      </c>
      <c r="B130">
        <v>2001</v>
      </c>
      <c r="C130">
        <v>4.6085199999999903E-2</v>
      </c>
      <c r="D130">
        <v>4.6085199999999903E-2</v>
      </c>
      <c r="E130">
        <v>4.6085199999999903E-2</v>
      </c>
      <c r="F130">
        <v>4.6085199999999903E-2</v>
      </c>
      <c r="G130">
        <v>4.6085199999999903E-2</v>
      </c>
      <c r="H130">
        <v>4.6085199999999903E-2</v>
      </c>
      <c r="I130">
        <v>4.6085199999999903E-2</v>
      </c>
      <c r="J130">
        <v>4.6085199999999903E-2</v>
      </c>
      <c r="K130">
        <v>4.6085199999999903E-2</v>
      </c>
      <c r="L130">
        <v>4.6085199999999903E-2</v>
      </c>
      <c r="M130">
        <v>4.6085199999999903E-2</v>
      </c>
      <c r="N130">
        <v>4.6085199999999903E-2</v>
      </c>
      <c r="O130">
        <v>4.6085199999999903E-2</v>
      </c>
      <c r="P130">
        <v>4.6085199999999903E-2</v>
      </c>
      <c r="Q130">
        <v>4.6085199999999903E-2</v>
      </c>
      <c r="R130">
        <v>4.6085199999999903E-2</v>
      </c>
      <c r="S130">
        <v>4.6085199999999903E-2</v>
      </c>
      <c r="T130">
        <v>4.6085199999999903E-2</v>
      </c>
      <c r="U130">
        <v>4.6085199999999903E-2</v>
      </c>
      <c r="V130">
        <v>4.6085199999999903E-2</v>
      </c>
      <c r="W130">
        <v>4.6085199999999903E-2</v>
      </c>
      <c r="X130">
        <v>4.6085199999999903E-2</v>
      </c>
      <c r="Y130">
        <v>4.6085199999999903E-2</v>
      </c>
      <c r="Z130">
        <v>4.6085199999999903E-2</v>
      </c>
      <c r="AA130">
        <v>4.6085199999999903E-2</v>
      </c>
      <c r="AB130">
        <v>4.6085199999999903E-2</v>
      </c>
      <c r="AC130">
        <v>4.6085199999999903E-2</v>
      </c>
      <c r="AD130">
        <v>4.6085199999999903E-2</v>
      </c>
      <c r="AE130">
        <v>4.6085199999999903E-2</v>
      </c>
      <c r="AF130">
        <v>4.6085199999999903E-2</v>
      </c>
      <c r="AG130">
        <v>4.6085199999999903E-2</v>
      </c>
      <c r="AH130">
        <v>4.6085199999999903E-2</v>
      </c>
      <c r="AI130">
        <v>4.6085199999999903E-2</v>
      </c>
      <c r="AJ130">
        <v>4.6085199999999903E-2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</row>
    <row r="131" spans="1:47" x14ac:dyDescent="0.25">
      <c r="A131" t="s">
        <v>151</v>
      </c>
      <c r="B131">
        <v>2002</v>
      </c>
      <c r="C131">
        <v>4.6085199999999903E-2</v>
      </c>
      <c r="D131">
        <v>4.6085199999999903E-2</v>
      </c>
      <c r="E131">
        <v>4.6085199999999903E-2</v>
      </c>
      <c r="F131">
        <v>4.6085199999999903E-2</v>
      </c>
      <c r="G131">
        <v>4.6085199999999903E-2</v>
      </c>
      <c r="H131">
        <v>4.6085199999999903E-2</v>
      </c>
      <c r="I131">
        <v>4.6085199999999903E-2</v>
      </c>
      <c r="J131">
        <v>4.6085199999999903E-2</v>
      </c>
      <c r="K131">
        <v>4.6085199999999903E-2</v>
      </c>
      <c r="L131">
        <v>4.6085199999999903E-2</v>
      </c>
      <c r="M131">
        <v>4.6085199999999903E-2</v>
      </c>
      <c r="N131">
        <v>4.6085199999999903E-2</v>
      </c>
      <c r="O131">
        <v>4.6085199999999903E-2</v>
      </c>
      <c r="P131">
        <v>4.6085199999999903E-2</v>
      </c>
      <c r="Q131">
        <v>4.6085199999999903E-2</v>
      </c>
      <c r="R131">
        <v>4.6085199999999903E-2</v>
      </c>
      <c r="S131">
        <v>4.6085199999999903E-2</v>
      </c>
      <c r="T131">
        <v>4.6085199999999903E-2</v>
      </c>
      <c r="U131">
        <v>4.6085199999999903E-2</v>
      </c>
      <c r="V131">
        <v>4.6085199999999903E-2</v>
      </c>
      <c r="W131">
        <v>4.6085199999999903E-2</v>
      </c>
      <c r="X131">
        <v>4.6085199999999903E-2</v>
      </c>
      <c r="Y131">
        <v>4.6085199999999903E-2</v>
      </c>
      <c r="Z131">
        <v>4.6085199999999903E-2</v>
      </c>
      <c r="AA131">
        <v>4.6085199999999903E-2</v>
      </c>
      <c r="AB131">
        <v>4.6085199999999903E-2</v>
      </c>
      <c r="AC131">
        <v>4.6085199999999903E-2</v>
      </c>
      <c r="AD131">
        <v>4.6085199999999903E-2</v>
      </c>
      <c r="AE131">
        <v>4.6085199999999903E-2</v>
      </c>
      <c r="AF131">
        <v>4.6085199999999903E-2</v>
      </c>
      <c r="AG131">
        <v>4.6085199999999903E-2</v>
      </c>
      <c r="AH131">
        <v>4.6085199999999903E-2</v>
      </c>
      <c r="AI131">
        <v>4.6085199999999903E-2</v>
      </c>
      <c r="AJ131">
        <v>4.6085199999999903E-2</v>
      </c>
      <c r="AK131">
        <v>4.6085199999999903E-2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</row>
    <row r="132" spans="1:47" x14ac:dyDescent="0.25">
      <c r="A132" t="s">
        <v>151</v>
      </c>
      <c r="B132">
        <v>2003</v>
      </c>
      <c r="C132">
        <v>4.6085199999999903E-2</v>
      </c>
      <c r="D132">
        <v>4.6085199999999903E-2</v>
      </c>
      <c r="E132">
        <v>4.6085199999999903E-2</v>
      </c>
      <c r="F132">
        <v>4.6085199999999903E-2</v>
      </c>
      <c r="G132">
        <v>4.6085199999999903E-2</v>
      </c>
      <c r="H132">
        <v>4.6085199999999903E-2</v>
      </c>
      <c r="I132">
        <v>4.6085199999999903E-2</v>
      </c>
      <c r="J132">
        <v>4.6085199999999903E-2</v>
      </c>
      <c r="K132">
        <v>4.6085199999999903E-2</v>
      </c>
      <c r="L132">
        <v>4.6085199999999903E-2</v>
      </c>
      <c r="M132">
        <v>4.6085199999999903E-2</v>
      </c>
      <c r="N132">
        <v>4.6085199999999903E-2</v>
      </c>
      <c r="O132">
        <v>4.6085199999999903E-2</v>
      </c>
      <c r="P132">
        <v>4.6085199999999903E-2</v>
      </c>
      <c r="Q132">
        <v>4.6085199999999903E-2</v>
      </c>
      <c r="R132">
        <v>4.6085199999999903E-2</v>
      </c>
      <c r="S132">
        <v>4.6085199999999903E-2</v>
      </c>
      <c r="T132">
        <v>4.6085199999999903E-2</v>
      </c>
      <c r="U132">
        <v>4.6085199999999903E-2</v>
      </c>
      <c r="V132">
        <v>4.6085199999999903E-2</v>
      </c>
      <c r="W132">
        <v>4.6085199999999903E-2</v>
      </c>
      <c r="X132">
        <v>4.6085199999999903E-2</v>
      </c>
      <c r="Y132">
        <v>4.6085199999999903E-2</v>
      </c>
      <c r="Z132">
        <v>4.6085199999999903E-2</v>
      </c>
      <c r="AA132">
        <v>4.6085199999999903E-2</v>
      </c>
      <c r="AB132">
        <v>4.6085199999999903E-2</v>
      </c>
      <c r="AC132">
        <v>4.6085199999999903E-2</v>
      </c>
      <c r="AD132">
        <v>4.6085199999999903E-2</v>
      </c>
      <c r="AE132">
        <v>4.6085199999999903E-2</v>
      </c>
      <c r="AF132">
        <v>4.6085199999999903E-2</v>
      </c>
      <c r="AG132">
        <v>4.6085199999999903E-2</v>
      </c>
      <c r="AH132">
        <v>4.6085199999999903E-2</v>
      </c>
      <c r="AI132">
        <v>4.6085199999999903E-2</v>
      </c>
      <c r="AJ132">
        <v>4.6085199999999903E-2</v>
      </c>
      <c r="AK132">
        <v>4.6085199999999903E-2</v>
      </c>
      <c r="AL132">
        <v>4.6085199999999903E-2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</row>
    <row r="133" spans="1:47" x14ac:dyDescent="0.25">
      <c r="A133" t="s">
        <v>151</v>
      </c>
      <c r="B133">
        <v>2004</v>
      </c>
      <c r="C133">
        <v>4.6085199999999903E-2</v>
      </c>
      <c r="D133">
        <v>4.6085199999999903E-2</v>
      </c>
      <c r="E133">
        <v>4.6085199999999903E-2</v>
      </c>
      <c r="F133">
        <v>4.6085199999999903E-2</v>
      </c>
      <c r="G133">
        <v>4.6085199999999903E-2</v>
      </c>
      <c r="H133">
        <v>4.6085199999999903E-2</v>
      </c>
      <c r="I133">
        <v>4.6085199999999903E-2</v>
      </c>
      <c r="J133">
        <v>4.6085199999999903E-2</v>
      </c>
      <c r="K133">
        <v>4.6085199999999903E-2</v>
      </c>
      <c r="L133">
        <v>4.6085199999999903E-2</v>
      </c>
      <c r="M133">
        <v>4.6085199999999903E-2</v>
      </c>
      <c r="N133">
        <v>4.6085199999999903E-2</v>
      </c>
      <c r="O133">
        <v>4.6085199999999903E-2</v>
      </c>
      <c r="P133">
        <v>4.6085199999999903E-2</v>
      </c>
      <c r="Q133">
        <v>4.6085199999999903E-2</v>
      </c>
      <c r="R133">
        <v>4.6085199999999903E-2</v>
      </c>
      <c r="S133">
        <v>4.6085199999999903E-2</v>
      </c>
      <c r="T133">
        <v>4.6085199999999903E-2</v>
      </c>
      <c r="U133">
        <v>4.6085199999999903E-2</v>
      </c>
      <c r="V133">
        <v>4.6085199999999903E-2</v>
      </c>
      <c r="W133">
        <v>4.6085199999999903E-2</v>
      </c>
      <c r="X133">
        <v>4.6085199999999903E-2</v>
      </c>
      <c r="Y133">
        <v>4.6085199999999903E-2</v>
      </c>
      <c r="Z133">
        <v>4.6085199999999903E-2</v>
      </c>
      <c r="AA133">
        <v>4.6085199999999903E-2</v>
      </c>
      <c r="AB133">
        <v>4.6085199999999903E-2</v>
      </c>
      <c r="AC133">
        <v>4.6085199999999903E-2</v>
      </c>
      <c r="AD133">
        <v>4.6085199999999903E-2</v>
      </c>
      <c r="AE133">
        <v>4.6085199999999903E-2</v>
      </c>
      <c r="AF133">
        <v>4.6085199999999903E-2</v>
      </c>
      <c r="AG133">
        <v>4.6085199999999903E-2</v>
      </c>
      <c r="AH133">
        <v>4.6085199999999903E-2</v>
      </c>
      <c r="AI133">
        <v>4.6085199999999903E-2</v>
      </c>
      <c r="AJ133">
        <v>4.6085199999999903E-2</v>
      </c>
      <c r="AK133">
        <v>4.6085199999999903E-2</v>
      </c>
      <c r="AL133">
        <v>4.6085199999999903E-2</v>
      </c>
      <c r="AM133">
        <v>4.6085199999999903E-2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</row>
    <row r="134" spans="1:47" x14ac:dyDescent="0.25">
      <c r="A134" t="s">
        <v>151</v>
      </c>
      <c r="B134">
        <v>2005</v>
      </c>
      <c r="C134">
        <v>4.2924199999999899E-2</v>
      </c>
      <c r="D134">
        <v>4.6085199999999903E-2</v>
      </c>
      <c r="E134">
        <v>4.6085199999999903E-2</v>
      </c>
      <c r="F134">
        <v>4.6085199999999903E-2</v>
      </c>
      <c r="G134">
        <v>4.6085199999999903E-2</v>
      </c>
      <c r="H134">
        <v>4.6085199999999903E-2</v>
      </c>
      <c r="I134">
        <v>4.6085199999999903E-2</v>
      </c>
      <c r="J134">
        <v>4.6085199999999903E-2</v>
      </c>
      <c r="K134">
        <v>4.6085199999999903E-2</v>
      </c>
      <c r="L134">
        <v>4.6085199999999903E-2</v>
      </c>
      <c r="M134">
        <v>4.6085199999999903E-2</v>
      </c>
      <c r="N134">
        <v>4.6085199999999903E-2</v>
      </c>
      <c r="O134">
        <v>4.6085199999999903E-2</v>
      </c>
      <c r="P134">
        <v>4.6085199999999903E-2</v>
      </c>
      <c r="Q134">
        <v>4.6085199999999903E-2</v>
      </c>
      <c r="R134">
        <v>4.6085199999999903E-2</v>
      </c>
      <c r="S134">
        <v>4.6085199999999903E-2</v>
      </c>
      <c r="T134">
        <v>4.6085199999999903E-2</v>
      </c>
      <c r="U134">
        <v>4.6085199999999903E-2</v>
      </c>
      <c r="V134">
        <v>4.6085199999999903E-2</v>
      </c>
      <c r="W134">
        <v>4.6085199999999903E-2</v>
      </c>
      <c r="X134">
        <v>4.6085199999999903E-2</v>
      </c>
      <c r="Y134">
        <v>4.6085199999999903E-2</v>
      </c>
      <c r="Z134">
        <v>4.6085199999999903E-2</v>
      </c>
      <c r="AA134">
        <v>4.6085199999999903E-2</v>
      </c>
      <c r="AB134">
        <v>4.6085199999999903E-2</v>
      </c>
      <c r="AC134">
        <v>4.6085199999999903E-2</v>
      </c>
      <c r="AD134">
        <v>4.6085199999999903E-2</v>
      </c>
      <c r="AE134">
        <v>4.6085199999999903E-2</v>
      </c>
      <c r="AF134">
        <v>4.6085199999999903E-2</v>
      </c>
      <c r="AG134">
        <v>4.6085199999999903E-2</v>
      </c>
      <c r="AH134">
        <v>4.6085199999999903E-2</v>
      </c>
      <c r="AI134">
        <v>4.6085199999999903E-2</v>
      </c>
      <c r="AJ134">
        <v>4.6085199999999903E-2</v>
      </c>
      <c r="AK134">
        <v>4.6085199999999903E-2</v>
      </c>
      <c r="AL134">
        <v>4.6085199999999903E-2</v>
      </c>
      <c r="AM134">
        <v>4.6085199999999903E-2</v>
      </c>
      <c r="AN134">
        <v>4.6085199999999903E-2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</row>
    <row r="135" spans="1:47" x14ac:dyDescent="0.25">
      <c r="A135" t="s">
        <v>151</v>
      </c>
      <c r="B135">
        <v>2006</v>
      </c>
      <c r="C135">
        <v>4.9939258333333299E-2</v>
      </c>
      <c r="D135">
        <v>4.2924199999999899E-2</v>
      </c>
      <c r="E135">
        <v>4.6085199999999903E-2</v>
      </c>
      <c r="F135">
        <v>4.6085199999999903E-2</v>
      </c>
      <c r="G135">
        <v>4.6085199999999903E-2</v>
      </c>
      <c r="H135">
        <v>4.6085199999999903E-2</v>
      </c>
      <c r="I135">
        <v>4.6085199999999903E-2</v>
      </c>
      <c r="J135">
        <v>4.6085199999999903E-2</v>
      </c>
      <c r="K135">
        <v>4.6085199999999903E-2</v>
      </c>
      <c r="L135">
        <v>4.6085199999999903E-2</v>
      </c>
      <c r="M135">
        <v>4.6085199999999903E-2</v>
      </c>
      <c r="N135">
        <v>4.6085199999999903E-2</v>
      </c>
      <c r="O135">
        <v>4.6085199999999903E-2</v>
      </c>
      <c r="P135">
        <v>4.6085199999999903E-2</v>
      </c>
      <c r="Q135">
        <v>4.6085199999999903E-2</v>
      </c>
      <c r="R135">
        <v>4.6085199999999903E-2</v>
      </c>
      <c r="S135">
        <v>4.6085199999999903E-2</v>
      </c>
      <c r="T135">
        <v>4.6085199999999903E-2</v>
      </c>
      <c r="U135">
        <v>4.6085199999999903E-2</v>
      </c>
      <c r="V135">
        <v>4.6085199999999903E-2</v>
      </c>
      <c r="W135">
        <v>4.6085199999999903E-2</v>
      </c>
      <c r="X135">
        <v>4.6085199999999903E-2</v>
      </c>
      <c r="Y135">
        <v>4.6085199999999903E-2</v>
      </c>
      <c r="Z135">
        <v>4.6085199999999903E-2</v>
      </c>
      <c r="AA135">
        <v>4.6085199999999903E-2</v>
      </c>
      <c r="AB135">
        <v>4.6085199999999903E-2</v>
      </c>
      <c r="AC135">
        <v>4.6085199999999903E-2</v>
      </c>
      <c r="AD135">
        <v>4.6085199999999903E-2</v>
      </c>
      <c r="AE135">
        <v>4.6085199999999903E-2</v>
      </c>
      <c r="AF135">
        <v>4.6085199999999903E-2</v>
      </c>
      <c r="AG135">
        <v>4.6085199999999903E-2</v>
      </c>
      <c r="AH135">
        <v>4.6085199999999903E-2</v>
      </c>
      <c r="AI135">
        <v>4.6085199999999903E-2</v>
      </c>
      <c r="AJ135">
        <v>4.6085199999999903E-2</v>
      </c>
      <c r="AK135">
        <v>4.6085199999999903E-2</v>
      </c>
      <c r="AL135">
        <v>4.6085199999999903E-2</v>
      </c>
      <c r="AM135">
        <v>4.6085199999999903E-2</v>
      </c>
      <c r="AN135">
        <v>4.6085199999999903E-2</v>
      </c>
      <c r="AO135">
        <v>4.6085199999999903E-2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</row>
    <row r="136" spans="1:47" x14ac:dyDescent="0.25">
      <c r="A136" t="s">
        <v>151</v>
      </c>
      <c r="B136">
        <v>2007</v>
      </c>
      <c r="C136">
        <v>4.2343775E-2</v>
      </c>
      <c r="D136">
        <v>4.9939258333333299E-2</v>
      </c>
      <c r="E136">
        <v>4.2924199999999899E-2</v>
      </c>
      <c r="F136">
        <v>4.6085199999999903E-2</v>
      </c>
      <c r="G136">
        <v>4.6085199999999903E-2</v>
      </c>
      <c r="H136">
        <v>4.6085199999999903E-2</v>
      </c>
      <c r="I136">
        <v>4.6085199999999903E-2</v>
      </c>
      <c r="J136">
        <v>4.6085199999999903E-2</v>
      </c>
      <c r="K136">
        <v>4.6085199999999903E-2</v>
      </c>
      <c r="L136">
        <v>4.6085199999999903E-2</v>
      </c>
      <c r="M136">
        <v>4.6085199999999903E-2</v>
      </c>
      <c r="N136">
        <v>4.6085199999999903E-2</v>
      </c>
      <c r="O136">
        <v>4.6085199999999903E-2</v>
      </c>
      <c r="P136">
        <v>4.6085199999999903E-2</v>
      </c>
      <c r="Q136">
        <v>4.6085199999999903E-2</v>
      </c>
      <c r="R136">
        <v>4.6085199999999903E-2</v>
      </c>
      <c r="S136">
        <v>4.6085199999999903E-2</v>
      </c>
      <c r="T136">
        <v>4.6085199999999903E-2</v>
      </c>
      <c r="U136">
        <v>4.6085199999999903E-2</v>
      </c>
      <c r="V136">
        <v>4.6085199999999903E-2</v>
      </c>
      <c r="W136">
        <v>4.6085199999999903E-2</v>
      </c>
      <c r="X136">
        <v>4.6085199999999903E-2</v>
      </c>
      <c r="Y136">
        <v>4.6085199999999903E-2</v>
      </c>
      <c r="Z136">
        <v>4.6085199999999903E-2</v>
      </c>
      <c r="AA136">
        <v>4.6085199999999903E-2</v>
      </c>
      <c r="AB136">
        <v>4.6085199999999903E-2</v>
      </c>
      <c r="AC136">
        <v>4.6085199999999903E-2</v>
      </c>
      <c r="AD136">
        <v>4.6085199999999903E-2</v>
      </c>
      <c r="AE136">
        <v>4.6085199999999903E-2</v>
      </c>
      <c r="AF136">
        <v>4.6085199999999903E-2</v>
      </c>
      <c r="AG136">
        <v>4.6085199999999903E-2</v>
      </c>
      <c r="AH136">
        <v>4.6085199999999903E-2</v>
      </c>
      <c r="AI136">
        <v>4.6085199999999903E-2</v>
      </c>
      <c r="AJ136">
        <v>4.6085199999999903E-2</v>
      </c>
      <c r="AK136">
        <v>4.6085199999999903E-2</v>
      </c>
      <c r="AL136">
        <v>4.6085199999999903E-2</v>
      </c>
      <c r="AM136">
        <v>4.6085199999999903E-2</v>
      </c>
      <c r="AN136">
        <v>4.6085199999999903E-2</v>
      </c>
      <c r="AO136">
        <v>4.6085199999999903E-2</v>
      </c>
      <c r="AP136">
        <v>4.6085199999999903E-2</v>
      </c>
      <c r="AQ136">
        <v>0</v>
      </c>
      <c r="AR136">
        <v>0</v>
      </c>
      <c r="AS136">
        <v>0</v>
      </c>
      <c r="AT136">
        <v>0</v>
      </c>
      <c r="AU136">
        <v>0</v>
      </c>
    </row>
    <row r="137" spans="1:47" x14ac:dyDescent="0.25">
      <c r="A137" t="s">
        <v>151</v>
      </c>
      <c r="B137">
        <v>2008</v>
      </c>
      <c r="C137">
        <v>4.6085199999999903E-2</v>
      </c>
      <c r="D137">
        <v>4.2343775E-2</v>
      </c>
      <c r="E137">
        <v>4.9939258333333299E-2</v>
      </c>
      <c r="F137">
        <v>4.2924199999999899E-2</v>
      </c>
      <c r="G137">
        <v>4.6085199999999903E-2</v>
      </c>
      <c r="H137">
        <v>4.6085199999999903E-2</v>
      </c>
      <c r="I137">
        <v>4.6085199999999903E-2</v>
      </c>
      <c r="J137">
        <v>4.6085199999999903E-2</v>
      </c>
      <c r="K137">
        <v>4.6085199999999903E-2</v>
      </c>
      <c r="L137">
        <v>4.6085199999999903E-2</v>
      </c>
      <c r="M137">
        <v>4.6085199999999903E-2</v>
      </c>
      <c r="N137">
        <v>4.6085199999999903E-2</v>
      </c>
      <c r="O137">
        <v>4.6085199999999903E-2</v>
      </c>
      <c r="P137">
        <v>4.6085199999999903E-2</v>
      </c>
      <c r="Q137">
        <v>4.6085199999999903E-2</v>
      </c>
      <c r="R137">
        <v>4.6085199999999903E-2</v>
      </c>
      <c r="S137">
        <v>4.6085199999999903E-2</v>
      </c>
      <c r="T137">
        <v>4.6085199999999903E-2</v>
      </c>
      <c r="U137">
        <v>4.6085199999999903E-2</v>
      </c>
      <c r="V137">
        <v>4.6085199999999903E-2</v>
      </c>
      <c r="W137">
        <v>4.6085199999999903E-2</v>
      </c>
      <c r="X137">
        <v>4.6085199999999903E-2</v>
      </c>
      <c r="Y137">
        <v>4.6085199999999903E-2</v>
      </c>
      <c r="Z137">
        <v>4.6085199999999903E-2</v>
      </c>
      <c r="AA137">
        <v>4.6085199999999903E-2</v>
      </c>
      <c r="AB137">
        <v>4.6085199999999903E-2</v>
      </c>
      <c r="AC137">
        <v>4.6085199999999903E-2</v>
      </c>
      <c r="AD137">
        <v>4.6085199999999903E-2</v>
      </c>
      <c r="AE137">
        <v>4.6085199999999903E-2</v>
      </c>
      <c r="AF137">
        <v>4.6085199999999903E-2</v>
      </c>
      <c r="AG137">
        <v>4.6085199999999903E-2</v>
      </c>
      <c r="AH137">
        <v>4.6085199999999903E-2</v>
      </c>
      <c r="AI137">
        <v>4.6085199999999903E-2</v>
      </c>
      <c r="AJ137">
        <v>4.6085199999999903E-2</v>
      </c>
      <c r="AK137">
        <v>4.6085199999999903E-2</v>
      </c>
      <c r="AL137">
        <v>4.6085199999999903E-2</v>
      </c>
      <c r="AM137">
        <v>4.6085199999999903E-2</v>
      </c>
      <c r="AN137">
        <v>4.6085199999999903E-2</v>
      </c>
      <c r="AO137">
        <v>4.6085199999999903E-2</v>
      </c>
      <c r="AP137">
        <v>4.6085199999999903E-2</v>
      </c>
      <c r="AQ137">
        <v>4.6085199999999903E-2</v>
      </c>
      <c r="AR137">
        <v>0</v>
      </c>
      <c r="AS137">
        <v>0</v>
      </c>
      <c r="AT137">
        <v>0</v>
      </c>
      <c r="AU137">
        <v>0</v>
      </c>
    </row>
    <row r="138" spans="1:47" x14ac:dyDescent="0.25">
      <c r="A138" t="s">
        <v>151</v>
      </c>
      <c r="B138">
        <v>2009</v>
      </c>
      <c r="C138">
        <v>4.82742833333333E-2</v>
      </c>
      <c r="D138">
        <v>4.6085199999999903E-2</v>
      </c>
      <c r="E138">
        <v>4.2343775E-2</v>
      </c>
      <c r="F138">
        <v>4.9939258333333299E-2</v>
      </c>
      <c r="G138">
        <v>4.2924199999999899E-2</v>
      </c>
      <c r="H138">
        <v>4.6085199999999903E-2</v>
      </c>
      <c r="I138">
        <v>4.6085199999999903E-2</v>
      </c>
      <c r="J138">
        <v>4.6085199999999903E-2</v>
      </c>
      <c r="K138">
        <v>4.6085199999999903E-2</v>
      </c>
      <c r="L138">
        <v>4.6085199999999903E-2</v>
      </c>
      <c r="M138">
        <v>4.6085199999999903E-2</v>
      </c>
      <c r="N138">
        <v>4.6085199999999903E-2</v>
      </c>
      <c r="O138">
        <v>4.6085199999999903E-2</v>
      </c>
      <c r="P138">
        <v>4.6085199999999903E-2</v>
      </c>
      <c r="Q138">
        <v>4.6085199999999903E-2</v>
      </c>
      <c r="R138">
        <v>4.6085199999999903E-2</v>
      </c>
      <c r="S138">
        <v>4.6085199999999903E-2</v>
      </c>
      <c r="T138">
        <v>4.6085199999999903E-2</v>
      </c>
      <c r="U138">
        <v>4.6085199999999903E-2</v>
      </c>
      <c r="V138">
        <v>4.6085199999999903E-2</v>
      </c>
      <c r="W138">
        <v>4.6085199999999903E-2</v>
      </c>
      <c r="X138">
        <v>4.6085199999999903E-2</v>
      </c>
      <c r="Y138">
        <v>4.6085199999999903E-2</v>
      </c>
      <c r="Z138">
        <v>4.6085199999999903E-2</v>
      </c>
      <c r="AA138">
        <v>4.6085199999999903E-2</v>
      </c>
      <c r="AB138">
        <v>4.6085199999999903E-2</v>
      </c>
      <c r="AC138">
        <v>4.6085199999999903E-2</v>
      </c>
      <c r="AD138">
        <v>4.6085199999999903E-2</v>
      </c>
      <c r="AE138">
        <v>4.6085199999999903E-2</v>
      </c>
      <c r="AF138">
        <v>4.6085199999999903E-2</v>
      </c>
      <c r="AG138">
        <v>4.6085199999999903E-2</v>
      </c>
      <c r="AH138">
        <v>4.6085199999999903E-2</v>
      </c>
      <c r="AI138">
        <v>4.6085199999999903E-2</v>
      </c>
      <c r="AJ138">
        <v>4.6085199999999903E-2</v>
      </c>
      <c r="AK138">
        <v>4.6085199999999903E-2</v>
      </c>
      <c r="AL138">
        <v>4.6085199999999903E-2</v>
      </c>
      <c r="AM138">
        <v>4.6085199999999903E-2</v>
      </c>
      <c r="AN138">
        <v>4.6085199999999903E-2</v>
      </c>
      <c r="AO138">
        <v>4.6085199999999903E-2</v>
      </c>
      <c r="AP138">
        <v>4.6085199999999903E-2</v>
      </c>
      <c r="AQ138">
        <v>4.6085199999999903E-2</v>
      </c>
      <c r="AR138">
        <v>4.6085199999999903E-2</v>
      </c>
      <c r="AS138">
        <v>0</v>
      </c>
      <c r="AT138">
        <v>0</v>
      </c>
      <c r="AU138">
        <v>0</v>
      </c>
    </row>
    <row r="139" spans="1:47" x14ac:dyDescent="0.25">
      <c r="A139" t="s">
        <v>151</v>
      </c>
      <c r="B139">
        <v>2010</v>
      </c>
      <c r="C139">
        <v>4.9654949999999899E-2</v>
      </c>
      <c r="D139">
        <v>4.82742833333333E-2</v>
      </c>
      <c r="E139">
        <v>4.6085199999999903E-2</v>
      </c>
      <c r="F139">
        <v>4.2343775E-2</v>
      </c>
      <c r="G139">
        <v>4.9939258333333299E-2</v>
      </c>
      <c r="H139">
        <v>4.2924199999999899E-2</v>
      </c>
      <c r="I139">
        <v>4.6085199999999903E-2</v>
      </c>
      <c r="J139">
        <v>4.6085199999999903E-2</v>
      </c>
      <c r="K139">
        <v>4.6085199999999903E-2</v>
      </c>
      <c r="L139">
        <v>4.6085199999999903E-2</v>
      </c>
      <c r="M139">
        <v>4.6085199999999903E-2</v>
      </c>
      <c r="N139">
        <v>4.6085199999999903E-2</v>
      </c>
      <c r="O139">
        <v>4.6085199999999903E-2</v>
      </c>
      <c r="P139">
        <v>4.6085199999999903E-2</v>
      </c>
      <c r="Q139">
        <v>4.6085199999999903E-2</v>
      </c>
      <c r="R139">
        <v>4.6085199999999903E-2</v>
      </c>
      <c r="S139">
        <v>4.6085199999999903E-2</v>
      </c>
      <c r="T139">
        <v>4.6085199999999903E-2</v>
      </c>
      <c r="U139">
        <v>4.6085199999999903E-2</v>
      </c>
      <c r="V139">
        <v>4.6085199999999903E-2</v>
      </c>
      <c r="W139">
        <v>4.6085199999999903E-2</v>
      </c>
      <c r="X139">
        <v>4.6085199999999903E-2</v>
      </c>
      <c r="Y139">
        <v>4.6085199999999903E-2</v>
      </c>
      <c r="Z139">
        <v>4.6085199999999903E-2</v>
      </c>
      <c r="AA139">
        <v>4.6085199999999903E-2</v>
      </c>
      <c r="AB139">
        <v>4.6085199999999903E-2</v>
      </c>
      <c r="AC139">
        <v>4.6085199999999903E-2</v>
      </c>
      <c r="AD139">
        <v>4.6085199999999903E-2</v>
      </c>
      <c r="AE139">
        <v>4.6085199999999903E-2</v>
      </c>
      <c r="AF139">
        <v>4.6085199999999903E-2</v>
      </c>
      <c r="AG139">
        <v>4.6085199999999903E-2</v>
      </c>
      <c r="AH139">
        <v>4.6085199999999903E-2</v>
      </c>
      <c r="AI139">
        <v>4.6085199999999903E-2</v>
      </c>
      <c r="AJ139">
        <v>4.6085199999999903E-2</v>
      </c>
      <c r="AK139">
        <v>4.6085199999999903E-2</v>
      </c>
      <c r="AL139">
        <v>4.6085199999999903E-2</v>
      </c>
      <c r="AM139">
        <v>4.6085199999999903E-2</v>
      </c>
      <c r="AN139">
        <v>4.6085199999999903E-2</v>
      </c>
      <c r="AO139">
        <v>4.6085199999999903E-2</v>
      </c>
      <c r="AP139">
        <v>4.6085199999999903E-2</v>
      </c>
      <c r="AQ139">
        <v>4.6085199999999903E-2</v>
      </c>
      <c r="AR139">
        <v>4.6085199999999903E-2</v>
      </c>
      <c r="AS139">
        <v>4.6085199999999903E-2</v>
      </c>
      <c r="AT139">
        <v>4.6085199999999903E-2</v>
      </c>
      <c r="AU139">
        <v>4.6085199999999903E-2</v>
      </c>
    </row>
    <row r="140" spans="1:47" x14ac:dyDescent="0.25">
      <c r="A140" t="s">
        <v>151</v>
      </c>
      <c r="B140">
        <v>2011</v>
      </c>
      <c r="C140">
        <v>4.76884802782249E-2</v>
      </c>
      <c r="D140">
        <v>4.9654949999999899E-2</v>
      </c>
      <c r="E140">
        <v>4.82742833333333E-2</v>
      </c>
      <c r="F140">
        <v>4.6085199999999903E-2</v>
      </c>
      <c r="G140">
        <v>4.2343775E-2</v>
      </c>
      <c r="H140">
        <v>4.9939258333333299E-2</v>
      </c>
      <c r="I140">
        <v>4.2924199999999899E-2</v>
      </c>
      <c r="J140">
        <v>4.6085199999999903E-2</v>
      </c>
      <c r="K140">
        <v>4.6085199999999903E-2</v>
      </c>
      <c r="L140">
        <v>4.6085199999999903E-2</v>
      </c>
      <c r="M140">
        <v>4.6085199999999903E-2</v>
      </c>
      <c r="N140">
        <v>4.6085199999999903E-2</v>
      </c>
      <c r="O140">
        <v>4.6085199999999903E-2</v>
      </c>
      <c r="P140">
        <v>4.6085199999999903E-2</v>
      </c>
      <c r="Q140">
        <v>4.6085199999999903E-2</v>
      </c>
      <c r="R140">
        <v>4.6085199999999903E-2</v>
      </c>
      <c r="S140">
        <v>4.6085199999999903E-2</v>
      </c>
      <c r="T140">
        <v>4.6085199999999903E-2</v>
      </c>
      <c r="U140">
        <v>4.6085199999999903E-2</v>
      </c>
      <c r="V140">
        <v>4.6085199999999903E-2</v>
      </c>
      <c r="W140">
        <v>4.6085199999999903E-2</v>
      </c>
      <c r="X140">
        <v>4.6085199999999903E-2</v>
      </c>
      <c r="Y140">
        <v>4.6085199999999903E-2</v>
      </c>
      <c r="Z140">
        <v>4.6085199999999903E-2</v>
      </c>
      <c r="AA140">
        <v>4.6085199999999903E-2</v>
      </c>
      <c r="AB140">
        <v>4.6085199999999903E-2</v>
      </c>
      <c r="AC140">
        <v>4.6085199999999903E-2</v>
      </c>
      <c r="AD140">
        <v>4.6085199999999903E-2</v>
      </c>
      <c r="AE140">
        <v>4.6085199999999903E-2</v>
      </c>
      <c r="AF140">
        <v>4.6085199999999903E-2</v>
      </c>
      <c r="AG140">
        <v>4.6085199999999903E-2</v>
      </c>
      <c r="AH140">
        <v>4.6085199999999903E-2</v>
      </c>
      <c r="AI140">
        <v>4.6085199999999903E-2</v>
      </c>
      <c r="AJ140">
        <v>4.6085199999999903E-2</v>
      </c>
      <c r="AK140">
        <v>4.6085199999999903E-2</v>
      </c>
      <c r="AL140">
        <v>4.6085199999999903E-2</v>
      </c>
      <c r="AM140">
        <v>4.6085199999999903E-2</v>
      </c>
      <c r="AN140">
        <v>4.6085199999999903E-2</v>
      </c>
      <c r="AO140">
        <v>4.6085199999999903E-2</v>
      </c>
      <c r="AP140">
        <v>4.6085199999999903E-2</v>
      </c>
      <c r="AQ140">
        <v>4.6085199999999903E-2</v>
      </c>
      <c r="AR140">
        <v>4.6085199999999903E-2</v>
      </c>
      <c r="AS140">
        <v>4.6085199999999903E-2</v>
      </c>
      <c r="AT140">
        <v>4.6085199999999903E-2</v>
      </c>
      <c r="AU140">
        <v>4.6085199999999903E-2</v>
      </c>
    </row>
    <row r="141" spans="1:47" x14ac:dyDescent="0.25">
      <c r="A141" t="s">
        <v>151</v>
      </c>
      <c r="B141">
        <v>2012</v>
      </c>
      <c r="C141">
        <v>4.6521314646593898E-2</v>
      </c>
      <c r="D141">
        <v>4.76884802782249E-2</v>
      </c>
      <c r="E141">
        <v>4.9654949999999899E-2</v>
      </c>
      <c r="F141">
        <v>4.82742833333333E-2</v>
      </c>
      <c r="G141">
        <v>4.6085199999999903E-2</v>
      </c>
      <c r="H141">
        <v>4.2343775E-2</v>
      </c>
      <c r="I141">
        <v>4.9939258333333299E-2</v>
      </c>
      <c r="J141">
        <v>4.2924199999999899E-2</v>
      </c>
      <c r="K141">
        <v>4.6085199999999903E-2</v>
      </c>
      <c r="L141">
        <v>4.6085199999999903E-2</v>
      </c>
      <c r="M141">
        <v>4.6085199999999903E-2</v>
      </c>
      <c r="N141">
        <v>4.6085199999999903E-2</v>
      </c>
      <c r="O141">
        <v>4.6085199999999903E-2</v>
      </c>
      <c r="P141">
        <v>4.6085199999999903E-2</v>
      </c>
      <c r="Q141">
        <v>4.6085199999999903E-2</v>
      </c>
      <c r="R141">
        <v>4.6085199999999903E-2</v>
      </c>
      <c r="S141">
        <v>4.6085199999999903E-2</v>
      </c>
      <c r="T141">
        <v>4.6085199999999903E-2</v>
      </c>
      <c r="U141">
        <v>4.6085199999999903E-2</v>
      </c>
      <c r="V141">
        <v>4.6085199999999903E-2</v>
      </c>
      <c r="W141">
        <v>4.6085199999999903E-2</v>
      </c>
      <c r="X141">
        <v>4.6085199999999903E-2</v>
      </c>
      <c r="Y141">
        <v>4.6085199999999903E-2</v>
      </c>
      <c r="Z141">
        <v>4.6085199999999903E-2</v>
      </c>
      <c r="AA141">
        <v>4.6085199999999903E-2</v>
      </c>
      <c r="AB141">
        <v>4.6085199999999903E-2</v>
      </c>
      <c r="AC141">
        <v>4.6085199999999903E-2</v>
      </c>
      <c r="AD141">
        <v>4.6085199999999903E-2</v>
      </c>
      <c r="AE141">
        <v>4.6085199999999903E-2</v>
      </c>
      <c r="AF141">
        <v>4.6085199999999903E-2</v>
      </c>
      <c r="AG141">
        <v>4.6085199999999903E-2</v>
      </c>
      <c r="AH141">
        <v>4.6085199999999903E-2</v>
      </c>
      <c r="AI141">
        <v>4.6085199999999903E-2</v>
      </c>
      <c r="AJ141">
        <v>4.6085199999999903E-2</v>
      </c>
      <c r="AK141">
        <v>4.6085199999999903E-2</v>
      </c>
      <c r="AL141">
        <v>4.6085199999999903E-2</v>
      </c>
      <c r="AM141">
        <v>4.6085199999999903E-2</v>
      </c>
      <c r="AN141">
        <v>4.6085199999999903E-2</v>
      </c>
      <c r="AO141">
        <v>4.6085199999999903E-2</v>
      </c>
      <c r="AP141">
        <v>4.6085199999999903E-2</v>
      </c>
      <c r="AQ141">
        <v>4.6085199999999903E-2</v>
      </c>
      <c r="AR141">
        <v>4.6085199999999903E-2</v>
      </c>
      <c r="AS141">
        <v>4.6085199999999903E-2</v>
      </c>
      <c r="AT141">
        <v>4.6085199999999903E-2</v>
      </c>
      <c r="AU141">
        <v>4.6085199999999903E-2</v>
      </c>
    </row>
    <row r="142" spans="1:47" x14ac:dyDescent="0.25">
      <c r="A142" t="s">
        <v>151</v>
      </c>
      <c r="B142">
        <v>2013</v>
      </c>
      <c r="C142">
        <v>4.9031161473087802E-2</v>
      </c>
      <c r="D142">
        <v>4.6521314646593898E-2</v>
      </c>
      <c r="E142">
        <v>4.76884802782249E-2</v>
      </c>
      <c r="F142">
        <v>4.9654949999999899E-2</v>
      </c>
      <c r="G142">
        <v>4.82742833333333E-2</v>
      </c>
      <c r="H142">
        <v>4.6085199999999903E-2</v>
      </c>
      <c r="I142">
        <v>4.2343775E-2</v>
      </c>
      <c r="J142">
        <v>4.9939258333333299E-2</v>
      </c>
      <c r="K142">
        <v>4.2924199999999899E-2</v>
      </c>
      <c r="L142">
        <v>4.6085199999999903E-2</v>
      </c>
      <c r="M142">
        <v>4.6085199999999903E-2</v>
      </c>
      <c r="N142">
        <v>4.6085199999999903E-2</v>
      </c>
      <c r="O142">
        <v>4.6085199999999903E-2</v>
      </c>
      <c r="P142">
        <v>4.6085199999999903E-2</v>
      </c>
      <c r="Q142">
        <v>4.6085199999999903E-2</v>
      </c>
      <c r="R142">
        <v>4.6085199999999903E-2</v>
      </c>
      <c r="S142">
        <v>4.6085199999999903E-2</v>
      </c>
      <c r="T142">
        <v>4.6085199999999903E-2</v>
      </c>
      <c r="U142">
        <v>4.6085199999999903E-2</v>
      </c>
      <c r="V142">
        <v>4.6085199999999903E-2</v>
      </c>
      <c r="W142">
        <v>4.6085199999999903E-2</v>
      </c>
      <c r="X142">
        <v>4.6085199999999903E-2</v>
      </c>
      <c r="Y142">
        <v>4.6085199999999903E-2</v>
      </c>
      <c r="Z142">
        <v>4.6085199999999903E-2</v>
      </c>
      <c r="AA142">
        <v>4.6085199999999903E-2</v>
      </c>
      <c r="AB142">
        <v>4.6085199999999903E-2</v>
      </c>
      <c r="AC142">
        <v>4.6085199999999903E-2</v>
      </c>
      <c r="AD142">
        <v>4.6085199999999903E-2</v>
      </c>
      <c r="AE142">
        <v>4.6085199999999903E-2</v>
      </c>
      <c r="AF142">
        <v>4.6085199999999903E-2</v>
      </c>
      <c r="AG142">
        <v>4.6085199999999903E-2</v>
      </c>
      <c r="AH142">
        <v>4.6085199999999903E-2</v>
      </c>
      <c r="AI142">
        <v>4.6085199999999903E-2</v>
      </c>
      <c r="AJ142">
        <v>4.6085199999999903E-2</v>
      </c>
      <c r="AK142">
        <v>4.6085199999999903E-2</v>
      </c>
      <c r="AL142">
        <v>4.6085199999999903E-2</v>
      </c>
      <c r="AM142">
        <v>4.6085199999999903E-2</v>
      </c>
      <c r="AN142">
        <v>4.6085199999999903E-2</v>
      </c>
      <c r="AO142">
        <v>4.6085199999999903E-2</v>
      </c>
      <c r="AP142">
        <v>4.6085199999999903E-2</v>
      </c>
      <c r="AQ142">
        <v>4.6085199999999903E-2</v>
      </c>
      <c r="AR142">
        <v>4.6085199999999903E-2</v>
      </c>
      <c r="AS142">
        <v>4.6085199999999903E-2</v>
      </c>
      <c r="AT142">
        <v>4.6085199999999903E-2</v>
      </c>
      <c r="AU142">
        <v>4.6085199999999903E-2</v>
      </c>
    </row>
    <row r="143" spans="1:47" x14ac:dyDescent="0.25">
      <c r="A143" t="s">
        <v>151</v>
      </c>
      <c r="B143">
        <v>2014</v>
      </c>
      <c r="C143">
        <v>4.87612612612612E-2</v>
      </c>
      <c r="D143">
        <v>4.9031161473087802E-2</v>
      </c>
      <c r="E143">
        <v>4.6521314646593898E-2</v>
      </c>
      <c r="F143">
        <v>4.76884802782249E-2</v>
      </c>
      <c r="G143">
        <v>4.9654949999999899E-2</v>
      </c>
      <c r="H143">
        <v>4.82742833333333E-2</v>
      </c>
      <c r="I143">
        <v>4.6085199999999903E-2</v>
      </c>
      <c r="J143">
        <v>4.2343775E-2</v>
      </c>
      <c r="K143">
        <v>4.9939258333333299E-2</v>
      </c>
      <c r="L143">
        <v>4.2924199999999899E-2</v>
      </c>
      <c r="M143">
        <v>4.6085199999999903E-2</v>
      </c>
      <c r="N143">
        <v>4.6085199999999903E-2</v>
      </c>
      <c r="O143">
        <v>4.6085199999999903E-2</v>
      </c>
      <c r="P143">
        <v>4.6085199999999903E-2</v>
      </c>
      <c r="Q143">
        <v>4.6085199999999903E-2</v>
      </c>
      <c r="R143">
        <v>4.6085199999999903E-2</v>
      </c>
      <c r="S143">
        <v>4.6085199999999903E-2</v>
      </c>
      <c r="T143">
        <v>4.6085199999999903E-2</v>
      </c>
      <c r="U143">
        <v>4.6085199999999903E-2</v>
      </c>
      <c r="V143">
        <v>4.6085199999999903E-2</v>
      </c>
      <c r="W143">
        <v>4.6085199999999903E-2</v>
      </c>
      <c r="X143">
        <v>4.6085199999999903E-2</v>
      </c>
      <c r="Y143">
        <v>4.6085199999999903E-2</v>
      </c>
      <c r="Z143">
        <v>4.6085199999999903E-2</v>
      </c>
      <c r="AA143">
        <v>4.6085199999999903E-2</v>
      </c>
      <c r="AB143">
        <v>4.6085199999999903E-2</v>
      </c>
      <c r="AC143">
        <v>4.6085199999999903E-2</v>
      </c>
      <c r="AD143">
        <v>4.6085199999999903E-2</v>
      </c>
      <c r="AE143">
        <v>4.6085199999999903E-2</v>
      </c>
      <c r="AF143">
        <v>4.6085199999999903E-2</v>
      </c>
      <c r="AG143">
        <v>4.6085199999999903E-2</v>
      </c>
      <c r="AH143">
        <v>4.6085199999999903E-2</v>
      </c>
      <c r="AI143">
        <v>4.6085199999999903E-2</v>
      </c>
      <c r="AJ143">
        <v>4.6085199999999903E-2</v>
      </c>
      <c r="AK143">
        <v>4.6085199999999903E-2</v>
      </c>
      <c r="AL143">
        <v>4.6085199999999903E-2</v>
      </c>
      <c r="AM143">
        <v>4.6085199999999903E-2</v>
      </c>
      <c r="AN143">
        <v>4.6085199999999903E-2</v>
      </c>
      <c r="AO143">
        <v>4.6085199999999903E-2</v>
      </c>
      <c r="AP143">
        <v>4.6085199999999903E-2</v>
      </c>
      <c r="AQ143">
        <v>4.6085199999999903E-2</v>
      </c>
      <c r="AR143">
        <v>4.6085199999999903E-2</v>
      </c>
      <c r="AS143">
        <v>4.6085199999999903E-2</v>
      </c>
      <c r="AT143">
        <v>4.6085199999999903E-2</v>
      </c>
      <c r="AU143">
        <v>4.6085199999999903E-2</v>
      </c>
    </row>
    <row r="144" spans="1:47" x14ac:dyDescent="0.25">
      <c r="A144" t="s">
        <v>151</v>
      </c>
      <c r="B144">
        <v>2015</v>
      </c>
      <c r="C144">
        <v>4.45333998005982E-2</v>
      </c>
      <c r="D144">
        <v>4.87612612612612E-2</v>
      </c>
      <c r="E144">
        <v>4.9031161473087802E-2</v>
      </c>
      <c r="F144">
        <v>4.6521314646593898E-2</v>
      </c>
      <c r="G144">
        <v>4.76884802782249E-2</v>
      </c>
      <c r="H144">
        <v>4.9654949999999899E-2</v>
      </c>
      <c r="I144">
        <v>4.82742833333333E-2</v>
      </c>
      <c r="J144">
        <v>4.6085199999999903E-2</v>
      </c>
      <c r="K144">
        <v>4.2343775E-2</v>
      </c>
      <c r="L144">
        <v>4.9939258333333299E-2</v>
      </c>
      <c r="M144">
        <v>4.2924199999999899E-2</v>
      </c>
      <c r="N144">
        <v>4.6085199999999903E-2</v>
      </c>
      <c r="O144">
        <v>4.6085199999999903E-2</v>
      </c>
      <c r="P144">
        <v>4.6085199999999903E-2</v>
      </c>
      <c r="Q144">
        <v>4.6085199999999903E-2</v>
      </c>
      <c r="R144">
        <v>4.6085199999999903E-2</v>
      </c>
      <c r="S144">
        <v>4.6085199999999903E-2</v>
      </c>
      <c r="T144">
        <v>4.6085199999999903E-2</v>
      </c>
      <c r="U144">
        <v>4.6085199999999903E-2</v>
      </c>
      <c r="V144">
        <v>4.6085199999999903E-2</v>
      </c>
      <c r="W144">
        <v>4.6085199999999903E-2</v>
      </c>
      <c r="X144">
        <v>4.6085199999999903E-2</v>
      </c>
      <c r="Y144">
        <v>4.6085199999999903E-2</v>
      </c>
      <c r="Z144">
        <v>4.6085199999999903E-2</v>
      </c>
      <c r="AA144">
        <v>4.6085199999999903E-2</v>
      </c>
      <c r="AB144">
        <v>4.6085199999999903E-2</v>
      </c>
      <c r="AC144">
        <v>4.6085199999999903E-2</v>
      </c>
      <c r="AD144">
        <v>4.6085199999999903E-2</v>
      </c>
      <c r="AE144">
        <v>4.6085199999999903E-2</v>
      </c>
      <c r="AF144">
        <v>4.6085199999999903E-2</v>
      </c>
      <c r="AG144">
        <v>4.6085199999999903E-2</v>
      </c>
      <c r="AH144">
        <v>4.6085199999999903E-2</v>
      </c>
      <c r="AI144">
        <v>4.6085199999999903E-2</v>
      </c>
      <c r="AJ144">
        <v>4.6085199999999903E-2</v>
      </c>
      <c r="AK144">
        <v>4.6085199999999903E-2</v>
      </c>
      <c r="AL144">
        <v>4.6085199999999903E-2</v>
      </c>
      <c r="AM144">
        <v>4.6085199999999903E-2</v>
      </c>
      <c r="AN144">
        <v>4.6085199999999903E-2</v>
      </c>
      <c r="AO144">
        <v>4.6085199999999903E-2</v>
      </c>
      <c r="AP144">
        <v>4.6085199999999903E-2</v>
      </c>
      <c r="AQ144">
        <v>4.6085199999999903E-2</v>
      </c>
      <c r="AR144">
        <v>4.6085199999999903E-2</v>
      </c>
      <c r="AS144">
        <v>4.6085199999999903E-2</v>
      </c>
      <c r="AT144">
        <v>4.6085199999999903E-2</v>
      </c>
      <c r="AU144">
        <v>4.6085199999999903E-2</v>
      </c>
    </row>
    <row r="145" spans="1:47" x14ac:dyDescent="0.25">
      <c r="A145" t="s">
        <v>151</v>
      </c>
      <c r="B145">
        <v>2016</v>
      </c>
      <c r="C145">
        <v>4.2951541850220203E-2</v>
      </c>
      <c r="D145">
        <v>4.45333998005982E-2</v>
      </c>
      <c r="E145">
        <v>4.87612612612612E-2</v>
      </c>
      <c r="F145">
        <v>4.9031161473087802E-2</v>
      </c>
      <c r="G145">
        <v>4.6521314646593898E-2</v>
      </c>
      <c r="H145">
        <v>4.76884802782249E-2</v>
      </c>
      <c r="I145">
        <v>4.9654949999999899E-2</v>
      </c>
      <c r="J145">
        <v>4.82742833333333E-2</v>
      </c>
      <c r="K145">
        <v>4.6085199999999903E-2</v>
      </c>
      <c r="L145">
        <v>4.2343775E-2</v>
      </c>
      <c r="M145">
        <v>4.9939258333333299E-2</v>
      </c>
      <c r="N145">
        <v>4.2924199999999899E-2</v>
      </c>
      <c r="O145">
        <v>4.6085199999999903E-2</v>
      </c>
      <c r="P145">
        <v>4.6085199999999903E-2</v>
      </c>
      <c r="Q145">
        <v>4.6085199999999903E-2</v>
      </c>
      <c r="R145">
        <v>4.6085199999999903E-2</v>
      </c>
      <c r="S145">
        <v>4.6085199999999903E-2</v>
      </c>
      <c r="T145">
        <v>4.6085199999999903E-2</v>
      </c>
      <c r="U145">
        <v>4.6085199999999903E-2</v>
      </c>
      <c r="V145">
        <v>4.6085199999999903E-2</v>
      </c>
      <c r="W145">
        <v>4.6085199999999903E-2</v>
      </c>
      <c r="X145">
        <v>4.6085199999999903E-2</v>
      </c>
      <c r="Y145">
        <v>4.6085199999999903E-2</v>
      </c>
      <c r="Z145">
        <v>4.6085199999999903E-2</v>
      </c>
      <c r="AA145">
        <v>4.6085199999999903E-2</v>
      </c>
      <c r="AB145">
        <v>4.6085199999999903E-2</v>
      </c>
      <c r="AC145">
        <v>4.6085199999999903E-2</v>
      </c>
      <c r="AD145">
        <v>4.6085199999999903E-2</v>
      </c>
      <c r="AE145">
        <v>4.6085199999999903E-2</v>
      </c>
      <c r="AF145">
        <v>4.6085199999999903E-2</v>
      </c>
      <c r="AG145">
        <v>4.6085199999999903E-2</v>
      </c>
      <c r="AH145">
        <v>4.6085199999999903E-2</v>
      </c>
      <c r="AI145">
        <v>4.6085199999999903E-2</v>
      </c>
      <c r="AJ145">
        <v>4.6085199999999903E-2</v>
      </c>
      <c r="AK145">
        <v>4.6085199999999903E-2</v>
      </c>
      <c r="AL145">
        <v>4.6085199999999903E-2</v>
      </c>
      <c r="AM145">
        <v>4.6085199999999903E-2</v>
      </c>
      <c r="AN145">
        <v>4.6085199999999903E-2</v>
      </c>
      <c r="AO145">
        <v>4.6085199999999903E-2</v>
      </c>
      <c r="AP145">
        <v>4.6085199999999903E-2</v>
      </c>
      <c r="AQ145">
        <v>4.6085199999999903E-2</v>
      </c>
      <c r="AR145">
        <v>4.6085199999999903E-2</v>
      </c>
      <c r="AS145">
        <v>4.6085199999999903E-2</v>
      </c>
      <c r="AT145">
        <v>4.6085199999999903E-2</v>
      </c>
      <c r="AU145">
        <v>4.6085199999999903E-2</v>
      </c>
    </row>
    <row r="146" spans="1:47" x14ac:dyDescent="0.25">
      <c r="A146" t="s">
        <v>151</v>
      </c>
      <c r="B146">
        <v>2017</v>
      </c>
      <c r="C146">
        <v>4.3427027027026999E-2</v>
      </c>
      <c r="D146">
        <v>4.2951541850220203E-2</v>
      </c>
      <c r="E146">
        <v>4.45333998005982E-2</v>
      </c>
      <c r="F146">
        <v>4.87612612612612E-2</v>
      </c>
      <c r="G146">
        <v>4.9031161473087802E-2</v>
      </c>
      <c r="H146">
        <v>4.6521314646593898E-2</v>
      </c>
      <c r="I146">
        <v>4.76884802782249E-2</v>
      </c>
      <c r="J146">
        <v>4.9654949999999899E-2</v>
      </c>
      <c r="K146">
        <v>4.82742833333333E-2</v>
      </c>
      <c r="L146">
        <v>4.6085199999999903E-2</v>
      </c>
      <c r="M146">
        <v>4.2343775E-2</v>
      </c>
      <c r="N146">
        <v>4.9939258333333299E-2</v>
      </c>
      <c r="O146">
        <v>4.2924199999999899E-2</v>
      </c>
      <c r="P146">
        <v>4.6085199999999903E-2</v>
      </c>
      <c r="Q146">
        <v>4.6085199999999903E-2</v>
      </c>
      <c r="R146">
        <v>4.6085199999999903E-2</v>
      </c>
      <c r="S146">
        <v>4.6085199999999903E-2</v>
      </c>
      <c r="T146">
        <v>4.6085199999999903E-2</v>
      </c>
      <c r="U146">
        <v>4.6085199999999903E-2</v>
      </c>
      <c r="V146">
        <v>4.6085199999999903E-2</v>
      </c>
      <c r="W146">
        <v>4.6085199999999903E-2</v>
      </c>
      <c r="X146">
        <v>4.6085199999999903E-2</v>
      </c>
      <c r="Y146">
        <v>4.6085199999999903E-2</v>
      </c>
      <c r="Z146">
        <v>4.6085199999999903E-2</v>
      </c>
      <c r="AA146">
        <v>4.6085199999999903E-2</v>
      </c>
      <c r="AB146">
        <v>4.6085199999999903E-2</v>
      </c>
      <c r="AC146">
        <v>4.6085199999999903E-2</v>
      </c>
      <c r="AD146">
        <v>4.6085199999999903E-2</v>
      </c>
      <c r="AE146">
        <v>4.6085199999999903E-2</v>
      </c>
      <c r="AF146">
        <v>4.6085199999999903E-2</v>
      </c>
      <c r="AG146">
        <v>4.6085199999999903E-2</v>
      </c>
      <c r="AH146">
        <v>4.6085199999999903E-2</v>
      </c>
      <c r="AI146">
        <v>4.6085199999999903E-2</v>
      </c>
      <c r="AJ146">
        <v>4.6085199999999903E-2</v>
      </c>
      <c r="AK146">
        <v>4.6085199999999903E-2</v>
      </c>
      <c r="AL146">
        <v>4.6085199999999903E-2</v>
      </c>
      <c r="AM146">
        <v>4.6085199999999903E-2</v>
      </c>
      <c r="AN146">
        <v>4.6085199999999903E-2</v>
      </c>
      <c r="AO146">
        <v>4.6085199999999903E-2</v>
      </c>
      <c r="AP146">
        <v>4.6085199999999903E-2</v>
      </c>
      <c r="AQ146">
        <v>4.6085199999999903E-2</v>
      </c>
      <c r="AR146">
        <v>4.6085199999999903E-2</v>
      </c>
      <c r="AS146">
        <v>4.6085199999999903E-2</v>
      </c>
      <c r="AT146">
        <v>4.6085199999999903E-2</v>
      </c>
      <c r="AU146">
        <v>4.6085199999999903E-2</v>
      </c>
    </row>
    <row r="147" spans="1:47" x14ac:dyDescent="0.25">
      <c r="A147" t="s">
        <v>151</v>
      </c>
      <c r="B147">
        <v>2018</v>
      </c>
      <c r="C147">
        <v>5.0340136054421697E-2</v>
      </c>
      <c r="D147">
        <v>4.3427027027026999E-2</v>
      </c>
      <c r="E147">
        <v>4.2951541850220203E-2</v>
      </c>
      <c r="F147">
        <v>4.45333998005982E-2</v>
      </c>
      <c r="G147">
        <v>4.87612612612612E-2</v>
      </c>
      <c r="H147">
        <v>4.9031161473087802E-2</v>
      </c>
      <c r="I147">
        <v>4.6521314646593898E-2</v>
      </c>
      <c r="J147">
        <v>4.76884802782249E-2</v>
      </c>
      <c r="K147">
        <v>4.9654949999999899E-2</v>
      </c>
      <c r="L147">
        <v>4.82742833333333E-2</v>
      </c>
      <c r="M147">
        <v>4.6085199999999903E-2</v>
      </c>
      <c r="N147">
        <v>4.2343775E-2</v>
      </c>
      <c r="O147">
        <v>4.9939258333333299E-2</v>
      </c>
      <c r="P147">
        <v>4.2924199999999899E-2</v>
      </c>
      <c r="Q147">
        <v>4.6085199999999903E-2</v>
      </c>
      <c r="R147">
        <v>4.6085199999999903E-2</v>
      </c>
      <c r="S147">
        <v>4.6085199999999903E-2</v>
      </c>
      <c r="T147">
        <v>4.6085199999999903E-2</v>
      </c>
      <c r="U147">
        <v>4.6085199999999903E-2</v>
      </c>
      <c r="V147">
        <v>4.6085199999999903E-2</v>
      </c>
      <c r="W147">
        <v>4.6085199999999903E-2</v>
      </c>
      <c r="X147">
        <v>4.6085199999999903E-2</v>
      </c>
      <c r="Y147">
        <v>4.6085199999999903E-2</v>
      </c>
      <c r="Z147">
        <v>4.6085199999999903E-2</v>
      </c>
      <c r="AA147">
        <v>4.6085199999999903E-2</v>
      </c>
      <c r="AB147">
        <v>4.6085199999999903E-2</v>
      </c>
      <c r="AC147">
        <v>4.6085199999999903E-2</v>
      </c>
      <c r="AD147">
        <v>4.6085199999999903E-2</v>
      </c>
      <c r="AE147">
        <v>4.6085199999999903E-2</v>
      </c>
      <c r="AF147">
        <v>4.6085199999999903E-2</v>
      </c>
      <c r="AG147">
        <v>4.6085199999999903E-2</v>
      </c>
      <c r="AH147">
        <v>4.6085199999999903E-2</v>
      </c>
      <c r="AI147">
        <v>4.6085199999999903E-2</v>
      </c>
      <c r="AJ147">
        <v>4.6085199999999903E-2</v>
      </c>
      <c r="AK147">
        <v>4.6085199999999903E-2</v>
      </c>
      <c r="AL147">
        <v>4.6085199999999903E-2</v>
      </c>
      <c r="AM147">
        <v>4.6085199999999903E-2</v>
      </c>
      <c r="AN147">
        <v>4.6085199999999903E-2</v>
      </c>
      <c r="AO147">
        <v>4.6085199999999903E-2</v>
      </c>
      <c r="AP147">
        <v>4.6085199999999903E-2</v>
      </c>
      <c r="AQ147">
        <v>4.6085199999999903E-2</v>
      </c>
      <c r="AR147">
        <v>4.6085199999999903E-2</v>
      </c>
      <c r="AS147">
        <v>4.6085199999999903E-2</v>
      </c>
      <c r="AT147">
        <v>4.6085199999999903E-2</v>
      </c>
      <c r="AU147">
        <v>4.6085199999999903E-2</v>
      </c>
    </row>
    <row r="148" spans="1:47" x14ac:dyDescent="0.25">
      <c r="A148" t="s">
        <v>151</v>
      </c>
      <c r="B148">
        <v>2019</v>
      </c>
      <c r="C148">
        <v>5.4780821917808198E-2</v>
      </c>
      <c r="D148">
        <v>5.0340136054421697E-2</v>
      </c>
      <c r="E148">
        <v>4.3427027027026999E-2</v>
      </c>
      <c r="F148">
        <v>4.2951541850220203E-2</v>
      </c>
      <c r="G148">
        <v>4.45333998005982E-2</v>
      </c>
      <c r="H148">
        <v>4.87612612612612E-2</v>
      </c>
      <c r="I148">
        <v>4.9031161473087802E-2</v>
      </c>
      <c r="J148">
        <v>4.6521314646593898E-2</v>
      </c>
      <c r="K148">
        <v>4.76884802782249E-2</v>
      </c>
      <c r="L148">
        <v>4.9654949999999899E-2</v>
      </c>
      <c r="M148">
        <v>4.82742833333333E-2</v>
      </c>
      <c r="N148">
        <v>4.6085199999999903E-2</v>
      </c>
      <c r="O148">
        <v>4.2343775E-2</v>
      </c>
      <c r="P148">
        <v>4.9939258333333299E-2</v>
      </c>
      <c r="Q148">
        <v>4.2924199999999899E-2</v>
      </c>
      <c r="R148">
        <v>4.6085199999999903E-2</v>
      </c>
      <c r="S148">
        <v>4.6085199999999903E-2</v>
      </c>
      <c r="T148">
        <v>4.6085199999999903E-2</v>
      </c>
      <c r="U148">
        <v>4.6085199999999903E-2</v>
      </c>
      <c r="V148">
        <v>4.6085199999999903E-2</v>
      </c>
      <c r="W148">
        <v>4.6085199999999903E-2</v>
      </c>
      <c r="X148">
        <v>4.6085199999999903E-2</v>
      </c>
      <c r="Y148">
        <v>4.6085199999999903E-2</v>
      </c>
      <c r="Z148">
        <v>4.6085199999999903E-2</v>
      </c>
      <c r="AA148">
        <v>4.6085199999999903E-2</v>
      </c>
      <c r="AB148">
        <v>4.6085199999999903E-2</v>
      </c>
      <c r="AC148">
        <v>4.6085199999999903E-2</v>
      </c>
      <c r="AD148">
        <v>4.6085199999999903E-2</v>
      </c>
      <c r="AE148">
        <v>4.6085199999999903E-2</v>
      </c>
      <c r="AF148">
        <v>4.6085199999999903E-2</v>
      </c>
      <c r="AG148">
        <v>4.6085199999999903E-2</v>
      </c>
      <c r="AH148">
        <v>4.6085199999999903E-2</v>
      </c>
      <c r="AI148">
        <v>4.6085199999999903E-2</v>
      </c>
      <c r="AJ148">
        <v>4.6085199999999903E-2</v>
      </c>
      <c r="AK148">
        <v>4.6085199999999903E-2</v>
      </c>
      <c r="AL148">
        <v>4.6085199999999903E-2</v>
      </c>
      <c r="AM148">
        <v>4.6085199999999903E-2</v>
      </c>
      <c r="AN148">
        <v>4.6085199999999903E-2</v>
      </c>
      <c r="AO148">
        <v>4.6085199999999903E-2</v>
      </c>
      <c r="AP148">
        <v>4.6085199999999903E-2</v>
      </c>
      <c r="AQ148">
        <v>4.6085199999999903E-2</v>
      </c>
      <c r="AR148">
        <v>4.6085199999999903E-2</v>
      </c>
      <c r="AS148">
        <v>4.6085199999999903E-2</v>
      </c>
      <c r="AT148">
        <v>4.6085199999999903E-2</v>
      </c>
      <c r="AU148">
        <v>4.6085199999999903E-2</v>
      </c>
    </row>
    <row r="149" spans="1:47" x14ac:dyDescent="0.25">
      <c r="A149" t="s">
        <v>151</v>
      </c>
      <c r="B149">
        <v>2020</v>
      </c>
      <c r="C149">
        <v>5.7279999999999998E-2</v>
      </c>
      <c r="D149">
        <v>5.4780821917808198E-2</v>
      </c>
      <c r="E149">
        <v>5.0340136054421697E-2</v>
      </c>
      <c r="F149">
        <v>4.3427027027026999E-2</v>
      </c>
      <c r="G149">
        <v>4.2951541850220203E-2</v>
      </c>
      <c r="H149">
        <v>4.45333998005982E-2</v>
      </c>
      <c r="I149">
        <v>4.87612612612612E-2</v>
      </c>
      <c r="J149">
        <v>4.9031161473087802E-2</v>
      </c>
      <c r="K149">
        <v>4.6521314646593898E-2</v>
      </c>
      <c r="L149">
        <v>4.76884802782249E-2</v>
      </c>
      <c r="M149">
        <v>4.9654949999999899E-2</v>
      </c>
      <c r="N149">
        <v>4.82742833333333E-2</v>
      </c>
      <c r="O149">
        <v>4.6085199999999903E-2</v>
      </c>
      <c r="P149">
        <v>4.2343775E-2</v>
      </c>
      <c r="Q149">
        <v>4.9939258333333299E-2</v>
      </c>
      <c r="R149">
        <v>4.2924199999999899E-2</v>
      </c>
      <c r="S149">
        <v>4.6085199999999903E-2</v>
      </c>
      <c r="T149">
        <v>4.6085199999999903E-2</v>
      </c>
      <c r="U149">
        <v>4.6085199999999903E-2</v>
      </c>
      <c r="V149">
        <v>4.6085199999999903E-2</v>
      </c>
      <c r="W149">
        <v>4.6085199999999903E-2</v>
      </c>
      <c r="X149">
        <v>4.6085199999999903E-2</v>
      </c>
      <c r="Y149">
        <v>4.6085199999999903E-2</v>
      </c>
      <c r="Z149">
        <v>4.6085199999999903E-2</v>
      </c>
      <c r="AA149">
        <v>4.6085199999999903E-2</v>
      </c>
      <c r="AB149">
        <v>4.6085199999999903E-2</v>
      </c>
      <c r="AC149">
        <v>4.6085199999999903E-2</v>
      </c>
      <c r="AD149">
        <v>4.6085199999999903E-2</v>
      </c>
      <c r="AE149">
        <v>4.6085199999999903E-2</v>
      </c>
      <c r="AF149">
        <v>4.6085199999999903E-2</v>
      </c>
      <c r="AG149">
        <v>4.6085199999999903E-2</v>
      </c>
      <c r="AH149">
        <v>4.6085199999999903E-2</v>
      </c>
      <c r="AI149">
        <v>4.6085199999999903E-2</v>
      </c>
      <c r="AJ149">
        <v>4.6085199999999903E-2</v>
      </c>
      <c r="AK149">
        <v>4.6085199999999903E-2</v>
      </c>
      <c r="AL149">
        <v>4.6085199999999903E-2</v>
      </c>
      <c r="AM149">
        <v>4.6085199999999903E-2</v>
      </c>
      <c r="AN149">
        <v>4.6085199999999903E-2</v>
      </c>
      <c r="AO149">
        <v>4.6085199999999903E-2</v>
      </c>
      <c r="AP149">
        <v>4.6085199999999903E-2</v>
      </c>
      <c r="AQ149">
        <v>4.6085199999999903E-2</v>
      </c>
      <c r="AR149">
        <v>4.6085199999999903E-2</v>
      </c>
      <c r="AS149">
        <v>4.6085199999999903E-2</v>
      </c>
      <c r="AT149">
        <v>4.6085199999999903E-2</v>
      </c>
      <c r="AU149">
        <v>4.6085199999999903E-2</v>
      </c>
    </row>
    <row r="150" spans="1:47" x14ac:dyDescent="0.25">
      <c r="A150" t="s">
        <v>152</v>
      </c>
      <c r="B150">
        <v>2000</v>
      </c>
      <c r="C150">
        <v>7.1772211871437896E-2</v>
      </c>
      <c r="D150">
        <v>7.2192912422741007E-2</v>
      </c>
      <c r="E150">
        <v>7.2606704488330301E-2</v>
      </c>
      <c r="F150">
        <v>7.3025156472958999E-2</v>
      </c>
      <c r="G150">
        <v>7.3442470895604101E-2</v>
      </c>
      <c r="H150">
        <v>7.3861549756031195E-2</v>
      </c>
      <c r="I150">
        <v>7.4280937041417805E-2</v>
      </c>
      <c r="J150">
        <v>7.4701359883197704E-2</v>
      </c>
      <c r="K150">
        <v>7.5122451792298497E-2</v>
      </c>
      <c r="L150">
        <v>7.5544394130484804E-2</v>
      </c>
      <c r="M150">
        <v>7.5967093833373897E-2</v>
      </c>
      <c r="N150">
        <v>7.6390595318081303E-2</v>
      </c>
      <c r="O150">
        <v>7.6814874145392995E-2</v>
      </c>
      <c r="P150">
        <v>7.7239940380163005E-2</v>
      </c>
      <c r="Q150">
        <v>7.76657868153834E-2</v>
      </c>
      <c r="R150">
        <v>7.8092414907761601E-2</v>
      </c>
      <c r="S150">
        <v>7.8519821786006097E-2</v>
      </c>
      <c r="T150">
        <v>7.8948006758462905E-2</v>
      </c>
      <c r="U150">
        <v>7.9376968053259306E-2</v>
      </c>
      <c r="V150">
        <v>7.9806704451088201E-2</v>
      </c>
      <c r="W150">
        <v>8.0237214467234794E-2</v>
      </c>
      <c r="X150">
        <v>8.0668496761199193E-2</v>
      </c>
      <c r="Y150">
        <v>8.1100549931416396E-2</v>
      </c>
      <c r="Z150">
        <v>8.1533372617980507E-2</v>
      </c>
      <c r="AA150">
        <v>8.1966963451092598E-2</v>
      </c>
      <c r="AB150">
        <v>8.2401321076786202E-2</v>
      </c>
      <c r="AC150">
        <v>8.2836444143945601E-2</v>
      </c>
      <c r="AD150">
        <v>8.3272331310713404E-2</v>
      </c>
      <c r="AE150">
        <v>8.3708981241188196E-2</v>
      </c>
      <c r="AF150">
        <v>8.4146392606985795E-2</v>
      </c>
      <c r="AG150">
        <v>8.4584564086366304E-2</v>
      </c>
      <c r="AH150">
        <v>8.5023494364581301E-2</v>
      </c>
      <c r="AI150">
        <v>8.5463182133610899E-2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</row>
    <row r="151" spans="1:47" x14ac:dyDescent="0.25">
      <c r="A151" t="s">
        <v>152</v>
      </c>
      <c r="B151">
        <v>2001</v>
      </c>
      <c r="C151">
        <v>7.1367699385076006E-2</v>
      </c>
      <c r="D151">
        <v>7.1772211871437896E-2</v>
      </c>
      <c r="E151">
        <v>7.2192912422741007E-2</v>
      </c>
      <c r="F151">
        <v>7.2606704488330301E-2</v>
      </c>
      <c r="G151">
        <v>7.3025156472958999E-2</v>
      </c>
      <c r="H151">
        <v>7.3442470895604101E-2</v>
      </c>
      <c r="I151">
        <v>7.3861549756031195E-2</v>
      </c>
      <c r="J151">
        <v>7.4280937041417805E-2</v>
      </c>
      <c r="K151">
        <v>7.4701359883197704E-2</v>
      </c>
      <c r="L151">
        <v>7.5122451792298497E-2</v>
      </c>
      <c r="M151">
        <v>7.5544394130484804E-2</v>
      </c>
      <c r="N151">
        <v>7.5967093833373897E-2</v>
      </c>
      <c r="O151">
        <v>7.6390595318081303E-2</v>
      </c>
      <c r="P151">
        <v>7.6814874145392995E-2</v>
      </c>
      <c r="Q151">
        <v>7.7239940380163005E-2</v>
      </c>
      <c r="R151">
        <v>7.76657868153834E-2</v>
      </c>
      <c r="S151">
        <v>7.8092414907761601E-2</v>
      </c>
      <c r="T151">
        <v>7.8519821786006097E-2</v>
      </c>
      <c r="U151">
        <v>7.8948006758462905E-2</v>
      </c>
      <c r="V151">
        <v>7.9376968053259306E-2</v>
      </c>
      <c r="W151">
        <v>7.9806704451088201E-2</v>
      </c>
      <c r="X151">
        <v>8.0237214467234794E-2</v>
      </c>
      <c r="Y151">
        <v>8.0668496761199193E-2</v>
      </c>
      <c r="Z151">
        <v>8.1100549931416396E-2</v>
      </c>
      <c r="AA151">
        <v>8.1533372617980507E-2</v>
      </c>
      <c r="AB151">
        <v>8.1966963451092598E-2</v>
      </c>
      <c r="AC151">
        <v>8.2401321076786202E-2</v>
      </c>
      <c r="AD151">
        <v>8.2836444143945601E-2</v>
      </c>
      <c r="AE151">
        <v>8.3272331310713404E-2</v>
      </c>
      <c r="AF151">
        <v>8.3708981241188196E-2</v>
      </c>
      <c r="AG151">
        <v>8.4146392606985795E-2</v>
      </c>
      <c r="AH151">
        <v>8.4584564086366304E-2</v>
      </c>
      <c r="AI151">
        <v>8.5023494364581301E-2</v>
      </c>
      <c r="AJ151">
        <v>8.5463182133610899E-2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</row>
    <row r="152" spans="1:47" x14ac:dyDescent="0.25">
      <c r="A152" t="s">
        <v>152</v>
      </c>
      <c r="B152">
        <v>2002</v>
      </c>
      <c r="C152">
        <v>7.0933273099249197E-2</v>
      </c>
      <c r="D152">
        <v>7.1367699385076006E-2</v>
      </c>
      <c r="E152">
        <v>7.1772211871437896E-2</v>
      </c>
      <c r="F152">
        <v>7.2192912422741007E-2</v>
      </c>
      <c r="G152">
        <v>7.2606704488330301E-2</v>
      </c>
      <c r="H152">
        <v>7.3025156472958999E-2</v>
      </c>
      <c r="I152">
        <v>7.3442470895604101E-2</v>
      </c>
      <c r="J152">
        <v>7.3861549756031195E-2</v>
      </c>
      <c r="K152">
        <v>7.4280937041417805E-2</v>
      </c>
      <c r="L152">
        <v>7.4701359883197704E-2</v>
      </c>
      <c r="M152">
        <v>7.5122451792298497E-2</v>
      </c>
      <c r="N152">
        <v>7.5544394130484804E-2</v>
      </c>
      <c r="O152">
        <v>7.5967093833373897E-2</v>
      </c>
      <c r="P152">
        <v>7.6390595318081303E-2</v>
      </c>
      <c r="Q152">
        <v>7.6814874145392995E-2</v>
      </c>
      <c r="R152">
        <v>7.7239940380163005E-2</v>
      </c>
      <c r="S152">
        <v>7.76657868153834E-2</v>
      </c>
      <c r="T152">
        <v>7.8092414907761601E-2</v>
      </c>
      <c r="U152">
        <v>7.8519821786006097E-2</v>
      </c>
      <c r="V152">
        <v>7.8948006758462905E-2</v>
      </c>
      <c r="W152">
        <v>7.9376968053259306E-2</v>
      </c>
      <c r="X152">
        <v>7.9806704451088201E-2</v>
      </c>
      <c r="Y152">
        <v>8.0237214467234794E-2</v>
      </c>
      <c r="Z152">
        <v>8.0668496761199193E-2</v>
      </c>
      <c r="AA152">
        <v>8.1100549931416396E-2</v>
      </c>
      <c r="AB152">
        <v>8.1533372617980507E-2</v>
      </c>
      <c r="AC152">
        <v>8.1966963451092598E-2</v>
      </c>
      <c r="AD152">
        <v>8.2401321076786202E-2</v>
      </c>
      <c r="AE152">
        <v>8.2836444143945601E-2</v>
      </c>
      <c r="AF152">
        <v>8.3272331310713404E-2</v>
      </c>
      <c r="AG152">
        <v>8.3708981241188196E-2</v>
      </c>
      <c r="AH152">
        <v>8.4146392606985795E-2</v>
      </c>
      <c r="AI152">
        <v>8.4584564086366304E-2</v>
      </c>
      <c r="AJ152">
        <v>8.5023494364581301E-2</v>
      </c>
      <c r="AK152">
        <v>8.5463182133610899E-2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</row>
    <row r="153" spans="1:47" x14ac:dyDescent="0.25">
      <c r="A153" t="s">
        <v>152</v>
      </c>
      <c r="B153">
        <v>2003</v>
      </c>
      <c r="C153">
        <v>7.0560954652820002E-2</v>
      </c>
      <c r="D153">
        <v>7.0933273099249197E-2</v>
      </c>
      <c r="E153">
        <v>7.1367699385076006E-2</v>
      </c>
      <c r="F153">
        <v>7.1772211871437896E-2</v>
      </c>
      <c r="G153">
        <v>7.2192912422741007E-2</v>
      </c>
      <c r="H153">
        <v>7.2606704488330301E-2</v>
      </c>
      <c r="I153">
        <v>7.3025156472958999E-2</v>
      </c>
      <c r="J153">
        <v>7.3442470895604101E-2</v>
      </c>
      <c r="K153">
        <v>7.3861549756031195E-2</v>
      </c>
      <c r="L153">
        <v>7.4280937041417805E-2</v>
      </c>
      <c r="M153">
        <v>7.4701359883197704E-2</v>
      </c>
      <c r="N153">
        <v>7.5122451792298497E-2</v>
      </c>
      <c r="O153">
        <v>7.5544394130484804E-2</v>
      </c>
      <c r="P153">
        <v>7.5967093833373897E-2</v>
      </c>
      <c r="Q153">
        <v>7.6390595318081303E-2</v>
      </c>
      <c r="R153">
        <v>7.6814874145392995E-2</v>
      </c>
      <c r="S153">
        <v>7.7239940380163005E-2</v>
      </c>
      <c r="T153">
        <v>7.76657868153834E-2</v>
      </c>
      <c r="U153">
        <v>7.8092414907761601E-2</v>
      </c>
      <c r="V153">
        <v>7.8519821786006097E-2</v>
      </c>
      <c r="W153">
        <v>7.8948006758462905E-2</v>
      </c>
      <c r="X153">
        <v>7.9376968053259306E-2</v>
      </c>
      <c r="Y153">
        <v>7.9806704451088201E-2</v>
      </c>
      <c r="Z153">
        <v>8.0237214467234794E-2</v>
      </c>
      <c r="AA153">
        <v>8.0668496761199193E-2</v>
      </c>
      <c r="AB153">
        <v>8.1100549931416396E-2</v>
      </c>
      <c r="AC153">
        <v>8.1533372617980507E-2</v>
      </c>
      <c r="AD153">
        <v>8.1966963451092598E-2</v>
      </c>
      <c r="AE153">
        <v>8.2401321076786202E-2</v>
      </c>
      <c r="AF153">
        <v>8.2836444143945601E-2</v>
      </c>
      <c r="AG153">
        <v>8.3272331310713404E-2</v>
      </c>
      <c r="AH153">
        <v>8.3708981241188196E-2</v>
      </c>
      <c r="AI153">
        <v>8.4146392606985795E-2</v>
      </c>
      <c r="AJ153">
        <v>8.4584564086366304E-2</v>
      </c>
      <c r="AK153">
        <v>8.5023494364581301E-2</v>
      </c>
      <c r="AL153">
        <v>8.5463182133610899E-2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</row>
    <row r="154" spans="1:47" x14ac:dyDescent="0.25">
      <c r="A154" t="s">
        <v>152</v>
      </c>
      <c r="B154">
        <v>2004</v>
      </c>
      <c r="C154">
        <v>7.0067026763090096E-2</v>
      </c>
      <c r="D154">
        <v>7.0560954652820002E-2</v>
      </c>
      <c r="E154">
        <v>7.0933273099249197E-2</v>
      </c>
      <c r="F154">
        <v>7.1367699385076006E-2</v>
      </c>
      <c r="G154">
        <v>7.1772211871437896E-2</v>
      </c>
      <c r="H154">
        <v>7.2192912422741007E-2</v>
      </c>
      <c r="I154">
        <v>7.2606704488330301E-2</v>
      </c>
      <c r="J154">
        <v>7.3025156472958999E-2</v>
      </c>
      <c r="K154">
        <v>7.3442470895604101E-2</v>
      </c>
      <c r="L154">
        <v>7.3861549756031195E-2</v>
      </c>
      <c r="M154">
        <v>7.4280937041417805E-2</v>
      </c>
      <c r="N154">
        <v>7.4701359883197704E-2</v>
      </c>
      <c r="O154">
        <v>7.5122451792298497E-2</v>
      </c>
      <c r="P154">
        <v>7.5544394130484804E-2</v>
      </c>
      <c r="Q154">
        <v>7.5967093833373897E-2</v>
      </c>
      <c r="R154">
        <v>7.6390595318081303E-2</v>
      </c>
      <c r="S154">
        <v>7.6814874145392995E-2</v>
      </c>
      <c r="T154">
        <v>7.7239940380163005E-2</v>
      </c>
      <c r="U154">
        <v>7.76657868153834E-2</v>
      </c>
      <c r="V154">
        <v>7.8092414907761601E-2</v>
      </c>
      <c r="W154">
        <v>7.8519821786006097E-2</v>
      </c>
      <c r="X154">
        <v>7.8948006758462905E-2</v>
      </c>
      <c r="Y154">
        <v>7.9376968053259306E-2</v>
      </c>
      <c r="Z154">
        <v>7.9806704451088201E-2</v>
      </c>
      <c r="AA154">
        <v>8.0237214467234794E-2</v>
      </c>
      <c r="AB154">
        <v>8.0668496761199193E-2</v>
      </c>
      <c r="AC154">
        <v>8.1100549931416396E-2</v>
      </c>
      <c r="AD154">
        <v>8.1533372617980507E-2</v>
      </c>
      <c r="AE154">
        <v>8.1966963451092598E-2</v>
      </c>
      <c r="AF154">
        <v>8.2401321076786202E-2</v>
      </c>
      <c r="AG154">
        <v>8.2836444143945601E-2</v>
      </c>
      <c r="AH154">
        <v>8.3272331310713404E-2</v>
      </c>
      <c r="AI154">
        <v>8.3708981241188196E-2</v>
      </c>
      <c r="AJ154">
        <v>8.4146392606985795E-2</v>
      </c>
      <c r="AK154">
        <v>8.4584564086366304E-2</v>
      </c>
      <c r="AL154">
        <v>8.5023494364581301E-2</v>
      </c>
      <c r="AM154">
        <v>8.5463182133610899E-2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</row>
    <row r="155" spans="1:47" x14ac:dyDescent="0.25">
      <c r="A155" t="s">
        <v>152</v>
      </c>
      <c r="B155">
        <v>2005</v>
      </c>
      <c r="C155">
        <v>6.9818072727272695E-2</v>
      </c>
      <c r="D155">
        <v>7.0067026763090096E-2</v>
      </c>
      <c r="E155">
        <v>7.0560954652820002E-2</v>
      </c>
      <c r="F155">
        <v>7.0933273099249197E-2</v>
      </c>
      <c r="G155">
        <v>7.1367699385076006E-2</v>
      </c>
      <c r="H155">
        <v>7.1772211871437896E-2</v>
      </c>
      <c r="I155">
        <v>7.2192912422741007E-2</v>
      </c>
      <c r="J155">
        <v>7.2606704488330301E-2</v>
      </c>
      <c r="K155">
        <v>7.3025156472958999E-2</v>
      </c>
      <c r="L155">
        <v>7.3442470895604101E-2</v>
      </c>
      <c r="M155">
        <v>7.3861549756031195E-2</v>
      </c>
      <c r="N155">
        <v>7.4280937041417805E-2</v>
      </c>
      <c r="O155">
        <v>7.4701359883197704E-2</v>
      </c>
      <c r="P155">
        <v>7.5122451792298497E-2</v>
      </c>
      <c r="Q155">
        <v>7.5544394130484804E-2</v>
      </c>
      <c r="R155">
        <v>7.5967093833373897E-2</v>
      </c>
      <c r="S155">
        <v>7.6390595318081303E-2</v>
      </c>
      <c r="T155">
        <v>7.6814874145392995E-2</v>
      </c>
      <c r="U155">
        <v>7.7239940380163005E-2</v>
      </c>
      <c r="V155">
        <v>7.76657868153834E-2</v>
      </c>
      <c r="W155">
        <v>7.8092414907761601E-2</v>
      </c>
      <c r="X155">
        <v>7.8519821786006097E-2</v>
      </c>
      <c r="Y155">
        <v>7.8948006758462905E-2</v>
      </c>
      <c r="Z155">
        <v>7.9376968053259306E-2</v>
      </c>
      <c r="AA155">
        <v>7.9806704451088201E-2</v>
      </c>
      <c r="AB155">
        <v>8.0237214467234794E-2</v>
      </c>
      <c r="AC155">
        <v>8.0668496761199193E-2</v>
      </c>
      <c r="AD155">
        <v>8.1100549931416396E-2</v>
      </c>
      <c r="AE155">
        <v>8.1533372617980507E-2</v>
      </c>
      <c r="AF155">
        <v>8.1966963451092598E-2</v>
      </c>
      <c r="AG155">
        <v>8.2401321076786202E-2</v>
      </c>
      <c r="AH155">
        <v>8.2836444143945601E-2</v>
      </c>
      <c r="AI155">
        <v>8.3272331310713404E-2</v>
      </c>
      <c r="AJ155">
        <v>8.3708981241188196E-2</v>
      </c>
      <c r="AK155">
        <v>8.4146392606985795E-2</v>
      </c>
      <c r="AL155">
        <v>8.4584564086366304E-2</v>
      </c>
      <c r="AM155">
        <v>8.5023494364581301E-2</v>
      </c>
      <c r="AN155">
        <v>8.5463182133610899E-2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</row>
    <row r="156" spans="1:47" x14ac:dyDescent="0.25">
      <c r="A156" t="s">
        <v>152</v>
      </c>
      <c r="B156">
        <v>2006</v>
      </c>
      <c r="C156">
        <v>6.9081796363636302E-2</v>
      </c>
      <c r="D156">
        <v>6.9818072727272695E-2</v>
      </c>
      <c r="E156">
        <v>7.0067026763090096E-2</v>
      </c>
      <c r="F156">
        <v>7.0560954652820002E-2</v>
      </c>
      <c r="G156">
        <v>7.0933273099249197E-2</v>
      </c>
      <c r="H156">
        <v>7.1367699385076006E-2</v>
      </c>
      <c r="I156">
        <v>7.1772211871437896E-2</v>
      </c>
      <c r="J156">
        <v>7.2192912422741007E-2</v>
      </c>
      <c r="K156">
        <v>7.2606704488330301E-2</v>
      </c>
      <c r="L156">
        <v>7.3025156472958999E-2</v>
      </c>
      <c r="M156">
        <v>7.3442470895604101E-2</v>
      </c>
      <c r="N156">
        <v>7.3861549756031195E-2</v>
      </c>
      <c r="O156">
        <v>7.4280937041417805E-2</v>
      </c>
      <c r="P156">
        <v>7.4701359883197704E-2</v>
      </c>
      <c r="Q156">
        <v>7.5122451792298497E-2</v>
      </c>
      <c r="R156">
        <v>7.5544394130484804E-2</v>
      </c>
      <c r="S156">
        <v>7.5967093833373897E-2</v>
      </c>
      <c r="T156">
        <v>7.6390595318081303E-2</v>
      </c>
      <c r="U156">
        <v>7.6814874145392995E-2</v>
      </c>
      <c r="V156">
        <v>7.7239940380163005E-2</v>
      </c>
      <c r="W156">
        <v>7.76657868153834E-2</v>
      </c>
      <c r="X156">
        <v>7.8092414907761601E-2</v>
      </c>
      <c r="Y156">
        <v>7.8519821786006097E-2</v>
      </c>
      <c r="Z156">
        <v>7.8948006758462905E-2</v>
      </c>
      <c r="AA156">
        <v>7.9376968053259306E-2</v>
      </c>
      <c r="AB156">
        <v>7.9806704451088201E-2</v>
      </c>
      <c r="AC156">
        <v>8.0237214467234794E-2</v>
      </c>
      <c r="AD156">
        <v>8.0668496761199193E-2</v>
      </c>
      <c r="AE156">
        <v>8.1100549931416396E-2</v>
      </c>
      <c r="AF156">
        <v>8.1533372617980507E-2</v>
      </c>
      <c r="AG156">
        <v>8.1966963451092598E-2</v>
      </c>
      <c r="AH156">
        <v>8.2401321076786202E-2</v>
      </c>
      <c r="AI156">
        <v>8.2836444143945601E-2</v>
      </c>
      <c r="AJ156">
        <v>8.3272331310713404E-2</v>
      </c>
      <c r="AK156">
        <v>8.3708981241188196E-2</v>
      </c>
      <c r="AL156">
        <v>8.4146392606985795E-2</v>
      </c>
      <c r="AM156">
        <v>8.4584564086366304E-2</v>
      </c>
      <c r="AN156">
        <v>8.5023494364581301E-2</v>
      </c>
      <c r="AO156">
        <v>8.5463182133610899E-2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</row>
    <row r="157" spans="1:47" x14ac:dyDescent="0.25">
      <c r="A157" t="s">
        <v>152</v>
      </c>
      <c r="B157">
        <v>2007</v>
      </c>
      <c r="C157">
        <v>6.9317650909090894E-2</v>
      </c>
      <c r="D157">
        <v>6.9081796363636302E-2</v>
      </c>
      <c r="E157">
        <v>6.9818072727272695E-2</v>
      </c>
      <c r="F157">
        <v>7.0067026763090096E-2</v>
      </c>
      <c r="G157">
        <v>7.0560954652820002E-2</v>
      </c>
      <c r="H157">
        <v>7.0933273099249197E-2</v>
      </c>
      <c r="I157">
        <v>7.1367699385076006E-2</v>
      </c>
      <c r="J157">
        <v>7.1772211871437896E-2</v>
      </c>
      <c r="K157">
        <v>7.2192912422741007E-2</v>
      </c>
      <c r="L157">
        <v>7.2606704488330301E-2</v>
      </c>
      <c r="M157">
        <v>7.3025156472958999E-2</v>
      </c>
      <c r="N157">
        <v>7.3442470895604101E-2</v>
      </c>
      <c r="O157">
        <v>7.3861549756031195E-2</v>
      </c>
      <c r="P157">
        <v>7.4280937041417805E-2</v>
      </c>
      <c r="Q157">
        <v>7.4701359883197704E-2</v>
      </c>
      <c r="R157">
        <v>7.5122451792298497E-2</v>
      </c>
      <c r="S157">
        <v>7.5544394130484804E-2</v>
      </c>
      <c r="T157">
        <v>7.5967093833373897E-2</v>
      </c>
      <c r="U157">
        <v>7.6390595318081303E-2</v>
      </c>
      <c r="V157">
        <v>7.6814874145392995E-2</v>
      </c>
      <c r="W157">
        <v>7.7239940380163005E-2</v>
      </c>
      <c r="X157">
        <v>7.76657868153834E-2</v>
      </c>
      <c r="Y157">
        <v>7.8092414907761601E-2</v>
      </c>
      <c r="Z157">
        <v>7.8519821786006097E-2</v>
      </c>
      <c r="AA157">
        <v>7.8948006758462905E-2</v>
      </c>
      <c r="AB157">
        <v>7.9376968053259306E-2</v>
      </c>
      <c r="AC157">
        <v>7.9806704451088201E-2</v>
      </c>
      <c r="AD157">
        <v>8.0237214467234794E-2</v>
      </c>
      <c r="AE157">
        <v>8.0668496761199193E-2</v>
      </c>
      <c r="AF157">
        <v>8.1100549931416396E-2</v>
      </c>
      <c r="AG157">
        <v>8.1533372617980507E-2</v>
      </c>
      <c r="AH157">
        <v>8.1966963451092598E-2</v>
      </c>
      <c r="AI157">
        <v>8.2401321076786202E-2</v>
      </c>
      <c r="AJ157">
        <v>8.2836444143945601E-2</v>
      </c>
      <c r="AK157">
        <v>8.3272331310713404E-2</v>
      </c>
      <c r="AL157">
        <v>8.3708981241188196E-2</v>
      </c>
      <c r="AM157">
        <v>8.4146392606985795E-2</v>
      </c>
      <c r="AN157">
        <v>8.4584564086366304E-2</v>
      </c>
      <c r="AO157">
        <v>8.5023494364581301E-2</v>
      </c>
      <c r="AP157">
        <v>8.5463182133610899E-2</v>
      </c>
      <c r="AQ157">
        <v>0</v>
      </c>
      <c r="AR157">
        <v>0</v>
      </c>
      <c r="AS157">
        <v>0</v>
      </c>
      <c r="AT157">
        <v>0</v>
      </c>
      <c r="AU157">
        <v>0</v>
      </c>
    </row>
    <row r="158" spans="1:47" x14ac:dyDescent="0.25">
      <c r="A158" t="s">
        <v>152</v>
      </c>
      <c r="B158">
        <v>2008</v>
      </c>
      <c r="C158">
        <v>6.9843709090909006E-2</v>
      </c>
      <c r="D158">
        <v>6.9317650909090894E-2</v>
      </c>
      <c r="E158">
        <v>6.9081796363636302E-2</v>
      </c>
      <c r="F158">
        <v>6.9818072727272695E-2</v>
      </c>
      <c r="G158">
        <v>7.0067026763090096E-2</v>
      </c>
      <c r="H158">
        <v>7.0560954652820002E-2</v>
      </c>
      <c r="I158">
        <v>7.0933273099249197E-2</v>
      </c>
      <c r="J158">
        <v>7.1367699385076006E-2</v>
      </c>
      <c r="K158">
        <v>7.1772211871437896E-2</v>
      </c>
      <c r="L158">
        <v>7.2192912422741007E-2</v>
      </c>
      <c r="M158">
        <v>7.2606704488330301E-2</v>
      </c>
      <c r="N158">
        <v>7.3025156472958999E-2</v>
      </c>
      <c r="O158">
        <v>7.3442470895604101E-2</v>
      </c>
      <c r="P158">
        <v>7.3861549756031195E-2</v>
      </c>
      <c r="Q158">
        <v>7.4280937041417805E-2</v>
      </c>
      <c r="R158">
        <v>7.4701359883197704E-2</v>
      </c>
      <c r="S158">
        <v>7.5122451792298497E-2</v>
      </c>
      <c r="T158">
        <v>7.5544394130484804E-2</v>
      </c>
      <c r="U158">
        <v>7.5967093833373897E-2</v>
      </c>
      <c r="V158">
        <v>7.6390595318081303E-2</v>
      </c>
      <c r="W158">
        <v>7.6814874145392995E-2</v>
      </c>
      <c r="X158">
        <v>7.7239940380163005E-2</v>
      </c>
      <c r="Y158">
        <v>7.76657868153834E-2</v>
      </c>
      <c r="Z158">
        <v>7.8092414907761601E-2</v>
      </c>
      <c r="AA158">
        <v>7.8519821786006097E-2</v>
      </c>
      <c r="AB158">
        <v>7.8948006758462905E-2</v>
      </c>
      <c r="AC158">
        <v>7.9376968053259306E-2</v>
      </c>
      <c r="AD158">
        <v>7.9806704451088201E-2</v>
      </c>
      <c r="AE158">
        <v>8.0237214467234794E-2</v>
      </c>
      <c r="AF158">
        <v>8.0668496761199193E-2</v>
      </c>
      <c r="AG158">
        <v>8.1100549931416396E-2</v>
      </c>
      <c r="AH158">
        <v>8.1533372617980507E-2</v>
      </c>
      <c r="AI158">
        <v>8.1966963451092598E-2</v>
      </c>
      <c r="AJ158">
        <v>8.2401321076786202E-2</v>
      </c>
      <c r="AK158">
        <v>8.2836444143945601E-2</v>
      </c>
      <c r="AL158">
        <v>8.3272331310713404E-2</v>
      </c>
      <c r="AM158">
        <v>8.3708981241188196E-2</v>
      </c>
      <c r="AN158">
        <v>8.4146392606985795E-2</v>
      </c>
      <c r="AO158">
        <v>8.4584564086366304E-2</v>
      </c>
      <c r="AP158">
        <v>8.5023494364581301E-2</v>
      </c>
      <c r="AQ158">
        <v>8.5463182133610899E-2</v>
      </c>
      <c r="AR158">
        <v>0</v>
      </c>
      <c r="AS158">
        <v>0</v>
      </c>
      <c r="AT158">
        <v>0</v>
      </c>
      <c r="AU158">
        <v>0</v>
      </c>
    </row>
    <row r="159" spans="1:47" x14ac:dyDescent="0.25">
      <c r="A159" t="s">
        <v>152</v>
      </c>
      <c r="B159">
        <v>2009</v>
      </c>
      <c r="C159">
        <v>6.7593861818181805E-2</v>
      </c>
      <c r="D159">
        <v>6.9843709090909006E-2</v>
      </c>
      <c r="E159">
        <v>6.9317650909090894E-2</v>
      </c>
      <c r="F159">
        <v>6.9081796363636302E-2</v>
      </c>
      <c r="G159">
        <v>6.9818072727272695E-2</v>
      </c>
      <c r="H159">
        <v>7.0067026763090096E-2</v>
      </c>
      <c r="I159">
        <v>7.0560954652820002E-2</v>
      </c>
      <c r="J159">
        <v>7.0933273099249197E-2</v>
      </c>
      <c r="K159">
        <v>7.1367699385076006E-2</v>
      </c>
      <c r="L159">
        <v>7.1772211871437896E-2</v>
      </c>
      <c r="M159">
        <v>7.2192912422741007E-2</v>
      </c>
      <c r="N159">
        <v>7.2606704488330301E-2</v>
      </c>
      <c r="O159">
        <v>7.3025156472958999E-2</v>
      </c>
      <c r="P159">
        <v>7.3442470895604101E-2</v>
      </c>
      <c r="Q159">
        <v>7.3861549756031195E-2</v>
      </c>
      <c r="R159">
        <v>7.4280937041417805E-2</v>
      </c>
      <c r="S159">
        <v>7.4701359883197704E-2</v>
      </c>
      <c r="T159">
        <v>7.5122451792298497E-2</v>
      </c>
      <c r="U159">
        <v>7.5544394130484804E-2</v>
      </c>
      <c r="V159">
        <v>7.5967093833373897E-2</v>
      </c>
      <c r="W159">
        <v>7.6390595318081303E-2</v>
      </c>
      <c r="X159">
        <v>7.6814874145392995E-2</v>
      </c>
      <c r="Y159">
        <v>7.7239940380163005E-2</v>
      </c>
      <c r="Z159">
        <v>7.76657868153834E-2</v>
      </c>
      <c r="AA159">
        <v>7.8092414907761601E-2</v>
      </c>
      <c r="AB159">
        <v>7.8519821786006097E-2</v>
      </c>
      <c r="AC159">
        <v>7.8948006758462905E-2</v>
      </c>
      <c r="AD159">
        <v>7.9376968053259306E-2</v>
      </c>
      <c r="AE159">
        <v>7.9806704451088201E-2</v>
      </c>
      <c r="AF159">
        <v>8.0237214467234794E-2</v>
      </c>
      <c r="AG159">
        <v>8.0668496761199193E-2</v>
      </c>
      <c r="AH159">
        <v>8.1100549931416396E-2</v>
      </c>
      <c r="AI159">
        <v>8.1533372617980507E-2</v>
      </c>
      <c r="AJ159">
        <v>8.1966963451092598E-2</v>
      </c>
      <c r="AK159">
        <v>8.2401321076786202E-2</v>
      </c>
      <c r="AL159">
        <v>8.2836444143945601E-2</v>
      </c>
      <c r="AM159">
        <v>8.3272331310713404E-2</v>
      </c>
      <c r="AN159">
        <v>8.3708981241188196E-2</v>
      </c>
      <c r="AO159">
        <v>8.4146392606985795E-2</v>
      </c>
      <c r="AP159">
        <v>8.4584564086366304E-2</v>
      </c>
      <c r="AQ159">
        <v>8.5023494364581301E-2</v>
      </c>
      <c r="AR159">
        <v>8.5463182133610899E-2</v>
      </c>
      <c r="AS159">
        <v>0</v>
      </c>
      <c r="AT159">
        <v>0</v>
      </c>
      <c r="AU159">
        <v>0</v>
      </c>
    </row>
    <row r="160" spans="1:47" x14ac:dyDescent="0.25">
      <c r="A160" t="s">
        <v>152</v>
      </c>
      <c r="B160">
        <v>2010</v>
      </c>
      <c r="C160">
        <v>6.9824225454545405E-2</v>
      </c>
      <c r="D160">
        <v>6.7593861818181805E-2</v>
      </c>
      <c r="E160">
        <v>6.9843709090909006E-2</v>
      </c>
      <c r="F160">
        <v>6.9317650909090894E-2</v>
      </c>
      <c r="G160">
        <v>6.9081796363636302E-2</v>
      </c>
      <c r="H160">
        <v>6.9818072727272695E-2</v>
      </c>
      <c r="I160">
        <v>7.0067026763090096E-2</v>
      </c>
      <c r="J160">
        <v>7.0560954652820002E-2</v>
      </c>
      <c r="K160">
        <v>7.0933273099249197E-2</v>
      </c>
      <c r="L160">
        <v>7.1367699385076006E-2</v>
      </c>
      <c r="M160">
        <v>7.1772211871437896E-2</v>
      </c>
      <c r="N160">
        <v>7.2192912422741007E-2</v>
      </c>
      <c r="O160">
        <v>7.2606704488330301E-2</v>
      </c>
      <c r="P160">
        <v>7.3025156472958999E-2</v>
      </c>
      <c r="Q160">
        <v>7.3442470895604101E-2</v>
      </c>
      <c r="R160">
        <v>7.3861549756031195E-2</v>
      </c>
      <c r="S160">
        <v>7.4280937041417805E-2</v>
      </c>
      <c r="T160">
        <v>7.4701359883197704E-2</v>
      </c>
      <c r="U160">
        <v>7.5122451792298497E-2</v>
      </c>
      <c r="V160">
        <v>7.5544394130484804E-2</v>
      </c>
      <c r="W160">
        <v>7.5967093833373897E-2</v>
      </c>
      <c r="X160">
        <v>7.6390595318081303E-2</v>
      </c>
      <c r="Y160">
        <v>7.6814874145392995E-2</v>
      </c>
      <c r="Z160">
        <v>7.7239940380163005E-2</v>
      </c>
      <c r="AA160">
        <v>7.76657868153834E-2</v>
      </c>
      <c r="AB160">
        <v>7.8092414907761601E-2</v>
      </c>
      <c r="AC160">
        <v>7.8519821786006097E-2</v>
      </c>
      <c r="AD160">
        <v>7.8948006758462905E-2</v>
      </c>
      <c r="AE160">
        <v>7.9376968053259306E-2</v>
      </c>
      <c r="AF160">
        <v>7.9806704451088201E-2</v>
      </c>
      <c r="AG160">
        <v>8.0237214467234794E-2</v>
      </c>
      <c r="AH160">
        <v>8.0668496761199193E-2</v>
      </c>
      <c r="AI160">
        <v>8.1100549931416396E-2</v>
      </c>
      <c r="AJ160">
        <v>8.1533372617980507E-2</v>
      </c>
      <c r="AK160">
        <v>8.1966963451092598E-2</v>
      </c>
      <c r="AL160">
        <v>8.2401321076786202E-2</v>
      </c>
      <c r="AM160">
        <v>8.2836444143945601E-2</v>
      </c>
      <c r="AN160">
        <v>8.3272331310713404E-2</v>
      </c>
      <c r="AO160">
        <v>8.3708981241188196E-2</v>
      </c>
      <c r="AP160">
        <v>8.4146392606985795E-2</v>
      </c>
      <c r="AQ160">
        <v>8.4584564086366304E-2</v>
      </c>
      <c r="AR160">
        <v>8.5023494364581301E-2</v>
      </c>
      <c r="AS160">
        <v>8.5463182133610899E-2</v>
      </c>
      <c r="AT160">
        <v>8.5463182133610899E-2</v>
      </c>
      <c r="AU160">
        <v>8.5463182133610899E-2</v>
      </c>
    </row>
    <row r="161" spans="1:47" x14ac:dyDescent="0.25">
      <c r="A161" t="s">
        <v>152</v>
      </c>
      <c r="B161">
        <v>2011</v>
      </c>
      <c r="C161">
        <v>6.7740654817156506E-2</v>
      </c>
      <c r="D161">
        <v>6.9824225454545405E-2</v>
      </c>
      <c r="E161">
        <v>6.7593861818181805E-2</v>
      </c>
      <c r="F161">
        <v>6.9843709090909006E-2</v>
      </c>
      <c r="G161">
        <v>6.9317650909090894E-2</v>
      </c>
      <c r="H161">
        <v>6.9081796363636302E-2</v>
      </c>
      <c r="I161">
        <v>6.9818072727272695E-2</v>
      </c>
      <c r="J161">
        <v>7.0067026763090096E-2</v>
      </c>
      <c r="K161">
        <v>7.0560954652820002E-2</v>
      </c>
      <c r="L161">
        <v>7.0933273099249197E-2</v>
      </c>
      <c r="M161">
        <v>7.1367699385076006E-2</v>
      </c>
      <c r="N161">
        <v>7.1772211871437896E-2</v>
      </c>
      <c r="O161">
        <v>7.2192912422741007E-2</v>
      </c>
      <c r="P161">
        <v>7.2606704488330301E-2</v>
      </c>
      <c r="Q161">
        <v>7.3025156472958999E-2</v>
      </c>
      <c r="R161">
        <v>7.3442470895604101E-2</v>
      </c>
      <c r="S161">
        <v>7.3861549756031195E-2</v>
      </c>
      <c r="T161">
        <v>7.4280937041417805E-2</v>
      </c>
      <c r="U161">
        <v>7.4701359883197704E-2</v>
      </c>
      <c r="V161">
        <v>7.5122451792298497E-2</v>
      </c>
      <c r="W161">
        <v>7.5544394130484804E-2</v>
      </c>
      <c r="X161">
        <v>7.5967093833373897E-2</v>
      </c>
      <c r="Y161">
        <v>7.6390595318081303E-2</v>
      </c>
      <c r="Z161">
        <v>7.6814874145392995E-2</v>
      </c>
      <c r="AA161">
        <v>7.7239940380163005E-2</v>
      </c>
      <c r="AB161">
        <v>7.76657868153834E-2</v>
      </c>
      <c r="AC161">
        <v>7.8092414907761601E-2</v>
      </c>
      <c r="AD161">
        <v>7.8519821786006097E-2</v>
      </c>
      <c r="AE161">
        <v>7.8948006758462905E-2</v>
      </c>
      <c r="AF161">
        <v>7.9376968053259306E-2</v>
      </c>
      <c r="AG161">
        <v>7.9806704451088201E-2</v>
      </c>
      <c r="AH161">
        <v>8.0237214467234794E-2</v>
      </c>
      <c r="AI161">
        <v>8.0668496761199193E-2</v>
      </c>
      <c r="AJ161">
        <v>8.1100549931416396E-2</v>
      </c>
      <c r="AK161">
        <v>8.1533372617980507E-2</v>
      </c>
      <c r="AL161">
        <v>8.1966963451092598E-2</v>
      </c>
      <c r="AM161">
        <v>8.2401321076786202E-2</v>
      </c>
      <c r="AN161">
        <v>8.2836444143945601E-2</v>
      </c>
      <c r="AO161">
        <v>8.3272331310713404E-2</v>
      </c>
      <c r="AP161">
        <v>8.3708981241188196E-2</v>
      </c>
      <c r="AQ161">
        <v>8.4146392606985795E-2</v>
      </c>
      <c r="AR161">
        <v>8.4584564086366304E-2</v>
      </c>
      <c r="AS161">
        <v>8.5023494364581301E-2</v>
      </c>
      <c r="AT161">
        <v>8.5023494364581301E-2</v>
      </c>
      <c r="AU161">
        <v>8.5023494364581301E-2</v>
      </c>
    </row>
    <row r="162" spans="1:47" x14ac:dyDescent="0.25">
      <c r="A162" t="s">
        <v>152</v>
      </c>
      <c r="B162">
        <v>2012</v>
      </c>
      <c r="C162">
        <v>6.7566340344540302E-2</v>
      </c>
      <c r="D162">
        <v>6.7740654817156506E-2</v>
      </c>
      <c r="E162">
        <v>6.9824225454545405E-2</v>
      </c>
      <c r="F162">
        <v>6.7593861818181805E-2</v>
      </c>
      <c r="G162">
        <v>6.9843709090909006E-2</v>
      </c>
      <c r="H162">
        <v>6.9317650909090894E-2</v>
      </c>
      <c r="I162">
        <v>6.9081796363636302E-2</v>
      </c>
      <c r="J162">
        <v>6.9818072727272695E-2</v>
      </c>
      <c r="K162">
        <v>7.0067026763090096E-2</v>
      </c>
      <c r="L162">
        <v>7.0560954652820002E-2</v>
      </c>
      <c r="M162">
        <v>7.0933273099249197E-2</v>
      </c>
      <c r="N162">
        <v>7.1367699385076006E-2</v>
      </c>
      <c r="O162">
        <v>7.1772211871437896E-2</v>
      </c>
      <c r="P162">
        <v>7.2192912422741007E-2</v>
      </c>
      <c r="Q162">
        <v>7.2606704488330301E-2</v>
      </c>
      <c r="R162">
        <v>7.3025156472958999E-2</v>
      </c>
      <c r="S162">
        <v>7.3442470895604101E-2</v>
      </c>
      <c r="T162">
        <v>7.3861549756031195E-2</v>
      </c>
      <c r="U162">
        <v>7.4280937041417805E-2</v>
      </c>
      <c r="V162">
        <v>7.4701359883197704E-2</v>
      </c>
      <c r="W162">
        <v>7.5122451792298497E-2</v>
      </c>
      <c r="X162">
        <v>7.5544394130484804E-2</v>
      </c>
      <c r="Y162">
        <v>7.5967093833373897E-2</v>
      </c>
      <c r="Z162">
        <v>7.6390595318081303E-2</v>
      </c>
      <c r="AA162">
        <v>7.6814874145392995E-2</v>
      </c>
      <c r="AB162">
        <v>7.7239940380163005E-2</v>
      </c>
      <c r="AC162">
        <v>7.76657868153834E-2</v>
      </c>
      <c r="AD162">
        <v>7.8092414907761601E-2</v>
      </c>
      <c r="AE162">
        <v>7.8519821786006097E-2</v>
      </c>
      <c r="AF162">
        <v>7.8948006758462905E-2</v>
      </c>
      <c r="AG162">
        <v>7.9376968053259306E-2</v>
      </c>
      <c r="AH162">
        <v>7.9806704451088201E-2</v>
      </c>
      <c r="AI162">
        <v>8.0237214467234794E-2</v>
      </c>
      <c r="AJ162">
        <v>8.0668496761199193E-2</v>
      </c>
      <c r="AK162">
        <v>8.1100549931416396E-2</v>
      </c>
      <c r="AL162">
        <v>8.1533372617980507E-2</v>
      </c>
      <c r="AM162">
        <v>8.1966963451092598E-2</v>
      </c>
      <c r="AN162">
        <v>8.2401321076786202E-2</v>
      </c>
      <c r="AO162">
        <v>8.2836444143945601E-2</v>
      </c>
      <c r="AP162">
        <v>8.3272331310713404E-2</v>
      </c>
      <c r="AQ162">
        <v>8.3708981241188196E-2</v>
      </c>
      <c r="AR162">
        <v>8.4146392606985795E-2</v>
      </c>
      <c r="AS162">
        <v>8.4584564086366304E-2</v>
      </c>
      <c r="AT162">
        <v>8.4584564086366304E-2</v>
      </c>
      <c r="AU162">
        <v>8.4584564086366304E-2</v>
      </c>
    </row>
    <row r="163" spans="1:47" x14ac:dyDescent="0.25">
      <c r="A163" t="s">
        <v>152</v>
      </c>
      <c r="B163">
        <v>2013</v>
      </c>
      <c r="C163">
        <v>6.0236168947055302E-2</v>
      </c>
      <c r="D163">
        <v>6.7566340344540302E-2</v>
      </c>
      <c r="E163">
        <v>6.7740654817156506E-2</v>
      </c>
      <c r="F163">
        <v>6.9824225454545405E-2</v>
      </c>
      <c r="G163">
        <v>6.7593861818181805E-2</v>
      </c>
      <c r="H163">
        <v>6.9843709090909006E-2</v>
      </c>
      <c r="I163">
        <v>6.9317650909090894E-2</v>
      </c>
      <c r="J163">
        <v>6.9081796363636302E-2</v>
      </c>
      <c r="K163">
        <v>6.9818072727272695E-2</v>
      </c>
      <c r="L163">
        <v>7.0067026763090096E-2</v>
      </c>
      <c r="M163">
        <v>7.0560954652820002E-2</v>
      </c>
      <c r="N163">
        <v>7.0933273099249197E-2</v>
      </c>
      <c r="O163">
        <v>7.1367699385076006E-2</v>
      </c>
      <c r="P163">
        <v>7.1772211871437896E-2</v>
      </c>
      <c r="Q163">
        <v>7.2192912422741007E-2</v>
      </c>
      <c r="R163">
        <v>7.2606704488330301E-2</v>
      </c>
      <c r="S163">
        <v>7.3025156472958999E-2</v>
      </c>
      <c r="T163">
        <v>7.3442470895604101E-2</v>
      </c>
      <c r="U163">
        <v>7.3861549756031195E-2</v>
      </c>
      <c r="V163">
        <v>7.4280937041417805E-2</v>
      </c>
      <c r="W163">
        <v>7.4701359883197704E-2</v>
      </c>
      <c r="X163">
        <v>7.5122451792298497E-2</v>
      </c>
      <c r="Y163">
        <v>7.5544394130484804E-2</v>
      </c>
      <c r="Z163">
        <v>7.5967093833373897E-2</v>
      </c>
      <c r="AA163">
        <v>7.6390595318081303E-2</v>
      </c>
      <c r="AB163">
        <v>7.6814874145392995E-2</v>
      </c>
      <c r="AC163">
        <v>7.7239940380163005E-2</v>
      </c>
      <c r="AD163">
        <v>7.76657868153834E-2</v>
      </c>
      <c r="AE163">
        <v>7.8092414907761601E-2</v>
      </c>
      <c r="AF163">
        <v>7.8519821786006097E-2</v>
      </c>
      <c r="AG163">
        <v>7.8948006758462905E-2</v>
      </c>
      <c r="AH163">
        <v>7.9376968053259306E-2</v>
      </c>
      <c r="AI163">
        <v>7.9806704451088201E-2</v>
      </c>
      <c r="AJ163">
        <v>8.0237214467234794E-2</v>
      </c>
      <c r="AK163">
        <v>8.0668496761199193E-2</v>
      </c>
      <c r="AL163">
        <v>8.1100549931416396E-2</v>
      </c>
      <c r="AM163">
        <v>8.1533372617980507E-2</v>
      </c>
      <c r="AN163">
        <v>8.1966963451092598E-2</v>
      </c>
      <c r="AO163">
        <v>8.2401321076786202E-2</v>
      </c>
      <c r="AP163">
        <v>8.2836444143945601E-2</v>
      </c>
      <c r="AQ163">
        <v>8.3272331310713404E-2</v>
      </c>
      <c r="AR163">
        <v>8.3708981241188196E-2</v>
      </c>
      <c r="AS163">
        <v>8.4146392606985795E-2</v>
      </c>
      <c r="AT163">
        <v>8.4584564086366304E-2</v>
      </c>
      <c r="AU163">
        <v>8.4584564086366304E-2</v>
      </c>
    </row>
    <row r="164" spans="1:47" x14ac:dyDescent="0.25">
      <c r="A164" t="s">
        <v>152</v>
      </c>
      <c r="B164">
        <v>2014</v>
      </c>
      <c r="C164">
        <v>5.92315545243619E-2</v>
      </c>
      <c r="D164">
        <v>6.0236168947055302E-2</v>
      </c>
      <c r="E164">
        <v>6.7566340344540302E-2</v>
      </c>
      <c r="F164">
        <v>6.7740654817156506E-2</v>
      </c>
      <c r="G164">
        <v>6.9824225454545405E-2</v>
      </c>
      <c r="H164">
        <v>6.7593861818181805E-2</v>
      </c>
      <c r="I164">
        <v>6.9843709090909006E-2</v>
      </c>
      <c r="J164">
        <v>6.9317650909090894E-2</v>
      </c>
      <c r="K164">
        <v>6.9081796363636302E-2</v>
      </c>
      <c r="L164">
        <v>6.9818072727272695E-2</v>
      </c>
      <c r="M164">
        <v>7.0067026763090096E-2</v>
      </c>
      <c r="N164">
        <v>7.0560954652820002E-2</v>
      </c>
      <c r="O164">
        <v>7.0933273099249197E-2</v>
      </c>
      <c r="P164">
        <v>7.1367699385076006E-2</v>
      </c>
      <c r="Q164">
        <v>7.1772211871437896E-2</v>
      </c>
      <c r="R164">
        <v>7.2192912422741007E-2</v>
      </c>
      <c r="S164">
        <v>7.2606704488330301E-2</v>
      </c>
      <c r="T164">
        <v>7.3025156472958999E-2</v>
      </c>
      <c r="U164">
        <v>7.3442470895604101E-2</v>
      </c>
      <c r="V164">
        <v>7.3861549756031195E-2</v>
      </c>
      <c r="W164">
        <v>7.4280937041417805E-2</v>
      </c>
      <c r="X164">
        <v>7.4701359883197704E-2</v>
      </c>
      <c r="Y164">
        <v>7.5122451792298497E-2</v>
      </c>
      <c r="Z164">
        <v>7.5544394130484804E-2</v>
      </c>
      <c r="AA164">
        <v>7.5967093833373897E-2</v>
      </c>
      <c r="AB164">
        <v>7.6390595318081303E-2</v>
      </c>
      <c r="AC164">
        <v>7.6814874145392995E-2</v>
      </c>
      <c r="AD164">
        <v>7.7239940380163005E-2</v>
      </c>
      <c r="AE164">
        <v>7.76657868153834E-2</v>
      </c>
      <c r="AF164">
        <v>7.8092414907761601E-2</v>
      </c>
      <c r="AG164">
        <v>7.8519821786006097E-2</v>
      </c>
      <c r="AH164">
        <v>7.8948006758462905E-2</v>
      </c>
      <c r="AI164">
        <v>7.9376968053259306E-2</v>
      </c>
      <c r="AJ164">
        <v>7.9806704451088201E-2</v>
      </c>
      <c r="AK164">
        <v>8.0237214467234794E-2</v>
      </c>
      <c r="AL164">
        <v>8.0668496761199193E-2</v>
      </c>
      <c r="AM164">
        <v>8.1100549931416396E-2</v>
      </c>
      <c r="AN164">
        <v>8.1533372617980507E-2</v>
      </c>
      <c r="AO164">
        <v>8.1966963451092598E-2</v>
      </c>
      <c r="AP164">
        <v>8.2401321076786202E-2</v>
      </c>
      <c r="AQ164">
        <v>8.2836444143945601E-2</v>
      </c>
      <c r="AR164">
        <v>8.3272331310713404E-2</v>
      </c>
      <c r="AS164">
        <v>8.3708981241188196E-2</v>
      </c>
      <c r="AT164">
        <v>8.4146392606985795E-2</v>
      </c>
      <c r="AU164">
        <v>8.4584564086366304E-2</v>
      </c>
    </row>
    <row r="165" spans="1:47" x14ac:dyDescent="0.25">
      <c r="A165" t="s">
        <v>152</v>
      </c>
      <c r="B165">
        <v>2015</v>
      </c>
      <c r="C165">
        <v>5.6585286984640201E-2</v>
      </c>
      <c r="D165">
        <v>5.92315545243619E-2</v>
      </c>
      <c r="E165">
        <v>6.0236168947055302E-2</v>
      </c>
      <c r="F165">
        <v>6.7566340344540302E-2</v>
      </c>
      <c r="G165">
        <v>6.7740654817156506E-2</v>
      </c>
      <c r="H165">
        <v>6.9824225454545405E-2</v>
      </c>
      <c r="I165">
        <v>6.7593861818181805E-2</v>
      </c>
      <c r="J165">
        <v>6.9843709090909006E-2</v>
      </c>
      <c r="K165">
        <v>6.9317650909090894E-2</v>
      </c>
      <c r="L165">
        <v>6.9081796363636302E-2</v>
      </c>
      <c r="M165">
        <v>6.9818072727272695E-2</v>
      </c>
      <c r="N165">
        <v>7.0067026763090096E-2</v>
      </c>
      <c r="O165">
        <v>7.0560954652820002E-2</v>
      </c>
      <c r="P165">
        <v>7.0933273099249197E-2</v>
      </c>
      <c r="Q165">
        <v>7.1367699385076006E-2</v>
      </c>
      <c r="R165">
        <v>7.1772211871437896E-2</v>
      </c>
      <c r="S165">
        <v>7.2192912422741007E-2</v>
      </c>
      <c r="T165">
        <v>7.2606704488330301E-2</v>
      </c>
      <c r="U165">
        <v>7.3025156472958999E-2</v>
      </c>
      <c r="V165">
        <v>7.3442470895604101E-2</v>
      </c>
      <c r="W165">
        <v>7.3861549756031195E-2</v>
      </c>
      <c r="X165">
        <v>7.4280937041417805E-2</v>
      </c>
      <c r="Y165">
        <v>7.4701359883197704E-2</v>
      </c>
      <c r="Z165">
        <v>7.5122451792298497E-2</v>
      </c>
      <c r="AA165">
        <v>7.5544394130484804E-2</v>
      </c>
      <c r="AB165">
        <v>7.5967093833373897E-2</v>
      </c>
      <c r="AC165">
        <v>7.6390595318081303E-2</v>
      </c>
      <c r="AD165">
        <v>7.6814874145392995E-2</v>
      </c>
      <c r="AE165">
        <v>7.7239940380163005E-2</v>
      </c>
      <c r="AF165">
        <v>7.76657868153834E-2</v>
      </c>
      <c r="AG165">
        <v>7.8092414907761601E-2</v>
      </c>
      <c r="AH165">
        <v>7.8519821786006097E-2</v>
      </c>
      <c r="AI165">
        <v>7.8948006758462905E-2</v>
      </c>
      <c r="AJ165">
        <v>7.9376968053259306E-2</v>
      </c>
      <c r="AK165">
        <v>7.9806704451088201E-2</v>
      </c>
      <c r="AL165">
        <v>8.0237214467234794E-2</v>
      </c>
      <c r="AM165">
        <v>8.0668496761199193E-2</v>
      </c>
      <c r="AN165">
        <v>8.1100549931416396E-2</v>
      </c>
      <c r="AO165">
        <v>8.1533372617980507E-2</v>
      </c>
      <c r="AP165">
        <v>8.1966963451092598E-2</v>
      </c>
      <c r="AQ165">
        <v>8.2401321076786202E-2</v>
      </c>
      <c r="AR165">
        <v>8.2836444143945601E-2</v>
      </c>
      <c r="AS165">
        <v>8.3272331310713404E-2</v>
      </c>
      <c r="AT165">
        <v>8.3708981241188196E-2</v>
      </c>
      <c r="AU165">
        <v>8.4146392606985795E-2</v>
      </c>
    </row>
    <row r="166" spans="1:47" x14ac:dyDescent="0.25">
      <c r="A166" t="s">
        <v>152</v>
      </c>
      <c r="B166">
        <v>2016</v>
      </c>
      <c r="C166">
        <v>5.5468445996507798E-2</v>
      </c>
      <c r="D166">
        <v>5.6585286984640201E-2</v>
      </c>
      <c r="E166">
        <v>5.92315545243619E-2</v>
      </c>
      <c r="F166">
        <v>6.0236168947055302E-2</v>
      </c>
      <c r="G166">
        <v>6.7566340344540302E-2</v>
      </c>
      <c r="H166">
        <v>6.7740654817156506E-2</v>
      </c>
      <c r="I166">
        <v>6.9824225454545405E-2</v>
      </c>
      <c r="J166">
        <v>6.7593861818181805E-2</v>
      </c>
      <c r="K166">
        <v>6.9843709090909006E-2</v>
      </c>
      <c r="L166">
        <v>6.9317650909090894E-2</v>
      </c>
      <c r="M166">
        <v>6.9081796363636302E-2</v>
      </c>
      <c r="N166">
        <v>6.9818072727272695E-2</v>
      </c>
      <c r="O166">
        <v>7.0067026763090096E-2</v>
      </c>
      <c r="P166">
        <v>7.0560954652820002E-2</v>
      </c>
      <c r="Q166">
        <v>7.0933273099249197E-2</v>
      </c>
      <c r="R166">
        <v>7.1367699385076006E-2</v>
      </c>
      <c r="S166">
        <v>7.1772211871437896E-2</v>
      </c>
      <c r="T166">
        <v>7.2192912422741007E-2</v>
      </c>
      <c r="U166">
        <v>7.2606704488330301E-2</v>
      </c>
      <c r="V166">
        <v>7.3025156472958999E-2</v>
      </c>
      <c r="W166">
        <v>7.3442470895604101E-2</v>
      </c>
      <c r="X166">
        <v>7.3861549756031195E-2</v>
      </c>
      <c r="Y166">
        <v>7.4280937041417805E-2</v>
      </c>
      <c r="Z166">
        <v>7.4701359883197704E-2</v>
      </c>
      <c r="AA166">
        <v>7.5122451792298497E-2</v>
      </c>
      <c r="AB166">
        <v>7.5544394130484804E-2</v>
      </c>
      <c r="AC166">
        <v>7.5967093833373897E-2</v>
      </c>
      <c r="AD166">
        <v>7.6390595318081303E-2</v>
      </c>
      <c r="AE166">
        <v>7.6814874145392995E-2</v>
      </c>
      <c r="AF166">
        <v>7.7239940380163005E-2</v>
      </c>
      <c r="AG166">
        <v>7.76657868153834E-2</v>
      </c>
      <c r="AH166">
        <v>7.8092414907761601E-2</v>
      </c>
      <c r="AI166">
        <v>7.8519821786006097E-2</v>
      </c>
      <c r="AJ166">
        <v>7.8948006758462905E-2</v>
      </c>
      <c r="AK166">
        <v>7.9376968053259306E-2</v>
      </c>
      <c r="AL166">
        <v>7.9806704451088201E-2</v>
      </c>
      <c r="AM166">
        <v>8.0237214467234794E-2</v>
      </c>
      <c r="AN166">
        <v>8.0668496761199193E-2</v>
      </c>
      <c r="AO166">
        <v>8.1100549931416396E-2</v>
      </c>
      <c r="AP166">
        <v>8.1533372617980507E-2</v>
      </c>
      <c r="AQ166">
        <v>8.1966963451092598E-2</v>
      </c>
      <c r="AR166">
        <v>8.2401321076786202E-2</v>
      </c>
      <c r="AS166">
        <v>8.2836444143945601E-2</v>
      </c>
      <c r="AT166">
        <v>8.3272331310713404E-2</v>
      </c>
      <c r="AU166">
        <v>8.3708981241188196E-2</v>
      </c>
    </row>
    <row r="167" spans="1:47" x14ac:dyDescent="0.25">
      <c r="A167" t="s">
        <v>152</v>
      </c>
      <c r="B167">
        <v>2017</v>
      </c>
      <c r="C167">
        <v>5.6704736715556599E-2</v>
      </c>
      <c r="D167">
        <v>5.5468445996507798E-2</v>
      </c>
      <c r="E167">
        <v>5.6585286984640201E-2</v>
      </c>
      <c r="F167">
        <v>5.92315545243619E-2</v>
      </c>
      <c r="G167">
        <v>6.0236168947055302E-2</v>
      </c>
      <c r="H167">
        <v>6.7566340344540302E-2</v>
      </c>
      <c r="I167">
        <v>6.7740654817156506E-2</v>
      </c>
      <c r="J167">
        <v>6.9824225454545405E-2</v>
      </c>
      <c r="K167">
        <v>6.7593861818181805E-2</v>
      </c>
      <c r="L167">
        <v>6.9843709090909006E-2</v>
      </c>
      <c r="M167">
        <v>6.9317650909090894E-2</v>
      </c>
      <c r="N167">
        <v>6.9081796363636302E-2</v>
      </c>
      <c r="O167">
        <v>6.9818072727272695E-2</v>
      </c>
      <c r="P167">
        <v>7.0067026763090096E-2</v>
      </c>
      <c r="Q167">
        <v>7.0560954652820002E-2</v>
      </c>
      <c r="R167">
        <v>7.0933273099249197E-2</v>
      </c>
      <c r="S167">
        <v>7.1367699385076006E-2</v>
      </c>
      <c r="T167">
        <v>7.1772211871437896E-2</v>
      </c>
      <c r="U167">
        <v>7.2192912422741007E-2</v>
      </c>
      <c r="V167">
        <v>7.2606704488330301E-2</v>
      </c>
      <c r="W167">
        <v>7.3025156472958999E-2</v>
      </c>
      <c r="X167">
        <v>7.3442470895604101E-2</v>
      </c>
      <c r="Y167">
        <v>7.3861549756031195E-2</v>
      </c>
      <c r="Z167">
        <v>7.4280937041417805E-2</v>
      </c>
      <c r="AA167">
        <v>7.4701359883197704E-2</v>
      </c>
      <c r="AB167">
        <v>7.5122451792298497E-2</v>
      </c>
      <c r="AC167">
        <v>7.5544394130484804E-2</v>
      </c>
      <c r="AD167">
        <v>7.5967093833373897E-2</v>
      </c>
      <c r="AE167">
        <v>7.6390595318081303E-2</v>
      </c>
      <c r="AF167">
        <v>7.6814874145392995E-2</v>
      </c>
      <c r="AG167">
        <v>7.7239940380163005E-2</v>
      </c>
      <c r="AH167">
        <v>7.76657868153834E-2</v>
      </c>
      <c r="AI167">
        <v>7.8092414907761601E-2</v>
      </c>
      <c r="AJ167">
        <v>7.8519821786006097E-2</v>
      </c>
      <c r="AK167">
        <v>7.8948006758462905E-2</v>
      </c>
      <c r="AL167">
        <v>7.9376968053259306E-2</v>
      </c>
      <c r="AM167">
        <v>7.9806704451088201E-2</v>
      </c>
      <c r="AN167">
        <v>8.0237214467234794E-2</v>
      </c>
      <c r="AO167">
        <v>8.0668496761199193E-2</v>
      </c>
      <c r="AP167">
        <v>8.1100549931416396E-2</v>
      </c>
      <c r="AQ167">
        <v>8.1533372617980507E-2</v>
      </c>
      <c r="AR167">
        <v>8.1966963451092598E-2</v>
      </c>
      <c r="AS167">
        <v>8.2401321076786202E-2</v>
      </c>
      <c r="AT167">
        <v>8.2836444143945601E-2</v>
      </c>
      <c r="AU167">
        <v>8.3272331310713404E-2</v>
      </c>
    </row>
    <row r="168" spans="1:47" x14ac:dyDescent="0.25">
      <c r="A168" t="s">
        <v>152</v>
      </c>
      <c r="B168">
        <v>2018</v>
      </c>
      <c r="C168">
        <v>5.7452145971998998E-2</v>
      </c>
      <c r="D168">
        <v>5.6704736715556599E-2</v>
      </c>
      <c r="E168">
        <v>5.5468445996507798E-2</v>
      </c>
      <c r="F168">
        <v>5.6585286984640201E-2</v>
      </c>
      <c r="G168">
        <v>5.92315545243619E-2</v>
      </c>
      <c r="H168">
        <v>6.0236168947055302E-2</v>
      </c>
      <c r="I168">
        <v>6.7566340344540302E-2</v>
      </c>
      <c r="J168">
        <v>6.7740654817156506E-2</v>
      </c>
      <c r="K168">
        <v>6.9824225454545405E-2</v>
      </c>
      <c r="L168">
        <v>6.7593861818181805E-2</v>
      </c>
      <c r="M168">
        <v>6.9843709090909006E-2</v>
      </c>
      <c r="N168">
        <v>6.9317650909090894E-2</v>
      </c>
      <c r="O168">
        <v>6.9081796363636302E-2</v>
      </c>
      <c r="P168">
        <v>6.9818072727272695E-2</v>
      </c>
      <c r="Q168">
        <v>7.0067026763090096E-2</v>
      </c>
      <c r="R168">
        <v>7.0560954652820002E-2</v>
      </c>
      <c r="S168">
        <v>7.0933273099249197E-2</v>
      </c>
      <c r="T168">
        <v>7.1367699385076006E-2</v>
      </c>
      <c r="U168">
        <v>7.1772211871437896E-2</v>
      </c>
      <c r="V168">
        <v>7.2192912422741007E-2</v>
      </c>
      <c r="W168">
        <v>7.2606704488330301E-2</v>
      </c>
      <c r="X168">
        <v>7.3025156472958999E-2</v>
      </c>
      <c r="Y168">
        <v>7.3442470895604101E-2</v>
      </c>
      <c r="Z168">
        <v>7.3861549756031195E-2</v>
      </c>
      <c r="AA168">
        <v>7.4280937041417805E-2</v>
      </c>
      <c r="AB168">
        <v>7.4701359883197704E-2</v>
      </c>
      <c r="AC168">
        <v>7.5122451792298497E-2</v>
      </c>
      <c r="AD168">
        <v>7.5544394130484804E-2</v>
      </c>
      <c r="AE168">
        <v>7.5967093833373897E-2</v>
      </c>
      <c r="AF168">
        <v>7.6390595318081303E-2</v>
      </c>
      <c r="AG168">
        <v>7.6814874145392995E-2</v>
      </c>
      <c r="AH168">
        <v>7.7239940380163005E-2</v>
      </c>
      <c r="AI168">
        <v>7.76657868153834E-2</v>
      </c>
      <c r="AJ168">
        <v>7.8092414907761601E-2</v>
      </c>
      <c r="AK168">
        <v>7.8519821786006097E-2</v>
      </c>
      <c r="AL168">
        <v>7.8948006758462905E-2</v>
      </c>
      <c r="AM168">
        <v>7.9376968053259306E-2</v>
      </c>
      <c r="AN168">
        <v>7.9806704451088201E-2</v>
      </c>
      <c r="AO168">
        <v>8.0237214467234794E-2</v>
      </c>
      <c r="AP168">
        <v>8.0668496761199193E-2</v>
      </c>
      <c r="AQ168">
        <v>8.1100549931416396E-2</v>
      </c>
      <c r="AR168">
        <v>8.1533372617980507E-2</v>
      </c>
      <c r="AS168">
        <v>8.1966963451092598E-2</v>
      </c>
      <c r="AT168">
        <v>8.2401321076786202E-2</v>
      </c>
      <c r="AU168">
        <v>8.2836444143945601E-2</v>
      </c>
    </row>
    <row r="169" spans="1:47" x14ac:dyDescent="0.25">
      <c r="A169" t="s">
        <v>152</v>
      </c>
      <c r="B169">
        <v>2019</v>
      </c>
      <c r="C169">
        <v>6.1046562123039799E-2</v>
      </c>
      <c r="D169">
        <v>5.7452145971998998E-2</v>
      </c>
      <c r="E169">
        <v>5.6704736715556599E-2</v>
      </c>
      <c r="F169">
        <v>5.5468445996507798E-2</v>
      </c>
      <c r="G169">
        <v>5.6585286984640201E-2</v>
      </c>
      <c r="H169">
        <v>5.92315545243619E-2</v>
      </c>
      <c r="I169">
        <v>6.0236168947055302E-2</v>
      </c>
      <c r="J169">
        <v>6.7566340344540302E-2</v>
      </c>
      <c r="K169">
        <v>6.7740654817156506E-2</v>
      </c>
      <c r="L169">
        <v>6.9824225454545405E-2</v>
      </c>
      <c r="M169">
        <v>6.7593861818181805E-2</v>
      </c>
      <c r="N169">
        <v>6.9843709090909006E-2</v>
      </c>
      <c r="O169">
        <v>6.9317650909090894E-2</v>
      </c>
      <c r="P169">
        <v>6.9081796363636302E-2</v>
      </c>
      <c r="Q169">
        <v>6.9818072727272695E-2</v>
      </c>
      <c r="R169">
        <v>7.0067026763090096E-2</v>
      </c>
      <c r="S169">
        <v>7.0560954652820002E-2</v>
      </c>
      <c r="T169">
        <v>7.0933273099249197E-2</v>
      </c>
      <c r="U169">
        <v>7.1367699385076006E-2</v>
      </c>
      <c r="V169">
        <v>7.1772211871437896E-2</v>
      </c>
      <c r="W169">
        <v>7.2192912422741007E-2</v>
      </c>
      <c r="X169">
        <v>7.2606704488330301E-2</v>
      </c>
      <c r="Y169">
        <v>7.3025156472958999E-2</v>
      </c>
      <c r="Z169">
        <v>7.3442470895604101E-2</v>
      </c>
      <c r="AA169">
        <v>7.3861549756031195E-2</v>
      </c>
      <c r="AB169">
        <v>7.4280937041417805E-2</v>
      </c>
      <c r="AC169">
        <v>7.4701359883197704E-2</v>
      </c>
      <c r="AD169">
        <v>7.5122451792298497E-2</v>
      </c>
      <c r="AE169">
        <v>7.5544394130484804E-2</v>
      </c>
      <c r="AF169">
        <v>7.5967093833373897E-2</v>
      </c>
      <c r="AG169">
        <v>7.6390595318081303E-2</v>
      </c>
      <c r="AH169">
        <v>7.6814874145392995E-2</v>
      </c>
      <c r="AI169">
        <v>7.7239940380163005E-2</v>
      </c>
      <c r="AJ169">
        <v>7.76657868153834E-2</v>
      </c>
      <c r="AK169">
        <v>7.8092414907761601E-2</v>
      </c>
      <c r="AL169">
        <v>7.8519821786006097E-2</v>
      </c>
      <c r="AM169">
        <v>7.8948006758462905E-2</v>
      </c>
      <c r="AN169">
        <v>7.9376968053259306E-2</v>
      </c>
      <c r="AO169">
        <v>7.9806704451088201E-2</v>
      </c>
      <c r="AP169">
        <v>8.0237214467234794E-2</v>
      </c>
      <c r="AQ169">
        <v>8.0668496761199193E-2</v>
      </c>
      <c r="AR169">
        <v>8.1100549931416396E-2</v>
      </c>
      <c r="AS169">
        <v>8.1533372617980507E-2</v>
      </c>
      <c r="AT169">
        <v>8.1966963451092598E-2</v>
      </c>
      <c r="AU169">
        <v>8.2401321076786202E-2</v>
      </c>
    </row>
    <row r="170" spans="1:47" x14ac:dyDescent="0.25">
      <c r="A170" t="s">
        <v>152</v>
      </c>
      <c r="B170">
        <v>2020</v>
      </c>
      <c r="C170">
        <v>6.4789965397923796E-2</v>
      </c>
      <c r="D170">
        <v>6.1046562123039799E-2</v>
      </c>
      <c r="E170">
        <v>5.7452145971998998E-2</v>
      </c>
      <c r="F170">
        <v>5.6704736715556599E-2</v>
      </c>
      <c r="G170">
        <v>5.5468445996507798E-2</v>
      </c>
      <c r="H170">
        <v>5.6585286984640201E-2</v>
      </c>
      <c r="I170">
        <v>5.92315545243619E-2</v>
      </c>
      <c r="J170">
        <v>6.0236168947055302E-2</v>
      </c>
      <c r="K170">
        <v>6.7566340344540302E-2</v>
      </c>
      <c r="L170">
        <v>6.7740654817156506E-2</v>
      </c>
      <c r="M170">
        <v>6.9824225454545405E-2</v>
      </c>
      <c r="N170">
        <v>6.7593861818181805E-2</v>
      </c>
      <c r="O170">
        <v>6.9843709090909006E-2</v>
      </c>
      <c r="P170">
        <v>6.9317650909090894E-2</v>
      </c>
      <c r="Q170">
        <v>6.9081796363636302E-2</v>
      </c>
      <c r="R170">
        <v>6.9818072727272695E-2</v>
      </c>
      <c r="S170">
        <v>7.0067026763090096E-2</v>
      </c>
      <c r="T170">
        <v>7.0560954652820002E-2</v>
      </c>
      <c r="U170">
        <v>7.0933273099249197E-2</v>
      </c>
      <c r="V170">
        <v>7.1367699385076006E-2</v>
      </c>
      <c r="W170">
        <v>7.1772211871437896E-2</v>
      </c>
      <c r="X170">
        <v>7.2192912422741007E-2</v>
      </c>
      <c r="Y170">
        <v>7.2606704488330301E-2</v>
      </c>
      <c r="Z170">
        <v>7.3025156472958999E-2</v>
      </c>
      <c r="AA170">
        <v>7.3442470895604101E-2</v>
      </c>
      <c r="AB170">
        <v>7.3861549756031195E-2</v>
      </c>
      <c r="AC170">
        <v>7.4280937041417805E-2</v>
      </c>
      <c r="AD170">
        <v>7.4701359883197704E-2</v>
      </c>
      <c r="AE170">
        <v>7.5122451792298497E-2</v>
      </c>
      <c r="AF170">
        <v>7.5544394130484804E-2</v>
      </c>
      <c r="AG170">
        <v>7.5967093833373897E-2</v>
      </c>
      <c r="AH170">
        <v>7.6390595318081303E-2</v>
      </c>
      <c r="AI170">
        <v>7.6814874145392995E-2</v>
      </c>
      <c r="AJ170">
        <v>7.7239940380163005E-2</v>
      </c>
      <c r="AK170">
        <v>7.76657868153834E-2</v>
      </c>
      <c r="AL170">
        <v>7.8092414907761601E-2</v>
      </c>
      <c r="AM170">
        <v>7.8519821786006097E-2</v>
      </c>
      <c r="AN170">
        <v>7.8948006758462905E-2</v>
      </c>
      <c r="AO170">
        <v>7.9376968053259306E-2</v>
      </c>
      <c r="AP170">
        <v>7.9806704451088201E-2</v>
      </c>
      <c r="AQ170">
        <v>8.0237214467234794E-2</v>
      </c>
      <c r="AR170">
        <v>8.0668496761199193E-2</v>
      </c>
      <c r="AS170">
        <v>8.1100549931416396E-2</v>
      </c>
      <c r="AT170">
        <v>8.1533372617980507E-2</v>
      </c>
      <c r="AU170">
        <v>8.1966963451092598E-2</v>
      </c>
    </row>
    <row r="171" spans="1:47" x14ac:dyDescent="0.25">
      <c r="A171" t="s">
        <v>153</v>
      </c>
      <c r="B171">
        <v>2000</v>
      </c>
      <c r="C171">
        <v>0.108517195224703</v>
      </c>
      <c r="D171">
        <v>0.1109672461595</v>
      </c>
      <c r="E171">
        <v>0.113443363097936</v>
      </c>
      <c r="F171">
        <v>0.11593378218447099</v>
      </c>
      <c r="G171">
        <v>0.118444229261098</v>
      </c>
      <c r="H171">
        <v>0.12097162629226001</v>
      </c>
      <c r="I171">
        <v>0.123517332667046</v>
      </c>
      <c r="J171">
        <v>0.12608047742713199</v>
      </c>
      <c r="K171">
        <v>0.128661316348121</v>
      </c>
      <c r="L171">
        <v>0.13125954168607201</v>
      </c>
      <c r="M171">
        <v>0.13387513293442799</v>
      </c>
      <c r="N171">
        <v>0.13650792847116</v>
      </c>
      <c r="O171">
        <v>0.139157841042515</v>
      </c>
      <c r="P171">
        <v>0.14182474920930799</v>
      </c>
      <c r="Q171">
        <v>0.14450855187185599</v>
      </c>
      <c r="R171">
        <v>0.147209140735831</v>
      </c>
      <c r="S171">
        <v>0.14992641407232199</v>
      </c>
      <c r="T171">
        <v>0.15266026970535301</v>
      </c>
      <c r="U171">
        <v>0.15541060845375301</v>
      </c>
      <c r="V171">
        <v>0.15817733231745501</v>
      </c>
      <c r="W171">
        <v>0.160960345310838</v>
      </c>
      <c r="X171">
        <v>0.16375955296785599</v>
      </c>
      <c r="Y171">
        <v>0.166574862518231</v>
      </c>
      <c r="Z171">
        <v>0.16940618272904401</v>
      </c>
      <c r="AA171">
        <v>0.172253423917333</v>
      </c>
      <c r="AB171">
        <v>0.175116497879301</v>
      </c>
      <c r="AC171">
        <v>0.177995317863931</v>
      </c>
      <c r="AD171">
        <v>0.18088979852662901</v>
      </c>
      <c r="AE171">
        <v>0.183799855895143</v>
      </c>
      <c r="AF171">
        <v>0.18672540733145301</v>
      </c>
      <c r="AG171">
        <v>0.18966637149770901</v>
      </c>
      <c r="AH171">
        <v>0.192622668322078</v>
      </c>
      <c r="AI171">
        <v>0.19559421896648299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</row>
    <row r="172" spans="1:47" x14ac:dyDescent="0.25">
      <c r="A172" t="s">
        <v>153</v>
      </c>
      <c r="B172">
        <v>2001</v>
      </c>
      <c r="C172">
        <v>0.106070258094959</v>
      </c>
      <c r="D172">
        <v>0.108517195224703</v>
      </c>
      <c r="E172">
        <v>0.1109672461595</v>
      </c>
      <c r="F172">
        <v>0.113443363097936</v>
      </c>
      <c r="G172">
        <v>0.11593378218447099</v>
      </c>
      <c r="H172">
        <v>0.118444229261098</v>
      </c>
      <c r="I172">
        <v>0.12097162629226001</v>
      </c>
      <c r="J172">
        <v>0.123517332667046</v>
      </c>
      <c r="K172">
        <v>0.12608047742713199</v>
      </c>
      <c r="L172">
        <v>0.128661316348121</v>
      </c>
      <c r="M172">
        <v>0.13125954168607201</v>
      </c>
      <c r="N172">
        <v>0.13387513293442799</v>
      </c>
      <c r="O172">
        <v>0.13650792847116</v>
      </c>
      <c r="P172">
        <v>0.139157841042515</v>
      </c>
      <c r="Q172">
        <v>0.14182474920930799</v>
      </c>
      <c r="R172">
        <v>0.14450855187185599</v>
      </c>
      <c r="S172">
        <v>0.147209140735831</v>
      </c>
      <c r="T172">
        <v>0.14992641407232199</v>
      </c>
      <c r="U172">
        <v>0.15266026970535301</v>
      </c>
      <c r="V172">
        <v>0.15541060845375301</v>
      </c>
      <c r="W172">
        <v>0.15817733231745501</v>
      </c>
      <c r="X172">
        <v>0.160960345310838</v>
      </c>
      <c r="Y172">
        <v>0.16375955296785599</v>
      </c>
      <c r="Z172">
        <v>0.166574862518231</v>
      </c>
      <c r="AA172">
        <v>0.16940618272904401</v>
      </c>
      <c r="AB172">
        <v>0.172253423917333</v>
      </c>
      <c r="AC172">
        <v>0.175116497879301</v>
      </c>
      <c r="AD172">
        <v>0.177995317863931</v>
      </c>
      <c r="AE172">
        <v>0.18088979852662901</v>
      </c>
      <c r="AF172">
        <v>0.183799855895143</v>
      </c>
      <c r="AG172">
        <v>0.18672540733145301</v>
      </c>
      <c r="AH172">
        <v>0.18966637149770901</v>
      </c>
      <c r="AI172">
        <v>0.192622668322078</v>
      </c>
      <c r="AJ172">
        <v>0.19559421896648299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</row>
    <row r="173" spans="1:47" x14ac:dyDescent="0.25">
      <c r="A173" t="s">
        <v>153</v>
      </c>
      <c r="B173">
        <v>2002</v>
      </c>
      <c r="C173">
        <v>0.10367240938014</v>
      </c>
      <c r="D173">
        <v>0.106070258094959</v>
      </c>
      <c r="E173">
        <v>0.108517195224703</v>
      </c>
      <c r="F173">
        <v>0.1109672461595</v>
      </c>
      <c r="G173">
        <v>0.113443363097936</v>
      </c>
      <c r="H173">
        <v>0.11593378218447099</v>
      </c>
      <c r="I173">
        <v>0.118444229261098</v>
      </c>
      <c r="J173">
        <v>0.12097162629226001</v>
      </c>
      <c r="K173">
        <v>0.123517332667046</v>
      </c>
      <c r="L173">
        <v>0.12608047742713199</v>
      </c>
      <c r="M173">
        <v>0.128661316348121</v>
      </c>
      <c r="N173">
        <v>0.13125954168607201</v>
      </c>
      <c r="O173">
        <v>0.13387513293442799</v>
      </c>
      <c r="P173">
        <v>0.13650792847116</v>
      </c>
      <c r="Q173">
        <v>0.139157841042515</v>
      </c>
      <c r="R173">
        <v>0.14182474920930799</v>
      </c>
      <c r="S173">
        <v>0.14450855187185599</v>
      </c>
      <c r="T173">
        <v>0.147209140735831</v>
      </c>
      <c r="U173">
        <v>0.14992641407232199</v>
      </c>
      <c r="V173">
        <v>0.15266026970535301</v>
      </c>
      <c r="W173">
        <v>0.15541060845375301</v>
      </c>
      <c r="X173">
        <v>0.15817733231745501</v>
      </c>
      <c r="Y173">
        <v>0.160960345310838</v>
      </c>
      <c r="Z173">
        <v>0.16375955296785599</v>
      </c>
      <c r="AA173">
        <v>0.166574862518231</v>
      </c>
      <c r="AB173">
        <v>0.16940618272904401</v>
      </c>
      <c r="AC173">
        <v>0.172253423917333</v>
      </c>
      <c r="AD173">
        <v>0.175116497879301</v>
      </c>
      <c r="AE173">
        <v>0.177995317863931</v>
      </c>
      <c r="AF173">
        <v>0.18088979852662901</v>
      </c>
      <c r="AG173">
        <v>0.183799855895143</v>
      </c>
      <c r="AH173">
        <v>0.18672540733145301</v>
      </c>
      <c r="AI173">
        <v>0.18966637149770901</v>
      </c>
      <c r="AJ173">
        <v>0.192622668322078</v>
      </c>
      <c r="AK173">
        <v>0.19559421896648299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</row>
    <row r="174" spans="1:47" x14ac:dyDescent="0.25">
      <c r="A174" t="s">
        <v>153</v>
      </c>
      <c r="B174">
        <v>2003</v>
      </c>
      <c r="C174">
        <v>0.101232809564529</v>
      </c>
      <c r="D174">
        <v>0.10367240938014</v>
      </c>
      <c r="E174">
        <v>0.106070258094959</v>
      </c>
      <c r="F174">
        <v>0.108517195224703</v>
      </c>
      <c r="G174">
        <v>0.1109672461595</v>
      </c>
      <c r="H174">
        <v>0.113443363097936</v>
      </c>
      <c r="I174">
        <v>0.11593378218447099</v>
      </c>
      <c r="J174">
        <v>0.118444229261098</v>
      </c>
      <c r="K174">
        <v>0.12097162629226001</v>
      </c>
      <c r="L174">
        <v>0.123517332667046</v>
      </c>
      <c r="M174">
        <v>0.12608047742713199</v>
      </c>
      <c r="N174">
        <v>0.128661316348121</v>
      </c>
      <c r="O174">
        <v>0.13125954168607201</v>
      </c>
      <c r="P174">
        <v>0.13387513293442799</v>
      </c>
      <c r="Q174">
        <v>0.13650792847116</v>
      </c>
      <c r="R174">
        <v>0.139157841042515</v>
      </c>
      <c r="S174">
        <v>0.14182474920930799</v>
      </c>
      <c r="T174">
        <v>0.14450855187185599</v>
      </c>
      <c r="U174">
        <v>0.147209140735831</v>
      </c>
      <c r="V174">
        <v>0.14992641407232199</v>
      </c>
      <c r="W174">
        <v>0.15266026970535301</v>
      </c>
      <c r="X174">
        <v>0.15541060845375301</v>
      </c>
      <c r="Y174">
        <v>0.15817733231745501</v>
      </c>
      <c r="Z174">
        <v>0.160960345310838</v>
      </c>
      <c r="AA174">
        <v>0.16375955296785599</v>
      </c>
      <c r="AB174">
        <v>0.166574862518231</v>
      </c>
      <c r="AC174">
        <v>0.16940618272904401</v>
      </c>
      <c r="AD174">
        <v>0.172253423917333</v>
      </c>
      <c r="AE174">
        <v>0.175116497879301</v>
      </c>
      <c r="AF174">
        <v>0.177995317863931</v>
      </c>
      <c r="AG174">
        <v>0.18088979852662901</v>
      </c>
      <c r="AH174">
        <v>0.183799855895143</v>
      </c>
      <c r="AI174">
        <v>0.18672540733145301</v>
      </c>
      <c r="AJ174">
        <v>0.18966637149770901</v>
      </c>
      <c r="AK174">
        <v>0.192622668322078</v>
      </c>
      <c r="AL174">
        <v>0.19559421896648299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</row>
    <row r="175" spans="1:47" x14ac:dyDescent="0.25">
      <c r="A175" t="s">
        <v>153</v>
      </c>
      <c r="B175">
        <v>2004</v>
      </c>
      <c r="C175">
        <v>9.8932155200439298E-2</v>
      </c>
      <c r="D175">
        <v>0.101232809564529</v>
      </c>
      <c r="E175">
        <v>0.10367240938014</v>
      </c>
      <c r="F175">
        <v>0.106070258094959</v>
      </c>
      <c r="G175">
        <v>0.108517195224703</v>
      </c>
      <c r="H175">
        <v>0.1109672461595</v>
      </c>
      <c r="I175">
        <v>0.113443363097936</v>
      </c>
      <c r="J175">
        <v>0.11593378218447099</v>
      </c>
      <c r="K175">
        <v>0.118444229261098</v>
      </c>
      <c r="L175">
        <v>0.12097162629226001</v>
      </c>
      <c r="M175">
        <v>0.123517332667046</v>
      </c>
      <c r="N175">
        <v>0.12608047742713199</v>
      </c>
      <c r="O175">
        <v>0.128661316348121</v>
      </c>
      <c r="P175">
        <v>0.13125954168607201</v>
      </c>
      <c r="Q175">
        <v>0.13387513293442799</v>
      </c>
      <c r="R175">
        <v>0.13650792847116</v>
      </c>
      <c r="S175">
        <v>0.139157841042515</v>
      </c>
      <c r="T175">
        <v>0.14182474920930799</v>
      </c>
      <c r="U175">
        <v>0.14450855187185599</v>
      </c>
      <c r="V175">
        <v>0.147209140735831</v>
      </c>
      <c r="W175">
        <v>0.14992641407232199</v>
      </c>
      <c r="X175">
        <v>0.15266026970535301</v>
      </c>
      <c r="Y175">
        <v>0.15541060845375301</v>
      </c>
      <c r="Z175">
        <v>0.15817733231745501</v>
      </c>
      <c r="AA175">
        <v>0.160960345310838</v>
      </c>
      <c r="AB175">
        <v>0.16375955296785599</v>
      </c>
      <c r="AC175">
        <v>0.166574862518231</v>
      </c>
      <c r="AD175">
        <v>0.16940618272904401</v>
      </c>
      <c r="AE175">
        <v>0.172253423917333</v>
      </c>
      <c r="AF175">
        <v>0.175116497879301</v>
      </c>
      <c r="AG175">
        <v>0.177995317863931</v>
      </c>
      <c r="AH175">
        <v>0.18088979852662901</v>
      </c>
      <c r="AI175">
        <v>0.183799855895143</v>
      </c>
      <c r="AJ175">
        <v>0.18672540733145301</v>
      </c>
      <c r="AK175">
        <v>0.18966637149770901</v>
      </c>
      <c r="AL175">
        <v>0.192622668322078</v>
      </c>
      <c r="AM175">
        <v>0.19559421896648299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</row>
    <row r="176" spans="1:47" x14ac:dyDescent="0.25">
      <c r="A176" t="s">
        <v>153</v>
      </c>
      <c r="B176">
        <v>2005</v>
      </c>
      <c r="C176">
        <v>9.6412210909090898E-2</v>
      </c>
      <c r="D176">
        <v>9.8932155200439298E-2</v>
      </c>
      <c r="E176">
        <v>0.101232809564529</v>
      </c>
      <c r="F176">
        <v>0.10367240938014</v>
      </c>
      <c r="G176">
        <v>0.106070258094959</v>
      </c>
      <c r="H176">
        <v>0.108517195224703</v>
      </c>
      <c r="I176">
        <v>0.1109672461595</v>
      </c>
      <c r="J176">
        <v>0.113443363097936</v>
      </c>
      <c r="K176">
        <v>0.11593378218447099</v>
      </c>
      <c r="L176">
        <v>0.118444229261098</v>
      </c>
      <c r="M176">
        <v>0.12097162629226001</v>
      </c>
      <c r="N176">
        <v>0.123517332667046</v>
      </c>
      <c r="O176">
        <v>0.12608047742713199</v>
      </c>
      <c r="P176">
        <v>0.128661316348121</v>
      </c>
      <c r="Q176">
        <v>0.13125954168607201</v>
      </c>
      <c r="R176">
        <v>0.13387513293442799</v>
      </c>
      <c r="S176">
        <v>0.13650792847116</v>
      </c>
      <c r="T176">
        <v>0.139157841042515</v>
      </c>
      <c r="U176">
        <v>0.14182474920930799</v>
      </c>
      <c r="V176">
        <v>0.14450855187185599</v>
      </c>
      <c r="W176">
        <v>0.147209140735831</v>
      </c>
      <c r="X176">
        <v>0.14992641407232199</v>
      </c>
      <c r="Y176">
        <v>0.15266026970535301</v>
      </c>
      <c r="Z176">
        <v>0.15541060845375301</v>
      </c>
      <c r="AA176">
        <v>0.15817733231745501</v>
      </c>
      <c r="AB176">
        <v>0.160960345310838</v>
      </c>
      <c r="AC176">
        <v>0.16375955296785599</v>
      </c>
      <c r="AD176">
        <v>0.166574862518231</v>
      </c>
      <c r="AE176">
        <v>0.16940618272904401</v>
      </c>
      <c r="AF176">
        <v>0.172253423917333</v>
      </c>
      <c r="AG176">
        <v>0.175116497879301</v>
      </c>
      <c r="AH176">
        <v>0.177995317863931</v>
      </c>
      <c r="AI176">
        <v>0.18088979852662901</v>
      </c>
      <c r="AJ176">
        <v>0.183799855895143</v>
      </c>
      <c r="AK176">
        <v>0.18672540733145301</v>
      </c>
      <c r="AL176">
        <v>0.18966637149770901</v>
      </c>
      <c r="AM176">
        <v>0.192622668322078</v>
      </c>
      <c r="AN176">
        <v>0.19559421896648299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</row>
    <row r="177" spans="1:47" x14ac:dyDescent="0.25">
      <c r="A177" t="s">
        <v>153</v>
      </c>
      <c r="B177">
        <v>2006</v>
      </c>
      <c r="C177">
        <v>9.43838618181818E-2</v>
      </c>
      <c r="D177">
        <v>9.6412210909090898E-2</v>
      </c>
      <c r="E177">
        <v>9.8932155200439298E-2</v>
      </c>
      <c r="F177">
        <v>0.101232809564529</v>
      </c>
      <c r="G177">
        <v>0.10367240938014</v>
      </c>
      <c r="H177">
        <v>0.106070258094959</v>
      </c>
      <c r="I177">
        <v>0.108517195224703</v>
      </c>
      <c r="J177">
        <v>0.1109672461595</v>
      </c>
      <c r="K177">
        <v>0.113443363097936</v>
      </c>
      <c r="L177">
        <v>0.11593378218447099</v>
      </c>
      <c r="M177">
        <v>0.118444229261098</v>
      </c>
      <c r="N177">
        <v>0.12097162629226001</v>
      </c>
      <c r="O177">
        <v>0.123517332667046</v>
      </c>
      <c r="P177">
        <v>0.12608047742713199</v>
      </c>
      <c r="Q177">
        <v>0.128661316348121</v>
      </c>
      <c r="R177">
        <v>0.13125954168607201</v>
      </c>
      <c r="S177">
        <v>0.13387513293442799</v>
      </c>
      <c r="T177">
        <v>0.13650792847116</v>
      </c>
      <c r="U177">
        <v>0.139157841042515</v>
      </c>
      <c r="V177">
        <v>0.14182474920930799</v>
      </c>
      <c r="W177">
        <v>0.14450855187185599</v>
      </c>
      <c r="X177">
        <v>0.147209140735831</v>
      </c>
      <c r="Y177">
        <v>0.14992641407232199</v>
      </c>
      <c r="Z177">
        <v>0.15266026970535301</v>
      </c>
      <c r="AA177">
        <v>0.15541060845375301</v>
      </c>
      <c r="AB177">
        <v>0.15817733231745501</v>
      </c>
      <c r="AC177">
        <v>0.160960345310838</v>
      </c>
      <c r="AD177">
        <v>0.16375955296785599</v>
      </c>
      <c r="AE177">
        <v>0.166574862518231</v>
      </c>
      <c r="AF177">
        <v>0.16940618272904401</v>
      </c>
      <c r="AG177">
        <v>0.172253423917333</v>
      </c>
      <c r="AH177">
        <v>0.175116497879301</v>
      </c>
      <c r="AI177">
        <v>0.177995317863931</v>
      </c>
      <c r="AJ177">
        <v>0.18088979852662901</v>
      </c>
      <c r="AK177">
        <v>0.183799855895143</v>
      </c>
      <c r="AL177">
        <v>0.18672540733145301</v>
      </c>
      <c r="AM177">
        <v>0.18966637149770901</v>
      </c>
      <c r="AN177">
        <v>0.192622668322078</v>
      </c>
      <c r="AO177">
        <v>0.19559421896648299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</row>
    <row r="178" spans="1:47" x14ac:dyDescent="0.25">
      <c r="A178" t="s">
        <v>153</v>
      </c>
      <c r="B178">
        <v>2007</v>
      </c>
      <c r="C178">
        <v>9.1435680000000005E-2</v>
      </c>
      <c r="D178">
        <v>9.43838618181818E-2</v>
      </c>
      <c r="E178">
        <v>9.6412210909090898E-2</v>
      </c>
      <c r="F178">
        <v>9.8932155200439298E-2</v>
      </c>
      <c r="G178">
        <v>0.101232809564529</v>
      </c>
      <c r="H178">
        <v>0.10367240938014</v>
      </c>
      <c r="I178">
        <v>0.106070258094959</v>
      </c>
      <c r="J178">
        <v>0.108517195224703</v>
      </c>
      <c r="K178">
        <v>0.1109672461595</v>
      </c>
      <c r="L178">
        <v>0.113443363097936</v>
      </c>
      <c r="M178">
        <v>0.11593378218447099</v>
      </c>
      <c r="N178">
        <v>0.118444229261098</v>
      </c>
      <c r="O178">
        <v>0.12097162629226001</v>
      </c>
      <c r="P178">
        <v>0.123517332667046</v>
      </c>
      <c r="Q178">
        <v>0.12608047742713199</v>
      </c>
      <c r="R178">
        <v>0.128661316348121</v>
      </c>
      <c r="S178">
        <v>0.13125954168607201</v>
      </c>
      <c r="T178">
        <v>0.13387513293442799</v>
      </c>
      <c r="U178">
        <v>0.13650792847116</v>
      </c>
      <c r="V178">
        <v>0.139157841042515</v>
      </c>
      <c r="W178">
        <v>0.14182474920930799</v>
      </c>
      <c r="X178">
        <v>0.14450855187185599</v>
      </c>
      <c r="Y178">
        <v>0.147209140735831</v>
      </c>
      <c r="Z178">
        <v>0.14992641407232199</v>
      </c>
      <c r="AA178">
        <v>0.15266026970535301</v>
      </c>
      <c r="AB178">
        <v>0.15541060845375301</v>
      </c>
      <c r="AC178">
        <v>0.15817733231745501</v>
      </c>
      <c r="AD178">
        <v>0.160960345310838</v>
      </c>
      <c r="AE178">
        <v>0.16375955296785599</v>
      </c>
      <c r="AF178">
        <v>0.166574862518231</v>
      </c>
      <c r="AG178">
        <v>0.16940618272904401</v>
      </c>
      <c r="AH178">
        <v>0.172253423917333</v>
      </c>
      <c r="AI178">
        <v>0.175116497879301</v>
      </c>
      <c r="AJ178">
        <v>0.177995317863931</v>
      </c>
      <c r="AK178">
        <v>0.18088979852662901</v>
      </c>
      <c r="AL178">
        <v>0.183799855895143</v>
      </c>
      <c r="AM178">
        <v>0.18672540733145301</v>
      </c>
      <c r="AN178">
        <v>0.18966637149770901</v>
      </c>
      <c r="AO178">
        <v>0.192622668322078</v>
      </c>
      <c r="AP178">
        <v>0.19559421896648299</v>
      </c>
      <c r="AQ178">
        <v>0</v>
      </c>
      <c r="AR178">
        <v>0</v>
      </c>
      <c r="AS178">
        <v>0</v>
      </c>
      <c r="AT178">
        <v>0</v>
      </c>
      <c r="AU178">
        <v>0</v>
      </c>
    </row>
    <row r="179" spans="1:47" x14ac:dyDescent="0.25">
      <c r="A179" t="s">
        <v>153</v>
      </c>
      <c r="B179">
        <v>2008</v>
      </c>
      <c r="C179">
        <v>9.0904494545454503E-2</v>
      </c>
      <c r="D179">
        <v>9.1435680000000005E-2</v>
      </c>
      <c r="E179">
        <v>9.43838618181818E-2</v>
      </c>
      <c r="F179">
        <v>9.6412210909090898E-2</v>
      </c>
      <c r="G179">
        <v>9.8932155200439298E-2</v>
      </c>
      <c r="H179">
        <v>0.101232809564529</v>
      </c>
      <c r="I179">
        <v>0.10367240938014</v>
      </c>
      <c r="J179">
        <v>0.106070258094959</v>
      </c>
      <c r="K179">
        <v>0.108517195224703</v>
      </c>
      <c r="L179">
        <v>0.1109672461595</v>
      </c>
      <c r="M179">
        <v>0.113443363097936</v>
      </c>
      <c r="N179">
        <v>0.11593378218447099</v>
      </c>
      <c r="O179">
        <v>0.118444229261098</v>
      </c>
      <c r="P179">
        <v>0.12097162629226001</v>
      </c>
      <c r="Q179">
        <v>0.123517332667046</v>
      </c>
      <c r="R179">
        <v>0.12608047742713199</v>
      </c>
      <c r="S179">
        <v>0.128661316348121</v>
      </c>
      <c r="T179">
        <v>0.13125954168607201</v>
      </c>
      <c r="U179">
        <v>0.13387513293442799</v>
      </c>
      <c r="V179">
        <v>0.13650792847116</v>
      </c>
      <c r="W179">
        <v>0.139157841042515</v>
      </c>
      <c r="X179">
        <v>0.14182474920930799</v>
      </c>
      <c r="Y179">
        <v>0.14450855187185599</v>
      </c>
      <c r="Z179">
        <v>0.147209140735831</v>
      </c>
      <c r="AA179">
        <v>0.14992641407232199</v>
      </c>
      <c r="AB179">
        <v>0.15266026970535301</v>
      </c>
      <c r="AC179">
        <v>0.15541060845375301</v>
      </c>
      <c r="AD179">
        <v>0.15817733231745501</v>
      </c>
      <c r="AE179">
        <v>0.160960345310838</v>
      </c>
      <c r="AF179">
        <v>0.16375955296785599</v>
      </c>
      <c r="AG179">
        <v>0.166574862518231</v>
      </c>
      <c r="AH179">
        <v>0.16940618272904401</v>
      </c>
      <c r="AI179">
        <v>0.172253423917333</v>
      </c>
      <c r="AJ179">
        <v>0.175116497879301</v>
      </c>
      <c r="AK179">
        <v>0.177995317863931</v>
      </c>
      <c r="AL179">
        <v>0.18088979852662901</v>
      </c>
      <c r="AM179">
        <v>0.183799855895143</v>
      </c>
      <c r="AN179">
        <v>0.18672540733145301</v>
      </c>
      <c r="AO179">
        <v>0.18966637149770901</v>
      </c>
      <c r="AP179">
        <v>0.192622668322078</v>
      </c>
      <c r="AQ179">
        <v>0.19559421896648299</v>
      </c>
      <c r="AR179">
        <v>0</v>
      </c>
      <c r="AS179">
        <v>0</v>
      </c>
      <c r="AT179">
        <v>0</v>
      </c>
      <c r="AU179">
        <v>0</v>
      </c>
    </row>
    <row r="180" spans="1:47" x14ac:dyDescent="0.25">
      <c r="A180" t="s">
        <v>153</v>
      </c>
      <c r="B180">
        <v>2009</v>
      </c>
      <c r="C180">
        <v>9.0263585454545395E-2</v>
      </c>
      <c r="D180">
        <v>9.0904494545454503E-2</v>
      </c>
      <c r="E180">
        <v>9.1435680000000005E-2</v>
      </c>
      <c r="F180">
        <v>9.43838618181818E-2</v>
      </c>
      <c r="G180">
        <v>9.6412210909090898E-2</v>
      </c>
      <c r="H180">
        <v>9.8932155200439298E-2</v>
      </c>
      <c r="I180">
        <v>0.101232809564529</v>
      </c>
      <c r="J180">
        <v>0.10367240938014</v>
      </c>
      <c r="K180">
        <v>0.106070258094959</v>
      </c>
      <c r="L180">
        <v>0.108517195224703</v>
      </c>
      <c r="M180">
        <v>0.1109672461595</v>
      </c>
      <c r="N180">
        <v>0.113443363097936</v>
      </c>
      <c r="O180">
        <v>0.11593378218447099</v>
      </c>
      <c r="P180">
        <v>0.118444229261098</v>
      </c>
      <c r="Q180">
        <v>0.12097162629226001</v>
      </c>
      <c r="R180">
        <v>0.123517332667046</v>
      </c>
      <c r="S180">
        <v>0.12608047742713199</v>
      </c>
      <c r="T180">
        <v>0.128661316348121</v>
      </c>
      <c r="U180">
        <v>0.13125954168607201</v>
      </c>
      <c r="V180">
        <v>0.13387513293442799</v>
      </c>
      <c r="W180">
        <v>0.13650792847116</v>
      </c>
      <c r="X180">
        <v>0.139157841042515</v>
      </c>
      <c r="Y180">
        <v>0.14182474920930799</v>
      </c>
      <c r="Z180">
        <v>0.14450855187185599</v>
      </c>
      <c r="AA180">
        <v>0.147209140735831</v>
      </c>
      <c r="AB180">
        <v>0.14992641407232199</v>
      </c>
      <c r="AC180">
        <v>0.15266026970535301</v>
      </c>
      <c r="AD180">
        <v>0.15541060845375301</v>
      </c>
      <c r="AE180">
        <v>0.15817733231745501</v>
      </c>
      <c r="AF180">
        <v>0.160960345310838</v>
      </c>
      <c r="AG180">
        <v>0.16375955296785599</v>
      </c>
      <c r="AH180">
        <v>0.166574862518231</v>
      </c>
      <c r="AI180">
        <v>0.16940618272904401</v>
      </c>
      <c r="AJ180">
        <v>0.172253423917333</v>
      </c>
      <c r="AK180">
        <v>0.175116497879301</v>
      </c>
      <c r="AL180">
        <v>0.177995317863931</v>
      </c>
      <c r="AM180">
        <v>0.18088979852662901</v>
      </c>
      <c r="AN180">
        <v>0.183799855895143</v>
      </c>
      <c r="AO180">
        <v>0.18672540733145301</v>
      </c>
      <c r="AP180">
        <v>0.18966637149770901</v>
      </c>
      <c r="AQ180">
        <v>0.192622668322078</v>
      </c>
      <c r="AR180">
        <v>0.19559421896648299</v>
      </c>
      <c r="AS180">
        <v>0</v>
      </c>
      <c r="AT180">
        <v>0</v>
      </c>
      <c r="AU180">
        <v>0</v>
      </c>
    </row>
    <row r="181" spans="1:47" x14ac:dyDescent="0.25">
      <c r="A181" t="s">
        <v>153</v>
      </c>
      <c r="B181">
        <v>2010</v>
      </c>
      <c r="C181">
        <v>8.9717018181818098E-2</v>
      </c>
      <c r="D181">
        <v>9.0263585454545395E-2</v>
      </c>
      <c r="E181">
        <v>9.0904494545454503E-2</v>
      </c>
      <c r="F181">
        <v>9.1435680000000005E-2</v>
      </c>
      <c r="G181">
        <v>9.43838618181818E-2</v>
      </c>
      <c r="H181">
        <v>9.6412210909090898E-2</v>
      </c>
      <c r="I181">
        <v>9.8932155200439298E-2</v>
      </c>
      <c r="J181">
        <v>0.101232809564529</v>
      </c>
      <c r="K181">
        <v>0.10367240938014</v>
      </c>
      <c r="L181">
        <v>0.106070258094959</v>
      </c>
      <c r="M181">
        <v>0.108517195224703</v>
      </c>
      <c r="N181">
        <v>0.1109672461595</v>
      </c>
      <c r="O181">
        <v>0.113443363097936</v>
      </c>
      <c r="P181">
        <v>0.11593378218447099</v>
      </c>
      <c r="Q181">
        <v>0.118444229261098</v>
      </c>
      <c r="R181">
        <v>0.12097162629226001</v>
      </c>
      <c r="S181">
        <v>0.123517332667046</v>
      </c>
      <c r="T181">
        <v>0.12608047742713199</v>
      </c>
      <c r="U181">
        <v>0.128661316348121</v>
      </c>
      <c r="V181">
        <v>0.13125954168607201</v>
      </c>
      <c r="W181">
        <v>0.13387513293442799</v>
      </c>
      <c r="X181">
        <v>0.13650792847116</v>
      </c>
      <c r="Y181">
        <v>0.139157841042515</v>
      </c>
      <c r="Z181">
        <v>0.14182474920930799</v>
      </c>
      <c r="AA181">
        <v>0.14450855187185599</v>
      </c>
      <c r="AB181">
        <v>0.147209140735831</v>
      </c>
      <c r="AC181">
        <v>0.14992641407232199</v>
      </c>
      <c r="AD181">
        <v>0.15266026970535301</v>
      </c>
      <c r="AE181">
        <v>0.15541060845375301</v>
      </c>
      <c r="AF181">
        <v>0.15817733231745501</v>
      </c>
      <c r="AG181">
        <v>0.160960345310838</v>
      </c>
      <c r="AH181">
        <v>0.16375955296785599</v>
      </c>
      <c r="AI181">
        <v>0.166574862518231</v>
      </c>
      <c r="AJ181">
        <v>0.16940618272904401</v>
      </c>
      <c r="AK181">
        <v>0.172253423917333</v>
      </c>
      <c r="AL181">
        <v>0.175116497879301</v>
      </c>
      <c r="AM181">
        <v>0.177995317863931</v>
      </c>
      <c r="AN181">
        <v>0.18088979852662901</v>
      </c>
      <c r="AO181">
        <v>0.183799855895143</v>
      </c>
      <c r="AP181">
        <v>0.18672540733145301</v>
      </c>
      <c r="AQ181">
        <v>0.18966637149770901</v>
      </c>
      <c r="AR181">
        <v>0.192622668322078</v>
      </c>
      <c r="AS181">
        <v>0.19559421896648299</v>
      </c>
      <c r="AT181">
        <v>0.19559421896648299</v>
      </c>
      <c r="AU181">
        <v>0.19559421896648299</v>
      </c>
    </row>
    <row r="182" spans="1:47" x14ac:dyDescent="0.25">
      <c r="A182" t="s">
        <v>153</v>
      </c>
      <c r="B182">
        <v>2011</v>
      </c>
      <c r="C182">
        <v>8.8792015891165907E-2</v>
      </c>
      <c r="D182">
        <v>8.9717018181818098E-2</v>
      </c>
      <c r="E182">
        <v>9.0263585454545395E-2</v>
      </c>
      <c r="F182">
        <v>9.0904494545454503E-2</v>
      </c>
      <c r="G182">
        <v>9.1435680000000005E-2</v>
      </c>
      <c r="H182">
        <v>9.43838618181818E-2</v>
      </c>
      <c r="I182">
        <v>9.6412210909090898E-2</v>
      </c>
      <c r="J182">
        <v>9.8932155200439298E-2</v>
      </c>
      <c r="K182">
        <v>0.101232809564529</v>
      </c>
      <c r="L182">
        <v>0.10367240938014</v>
      </c>
      <c r="M182">
        <v>0.106070258094959</v>
      </c>
      <c r="N182">
        <v>0.108517195224703</v>
      </c>
      <c r="O182">
        <v>0.1109672461595</v>
      </c>
      <c r="P182">
        <v>0.113443363097936</v>
      </c>
      <c r="Q182">
        <v>0.11593378218447099</v>
      </c>
      <c r="R182">
        <v>0.118444229261098</v>
      </c>
      <c r="S182">
        <v>0.12097162629226001</v>
      </c>
      <c r="T182">
        <v>0.123517332667046</v>
      </c>
      <c r="U182">
        <v>0.12608047742713199</v>
      </c>
      <c r="V182">
        <v>0.128661316348121</v>
      </c>
      <c r="W182">
        <v>0.13125954168607201</v>
      </c>
      <c r="X182">
        <v>0.13387513293442799</v>
      </c>
      <c r="Y182">
        <v>0.13650792847116</v>
      </c>
      <c r="Z182">
        <v>0.139157841042515</v>
      </c>
      <c r="AA182">
        <v>0.14182474920930799</v>
      </c>
      <c r="AB182">
        <v>0.14450855187185599</v>
      </c>
      <c r="AC182">
        <v>0.147209140735831</v>
      </c>
      <c r="AD182">
        <v>0.14992641407232199</v>
      </c>
      <c r="AE182">
        <v>0.15266026970535301</v>
      </c>
      <c r="AF182">
        <v>0.15541060845375301</v>
      </c>
      <c r="AG182">
        <v>0.15817733231745501</v>
      </c>
      <c r="AH182">
        <v>0.160960345310838</v>
      </c>
      <c r="AI182">
        <v>0.16375955296785599</v>
      </c>
      <c r="AJ182">
        <v>0.166574862518231</v>
      </c>
      <c r="AK182">
        <v>0.16940618272904401</v>
      </c>
      <c r="AL182">
        <v>0.172253423917333</v>
      </c>
      <c r="AM182">
        <v>0.175116497879301</v>
      </c>
      <c r="AN182">
        <v>0.177995317863931</v>
      </c>
      <c r="AO182">
        <v>0.18088979852662901</v>
      </c>
      <c r="AP182">
        <v>0.183799855895143</v>
      </c>
      <c r="AQ182">
        <v>0.18672540733145301</v>
      </c>
      <c r="AR182">
        <v>0.18966637149770901</v>
      </c>
      <c r="AS182">
        <v>0.192622668322078</v>
      </c>
      <c r="AT182">
        <v>0.192622668322078</v>
      </c>
      <c r="AU182">
        <v>0.192622668322078</v>
      </c>
    </row>
    <row r="183" spans="1:47" x14ac:dyDescent="0.25">
      <c r="A183" t="s">
        <v>153</v>
      </c>
      <c r="B183">
        <v>2012</v>
      </c>
      <c r="C183">
        <v>8.4972023061144306E-2</v>
      </c>
      <c r="D183">
        <v>8.8792015891165907E-2</v>
      </c>
      <c r="E183">
        <v>8.9717018181818098E-2</v>
      </c>
      <c r="F183">
        <v>9.0263585454545395E-2</v>
      </c>
      <c r="G183">
        <v>9.0904494545454503E-2</v>
      </c>
      <c r="H183">
        <v>9.1435680000000005E-2</v>
      </c>
      <c r="I183">
        <v>9.43838618181818E-2</v>
      </c>
      <c r="J183">
        <v>9.6412210909090898E-2</v>
      </c>
      <c r="K183">
        <v>9.8932155200439298E-2</v>
      </c>
      <c r="L183">
        <v>0.101232809564529</v>
      </c>
      <c r="M183">
        <v>0.10367240938014</v>
      </c>
      <c r="N183">
        <v>0.106070258094959</v>
      </c>
      <c r="O183">
        <v>0.108517195224703</v>
      </c>
      <c r="P183">
        <v>0.1109672461595</v>
      </c>
      <c r="Q183">
        <v>0.113443363097936</v>
      </c>
      <c r="R183">
        <v>0.11593378218447099</v>
      </c>
      <c r="S183">
        <v>0.118444229261098</v>
      </c>
      <c r="T183">
        <v>0.12097162629226001</v>
      </c>
      <c r="U183">
        <v>0.123517332667046</v>
      </c>
      <c r="V183">
        <v>0.12608047742713199</v>
      </c>
      <c r="W183">
        <v>0.128661316348121</v>
      </c>
      <c r="X183">
        <v>0.13125954168607201</v>
      </c>
      <c r="Y183">
        <v>0.13387513293442799</v>
      </c>
      <c r="Z183">
        <v>0.13650792847116</v>
      </c>
      <c r="AA183">
        <v>0.139157841042515</v>
      </c>
      <c r="AB183">
        <v>0.14182474920930799</v>
      </c>
      <c r="AC183">
        <v>0.14450855187185599</v>
      </c>
      <c r="AD183">
        <v>0.147209140735831</v>
      </c>
      <c r="AE183">
        <v>0.14992641407232199</v>
      </c>
      <c r="AF183">
        <v>0.15266026970535301</v>
      </c>
      <c r="AG183">
        <v>0.15541060845375301</v>
      </c>
      <c r="AH183">
        <v>0.15817733231745501</v>
      </c>
      <c r="AI183">
        <v>0.160960345310838</v>
      </c>
      <c r="AJ183">
        <v>0.16375955296785599</v>
      </c>
      <c r="AK183">
        <v>0.166574862518231</v>
      </c>
      <c r="AL183">
        <v>0.16940618272904401</v>
      </c>
      <c r="AM183">
        <v>0.172253423917333</v>
      </c>
      <c r="AN183">
        <v>0.175116497879301</v>
      </c>
      <c r="AO183">
        <v>0.177995317863931</v>
      </c>
      <c r="AP183">
        <v>0.18088979852662901</v>
      </c>
      <c r="AQ183">
        <v>0.183799855895143</v>
      </c>
      <c r="AR183">
        <v>0.18672540733145301</v>
      </c>
      <c r="AS183">
        <v>0.18966637149770901</v>
      </c>
      <c r="AT183">
        <v>0.18966637149770901</v>
      </c>
      <c r="AU183">
        <v>0.18966637149770901</v>
      </c>
    </row>
    <row r="184" spans="1:47" x14ac:dyDescent="0.25">
      <c r="A184" t="s">
        <v>153</v>
      </c>
      <c r="B184">
        <v>2013</v>
      </c>
      <c r="C184">
        <v>7.12053781220085E-2</v>
      </c>
      <c r="D184">
        <v>8.4972023061144306E-2</v>
      </c>
      <c r="E184">
        <v>8.8792015891165907E-2</v>
      </c>
      <c r="F184">
        <v>8.9717018181818098E-2</v>
      </c>
      <c r="G184">
        <v>9.0263585454545395E-2</v>
      </c>
      <c r="H184">
        <v>9.0904494545454503E-2</v>
      </c>
      <c r="I184">
        <v>9.1435680000000005E-2</v>
      </c>
      <c r="J184">
        <v>9.43838618181818E-2</v>
      </c>
      <c r="K184">
        <v>9.6412210909090898E-2</v>
      </c>
      <c r="L184">
        <v>9.8932155200439298E-2</v>
      </c>
      <c r="M184">
        <v>0.101232809564529</v>
      </c>
      <c r="N184">
        <v>0.10367240938014</v>
      </c>
      <c r="O184">
        <v>0.106070258094959</v>
      </c>
      <c r="P184">
        <v>0.108517195224703</v>
      </c>
      <c r="Q184">
        <v>0.1109672461595</v>
      </c>
      <c r="R184">
        <v>0.113443363097936</v>
      </c>
      <c r="S184">
        <v>0.11593378218447099</v>
      </c>
      <c r="T184">
        <v>0.118444229261098</v>
      </c>
      <c r="U184">
        <v>0.12097162629226001</v>
      </c>
      <c r="V184">
        <v>0.123517332667046</v>
      </c>
      <c r="W184">
        <v>0.12608047742713199</v>
      </c>
      <c r="X184">
        <v>0.128661316348121</v>
      </c>
      <c r="Y184">
        <v>0.13125954168607201</v>
      </c>
      <c r="Z184">
        <v>0.13387513293442799</v>
      </c>
      <c r="AA184">
        <v>0.13650792847116</v>
      </c>
      <c r="AB184">
        <v>0.139157841042515</v>
      </c>
      <c r="AC184">
        <v>0.14182474920930799</v>
      </c>
      <c r="AD184">
        <v>0.14450855187185599</v>
      </c>
      <c r="AE184">
        <v>0.147209140735831</v>
      </c>
      <c r="AF184">
        <v>0.14992641407232199</v>
      </c>
      <c r="AG184">
        <v>0.15266026970535301</v>
      </c>
      <c r="AH184">
        <v>0.15541060845375301</v>
      </c>
      <c r="AI184">
        <v>0.15817733231745501</v>
      </c>
      <c r="AJ184">
        <v>0.160960345310838</v>
      </c>
      <c r="AK184">
        <v>0.16375955296785599</v>
      </c>
      <c r="AL184">
        <v>0.166574862518231</v>
      </c>
      <c r="AM184">
        <v>0.16940618272904401</v>
      </c>
      <c r="AN184">
        <v>0.172253423917333</v>
      </c>
      <c r="AO184">
        <v>0.175116497879301</v>
      </c>
      <c r="AP184">
        <v>0.177995317863931</v>
      </c>
      <c r="AQ184">
        <v>0.18088979852662901</v>
      </c>
      <c r="AR184">
        <v>0.183799855895143</v>
      </c>
      <c r="AS184">
        <v>0.18672540733145301</v>
      </c>
      <c r="AT184">
        <v>0.18966637149770901</v>
      </c>
      <c r="AU184">
        <v>0.18966637149770901</v>
      </c>
    </row>
    <row r="185" spans="1:47" x14ac:dyDescent="0.25">
      <c r="A185" t="s">
        <v>153</v>
      </c>
      <c r="B185">
        <v>2014</v>
      </c>
      <c r="C185">
        <v>7.1886198324279504E-2</v>
      </c>
      <c r="D185">
        <v>7.12053781220085E-2</v>
      </c>
      <c r="E185">
        <v>8.4972023061144306E-2</v>
      </c>
      <c r="F185">
        <v>8.8792015891165907E-2</v>
      </c>
      <c r="G185">
        <v>8.9717018181818098E-2</v>
      </c>
      <c r="H185">
        <v>9.0263585454545395E-2</v>
      </c>
      <c r="I185">
        <v>9.0904494545454503E-2</v>
      </c>
      <c r="J185">
        <v>9.1435680000000005E-2</v>
      </c>
      <c r="K185">
        <v>9.43838618181818E-2</v>
      </c>
      <c r="L185">
        <v>9.6412210909090898E-2</v>
      </c>
      <c r="M185">
        <v>9.8932155200439298E-2</v>
      </c>
      <c r="N185">
        <v>0.101232809564529</v>
      </c>
      <c r="O185">
        <v>0.10367240938014</v>
      </c>
      <c r="P185">
        <v>0.106070258094959</v>
      </c>
      <c r="Q185">
        <v>0.108517195224703</v>
      </c>
      <c r="R185">
        <v>0.1109672461595</v>
      </c>
      <c r="S185">
        <v>0.113443363097936</v>
      </c>
      <c r="T185">
        <v>0.11593378218447099</v>
      </c>
      <c r="U185">
        <v>0.118444229261098</v>
      </c>
      <c r="V185">
        <v>0.12097162629226001</v>
      </c>
      <c r="W185">
        <v>0.123517332667046</v>
      </c>
      <c r="X185">
        <v>0.12608047742713199</v>
      </c>
      <c r="Y185">
        <v>0.128661316348121</v>
      </c>
      <c r="Z185">
        <v>0.13125954168607201</v>
      </c>
      <c r="AA185">
        <v>0.13387513293442799</v>
      </c>
      <c r="AB185">
        <v>0.13650792847116</v>
      </c>
      <c r="AC185">
        <v>0.139157841042515</v>
      </c>
      <c r="AD185">
        <v>0.14182474920930799</v>
      </c>
      <c r="AE185">
        <v>0.14450855187185599</v>
      </c>
      <c r="AF185">
        <v>0.147209140735831</v>
      </c>
      <c r="AG185">
        <v>0.14992641407232199</v>
      </c>
      <c r="AH185">
        <v>0.15266026970535301</v>
      </c>
      <c r="AI185">
        <v>0.15541060845375301</v>
      </c>
      <c r="AJ185">
        <v>0.15817733231745501</v>
      </c>
      <c r="AK185">
        <v>0.160960345310838</v>
      </c>
      <c r="AL185">
        <v>0.16375955296785599</v>
      </c>
      <c r="AM185">
        <v>0.166574862518231</v>
      </c>
      <c r="AN185">
        <v>0.16940618272904401</v>
      </c>
      <c r="AO185">
        <v>0.172253423917333</v>
      </c>
      <c r="AP185">
        <v>0.175116497879301</v>
      </c>
      <c r="AQ185">
        <v>0.177995317863931</v>
      </c>
      <c r="AR185">
        <v>0.18088979852662901</v>
      </c>
      <c r="AS185">
        <v>0.183799855895143</v>
      </c>
      <c r="AT185">
        <v>0.18672540733145301</v>
      </c>
      <c r="AU185">
        <v>0.18966637149770901</v>
      </c>
    </row>
    <row r="186" spans="1:47" x14ac:dyDescent="0.25">
      <c r="A186" t="s">
        <v>153</v>
      </c>
      <c r="B186">
        <v>2015</v>
      </c>
      <c r="C186">
        <v>7.2944814716075695E-2</v>
      </c>
      <c r="D186">
        <v>7.1886198324279504E-2</v>
      </c>
      <c r="E186">
        <v>7.12053781220085E-2</v>
      </c>
      <c r="F186">
        <v>8.4972023061144306E-2</v>
      </c>
      <c r="G186">
        <v>8.8792015891165907E-2</v>
      </c>
      <c r="H186">
        <v>8.9717018181818098E-2</v>
      </c>
      <c r="I186">
        <v>9.0263585454545395E-2</v>
      </c>
      <c r="J186">
        <v>9.0904494545454503E-2</v>
      </c>
      <c r="K186">
        <v>9.1435680000000005E-2</v>
      </c>
      <c r="L186">
        <v>9.43838618181818E-2</v>
      </c>
      <c r="M186">
        <v>9.6412210909090898E-2</v>
      </c>
      <c r="N186">
        <v>9.8932155200439298E-2</v>
      </c>
      <c r="O186">
        <v>0.101232809564529</v>
      </c>
      <c r="P186">
        <v>0.10367240938014</v>
      </c>
      <c r="Q186">
        <v>0.106070258094959</v>
      </c>
      <c r="R186">
        <v>0.108517195224703</v>
      </c>
      <c r="S186">
        <v>0.1109672461595</v>
      </c>
      <c r="T186">
        <v>0.113443363097936</v>
      </c>
      <c r="U186">
        <v>0.11593378218447099</v>
      </c>
      <c r="V186">
        <v>0.118444229261098</v>
      </c>
      <c r="W186">
        <v>0.12097162629226001</v>
      </c>
      <c r="X186">
        <v>0.123517332667046</v>
      </c>
      <c r="Y186">
        <v>0.12608047742713199</v>
      </c>
      <c r="Z186">
        <v>0.128661316348121</v>
      </c>
      <c r="AA186">
        <v>0.13125954168607201</v>
      </c>
      <c r="AB186">
        <v>0.13387513293442799</v>
      </c>
      <c r="AC186">
        <v>0.13650792847116</v>
      </c>
      <c r="AD186">
        <v>0.139157841042515</v>
      </c>
      <c r="AE186">
        <v>0.14182474920930799</v>
      </c>
      <c r="AF186">
        <v>0.14450855187185599</v>
      </c>
      <c r="AG186">
        <v>0.147209140735831</v>
      </c>
      <c r="AH186">
        <v>0.14992641407232199</v>
      </c>
      <c r="AI186">
        <v>0.15266026970535301</v>
      </c>
      <c r="AJ186">
        <v>0.15541060845375301</v>
      </c>
      <c r="AK186">
        <v>0.15817733231745501</v>
      </c>
      <c r="AL186">
        <v>0.160960345310838</v>
      </c>
      <c r="AM186">
        <v>0.16375955296785599</v>
      </c>
      <c r="AN186">
        <v>0.166574862518231</v>
      </c>
      <c r="AO186">
        <v>0.16940618272904401</v>
      </c>
      <c r="AP186">
        <v>0.172253423917333</v>
      </c>
      <c r="AQ186">
        <v>0.175116497879301</v>
      </c>
      <c r="AR186">
        <v>0.177995317863931</v>
      </c>
      <c r="AS186">
        <v>0.18088979852662901</v>
      </c>
      <c r="AT186">
        <v>0.183799855895143</v>
      </c>
      <c r="AU186">
        <v>0.18672540733145301</v>
      </c>
    </row>
    <row r="187" spans="1:47" x14ac:dyDescent="0.25">
      <c r="A187" t="s">
        <v>153</v>
      </c>
      <c r="B187">
        <v>2016</v>
      </c>
      <c r="C187">
        <v>7.2803383162863805E-2</v>
      </c>
      <c r="D187">
        <v>7.2944814716075695E-2</v>
      </c>
      <c r="E187">
        <v>7.1886198324279504E-2</v>
      </c>
      <c r="F187">
        <v>7.12053781220085E-2</v>
      </c>
      <c r="G187">
        <v>8.4972023061144306E-2</v>
      </c>
      <c r="H187">
        <v>8.8792015891165907E-2</v>
      </c>
      <c r="I187">
        <v>8.9717018181818098E-2</v>
      </c>
      <c r="J187">
        <v>9.0263585454545395E-2</v>
      </c>
      <c r="K187">
        <v>9.0904494545454503E-2</v>
      </c>
      <c r="L187">
        <v>9.1435680000000005E-2</v>
      </c>
      <c r="M187">
        <v>9.43838618181818E-2</v>
      </c>
      <c r="N187">
        <v>9.6412210909090898E-2</v>
      </c>
      <c r="O187">
        <v>9.8932155200439298E-2</v>
      </c>
      <c r="P187">
        <v>0.101232809564529</v>
      </c>
      <c r="Q187">
        <v>0.10367240938014</v>
      </c>
      <c r="R187">
        <v>0.106070258094959</v>
      </c>
      <c r="S187">
        <v>0.108517195224703</v>
      </c>
      <c r="T187">
        <v>0.1109672461595</v>
      </c>
      <c r="U187">
        <v>0.113443363097936</v>
      </c>
      <c r="V187">
        <v>0.11593378218447099</v>
      </c>
      <c r="W187">
        <v>0.118444229261098</v>
      </c>
      <c r="X187">
        <v>0.12097162629226001</v>
      </c>
      <c r="Y187">
        <v>0.123517332667046</v>
      </c>
      <c r="Z187">
        <v>0.12608047742713199</v>
      </c>
      <c r="AA187">
        <v>0.128661316348121</v>
      </c>
      <c r="AB187">
        <v>0.13125954168607201</v>
      </c>
      <c r="AC187">
        <v>0.13387513293442799</v>
      </c>
      <c r="AD187">
        <v>0.13650792847116</v>
      </c>
      <c r="AE187">
        <v>0.139157841042515</v>
      </c>
      <c r="AF187">
        <v>0.14182474920930799</v>
      </c>
      <c r="AG187">
        <v>0.14450855187185599</v>
      </c>
      <c r="AH187">
        <v>0.147209140735831</v>
      </c>
      <c r="AI187">
        <v>0.14992641407232199</v>
      </c>
      <c r="AJ187">
        <v>0.15266026970535301</v>
      </c>
      <c r="AK187">
        <v>0.15541060845375301</v>
      </c>
      <c r="AL187">
        <v>0.15817733231745501</v>
      </c>
      <c r="AM187">
        <v>0.160960345310838</v>
      </c>
      <c r="AN187">
        <v>0.16375955296785599</v>
      </c>
      <c r="AO187">
        <v>0.166574862518231</v>
      </c>
      <c r="AP187">
        <v>0.16940618272904401</v>
      </c>
      <c r="AQ187">
        <v>0.172253423917333</v>
      </c>
      <c r="AR187">
        <v>0.175116497879301</v>
      </c>
      <c r="AS187">
        <v>0.177995317863931</v>
      </c>
      <c r="AT187">
        <v>0.18088979852662901</v>
      </c>
      <c r="AU187">
        <v>0.183799855895143</v>
      </c>
    </row>
    <row r="188" spans="1:47" x14ac:dyDescent="0.25">
      <c r="A188" t="s">
        <v>153</v>
      </c>
      <c r="B188">
        <v>2017</v>
      </c>
      <c r="C188">
        <v>7.2642838324405004E-2</v>
      </c>
      <c r="D188">
        <v>7.2803383162863805E-2</v>
      </c>
      <c r="E188">
        <v>7.2944814716075695E-2</v>
      </c>
      <c r="F188">
        <v>7.1886198324279504E-2</v>
      </c>
      <c r="G188">
        <v>7.12053781220085E-2</v>
      </c>
      <c r="H188">
        <v>8.4972023061144306E-2</v>
      </c>
      <c r="I188">
        <v>8.8792015891165907E-2</v>
      </c>
      <c r="J188">
        <v>8.9717018181818098E-2</v>
      </c>
      <c r="K188">
        <v>9.0263585454545395E-2</v>
      </c>
      <c r="L188">
        <v>9.0904494545454503E-2</v>
      </c>
      <c r="M188">
        <v>9.1435680000000005E-2</v>
      </c>
      <c r="N188">
        <v>9.43838618181818E-2</v>
      </c>
      <c r="O188">
        <v>9.6412210909090898E-2</v>
      </c>
      <c r="P188">
        <v>9.8932155200439298E-2</v>
      </c>
      <c r="Q188">
        <v>0.101232809564529</v>
      </c>
      <c r="R188">
        <v>0.10367240938014</v>
      </c>
      <c r="S188">
        <v>0.106070258094959</v>
      </c>
      <c r="T188">
        <v>0.108517195224703</v>
      </c>
      <c r="U188">
        <v>0.1109672461595</v>
      </c>
      <c r="V188">
        <v>0.113443363097936</v>
      </c>
      <c r="W188">
        <v>0.11593378218447099</v>
      </c>
      <c r="X188">
        <v>0.118444229261098</v>
      </c>
      <c r="Y188">
        <v>0.12097162629226001</v>
      </c>
      <c r="Z188">
        <v>0.123517332667046</v>
      </c>
      <c r="AA188">
        <v>0.12608047742713199</v>
      </c>
      <c r="AB188">
        <v>0.128661316348121</v>
      </c>
      <c r="AC188">
        <v>0.13125954168607201</v>
      </c>
      <c r="AD188">
        <v>0.13387513293442799</v>
      </c>
      <c r="AE188">
        <v>0.13650792847116</v>
      </c>
      <c r="AF188">
        <v>0.139157841042515</v>
      </c>
      <c r="AG188">
        <v>0.14182474920930799</v>
      </c>
      <c r="AH188">
        <v>0.14450855187185599</v>
      </c>
      <c r="AI188">
        <v>0.147209140735831</v>
      </c>
      <c r="AJ188">
        <v>0.14992641407232199</v>
      </c>
      <c r="AK188">
        <v>0.15266026970535301</v>
      </c>
      <c r="AL188">
        <v>0.15541060845375301</v>
      </c>
      <c r="AM188">
        <v>0.15817733231745501</v>
      </c>
      <c r="AN188">
        <v>0.160960345310838</v>
      </c>
      <c r="AO188">
        <v>0.16375955296785599</v>
      </c>
      <c r="AP188">
        <v>0.166574862518231</v>
      </c>
      <c r="AQ188">
        <v>0.16940618272904401</v>
      </c>
      <c r="AR188">
        <v>0.172253423917333</v>
      </c>
      <c r="AS188">
        <v>0.175116497879301</v>
      </c>
      <c r="AT188">
        <v>0.177995317863931</v>
      </c>
      <c r="AU188">
        <v>0.18088979852662901</v>
      </c>
    </row>
    <row r="189" spans="1:47" x14ac:dyDescent="0.25">
      <c r="A189" t="s">
        <v>153</v>
      </c>
      <c r="B189">
        <v>2018</v>
      </c>
      <c r="C189">
        <v>7.2168403939944503E-2</v>
      </c>
      <c r="D189">
        <v>7.2642838324405004E-2</v>
      </c>
      <c r="E189">
        <v>7.2803383162863805E-2</v>
      </c>
      <c r="F189">
        <v>7.2944814716075695E-2</v>
      </c>
      <c r="G189">
        <v>7.1886198324279504E-2</v>
      </c>
      <c r="H189">
        <v>7.12053781220085E-2</v>
      </c>
      <c r="I189">
        <v>8.4972023061144306E-2</v>
      </c>
      <c r="J189">
        <v>8.8792015891165907E-2</v>
      </c>
      <c r="K189">
        <v>8.9717018181818098E-2</v>
      </c>
      <c r="L189">
        <v>9.0263585454545395E-2</v>
      </c>
      <c r="M189">
        <v>9.0904494545454503E-2</v>
      </c>
      <c r="N189">
        <v>9.1435680000000005E-2</v>
      </c>
      <c r="O189">
        <v>9.43838618181818E-2</v>
      </c>
      <c r="P189">
        <v>9.6412210909090898E-2</v>
      </c>
      <c r="Q189">
        <v>9.8932155200439298E-2</v>
      </c>
      <c r="R189">
        <v>0.101232809564529</v>
      </c>
      <c r="S189">
        <v>0.10367240938014</v>
      </c>
      <c r="T189">
        <v>0.106070258094959</v>
      </c>
      <c r="U189">
        <v>0.108517195224703</v>
      </c>
      <c r="V189">
        <v>0.1109672461595</v>
      </c>
      <c r="W189">
        <v>0.113443363097936</v>
      </c>
      <c r="X189">
        <v>0.11593378218447099</v>
      </c>
      <c r="Y189">
        <v>0.118444229261098</v>
      </c>
      <c r="Z189">
        <v>0.12097162629226001</v>
      </c>
      <c r="AA189">
        <v>0.123517332667046</v>
      </c>
      <c r="AB189">
        <v>0.12608047742713199</v>
      </c>
      <c r="AC189">
        <v>0.128661316348121</v>
      </c>
      <c r="AD189">
        <v>0.13125954168607201</v>
      </c>
      <c r="AE189">
        <v>0.13387513293442799</v>
      </c>
      <c r="AF189">
        <v>0.13650792847116</v>
      </c>
      <c r="AG189">
        <v>0.139157841042515</v>
      </c>
      <c r="AH189">
        <v>0.14182474920930799</v>
      </c>
      <c r="AI189">
        <v>0.14450855187185599</v>
      </c>
      <c r="AJ189">
        <v>0.147209140735831</v>
      </c>
      <c r="AK189">
        <v>0.14992641407232199</v>
      </c>
      <c r="AL189">
        <v>0.15266026970535301</v>
      </c>
      <c r="AM189">
        <v>0.15541060845375301</v>
      </c>
      <c r="AN189">
        <v>0.15817733231745501</v>
      </c>
      <c r="AO189">
        <v>0.160960345310838</v>
      </c>
      <c r="AP189">
        <v>0.16375955296785599</v>
      </c>
      <c r="AQ189">
        <v>0.166574862518231</v>
      </c>
      <c r="AR189">
        <v>0.16940618272904401</v>
      </c>
      <c r="AS189">
        <v>0.172253423917333</v>
      </c>
      <c r="AT189">
        <v>0.175116497879301</v>
      </c>
      <c r="AU189">
        <v>0.177995317863931</v>
      </c>
    </row>
    <row r="190" spans="1:47" x14ac:dyDescent="0.25">
      <c r="A190" t="s">
        <v>153</v>
      </c>
      <c r="B190">
        <v>2019</v>
      </c>
      <c r="C190">
        <v>7.4035626404193797E-2</v>
      </c>
      <c r="D190">
        <v>7.2168403939944503E-2</v>
      </c>
      <c r="E190">
        <v>7.2642838324405004E-2</v>
      </c>
      <c r="F190">
        <v>7.2803383162863805E-2</v>
      </c>
      <c r="G190">
        <v>7.2944814716075695E-2</v>
      </c>
      <c r="H190">
        <v>7.1886198324279504E-2</v>
      </c>
      <c r="I190">
        <v>7.12053781220085E-2</v>
      </c>
      <c r="J190">
        <v>8.4972023061144306E-2</v>
      </c>
      <c r="K190">
        <v>8.8792015891165907E-2</v>
      </c>
      <c r="L190">
        <v>8.9717018181818098E-2</v>
      </c>
      <c r="M190">
        <v>9.0263585454545395E-2</v>
      </c>
      <c r="N190">
        <v>9.0904494545454503E-2</v>
      </c>
      <c r="O190">
        <v>9.1435680000000005E-2</v>
      </c>
      <c r="P190">
        <v>9.43838618181818E-2</v>
      </c>
      <c r="Q190">
        <v>9.6412210909090898E-2</v>
      </c>
      <c r="R190">
        <v>9.8932155200439298E-2</v>
      </c>
      <c r="S190">
        <v>0.101232809564529</v>
      </c>
      <c r="T190">
        <v>0.10367240938014</v>
      </c>
      <c r="U190">
        <v>0.106070258094959</v>
      </c>
      <c r="V190">
        <v>0.108517195224703</v>
      </c>
      <c r="W190">
        <v>0.1109672461595</v>
      </c>
      <c r="X190">
        <v>0.113443363097936</v>
      </c>
      <c r="Y190">
        <v>0.11593378218447099</v>
      </c>
      <c r="Z190">
        <v>0.118444229261098</v>
      </c>
      <c r="AA190">
        <v>0.12097162629226001</v>
      </c>
      <c r="AB190">
        <v>0.123517332667046</v>
      </c>
      <c r="AC190">
        <v>0.12608047742713199</v>
      </c>
      <c r="AD190">
        <v>0.128661316348121</v>
      </c>
      <c r="AE190">
        <v>0.13125954168607201</v>
      </c>
      <c r="AF190">
        <v>0.13387513293442799</v>
      </c>
      <c r="AG190">
        <v>0.13650792847116</v>
      </c>
      <c r="AH190">
        <v>0.139157841042515</v>
      </c>
      <c r="AI190">
        <v>0.14182474920930799</v>
      </c>
      <c r="AJ190">
        <v>0.14450855187185599</v>
      </c>
      <c r="AK190">
        <v>0.147209140735831</v>
      </c>
      <c r="AL190">
        <v>0.14992641407232199</v>
      </c>
      <c r="AM190">
        <v>0.15266026970535301</v>
      </c>
      <c r="AN190">
        <v>0.15541060845375301</v>
      </c>
      <c r="AO190">
        <v>0.15817733231745501</v>
      </c>
      <c r="AP190">
        <v>0.160960345310838</v>
      </c>
      <c r="AQ190">
        <v>0.16375955296785599</v>
      </c>
      <c r="AR190">
        <v>0.166574862518231</v>
      </c>
      <c r="AS190">
        <v>0.16940618272904401</v>
      </c>
      <c r="AT190">
        <v>0.172253423917333</v>
      </c>
      <c r="AU190">
        <v>0.175116497879301</v>
      </c>
    </row>
    <row r="191" spans="1:47" x14ac:dyDescent="0.25">
      <c r="A191" t="s">
        <v>153</v>
      </c>
      <c r="B191">
        <v>2020</v>
      </c>
      <c r="C191">
        <v>7.3007493309544993E-2</v>
      </c>
      <c r="D191">
        <v>7.4035626404193797E-2</v>
      </c>
      <c r="E191">
        <v>7.2168403939944503E-2</v>
      </c>
      <c r="F191">
        <v>7.2642838324405004E-2</v>
      </c>
      <c r="G191">
        <v>7.2803383162863805E-2</v>
      </c>
      <c r="H191">
        <v>7.2944814716075695E-2</v>
      </c>
      <c r="I191">
        <v>7.1886198324279504E-2</v>
      </c>
      <c r="J191">
        <v>7.12053781220085E-2</v>
      </c>
      <c r="K191">
        <v>8.4972023061144306E-2</v>
      </c>
      <c r="L191">
        <v>8.8792015891165907E-2</v>
      </c>
      <c r="M191">
        <v>8.9717018181818098E-2</v>
      </c>
      <c r="N191">
        <v>9.0263585454545395E-2</v>
      </c>
      <c r="O191">
        <v>9.0904494545454503E-2</v>
      </c>
      <c r="P191">
        <v>9.1435680000000005E-2</v>
      </c>
      <c r="Q191">
        <v>9.43838618181818E-2</v>
      </c>
      <c r="R191">
        <v>9.6412210909090898E-2</v>
      </c>
      <c r="S191">
        <v>9.8932155200439298E-2</v>
      </c>
      <c r="T191">
        <v>0.101232809564529</v>
      </c>
      <c r="U191">
        <v>0.10367240938014</v>
      </c>
      <c r="V191">
        <v>0.106070258094959</v>
      </c>
      <c r="W191">
        <v>0.108517195224703</v>
      </c>
      <c r="X191">
        <v>0.1109672461595</v>
      </c>
      <c r="Y191">
        <v>0.113443363097936</v>
      </c>
      <c r="Z191">
        <v>0.11593378218447099</v>
      </c>
      <c r="AA191">
        <v>0.118444229261098</v>
      </c>
      <c r="AB191">
        <v>0.12097162629226001</v>
      </c>
      <c r="AC191">
        <v>0.123517332667046</v>
      </c>
      <c r="AD191">
        <v>0.12608047742713199</v>
      </c>
      <c r="AE191">
        <v>0.128661316348121</v>
      </c>
      <c r="AF191">
        <v>0.13125954168607201</v>
      </c>
      <c r="AG191">
        <v>0.13387513293442799</v>
      </c>
      <c r="AH191">
        <v>0.13650792847116</v>
      </c>
      <c r="AI191">
        <v>0.139157841042515</v>
      </c>
      <c r="AJ191">
        <v>0.14182474920930799</v>
      </c>
      <c r="AK191">
        <v>0.14450855187185599</v>
      </c>
      <c r="AL191">
        <v>0.147209140735831</v>
      </c>
      <c r="AM191">
        <v>0.14992641407232199</v>
      </c>
      <c r="AN191">
        <v>0.15266026970535301</v>
      </c>
      <c r="AO191">
        <v>0.15541060845375301</v>
      </c>
      <c r="AP191">
        <v>0.15817733231745501</v>
      </c>
      <c r="AQ191">
        <v>0.160960345310838</v>
      </c>
      <c r="AR191">
        <v>0.16375955296785599</v>
      </c>
      <c r="AS191">
        <v>0.166574862518231</v>
      </c>
      <c r="AT191">
        <v>0.16940618272904401</v>
      </c>
      <c r="AU191">
        <v>0.172253423917333</v>
      </c>
    </row>
    <row r="192" spans="1:47" x14ac:dyDescent="0.25">
      <c r="A192" t="s">
        <v>154</v>
      </c>
      <c r="B192">
        <v>2000</v>
      </c>
      <c r="C192">
        <v>0.10999282340367</v>
      </c>
      <c r="D192">
        <v>0.110651344585081</v>
      </c>
      <c r="E192">
        <v>0.111378668606506</v>
      </c>
      <c r="F192">
        <v>0.11207375547567699</v>
      </c>
      <c r="G192">
        <v>0.11278723044611499</v>
      </c>
      <c r="H192">
        <v>0.113493723869111</v>
      </c>
      <c r="I192">
        <v>0.114205942651127</v>
      </c>
      <c r="J192">
        <v>0.11491751551887899</v>
      </c>
      <c r="K192">
        <v>0.115631630123054</v>
      </c>
      <c r="L192">
        <v>0.11634668476905401</v>
      </c>
      <c r="M192">
        <v>0.11706347740143599</v>
      </c>
      <c r="N192">
        <v>0.11778160370717899</v>
      </c>
      <c r="O192">
        <v>0.118501261759679</v>
      </c>
      <c r="P192">
        <v>0.11922234785263</v>
      </c>
      <c r="Q192">
        <v>0.119944909502942</v>
      </c>
      <c r="R192">
        <v>0.120668918489893</v>
      </c>
      <c r="S192">
        <v>0.12139438456438401</v>
      </c>
      <c r="T192">
        <v>0.122121298479729</v>
      </c>
      <c r="U192">
        <v>0.122849660533044</v>
      </c>
      <c r="V192">
        <v>0.123579466265828</v>
      </c>
      <c r="W192">
        <v>0.124310713627624</v>
      </c>
      <c r="X192">
        <v>0.125043399386847</v>
      </c>
      <c r="Y192">
        <v>0.12577752092866501</v>
      </c>
      <c r="Z192">
        <v>0.12651307535404399</v>
      </c>
      <c r="AA192">
        <v>0.12725005993086799</v>
      </c>
      <c r="AB192">
        <v>0.12798847186770401</v>
      </c>
      <c r="AC192">
        <v>0.128728308426902</v>
      </c>
      <c r="AD192">
        <v>0.129469566867704</v>
      </c>
      <c r="AE192">
        <v>0.13021224447451901</v>
      </c>
      <c r="AF192">
        <v>0.130956338542534</v>
      </c>
      <c r="AG192">
        <v>0.13170184638469501</v>
      </c>
      <c r="AH192">
        <v>0.13244876532799699</v>
      </c>
      <c r="AI192">
        <v>0.13319709271512201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</row>
    <row r="193" spans="1:47" x14ac:dyDescent="0.25">
      <c r="A193" t="s">
        <v>154</v>
      </c>
      <c r="B193">
        <v>2001</v>
      </c>
      <c r="C193">
        <v>0.10920143454522099</v>
      </c>
      <c r="D193">
        <v>0.10999282340367</v>
      </c>
      <c r="E193">
        <v>0.110651344585081</v>
      </c>
      <c r="F193">
        <v>0.111378668606506</v>
      </c>
      <c r="G193">
        <v>0.11207375547567699</v>
      </c>
      <c r="H193">
        <v>0.11278723044611499</v>
      </c>
      <c r="I193">
        <v>0.113493723869111</v>
      </c>
      <c r="J193">
        <v>0.114205942651127</v>
      </c>
      <c r="K193">
        <v>0.11491751551887899</v>
      </c>
      <c r="L193">
        <v>0.115631630123054</v>
      </c>
      <c r="M193">
        <v>0.11634668476905401</v>
      </c>
      <c r="N193">
        <v>0.11706347740143599</v>
      </c>
      <c r="O193">
        <v>0.11778160370717899</v>
      </c>
      <c r="P193">
        <v>0.118501261759679</v>
      </c>
      <c r="Q193">
        <v>0.11922234785263</v>
      </c>
      <c r="R193">
        <v>0.119944909502942</v>
      </c>
      <c r="S193">
        <v>0.120668918489893</v>
      </c>
      <c r="T193">
        <v>0.12139438456438401</v>
      </c>
      <c r="U193">
        <v>0.122121298479729</v>
      </c>
      <c r="V193">
        <v>0.122849660533044</v>
      </c>
      <c r="W193">
        <v>0.123579466265828</v>
      </c>
      <c r="X193">
        <v>0.124310713627624</v>
      </c>
      <c r="Y193">
        <v>0.125043399386847</v>
      </c>
      <c r="Z193">
        <v>0.12577752092866501</v>
      </c>
      <c r="AA193">
        <v>0.12651307535404399</v>
      </c>
      <c r="AB193">
        <v>0.12725005993086799</v>
      </c>
      <c r="AC193">
        <v>0.12798847186770401</v>
      </c>
      <c r="AD193">
        <v>0.128728308426902</v>
      </c>
      <c r="AE193">
        <v>0.129469566867704</v>
      </c>
      <c r="AF193">
        <v>0.13021224447451901</v>
      </c>
      <c r="AG193">
        <v>0.130956338542534</v>
      </c>
      <c r="AH193">
        <v>0.13170184638469501</v>
      </c>
      <c r="AI193">
        <v>0.13244876532799699</v>
      </c>
      <c r="AJ193">
        <v>0.13319709271512201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</row>
    <row r="194" spans="1:47" x14ac:dyDescent="0.25">
      <c r="A194" t="s">
        <v>154</v>
      </c>
      <c r="B194">
        <v>2002</v>
      </c>
      <c r="C194">
        <v>0.108679563072383</v>
      </c>
      <c r="D194">
        <v>0.10920143454522099</v>
      </c>
      <c r="E194">
        <v>0.10999282340367</v>
      </c>
      <c r="F194">
        <v>0.110651344585081</v>
      </c>
      <c r="G194">
        <v>0.111378668606506</v>
      </c>
      <c r="H194">
        <v>0.11207375547567699</v>
      </c>
      <c r="I194">
        <v>0.11278723044611499</v>
      </c>
      <c r="J194">
        <v>0.113493723869111</v>
      </c>
      <c r="K194">
        <v>0.114205942651127</v>
      </c>
      <c r="L194">
        <v>0.11491751551887899</v>
      </c>
      <c r="M194">
        <v>0.115631630123054</v>
      </c>
      <c r="N194">
        <v>0.11634668476905401</v>
      </c>
      <c r="O194">
        <v>0.11706347740143599</v>
      </c>
      <c r="P194">
        <v>0.11778160370717899</v>
      </c>
      <c r="Q194">
        <v>0.118501261759679</v>
      </c>
      <c r="R194">
        <v>0.11922234785263</v>
      </c>
      <c r="S194">
        <v>0.119944909502942</v>
      </c>
      <c r="T194">
        <v>0.120668918489893</v>
      </c>
      <c r="U194">
        <v>0.12139438456438401</v>
      </c>
      <c r="V194">
        <v>0.122121298479729</v>
      </c>
      <c r="W194">
        <v>0.122849660533044</v>
      </c>
      <c r="X194">
        <v>0.123579466265828</v>
      </c>
      <c r="Y194">
        <v>0.124310713627624</v>
      </c>
      <c r="Z194">
        <v>0.125043399386847</v>
      </c>
      <c r="AA194">
        <v>0.12577752092866501</v>
      </c>
      <c r="AB194">
        <v>0.12651307535404399</v>
      </c>
      <c r="AC194">
        <v>0.12725005993086799</v>
      </c>
      <c r="AD194">
        <v>0.12798847186770401</v>
      </c>
      <c r="AE194">
        <v>0.128728308426902</v>
      </c>
      <c r="AF194">
        <v>0.129469566867704</v>
      </c>
      <c r="AG194">
        <v>0.13021224447451901</v>
      </c>
      <c r="AH194">
        <v>0.130956338542534</v>
      </c>
      <c r="AI194">
        <v>0.13170184638469501</v>
      </c>
      <c r="AJ194">
        <v>0.13244876532799699</v>
      </c>
      <c r="AK194">
        <v>0.13319709271512201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</row>
    <row r="195" spans="1:47" x14ac:dyDescent="0.25">
      <c r="A195" t="s">
        <v>154</v>
      </c>
      <c r="B195">
        <v>2003</v>
      </c>
      <c r="C195">
        <v>0.10762372687805601</v>
      </c>
      <c r="D195">
        <v>0.108679563072383</v>
      </c>
      <c r="E195">
        <v>0.10920143454522099</v>
      </c>
      <c r="F195">
        <v>0.10999282340367</v>
      </c>
      <c r="G195">
        <v>0.110651344585081</v>
      </c>
      <c r="H195">
        <v>0.111378668606506</v>
      </c>
      <c r="I195">
        <v>0.11207375547567699</v>
      </c>
      <c r="J195">
        <v>0.11278723044611499</v>
      </c>
      <c r="K195">
        <v>0.113493723869111</v>
      </c>
      <c r="L195">
        <v>0.114205942651127</v>
      </c>
      <c r="M195">
        <v>0.11491751551887899</v>
      </c>
      <c r="N195">
        <v>0.115631630123054</v>
      </c>
      <c r="O195">
        <v>0.11634668476905401</v>
      </c>
      <c r="P195">
        <v>0.11706347740143599</v>
      </c>
      <c r="Q195">
        <v>0.11778160370717899</v>
      </c>
      <c r="R195">
        <v>0.118501261759679</v>
      </c>
      <c r="S195">
        <v>0.11922234785263</v>
      </c>
      <c r="T195">
        <v>0.119944909502942</v>
      </c>
      <c r="U195">
        <v>0.120668918489893</v>
      </c>
      <c r="V195">
        <v>0.12139438456438401</v>
      </c>
      <c r="W195">
        <v>0.122121298479729</v>
      </c>
      <c r="X195">
        <v>0.122849660533044</v>
      </c>
      <c r="Y195">
        <v>0.123579466265828</v>
      </c>
      <c r="Z195">
        <v>0.124310713627624</v>
      </c>
      <c r="AA195">
        <v>0.125043399386847</v>
      </c>
      <c r="AB195">
        <v>0.12577752092866501</v>
      </c>
      <c r="AC195">
        <v>0.12651307535404399</v>
      </c>
      <c r="AD195">
        <v>0.12725005993086799</v>
      </c>
      <c r="AE195">
        <v>0.12798847186770401</v>
      </c>
      <c r="AF195">
        <v>0.128728308426902</v>
      </c>
      <c r="AG195">
        <v>0.129469566867704</v>
      </c>
      <c r="AH195">
        <v>0.13021224447451901</v>
      </c>
      <c r="AI195">
        <v>0.130956338542534</v>
      </c>
      <c r="AJ195">
        <v>0.13170184638469501</v>
      </c>
      <c r="AK195">
        <v>0.13244876532799699</v>
      </c>
      <c r="AL195">
        <v>0.13319709271512201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</row>
    <row r="196" spans="1:47" x14ac:dyDescent="0.25">
      <c r="A196" t="s">
        <v>154</v>
      </c>
      <c r="B196">
        <v>2004</v>
      </c>
      <c r="C196">
        <v>0.107635702639211</v>
      </c>
      <c r="D196">
        <v>0.10762372687805601</v>
      </c>
      <c r="E196">
        <v>0.108679563072383</v>
      </c>
      <c r="F196">
        <v>0.10920143454522099</v>
      </c>
      <c r="G196">
        <v>0.10999282340367</v>
      </c>
      <c r="H196">
        <v>0.110651344585081</v>
      </c>
      <c r="I196">
        <v>0.111378668606506</v>
      </c>
      <c r="J196">
        <v>0.11207375547567699</v>
      </c>
      <c r="K196">
        <v>0.11278723044611499</v>
      </c>
      <c r="L196">
        <v>0.113493723869111</v>
      </c>
      <c r="M196">
        <v>0.114205942651127</v>
      </c>
      <c r="N196">
        <v>0.11491751551887899</v>
      </c>
      <c r="O196">
        <v>0.115631630123054</v>
      </c>
      <c r="P196">
        <v>0.11634668476905401</v>
      </c>
      <c r="Q196">
        <v>0.11706347740143599</v>
      </c>
      <c r="R196">
        <v>0.11778160370717899</v>
      </c>
      <c r="S196">
        <v>0.118501261759679</v>
      </c>
      <c r="T196">
        <v>0.11922234785263</v>
      </c>
      <c r="U196">
        <v>0.119944909502942</v>
      </c>
      <c r="V196">
        <v>0.120668918489893</v>
      </c>
      <c r="W196">
        <v>0.12139438456438401</v>
      </c>
      <c r="X196">
        <v>0.122121298479729</v>
      </c>
      <c r="Y196">
        <v>0.122849660533044</v>
      </c>
      <c r="Z196">
        <v>0.123579466265828</v>
      </c>
      <c r="AA196">
        <v>0.124310713627624</v>
      </c>
      <c r="AB196">
        <v>0.125043399386847</v>
      </c>
      <c r="AC196">
        <v>0.12577752092866501</v>
      </c>
      <c r="AD196">
        <v>0.12651307535404399</v>
      </c>
      <c r="AE196">
        <v>0.12725005993086799</v>
      </c>
      <c r="AF196">
        <v>0.12798847186770401</v>
      </c>
      <c r="AG196">
        <v>0.128728308426902</v>
      </c>
      <c r="AH196">
        <v>0.129469566867704</v>
      </c>
      <c r="AI196">
        <v>0.13021224447451901</v>
      </c>
      <c r="AJ196">
        <v>0.130956338542534</v>
      </c>
      <c r="AK196">
        <v>0.13170184638469501</v>
      </c>
      <c r="AL196">
        <v>0.13244876532799699</v>
      </c>
      <c r="AM196">
        <v>0.13319709271512201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</row>
    <row r="197" spans="1:47" x14ac:dyDescent="0.25">
      <c r="A197" t="s">
        <v>154</v>
      </c>
      <c r="B197">
        <v>2005</v>
      </c>
      <c r="C197">
        <v>0.105511818181818</v>
      </c>
      <c r="D197">
        <v>0.107635702639211</v>
      </c>
      <c r="E197">
        <v>0.10762372687805601</v>
      </c>
      <c r="F197">
        <v>0.108679563072383</v>
      </c>
      <c r="G197">
        <v>0.10920143454522099</v>
      </c>
      <c r="H197">
        <v>0.10999282340367</v>
      </c>
      <c r="I197">
        <v>0.110651344585081</v>
      </c>
      <c r="J197">
        <v>0.111378668606506</v>
      </c>
      <c r="K197">
        <v>0.11207375547567699</v>
      </c>
      <c r="L197">
        <v>0.11278723044611499</v>
      </c>
      <c r="M197">
        <v>0.113493723869111</v>
      </c>
      <c r="N197">
        <v>0.114205942651127</v>
      </c>
      <c r="O197">
        <v>0.11491751551887899</v>
      </c>
      <c r="P197">
        <v>0.115631630123054</v>
      </c>
      <c r="Q197">
        <v>0.11634668476905401</v>
      </c>
      <c r="R197">
        <v>0.11706347740143599</v>
      </c>
      <c r="S197">
        <v>0.11778160370717899</v>
      </c>
      <c r="T197">
        <v>0.118501261759679</v>
      </c>
      <c r="U197">
        <v>0.11922234785263</v>
      </c>
      <c r="V197">
        <v>0.119944909502942</v>
      </c>
      <c r="W197">
        <v>0.120668918489893</v>
      </c>
      <c r="X197">
        <v>0.12139438456438401</v>
      </c>
      <c r="Y197">
        <v>0.122121298479729</v>
      </c>
      <c r="Z197">
        <v>0.122849660533044</v>
      </c>
      <c r="AA197">
        <v>0.123579466265828</v>
      </c>
      <c r="AB197">
        <v>0.124310713627624</v>
      </c>
      <c r="AC197">
        <v>0.125043399386847</v>
      </c>
      <c r="AD197">
        <v>0.12577752092866501</v>
      </c>
      <c r="AE197">
        <v>0.12651307535404399</v>
      </c>
      <c r="AF197">
        <v>0.12725005993086799</v>
      </c>
      <c r="AG197">
        <v>0.12798847186770401</v>
      </c>
      <c r="AH197">
        <v>0.128728308426902</v>
      </c>
      <c r="AI197">
        <v>0.129469566867704</v>
      </c>
      <c r="AJ197">
        <v>0.13021224447451901</v>
      </c>
      <c r="AK197">
        <v>0.130956338542534</v>
      </c>
      <c r="AL197">
        <v>0.13170184638469501</v>
      </c>
      <c r="AM197">
        <v>0.13244876532799699</v>
      </c>
      <c r="AN197">
        <v>0.13319709271512201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</row>
    <row r="198" spans="1:47" x14ac:dyDescent="0.25">
      <c r="A198" t="s">
        <v>154</v>
      </c>
      <c r="B198">
        <v>2006</v>
      </c>
      <c r="C198">
        <v>0.10761727272727201</v>
      </c>
      <c r="D198">
        <v>0.105511818181818</v>
      </c>
      <c r="E198">
        <v>0.107635702639211</v>
      </c>
      <c r="F198">
        <v>0.10762372687805601</v>
      </c>
      <c r="G198">
        <v>0.108679563072383</v>
      </c>
      <c r="H198">
        <v>0.10920143454522099</v>
      </c>
      <c r="I198">
        <v>0.10999282340367</v>
      </c>
      <c r="J198">
        <v>0.110651344585081</v>
      </c>
      <c r="K198">
        <v>0.111378668606506</v>
      </c>
      <c r="L198">
        <v>0.11207375547567699</v>
      </c>
      <c r="M198">
        <v>0.11278723044611499</v>
      </c>
      <c r="N198">
        <v>0.113493723869111</v>
      </c>
      <c r="O198">
        <v>0.114205942651127</v>
      </c>
      <c r="P198">
        <v>0.11491751551887899</v>
      </c>
      <c r="Q198">
        <v>0.115631630123054</v>
      </c>
      <c r="R198">
        <v>0.11634668476905401</v>
      </c>
      <c r="S198">
        <v>0.11706347740143599</v>
      </c>
      <c r="T198">
        <v>0.11778160370717899</v>
      </c>
      <c r="U198">
        <v>0.118501261759679</v>
      </c>
      <c r="V198">
        <v>0.11922234785263</v>
      </c>
      <c r="W198">
        <v>0.119944909502942</v>
      </c>
      <c r="X198">
        <v>0.120668918489893</v>
      </c>
      <c r="Y198">
        <v>0.12139438456438401</v>
      </c>
      <c r="Z198">
        <v>0.122121298479729</v>
      </c>
      <c r="AA198">
        <v>0.122849660533044</v>
      </c>
      <c r="AB198">
        <v>0.123579466265828</v>
      </c>
      <c r="AC198">
        <v>0.124310713627624</v>
      </c>
      <c r="AD198">
        <v>0.125043399386847</v>
      </c>
      <c r="AE198">
        <v>0.12577752092866501</v>
      </c>
      <c r="AF198">
        <v>0.12651307535404399</v>
      </c>
      <c r="AG198">
        <v>0.12725005993086799</v>
      </c>
      <c r="AH198">
        <v>0.12798847186770401</v>
      </c>
      <c r="AI198">
        <v>0.128728308426902</v>
      </c>
      <c r="AJ198">
        <v>0.129469566867704</v>
      </c>
      <c r="AK198">
        <v>0.13021224447451901</v>
      </c>
      <c r="AL198">
        <v>0.130956338542534</v>
      </c>
      <c r="AM198">
        <v>0.13170184638469501</v>
      </c>
      <c r="AN198">
        <v>0.13244876532799699</v>
      </c>
      <c r="AO198">
        <v>0.13319709271512201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</row>
    <row r="199" spans="1:47" x14ac:dyDescent="0.25">
      <c r="A199" t="s">
        <v>154</v>
      </c>
      <c r="B199">
        <v>2007</v>
      </c>
      <c r="C199">
        <v>0.10113727272727201</v>
      </c>
      <c r="D199">
        <v>0.10761727272727201</v>
      </c>
      <c r="E199">
        <v>0.105511818181818</v>
      </c>
      <c r="F199">
        <v>0.107635702639211</v>
      </c>
      <c r="G199">
        <v>0.10762372687805601</v>
      </c>
      <c r="H199">
        <v>0.108679563072383</v>
      </c>
      <c r="I199">
        <v>0.10920143454522099</v>
      </c>
      <c r="J199">
        <v>0.10999282340367</v>
      </c>
      <c r="K199">
        <v>0.110651344585081</v>
      </c>
      <c r="L199">
        <v>0.111378668606506</v>
      </c>
      <c r="M199">
        <v>0.11207375547567699</v>
      </c>
      <c r="N199">
        <v>0.11278723044611499</v>
      </c>
      <c r="O199">
        <v>0.113493723869111</v>
      </c>
      <c r="P199">
        <v>0.114205942651127</v>
      </c>
      <c r="Q199">
        <v>0.11491751551887899</v>
      </c>
      <c r="R199">
        <v>0.115631630123054</v>
      </c>
      <c r="S199">
        <v>0.11634668476905401</v>
      </c>
      <c r="T199">
        <v>0.11706347740143599</v>
      </c>
      <c r="U199">
        <v>0.11778160370717899</v>
      </c>
      <c r="V199">
        <v>0.118501261759679</v>
      </c>
      <c r="W199">
        <v>0.11922234785263</v>
      </c>
      <c r="X199">
        <v>0.119944909502942</v>
      </c>
      <c r="Y199">
        <v>0.120668918489893</v>
      </c>
      <c r="Z199">
        <v>0.12139438456438401</v>
      </c>
      <c r="AA199">
        <v>0.122121298479729</v>
      </c>
      <c r="AB199">
        <v>0.122849660533044</v>
      </c>
      <c r="AC199">
        <v>0.123579466265828</v>
      </c>
      <c r="AD199">
        <v>0.124310713627624</v>
      </c>
      <c r="AE199">
        <v>0.125043399386847</v>
      </c>
      <c r="AF199">
        <v>0.12577752092866501</v>
      </c>
      <c r="AG199">
        <v>0.12651307535404399</v>
      </c>
      <c r="AH199">
        <v>0.12725005993086799</v>
      </c>
      <c r="AI199">
        <v>0.12798847186770401</v>
      </c>
      <c r="AJ199">
        <v>0.128728308426902</v>
      </c>
      <c r="AK199">
        <v>0.129469566867704</v>
      </c>
      <c r="AL199">
        <v>0.13021224447451901</v>
      </c>
      <c r="AM199">
        <v>0.130956338542534</v>
      </c>
      <c r="AN199">
        <v>0.13170184638469501</v>
      </c>
      <c r="AO199">
        <v>0.13244876532799699</v>
      </c>
      <c r="AP199">
        <v>0.13319709271512201</v>
      </c>
      <c r="AQ199">
        <v>0</v>
      </c>
      <c r="AR199">
        <v>0</v>
      </c>
      <c r="AS199">
        <v>0</v>
      </c>
      <c r="AT199">
        <v>0</v>
      </c>
      <c r="AU199">
        <v>0</v>
      </c>
    </row>
    <row r="200" spans="1:47" x14ac:dyDescent="0.25">
      <c r="A200" t="s">
        <v>154</v>
      </c>
      <c r="B200">
        <v>2008</v>
      </c>
      <c r="C200">
        <v>9.9198181818181796E-2</v>
      </c>
      <c r="D200">
        <v>0.10113727272727201</v>
      </c>
      <c r="E200">
        <v>0.10761727272727201</v>
      </c>
      <c r="F200">
        <v>0.105511818181818</v>
      </c>
      <c r="G200">
        <v>0.107635702639211</v>
      </c>
      <c r="H200">
        <v>0.10762372687805601</v>
      </c>
      <c r="I200">
        <v>0.108679563072383</v>
      </c>
      <c r="J200">
        <v>0.10920143454522099</v>
      </c>
      <c r="K200">
        <v>0.10999282340367</v>
      </c>
      <c r="L200">
        <v>0.110651344585081</v>
      </c>
      <c r="M200">
        <v>0.111378668606506</v>
      </c>
      <c r="N200">
        <v>0.11207375547567699</v>
      </c>
      <c r="O200">
        <v>0.11278723044611499</v>
      </c>
      <c r="P200">
        <v>0.113493723869111</v>
      </c>
      <c r="Q200">
        <v>0.114205942651127</v>
      </c>
      <c r="R200">
        <v>0.11491751551887899</v>
      </c>
      <c r="S200">
        <v>0.115631630123054</v>
      </c>
      <c r="T200">
        <v>0.11634668476905401</v>
      </c>
      <c r="U200">
        <v>0.11706347740143599</v>
      </c>
      <c r="V200">
        <v>0.11778160370717899</v>
      </c>
      <c r="W200">
        <v>0.118501261759679</v>
      </c>
      <c r="X200">
        <v>0.11922234785263</v>
      </c>
      <c r="Y200">
        <v>0.119944909502942</v>
      </c>
      <c r="Z200">
        <v>0.120668918489893</v>
      </c>
      <c r="AA200">
        <v>0.12139438456438401</v>
      </c>
      <c r="AB200">
        <v>0.122121298479729</v>
      </c>
      <c r="AC200">
        <v>0.122849660533044</v>
      </c>
      <c r="AD200">
        <v>0.123579466265828</v>
      </c>
      <c r="AE200">
        <v>0.124310713627624</v>
      </c>
      <c r="AF200">
        <v>0.125043399386847</v>
      </c>
      <c r="AG200">
        <v>0.12577752092866501</v>
      </c>
      <c r="AH200">
        <v>0.12651307535404399</v>
      </c>
      <c r="AI200">
        <v>0.12725005993086799</v>
      </c>
      <c r="AJ200">
        <v>0.12798847186770401</v>
      </c>
      <c r="AK200">
        <v>0.128728308426902</v>
      </c>
      <c r="AL200">
        <v>0.129469566867704</v>
      </c>
      <c r="AM200">
        <v>0.13021224447451901</v>
      </c>
      <c r="AN200">
        <v>0.130956338542534</v>
      </c>
      <c r="AO200">
        <v>0.13170184638469501</v>
      </c>
      <c r="AP200">
        <v>0.13244876532799699</v>
      </c>
      <c r="AQ200">
        <v>0.13319709271512201</v>
      </c>
      <c r="AR200">
        <v>0</v>
      </c>
      <c r="AS200">
        <v>0</v>
      </c>
      <c r="AT200">
        <v>0</v>
      </c>
      <c r="AU200">
        <v>0</v>
      </c>
    </row>
    <row r="201" spans="1:47" x14ac:dyDescent="0.25">
      <c r="A201" t="s">
        <v>154</v>
      </c>
      <c r="B201">
        <v>2009</v>
      </c>
      <c r="C201">
        <v>0.10115909090909</v>
      </c>
      <c r="D201">
        <v>9.9198181818181796E-2</v>
      </c>
      <c r="E201">
        <v>0.10113727272727201</v>
      </c>
      <c r="F201">
        <v>0.10761727272727201</v>
      </c>
      <c r="G201">
        <v>0.105511818181818</v>
      </c>
      <c r="H201">
        <v>0.107635702639211</v>
      </c>
      <c r="I201">
        <v>0.10762372687805601</v>
      </c>
      <c r="J201">
        <v>0.108679563072383</v>
      </c>
      <c r="K201">
        <v>0.10920143454522099</v>
      </c>
      <c r="L201">
        <v>0.10999282340367</v>
      </c>
      <c r="M201">
        <v>0.110651344585081</v>
      </c>
      <c r="N201">
        <v>0.111378668606506</v>
      </c>
      <c r="O201">
        <v>0.11207375547567699</v>
      </c>
      <c r="P201">
        <v>0.11278723044611499</v>
      </c>
      <c r="Q201">
        <v>0.113493723869111</v>
      </c>
      <c r="R201">
        <v>0.114205942651127</v>
      </c>
      <c r="S201">
        <v>0.11491751551887899</v>
      </c>
      <c r="T201">
        <v>0.115631630123054</v>
      </c>
      <c r="U201">
        <v>0.11634668476905401</v>
      </c>
      <c r="V201">
        <v>0.11706347740143599</v>
      </c>
      <c r="W201">
        <v>0.11778160370717899</v>
      </c>
      <c r="X201">
        <v>0.118501261759679</v>
      </c>
      <c r="Y201">
        <v>0.11922234785263</v>
      </c>
      <c r="Z201">
        <v>0.119944909502942</v>
      </c>
      <c r="AA201">
        <v>0.120668918489893</v>
      </c>
      <c r="AB201">
        <v>0.12139438456438401</v>
      </c>
      <c r="AC201">
        <v>0.122121298479729</v>
      </c>
      <c r="AD201">
        <v>0.122849660533044</v>
      </c>
      <c r="AE201">
        <v>0.123579466265828</v>
      </c>
      <c r="AF201">
        <v>0.124310713627624</v>
      </c>
      <c r="AG201">
        <v>0.125043399386847</v>
      </c>
      <c r="AH201">
        <v>0.12577752092866501</v>
      </c>
      <c r="AI201">
        <v>0.12651307535404399</v>
      </c>
      <c r="AJ201">
        <v>0.12725005993086799</v>
      </c>
      <c r="AK201">
        <v>0.12798847186770401</v>
      </c>
      <c r="AL201">
        <v>0.128728308426902</v>
      </c>
      <c r="AM201">
        <v>0.129469566867704</v>
      </c>
      <c r="AN201">
        <v>0.13021224447451901</v>
      </c>
      <c r="AO201">
        <v>0.130956338542534</v>
      </c>
      <c r="AP201">
        <v>0.13170184638469501</v>
      </c>
      <c r="AQ201">
        <v>0.13244876532799699</v>
      </c>
      <c r="AR201">
        <v>0.13319709271512201</v>
      </c>
      <c r="AS201">
        <v>0</v>
      </c>
      <c r="AT201">
        <v>0</v>
      </c>
      <c r="AU201">
        <v>0</v>
      </c>
    </row>
    <row r="202" spans="1:47" x14ac:dyDescent="0.25">
      <c r="A202" t="s">
        <v>154</v>
      </c>
      <c r="B202">
        <v>2010</v>
      </c>
      <c r="C202">
        <v>9.8425454545454497E-2</v>
      </c>
      <c r="D202">
        <v>0.10115909090909</v>
      </c>
      <c r="E202">
        <v>9.9198181818181796E-2</v>
      </c>
      <c r="F202">
        <v>0.10113727272727201</v>
      </c>
      <c r="G202">
        <v>0.10761727272727201</v>
      </c>
      <c r="H202">
        <v>0.105511818181818</v>
      </c>
      <c r="I202">
        <v>0.107635702639211</v>
      </c>
      <c r="J202">
        <v>0.10762372687805601</v>
      </c>
      <c r="K202">
        <v>0.108679563072383</v>
      </c>
      <c r="L202">
        <v>0.10920143454522099</v>
      </c>
      <c r="M202">
        <v>0.10999282340367</v>
      </c>
      <c r="N202">
        <v>0.110651344585081</v>
      </c>
      <c r="O202">
        <v>0.111378668606506</v>
      </c>
      <c r="P202">
        <v>0.11207375547567699</v>
      </c>
      <c r="Q202">
        <v>0.11278723044611499</v>
      </c>
      <c r="R202">
        <v>0.113493723869111</v>
      </c>
      <c r="S202">
        <v>0.114205942651127</v>
      </c>
      <c r="T202">
        <v>0.11491751551887899</v>
      </c>
      <c r="U202">
        <v>0.115631630123054</v>
      </c>
      <c r="V202">
        <v>0.11634668476905401</v>
      </c>
      <c r="W202">
        <v>0.11706347740143599</v>
      </c>
      <c r="X202">
        <v>0.11778160370717899</v>
      </c>
      <c r="Y202">
        <v>0.118501261759679</v>
      </c>
      <c r="Z202">
        <v>0.11922234785263</v>
      </c>
      <c r="AA202">
        <v>0.119944909502942</v>
      </c>
      <c r="AB202">
        <v>0.120668918489893</v>
      </c>
      <c r="AC202">
        <v>0.12139438456438401</v>
      </c>
      <c r="AD202">
        <v>0.122121298479729</v>
      </c>
      <c r="AE202">
        <v>0.122849660533044</v>
      </c>
      <c r="AF202">
        <v>0.123579466265828</v>
      </c>
      <c r="AG202">
        <v>0.124310713627624</v>
      </c>
      <c r="AH202">
        <v>0.125043399386847</v>
      </c>
      <c r="AI202">
        <v>0.12577752092866501</v>
      </c>
      <c r="AJ202">
        <v>0.12651307535404399</v>
      </c>
      <c r="AK202">
        <v>0.12725005993086799</v>
      </c>
      <c r="AL202">
        <v>0.12798847186770401</v>
      </c>
      <c r="AM202">
        <v>0.128728308426902</v>
      </c>
      <c r="AN202">
        <v>0.129469566867704</v>
      </c>
      <c r="AO202">
        <v>0.13021224447451901</v>
      </c>
      <c r="AP202">
        <v>0.130956338542534</v>
      </c>
      <c r="AQ202">
        <v>0.13170184638469501</v>
      </c>
      <c r="AR202">
        <v>0.13244876532799699</v>
      </c>
      <c r="AS202">
        <v>0.13319709271512201</v>
      </c>
      <c r="AT202">
        <v>0.13319709271512201</v>
      </c>
      <c r="AU202">
        <v>0.13319709271512201</v>
      </c>
    </row>
    <row r="203" spans="1:47" x14ac:dyDescent="0.25">
      <c r="A203" t="s">
        <v>154</v>
      </c>
      <c r="B203">
        <v>2011</v>
      </c>
      <c r="C203">
        <v>9.2961528078831707E-2</v>
      </c>
      <c r="D203">
        <v>9.8425454545454497E-2</v>
      </c>
      <c r="E203">
        <v>0.10115909090909</v>
      </c>
      <c r="F203">
        <v>9.9198181818181796E-2</v>
      </c>
      <c r="G203">
        <v>0.10113727272727201</v>
      </c>
      <c r="H203">
        <v>0.10761727272727201</v>
      </c>
      <c r="I203">
        <v>0.105511818181818</v>
      </c>
      <c r="J203">
        <v>0.107635702639211</v>
      </c>
      <c r="K203">
        <v>0.10762372687805601</v>
      </c>
      <c r="L203">
        <v>0.108679563072383</v>
      </c>
      <c r="M203">
        <v>0.10920143454522099</v>
      </c>
      <c r="N203">
        <v>0.10999282340367</v>
      </c>
      <c r="O203">
        <v>0.110651344585081</v>
      </c>
      <c r="P203">
        <v>0.111378668606506</v>
      </c>
      <c r="Q203">
        <v>0.11207375547567699</v>
      </c>
      <c r="R203">
        <v>0.11278723044611499</v>
      </c>
      <c r="S203">
        <v>0.113493723869111</v>
      </c>
      <c r="T203">
        <v>0.114205942651127</v>
      </c>
      <c r="U203">
        <v>0.11491751551887899</v>
      </c>
      <c r="V203">
        <v>0.115631630123054</v>
      </c>
      <c r="W203">
        <v>0.11634668476905401</v>
      </c>
      <c r="X203">
        <v>0.11706347740143599</v>
      </c>
      <c r="Y203">
        <v>0.11778160370717899</v>
      </c>
      <c r="Z203">
        <v>0.118501261759679</v>
      </c>
      <c r="AA203">
        <v>0.11922234785263</v>
      </c>
      <c r="AB203">
        <v>0.119944909502942</v>
      </c>
      <c r="AC203">
        <v>0.120668918489893</v>
      </c>
      <c r="AD203">
        <v>0.12139438456438401</v>
      </c>
      <c r="AE203">
        <v>0.122121298479729</v>
      </c>
      <c r="AF203">
        <v>0.122849660533044</v>
      </c>
      <c r="AG203">
        <v>0.123579466265828</v>
      </c>
      <c r="AH203">
        <v>0.124310713627624</v>
      </c>
      <c r="AI203">
        <v>0.125043399386847</v>
      </c>
      <c r="AJ203">
        <v>0.12577752092866501</v>
      </c>
      <c r="AK203">
        <v>0.12651307535404399</v>
      </c>
      <c r="AL203">
        <v>0.12725005993086799</v>
      </c>
      <c r="AM203">
        <v>0.12798847186770401</v>
      </c>
      <c r="AN203">
        <v>0.128728308426902</v>
      </c>
      <c r="AO203">
        <v>0.129469566867704</v>
      </c>
      <c r="AP203">
        <v>0.13021224447451901</v>
      </c>
      <c r="AQ203">
        <v>0.130956338542534</v>
      </c>
      <c r="AR203">
        <v>0.13170184638469501</v>
      </c>
      <c r="AS203">
        <v>0.13244876532799699</v>
      </c>
      <c r="AT203">
        <v>0.13244876532799699</v>
      </c>
      <c r="AU203">
        <v>0.13244876532799699</v>
      </c>
    </row>
    <row r="204" spans="1:47" x14ac:dyDescent="0.25">
      <c r="A204" t="s">
        <v>154</v>
      </c>
      <c r="B204">
        <v>2012</v>
      </c>
      <c r="C204">
        <v>9.1895171226234307E-2</v>
      </c>
      <c r="D204">
        <v>9.2961528078831707E-2</v>
      </c>
      <c r="E204">
        <v>9.8425454545454497E-2</v>
      </c>
      <c r="F204">
        <v>0.10115909090909</v>
      </c>
      <c r="G204">
        <v>9.9198181818181796E-2</v>
      </c>
      <c r="H204">
        <v>0.10113727272727201</v>
      </c>
      <c r="I204">
        <v>0.10761727272727201</v>
      </c>
      <c r="J204">
        <v>0.105511818181818</v>
      </c>
      <c r="K204">
        <v>0.107635702639211</v>
      </c>
      <c r="L204">
        <v>0.10762372687805601</v>
      </c>
      <c r="M204">
        <v>0.108679563072383</v>
      </c>
      <c r="N204">
        <v>0.10920143454522099</v>
      </c>
      <c r="O204">
        <v>0.10999282340367</v>
      </c>
      <c r="P204">
        <v>0.110651344585081</v>
      </c>
      <c r="Q204">
        <v>0.111378668606506</v>
      </c>
      <c r="R204">
        <v>0.11207375547567699</v>
      </c>
      <c r="S204">
        <v>0.11278723044611499</v>
      </c>
      <c r="T204">
        <v>0.113493723869111</v>
      </c>
      <c r="U204">
        <v>0.114205942651127</v>
      </c>
      <c r="V204">
        <v>0.11491751551887899</v>
      </c>
      <c r="W204">
        <v>0.115631630123054</v>
      </c>
      <c r="X204">
        <v>0.11634668476905401</v>
      </c>
      <c r="Y204">
        <v>0.11706347740143599</v>
      </c>
      <c r="Z204">
        <v>0.11778160370717899</v>
      </c>
      <c r="AA204">
        <v>0.118501261759679</v>
      </c>
      <c r="AB204">
        <v>0.11922234785263</v>
      </c>
      <c r="AC204">
        <v>0.119944909502942</v>
      </c>
      <c r="AD204">
        <v>0.120668918489893</v>
      </c>
      <c r="AE204">
        <v>0.12139438456438401</v>
      </c>
      <c r="AF204">
        <v>0.122121298479729</v>
      </c>
      <c r="AG204">
        <v>0.122849660533044</v>
      </c>
      <c r="AH204">
        <v>0.123579466265828</v>
      </c>
      <c r="AI204">
        <v>0.124310713627624</v>
      </c>
      <c r="AJ204">
        <v>0.125043399386847</v>
      </c>
      <c r="AK204">
        <v>0.12577752092866501</v>
      </c>
      <c r="AL204">
        <v>0.12651307535404399</v>
      </c>
      <c r="AM204">
        <v>0.12725005993086799</v>
      </c>
      <c r="AN204">
        <v>0.12798847186770401</v>
      </c>
      <c r="AO204">
        <v>0.128728308426902</v>
      </c>
      <c r="AP204">
        <v>0.129469566867704</v>
      </c>
      <c r="AQ204">
        <v>0.13021224447451901</v>
      </c>
      <c r="AR204">
        <v>0.130956338542534</v>
      </c>
      <c r="AS204">
        <v>0.13170184638469501</v>
      </c>
      <c r="AT204">
        <v>0.13170184638469501</v>
      </c>
      <c r="AU204">
        <v>0.13170184638469501</v>
      </c>
    </row>
    <row r="205" spans="1:47" x14ac:dyDescent="0.25">
      <c r="A205" t="s">
        <v>154</v>
      </c>
      <c r="B205">
        <v>2013</v>
      </c>
      <c r="C205">
        <v>9.5346972176759401E-2</v>
      </c>
      <c r="D205">
        <v>9.1895171226234307E-2</v>
      </c>
      <c r="E205">
        <v>9.2961528078831707E-2</v>
      </c>
      <c r="F205">
        <v>9.8425454545454497E-2</v>
      </c>
      <c r="G205">
        <v>0.10115909090909</v>
      </c>
      <c r="H205">
        <v>9.9198181818181796E-2</v>
      </c>
      <c r="I205">
        <v>0.10113727272727201</v>
      </c>
      <c r="J205">
        <v>0.10761727272727201</v>
      </c>
      <c r="K205">
        <v>0.105511818181818</v>
      </c>
      <c r="L205">
        <v>0.107635702639211</v>
      </c>
      <c r="M205">
        <v>0.10762372687805601</v>
      </c>
      <c r="N205">
        <v>0.108679563072383</v>
      </c>
      <c r="O205">
        <v>0.10920143454522099</v>
      </c>
      <c r="P205">
        <v>0.10999282340367</v>
      </c>
      <c r="Q205">
        <v>0.110651344585081</v>
      </c>
      <c r="R205">
        <v>0.111378668606506</v>
      </c>
      <c r="S205">
        <v>0.11207375547567699</v>
      </c>
      <c r="T205">
        <v>0.11278723044611499</v>
      </c>
      <c r="U205">
        <v>0.113493723869111</v>
      </c>
      <c r="V205">
        <v>0.114205942651127</v>
      </c>
      <c r="W205">
        <v>0.11491751551887899</v>
      </c>
      <c r="X205">
        <v>0.115631630123054</v>
      </c>
      <c r="Y205">
        <v>0.11634668476905401</v>
      </c>
      <c r="Z205">
        <v>0.11706347740143599</v>
      </c>
      <c r="AA205">
        <v>0.11778160370717899</v>
      </c>
      <c r="AB205">
        <v>0.118501261759679</v>
      </c>
      <c r="AC205">
        <v>0.11922234785263</v>
      </c>
      <c r="AD205">
        <v>0.119944909502942</v>
      </c>
      <c r="AE205">
        <v>0.120668918489893</v>
      </c>
      <c r="AF205">
        <v>0.12139438456438401</v>
      </c>
      <c r="AG205">
        <v>0.122121298479729</v>
      </c>
      <c r="AH205">
        <v>0.122849660533044</v>
      </c>
      <c r="AI205">
        <v>0.123579466265828</v>
      </c>
      <c r="AJ205">
        <v>0.124310713627624</v>
      </c>
      <c r="AK205">
        <v>0.125043399386847</v>
      </c>
      <c r="AL205">
        <v>0.12577752092866501</v>
      </c>
      <c r="AM205">
        <v>0.12651307535404399</v>
      </c>
      <c r="AN205">
        <v>0.12725005993086799</v>
      </c>
      <c r="AO205">
        <v>0.12798847186770401</v>
      </c>
      <c r="AP205">
        <v>0.128728308426902</v>
      </c>
      <c r="AQ205">
        <v>0.129469566867704</v>
      </c>
      <c r="AR205">
        <v>0.13021224447451901</v>
      </c>
      <c r="AS205">
        <v>0.130956338542534</v>
      </c>
      <c r="AT205">
        <v>0.13170184638469501</v>
      </c>
      <c r="AU205">
        <v>0.13170184638469501</v>
      </c>
    </row>
    <row r="206" spans="1:47" x14ac:dyDescent="0.25">
      <c r="A206" t="s">
        <v>154</v>
      </c>
      <c r="B206">
        <v>2014</v>
      </c>
      <c r="C206">
        <v>9.3184939091915803E-2</v>
      </c>
      <c r="D206">
        <v>9.5346972176759401E-2</v>
      </c>
      <c r="E206">
        <v>9.1895171226234307E-2</v>
      </c>
      <c r="F206">
        <v>9.2961528078831707E-2</v>
      </c>
      <c r="G206">
        <v>9.8425454545454497E-2</v>
      </c>
      <c r="H206">
        <v>0.10115909090909</v>
      </c>
      <c r="I206">
        <v>9.9198181818181796E-2</v>
      </c>
      <c r="J206">
        <v>0.10113727272727201</v>
      </c>
      <c r="K206">
        <v>0.10761727272727201</v>
      </c>
      <c r="L206">
        <v>0.105511818181818</v>
      </c>
      <c r="M206">
        <v>0.107635702639211</v>
      </c>
      <c r="N206">
        <v>0.10762372687805601</v>
      </c>
      <c r="O206">
        <v>0.108679563072383</v>
      </c>
      <c r="P206">
        <v>0.10920143454522099</v>
      </c>
      <c r="Q206">
        <v>0.10999282340367</v>
      </c>
      <c r="R206">
        <v>0.110651344585081</v>
      </c>
      <c r="S206">
        <v>0.111378668606506</v>
      </c>
      <c r="T206">
        <v>0.11207375547567699</v>
      </c>
      <c r="U206">
        <v>0.11278723044611499</v>
      </c>
      <c r="V206">
        <v>0.113493723869111</v>
      </c>
      <c r="W206">
        <v>0.114205942651127</v>
      </c>
      <c r="X206">
        <v>0.11491751551887899</v>
      </c>
      <c r="Y206">
        <v>0.115631630123054</v>
      </c>
      <c r="Z206">
        <v>0.11634668476905401</v>
      </c>
      <c r="AA206">
        <v>0.11706347740143599</v>
      </c>
      <c r="AB206">
        <v>0.11778160370717899</v>
      </c>
      <c r="AC206">
        <v>0.118501261759679</v>
      </c>
      <c r="AD206">
        <v>0.11922234785263</v>
      </c>
      <c r="AE206">
        <v>0.119944909502942</v>
      </c>
      <c r="AF206">
        <v>0.120668918489893</v>
      </c>
      <c r="AG206">
        <v>0.12139438456438401</v>
      </c>
      <c r="AH206">
        <v>0.122121298479729</v>
      </c>
      <c r="AI206">
        <v>0.122849660533044</v>
      </c>
      <c r="AJ206">
        <v>0.123579466265828</v>
      </c>
      <c r="AK206">
        <v>0.124310713627624</v>
      </c>
      <c r="AL206">
        <v>0.125043399386847</v>
      </c>
      <c r="AM206">
        <v>0.12577752092866501</v>
      </c>
      <c r="AN206">
        <v>0.12651307535404399</v>
      </c>
      <c r="AO206">
        <v>0.12725005993086799</v>
      </c>
      <c r="AP206">
        <v>0.12798847186770401</v>
      </c>
      <c r="AQ206">
        <v>0.128728308426902</v>
      </c>
      <c r="AR206">
        <v>0.129469566867704</v>
      </c>
      <c r="AS206">
        <v>0.13021224447451901</v>
      </c>
      <c r="AT206">
        <v>0.130956338542534</v>
      </c>
      <c r="AU206">
        <v>0.13170184638469501</v>
      </c>
    </row>
    <row r="207" spans="1:47" x14ac:dyDescent="0.25">
      <c r="A207" t="s">
        <v>154</v>
      </c>
      <c r="B207">
        <v>2015</v>
      </c>
      <c r="C207">
        <v>9.1159515951595105E-2</v>
      </c>
      <c r="D207">
        <v>9.3184939091915803E-2</v>
      </c>
      <c r="E207">
        <v>9.5346972176759401E-2</v>
      </c>
      <c r="F207">
        <v>9.1895171226234307E-2</v>
      </c>
      <c r="G207">
        <v>9.2961528078831707E-2</v>
      </c>
      <c r="H207">
        <v>9.8425454545454497E-2</v>
      </c>
      <c r="I207">
        <v>0.10115909090909</v>
      </c>
      <c r="J207">
        <v>9.9198181818181796E-2</v>
      </c>
      <c r="K207">
        <v>0.10113727272727201</v>
      </c>
      <c r="L207">
        <v>0.10761727272727201</v>
      </c>
      <c r="M207">
        <v>0.105511818181818</v>
      </c>
      <c r="N207">
        <v>0.107635702639211</v>
      </c>
      <c r="O207">
        <v>0.10762372687805601</v>
      </c>
      <c r="P207">
        <v>0.108679563072383</v>
      </c>
      <c r="Q207">
        <v>0.10920143454522099</v>
      </c>
      <c r="R207">
        <v>0.10999282340367</v>
      </c>
      <c r="S207">
        <v>0.110651344585081</v>
      </c>
      <c r="T207">
        <v>0.111378668606506</v>
      </c>
      <c r="U207">
        <v>0.11207375547567699</v>
      </c>
      <c r="V207">
        <v>0.11278723044611499</v>
      </c>
      <c r="W207">
        <v>0.113493723869111</v>
      </c>
      <c r="X207">
        <v>0.114205942651127</v>
      </c>
      <c r="Y207">
        <v>0.11491751551887899</v>
      </c>
      <c r="Z207">
        <v>0.115631630123054</v>
      </c>
      <c r="AA207">
        <v>0.11634668476905401</v>
      </c>
      <c r="AB207">
        <v>0.11706347740143599</v>
      </c>
      <c r="AC207">
        <v>0.11778160370717899</v>
      </c>
      <c r="AD207">
        <v>0.118501261759679</v>
      </c>
      <c r="AE207">
        <v>0.11922234785263</v>
      </c>
      <c r="AF207">
        <v>0.119944909502942</v>
      </c>
      <c r="AG207">
        <v>0.120668918489893</v>
      </c>
      <c r="AH207">
        <v>0.12139438456438401</v>
      </c>
      <c r="AI207">
        <v>0.122121298479729</v>
      </c>
      <c r="AJ207">
        <v>0.122849660533044</v>
      </c>
      <c r="AK207">
        <v>0.123579466265828</v>
      </c>
      <c r="AL207">
        <v>0.124310713627624</v>
      </c>
      <c r="AM207">
        <v>0.125043399386847</v>
      </c>
      <c r="AN207">
        <v>0.12577752092866501</v>
      </c>
      <c r="AO207">
        <v>0.12651307535404399</v>
      </c>
      <c r="AP207">
        <v>0.12725005993086799</v>
      </c>
      <c r="AQ207">
        <v>0.12798847186770401</v>
      </c>
      <c r="AR207">
        <v>0.128728308426902</v>
      </c>
      <c r="AS207">
        <v>0.129469566867704</v>
      </c>
      <c r="AT207">
        <v>0.13021224447451901</v>
      </c>
      <c r="AU207">
        <v>0.130956338542534</v>
      </c>
    </row>
    <row r="208" spans="1:47" x14ac:dyDescent="0.25">
      <c r="A208" t="s">
        <v>154</v>
      </c>
      <c r="B208">
        <v>2016</v>
      </c>
      <c r="C208">
        <v>8.7034328358208901E-2</v>
      </c>
      <c r="D208">
        <v>9.1159515951595105E-2</v>
      </c>
      <c r="E208">
        <v>9.3184939091915803E-2</v>
      </c>
      <c r="F208">
        <v>9.5346972176759401E-2</v>
      </c>
      <c r="G208">
        <v>9.1895171226234307E-2</v>
      </c>
      <c r="H208">
        <v>9.2961528078831707E-2</v>
      </c>
      <c r="I208">
        <v>9.8425454545454497E-2</v>
      </c>
      <c r="J208">
        <v>0.10115909090909</v>
      </c>
      <c r="K208">
        <v>9.9198181818181796E-2</v>
      </c>
      <c r="L208">
        <v>0.10113727272727201</v>
      </c>
      <c r="M208">
        <v>0.10761727272727201</v>
      </c>
      <c r="N208">
        <v>0.105511818181818</v>
      </c>
      <c r="O208">
        <v>0.107635702639211</v>
      </c>
      <c r="P208">
        <v>0.10762372687805601</v>
      </c>
      <c r="Q208">
        <v>0.108679563072383</v>
      </c>
      <c r="R208">
        <v>0.10920143454522099</v>
      </c>
      <c r="S208">
        <v>0.10999282340367</v>
      </c>
      <c r="T208">
        <v>0.110651344585081</v>
      </c>
      <c r="U208">
        <v>0.111378668606506</v>
      </c>
      <c r="V208">
        <v>0.11207375547567699</v>
      </c>
      <c r="W208">
        <v>0.11278723044611499</v>
      </c>
      <c r="X208">
        <v>0.113493723869111</v>
      </c>
      <c r="Y208">
        <v>0.114205942651127</v>
      </c>
      <c r="Z208">
        <v>0.11491751551887899</v>
      </c>
      <c r="AA208">
        <v>0.115631630123054</v>
      </c>
      <c r="AB208">
        <v>0.11634668476905401</v>
      </c>
      <c r="AC208">
        <v>0.11706347740143599</v>
      </c>
      <c r="AD208">
        <v>0.11778160370717899</v>
      </c>
      <c r="AE208">
        <v>0.118501261759679</v>
      </c>
      <c r="AF208">
        <v>0.11922234785263</v>
      </c>
      <c r="AG208">
        <v>0.119944909502942</v>
      </c>
      <c r="AH208">
        <v>0.120668918489893</v>
      </c>
      <c r="AI208">
        <v>0.12139438456438401</v>
      </c>
      <c r="AJ208">
        <v>0.122121298479729</v>
      </c>
      <c r="AK208">
        <v>0.122849660533044</v>
      </c>
      <c r="AL208">
        <v>0.123579466265828</v>
      </c>
      <c r="AM208">
        <v>0.124310713627624</v>
      </c>
      <c r="AN208">
        <v>0.125043399386847</v>
      </c>
      <c r="AO208">
        <v>0.12577752092866501</v>
      </c>
      <c r="AP208">
        <v>0.12651307535404399</v>
      </c>
      <c r="AQ208">
        <v>0.12725005993086799</v>
      </c>
      <c r="AR208">
        <v>0.12798847186770401</v>
      </c>
      <c r="AS208">
        <v>0.128728308426902</v>
      </c>
      <c r="AT208">
        <v>0.129469566867704</v>
      </c>
      <c r="AU208">
        <v>0.13021224447451901</v>
      </c>
    </row>
    <row r="209" spans="1:47" x14ac:dyDescent="0.25">
      <c r="A209" t="s">
        <v>154</v>
      </c>
      <c r="B209">
        <v>2017</v>
      </c>
      <c r="C209">
        <v>8.6280254777070006E-2</v>
      </c>
      <c r="D209">
        <v>8.7034328358208901E-2</v>
      </c>
      <c r="E209">
        <v>9.1159515951595105E-2</v>
      </c>
      <c r="F209">
        <v>9.3184939091915803E-2</v>
      </c>
      <c r="G209">
        <v>9.5346972176759401E-2</v>
      </c>
      <c r="H209">
        <v>9.1895171226234307E-2</v>
      </c>
      <c r="I209">
        <v>9.2961528078831707E-2</v>
      </c>
      <c r="J209">
        <v>9.8425454545454497E-2</v>
      </c>
      <c r="K209">
        <v>0.10115909090909</v>
      </c>
      <c r="L209">
        <v>9.9198181818181796E-2</v>
      </c>
      <c r="M209">
        <v>0.10113727272727201</v>
      </c>
      <c r="N209">
        <v>0.10761727272727201</v>
      </c>
      <c r="O209">
        <v>0.105511818181818</v>
      </c>
      <c r="P209">
        <v>0.107635702639211</v>
      </c>
      <c r="Q209">
        <v>0.10762372687805601</v>
      </c>
      <c r="R209">
        <v>0.108679563072383</v>
      </c>
      <c r="S209">
        <v>0.10920143454522099</v>
      </c>
      <c r="T209">
        <v>0.10999282340367</v>
      </c>
      <c r="U209">
        <v>0.110651344585081</v>
      </c>
      <c r="V209">
        <v>0.111378668606506</v>
      </c>
      <c r="W209">
        <v>0.11207375547567699</v>
      </c>
      <c r="X209">
        <v>0.11278723044611499</v>
      </c>
      <c r="Y209">
        <v>0.113493723869111</v>
      </c>
      <c r="Z209">
        <v>0.114205942651127</v>
      </c>
      <c r="AA209">
        <v>0.11491751551887899</v>
      </c>
      <c r="AB209">
        <v>0.115631630123054</v>
      </c>
      <c r="AC209">
        <v>0.11634668476905401</v>
      </c>
      <c r="AD209">
        <v>0.11706347740143599</v>
      </c>
      <c r="AE209">
        <v>0.11778160370717899</v>
      </c>
      <c r="AF209">
        <v>0.118501261759679</v>
      </c>
      <c r="AG209">
        <v>0.11922234785263</v>
      </c>
      <c r="AH209">
        <v>0.119944909502942</v>
      </c>
      <c r="AI209">
        <v>0.120668918489893</v>
      </c>
      <c r="AJ209">
        <v>0.12139438456438401</v>
      </c>
      <c r="AK209">
        <v>0.122121298479729</v>
      </c>
      <c r="AL209">
        <v>0.122849660533044</v>
      </c>
      <c r="AM209">
        <v>0.123579466265828</v>
      </c>
      <c r="AN209">
        <v>0.124310713627624</v>
      </c>
      <c r="AO209">
        <v>0.125043399386847</v>
      </c>
      <c r="AP209">
        <v>0.12577752092866501</v>
      </c>
      <c r="AQ209">
        <v>0.12651307535404399</v>
      </c>
      <c r="AR209">
        <v>0.12725005993086799</v>
      </c>
      <c r="AS209">
        <v>0.12798847186770401</v>
      </c>
      <c r="AT209">
        <v>0.128728308426902</v>
      </c>
      <c r="AU209">
        <v>0.129469566867704</v>
      </c>
    </row>
    <row r="210" spans="1:47" x14ac:dyDescent="0.25">
      <c r="A210" t="s">
        <v>154</v>
      </c>
      <c r="B210">
        <v>2018</v>
      </c>
      <c r="C210">
        <v>8.7917716204869795E-2</v>
      </c>
      <c r="D210">
        <v>8.6280254777070006E-2</v>
      </c>
      <c r="E210">
        <v>8.7034328358208901E-2</v>
      </c>
      <c r="F210">
        <v>9.1159515951595105E-2</v>
      </c>
      <c r="G210">
        <v>9.3184939091915803E-2</v>
      </c>
      <c r="H210">
        <v>9.5346972176759401E-2</v>
      </c>
      <c r="I210">
        <v>9.1895171226234307E-2</v>
      </c>
      <c r="J210">
        <v>9.2961528078831707E-2</v>
      </c>
      <c r="K210">
        <v>9.8425454545454497E-2</v>
      </c>
      <c r="L210">
        <v>0.10115909090909</v>
      </c>
      <c r="M210">
        <v>9.9198181818181796E-2</v>
      </c>
      <c r="N210">
        <v>0.10113727272727201</v>
      </c>
      <c r="O210">
        <v>0.10761727272727201</v>
      </c>
      <c r="P210">
        <v>0.105511818181818</v>
      </c>
      <c r="Q210">
        <v>0.107635702639211</v>
      </c>
      <c r="R210">
        <v>0.10762372687805601</v>
      </c>
      <c r="S210">
        <v>0.108679563072383</v>
      </c>
      <c r="T210">
        <v>0.10920143454522099</v>
      </c>
      <c r="U210">
        <v>0.10999282340367</v>
      </c>
      <c r="V210">
        <v>0.110651344585081</v>
      </c>
      <c r="W210">
        <v>0.111378668606506</v>
      </c>
      <c r="X210">
        <v>0.11207375547567699</v>
      </c>
      <c r="Y210">
        <v>0.11278723044611499</v>
      </c>
      <c r="Z210">
        <v>0.113493723869111</v>
      </c>
      <c r="AA210">
        <v>0.114205942651127</v>
      </c>
      <c r="AB210">
        <v>0.11491751551887899</v>
      </c>
      <c r="AC210">
        <v>0.115631630123054</v>
      </c>
      <c r="AD210">
        <v>0.11634668476905401</v>
      </c>
      <c r="AE210">
        <v>0.11706347740143599</v>
      </c>
      <c r="AF210">
        <v>0.11778160370717899</v>
      </c>
      <c r="AG210">
        <v>0.118501261759679</v>
      </c>
      <c r="AH210">
        <v>0.11922234785263</v>
      </c>
      <c r="AI210">
        <v>0.119944909502942</v>
      </c>
      <c r="AJ210">
        <v>0.120668918489893</v>
      </c>
      <c r="AK210">
        <v>0.12139438456438401</v>
      </c>
      <c r="AL210">
        <v>0.122121298479729</v>
      </c>
      <c r="AM210">
        <v>0.122849660533044</v>
      </c>
      <c r="AN210">
        <v>0.123579466265828</v>
      </c>
      <c r="AO210">
        <v>0.124310713627624</v>
      </c>
      <c r="AP210">
        <v>0.125043399386847</v>
      </c>
      <c r="AQ210">
        <v>0.12577752092866501</v>
      </c>
      <c r="AR210">
        <v>0.12651307535404399</v>
      </c>
      <c r="AS210">
        <v>0.12725005993086799</v>
      </c>
      <c r="AT210">
        <v>0.12798847186770401</v>
      </c>
      <c r="AU210">
        <v>0.128728308426902</v>
      </c>
    </row>
    <row r="211" spans="1:47" x14ac:dyDescent="0.25">
      <c r="A211" t="s">
        <v>154</v>
      </c>
      <c r="B211">
        <v>2019</v>
      </c>
      <c r="C211">
        <v>9.0017994858611797E-2</v>
      </c>
      <c r="D211">
        <v>8.7917716204869795E-2</v>
      </c>
      <c r="E211">
        <v>8.6280254777070006E-2</v>
      </c>
      <c r="F211">
        <v>8.7034328358208901E-2</v>
      </c>
      <c r="G211">
        <v>9.1159515951595105E-2</v>
      </c>
      <c r="H211">
        <v>9.3184939091915803E-2</v>
      </c>
      <c r="I211">
        <v>9.5346972176759401E-2</v>
      </c>
      <c r="J211">
        <v>9.1895171226234307E-2</v>
      </c>
      <c r="K211">
        <v>9.2961528078831707E-2</v>
      </c>
      <c r="L211">
        <v>9.8425454545454497E-2</v>
      </c>
      <c r="M211">
        <v>0.10115909090909</v>
      </c>
      <c r="N211">
        <v>9.9198181818181796E-2</v>
      </c>
      <c r="O211">
        <v>0.10113727272727201</v>
      </c>
      <c r="P211">
        <v>0.10761727272727201</v>
      </c>
      <c r="Q211">
        <v>0.105511818181818</v>
      </c>
      <c r="R211">
        <v>0.107635702639211</v>
      </c>
      <c r="S211">
        <v>0.10762372687805601</v>
      </c>
      <c r="T211">
        <v>0.108679563072383</v>
      </c>
      <c r="U211">
        <v>0.10920143454522099</v>
      </c>
      <c r="V211">
        <v>0.10999282340367</v>
      </c>
      <c r="W211">
        <v>0.110651344585081</v>
      </c>
      <c r="X211">
        <v>0.111378668606506</v>
      </c>
      <c r="Y211">
        <v>0.11207375547567699</v>
      </c>
      <c r="Z211">
        <v>0.11278723044611499</v>
      </c>
      <c r="AA211">
        <v>0.113493723869111</v>
      </c>
      <c r="AB211">
        <v>0.114205942651127</v>
      </c>
      <c r="AC211">
        <v>0.11491751551887899</v>
      </c>
      <c r="AD211">
        <v>0.115631630123054</v>
      </c>
      <c r="AE211">
        <v>0.11634668476905401</v>
      </c>
      <c r="AF211">
        <v>0.11706347740143599</v>
      </c>
      <c r="AG211">
        <v>0.11778160370717899</v>
      </c>
      <c r="AH211">
        <v>0.118501261759679</v>
      </c>
      <c r="AI211">
        <v>0.11922234785263</v>
      </c>
      <c r="AJ211">
        <v>0.119944909502942</v>
      </c>
      <c r="AK211">
        <v>0.120668918489893</v>
      </c>
      <c r="AL211">
        <v>0.12139438456438401</v>
      </c>
      <c r="AM211">
        <v>0.122121298479729</v>
      </c>
      <c r="AN211">
        <v>0.122849660533044</v>
      </c>
      <c r="AO211">
        <v>0.123579466265828</v>
      </c>
      <c r="AP211">
        <v>0.124310713627624</v>
      </c>
      <c r="AQ211">
        <v>0.125043399386847</v>
      </c>
      <c r="AR211">
        <v>0.12577752092866501</v>
      </c>
      <c r="AS211">
        <v>0.12651307535404399</v>
      </c>
      <c r="AT211">
        <v>0.12725005993086799</v>
      </c>
      <c r="AU211">
        <v>0.12798847186770401</v>
      </c>
    </row>
    <row r="212" spans="1:47" x14ac:dyDescent="0.25">
      <c r="A212" t="s">
        <v>154</v>
      </c>
      <c r="B212">
        <v>2020</v>
      </c>
      <c r="C212">
        <v>9.0315926892950302E-2</v>
      </c>
      <c r="D212">
        <v>9.0017994858611797E-2</v>
      </c>
      <c r="E212">
        <v>8.7917716204869795E-2</v>
      </c>
      <c r="F212">
        <v>8.6280254777070006E-2</v>
      </c>
      <c r="G212">
        <v>8.7034328358208901E-2</v>
      </c>
      <c r="H212">
        <v>9.1159515951595105E-2</v>
      </c>
      <c r="I212">
        <v>9.3184939091915803E-2</v>
      </c>
      <c r="J212">
        <v>9.5346972176759401E-2</v>
      </c>
      <c r="K212">
        <v>9.1895171226234307E-2</v>
      </c>
      <c r="L212">
        <v>9.2961528078831707E-2</v>
      </c>
      <c r="M212">
        <v>9.8425454545454497E-2</v>
      </c>
      <c r="N212">
        <v>0.10115909090909</v>
      </c>
      <c r="O212">
        <v>9.9198181818181796E-2</v>
      </c>
      <c r="P212">
        <v>0.10113727272727201</v>
      </c>
      <c r="Q212">
        <v>0.10761727272727201</v>
      </c>
      <c r="R212">
        <v>0.105511818181818</v>
      </c>
      <c r="S212">
        <v>0.107635702639211</v>
      </c>
      <c r="T212">
        <v>0.10762372687805601</v>
      </c>
      <c r="U212">
        <v>0.108679563072383</v>
      </c>
      <c r="V212">
        <v>0.10920143454522099</v>
      </c>
      <c r="W212">
        <v>0.10999282340367</v>
      </c>
      <c r="X212">
        <v>0.110651344585081</v>
      </c>
      <c r="Y212">
        <v>0.111378668606506</v>
      </c>
      <c r="Z212">
        <v>0.11207375547567699</v>
      </c>
      <c r="AA212">
        <v>0.11278723044611499</v>
      </c>
      <c r="AB212">
        <v>0.113493723869111</v>
      </c>
      <c r="AC212">
        <v>0.114205942651127</v>
      </c>
      <c r="AD212">
        <v>0.11491751551887899</v>
      </c>
      <c r="AE212">
        <v>0.115631630123054</v>
      </c>
      <c r="AF212">
        <v>0.11634668476905401</v>
      </c>
      <c r="AG212">
        <v>0.11706347740143599</v>
      </c>
      <c r="AH212">
        <v>0.11778160370717899</v>
      </c>
      <c r="AI212">
        <v>0.118501261759679</v>
      </c>
      <c r="AJ212">
        <v>0.11922234785263</v>
      </c>
      <c r="AK212">
        <v>0.119944909502942</v>
      </c>
      <c r="AL212">
        <v>0.120668918489893</v>
      </c>
      <c r="AM212">
        <v>0.12139438456438401</v>
      </c>
      <c r="AN212">
        <v>0.122121298479729</v>
      </c>
      <c r="AO212">
        <v>0.122849660533044</v>
      </c>
      <c r="AP212">
        <v>0.123579466265828</v>
      </c>
      <c r="AQ212">
        <v>0.124310713627624</v>
      </c>
      <c r="AR212">
        <v>0.125043399386847</v>
      </c>
      <c r="AS212">
        <v>0.12577752092866501</v>
      </c>
      <c r="AT212">
        <v>0.12651307535404399</v>
      </c>
      <c r="AU212">
        <v>0.12725005993086799</v>
      </c>
    </row>
    <row r="213" spans="1:47" x14ac:dyDescent="0.25">
      <c r="A213" t="s">
        <v>155</v>
      </c>
      <c r="B213">
        <v>2000</v>
      </c>
      <c r="C213">
        <v>6.5034119070155105E-2</v>
      </c>
      <c r="D213">
        <v>6.57413557163226E-2</v>
      </c>
      <c r="E213">
        <v>6.6444769987155802E-2</v>
      </c>
      <c r="F213">
        <v>6.7153879063626604E-2</v>
      </c>
      <c r="G213">
        <v>6.7863894211359799E-2</v>
      </c>
      <c r="H213">
        <v>6.8577205013728895E-2</v>
      </c>
      <c r="I213">
        <v>6.9292599438917205E-2</v>
      </c>
      <c r="J213">
        <v>7.0010672666355703E-2</v>
      </c>
      <c r="K213">
        <v>7.0731113278010793E-2</v>
      </c>
      <c r="L213">
        <v>7.1454064842213103E-2</v>
      </c>
      <c r="M213">
        <v>7.21794427869865E-2</v>
      </c>
      <c r="N213">
        <v>7.29072771236106E-2</v>
      </c>
      <c r="O213">
        <v>7.3637540503509694E-2</v>
      </c>
      <c r="P213">
        <v>7.4370234476385605E-2</v>
      </c>
      <c r="Q213">
        <v>7.5105346215293994E-2</v>
      </c>
      <c r="R213">
        <v>7.5842870223817097E-2</v>
      </c>
      <c r="S213">
        <v>7.6582797444827794E-2</v>
      </c>
      <c r="T213">
        <v>7.7325120722027907E-2</v>
      </c>
      <c r="U213">
        <v>7.8069832058465696E-2</v>
      </c>
      <c r="V213">
        <v>7.8816923989899895E-2</v>
      </c>
      <c r="W213">
        <v>7.9566388894154502E-2</v>
      </c>
      <c r="X213">
        <v>8.0318219335818897E-2</v>
      </c>
      <c r="Y213">
        <v>8.1072407891667503E-2</v>
      </c>
      <c r="Z213">
        <v>8.1828947236576896E-2</v>
      </c>
      <c r="AA213">
        <v>8.2587830098820106E-2</v>
      </c>
      <c r="AB213">
        <v>8.3349049280911594E-2</v>
      </c>
      <c r="AC213">
        <v>8.4112597647609103E-2</v>
      </c>
      <c r="AD213">
        <v>8.4878468130419701E-2</v>
      </c>
      <c r="AE213">
        <v>8.5646653723860697E-2</v>
      </c>
      <c r="AF213">
        <v>8.6417147485887302E-2</v>
      </c>
      <c r="AG213">
        <v>8.7189942536260306E-2</v>
      </c>
      <c r="AH213">
        <v>8.7965032055976097E-2</v>
      </c>
      <c r="AI213">
        <v>8.8742409286193202E-2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</row>
    <row r="214" spans="1:47" x14ac:dyDescent="0.25">
      <c r="A214" t="s">
        <v>155</v>
      </c>
      <c r="B214">
        <v>2001</v>
      </c>
      <c r="C214">
        <v>6.4342053289998202E-2</v>
      </c>
      <c r="D214">
        <v>6.5034119070155105E-2</v>
      </c>
      <c r="E214">
        <v>6.57413557163226E-2</v>
      </c>
      <c r="F214">
        <v>6.6444769987155802E-2</v>
      </c>
      <c r="G214">
        <v>6.7153879063626604E-2</v>
      </c>
      <c r="H214">
        <v>6.7863894211359799E-2</v>
      </c>
      <c r="I214">
        <v>6.8577205013728895E-2</v>
      </c>
      <c r="J214">
        <v>6.9292599438917205E-2</v>
      </c>
      <c r="K214">
        <v>7.0010672666355703E-2</v>
      </c>
      <c r="L214">
        <v>7.0731113278010793E-2</v>
      </c>
      <c r="M214">
        <v>7.1454064842213103E-2</v>
      </c>
      <c r="N214">
        <v>7.21794427869865E-2</v>
      </c>
      <c r="O214">
        <v>7.29072771236106E-2</v>
      </c>
      <c r="P214">
        <v>7.3637540503509694E-2</v>
      </c>
      <c r="Q214">
        <v>7.4370234476385605E-2</v>
      </c>
      <c r="R214">
        <v>7.5105346215293994E-2</v>
      </c>
      <c r="S214">
        <v>7.5842870223817097E-2</v>
      </c>
      <c r="T214">
        <v>7.6582797444827794E-2</v>
      </c>
      <c r="U214">
        <v>7.7325120722027907E-2</v>
      </c>
      <c r="V214">
        <v>7.8069832058465696E-2</v>
      </c>
      <c r="W214">
        <v>7.8816923989899895E-2</v>
      </c>
      <c r="X214">
        <v>7.9566388894154502E-2</v>
      </c>
      <c r="Y214">
        <v>8.0318219335818897E-2</v>
      </c>
      <c r="Z214">
        <v>8.1072407891667503E-2</v>
      </c>
      <c r="AA214">
        <v>8.1828947236576896E-2</v>
      </c>
      <c r="AB214">
        <v>8.2587830098820106E-2</v>
      </c>
      <c r="AC214">
        <v>8.3349049280911594E-2</v>
      </c>
      <c r="AD214">
        <v>8.4112597647609103E-2</v>
      </c>
      <c r="AE214">
        <v>8.4878468130419701E-2</v>
      </c>
      <c r="AF214">
        <v>8.5646653723860697E-2</v>
      </c>
      <c r="AG214">
        <v>8.6417147485887302E-2</v>
      </c>
      <c r="AH214">
        <v>8.7189942536260306E-2</v>
      </c>
      <c r="AI214">
        <v>8.7965032055976097E-2</v>
      </c>
      <c r="AJ214">
        <v>8.8742409286193202E-2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</row>
    <row r="215" spans="1:47" x14ac:dyDescent="0.25">
      <c r="A215" t="s">
        <v>155</v>
      </c>
      <c r="B215">
        <v>2002</v>
      </c>
      <c r="C215">
        <v>6.3627333335146197E-2</v>
      </c>
      <c r="D215">
        <v>6.4342053289998202E-2</v>
      </c>
      <c r="E215">
        <v>6.5034119070155105E-2</v>
      </c>
      <c r="F215">
        <v>6.57413557163226E-2</v>
      </c>
      <c r="G215">
        <v>6.6444769987155802E-2</v>
      </c>
      <c r="H215">
        <v>6.7153879063626604E-2</v>
      </c>
      <c r="I215">
        <v>6.7863894211359799E-2</v>
      </c>
      <c r="J215">
        <v>6.8577205013728895E-2</v>
      </c>
      <c r="K215">
        <v>6.9292599438917205E-2</v>
      </c>
      <c r="L215">
        <v>7.0010672666355703E-2</v>
      </c>
      <c r="M215">
        <v>7.0731113278010793E-2</v>
      </c>
      <c r="N215">
        <v>7.1454064842213103E-2</v>
      </c>
      <c r="O215">
        <v>7.21794427869865E-2</v>
      </c>
      <c r="P215">
        <v>7.29072771236106E-2</v>
      </c>
      <c r="Q215">
        <v>7.3637540503509694E-2</v>
      </c>
      <c r="R215">
        <v>7.4370234476385605E-2</v>
      </c>
      <c r="S215">
        <v>7.5105346215293994E-2</v>
      </c>
      <c r="T215">
        <v>7.5842870223817097E-2</v>
      </c>
      <c r="U215">
        <v>7.6582797444827794E-2</v>
      </c>
      <c r="V215">
        <v>7.7325120722027907E-2</v>
      </c>
      <c r="W215">
        <v>7.8069832058465696E-2</v>
      </c>
      <c r="X215">
        <v>7.8816923989899895E-2</v>
      </c>
      <c r="Y215">
        <v>7.9566388894154502E-2</v>
      </c>
      <c r="Z215">
        <v>8.0318219335818897E-2</v>
      </c>
      <c r="AA215">
        <v>8.1072407891667503E-2</v>
      </c>
      <c r="AB215">
        <v>8.1828947236576896E-2</v>
      </c>
      <c r="AC215">
        <v>8.2587830098820106E-2</v>
      </c>
      <c r="AD215">
        <v>8.3349049280911594E-2</v>
      </c>
      <c r="AE215">
        <v>8.4112597647609103E-2</v>
      </c>
      <c r="AF215">
        <v>8.4878468130419701E-2</v>
      </c>
      <c r="AG215">
        <v>8.5646653723860697E-2</v>
      </c>
      <c r="AH215">
        <v>8.6417147485887302E-2</v>
      </c>
      <c r="AI215">
        <v>8.7189942536260306E-2</v>
      </c>
      <c r="AJ215">
        <v>8.7965032055976097E-2</v>
      </c>
      <c r="AK215">
        <v>8.8742409286193202E-2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</row>
    <row r="216" spans="1:47" x14ac:dyDescent="0.25">
      <c r="A216" t="s">
        <v>155</v>
      </c>
      <c r="B216">
        <v>2003</v>
      </c>
      <c r="C216">
        <v>6.2965357641471098E-2</v>
      </c>
      <c r="D216">
        <v>6.3627333335146197E-2</v>
      </c>
      <c r="E216">
        <v>6.4342053289998202E-2</v>
      </c>
      <c r="F216">
        <v>6.5034119070155105E-2</v>
      </c>
      <c r="G216">
        <v>6.57413557163226E-2</v>
      </c>
      <c r="H216">
        <v>6.6444769987155802E-2</v>
      </c>
      <c r="I216">
        <v>6.7153879063626604E-2</v>
      </c>
      <c r="J216">
        <v>6.7863894211359799E-2</v>
      </c>
      <c r="K216">
        <v>6.8577205013728895E-2</v>
      </c>
      <c r="L216">
        <v>6.9292599438917205E-2</v>
      </c>
      <c r="M216">
        <v>7.0010672666355703E-2</v>
      </c>
      <c r="N216">
        <v>7.0731113278010793E-2</v>
      </c>
      <c r="O216">
        <v>7.1454064842213103E-2</v>
      </c>
      <c r="P216">
        <v>7.21794427869865E-2</v>
      </c>
      <c r="Q216">
        <v>7.29072771236106E-2</v>
      </c>
      <c r="R216">
        <v>7.3637540503509694E-2</v>
      </c>
      <c r="S216">
        <v>7.4370234476385605E-2</v>
      </c>
      <c r="T216">
        <v>7.5105346215293994E-2</v>
      </c>
      <c r="U216">
        <v>7.5842870223817097E-2</v>
      </c>
      <c r="V216">
        <v>7.6582797444827794E-2</v>
      </c>
      <c r="W216">
        <v>7.7325120722027907E-2</v>
      </c>
      <c r="X216">
        <v>7.8069832058465696E-2</v>
      </c>
      <c r="Y216">
        <v>7.8816923989899895E-2</v>
      </c>
      <c r="Z216">
        <v>7.9566388894154502E-2</v>
      </c>
      <c r="AA216">
        <v>8.0318219335818897E-2</v>
      </c>
      <c r="AB216">
        <v>8.1072407891667503E-2</v>
      </c>
      <c r="AC216">
        <v>8.1828947236576896E-2</v>
      </c>
      <c r="AD216">
        <v>8.2587830098820106E-2</v>
      </c>
      <c r="AE216">
        <v>8.3349049280911594E-2</v>
      </c>
      <c r="AF216">
        <v>8.4112597647609103E-2</v>
      </c>
      <c r="AG216">
        <v>8.4878468130419701E-2</v>
      </c>
      <c r="AH216">
        <v>8.5646653723860697E-2</v>
      </c>
      <c r="AI216">
        <v>8.6417147485887302E-2</v>
      </c>
      <c r="AJ216">
        <v>8.7189942536260306E-2</v>
      </c>
      <c r="AK216">
        <v>8.7965032055976097E-2</v>
      </c>
      <c r="AL216">
        <v>8.8742409286193202E-2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</row>
    <row r="217" spans="1:47" x14ac:dyDescent="0.25">
      <c r="A217" t="s">
        <v>155</v>
      </c>
      <c r="B217">
        <v>2004</v>
      </c>
      <c r="C217">
        <v>6.2205878085966802E-2</v>
      </c>
      <c r="D217">
        <v>6.2965357641471098E-2</v>
      </c>
      <c r="E217">
        <v>6.3627333335146197E-2</v>
      </c>
      <c r="F217">
        <v>6.4342053289998202E-2</v>
      </c>
      <c r="G217">
        <v>6.5034119070155105E-2</v>
      </c>
      <c r="H217">
        <v>6.57413557163226E-2</v>
      </c>
      <c r="I217">
        <v>6.6444769987155802E-2</v>
      </c>
      <c r="J217">
        <v>6.7153879063626604E-2</v>
      </c>
      <c r="K217">
        <v>6.7863894211359799E-2</v>
      </c>
      <c r="L217">
        <v>6.8577205013728895E-2</v>
      </c>
      <c r="M217">
        <v>6.9292599438917205E-2</v>
      </c>
      <c r="N217">
        <v>7.0010672666355703E-2</v>
      </c>
      <c r="O217">
        <v>7.0731113278010793E-2</v>
      </c>
      <c r="P217">
        <v>7.1454064842213103E-2</v>
      </c>
      <c r="Q217">
        <v>7.21794427869865E-2</v>
      </c>
      <c r="R217">
        <v>7.29072771236106E-2</v>
      </c>
      <c r="S217">
        <v>7.3637540503509694E-2</v>
      </c>
      <c r="T217">
        <v>7.4370234476385605E-2</v>
      </c>
      <c r="U217">
        <v>7.5105346215293994E-2</v>
      </c>
      <c r="V217">
        <v>7.5842870223817097E-2</v>
      </c>
      <c r="W217">
        <v>7.6582797444827794E-2</v>
      </c>
      <c r="X217">
        <v>7.7325120722027907E-2</v>
      </c>
      <c r="Y217">
        <v>7.8069832058465696E-2</v>
      </c>
      <c r="Z217">
        <v>7.8816923989899895E-2</v>
      </c>
      <c r="AA217">
        <v>7.9566388894154502E-2</v>
      </c>
      <c r="AB217">
        <v>8.0318219335818897E-2</v>
      </c>
      <c r="AC217">
        <v>8.1072407891667503E-2</v>
      </c>
      <c r="AD217">
        <v>8.1828947236576896E-2</v>
      </c>
      <c r="AE217">
        <v>8.2587830098820106E-2</v>
      </c>
      <c r="AF217">
        <v>8.3349049280911594E-2</v>
      </c>
      <c r="AG217">
        <v>8.4112597647609103E-2</v>
      </c>
      <c r="AH217">
        <v>8.4878468130419701E-2</v>
      </c>
      <c r="AI217">
        <v>8.5646653723860697E-2</v>
      </c>
      <c r="AJ217">
        <v>8.6417147485887302E-2</v>
      </c>
      <c r="AK217">
        <v>8.7189942536260306E-2</v>
      </c>
      <c r="AL217">
        <v>8.7965032055976097E-2</v>
      </c>
      <c r="AM217">
        <v>8.8742409286193202E-2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</row>
    <row r="218" spans="1:47" x14ac:dyDescent="0.25">
      <c r="A218" t="s">
        <v>155</v>
      </c>
      <c r="B218">
        <v>2005</v>
      </c>
      <c r="C218">
        <v>6.1648214836363603E-2</v>
      </c>
      <c r="D218">
        <v>6.2205878085966802E-2</v>
      </c>
      <c r="E218">
        <v>6.2965357641471098E-2</v>
      </c>
      <c r="F218">
        <v>6.3627333335146197E-2</v>
      </c>
      <c r="G218">
        <v>6.4342053289998202E-2</v>
      </c>
      <c r="H218">
        <v>6.5034119070155105E-2</v>
      </c>
      <c r="I218">
        <v>6.57413557163226E-2</v>
      </c>
      <c r="J218">
        <v>6.6444769987155802E-2</v>
      </c>
      <c r="K218">
        <v>6.7153879063626604E-2</v>
      </c>
      <c r="L218">
        <v>6.7863894211359799E-2</v>
      </c>
      <c r="M218">
        <v>6.8577205013728895E-2</v>
      </c>
      <c r="N218">
        <v>6.9292599438917205E-2</v>
      </c>
      <c r="O218">
        <v>7.0010672666355703E-2</v>
      </c>
      <c r="P218">
        <v>7.0731113278010793E-2</v>
      </c>
      <c r="Q218">
        <v>7.1454064842213103E-2</v>
      </c>
      <c r="R218">
        <v>7.21794427869865E-2</v>
      </c>
      <c r="S218">
        <v>7.29072771236106E-2</v>
      </c>
      <c r="T218">
        <v>7.3637540503509694E-2</v>
      </c>
      <c r="U218">
        <v>7.4370234476385605E-2</v>
      </c>
      <c r="V218">
        <v>7.5105346215293994E-2</v>
      </c>
      <c r="W218">
        <v>7.5842870223817097E-2</v>
      </c>
      <c r="X218">
        <v>7.6582797444827794E-2</v>
      </c>
      <c r="Y218">
        <v>7.7325120722027907E-2</v>
      </c>
      <c r="Z218">
        <v>7.8069832058465696E-2</v>
      </c>
      <c r="AA218">
        <v>7.8816923989899895E-2</v>
      </c>
      <c r="AB218">
        <v>7.9566388894154502E-2</v>
      </c>
      <c r="AC218">
        <v>8.0318219335818897E-2</v>
      </c>
      <c r="AD218">
        <v>8.1072407891667503E-2</v>
      </c>
      <c r="AE218">
        <v>8.1828947236576896E-2</v>
      </c>
      <c r="AF218">
        <v>8.2587830098820106E-2</v>
      </c>
      <c r="AG218">
        <v>8.3349049280911594E-2</v>
      </c>
      <c r="AH218">
        <v>8.4112597647609103E-2</v>
      </c>
      <c r="AI218">
        <v>8.4878468130419701E-2</v>
      </c>
      <c r="AJ218">
        <v>8.5646653723860697E-2</v>
      </c>
      <c r="AK218">
        <v>8.6417147485887302E-2</v>
      </c>
      <c r="AL218">
        <v>8.7189942536260306E-2</v>
      </c>
      <c r="AM218">
        <v>8.7965032055976097E-2</v>
      </c>
      <c r="AN218">
        <v>8.8742409286193202E-2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</row>
    <row r="219" spans="1:47" x14ac:dyDescent="0.25">
      <c r="A219" t="s">
        <v>155</v>
      </c>
      <c r="B219">
        <v>2006</v>
      </c>
      <c r="C219">
        <v>6.0695536799999901E-2</v>
      </c>
      <c r="D219">
        <v>6.1648214836363603E-2</v>
      </c>
      <c r="E219">
        <v>6.2205878085966802E-2</v>
      </c>
      <c r="F219">
        <v>6.2965357641471098E-2</v>
      </c>
      <c r="G219">
        <v>6.3627333335146197E-2</v>
      </c>
      <c r="H219">
        <v>6.4342053289998202E-2</v>
      </c>
      <c r="I219">
        <v>6.5034119070155105E-2</v>
      </c>
      <c r="J219">
        <v>6.57413557163226E-2</v>
      </c>
      <c r="K219">
        <v>6.6444769987155802E-2</v>
      </c>
      <c r="L219">
        <v>6.7153879063626604E-2</v>
      </c>
      <c r="M219">
        <v>6.7863894211359799E-2</v>
      </c>
      <c r="N219">
        <v>6.8577205013728895E-2</v>
      </c>
      <c r="O219">
        <v>6.9292599438917205E-2</v>
      </c>
      <c r="P219">
        <v>7.0010672666355703E-2</v>
      </c>
      <c r="Q219">
        <v>7.0731113278010793E-2</v>
      </c>
      <c r="R219">
        <v>7.1454064842213103E-2</v>
      </c>
      <c r="S219">
        <v>7.21794427869865E-2</v>
      </c>
      <c r="T219">
        <v>7.29072771236106E-2</v>
      </c>
      <c r="U219">
        <v>7.3637540503509694E-2</v>
      </c>
      <c r="V219">
        <v>7.4370234476385605E-2</v>
      </c>
      <c r="W219">
        <v>7.5105346215293994E-2</v>
      </c>
      <c r="X219">
        <v>7.5842870223817097E-2</v>
      </c>
      <c r="Y219">
        <v>7.6582797444827794E-2</v>
      </c>
      <c r="Z219">
        <v>7.7325120722027907E-2</v>
      </c>
      <c r="AA219">
        <v>7.8069832058465696E-2</v>
      </c>
      <c r="AB219">
        <v>7.8816923989899895E-2</v>
      </c>
      <c r="AC219">
        <v>7.9566388894154502E-2</v>
      </c>
      <c r="AD219">
        <v>8.0318219335818897E-2</v>
      </c>
      <c r="AE219">
        <v>8.1072407891667503E-2</v>
      </c>
      <c r="AF219">
        <v>8.1828947236576896E-2</v>
      </c>
      <c r="AG219">
        <v>8.2587830098820106E-2</v>
      </c>
      <c r="AH219">
        <v>8.3349049280911594E-2</v>
      </c>
      <c r="AI219">
        <v>8.4112597647609103E-2</v>
      </c>
      <c r="AJ219">
        <v>8.4878468130419701E-2</v>
      </c>
      <c r="AK219">
        <v>8.5646653723860697E-2</v>
      </c>
      <c r="AL219">
        <v>8.6417147485887302E-2</v>
      </c>
      <c r="AM219">
        <v>8.7189942536260306E-2</v>
      </c>
      <c r="AN219">
        <v>8.7965032055976097E-2</v>
      </c>
      <c r="AO219">
        <v>8.8742409286193202E-2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</row>
    <row r="220" spans="1:47" x14ac:dyDescent="0.25">
      <c r="A220" t="s">
        <v>155</v>
      </c>
      <c r="B220">
        <v>2007</v>
      </c>
      <c r="C220">
        <v>6.0535401818181803E-2</v>
      </c>
      <c r="D220">
        <v>6.0695536799999901E-2</v>
      </c>
      <c r="E220">
        <v>6.1648214836363603E-2</v>
      </c>
      <c r="F220">
        <v>6.2205878085966802E-2</v>
      </c>
      <c r="G220">
        <v>6.2965357641471098E-2</v>
      </c>
      <c r="H220">
        <v>6.3627333335146197E-2</v>
      </c>
      <c r="I220">
        <v>6.4342053289998202E-2</v>
      </c>
      <c r="J220">
        <v>6.5034119070155105E-2</v>
      </c>
      <c r="K220">
        <v>6.57413557163226E-2</v>
      </c>
      <c r="L220">
        <v>6.6444769987155802E-2</v>
      </c>
      <c r="M220">
        <v>6.7153879063626604E-2</v>
      </c>
      <c r="N220">
        <v>6.7863894211359799E-2</v>
      </c>
      <c r="O220">
        <v>6.8577205013728895E-2</v>
      </c>
      <c r="P220">
        <v>6.9292599438917205E-2</v>
      </c>
      <c r="Q220">
        <v>7.0010672666355703E-2</v>
      </c>
      <c r="R220">
        <v>7.0731113278010793E-2</v>
      </c>
      <c r="S220">
        <v>7.1454064842213103E-2</v>
      </c>
      <c r="T220">
        <v>7.21794427869865E-2</v>
      </c>
      <c r="U220">
        <v>7.29072771236106E-2</v>
      </c>
      <c r="V220">
        <v>7.3637540503509694E-2</v>
      </c>
      <c r="W220">
        <v>7.4370234476385605E-2</v>
      </c>
      <c r="X220">
        <v>7.5105346215293994E-2</v>
      </c>
      <c r="Y220">
        <v>7.5842870223817097E-2</v>
      </c>
      <c r="Z220">
        <v>7.6582797444827794E-2</v>
      </c>
      <c r="AA220">
        <v>7.7325120722027907E-2</v>
      </c>
      <c r="AB220">
        <v>7.8069832058465696E-2</v>
      </c>
      <c r="AC220">
        <v>7.8816923989899895E-2</v>
      </c>
      <c r="AD220">
        <v>7.9566388894154502E-2</v>
      </c>
      <c r="AE220">
        <v>8.0318219335818897E-2</v>
      </c>
      <c r="AF220">
        <v>8.1072407891667503E-2</v>
      </c>
      <c r="AG220">
        <v>8.1828947236576896E-2</v>
      </c>
      <c r="AH220">
        <v>8.2587830098820106E-2</v>
      </c>
      <c r="AI220">
        <v>8.3349049280911594E-2</v>
      </c>
      <c r="AJ220">
        <v>8.4112597647609103E-2</v>
      </c>
      <c r="AK220">
        <v>8.4878468130419701E-2</v>
      </c>
      <c r="AL220">
        <v>8.5646653723860697E-2</v>
      </c>
      <c r="AM220">
        <v>8.6417147485887302E-2</v>
      </c>
      <c r="AN220">
        <v>8.7189942536260306E-2</v>
      </c>
      <c r="AO220">
        <v>8.7965032055976097E-2</v>
      </c>
      <c r="AP220">
        <v>8.8742409286193202E-2</v>
      </c>
      <c r="AQ220">
        <v>0</v>
      </c>
      <c r="AR220">
        <v>0</v>
      </c>
      <c r="AS220">
        <v>0</v>
      </c>
      <c r="AT220">
        <v>0</v>
      </c>
      <c r="AU220">
        <v>0</v>
      </c>
    </row>
    <row r="221" spans="1:47" x14ac:dyDescent="0.25">
      <c r="A221" t="s">
        <v>155</v>
      </c>
      <c r="B221">
        <v>2008</v>
      </c>
      <c r="C221">
        <v>6.0032477890909E-2</v>
      </c>
      <c r="D221">
        <v>6.0535401818181803E-2</v>
      </c>
      <c r="E221">
        <v>6.0695536799999901E-2</v>
      </c>
      <c r="F221">
        <v>6.1648214836363603E-2</v>
      </c>
      <c r="G221">
        <v>6.2205878085966802E-2</v>
      </c>
      <c r="H221">
        <v>6.2965357641471098E-2</v>
      </c>
      <c r="I221">
        <v>6.3627333335146197E-2</v>
      </c>
      <c r="J221">
        <v>6.4342053289998202E-2</v>
      </c>
      <c r="K221">
        <v>6.5034119070155105E-2</v>
      </c>
      <c r="L221">
        <v>6.57413557163226E-2</v>
      </c>
      <c r="M221">
        <v>6.6444769987155802E-2</v>
      </c>
      <c r="N221">
        <v>6.7153879063626604E-2</v>
      </c>
      <c r="O221">
        <v>6.7863894211359799E-2</v>
      </c>
      <c r="P221">
        <v>6.8577205013728895E-2</v>
      </c>
      <c r="Q221">
        <v>6.9292599438917205E-2</v>
      </c>
      <c r="R221">
        <v>7.0010672666355703E-2</v>
      </c>
      <c r="S221">
        <v>7.0731113278010793E-2</v>
      </c>
      <c r="T221">
        <v>7.1454064842213103E-2</v>
      </c>
      <c r="U221">
        <v>7.21794427869865E-2</v>
      </c>
      <c r="V221">
        <v>7.29072771236106E-2</v>
      </c>
      <c r="W221">
        <v>7.3637540503509694E-2</v>
      </c>
      <c r="X221">
        <v>7.4370234476385605E-2</v>
      </c>
      <c r="Y221">
        <v>7.5105346215293994E-2</v>
      </c>
      <c r="Z221">
        <v>7.5842870223817097E-2</v>
      </c>
      <c r="AA221">
        <v>7.6582797444827794E-2</v>
      </c>
      <c r="AB221">
        <v>7.7325120722027907E-2</v>
      </c>
      <c r="AC221">
        <v>7.8069832058465696E-2</v>
      </c>
      <c r="AD221">
        <v>7.8816923989899895E-2</v>
      </c>
      <c r="AE221">
        <v>7.9566388894154502E-2</v>
      </c>
      <c r="AF221">
        <v>8.0318219335818897E-2</v>
      </c>
      <c r="AG221">
        <v>8.1072407891667503E-2</v>
      </c>
      <c r="AH221">
        <v>8.1828947236576896E-2</v>
      </c>
      <c r="AI221">
        <v>8.2587830098820106E-2</v>
      </c>
      <c r="AJ221">
        <v>8.3349049280911594E-2</v>
      </c>
      <c r="AK221">
        <v>8.4112597647609103E-2</v>
      </c>
      <c r="AL221">
        <v>8.4878468130419701E-2</v>
      </c>
      <c r="AM221">
        <v>8.5646653723860697E-2</v>
      </c>
      <c r="AN221">
        <v>8.6417147485887302E-2</v>
      </c>
      <c r="AO221">
        <v>8.7189942536260306E-2</v>
      </c>
      <c r="AP221">
        <v>8.7965032055976097E-2</v>
      </c>
      <c r="AQ221">
        <v>8.8742409286193202E-2</v>
      </c>
      <c r="AR221">
        <v>0</v>
      </c>
      <c r="AS221">
        <v>0</v>
      </c>
      <c r="AT221">
        <v>0</v>
      </c>
      <c r="AU221">
        <v>0</v>
      </c>
    </row>
    <row r="222" spans="1:47" x14ac:dyDescent="0.25">
      <c r="A222" t="s">
        <v>155</v>
      </c>
      <c r="B222">
        <v>2009</v>
      </c>
      <c r="C222">
        <v>5.8895269309090899E-2</v>
      </c>
      <c r="D222">
        <v>6.0032477890909E-2</v>
      </c>
      <c r="E222">
        <v>6.0535401818181803E-2</v>
      </c>
      <c r="F222">
        <v>6.0695536799999901E-2</v>
      </c>
      <c r="G222">
        <v>6.1648214836363603E-2</v>
      </c>
      <c r="H222">
        <v>6.2205878085966802E-2</v>
      </c>
      <c r="I222">
        <v>6.2965357641471098E-2</v>
      </c>
      <c r="J222">
        <v>6.3627333335146197E-2</v>
      </c>
      <c r="K222">
        <v>6.4342053289998202E-2</v>
      </c>
      <c r="L222">
        <v>6.5034119070155105E-2</v>
      </c>
      <c r="M222">
        <v>6.57413557163226E-2</v>
      </c>
      <c r="N222">
        <v>6.6444769987155802E-2</v>
      </c>
      <c r="O222">
        <v>6.7153879063626604E-2</v>
      </c>
      <c r="P222">
        <v>6.7863894211359799E-2</v>
      </c>
      <c r="Q222">
        <v>6.8577205013728895E-2</v>
      </c>
      <c r="R222">
        <v>6.9292599438917205E-2</v>
      </c>
      <c r="S222">
        <v>7.0010672666355703E-2</v>
      </c>
      <c r="T222">
        <v>7.0731113278010793E-2</v>
      </c>
      <c r="U222">
        <v>7.1454064842213103E-2</v>
      </c>
      <c r="V222">
        <v>7.21794427869865E-2</v>
      </c>
      <c r="W222">
        <v>7.29072771236106E-2</v>
      </c>
      <c r="X222">
        <v>7.3637540503509694E-2</v>
      </c>
      <c r="Y222">
        <v>7.4370234476385605E-2</v>
      </c>
      <c r="Z222">
        <v>7.5105346215293994E-2</v>
      </c>
      <c r="AA222">
        <v>7.5842870223817097E-2</v>
      </c>
      <c r="AB222">
        <v>7.6582797444827794E-2</v>
      </c>
      <c r="AC222">
        <v>7.7325120722027907E-2</v>
      </c>
      <c r="AD222">
        <v>7.8069832058465696E-2</v>
      </c>
      <c r="AE222">
        <v>7.8816923989899895E-2</v>
      </c>
      <c r="AF222">
        <v>7.9566388894154502E-2</v>
      </c>
      <c r="AG222">
        <v>8.0318219335818897E-2</v>
      </c>
      <c r="AH222">
        <v>8.1072407891667503E-2</v>
      </c>
      <c r="AI222">
        <v>8.1828947236576896E-2</v>
      </c>
      <c r="AJ222">
        <v>8.2587830098820106E-2</v>
      </c>
      <c r="AK222">
        <v>8.3349049280911594E-2</v>
      </c>
      <c r="AL222">
        <v>8.4112597647609103E-2</v>
      </c>
      <c r="AM222">
        <v>8.4878468130419701E-2</v>
      </c>
      <c r="AN222">
        <v>8.5646653723860697E-2</v>
      </c>
      <c r="AO222">
        <v>8.6417147485887302E-2</v>
      </c>
      <c r="AP222">
        <v>8.7189942536260306E-2</v>
      </c>
      <c r="AQ222">
        <v>8.7965032055976097E-2</v>
      </c>
      <c r="AR222">
        <v>8.8742409286193202E-2</v>
      </c>
      <c r="AS222">
        <v>0</v>
      </c>
      <c r="AT222">
        <v>0</v>
      </c>
      <c r="AU222">
        <v>0</v>
      </c>
    </row>
    <row r="223" spans="1:47" x14ac:dyDescent="0.25">
      <c r="A223" t="s">
        <v>155</v>
      </c>
      <c r="B223">
        <v>2010</v>
      </c>
      <c r="C223">
        <v>5.7930706254545397E-2</v>
      </c>
      <c r="D223">
        <v>5.8895269309090899E-2</v>
      </c>
      <c r="E223">
        <v>6.0032477890909E-2</v>
      </c>
      <c r="F223">
        <v>6.0535401818181803E-2</v>
      </c>
      <c r="G223">
        <v>6.0695536799999901E-2</v>
      </c>
      <c r="H223">
        <v>6.1648214836363603E-2</v>
      </c>
      <c r="I223">
        <v>6.2205878085966802E-2</v>
      </c>
      <c r="J223">
        <v>6.2965357641471098E-2</v>
      </c>
      <c r="K223">
        <v>6.3627333335146197E-2</v>
      </c>
      <c r="L223">
        <v>6.4342053289998202E-2</v>
      </c>
      <c r="M223">
        <v>6.5034119070155105E-2</v>
      </c>
      <c r="N223">
        <v>6.57413557163226E-2</v>
      </c>
      <c r="O223">
        <v>6.6444769987155802E-2</v>
      </c>
      <c r="P223">
        <v>6.7153879063626604E-2</v>
      </c>
      <c r="Q223">
        <v>6.7863894211359799E-2</v>
      </c>
      <c r="R223">
        <v>6.8577205013728895E-2</v>
      </c>
      <c r="S223">
        <v>6.9292599438917205E-2</v>
      </c>
      <c r="T223">
        <v>7.0010672666355703E-2</v>
      </c>
      <c r="U223">
        <v>7.0731113278010793E-2</v>
      </c>
      <c r="V223">
        <v>7.1454064842213103E-2</v>
      </c>
      <c r="W223">
        <v>7.21794427869865E-2</v>
      </c>
      <c r="X223">
        <v>7.29072771236106E-2</v>
      </c>
      <c r="Y223">
        <v>7.3637540503509694E-2</v>
      </c>
      <c r="Z223">
        <v>7.4370234476385605E-2</v>
      </c>
      <c r="AA223">
        <v>7.5105346215293994E-2</v>
      </c>
      <c r="AB223">
        <v>7.5842870223817097E-2</v>
      </c>
      <c r="AC223">
        <v>7.6582797444827794E-2</v>
      </c>
      <c r="AD223">
        <v>7.7325120722027907E-2</v>
      </c>
      <c r="AE223">
        <v>7.8069832058465696E-2</v>
      </c>
      <c r="AF223">
        <v>7.8816923989899895E-2</v>
      </c>
      <c r="AG223">
        <v>7.9566388894154502E-2</v>
      </c>
      <c r="AH223">
        <v>8.0318219335818897E-2</v>
      </c>
      <c r="AI223">
        <v>8.1072407891667503E-2</v>
      </c>
      <c r="AJ223">
        <v>8.1828947236576896E-2</v>
      </c>
      <c r="AK223">
        <v>8.2587830098820106E-2</v>
      </c>
      <c r="AL223">
        <v>8.3349049280911594E-2</v>
      </c>
      <c r="AM223">
        <v>8.4112597647609103E-2</v>
      </c>
      <c r="AN223">
        <v>8.4878468130419701E-2</v>
      </c>
      <c r="AO223">
        <v>8.5646653723860697E-2</v>
      </c>
      <c r="AP223">
        <v>8.6417147485887302E-2</v>
      </c>
      <c r="AQ223">
        <v>8.7189942536260306E-2</v>
      </c>
      <c r="AR223">
        <v>8.7965032055976097E-2</v>
      </c>
      <c r="AS223">
        <v>8.8742409286193202E-2</v>
      </c>
      <c r="AT223">
        <v>8.8742409286193202E-2</v>
      </c>
      <c r="AU223">
        <v>8.8742409286193202E-2</v>
      </c>
    </row>
    <row r="224" spans="1:47" x14ac:dyDescent="0.25">
      <c r="A224" t="s">
        <v>155</v>
      </c>
      <c r="B224">
        <v>2011</v>
      </c>
      <c r="C224">
        <v>5.6718861568477698E-2</v>
      </c>
      <c r="D224">
        <v>5.7930706254545397E-2</v>
      </c>
      <c r="E224">
        <v>5.8895269309090899E-2</v>
      </c>
      <c r="F224">
        <v>6.0032477890909E-2</v>
      </c>
      <c r="G224">
        <v>6.0535401818181803E-2</v>
      </c>
      <c r="H224">
        <v>6.0695536799999901E-2</v>
      </c>
      <c r="I224">
        <v>6.1648214836363603E-2</v>
      </c>
      <c r="J224">
        <v>6.2205878085966802E-2</v>
      </c>
      <c r="K224">
        <v>6.2965357641471098E-2</v>
      </c>
      <c r="L224">
        <v>6.3627333335146197E-2</v>
      </c>
      <c r="M224">
        <v>6.4342053289998202E-2</v>
      </c>
      <c r="N224">
        <v>6.5034119070155105E-2</v>
      </c>
      <c r="O224">
        <v>6.57413557163226E-2</v>
      </c>
      <c r="P224">
        <v>6.6444769987155802E-2</v>
      </c>
      <c r="Q224">
        <v>6.7153879063626604E-2</v>
      </c>
      <c r="R224">
        <v>6.7863894211359799E-2</v>
      </c>
      <c r="S224">
        <v>6.8577205013728895E-2</v>
      </c>
      <c r="T224">
        <v>6.9292599438917205E-2</v>
      </c>
      <c r="U224">
        <v>7.0010672666355703E-2</v>
      </c>
      <c r="V224">
        <v>7.0731113278010793E-2</v>
      </c>
      <c r="W224">
        <v>7.1454064842213103E-2</v>
      </c>
      <c r="X224">
        <v>7.21794427869865E-2</v>
      </c>
      <c r="Y224">
        <v>7.29072771236106E-2</v>
      </c>
      <c r="Z224">
        <v>7.3637540503509694E-2</v>
      </c>
      <c r="AA224">
        <v>7.4370234476385605E-2</v>
      </c>
      <c r="AB224">
        <v>7.5105346215293994E-2</v>
      </c>
      <c r="AC224">
        <v>7.5842870223817097E-2</v>
      </c>
      <c r="AD224">
        <v>7.6582797444827794E-2</v>
      </c>
      <c r="AE224">
        <v>7.7325120722027907E-2</v>
      </c>
      <c r="AF224">
        <v>7.8069832058465696E-2</v>
      </c>
      <c r="AG224">
        <v>7.8816923989899895E-2</v>
      </c>
      <c r="AH224">
        <v>7.9566388894154502E-2</v>
      </c>
      <c r="AI224">
        <v>8.0318219335818897E-2</v>
      </c>
      <c r="AJ224">
        <v>8.1072407891667503E-2</v>
      </c>
      <c r="AK224">
        <v>8.1828947236576896E-2</v>
      </c>
      <c r="AL224">
        <v>8.2587830098820106E-2</v>
      </c>
      <c r="AM224">
        <v>8.3349049280911594E-2</v>
      </c>
      <c r="AN224">
        <v>8.4112597647609103E-2</v>
      </c>
      <c r="AO224">
        <v>8.4878468130419701E-2</v>
      </c>
      <c r="AP224">
        <v>8.5646653723860697E-2</v>
      </c>
      <c r="AQ224">
        <v>8.6417147485887302E-2</v>
      </c>
      <c r="AR224">
        <v>8.7189942536260306E-2</v>
      </c>
      <c r="AS224">
        <v>8.7965032055976097E-2</v>
      </c>
      <c r="AT224">
        <v>8.7965032055976097E-2</v>
      </c>
      <c r="AU224">
        <v>8.7965032055976097E-2</v>
      </c>
    </row>
    <row r="225" spans="1:47" x14ac:dyDescent="0.25">
      <c r="A225" t="s">
        <v>155</v>
      </c>
      <c r="B225">
        <v>2012</v>
      </c>
      <c r="C225">
        <v>5.5813753271017501E-2</v>
      </c>
      <c r="D225">
        <v>5.6718861568477698E-2</v>
      </c>
      <c r="E225">
        <v>5.7930706254545397E-2</v>
      </c>
      <c r="F225">
        <v>5.8895269309090899E-2</v>
      </c>
      <c r="G225">
        <v>6.0032477890909E-2</v>
      </c>
      <c r="H225">
        <v>6.0535401818181803E-2</v>
      </c>
      <c r="I225">
        <v>6.0695536799999901E-2</v>
      </c>
      <c r="J225">
        <v>6.1648214836363603E-2</v>
      </c>
      <c r="K225">
        <v>6.2205878085966802E-2</v>
      </c>
      <c r="L225">
        <v>6.2965357641471098E-2</v>
      </c>
      <c r="M225">
        <v>6.3627333335146197E-2</v>
      </c>
      <c r="N225">
        <v>6.4342053289998202E-2</v>
      </c>
      <c r="O225">
        <v>6.5034119070155105E-2</v>
      </c>
      <c r="P225">
        <v>6.57413557163226E-2</v>
      </c>
      <c r="Q225">
        <v>6.6444769987155802E-2</v>
      </c>
      <c r="R225">
        <v>6.7153879063626604E-2</v>
      </c>
      <c r="S225">
        <v>6.7863894211359799E-2</v>
      </c>
      <c r="T225">
        <v>6.8577205013728895E-2</v>
      </c>
      <c r="U225">
        <v>6.9292599438917205E-2</v>
      </c>
      <c r="V225">
        <v>7.0010672666355703E-2</v>
      </c>
      <c r="W225">
        <v>7.0731113278010793E-2</v>
      </c>
      <c r="X225">
        <v>7.1454064842213103E-2</v>
      </c>
      <c r="Y225">
        <v>7.21794427869865E-2</v>
      </c>
      <c r="Z225">
        <v>7.29072771236106E-2</v>
      </c>
      <c r="AA225">
        <v>7.3637540503509694E-2</v>
      </c>
      <c r="AB225">
        <v>7.4370234476385605E-2</v>
      </c>
      <c r="AC225">
        <v>7.5105346215293994E-2</v>
      </c>
      <c r="AD225">
        <v>7.5842870223817097E-2</v>
      </c>
      <c r="AE225">
        <v>7.6582797444827794E-2</v>
      </c>
      <c r="AF225">
        <v>7.7325120722027907E-2</v>
      </c>
      <c r="AG225">
        <v>7.8069832058465696E-2</v>
      </c>
      <c r="AH225">
        <v>7.8816923989899895E-2</v>
      </c>
      <c r="AI225">
        <v>7.9566388894154502E-2</v>
      </c>
      <c r="AJ225">
        <v>8.0318219335818897E-2</v>
      </c>
      <c r="AK225">
        <v>8.1072407891667503E-2</v>
      </c>
      <c r="AL225">
        <v>8.1828947236576896E-2</v>
      </c>
      <c r="AM225">
        <v>8.2587830098820106E-2</v>
      </c>
      <c r="AN225">
        <v>8.3349049280911594E-2</v>
      </c>
      <c r="AO225">
        <v>8.4112597647609103E-2</v>
      </c>
      <c r="AP225">
        <v>8.4878468130419701E-2</v>
      </c>
      <c r="AQ225">
        <v>8.5646653723860697E-2</v>
      </c>
      <c r="AR225">
        <v>8.6417147485887302E-2</v>
      </c>
      <c r="AS225">
        <v>8.7189942536260306E-2</v>
      </c>
      <c r="AT225">
        <v>8.7189942536260306E-2</v>
      </c>
      <c r="AU225">
        <v>8.7189942536260306E-2</v>
      </c>
    </row>
    <row r="226" spans="1:47" x14ac:dyDescent="0.25">
      <c r="A226" t="s">
        <v>155</v>
      </c>
      <c r="B226">
        <v>2013</v>
      </c>
      <c r="C226">
        <v>3.6551053484602899E-2</v>
      </c>
      <c r="D226">
        <v>5.5813753271017501E-2</v>
      </c>
      <c r="E226">
        <v>5.6718861568477698E-2</v>
      </c>
      <c r="F226">
        <v>5.7930706254545397E-2</v>
      </c>
      <c r="G226">
        <v>5.8895269309090899E-2</v>
      </c>
      <c r="H226">
        <v>6.0032477890909E-2</v>
      </c>
      <c r="I226">
        <v>6.0535401818181803E-2</v>
      </c>
      <c r="J226">
        <v>6.0695536799999901E-2</v>
      </c>
      <c r="K226">
        <v>6.1648214836363603E-2</v>
      </c>
      <c r="L226">
        <v>6.2205878085966802E-2</v>
      </c>
      <c r="M226">
        <v>6.2965357641471098E-2</v>
      </c>
      <c r="N226">
        <v>6.3627333335146197E-2</v>
      </c>
      <c r="O226">
        <v>6.4342053289998202E-2</v>
      </c>
      <c r="P226">
        <v>6.5034119070155105E-2</v>
      </c>
      <c r="Q226">
        <v>6.57413557163226E-2</v>
      </c>
      <c r="R226">
        <v>6.6444769987155802E-2</v>
      </c>
      <c r="S226">
        <v>6.7153879063626604E-2</v>
      </c>
      <c r="T226">
        <v>6.7863894211359799E-2</v>
      </c>
      <c r="U226">
        <v>6.8577205013728895E-2</v>
      </c>
      <c r="V226">
        <v>6.9292599438917205E-2</v>
      </c>
      <c r="W226">
        <v>7.0010672666355703E-2</v>
      </c>
      <c r="X226">
        <v>7.0731113278010793E-2</v>
      </c>
      <c r="Y226">
        <v>7.1454064842213103E-2</v>
      </c>
      <c r="Z226">
        <v>7.21794427869865E-2</v>
      </c>
      <c r="AA226">
        <v>7.29072771236106E-2</v>
      </c>
      <c r="AB226">
        <v>7.3637540503509694E-2</v>
      </c>
      <c r="AC226">
        <v>7.4370234476385605E-2</v>
      </c>
      <c r="AD226">
        <v>7.5105346215293994E-2</v>
      </c>
      <c r="AE226">
        <v>7.5842870223817097E-2</v>
      </c>
      <c r="AF226">
        <v>7.6582797444827794E-2</v>
      </c>
      <c r="AG226">
        <v>7.7325120722027907E-2</v>
      </c>
      <c r="AH226">
        <v>7.8069832058465696E-2</v>
      </c>
      <c r="AI226">
        <v>7.8816923989899895E-2</v>
      </c>
      <c r="AJ226">
        <v>7.9566388894154502E-2</v>
      </c>
      <c r="AK226">
        <v>8.0318219335818897E-2</v>
      </c>
      <c r="AL226">
        <v>8.1072407891667503E-2</v>
      </c>
      <c r="AM226">
        <v>8.1828947236576896E-2</v>
      </c>
      <c r="AN226">
        <v>8.2587830098820106E-2</v>
      </c>
      <c r="AO226">
        <v>8.3349049280911594E-2</v>
      </c>
      <c r="AP226">
        <v>8.4112597647609103E-2</v>
      </c>
      <c r="AQ226">
        <v>8.4878468130419701E-2</v>
      </c>
      <c r="AR226">
        <v>8.5646653723860697E-2</v>
      </c>
      <c r="AS226">
        <v>8.6417147485887302E-2</v>
      </c>
      <c r="AT226">
        <v>8.7189942536260306E-2</v>
      </c>
      <c r="AU226">
        <v>8.7189942536260306E-2</v>
      </c>
    </row>
    <row r="227" spans="1:47" x14ac:dyDescent="0.25">
      <c r="A227" t="s">
        <v>155</v>
      </c>
      <c r="B227">
        <v>2014</v>
      </c>
      <c r="C227">
        <v>3.7575999999999998E-2</v>
      </c>
      <c r="D227">
        <v>3.6551053484602899E-2</v>
      </c>
      <c r="E227">
        <v>5.5813753271017501E-2</v>
      </c>
      <c r="F227">
        <v>5.6718861568477698E-2</v>
      </c>
      <c r="G227">
        <v>5.7930706254545397E-2</v>
      </c>
      <c r="H227">
        <v>5.8895269309090899E-2</v>
      </c>
      <c r="I227">
        <v>6.0032477890909E-2</v>
      </c>
      <c r="J227">
        <v>6.0535401818181803E-2</v>
      </c>
      <c r="K227">
        <v>6.0695536799999901E-2</v>
      </c>
      <c r="L227">
        <v>6.1648214836363603E-2</v>
      </c>
      <c r="M227">
        <v>6.2205878085966802E-2</v>
      </c>
      <c r="N227">
        <v>6.2965357641471098E-2</v>
      </c>
      <c r="O227">
        <v>6.3627333335146197E-2</v>
      </c>
      <c r="P227">
        <v>6.4342053289998202E-2</v>
      </c>
      <c r="Q227">
        <v>6.5034119070155105E-2</v>
      </c>
      <c r="R227">
        <v>6.57413557163226E-2</v>
      </c>
      <c r="S227">
        <v>6.6444769987155802E-2</v>
      </c>
      <c r="T227">
        <v>6.7153879063626604E-2</v>
      </c>
      <c r="U227">
        <v>6.7863894211359799E-2</v>
      </c>
      <c r="V227">
        <v>6.8577205013728895E-2</v>
      </c>
      <c r="W227">
        <v>6.9292599438917205E-2</v>
      </c>
      <c r="X227">
        <v>7.0010672666355703E-2</v>
      </c>
      <c r="Y227">
        <v>7.0731113278010793E-2</v>
      </c>
      <c r="Z227">
        <v>7.1454064842213103E-2</v>
      </c>
      <c r="AA227">
        <v>7.21794427869865E-2</v>
      </c>
      <c r="AB227">
        <v>7.29072771236106E-2</v>
      </c>
      <c r="AC227">
        <v>7.3637540503509694E-2</v>
      </c>
      <c r="AD227">
        <v>7.4370234476385605E-2</v>
      </c>
      <c r="AE227">
        <v>7.5105346215293994E-2</v>
      </c>
      <c r="AF227">
        <v>7.5842870223817097E-2</v>
      </c>
      <c r="AG227">
        <v>7.6582797444827794E-2</v>
      </c>
      <c r="AH227">
        <v>7.7325120722027907E-2</v>
      </c>
      <c r="AI227">
        <v>7.8069832058465696E-2</v>
      </c>
      <c r="AJ227">
        <v>7.8816923989899895E-2</v>
      </c>
      <c r="AK227">
        <v>7.9566388894154502E-2</v>
      </c>
      <c r="AL227">
        <v>8.0318219335818897E-2</v>
      </c>
      <c r="AM227">
        <v>8.1072407891667503E-2</v>
      </c>
      <c r="AN227">
        <v>8.1828947236576896E-2</v>
      </c>
      <c r="AO227">
        <v>8.2587830098820106E-2</v>
      </c>
      <c r="AP227">
        <v>8.3349049280911594E-2</v>
      </c>
      <c r="AQ227">
        <v>8.4112597647609103E-2</v>
      </c>
      <c r="AR227">
        <v>8.4878468130419701E-2</v>
      </c>
      <c r="AS227">
        <v>8.5646653723860697E-2</v>
      </c>
      <c r="AT227">
        <v>8.6417147485887302E-2</v>
      </c>
      <c r="AU227">
        <v>8.7189942536260306E-2</v>
      </c>
    </row>
    <row r="228" spans="1:47" x14ac:dyDescent="0.25">
      <c r="A228" t="s">
        <v>155</v>
      </c>
      <c r="B228">
        <v>2015</v>
      </c>
      <c r="C228">
        <v>3.7438356164383499E-2</v>
      </c>
      <c r="D228">
        <v>3.7575999999999998E-2</v>
      </c>
      <c r="E228">
        <v>3.6551053484602899E-2</v>
      </c>
      <c r="F228">
        <v>5.5813753271017501E-2</v>
      </c>
      <c r="G228">
        <v>5.6718861568477698E-2</v>
      </c>
      <c r="H228">
        <v>5.7930706254545397E-2</v>
      </c>
      <c r="I228">
        <v>5.8895269309090899E-2</v>
      </c>
      <c r="J228">
        <v>6.0032477890909E-2</v>
      </c>
      <c r="K228">
        <v>6.0535401818181803E-2</v>
      </c>
      <c r="L228">
        <v>6.0695536799999901E-2</v>
      </c>
      <c r="M228">
        <v>6.1648214836363603E-2</v>
      </c>
      <c r="N228">
        <v>6.2205878085966802E-2</v>
      </c>
      <c r="O228">
        <v>6.2965357641471098E-2</v>
      </c>
      <c r="P228">
        <v>6.3627333335146197E-2</v>
      </c>
      <c r="Q228">
        <v>6.4342053289998202E-2</v>
      </c>
      <c r="R228">
        <v>6.5034119070155105E-2</v>
      </c>
      <c r="S228">
        <v>6.57413557163226E-2</v>
      </c>
      <c r="T228">
        <v>6.6444769987155802E-2</v>
      </c>
      <c r="U228">
        <v>6.7153879063626604E-2</v>
      </c>
      <c r="V228">
        <v>6.7863894211359799E-2</v>
      </c>
      <c r="W228">
        <v>6.8577205013728895E-2</v>
      </c>
      <c r="X228">
        <v>6.9292599438917205E-2</v>
      </c>
      <c r="Y228">
        <v>7.0010672666355703E-2</v>
      </c>
      <c r="Z228">
        <v>7.0731113278010793E-2</v>
      </c>
      <c r="AA228">
        <v>7.1454064842213103E-2</v>
      </c>
      <c r="AB228">
        <v>7.21794427869865E-2</v>
      </c>
      <c r="AC228">
        <v>7.29072771236106E-2</v>
      </c>
      <c r="AD228">
        <v>7.3637540503509694E-2</v>
      </c>
      <c r="AE228">
        <v>7.4370234476385605E-2</v>
      </c>
      <c r="AF228">
        <v>7.5105346215293994E-2</v>
      </c>
      <c r="AG228">
        <v>7.5842870223817097E-2</v>
      </c>
      <c r="AH228">
        <v>7.6582797444827794E-2</v>
      </c>
      <c r="AI228">
        <v>7.7325120722027907E-2</v>
      </c>
      <c r="AJ228">
        <v>7.8069832058465696E-2</v>
      </c>
      <c r="AK228">
        <v>7.8816923989899895E-2</v>
      </c>
      <c r="AL228">
        <v>7.9566388894154502E-2</v>
      </c>
      <c r="AM228">
        <v>8.0318219335818897E-2</v>
      </c>
      <c r="AN228">
        <v>8.1072407891667503E-2</v>
      </c>
      <c r="AO228">
        <v>8.1828947236576896E-2</v>
      </c>
      <c r="AP228">
        <v>8.2587830098820106E-2</v>
      </c>
      <c r="AQ228">
        <v>8.3349049280911594E-2</v>
      </c>
      <c r="AR228">
        <v>8.4112597647609103E-2</v>
      </c>
      <c r="AS228">
        <v>8.4878468130419701E-2</v>
      </c>
      <c r="AT228">
        <v>8.5646653723860697E-2</v>
      </c>
      <c r="AU228">
        <v>8.6417147485887302E-2</v>
      </c>
    </row>
    <row r="229" spans="1:47" x14ac:dyDescent="0.25">
      <c r="A229" t="s">
        <v>155</v>
      </c>
      <c r="B229">
        <v>2016</v>
      </c>
      <c r="C229">
        <v>3.24729064039408E-2</v>
      </c>
      <c r="D229">
        <v>3.7438356164383499E-2</v>
      </c>
      <c r="E229">
        <v>3.7575999999999998E-2</v>
      </c>
      <c r="F229">
        <v>3.6551053484602899E-2</v>
      </c>
      <c r="G229">
        <v>5.5813753271017501E-2</v>
      </c>
      <c r="H229">
        <v>5.6718861568477698E-2</v>
      </c>
      <c r="I229">
        <v>5.7930706254545397E-2</v>
      </c>
      <c r="J229">
        <v>5.8895269309090899E-2</v>
      </c>
      <c r="K229">
        <v>6.0032477890909E-2</v>
      </c>
      <c r="L229">
        <v>6.0535401818181803E-2</v>
      </c>
      <c r="M229">
        <v>6.0695536799999901E-2</v>
      </c>
      <c r="N229">
        <v>6.1648214836363603E-2</v>
      </c>
      <c r="O229">
        <v>6.2205878085966802E-2</v>
      </c>
      <c r="P229">
        <v>6.2965357641471098E-2</v>
      </c>
      <c r="Q229">
        <v>6.3627333335146197E-2</v>
      </c>
      <c r="R229">
        <v>6.4342053289998202E-2</v>
      </c>
      <c r="S229">
        <v>6.5034119070155105E-2</v>
      </c>
      <c r="T229">
        <v>6.57413557163226E-2</v>
      </c>
      <c r="U229">
        <v>6.6444769987155802E-2</v>
      </c>
      <c r="V229">
        <v>6.7153879063626604E-2</v>
      </c>
      <c r="W229">
        <v>6.7863894211359799E-2</v>
      </c>
      <c r="X229">
        <v>6.8577205013728895E-2</v>
      </c>
      <c r="Y229">
        <v>6.9292599438917205E-2</v>
      </c>
      <c r="Z229">
        <v>7.0010672666355703E-2</v>
      </c>
      <c r="AA229">
        <v>7.0731113278010793E-2</v>
      </c>
      <c r="AB229">
        <v>7.1454064842213103E-2</v>
      </c>
      <c r="AC229">
        <v>7.21794427869865E-2</v>
      </c>
      <c r="AD229">
        <v>7.29072771236106E-2</v>
      </c>
      <c r="AE229">
        <v>7.3637540503509694E-2</v>
      </c>
      <c r="AF229">
        <v>7.4370234476385605E-2</v>
      </c>
      <c r="AG229">
        <v>7.5105346215293994E-2</v>
      </c>
      <c r="AH229">
        <v>7.5842870223817097E-2</v>
      </c>
      <c r="AI229">
        <v>7.6582797444827794E-2</v>
      </c>
      <c r="AJ229">
        <v>7.7325120722027907E-2</v>
      </c>
      <c r="AK229">
        <v>7.8069832058465696E-2</v>
      </c>
      <c r="AL229">
        <v>7.8816923989899895E-2</v>
      </c>
      <c r="AM229">
        <v>7.9566388894154502E-2</v>
      </c>
      <c r="AN229">
        <v>8.0318219335818897E-2</v>
      </c>
      <c r="AO229">
        <v>8.1072407891667503E-2</v>
      </c>
      <c r="AP229">
        <v>8.1828947236576896E-2</v>
      </c>
      <c r="AQ229">
        <v>8.2587830098820106E-2</v>
      </c>
      <c r="AR229">
        <v>8.3349049280911594E-2</v>
      </c>
      <c r="AS229">
        <v>8.4112597647609103E-2</v>
      </c>
      <c r="AT229">
        <v>8.4878468130419701E-2</v>
      </c>
      <c r="AU229">
        <v>8.5646653723860697E-2</v>
      </c>
    </row>
    <row r="230" spans="1:47" x14ac:dyDescent="0.25">
      <c r="A230" t="s">
        <v>155</v>
      </c>
      <c r="B230">
        <v>2017</v>
      </c>
      <c r="C230">
        <v>3.0465256797582999E-2</v>
      </c>
      <c r="D230">
        <v>3.24729064039408E-2</v>
      </c>
      <c r="E230">
        <v>3.7438356164383499E-2</v>
      </c>
      <c r="F230">
        <v>3.7575999999999998E-2</v>
      </c>
      <c r="G230">
        <v>3.6551053484602899E-2</v>
      </c>
      <c r="H230">
        <v>5.5813753271017501E-2</v>
      </c>
      <c r="I230">
        <v>5.6718861568477698E-2</v>
      </c>
      <c r="J230">
        <v>5.7930706254545397E-2</v>
      </c>
      <c r="K230">
        <v>5.8895269309090899E-2</v>
      </c>
      <c r="L230">
        <v>6.0032477890909E-2</v>
      </c>
      <c r="M230">
        <v>6.0535401818181803E-2</v>
      </c>
      <c r="N230">
        <v>6.0695536799999901E-2</v>
      </c>
      <c r="O230">
        <v>6.1648214836363603E-2</v>
      </c>
      <c r="P230">
        <v>6.2205878085966802E-2</v>
      </c>
      <c r="Q230">
        <v>6.2965357641471098E-2</v>
      </c>
      <c r="R230">
        <v>6.3627333335146197E-2</v>
      </c>
      <c r="S230">
        <v>6.4342053289998202E-2</v>
      </c>
      <c r="T230">
        <v>6.5034119070155105E-2</v>
      </c>
      <c r="U230">
        <v>6.57413557163226E-2</v>
      </c>
      <c r="V230">
        <v>6.6444769987155802E-2</v>
      </c>
      <c r="W230">
        <v>6.7153879063626604E-2</v>
      </c>
      <c r="X230">
        <v>6.7863894211359799E-2</v>
      </c>
      <c r="Y230">
        <v>6.8577205013728895E-2</v>
      </c>
      <c r="Z230">
        <v>6.9292599438917205E-2</v>
      </c>
      <c r="AA230">
        <v>7.0010672666355703E-2</v>
      </c>
      <c r="AB230">
        <v>7.0731113278010793E-2</v>
      </c>
      <c r="AC230">
        <v>7.1454064842213103E-2</v>
      </c>
      <c r="AD230">
        <v>7.21794427869865E-2</v>
      </c>
      <c r="AE230">
        <v>7.29072771236106E-2</v>
      </c>
      <c r="AF230">
        <v>7.3637540503509694E-2</v>
      </c>
      <c r="AG230">
        <v>7.4370234476385605E-2</v>
      </c>
      <c r="AH230">
        <v>7.5105346215293994E-2</v>
      </c>
      <c r="AI230">
        <v>7.5842870223817097E-2</v>
      </c>
      <c r="AJ230">
        <v>7.6582797444827794E-2</v>
      </c>
      <c r="AK230">
        <v>7.7325120722027907E-2</v>
      </c>
      <c r="AL230">
        <v>7.8069832058465696E-2</v>
      </c>
      <c r="AM230">
        <v>7.8816923989899895E-2</v>
      </c>
      <c r="AN230">
        <v>7.9566388894154502E-2</v>
      </c>
      <c r="AO230">
        <v>8.0318219335818897E-2</v>
      </c>
      <c r="AP230">
        <v>8.1072407891667503E-2</v>
      </c>
      <c r="AQ230">
        <v>8.1828947236576896E-2</v>
      </c>
      <c r="AR230">
        <v>8.2587830098820106E-2</v>
      </c>
      <c r="AS230">
        <v>8.3349049280911594E-2</v>
      </c>
      <c r="AT230">
        <v>8.4112597647609103E-2</v>
      </c>
      <c r="AU230">
        <v>8.4878468130419701E-2</v>
      </c>
    </row>
    <row r="231" spans="1:47" x14ac:dyDescent="0.25">
      <c r="A231" t="s">
        <v>155</v>
      </c>
      <c r="B231">
        <v>2018</v>
      </c>
      <c r="C231">
        <v>3.0572254335260101E-2</v>
      </c>
      <c r="D231">
        <v>3.0465256797582999E-2</v>
      </c>
      <c r="E231">
        <v>3.24729064039408E-2</v>
      </c>
      <c r="F231">
        <v>3.7438356164383499E-2</v>
      </c>
      <c r="G231">
        <v>3.7575999999999998E-2</v>
      </c>
      <c r="H231">
        <v>3.6551053484602899E-2</v>
      </c>
      <c r="I231">
        <v>5.5813753271017501E-2</v>
      </c>
      <c r="J231">
        <v>5.6718861568477698E-2</v>
      </c>
      <c r="K231">
        <v>5.7930706254545397E-2</v>
      </c>
      <c r="L231">
        <v>5.8895269309090899E-2</v>
      </c>
      <c r="M231">
        <v>6.0032477890909E-2</v>
      </c>
      <c r="N231">
        <v>6.0535401818181803E-2</v>
      </c>
      <c r="O231">
        <v>6.0695536799999901E-2</v>
      </c>
      <c r="P231">
        <v>6.1648214836363603E-2</v>
      </c>
      <c r="Q231">
        <v>6.2205878085966802E-2</v>
      </c>
      <c r="R231">
        <v>6.2965357641471098E-2</v>
      </c>
      <c r="S231">
        <v>6.3627333335146197E-2</v>
      </c>
      <c r="T231">
        <v>6.4342053289998202E-2</v>
      </c>
      <c r="U231">
        <v>6.5034119070155105E-2</v>
      </c>
      <c r="V231">
        <v>6.57413557163226E-2</v>
      </c>
      <c r="W231">
        <v>6.6444769987155802E-2</v>
      </c>
      <c r="X231">
        <v>6.7153879063626604E-2</v>
      </c>
      <c r="Y231">
        <v>6.7863894211359799E-2</v>
      </c>
      <c r="Z231">
        <v>6.8577205013728895E-2</v>
      </c>
      <c r="AA231">
        <v>6.9292599438917205E-2</v>
      </c>
      <c r="AB231">
        <v>7.0010672666355703E-2</v>
      </c>
      <c r="AC231">
        <v>7.0731113278010793E-2</v>
      </c>
      <c r="AD231">
        <v>7.1454064842213103E-2</v>
      </c>
      <c r="AE231">
        <v>7.21794427869865E-2</v>
      </c>
      <c r="AF231">
        <v>7.29072771236106E-2</v>
      </c>
      <c r="AG231">
        <v>7.3637540503509694E-2</v>
      </c>
      <c r="AH231">
        <v>7.4370234476385605E-2</v>
      </c>
      <c r="AI231">
        <v>7.5105346215293994E-2</v>
      </c>
      <c r="AJ231">
        <v>7.5842870223817097E-2</v>
      </c>
      <c r="AK231">
        <v>7.6582797444827794E-2</v>
      </c>
      <c r="AL231">
        <v>7.7325120722027907E-2</v>
      </c>
      <c r="AM231">
        <v>7.8069832058465696E-2</v>
      </c>
      <c r="AN231">
        <v>7.8816923989899895E-2</v>
      </c>
      <c r="AO231">
        <v>7.9566388894154502E-2</v>
      </c>
      <c r="AP231">
        <v>8.0318219335818897E-2</v>
      </c>
      <c r="AQ231">
        <v>8.1072407891667503E-2</v>
      </c>
      <c r="AR231">
        <v>8.1828947236576896E-2</v>
      </c>
      <c r="AS231">
        <v>8.2587830098820106E-2</v>
      </c>
      <c r="AT231">
        <v>8.3349049280911594E-2</v>
      </c>
      <c r="AU231">
        <v>8.4112597647609103E-2</v>
      </c>
    </row>
    <row r="232" spans="1:47" x14ac:dyDescent="0.25">
      <c r="A232" t="s">
        <v>155</v>
      </c>
      <c r="B232">
        <v>2019</v>
      </c>
      <c r="C232">
        <v>3.0475247524752402E-2</v>
      </c>
      <c r="D232">
        <v>3.0572254335260101E-2</v>
      </c>
      <c r="E232">
        <v>3.0465256797582999E-2</v>
      </c>
      <c r="F232">
        <v>3.24729064039408E-2</v>
      </c>
      <c r="G232">
        <v>3.7438356164383499E-2</v>
      </c>
      <c r="H232">
        <v>3.7575999999999998E-2</v>
      </c>
      <c r="I232">
        <v>3.6551053484602899E-2</v>
      </c>
      <c r="J232">
        <v>5.5813753271017501E-2</v>
      </c>
      <c r="K232">
        <v>5.6718861568477698E-2</v>
      </c>
      <c r="L232">
        <v>5.7930706254545397E-2</v>
      </c>
      <c r="M232">
        <v>5.8895269309090899E-2</v>
      </c>
      <c r="N232">
        <v>6.0032477890909E-2</v>
      </c>
      <c r="O232">
        <v>6.0535401818181803E-2</v>
      </c>
      <c r="P232">
        <v>6.0695536799999901E-2</v>
      </c>
      <c r="Q232">
        <v>6.1648214836363603E-2</v>
      </c>
      <c r="R232">
        <v>6.2205878085966802E-2</v>
      </c>
      <c r="S232">
        <v>6.2965357641471098E-2</v>
      </c>
      <c r="T232">
        <v>6.3627333335146197E-2</v>
      </c>
      <c r="U232">
        <v>6.4342053289998202E-2</v>
      </c>
      <c r="V232">
        <v>6.5034119070155105E-2</v>
      </c>
      <c r="W232">
        <v>6.57413557163226E-2</v>
      </c>
      <c r="X232">
        <v>6.6444769987155802E-2</v>
      </c>
      <c r="Y232">
        <v>6.7153879063626604E-2</v>
      </c>
      <c r="Z232">
        <v>6.7863894211359799E-2</v>
      </c>
      <c r="AA232">
        <v>6.8577205013728895E-2</v>
      </c>
      <c r="AB232">
        <v>6.9292599438917205E-2</v>
      </c>
      <c r="AC232">
        <v>7.0010672666355703E-2</v>
      </c>
      <c r="AD232">
        <v>7.0731113278010793E-2</v>
      </c>
      <c r="AE232">
        <v>7.1454064842213103E-2</v>
      </c>
      <c r="AF232">
        <v>7.21794427869865E-2</v>
      </c>
      <c r="AG232">
        <v>7.29072771236106E-2</v>
      </c>
      <c r="AH232">
        <v>7.3637540503509694E-2</v>
      </c>
      <c r="AI232">
        <v>7.4370234476385605E-2</v>
      </c>
      <c r="AJ232">
        <v>7.5105346215293994E-2</v>
      </c>
      <c r="AK232">
        <v>7.5842870223817097E-2</v>
      </c>
      <c r="AL232">
        <v>7.6582797444827794E-2</v>
      </c>
      <c r="AM232">
        <v>7.7325120722027907E-2</v>
      </c>
      <c r="AN232">
        <v>7.8069832058465696E-2</v>
      </c>
      <c r="AO232">
        <v>7.8816923989899895E-2</v>
      </c>
      <c r="AP232">
        <v>7.9566388894154502E-2</v>
      </c>
      <c r="AQ232">
        <v>8.0318219335818897E-2</v>
      </c>
      <c r="AR232">
        <v>8.1072407891667503E-2</v>
      </c>
      <c r="AS232">
        <v>8.1828947236576896E-2</v>
      </c>
      <c r="AT232">
        <v>8.2587830098820106E-2</v>
      </c>
      <c r="AU232">
        <v>8.3349049280911594E-2</v>
      </c>
    </row>
    <row r="233" spans="1:47" x14ac:dyDescent="0.25">
      <c r="A233" t="s">
        <v>155</v>
      </c>
      <c r="B233">
        <v>2020</v>
      </c>
      <c r="C233">
        <v>4.7360465116278998E-2</v>
      </c>
      <c r="D233">
        <v>3.0475247524752402E-2</v>
      </c>
      <c r="E233">
        <v>3.0572254335260101E-2</v>
      </c>
      <c r="F233">
        <v>3.0465256797582999E-2</v>
      </c>
      <c r="G233">
        <v>3.24729064039408E-2</v>
      </c>
      <c r="H233">
        <v>3.7438356164383499E-2</v>
      </c>
      <c r="I233">
        <v>3.7575999999999998E-2</v>
      </c>
      <c r="J233">
        <v>3.6551053484602899E-2</v>
      </c>
      <c r="K233">
        <v>5.5813753271017501E-2</v>
      </c>
      <c r="L233">
        <v>5.6718861568477698E-2</v>
      </c>
      <c r="M233">
        <v>5.7930706254545397E-2</v>
      </c>
      <c r="N233">
        <v>5.8895269309090899E-2</v>
      </c>
      <c r="O233">
        <v>6.0032477890909E-2</v>
      </c>
      <c r="P233">
        <v>6.0535401818181803E-2</v>
      </c>
      <c r="Q233">
        <v>6.0695536799999901E-2</v>
      </c>
      <c r="R233">
        <v>6.1648214836363603E-2</v>
      </c>
      <c r="S233">
        <v>6.2205878085966802E-2</v>
      </c>
      <c r="T233">
        <v>6.2965357641471098E-2</v>
      </c>
      <c r="U233">
        <v>6.3627333335146197E-2</v>
      </c>
      <c r="V233">
        <v>6.4342053289998202E-2</v>
      </c>
      <c r="W233">
        <v>6.5034119070155105E-2</v>
      </c>
      <c r="X233">
        <v>6.57413557163226E-2</v>
      </c>
      <c r="Y233">
        <v>6.6444769987155802E-2</v>
      </c>
      <c r="Z233">
        <v>6.7153879063626604E-2</v>
      </c>
      <c r="AA233">
        <v>6.7863894211359799E-2</v>
      </c>
      <c r="AB233">
        <v>6.8577205013728895E-2</v>
      </c>
      <c r="AC233">
        <v>6.9292599438917205E-2</v>
      </c>
      <c r="AD233">
        <v>7.0010672666355703E-2</v>
      </c>
      <c r="AE233">
        <v>7.0731113278010793E-2</v>
      </c>
      <c r="AF233">
        <v>7.1454064842213103E-2</v>
      </c>
      <c r="AG233">
        <v>7.21794427869865E-2</v>
      </c>
      <c r="AH233">
        <v>7.29072771236106E-2</v>
      </c>
      <c r="AI233">
        <v>7.3637540503509694E-2</v>
      </c>
      <c r="AJ233">
        <v>7.4370234476385605E-2</v>
      </c>
      <c r="AK233">
        <v>7.5105346215293994E-2</v>
      </c>
      <c r="AL233">
        <v>7.5842870223817097E-2</v>
      </c>
      <c r="AM233">
        <v>7.6582797444827794E-2</v>
      </c>
      <c r="AN233">
        <v>7.7325120722027907E-2</v>
      </c>
      <c r="AO233">
        <v>7.8069832058465696E-2</v>
      </c>
      <c r="AP233">
        <v>7.8816923989899895E-2</v>
      </c>
      <c r="AQ233">
        <v>7.9566388894154502E-2</v>
      </c>
      <c r="AR233">
        <v>8.0318219335818897E-2</v>
      </c>
      <c r="AS233">
        <v>8.1072407891667503E-2</v>
      </c>
      <c r="AT233">
        <v>8.1828947236576896E-2</v>
      </c>
      <c r="AU233">
        <v>8.2587830098820106E-2</v>
      </c>
    </row>
    <row r="234" spans="1:47" x14ac:dyDescent="0.25">
      <c r="A234" t="s">
        <v>156</v>
      </c>
      <c r="B234">
        <v>2000</v>
      </c>
      <c r="C234">
        <v>1.17274640946181E-2</v>
      </c>
      <c r="D234">
        <v>1.18549985717958E-2</v>
      </c>
      <c r="E234">
        <v>1.19818437681756E-2</v>
      </c>
      <c r="F234">
        <v>1.2109715896719501E-2</v>
      </c>
      <c r="G234">
        <v>1.2237751415163201E-2</v>
      </c>
      <c r="H234">
        <v>1.23663812319839E-2</v>
      </c>
      <c r="I234">
        <v>1.2495386784067E-2</v>
      </c>
      <c r="J234">
        <v>1.2624875398851E-2</v>
      </c>
      <c r="K234">
        <v>1.2754790918985501E-2</v>
      </c>
      <c r="L234">
        <v>1.28851592338417E-2</v>
      </c>
      <c r="M234">
        <v>1.3015965092735201E-2</v>
      </c>
      <c r="N234">
        <v>1.3147213907536299E-2</v>
      </c>
      <c r="O234">
        <v>1.3278900746534501E-2</v>
      </c>
      <c r="P234">
        <v>1.34110258891842E-2</v>
      </c>
      <c r="Q234">
        <v>1.354358702243E-2</v>
      </c>
      <c r="R234">
        <v>1.36765831551145E-2</v>
      </c>
      <c r="S234">
        <v>1.38100126539853E-2</v>
      </c>
      <c r="T234">
        <v>1.39438742285624E-2</v>
      </c>
      <c r="U234">
        <v>1.40781664367725E-2</v>
      </c>
      <c r="V234">
        <v>1.42128879326049E-2</v>
      </c>
      <c r="W234">
        <v>1.43480373415688E-2</v>
      </c>
      <c r="X234">
        <v>1.4483613322852499E-2</v>
      </c>
      <c r="Y234">
        <v>1.4619614537841601E-2</v>
      </c>
      <c r="Z234">
        <v>1.4756039665612199E-2</v>
      </c>
      <c r="AA234">
        <v>1.48928873948692E-2</v>
      </c>
      <c r="AB234">
        <v>1.5030156427705299E-2</v>
      </c>
      <c r="AC234">
        <v>1.51678454774377E-2</v>
      </c>
      <c r="AD234">
        <v>1.53059532694199E-2</v>
      </c>
      <c r="AE234">
        <v>1.54444785403683E-2</v>
      </c>
      <c r="AF234">
        <v>1.5583420038438701E-2</v>
      </c>
      <c r="AG234">
        <v>1.5722776522932198E-2</v>
      </c>
      <c r="AH234">
        <v>1.5862546764192399E-2</v>
      </c>
      <c r="AI234">
        <v>1.6002729543411798E-2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</row>
    <row r="235" spans="1:47" x14ac:dyDescent="0.25">
      <c r="A235" t="s">
        <v>156</v>
      </c>
      <c r="B235">
        <v>2001</v>
      </c>
      <c r="C235">
        <v>1.16026653473767E-2</v>
      </c>
      <c r="D235">
        <v>1.17274640946181E-2</v>
      </c>
      <c r="E235">
        <v>1.18549985717958E-2</v>
      </c>
      <c r="F235">
        <v>1.19818437681756E-2</v>
      </c>
      <c r="G235">
        <v>1.2109715896719501E-2</v>
      </c>
      <c r="H235">
        <v>1.2237751415163201E-2</v>
      </c>
      <c r="I235">
        <v>1.23663812319839E-2</v>
      </c>
      <c r="J235">
        <v>1.2495386784067E-2</v>
      </c>
      <c r="K235">
        <v>1.2624875398851E-2</v>
      </c>
      <c r="L235">
        <v>1.2754790918985501E-2</v>
      </c>
      <c r="M235">
        <v>1.28851592338417E-2</v>
      </c>
      <c r="N235">
        <v>1.3015965092735201E-2</v>
      </c>
      <c r="O235">
        <v>1.3147213907536299E-2</v>
      </c>
      <c r="P235">
        <v>1.3278900746534501E-2</v>
      </c>
      <c r="Q235">
        <v>1.34110258891842E-2</v>
      </c>
      <c r="R235">
        <v>1.354358702243E-2</v>
      </c>
      <c r="S235">
        <v>1.36765831551145E-2</v>
      </c>
      <c r="T235">
        <v>1.38100126539853E-2</v>
      </c>
      <c r="U235">
        <v>1.39438742285624E-2</v>
      </c>
      <c r="V235">
        <v>1.40781664367725E-2</v>
      </c>
      <c r="W235">
        <v>1.42128879326049E-2</v>
      </c>
      <c r="X235">
        <v>1.43480373415688E-2</v>
      </c>
      <c r="Y235">
        <v>1.4483613322852499E-2</v>
      </c>
      <c r="Z235">
        <v>1.4619614537841601E-2</v>
      </c>
      <c r="AA235">
        <v>1.4756039665612199E-2</v>
      </c>
      <c r="AB235">
        <v>1.48928873948692E-2</v>
      </c>
      <c r="AC235">
        <v>1.5030156427705299E-2</v>
      </c>
      <c r="AD235">
        <v>1.51678454774377E-2</v>
      </c>
      <c r="AE235">
        <v>1.53059532694199E-2</v>
      </c>
      <c r="AF235">
        <v>1.54444785403683E-2</v>
      </c>
      <c r="AG235">
        <v>1.5583420038438701E-2</v>
      </c>
      <c r="AH235">
        <v>1.5722776522932198E-2</v>
      </c>
      <c r="AI235">
        <v>1.5862546764192399E-2</v>
      </c>
      <c r="AJ235">
        <v>1.6002729543411798E-2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</row>
    <row r="236" spans="1:47" x14ac:dyDescent="0.25">
      <c r="A236" t="s">
        <v>156</v>
      </c>
      <c r="B236">
        <v>2002</v>
      </c>
      <c r="C236">
        <v>1.14737814210919E-2</v>
      </c>
      <c r="D236">
        <v>1.16026653473767E-2</v>
      </c>
      <c r="E236">
        <v>1.17274640946181E-2</v>
      </c>
      <c r="F236">
        <v>1.18549985717958E-2</v>
      </c>
      <c r="G236">
        <v>1.19818437681756E-2</v>
      </c>
      <c r="H236">
        <v>1.2109715896719501E-2</v>
      </c>
      <c r="I236">
        <v>1.2237751415163201E-2</v>
      </c>
      <c r="J236">
        <v>1.23663812319839E-2</v>
      </c>
      <c r="K236">
        <v>1.2495386784067E-2</v>
      </c>
      <c r="L236">
        <v>1.2624875398851E-2</v>
      </c>
      <c r="M236">
        <v>1.2754790918985501E-2</v>
      </c>
      <c r="N236">
        <v>1.28851592338417E-2</v>
      </c>
      <c r="O236">
        <v>1.3015965092735201E-2</v>
      </c>
      <c r="P236">
        <v>1.3147213907536299E-2</v>
      </c>
      <c r="Q236">
        <v>1.3278900746534501E-2</v>
      </c>
      <c r="R236">
        <v>1.34110258891842E-2</v>
      </c>
      <c r="S236">
        <v>1.354358702243E-2</v>
      </c>
      <c r="T236">
        <v>1.36765831551145E-2</v>
      </c>
      <c r="U236">
        <v>1.38100126539853E-2</v>
      </c>
      <c r="V236">
        <v>1.39438742285624E-2</v>
      </c>
      <c r="W236">
        <v>1.40781664367725E-2</v>
      </c>
      <c r="X236">
        <v>1.42128879326049E-2</v>
      </c>
      <c r="Y236">
        <v>1.43480373415688E-2</v>
      </c>
      <c r="Z236">
        <v>1.4483613322852499E-2</v>
      </c>
      <c r="AA236">
        <v>1.4619614537841601E-2</v>
      </c>
      <c r="AB236">
        <v>1.4756039665612199E-2</v>
      </c>
      <c r="AC236">
        <v>1.48928873948692E-2</v>
      </c>
      <c r="AD236">
        <v>1.5030156427705299E-2</v>
      </c>
      <c r="AE236">
        <v>1.51678454774377E-2</v>
      </c>
      <c r="AF236">
        <v>1.53059532694199E-2</v>
      </c>
      <c r="AG236">
        <v>1.54444785403683E-2</v>
      </c>
      <c r="AH236">
        <v>1.5583420038438701E-2</v>
      </c>
      <c r="AI236">
        <v>1.5722776522932198E-2</v>
      </c>
      <c r="AJ236">
        <v>1.5862546764192399E-2</v>
      </c>
      <c r="AK236">
        <v>1.6002729543411798E-2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</row>
    <row r="237" spans="1:47" x14ac:dyDescent="0.25">
      <c r="A237" t="s">
        <v>156</v>
      </c>
      <c r="B237">
        <v>2003</v>
      </c>
      <c r="C237">
        <v>1.13544087550193E-2</v>
      </c>
      <c r="D237">
        <v>1.14737814210919E-2</v>
      </c>
      <c r="E237">
        <v>1.16026653473767E-2</v>
      </c>
      <c r="F237">
        <v>1.17274640946181E-2</v>
      </c>
      <c r="G237">
        <v>1.18549985717958E-2</v>
      </c>
      <c r="H237">
        <v>1.19818437681756E-2</v>
      </c>
      <c r="I237">
        <v>1.2109715896719501E-2</v>
      </c>
      <c r="J237">
        <v>1.2237751415163201E-2</v>
      </c>
      <c r="K237">
        <v>1.23663812319839E-2</v>
      </c>
      <c r="L237">
        <v>1.2495386784067E-2</v>
      </c>
      <c r="M237">
        <v>1.2624875398851E-2</v>
      </c>
      <c r="N237">
        <v>1.2754790918985501E-2</v>
      </c>
      <c r="O237">
        <v>1.28851592338417E-2</v>
      </c>
      <c r="P237">
        <v>1.3015965092735201E-2</v>
      </c>
      <c r="Q237">
        <v>1.3147213907536299E-2</v>
      </c>
      <c r="R237">
        <v>1.3278900746534501E-2</v>
      </c>
      <c r="S237">
        <v>1.34110258891842E-2</v>
      </c>
      <c r="T237">
        <v>1.354358702243E-2</v>
      </c>
      <c r="U237">
        <v>1.36765831551145E-2</v>
      </c>
      <c r="V237">
        <v>1.38100126539853E-2</v>
      </c>
      <c r="W237">
        <v>1.39438742285624E-2</v>
      </c>
      <c r="X237">
        <v>1.40781664367725E-2</v>
      </c>
      <c r="Y237">
        <v>1.42128879326049E-2</v>
      </c>
      <c r="Z237">
        <v>1.43480373415688E-2</v>
      </c>
      <c r="AA237">
        <v>1.4483613322852499E-2</v>
      </c>
      <c r="AB237">
        <v>1.4619614537841601E-2</v>
      </c>
      <c r="AC237">
        <v>1.4756039665612199E-2</v>
      </c>
      <c r="AD237">
        <v>1.48928873948692E-2</v>
      </c>
      <c r="AE237">
        <v>1.5030156427705299E-2</v>
      </c>
      <c r="AF237">
        <v>1.51678454774377E-2</v>
      </c>
      <c r="AG237">
        <v>1.53059532694199E-2</v>
      </c>
      <c r="AH237">
        <v>1.54444785403683E-2</v>
      </c>
      <c r="AI237">
        <v>1.5583420038438701E-2</v>
      </c>
      <c r="AJ237">
        <v>1.5722776522932198E-2</v>
      </c>
      <c r="AK237">
        <v>1.5862546764192399E-2</v>
      </c>
      <c r="AL237">
        <v>1.6002729543411798E-2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</row>
    <row r="238" spans="1:47" x14ac:dyDescent="0.25">
      <c r="A238" t="s">
        <v>156</v>
      </c>
      <c r="B238">
        <v>2004</v>
      </c>
      <c r="C238">
        <v>1.1217453425338199E-2</v>
      </c>
      <c r="D238">
        <v>1.13544087550193E-2</v>
      </c>
      <c r="E238">
        <v>1.14737814210919E-2</v>
      </c>
      <c r="F238">
        <v>1.16026653473767E-2</v>
      </c>
      <c r="G238">
        <v>1.17274640946181E-2</v>
      </c>
      <c r="H238">
        <v>1.18549985717958E-2</v>
      </c>
      <c r="I238">
        <v>1.19818437681756E-2</v>
      </c>
      <c r="J238">
        <v>1.2109715896719501E-2</v>
      </c>
      <c r="K238">
        <v>1.2237751415163201E-2</v>
      </c>
      <c r="L238">
        <v>1.23663812319839E-2</v>
      </c>
      <c r="M238">
        <v>1.2495386784067E-2</v>
      </c>
      <c r="N238">
        <v>1.2624875398851E-2</v>
      </c>
      <c r="O238">
        <v>1.2754790918985501E-2</v>
      </c>
      <c r="P238">
        <v>1.28851592338417E-2</v>
      </c>
      <c r="Q238">
        <v>1.3015965092735201E-2</v>
      </c>
      <c r="R238">
        <v>1.3147213907536299E-2</v>
      </c>
      <c r="S238">
        <v>1.3278900746534501E-2</v>
      </c>
      <c r="T238">
        <v>1.34110258891842E-2</v>
      </c>
      <c r="U238">
        <v>1.354358702243E-2</v>
      </c>
      <c r="V238">
        <v>1.36765831551145E-2</v>
      </c>
      <c r="W238">
        <v>1.38100126539853E-2</v>
      </c>
      <c r="X238">
        <v>1.39438742285624E-2</v>
      </c>
      <c r="Y238">
        <v>1.40781664367725E-2</v>
      </c>
      <c r="Z238">
        <v>1.42128879326049E-2</v>
      </c>
      <c r="AA238">
        <v>1.43480373415688E-2</v>
      </c>
      <c r="AB238">
        <v>1.4483613322852499E-2</v>
      </c>
      <c r="AC238">
        <v>1.4619614537841601E-2</v>
      </c>
      <c r="AD238">
        <v>1.4756039665612199E-2</v>
      </c>
      <c r="AE238">
        <v>1.48928873948692E-2</v>
      </c>
      <c r="AF238">
        <v>1.5030156427705299E-2</v>
      </c>
      <c r="AG238">
        <v>1.51678454774377E-2</v>
      </c>
      <c r="AH238">
        <v>1.53059532694199E-2</v>
      </c>
      <c r="AI238">
        <v>1.54444785403683E-2</v>
      </c>
      <c r="AJ238">
        <v>1.5583420038438701E-2</v>
      </c>
      <c r="AK238">
        <v>1.5722776522932198E-2</v>
      </c>
      <c r="AL238">
        <v>1.5862546764192399E-2</v>
      </c>
      <c r="AM238">
        <v>1.6002729543411798E-2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</row>
    <row r="239" spans="1:47" x14ac:dyDescent="0.25">
      <c r="A239" t="s">
        <v>156</v>
      </c>
      <c r="B239">
        <v>2005</v>
      </c>
      <c r="C239">
        <v>1.1116891199999999E-2</v>
      </c>
      <c r="D239">
        <v>1.1217453425338199E-2</v>
      </c>
      <c r="E239">
        <v>1.13544087550193E-2</v>
      </c>
      <c r="F239">
        <v>1.14737814210919E-2</v>
      </c>
      <c r="G239">
        <v>1.16026653473767E-2</v>
      </c>
      <c r="H239">
        <v>1.17274640946181E-2</v>
      </c>
      <c r="I239">
        <v>1.18549985717958E-2</v>
      </c>
      <c r="J239">
        <v>1.19818437681756E-2</v>
      </c>
      <c r="K239">
        <v>1.2109715896719501E-2</v>
      </c>
      <c r="L239">
        <v>1.2237751415163201E-2</v>
      </c>
      <c r="M239">
        <v>1.23663812319839E-2</v>
      </c>
      <c r="N239">
        <v>1.2495386784067E-2</v>
      </c>
      <c r="O239">
        <v>1.2624875398851E-2</v>
      </c>
      <c r="P239">
        <v>1.2754790918985501E-2</v>
      </c>
      <c r="Q239">
        <v>1.28851592338417E-2</v>
      </c>
      <c r="R239">
        <v>1.3015965092735201E-2</v>
      </c>
      <c r="S239">
        <v>1.3147213907536299E-2</v>
      </c>
      <c r="T239">
        <v>1.3278900746534501E-2</v>
      </c>
      <c r="U239">
        <v>1.34110258891842E-2</v>
      </c>
      <c r="V239">
        <v>1.354358702243E-2</v>
      </c>
      <c r="W239">
        <v>1.36765831551145E-2</v>
      </c>
      <c r="X239">
        <v>1.38100126539853E-2</v>
      </c>
      <c r="Y239">
        <v>1.39438742285624E-2</v>
      </c>
      <c r="Z239">
        <v>1.40781664367725E-2</v>
      </c>
      <c r="AA239">
        <v>1.42128879326049E-2</v>
      </c>
      <c r="AB239">
        <v>1.43480373415688E-2</v>
      </c>
      <c r="AC239">
        <v>1.4483613322852499E-2</v>
      </c>
      <c r="AD239">
        <v>1.4619614537841601E-2</v>
      </c>
      <c r="AE239">
        <v>1.4756039665612199E-2</v>
      </c>
      <c r="AF239">
        <v>1.48928873948692E-2</v>
      </c>
      <c r="AG239">
        <v>1.5030156427705299E-2</v>
      </c>
      <c r="AH239">
        <v>1.51678454774377E-2</v>
      </c>
      <c r="AI239">
        <v>1.53059532694199E-2</v>
      </c>
      <c r="AJ239">
        <v>1.54444785403683E-2</v>
      </c>
      <c r="AK239">
        <v>1.5583420038438701E-2</v>
      </c>
      <c r="AL239">
        <v>1.5722776522932198E-2</v>
      </c>
      <c r="AM239">
        <v>1.5862546764192399E-2</v>
      </c>
      <c r="AN239">
        <v>1.6002729543411798E-2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</row>
    <row r="240" spans="1:47" x14ac:dyDescent="0.25">
      <c r="A240" t="s">
        <v>156</v>
      </c>
      <c r="B240">
        <v>2006</v>
      </c>
      <c r="C240">
        <v>1.0945096799999899E-2</v>
      </c>
      <c r="D240">
        <v>1.1116891199999999E-2</v>
      </c>
      <c r="E240">
        <v>1.1217453425338199E-2</v>
      </c>
      <c r="F240">
        <v>1.13544087550193E-2</v>
      </c>
      <c r="G240">
        <v>1.14737814210919E-2</v>
      </c>
      <c r="H240">
        <v>1.16026653473767E-2</v>
      </c>
      <c r="I240">
        <v>1.17274640946181E-2</v>
      </c>
      <c r="J240">
        <v>1.18549985717958E-2</v>
      </c>
      <c r="K240">
        <v>1.19818437681756E-2</v>
      </c>
      <c r="L240">
        <v>1.2109715896719501E-2</v>
      </c>
      <c r="M240">
        <v>1.2237751415163201E-2</v>
      </c>
      <c r="N240">
        <v>1.23663812319839E-2</v>
      </c>
      <c r="O240">
        <v>1.2495386784067E-2</v>
      </c>
      <c r="P240">
        <v>1.2624875398851E-2</v>
      </c>
      <c r="Q240">
        <v>1.2754790918985501E-2</v>
      </c>
      <c r="R240">
        <v>1.28851592338417E-2</v>
      </c>
      <c r="S240">
        <v>1.3015965092735201E-2</v>
      </c>
      <c r="T240">
        <v>1.3147213907536299E-2</v>
      </c>
      <c r="U240">
        <v>1.3278900746534501E-2</v>
      </c>
      <c r="V240">
        <v>1.34110258891842E-2</v>
      </c>
      <c r="W240">
        <v>1.354358702243E-2</v>
      </c>
      <c r="X240">
        <v>1.36765831551145E-2</v>
      </c>
      <c r="Y240">
        <v>1.38100126539853E-2</v>
      </c>
      <c r="Z240">
        <v>1.39438742285624E-2</v>
      </c>
      <c r="AA240">
        <v>1.40781664367725E-2</v>
      </c>
      <c r="AB240">
        <v>1.42128879326049E-2</v>
      </c>
      <c r="AC240">
        <v>1.43480373415688E-2</v>
      </c>
      <c r="AD240">
        <v>1.4483613322852499E-2</v>
      </c>
      <c r="AE240">
        <v>1.4619614537841601E-2</v>
      </c>
      <c r="AF240">
        <v>1.4756039665612199E-2</v>
      </c>
      <c r="AG240">
        <v>1.48928873948692E-2</v>
      </c>
      <c r="AH240">
        <v>1.5030156427705299E-2</v>
      </c>
      <c r="AI240">
        <v>1.51678454774377E-2</v>
      </c>
      <c r="AJ240">
        <v>1.53059532694199E-2</v>
      </c>
      <c r="AK240">
        <v>1.54444785403683E-2</v>
      </c>
      <c r="AL240">
        <v>1.5583420038438701E-2</v>
      </c>
      <c r="AM240">
        <v>1.5722776522932198E-2</v>
      </c>
      <c r="AN240">
        <v>1.5862546764192399E-2</v>
      </c>
      <c r="AO240">
        <v>1.6002729543411798E-2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</row>
    <row r="241" spans="1:47" x14ac:dyDescent="0.25">
      <c r="A241" t="s">
        <v>156</v>
      </c>
      <c r="B241">
        <v>2007</v>
      </c>
      <c r="C241">
        <v>1.09162199999999E-2</v>
      </c>
      <c r="D241">
        <v>1.0945096799999899E-2</v>
      </c>
      <c r="E241">
        <v>1.1116891199999999E-2</v>
      </c>
      <c r="F241">
        <v>1.1217453425338199E-2</v>
      </c>
      <c r="G241">
        <v>1.13544087550193E-2</v>
      </c>
      <c r="H241">
        <v>1.14737814210919E-2</v>
      </c>
      <c r="I241">
        <v>1.16026653473767E-2</v>
      </c>
      <c r="J241">
        <v>1.17274640946181E-2</v>
      </c>
      <c r="K241">
        <v>1.18549985717958E-2</v>
      </c>
      <c r="L241">
        <v>1.19818437681756E-2</v>
      </c>
      <c r="M241">
        <v>1.2109715896719501E-2</v>
      </c>
      <c r="N241">
        <v>1.2237751415163201E-2</v>
      </c>
      <c r="O241">
        <v>1.23663812319839E-2</v>
      </c>
      <c r="P241">
        <v>1.2495386784067E-2</v>
      </c>
      <c r="Q241">
        <v>1.2624875398851E-2</v>
      </c>
      <c r="R241">
        <v>1.2754790918985501E-2</v>
      </c>
      <c r="S241">
        <v>1.28851592338417E-2</v>
      </c>
      <c r="T241">
        <v>1.3015965092735201E-2</v>
      </c>
      <c r="U241">
        <v>1.3147213907536299E-2</v>
      </c>
      <c r="V241">
        <v>1.3278900746534501E-2</v>
      </c>
      <c r="W241">
        <v>1.34110258891842E-2</v>
      </c>
      <c r="X241">
        <v>1.354358702243E-2</v>
      </c>
      <c r="Y241">
        <v>1.36765831551145E-2</v>
      </c>
      <c r="Z241">
        <v>1.38100126539853E-2</v>
      </c>
      <c r="AA241">
        <v>1.39438742285624E-2</v>
      </c>
      <c r="AB241">
        <v>1.40781664367725E-2</v>
      </c>
      <c r="AC241">
        <v>1.42128879326049E-2</v>
      </c>
      <c r="AD241">
        <v>1.43480373415688E-2</v>
      </c>
      <c r="AE241">
        <v>1.4483613322852499E-2</v>
      </c>
      <c r="AF241">
        <v>1.4619614537841601E-2</v>
      </c>
      <c r="AG241">
        <v>1.4756039665612199E-2</v>
      </c>
      <c r="AH241">
        <v>1.48928873948692E-2</v>
      </c>
      <c r="AI241">
        <v>1.5030156427705299E-2</v>
      </c>
      <c r="AJ241">
        <v>1.51678454774377E-2</v>
      </c>
      <c r="AK241">
        <v>1.53059532694199E-2</v>
      </c>
      <c r="AL241">
        <v>1.54444785403683E-2</v>
      </c>
      <c r="AM241">
        <v>1.5583420038438701E-2</v>
      </c>
      <c r="AN241">
        <v>1.5722776522932198E-2</v>
      </c>
      <c r="AO241">
        <v>1.5862546764192399E-2</v>
      </c>
      <c r="AP241">
        <v>1.6002729543411798E-2</v>
      </c>
      <c r="AQ241">
        <v>0</v>
      </c>
      <c r="AR241">
        <v>0</v>
      </c>
      <c r="AS241">
        <v>0</v>
      </c>
      <c r="AT241">
        <v>0</v>
      </c>
      <c r="AU241">
        <v>0</v>
      </c>
    </row>
    <row r="242" spans="1:47" x14ac:dyDescent="0.25">
      <c r="A242" t="s">
        <v>156</v>
      </c>
      <c r="B242">
        <v>2008</v>
      </c>
      <c r="C242">
        <v>1.0825528799999901E-2</v>
      </c>
      <c r="D242">
        <v>1.09162199999999E-2</v>
      </c>
      <c r="E242">
        <v>1.0945096799999899E-2</v>
      </c>
      <c r="F242">
        <v>1.1116891199999999E-2</v>
      </c>
      <c r="G242">
        <v>1.1217453425338199E-2</v>
      </c>
      <c r="H242">
        <v>1.13544087550193E-2</v>
      </c>
      <c r="I242">
        <v>1.14737814210919E-2</v>
      </c>
      <c r="J242">
        <v>1.16026653473767E-2</v>
      </c>
      <c r="K242">
        <v>1.17274640946181E-2</v>
      </c>
      <c r="L242">
        <v>1.18549985717958E-2</v>
      </c>
      <c r="M242">
        <v>1.19818437681756E-2</v>
      </c>
      <c r="N242">
        <v>1.2109715896719501E-2</v>
      </c>
      <c r="O242">
        <v>1.2237751415163201E-2</v>
      </c>
      <c r="P242">
        <v>1.23663812319839E-2</v>
      </c>
      <c r="Q242">
        <v>1.2495386784067E-2</v>
      </c>
      <c r="R242">
        <v>1.2624875398851E-2</v>
      </c>
      <c r="S242">
        <v>1.2754790918985501E-2</v>
      </c>
      <c r="T242">
        <v>1.28851592338417E-2</v>
      </c>
      <c r="U242">
        <v>1.3015965092735201E-2</v>
      </c>
      <c r="V242">
        <v>1.3147213907536299E-2</v>
      </c>
      <c r="W242">
        <v>1.3278900746534501E-2</v>
      </c>
      <c r="X242">
        <v>1.34110258891842E-2</v>
      </c>
      <c r="Y242">
        <v>1.354358702243E-2</v>
      </c>
      <c r="Z242">
        <v>1.36765831551145E-2</v>
      </c>
      <c r="AA242">
        <v>1.38100126539853E-2</v>
      </c>
      <c r="AB242">
        <v>1.39438742285624E-2</v>
      </c>
      <c r="AC242">
        <v>1.40781664367725E-2</v>
      </c>
      <c r="AD242">
        <v>1.42128879326049E-2</v>
      </c>
      <c r="AE242">
        <v>1.43480373415688E-2</v>
      </c>
      <c r="AF242">
        <v>1.4483613322852499E-2</v>
      </c>
      <c r="AG242">
        <v>1.4619614537841601E-2</v>
      </c>
      <c r="AH242">
        <v>1.4756039665612199E-2</v>
      </c>
      <c r="AI242">
        <v>1.48928873948692E-2</v>
      </c>
      <c r="AJ242">
        <v>1.5030156427705299E-2</v>
      </c>
      <c r="AK242">
        <v>1.51678454774377E-2</v>
      </c>
      <c r="AL242">
        <v>1.53059532694199E-2</v>
      </c>
      <c r="AM242">
        <v>1.54444785403683E-2</v>
      </c>
      <c r="AN242">
        <v>1.5583420038438701E-2</v>
      </c>
      <c r="AO242">
        <v>1.5722776522932198E-2</v>
      </c>
      <c r="AP242">
        <v>1.5862546764192399E-2</v>
      </c>
      <c r="AQ242">
        <v>1.6002729543411798E-2</v>
      </c>
      <c r="AR242">
        <v>0</v>
      </c>
      <c r="AS242">
        <v>0</v>
      </c>
      <c r="AT242">
        <v>0</v>
      </c>
      <c r="AU242">
        <v>0</v>
      </c>
    </row>
    <row r="243" spans="1:47" x14ac:dyDescent="0.25">
      <c r="A243" t="s">
        <v>156</v>
      </c>
      <c r="B243">
        <v>2009</v>
      </c>
      <c r="C243">
        <v>1.0620458399999999E-2</v>
      </c>
      <c r="D243">
        <v>1.0825528799999901E-2</v>
      </c>
      <c r="E243">
        <v>1.09162199999999E-2</v>
      </c>
      <c r="F243">
        <v>1.0945096799999899E-2</v>
      </c>
      <c r="G243">
        <v>1.1116891199999999E-2</v>
      </c>
      <c r="H243">
        <v>1.1217453425338199E-2</v>
      </c>
      <c r="I243">
        <v>1.13544087550193E-2</v>
      </c>
      <c r="J243">
        <v>1.14737814210919E-2</v>
      </c>
      <c r="K243">
        <v>1.16026653473767E-2</v>
      </c>
      <c r="L243">
        <v>1.17274640946181E-2</v>
      </c>
      <c r="M243">
        <v>1.18549985717958E-2</v>
      </c>
      <c r="N243">
        <v>1.19818437681756E-2</v>
      </c>
      <c r="O243">
        <v>1.2109715896719501E-2</v>
      </c>
      <c r="P243">
        <v>1.2237751415163201E-2</v>
      </c>
      <c r="Q243">
        <v>1.23663812319839E-2</v>
      </c>
      <c r="R243">
        <v>1.2495386784067E-2</v>
      </c>
      <c r="S243">
        <v>1.2624875398851E-2</v>
      </c>
      <c r="T243">
        <v>1.2754790918985501E-2</v>
      </c>
      <c r="U243">
        <v>1.28851592338417E-2</v>
      </c>
      <c r="V243">
        <v>1.3015965092735201E-2</v>
      </c>
      <c r="W243">
        <v>1.3147213907536299E-2</v>
      </c>
      <c r="X243">
        <v>1.3278900746534501E-2</v>
      </c>
      <c r="Y243">
        <v>1.34110258891842E-2</v>
      </c>
      <c r="Z243">
        <v>1.354358702243E-2</v>
      </c>
      <c r="AA243">
        <v>1.36765831551145E-2</v>
      </c>
      <c r="AB243">
        <v>1.38100126539853E-2</v>
      </c>
      <c r="AC243">
        <v>1.39438742285624E-2</v>
      </c>
      <c r="AD243">
        <v>1.40781664367725E-2</v>
      </c>
      <c r="AE243">
        <v>1.42128879326049E-2</v>
      </c>
      <c r="AF243">
        <v>1.43480373415688E-2</v>
      </c>
      <c r="AG243">
        <v>1.4483613322852499E-2</v>
      </c>
      <c r="AH243">
        <v>1.4619614537841601E-2</v>
      </c>
      <c r="AI243">
        <v>1.4756039665612199E-2</v>
      </c>
      <c r="AJ243">
        <v>1.48928873948692E-2</v>
      </c>
      <c r="AK243">
        <v>1.5030156427705299E-2</v>
      </c>
      <c r="AL243">
        <v>1.51678454774377E-2</v>
      </c>
      <c r="AM243">
        <v>1.53059532694199E-2</v>
      </c>
      <c r="AN243">
        <v>1.54444785403683E-2</v>
      </c>
      <c r="AO243">
        <v>1.5583420038438701E-2</v>
      </c>
      <c r="AP243">
        <v>1.5722776522932198E-2</v>
      </c>
      <c r="AQ243">
        <v>1.5862546764192399E-2</v>
      </c>
      <c r="AR243">
        <v>1.6002729543411798E-2</v>
      </c>
      <c r="AS243">
        <v>0</v>
      </c>
      <c r="AT243">
        <v>0</v>
      </c>
      <c r="AU243">
        <v>0</v>
      </c>
    </row>
    <row r="244" spans="1:47" x14ac:dyDescent="0.25">
      <c r="A244" t="s">
        <v>156</v>
      </c>
      <c r="B244">
        <v>2010</v>
      </c>
      <c r="C244">
        <v>1.0446520799999999E-2</v>
      </c>
      <c r="D244">
        <v>1.0620458399999999E-2</v>
      </c>
      <c r="E244">
        <v>1.0825528799999901E-2</v>
      </c>
      <c r="F244">
        <v>1.09162199999999E-2</v>
      </c>
      <c r="G244">
        <v>1.0945096799999899E-2</v>
      </c>
      <c r="H244">
        <v>1.1116891199999999E-2</v>
      </c>
      <c r="I244">
        <v>1.1217453425338199E-2</v>
      </c>
      <c r="J244">
        <v>1.13544087550193E-2</v>
      </c>
      <c r="K244">
        <v>1.14737814210919E-2</v>
      </c>
      <c r="L244">
        <v>1.16026653473767E-2</v>
      </c>
      <c r="M244">
        <v>1.17274640946181E-2</v>
      </c>
      <c r="N244">
        <v>1.18549985717958E-2</v>
      </c>
      <c r="O244">
        <v>1.19818437681756E-2</v>
      </c>
      <c r="P244">
        <v>1.2109715896719501E-2</v>
      </c>
      <c r="Q244">
        <v>1.2237751415163201E-2</v>
      </c>
      <c r="R244">
        <v>1.23663812319839E-2</v>
      </c>
      <c r="S244">
        <v>1.2495386784067E-2</v>
      </c>
      <c r="T244">
        <v>1.2624875398851E-2</v>
      </c>
      <c r="U244">
        <v>1.2754790918985501E-2</v>
      </c>
      <c r="V244">
        <v>1.28851592338417E-2</v>
      </c>
      <c r="W244">
        <v>1.3015965092735201E-2</v>
      </c>
      <c r="X244">
        <v>1.3147213907536299E-2</v>
      </c>
      <c r="Y244">
        <v>1.3278900746534501E-2</v>
      </c>
      <c r="Z244">
        <v>1.34110258891842E-2</v>
      </c>
      <c r="AA244">
        <v>1.354358702243E-2</v>
      </c>
      <c r="AB244">
        <v>1.36765831551145E-2</v>
      </c>
      <c r="AC244">
        <v>1.38100126539853E-2</v>
      </c>
      <c r="AD244">
        <v>1.39438742285624E-2</v>
      </c>
      <c r="AE244">
        <v>1.40781664367725E-2</v>
      </c>
      <c r="AF244">
        <v>1.42128879326049E-2</v>
      </c>
      <c r="AG244">
        <v>1.43480373415688E-2</v>
      </c>
      <c r="AH244">
        <v>1.4483613322852499E-2</v>
      </c>
      <c r="AI244">
        <v>1.4619614537841601E-2</v>
      </c>
      <c r="AJ244">
        <v>1.4756039665612199E-2</v>
      </c>
      <c r="AK244">
        <v>1.48928873948692E-2</v>
      </c>
      <c r="AL244">
        <v>1.5030156427705299E-2</v>
      </c>
      <c r="AM244">
        <v>1.51678454774377E-2</v>
      </c>
      <c r="AN244">
        <v>1.53059532694199E-2</v>
      </c>
      <c r="AO244">
        <v>1.54444785403683E-2</v>
      </c>
      <c r="AP244">
        <v>1.5583420038438701E-2</v>
      </c>
      <c r="AQ244">
        <v>1.5722776522932198E-2</v>
      </c>
      <c r="AR244">
        <v>1.5862546764192399E-2</v>
      </c>
      <c r="AS244">
        <v>1.6002729543411798E-2</v>
      </c>
      <c r="AT244">
        <v>1.6002729543411798E-2</v>
      </c>
      <c r="AU244">
        <v>1.6002729543411798E-2</v>
      </c>
    </row>
    <row r="245" spans="1:47" x14ac:dyDescent="0.25">
      <c r="A245" t="s">
        <v>156</v>
      </c>
      <c r="B245">
        <v>2011</v>
      </c>
      <c r="C245">
        <v>1.0446520799999999E-2</v>
      </c>
      <c r="D245">
        <v>1.0446520799999999E-2</v>
      </c>
      <c r="E245">
        <v>1.0620458399999999E-2</v>
      </c>
      <c r="F245">
        <v>1.0825528799999901E-2</v>
      </c>
      <c r="G245">
        <v>1.09162199999999E-2</v>
      </c>
      <c r="H245">
        <v>1.0945096799999899E-2</v>
      </c>
      <c r="I245">
        <v>1.1116891199999999E-2</v>
      </c>
      <c r="J245">
        <v>1.1217453425338199E-2</v>
      </c>
      <c r="K245">
        <v>1.13544087550193E-2</v>
      </c>
      <c r="L245">
        <v>1.14737814210919E-2</v>
      </c>
      <c r="M245">
        <v>1.16026653473767E-2</v>
      </c>
      <c r="N245">
        <v>1.17274640946181E-2</v>
      </c>
      <c r="O245">
        <v>1.18549985717958E-2</v>
      </c>
      <c r="P245">
        <v>1.19818437681756E-2</v>
      </c>
      <c r="Q245">
        <v>1.2109715896719501E-2</v>
      </c>
      <c r="R245">
        <v>1.2237751415163201E-2</v>
      </c>
      <c r="S245">
        <v>1.23663812319839E-2</v>
      </c>
      <c r="T245">
        <v>1.2495386784067E-2</v>
      </c>
      <c r="U245">
        <v>1.2624875398851E-2</v>
      </c>
      <c r="V245">
        <v>1.2754790918985501E-2</v>
      </c>
      <c r="W245">
        <v>1.28851592338417E-2</v>
      </c>
      <c r="X245">
        <v>1.3015965092735201E-2</v>
      </c>
      <c r="Y245">
        <v>1.3147213907536299E-2</v>
      </c>
      <c r="Z245">
        <v>1.3278900746534501E-2</v>
      </c>
      <c r="AA245">
        <v>1.34110258891842E-2</v>
      </c>
      <c r="AB245">
        <v>1.354358702243E-2</v>
      </c>
      <c r="AC245">
        <v>1.36765831551145E-2</v>
      </c>
      <c r="AD245">
        <v>1.38100126539853E-2</v>
      </c>
      <c r="AE245">
        <v>1.39438742285624E-2</v>
      </c>
      <c r="AF245">
        <v>1.40781664367725E-2</v>
      </c>
      <c r="AG245">
        <v>1.42128879326049E-2</v>
      </c>
      <c r="AH245">
        <v>1.43480373415688E-2</v>
      </c>
      <c r="AI245">
        <v>1.4483613322852499E-2</v>
      </c>
      <c r="AJ245">
        <v>1.4619614537841601E-2</v>
      </c>
      <c r="AK245">
        <v>1.4756039665612199E-2</v>
      </c>
      <c r="AL245">
        <v>1.48928873948692E-2</v>
      </c>
      <c r="AM245">
        <v>1.5030156427705299E-2</v>
      </c>
      <c r="AN245">
        <v>1.51678454774377E-2</v>
      </c>
      <c r="AO245">
        <v>1.53059532694199E-2</v>
      </c>
      <c r="AP245">
        <v>1.54444785403683E-2</v>
      </c>
      <c r="AQ245">
        <v>1.5583420038438701E-2</v>
      </c>
      <c r="AR245">
        <v>1.5722776522932198E-2</v>
      </c>
      <c r="AS245">
        <v>1.5862546764192399E-2</v>
      </c>
      <c r="AT245">
        <v>1.5862546764192399E-2</v>
      </c>
      <c r="AU245">
        <v>1.5862546764192399E-2</v>
      </c>
    </row>
    <row r="246" spans="1:47" x14ac:dyDescent="0.25">
      <c r="A246" t="s">
        <v>156</v>
      </c>
      <c r="B246">
        <v>2012</v>
      </c>
      <c r="C246">
        <v>1.0446520799999999E-2</v>
      </c>
      <c r="D246">
        <v>1.0446520799999999E-2</v>
      </c>
      <c r="E246">
        <v>1.0446520799999999E-2</v>
      </c>
      <c r="F246">
        <v>1.0620458399999999E-2</v>
      </c>
      <c r="G246">
        <v>1.0825528799999901E-2</v>
      </c>
      <c r="H246">
        <v>1.09162199999999E-2</v>
      </c>
      <c r="I246">
        <v>1.0945096799999899E-2</v>
      </c>
      <c r="J246">
        <v>1.1116891199999999E-2</v>
      </c>
      <c r="K246">
        <v>1.1217453425338199E-2</v>
      </c>
      <c r="L246">
        <v>1.13544087550193E-2</v>
      </c>
      <c r="M246">
        <v>1.14737814210919E-2</v>
      </c>
      <c r="N246">
        <v>1.16026653473767E-2</v>
      </c>
      <c r="O246">
        <v>1.17274640946181E-2</v>
      </c>
      <c r="P246">
        <v>1.18549985717958E-2</v>
      </c>
      <c r="Q246">
        <v>1.19818437681756E-2</v>
      </c>
      <c r="R246">
        <v>1.2109715896719501E-2</v>
      </c>
      <c r="S246">
        <v>1.2237751415163201E-2</v>
      </c>
      <c r="T246">
        <v>1.23663812319839E-2</v>
      </c>
      <c r="U246">
        <v>1.2495386784067E-2</v>
      </c>
      <c r="V246">
        <v>1.2624875398851E-2</v>
      </c>
      <c r="W246">
        <v>1.2754790918985501E-2</v>
      </c>
      <c r="X246">
        <v>1.28851592338417E-2</v>
      </c>
      <c r="Y246">
        <v>1.3015965092735201E-2</v>
      </c>
      <c r="Z246">
        <v>1.3147213907536299E-2</v>
      </c>
      <c r="AA246">
        <v>1.3278900746534501E-2</v>
      </c>
      <c r="AB246">
        <v>1.34110258891842E-2</v>
      </c>
      <c r="AC246">
        <v>1.354358702243E-2</v>
      </c>
      <c r="AD246">
        <v>1.36765831551145E-2</v>
      </c>
      <c r="AE246">
        <v>1.38100126539853E-2</v>
      </c>
      <c r="AF246">
        <v>1.39438742285624E-2</v>
      </c>
      <c r="AG246">
        <v>1.40781664367725E-2</v>
      </c>
      <c r="AH246">
        <v>1.42128879326049E-2</v>
      </c>
      <c r="AI246">
        <v>1.43480373415688E-2</v>
      </c>
      <c r="AJ246">
        <v>1.4483613322852499E-2</v>
      </c>
      <c r="AK246">
        <v>1.4619614537841601E-2</v>
      </c>
      <c r="AL246">
        <v>1.4756039665612199E-2</v>
      </c>
      <c r="AM246">
        <v>1.48928873948692E-2</v>
      </c>
      <c r="AN246">
        <v>1.5030156427705299E-2</v>
      </c>
      <c r="AO246">
        <v>1.51678454774377E-2</v>
      </c>
      <c r="AP246">
        <v>1.53059532694199E-2</v>
      </c>
      <c r="AQ246">
        <v>1.54444785403683E-2</v>
      </c>
      <c r="AR246">
        <v>1.5583420038438701E-2</v>
      </c>
      <c r="AS246">
        <v>1.5722776522932198E-2</v>
      </c>
      <c r="AT246">
        <v>1.5722776522932198E-2</v>
      </c>
      <c r="AU246">
        <v>1.5722776522932198E-2</v>
      </c>
    </row>
    <row r="247" spans="1:47" x14ac:dyDescent="0.25">
      <c r="A247" t="s">
        <v>156</v>
      </c>
      <c r="B247">
        <v>2013</v>
      </c>
      <c r="C247">
        <v>1.0446520799999999E-2</v>
      </c>
      <c r="D247">
        <v>1.0446520799999999E-2</v>
      </c>
      <c r="E247">
        <v>1.0446520799999999E-2</v>
      </c>
      <c r="F247">
        <v>1.0446520799999999E-2</v>
      </c>
      <c r="G247">
        <v>1.0620458399999999E-2</v>
      </c>
      <c r="H247">
        <v>1.0825528799999901E-2</v>
      </c>
      <c r="I247">
        <v>1.09162199999999E-2</v>
      </c>
      <c r="J247">
        <v>1.0945096799999899E-2</v>
      </c>
      <c r="K247">
        <v>1.1116891199999999E-2</v>
      </c>
      <c r="L247">
        <v>1.1217453425338199E-2</v>
      </c>
      <c r="M247">
        <v>1.13544087550193E-2</v>
      </c>
      <c r="N247">
        <v>1.14737814210919E-2</v>
      </c>
      <c r="O247">
        <v>1.16026653473767E-2</v>
      </c>
      <c r="P247">
        <v>1.17274640946181E-2</v>
      </c>
      <c r="Q247">
        <v>1.18549985717958E-2</v>
      </c>
      <c r="R247">
        <v>1.19818437681756E-2</v>
      </c>
      <c r="S247">
        <v>1.2109715896719501E-2</v>
      </c>
      <c r="T247">
        <v>1.2237751415163201E-2</v>
      </c>
      <c r="U247">
        <v>1.23663812319839E-2</v>
      </c>
      <c r="V247">
        <v>1.2495386784067E-2</v>
      </c>
      <c r="W247">
        <v>1.2624875398851E-2</v>
      </c>
      <c r="X247">
        <v>1.2754790918985501E-2</v>
      </c>
      <c r="Y247">
        <v>1.28851592338417E-2</v>
      </c>
      <c r="Z247">
        <v>1.3015965092735201E-2</v>
      </c>
      <c r="AA247">
        <v>1.3147213907536299E-2</v>
      </c>
      <c r="AB247">
        <v>1.3278900746534501E-2</v>
      </c>
      <c r="AC247">
        <v>1.34110258891842E-2</v>
      </c>
      <c r="AD247">
        <v>1.354358702243E-2</v>
      </c>
      <c r="AE247">
        <v>1.36765831551145E-2</v>
      </c>
      <c r="AF247">
        <v>1.38100126539853E-2</v>
      </c>
      <c r="AG247">
        <v>1.39438742285624E-2</v>
      </c>
      <c r="AH247">
        <v>1.40781664367725E-2</v>
      </c>
      <c r="AI247">
        <v>1.42128879326049E-2</v>
      </c>
      <c r="AJ247">
        <v>1.43480373415688E-2</v>
      </c>
      <c r="AK247">
        <v>1.4483613322852499E-2</v>
      </c>
      <c r="AL247">
        <v>1.4619614537841601E-2</v>
      </c>
      <c r="AM247">
        <v>1.4756039665612199E-2</v>
      </c>
      <c r="AN247">
        <v>1.48928873948692E-2</v>
      </c>
      <c r="AO247">
        <v>1.5030156427705299E-2</v>
      </c>
      <c r="AP247">
        <v>1.51678454774377E-2</v>
      </c>
      <c r="AQ247">
        <v>1.53059532694199E-2</v>
      </c>
      <c r="AR247">
        <v>1.54444785403683E-2</v>
      </c>
      <c r="AS247">
        <v>1.5583420038438701E-2</v>
      </c>
      <c r="AT247">
        <v>1.5722776522932198E-2</v>
      </c>
      <c r="AU247">
        <v>1.5722776522932198E-2</v>
      </c>
    </row>
    <row r="248" spans="1:47" x14ac:dyDescent="0.25">
      <c r="A248" t="s">
        <v>156</v>
      </c>
      <c r="B248">
        <v>2014</v>
      </c>
      <c r="C248">
        <v>1.0446520799999999E-2</v>
      </c>
      <c r="D248">
        <v>1.0446520799999999E-2</v>
      </c>
      <c r="E248">
        <v>1.0446520799999999E-2</v>
      </c>
      <c r="F248">
        <v>1.0446520799999999E-2</v>
      </c>
      <c r="G248">
        <v>1.0446520799999999E-2</v>
      </c>
      <c r="H248">
        <v>1.0620458399999999E-2</v>
      </c>
      <c r="I248">
        <v>1.0825528799999901E-2</v>
      </c>
      <c r="J248">
        <v>1.09162199999999E-2</v>
      </c>
      <c r="K248">
        <v>1.0945096799999899E-2</v>
      </c>
      <c r="L248">
        <v>1.1116891199999999E-2</v>
      </c>
      <c r="M248">
        <v>1.1217453425338199E-2</v>
      </c>
      <c r="N248">
        <v>1.13544087550193E-2</v>
      </c>
      <c r="O248">
        <v>1.14737814210919E-2</v>
      </c>
      <c r="P248">
        <v>1.16026653473767E-2</v>
      </c>
      <c r="Q248">
        <v>1.17274640946181E-2</v>
      </c>
      <c r="R248">
        <v>1.18549985717958E-2</v>
      </c>
      <c r="S248">
        <v>1.19818437681756E-2</v>
      </c>
      <c r="T248">
        <v>1.2109715896719501E-2</v>
      </c>
      <c r="U248">
        <v>1.2237751415163201E-2</v>
      </c>
      <c r="V248">
        <v>1.23663812319839E-2</v>
      </c>
      <c r="W248">
        <v>1.2495386784067E-2</v>
      </c>
      <c r="X248">
        <v>1.2624875398851E-2</v>
      </c>
      <c r="Y248">
        <v>1.2754790918985501E-2</v>
      </c>
      <c r="Z248">
        <v>1.28851592338417E-2</v>
      </c>
      <c r="AA248">
        <v>1.3015965092735201E-2</v>
      </c>
      <c r="AB248">
        <v>1.3147213907536299E-2</v>
      </c>
      <c r="AC248">
        <v>1.3278900746534501E-2</v>
      </c>
      <c r="AD248">
        <v>1.34110258891842E-2</v>
      </c>
      <c r="AE248">
        <v>1.354358702243E-2</v>
      </c>
      <c r="AF248">
        <v>1.36765831551145E-2</v>
      </c>
      <c r="AG248">
        <v>1.38100126539853E-2</v>
      </c>
      <c r="AH248">
        <v>1.39438742285624E-2</v>
      </c>
      <c r="AI248">
        <v>1.40781664367725E-2</v>
      </c>
      <c r="AJ248">
        <v>1.42128879326049E-2</v>
      </c>
      <c r="AK248">
        <v>1.43480373415688E-2</v>
      </c>
      <c r="AL248">
        <v>1.4483613322852499E-2</v>
      </c>
      <c r="AM248">
        <v>1.4619614537841601E-2</v>
      </c>
      <c r="AN248">
        <v>1.4756039665612199E-2</v>
      </c>
      <c r="AO248">
        <v>1.48928873948692E-2</v>
      </c>
      <c r="AP248">
        <v>1.5030156427705299E-2</v>
      </c>
      <c r="AQ248">
        <v>1.51678454774377E-2</v>
      </c>
      <c r="AR248">
        <v>1.53059532694199E-2</v>
      </c>
      <c r="AS248">
        <v>1.54444785403683E-2</v>
      </c>
      <c r="AT248">
        <v>1.5583420038438701E-2</v>
      </c>
      <c r="AU248">
        <v>1.5722776522932198E-2</v>
      </c>
    </row>
    <row r="249" spans="1:47" x14ac:dyDescent="0.25">
      <c r="A249" t="s">
        <v>156</v>
      </c>
      <c r="B249">
        <v>2015</v>
      </c>
      <c r="C249">
        <v>1.0446520799999999E-2</v>
      </c>
      <c r="D249">
        <v>1.0446520799999999E-2</v>
      </c>
      <c r="E249">
        <v>1.0446520799999999E-2</v>
      </c>
      <c r="F249">
        <v>1.0446520799999999E-2</v>
      </c>
      <c r="G249">
        <v>1.0446520799999999E-2</v>
      </c>
      <c r="H249">
        <v>1.0446520799999999E-2</v>
      </c>
      <c r="I249">
        <v>1.0620458399999999E-2</v>
      </c>
      <c r="J249">
        <v>1.0825528799999901E-2</v>
      </c>
      <c r="K249">
        <v>1.09162199999999E-2</v>
      </c>
      <c r="L249">
        <v>1.0945096799999899E-2</v>
      </c>
      <c r="M249">
        <v>1.1116891199999999E-2</v>
      </c>
      <c r="N249">
        <v>1.1217453425338199E-2</v>
      </c>
      <c r="O249">
        <v>1.13544087550193E-2</v>
      </c>
      <c r="P249">
        <v>1.14737814210919E-2</v>
      </c>
      <c r="Q249">
        <v>1.16026653473767E-2</v>
      </c>
      <c r="R249">
        <v>1.17274640946181E-2</v>
      </c>
      <c r="S249">
        <v>1.18549985717958E-2</v>
      </c>
      <c r="T249">
        <v>1.19818437681756E-2</v>
      </c>
      <c r="U249">
        <v>1.2109715896719501E-2</v>
      </c>
      <c r="V249">
        <v>1.2237751415163201E-2</v>
      </c>
      <c r="W249">
        <v>1.23663812319839E-2</v>
      </c>
      <c r="X249">
        <v>1.2495386784067E-2</v>
      </c>
      <c r="Y249">
        <v>1.2624875398851E-2</v>
      </c>
      <c r="Z249">
        <v>1.2754790918985501E-2</v>
      </c>
      <c r="AA249">
        <v>1.28851592338417E-2</v>
      </c>
      <c r="AB249">
        <v>1.3015965092735201E-2</v>
      </c>
      <c r="AC249">
        <v>1.3147213907536299E-2</v>
      </c>
      <c r="AD249">
        <v>1.3278900746534501E-2</v>
      </c>
      <c r="AE249">
        <v>1.34110258891842E-2</v>
      </c>
      <c r="AF249">
        <v>1.354358702243E-2</v>
      </c>
      <c r="AG249">
        <v>1.36765831551145E-2</v>
      </c>
      <c r="AH249">
        <v>1.38100126539853E-2</v>
      </c>
      <c r="AI249">
        <v>1.39438742285624E-2</v>
      </c>
      <c r="AJ249">
        <v>1.40781664367725E-2</v>
      </c>
      <c r="AK249">
        <v>1.42128879326049E-2</v>
      </c>
      <c r="AL249">
        <v>1.43480373415688E-2</v>
      </c>
      <c r="AM249">
        <v>1.4483613322852499E-2</v>
      </c>
      <c r="AN249">
        <v>1.4619614537841601E-2</v>
      </c>
      <c r="AO249">
        <v>1.4756039665612199E-2</v>
      </c>
      <c r="AP249">
        <v>1.48928873948692E-2</v>
      </c>
      <c r="AQ249">
        <v>1.5030156427705299E-2</v>
      </c>
      <c r="AR249">
        <v>1.51678454774377E-2</v>
      </c>
      <c r="AS249">
        <v>1.53059532694199E-2</v>
      </c>
      <c r="AT249">
        <v>1.54444785403683E-2</v>
      </c>
      <c r="AU249">
        <v>1.5583420038438701E-2</v>
      </c>
    </row>
    <row r="250" spans="1:47" x14ac:dyDescent="0.25">
      <c r="A250" t="s">
        <v>156</v>
      </c>
      <c r="B250">
        <v>2016</v>
      </c>
      <c r="C250">
        <v>2.52702702702702E-2</v>
      </c>
      <c r="D250">
        <v>1.0446520799999999E-2</v>
      </c>
      <c r="E250">
        <v>1.0446520799999999E-2</v>
      </c>
      <c r="F250">
        <v>1.0446520799999999E-2</v>
      </c>
      <c r="G250">
        <v>1.0446520799999999E-2</v>
      </c>
      <c r="H250">
        <v>1.0446520799999999E-2</v>
      </c>
      <c r="I250">
        <v>1.0446520799999999E-2</v>
      </c>
      <c r="J250">
        <v>1.0620458399999999E-2</v>
      </c>
      <c r="K250">
        <v>1.0825528799999901E-2</v>
      </c>
      <c r="L250">
        <v>1.09162199999999E-2</v>
      </c>
      <c r="M250">
        <v>1.0945096799999899E-2</v>
      </c>
      <c r="N250">
        <v>1.1116891199999999E-2</v>
      </c>
      <c r="O250">
        <v>1.1217453425338199E-2</v>
      </c>
      <c r="P250">
        <v>1.13544087550193E-2</v>
      </c>
      <c r="Q250">
        <v>1.14737814210919E-2</v>
      </c>
      <c r="R250">
        <v>1.16026653473767E-2</v>
      </c>
      <c r="S250">
        <v>1.17274640946181E-2</v>
      </c>
      <c r="T250">
        <v>1.18549985717958E-2</v>
      </c>
      <c r="U250">
        <v>1.19818437681756E-2</v>
      </c>
      <c r="V250">
        <v>1.2109715896719501E-2</v>
      </c>
      <c r="W250">
        <v>1.2237751415163201E-2</v>
      </c>
      <c r="X250">
        <v>1.23663812319839E-2</v>
      </c>
      <c r="Y250">
        <v>1.2495386784067E-2</v>
      </c>
      <c r="Z250">
        <v>1.2624875398851E-2</v>
      </c>
      <c r="AA250">
        <v>1.2754790918985501E-2</v>
      </c>
      <c r="AB250">
        <v>1.28851592338417E-2</v>
      </c>
      <c r="AC250">
        <v>1.3015965092735201E-2</v>
      </c>
      <c r="AD250">
        <v>1.3147213907536299E-2</v>
      </c>
      <c r="AE250">
        <v>1.3278900746534501E-2</v>
      </c>
      <c r="AF250">
        <v>1.34110258891842E-2</v>
      </c>
      <c r="AG250">
        <v>1.354358702243E-2</v>
      </c>
      <c r="AH250">
        <v>1.36765831551145E-2</v>
      </c>
      <c r="AI250">
        <v>1.38100126539853E-2</v>
      </c>
      <c r="AJ250">
        <v>1.39438742285624E-2</v>
      </c>
      <c r="AK250">
        <v>1.40781664367725E-2</v>
      </c>
      <c r="AL250">
        <v>1.42128879326049E-2</v>
      </c>
      <c r="AM250">
        <v>1.43480373415688E-2</v>
      </c>
      <c r="AN250">
        <v>1.4483613322852499E-2</v>
      </c>
      <c r="AO250">
        <v>1.4619614537841601E-2</v>
      </c>
      <c r="AP250">
        <v>1.4756039665612199E-2</v>
      </c>
      <c r="AQ250">
        <v>1.48928873948692E-2</v>
      </c>
      <c r="AR250">
        <v>1.5030156427705299E-2</v>
      </c>
      <c r="AS250">
        <v>1.51678454774377E-2</v>
      </c>
      <c r="AT250">
        <v>1.53059532694199E-2</v>
      </c>
      <c r="AU250">
        <v>1.54444785403683E-2</v>
      </c>
    </row>
    <row r="251" spans="1:47" x14ac:dyDescent="0.25">
      <c r="A251" t="s">
        <v>156</v>
      </c>
      <c r="B251">
        <v>2017</v>
      </c>
      <c r="C251">
        <v>2.5874999999999999E-2</v>
      </c>
      <c r="D251">
        <v>2.52702702702702E-2</v>
      </c>
      <c r="E251">
        <v>1.0446520799999999E-2</v>
      </c>
      <c r="F251">
        <v>1.0446520799999999E-2</v>
      </c>
      <c r="G251">
        <v>1.0446520799999999E-2</v>
      </c>
      <c r="H251">
        <v>1.0446520799999999E-2</v>
      </c>
      <c r="I251">
        <v>1.0446520799999999E-2</v>
      </c>
      <c r="J251">
        <v>1.0446520799999999E-2</v>
      </c>
      <c r="K251">
        <v>1.0620458399999999E-2</v>
      </c>
      <c r="L251">
        <v>1.0825528799999901E-2</v>
      </c>
      <c r="M251">
        <v>1.09162199999999E-2</v>
      </c>
      <c r="N251">
        <v>1.0945096799999899E-2</v>
      </c>
      <c r="O251">
        <v>1.1116891199999999E-2</v>
      </c>
      <c r="P251">
        <v>1.1217453425338199E-2</v>
      </c>
      <c r="Q251">
        <v>1.13544087550193E-2</v>
      </c>
      <c r="R251">
        <v>1.14737814210919E-2</v>
      </c>
      <c r="S251">
        <v>1.16026653473767E-2</v>
      </c>
      <c r="T251">
        <v>1.17274640946181E-2</v>
      </c>
      <c r="U251">
        <v>1.18549985717958E-2</v>
      </c>
      <c r="V251">
        <v>1.19818437681756E-2</v>
      </c>
      <c r="W251">
        <v>1.2109715896719501E-2</v>
      </c>
      <c r="X251">
        <v>1.2237751415163201E-2</v>
      </c>
      <c r="Y251">
        <v>1.23663812319839E-2</v>
      </c>
      <c r="Z251">
        <v>1.2495386784067E-2</v>
      </c>
      <c r="AA251">
        <v>1.2624875398851E-2</v>
      </c>
      <c r="AB251">
        <v>1.2754790918985501E-2</v>
      </c>
      <c r="AC251">
        <v>1.28851592338417E-2</v>
      </c>
      <c r="AD251">
        <v>1.3015965092735201E-2</v>
      </c>
      <c r="AE251">
        <v>1.3147213907536299E-2</v>
      </c>
      <c r="AF251">
        <v>1.3278900746534501E-2</v>
      </c>
      <c r="AG251">
        <v>1.34110258891842E-2</v>
      </c>
      <c r="AH251">
        <v>1.354358702243E-2</v>
      </c>
      <c r="AI251">
        <v>1.36765831551145E-2</v>
      </c>
      <c r="AJ251">
        <v>1.38100126539853E-2</v>
      </c>
      <c r="AK251">
        <v>1.39438742285624E-2</v>
      </c>
      <c r="AL251">
        <v>1.40781664367725E-2</v>
      </c>
      <c r="AM251">
        <v>1.42128879326049E-2</v>
      </c>
      <c r="AN251">
        <v>1.43480373415688E-2</v>
      </c>
      <c r="AO251">
        <v>1.4483613322852499E-2</v>
      </c>
      <c r="AP251">
        <v>1.4619614537841601E-2</v>
      </c>
      <c r="AQ251">
        <v>1.4756039665612199E-2</v>
      </c>
      <c r="AR251">
        <v>1.48928873948692E-2</v>
      </c>
      <c r="AS251">
        <v>1.5030156427705299E-2</v>
      </c>
      <c r="AT251">
        <v>1.51678454774377E-2</v>
      </c>
      <c r="AU251">
        <v>1.53059532694199E-2</v>
      </c>
    </row>
    <row r="252" spans="1:47" x14ac:dyDescent="0.25">
      <c r="A252" t="s">
        <v>156</v>
      </c>
      <c r="B252">
        <v>2018</v>
      </c>
      <c r="C252">
        <v>2.6499999999999999E-2</v>
      </c>
      <c r="D252">
        <v>2.5874999999999999E-2</v>
      </c>
      <c r="E252">
        <v>2.52702702702702E-2</v>
      </c>
      <c r="F252">
        <v>1.0446520799999999E-2</v>
      </c>
      <c r="G252">
        <v>1.0446520799999999E-2</v>
      </c>
      <c r="H252">
        <v>1.0446520799999999E-2</v>
      </c>
      <c r="I252">
        <v>1.0446520799999999E-2</v>
      </c>
      <c r="J252">
        <v>1.0446520799999999E-2</v>
      </c>
      <c r="K252">
        <v>1.0446520799999999E-2</v>
      </c>
      <c r="L252">
        <v>1.0620458399999999E-2</v>
      </c>
      <c r="M252">
        <v>1.0825528799999901E-2</v>
      </c>
      <c r="N252">
        <v>1.09162199999999E-2</v>
      </c>
      <c r="O252">
        <v>1.0945096799999899E-2</v>
      </c>
      <c r="P252">
        <v>1.1116891199999999E-2</v>
      </c>
      <c r="Q252">
        <v>1.1217453425338199E-2</v>
      </c>
      <c r="R252">
        <v>1.13544087550193E-2</v>
      </c>
      <c r="S252">
        <v>1.14737814210919E-2</v>
      </c>
      <c r="T252">
        <v>1.16026653473767E-2</v>
      </c>
      <c r="U252">
        <v>1.17274640946181E-2</v>
      </c>
      <c r="V252">
        <v>1.18549985717958E-2</v>
      </c>
      <c r="W252">
        <v>1.19818437681756E-2</v>
      </c>
      <c r="X252">
        <v>1.2109715896719501E-2</v>
      </c>
      <c r="Y252">
        <v>1.2237751415163201E-2</v>
      </c>
      <c r="Z252">
        <v>1.23663812319839E-2</v>
      </c>
      <c r="AA252">
        <v>1.2495386784067E-2</v>
      </c>
      <c r="AB252">
        <v>1.2624875398851E-2</v>
      </c>
      <c r="AC252">
        <v>1.2754790918985501E-2</v>
      </c>
      <c r="AD252">
        <v>1.28851592338417E-2</v>
      </c>
      <c r="AE252">
        <v>1.3015965092735201E-2</v>
      </c>
      <c r="AF252">
        <v>1.3147213907536299E-2</v>
      </c>
      <c r="AG252">
        <v>1.3278900746534501E-2</v>
      </c>
      <c r="AH252">
        <v>1.34110258891842E-2</v>
      </c>
      <c r="AI252">
        <v>1.354358702243E-2</v>
      </c>
      <c r="AJ252">
        <v>1.36765831551145E-2</v>
      </c>
      <c r="AK252">
        <v>1.38100126539853E-2</v>
      </c>
      <c r="AL252">
        <v>1.39438742285624E-2</v>
      </c>
      <c r="AM252">
        <v>1.40781664367725E-2</v>
      </c>
      <c r="AN252">
        <v>1.42128879326049E-2</v>
      </c>
      <c r="AO252">
        <v>1.43480373415688E-2</v>
      </c>
      <c r="AP252">
        <v>1.4483613322852499E-2</v>
      </c>
      <c r="AQ252">
        <v>1.4619614537841601E-2</v>
      </c>
      <c r="AR252">
        <v>1.4756039665612199E-2</v>
      </c>
      <c r="AS252">
        <v>1.48928873948692E-2</v>
      </c>
      <c r="AT252">
        <v>1.5030156427705299E-2</v>
      </c>
      <c r="AU252">
        <v>1.51678454774377E-2</v>
      </c>
    </row>
    <row r="253" spans="1:47" x14ac:dyDescent="0.25">
      <c r="A253" t="s">
        <v>156</v>
      </c>
      <c r="B253">
        <v>2019</v>
      </c>
      <c r="C253">
        <v>3.3000000000000002E-2</v>
      </c>
      <c r="D253">
        <v>2.6499999999999999E-2</v>
      </c>
      <c r="E253">
        <v>2.5874999999999999E-2</v>
      </c>
      <c r="F253">
        <v>2.52702702702702E-2</v>
      </c>
      <c r="G253">
        <v>1.0446520799999999E-2</v>
      </c>
      <c r="H253">
        <v>1.0446520799999999E-2</v>
      </c>
      <c r="I253">
        <v>1.0446520799999999E-2</v>
      </c>
      <c r="J253">
        <v>1.0446520799999999E-2</v>
      </c>
      <c r="K253">
        <v>1.0446520799999999E-2</v>
      </c>
      <c r="L253">
        <v>1.0446520799999999E-2</v>
      </c>
      <c r="M253">
        <v>1.0620458399999999E-2</v>
      </c>
      <c r="N253">
        <v>1.0825528799999901E-2</v>
      </c>
      <c r="O253">
        <v>1.09162199999999E-2</v>
      </c>
      <c r="P253">
        <v>1.0945096799999899E-2</v>
      </c>
      <c r="Q253">
        <v>1.1116891199999999E-2</v>
      </c>
      <c r="R253">
        <v>1.1217453425338199E-2</v>
      </c>
      <c r="S253">
        <v>1.13544087550193E-2</v>
      </c>
      <c r="T253">
        <v>1.14737814210919E-2</v>
      </c>
      <c r="U253">
        <v>1.16026653473767E-2</v>
      </c>
      <c r="V253">
        <v>1.17274640946181E-2</v>
      </c>
      <c r="W253">
        <v>1.18549985717958E-2</v>
      </c>
      <c r="X253">
        <v>1.19818437681756E-2</v>
      </c>
      <c r="Y253">
        <v>1.2109715896719501E-2</v>
      </c>
      <c r="Z253">
        <v>1.2237751415163201E-2</v>
      </c>
      <c r="AA253">
        <v>1.23663812319839E-2</v>
      </c>
      <c r="AB253">
        <v>1.2495386784067E-2</v>
      </c>
      <c r="AC253">
        <v>1.2624875398851E-2</v>
      </c>
      <c r="AD253">
        <v>1.2754790918985501E-2</v>
      </c>
      <c r="AE253">
        <v>1.28851592338417E-2</v>
      </c>
      <c r="AF253">
        <v>1.3015965092735201E-2</v>
      </c>
      <c r="AG253">
        <v>1.3147213907536299E-2</v>
      </c>
      <c r="AH253">
        <v>1.3278900746534501E-2</v>
      </c>
      <c r="AI253">
        <v>1.34110258891842E-2</v>
      </c>
      <c r="AJ253">
        <v>1.354358702243E-2</v>
      </c>
      <c r="AK253">
        <v>1.36765831551145E-2</v>
      </c>
      <c r="AL253">
        <v>1.38100126539853E-2</v>
      </c>
      <c r="AM253">
        <v>1.39438742285624E-2</v>
      </c>
      <c r="AN253">
        <v>1.40781664367725E-2</v>
      </c>
      <c r="AO253">
        <v>1.42128879326049E-2</v>
      </c>
      <c r="AP253">
        <v>1.43480373415688E-2</v>
      </c>
      <c r="AQ253">
        <v>1.4483613322852499E-2</v>
      </c>
      <c r="AR253">
        <v>1.4619614537841601E-2</v>
      </c>
      <c r="AS253">
        <v>1.4756039665612199E-2</v>
      </c>
      <c r="AT253">
        <v>1.48928873948692E-2</v>
      </c>
      <c r="AU253">
        <v>1.5030156427705299E-2</v>
      </c>
    </row>
    <row r="254" spans="1:47" x14ac:dyDescent="0.25">
      <c r="A254" t="s">
        <v>156</v>
      </c>
      <c r="B254">
        <v>2020</v>
      </c>
      <c r="C254">
        <v>4.8000000000000001E-2</v>
      </c>
      <c r="D254">
        <v>3.3000000000000002E-2</v>
      </c>
      <c r="E254">
        <v>2.6499999999999999E-2</v>
      </c>
      <c r="F254">
        <v>2.5874999999999999E-2</v>
      </c>
      <c r="G254">
        <v>2.52702702702702E-2</v>
      </c>
      <c r="H254">
        <v>1.0446520799999999E-2</v>
      </c>
      <c r="I254">
        <v>1.0446520799999999E-2</v>
      </c>
      <c r="J254">
        <v>1.0446520799999999E-2</v>
      </c>
      <c r="K254">
        <v>1.0446520799999999E-2</v>
      </c>
      <c r="L254">
        <v>1.0446520799999999E-2</v>
      </c>
      <c r="M254">
        <v>1.0446520799999999E-2</v>
      </c>
      <c r="N254">
        <v>1.0620458399999999E-2</v>
      </c>
      <c r="O254">
        <v>1.0825528799999901E-2</v>
      </c>
      <c r="P254">
        <v>1.09162199999999E-2</v>
      </c>
      <c r="Q254">
        <v>1.0945096799999899E-2</v>
      </c>
      <c r="R254">
        <v>1.1116891199999999E-2</v>
      </c>
      <c r="S254">
        <v>1.1217453425338199E-2</v>
      </c>
      <c r="T254">
        <v>1.13544087550193E-2</v>
      </c>
      <c r="U254">
        <v>1.14737814210919E-2</v>
      </c>
      <c r="V254">
        <v>1.16026653473767E-2</v>
      </c>
      <c r="W254">
        <v>1.17274640946181E-2</v>
      </c>
      <c r="X254">
        <v>1.18549985717958E-2</v>
      </c>
      <c r="Y254">
        <v>1.19818437681756E-2</v>
      </c>
      <c r="Z254">
        <v>1.2109715896719501E-2</v>
      </c>
      <c r="AA254">
        <v>1.2237751415163201E-2</v>
      </c>
      <c r="AB254">
        <v>1.23663812319839E-2</v>
      </c>
      <c r="AC254">
        <v>1.2495386784067E-2</v>
      </c>
      <c r="AD254">
        <v>1.2624875398851E-2</v>
      </c>
      <c r="AE254">
        <v>1.2754790918985501E-2</v>
      </c>
      <c r="AF254">
        <v>1.28851592338417E-2</v>
      </c>
      <c r="AG254">
        <v>1.3015965092735201E-2</v>
      </c>
      <c r="AH254">
        <v>1.3147213907536299E-2</v>
      </c>
      <c r="AI254">
        <v>1.3278900746534501E-2</v>
      </c>
      <c r="AJ254">
        <v>1.34110258891842E-2</v>
      </c>
      <c r="AK254">
        <v>1.354358702243E-2</v>
      </c>
      <c r="AL254">
        <v>1.36765831551145E-2</v>
      </c>
      <c r="AM254">
        <v>1.38100126539853E-2</v>
      </c>
      <c r="AN254">
        <v>1.39438742285624E-2</v>
      </c>
      <c r="AO254">
        <v>1.40781664367725E-2</v>
      </c>
      <c r="AP254">
        <v>1.42128879326049E-2</v>
      </c>
      <c r="AQ254">
        <v>1.43480373415688E-2</v>
      </c>
      <c r="AR254">
        <v>1.4483613322852499E-2</v>
      </c>
      <c r="AS254">
        <v>1.4619614537841601E-2</v>
      </c>
      <c r="AT254">
        <v>1.4756039665612199E-2</v>
      </c>
      <c r="AU254">
        <v>1.48928873948692E-2</v>
      </c>
    </row>
    <row r="255" spans="1:47" x14ac:dyDescent="0.25">
      <c r="A255" t="s">
        <v>157</v>
      </c>
      <c r="B255">
        <v>2000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</row>
    <row r="256" spans="1:47" x14ac:dyDescent="0.25">
      <c r="A256" t="s">
        <v>157</v>
      </c>
      <c r="B256">
        <v>2001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</row>
    <row r="257" spans="1:47" x14ac:dyDescent="0.25">
      <c r="A257" t="s">
        <v>157</v>
      </c>
      <c r="B257">
        <v>2002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</row>
    <row r="258" spans="1:47" x14ac:dyDescent="0.25">
      <c r="A258" t="s">
        <v>157</v>
      </c>
      <c r="B258">
        <v>2003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</row>
    <row r="259" spans="1:47" x14ac:dyDescent="0.25">
      <c r="A259" t="s">
        <v>157</v>
      </c>
      <c r="B259">
        <v>2004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</row>
    <row r="260" spans="1:47" x14ac:dyDescent="0.25">
      <c r="A260" t="s">
        <v>157</v>
      </c>
      <c r="B260">
        <v>2005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</row>
    <row r="261" spans="1:47" x14ac:dyDescent="0.25">
      <c r="A261" t="s">
        <v>157</v>
      </c>
      <c r="B261">
        <v>2006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</row>
    <row r="262" spans="1:47" x14ac:dyDescent="0.25">
      <c r="A262" t="s">
        <v>157</v>
      </c>
      <c r="B262">
        <v>2007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</row>
    <row r="263" spans="1:47" x14ac:dyDescent="0.25">
      <c r="A263" t="s">
        <v>157</v>
      </c>
      <c r="B263">
        <v>2008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</row>
    <row r="264" spans="1:47" x14ac:dyDescent="0.25">
      <c r="A264" t="s">
        <v>157</v>
      </c>
      <c r="B264">
        <v>2009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</row>
    <row r="265" spans="1:47" x14ac:dyDescent="0.25">
      <c r="A265" t="s">
        <v>157</v>
      </c>
      <c r="B265">
        <v>2010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</row>
    <row r="266" spans="1:47" x14ac:dyDescent="0.25">
      <c r="A266" t="s">
        <v>157</v>
      </c>
      <c r="B266">
        <v>2011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</row>
    <row r="267" spans="1:47" x14ac:dyDescent="0.25">
      <c r="A267" t="s">
        <v>157</v>
      </c>
      <c r="B267">
        <v>2012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</row>
    <row r="268" spans="1:47" x14ac:dyDescent="0.25">
      <c r="A268" t="s">
        <v>157</v>
      </c>
      <c r="B268">
        <v>2013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</row>
    <row r="269" spans="1:47" x14ac:dyDescent="0.25">
      <c r="A269" t="s">
        <v>157</v>
      </c>
      <c r="B269">
        <v>2014</v>
      </c>
      <c r="C269">
        <v>6.0000000000000001E-3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</row>
    <row r="270" spans="1:47" x14ac:dyDescent="0.25">
      <c r="A270" t="s">
        <v>157</v>
      </c>
      <c r="B270">
        <v>2015</v>
      </c>
      <c r="C270">
        <v>6.0000000000000001E-3</v>
      </c>
      <c r="D270">
        <v>6.0000000000000001E-3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</row>
    <row r="271" spans="1:47" x14ac:dyDescent="0.25">
      <c r="A271" t="s">
        <v>157</v>
      </c>
      <c r="B271">
        <v>2016</v>
      </c>
      <c r="C271">
        <v>6.0000000000000001E-3</v>
      </c>
      <c r="D271">
        <v>6.0000000000000001E-3</v>
      </c>
      <c r="E271">
        <v>6.0000000000000001E-3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</row>
    <row r="272" spans="1:47" x14ac:dyDescent="0.25">
      <c r="A272" t="s">
        <v>157</v>
      </c>
      <c r="B272">
        <v>2017</v>
      </c>
      <c r="C272">
        <v>9.7096774193548303E-3</v>
      </c>
      <c r="D272">
        <v>6.0000000000000001E-3</v>
      </c>
      <c r="E272">
        <v>6.0000000000000001E-3</v>
      </c>
      <c r="F272">
        <v>6.0000000000000001E-3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</row>
    <row r="273" spans="1:47" x14ac:dyDescent="0.25">
      <c r="A273" t="s">
        <v>157</v>
      </c>
      <c r="B273">
        <v>2018</v>
      </c>
      <c r="C273">
        <v>1.2999999999999999E-2</v>
      </c>
      <c r="D273">
        <v>9.7096774193548303E-3</v>
      </c>
      <c r="E273">
        <v>6.0000000000000001E-3</v>
      </c>
      <c r="F273">
        <v>6.0000000000000001E-3</v>
      </c>
      <c r="G273">
        <v>6.0000000000000001E-3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</row>
    <row r="274" spans="1:47" x14ac:dyDescent="0.25">
      <c r="A274" t="s">
        <v>157</v>
      </c>
      <c r="B274">
        <v>2019</v>
      </c>
      <c r="C274">
        <v>2.1000000000000001E-2</v>
      </c>
      <c r="D274">
        <v>1.2999999999999999E-2</v>
      </c>
      <c r="E274">
        <v>9.7096774193548303E-3</v>
      </c>
      <c r="F274">
        <v>6.0000000000000001E-3</v>
      </c>
      <c r="G274">
        <v>6.0000000000000001E-3</v>
      </c>
      <c r="H274">
        <v>6.0000000000000001E-3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</row>
    <row r="275" spans="1:47" x14ac:dyDescent="0.25">
      <c r="A275" t="s">
        <v>157</v>
      </c>
      <c r="B275">
        <v>2020</v>
      </c>
      <c r="C275">
        <v>2.1000000000000001E-2</v>
      </c>
      <c r="D275">
        <v>2.1000000000000001E-2</v>
      </c>
      <c r="E275">
        <v>1.2999999999999999E-2</v>
      </c>
      <c r="F275">
        <v>9.7096774193548303E-3</v>
      </c>
      <c r="G275">
        <v>6.0000000000000001E-3</v>
      </c>
      <c r="H275">
        <v>6.0000000000000001E-3</v>
      </c>
      <c r="I275">
        <v>6.0000000000000001E-3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</row>
    <row r="276" spans="1:47" x14ac:dyDescent="0.25">
      <c r="A276" t="s">
        <v>158</v>
      </c>
      <c r="B276">
        <v>2000</v>
      </c>
      <c r="C276">
        <v>6.8428861693156803E-2</v>
      </c>
      <c r="D276">
        <v>6.8640676729774197E-2</v>
      </c>
      <c r="E276">
        <v>6.8853124628666204E-2</v>
      </c>
      <c r="F276">
        <v>6.9065583887911605E-2</v>
      </c>
      <c r="G276">
        <v>6.9278365240944606E-2</v>
      </c>
      <c r="H276">
        <v>6.9491312825636295E-2</v>
      </c>
      <c r="I276">
        <v>6.9704504317769395E-2</v>
      </c>
      <c r="J276">
        <v>6.9917900505740496E-2</v>
      </c>
      <c r="K276">
        <v>7.0131520682319703E-2</v>
      </c>
      <c r="L276">
        <v>7.0345354859304501E-2</v>
      </c>
      <c r="M276">
        <v>7.0559407704874302E-2</v>
      </c>
      <c r="N276">
        <v>7.0773676552587497E-2</v>
      </c>
      <c r="O276">
        <v>7.0988162408026995E-2</v>
      </c>
      <c r="P276">
        <v>7.1202864439903493E-2</v>
      </c>
      <c r="Q276">
        <v>7.1417782737280597E-2</v>
      </c>
      <c r="R276">
        <v>7.1632916929567594E-2</v>
      </c>
      <c r="S276">
        <v>7.1848266877212505E-2</v>
      </c>
      <c r="T276">
        <v>7.2063832326003593E-2</v>
      </c>
      <c r="U276">
        <v>7.2279613080087304E-2</v>
      </c>
      <c r="V276">
        <v>7.2495608915367798E-2</v>
      </c>
      <c r="W276">
        <v>7.27118196228453E-2</v>
      </c>
      <c r="X276">
        <v>7.2928244986921006E-2</v>
      </c>
      <c r="Y276">
        <v>7.31448847962506E-2</v>
      </c>
      <c r="Z276">
        <v>7.3361738838307197E-2</v>
      </c>
      <c r="AA276">
        <v>7.3578806902098101E-2</v>
      </c>
      <c r="AB276">
        <v>7.3796088776800106E-2</v>
      </c>
      <c r="AC276">
        <v>7.4013584252438494E-2</v>
      </c>
      <c r="AD276">
        <v>7.4231293119542102E-2</v>
      </c>
      <c r="AE276">
        <v>7.4449215169311606E-2</v>
      </c>
      <c r="AF276">
        <v>7.4667350193530893E-2</v>
      </c>
      <c r="AG276">
        <v>7.4885697984606703E-2</v>
      </c>
      <c r="AH276">
        <v>7.5104258335544502E-2</v>
      </c>
      <c r="AI276">
        <v>7.5323031039956204E-2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</row>
    <row r="277" spans="1:47" x14ac:dyDescent="0.25">
      <c r="A277" t="s">
        <v>158</v>
      </c>
      <c r="B277">
        <v>2001</v>
      </c>
      <c r="C277">
        <v>6.8216438467891299E-2</v>
      </c>
      <c r="D277">
        <v>6.8428861693156803E-2</v>
      </c>
      <c r="E277">
        <v>6.8640676729774197E-2</v>
      </c>
      <c r="F277">
        <v>6.8853124628666204E-2</v>
      </c>
      <c r="G277">
        <v>6.9065583887911605E-2</v>
      </c>
      <c r="H277">
        <v>6.9278365240944606E-2</v>
      </c>
      <c r="I277">
        <v>6.9491312825636295E-2</v>
      </c>
      <c r="J277">
        <v>6.9704504317769395E-2</v>
      </c>
      <c r="K277">
        <v>6.9917900505740496E-2</v>
      </c>
      <c r="L277">
        <v>7.0131520682319703E-2</v>
      </c>
      <c r="M277">
        <v>7.0345354859304501E-2</v>
      </c>
      <c r="N277">
        <v>7.0559407704874302E-2</v>
      </c>
      <c r="O277">
        <v>7.0773676552587497E-2</v>
      </c>
      <c r="P277">
        <v>7.0988162408026995E-2</v>
      </c>
      <c r="Q277">
        <v>7.1202864439903493E-2</v>
      </c>
      <c r="R277">
        <v>7.1417782737280597E-2</v>
      </c>
      <c r="S277">
        <v>7.1632916929567594E-2</v>
      </c>
      <c r="T277">
        <v>7.1848266877212505E-2</v>
      </c>
      <c r="U277">
        <v>7.2063832326003593E-2</v>
      </c>
      <c r="V277">
        <v>7.2279613080087304E-2</v>
      </c>
      <c r="W277">
        <v>7.2495608915367798E-2</v>
      </c>
      <c r="X277">
        <v>7.27118196228453E-2</v>
      </c>
      <c r="Y277">
        <v>7.2928244986921006E-2</v>
      </c>
      <c r="Z277">
        <v>7.31448847962506E-2</v>
      </c>
      <c r="AA277">
        <v>7.3361738838307197E-2</v>
      </c>
      <c r="AB277">
        <v>7.3578806902098101E-2</v>
      </c>
      <c r="AC277">
        <v>7.3796088776800106E-2</v>
      </c>
      <c r="AD277">
        <v>7.4013584252438494E-2</v>
      </c>
      <c r="AE277">
        <v>7.4231293119542102E-2</v>
      </c>
      <c r="AF277">
        <v>7.4449215169311606E-2</v>
      </c>
      <c r="AG277">
        <v>7.4667350193530893E-2</v>
      </c>
      <c r="AH277">
        <v>7.4885697984606703E-2</v>
      </c>
      <c r="AI277">
        <v>7.5104258335544502E-2</v>
      </c>
      <c r="AJ277">
        <v>7.5323031039956204E-2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</row>
    <row r="278" spans="1:47" x14ac:dyDescent="0.25">
      <c r="A278" t="s">
        <v>158</v>
      </c>
      <c r="B278">
        <v>2002</v>
      </c>
      <c r="C278">
        <v>6.80058872678274E-2</v>
      </c>
      <c r="D278">
        <v>6.8216438467891299E-2</v>
      </c>
      <c r="E278">
        <v>6.8428861693156803E-2</v>
      </c>
      <c r="F278">
        <v>6.8640676729774197E-2</v>
      </c>
      <c r="G278">
        <v>6.8853124628666204E-2</v>
      </c>
      <c r="H278">
        <v>6.9065583887911605E-2</v>
      </c>
      <c r="I278">
        <v>6.9278365240944606E-2</v>
      </c>
      <c r="J278">
        <v>6.9491312825636295E-2</v>
      </c>
      <c r="K278">
        <v>6.9704504317769395E-2</v>
      </c>
      <c r="L278">
        <v>6.9917900505740496E-2</v>
      </c>
      <c r="M278">
        <v>7.0131520682319703E-2</v>
      </c>
      <c r="N278">
        <v>7.0345354859304501E-2</v>
      </c>
      <c r="O278">
        <v>7.0559407704874302E-2</v>
      </c>
      <c r="P278">
        <v>7.0773676552587497E-2</v>
      </c>
      <c r="Q278">
        <v>7.0988162408026995E-2</v>
      </c>
      <c r="R278">
        <v>7.1202864439903493E-2</v>
      </c>
      <c r="S278">
        <v>7.1417782737280597E-2</v>
      </c>
      <c r="T278">
        <v>7.1632916929567594E-2</v>
      </c>
      <c r="U278">
        <v>7.1848266877212505E-2</v>
      </c>
      <c r="V278">
        <v>7.2063832326003593E-2</v>
      </c>
      <c r="W278">
        <v>7.2279613080087304E-2</v>
      </c>
      <c r="X278">
        <v>7.2495608915367798E-2</v>
      </c>
      <c r="Y278">
        <v>7.27118196228453E-2</v>
      </c>
      <c r="Z278">
        <v>7.2928244986921006E-2</v>
      </c>
      <c r="AA278">
        <v>7.31448847962506E-2</v>
      </c>
      <c r="AB278">
        <v>7.3361738838307197E-2</v>
      </c>
      <c r="AC278">
        <v>7.3578806902098101E-2</v>
      </c>
      <c r="AD278">
        <v>7.3796088776800106E-2</v>
      </c>
      <c r="AE278">
        <v>7.4013584252438494E-2</v>
      </c>
      <c r="AF278">
        <v>7.4231293119542102E-2</v>
      </c>
      <c r="AG278">
        <v>7.4449215169311606E-2</v>
      </c>
      <c r="AH278">
        <v>7.4667350193530893E-2</v>
      </c>
      <c r="AI278">
        <v>7.4885697984606703E-2</v>
      </c>
      <c r="AJ278">
        <v>7.5104258335544502E-2</v>
      </c>
      <c r="AK278">
        <v>7.5323031039956204E-2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</row>
    <row r="279" spans="1:47" x14ac:dyDescent="0.25">
      <c r="A279" t="s">
        <v>158</v>
      </c>
      <c r="B279">
        <v>2003</v>
      </c>
      <c r="C279">
        <v>6.7792253443303405E-2</v>
      </c>
      <c r="D279">
        <v>6.80058872678274E-2</v>
      </c>
      <c r="E279">
        <v>6.8216438467891299E-2</v>
      </c>
      <c r="F279">
        <v>6.8428861693156803E-2</v>
      </c>
      <c r="G279">
        <v>6.8640676729774197E-2</v>
      </c>
      <c r="H279">
        <v>6.8853124628666204E-2</v>
      </c>
      <c r="I279">
        <v>6.9065583887911605E-2</v>
      </c>
      <c r="J279">
        <v>6.9278365240944606E-2</v>
      </c>
      <c r="K279">
        <v>6.9491312825636295E-2</v>
      </c>
      <c r="L279">
        <v>6.9704504317769395E-2</v>
      </c>
      <c r="M279">
        <v>6.9917900505740496E-2</v>
      </c>
      <c r="N279">
        <v>7.0131520682319703E-2</v>
      </c>
      <c r="O279">
        <v>7.0345354859304501E-2</v>
      </c>
      <c r="P279">
        <v>7.0559407704874302E-2</v>
      </c>
      <c r="Q279">
        <v>7.0773676552587497E-2</v>
      </c>
      <c r="R279">
        <v>7.0988162408026995E-2</v>
      </c>
      <c r="S279">
        <v>7.1202864439903493E-2</v>
      </c>
      <c r="T279">
        <v>7.1417782737280597E-2</v>
      </c>
      <c r="U279">
        <v>7.1632916929567594E-2</v>
      </c>
      <c r="V279">
        <v>7.1848266877212505E-2</v>
      </c>
      <c r="W279">
        <v>7.2063832326003593E-2</v>
      </c>
      <c r="X279">
        <v>7.2279613080087304E-2</v>
      </c>
      <c r="Y279">
        <v>7.2495608915367798E-2</v>
      </c>
      <c r="Z279">
        <v>7.27118196228453E-2</v>
      </c>
      <c r="AA279">
        <v>7.2928244986921006E-2</v>
      </c>
      <c r="AB279">
        <v>7.31448847962506E-2</v>
      </c>
      <c r="AC279">
        <v>7.3361738838307197E-2</v>
      </c>
      <c r="AD279">
        <v>7.3578806902098101E-2</v>
      </c>
      <c r="AE279">
        <v>7.3796088776800106E-2</v>
      </c>
      <c r="AF279">
        <v>7.4013584252438494E-2</v>
      </c>
      <c r="AG279">
        <v>7.4231293119542102E-2</v>
      </c>
      <c r="AH279">
        <v>7.4449215169311606E-2</v>
      </c>
      <c r="AI279">
        <v>7.4667350193530893E-2</v>
      </c>
      <c r="AJ279">
        <v>7.4885697984606703E-2</v>
      </c>
      <c r="AK279">
        <v>7.5104258335544502E-2</v>
      </c>
      <c r="AL279">
        <v>7.5323031039956204E-2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</row>
    <row r="280" spans="1:47" x14ac:dyDescent="0.25">
      <c r="A280" t="s">
        <v>158</v>
      </c>
      <c r="B280">
        <v>2004</v>
      </c>
      <c r="C280">
        <v>6.7585436609880395E-2</v>
      </c>
      <c r="D280">
        <v>6.7792253443303405E-2</v>
      </c>
      <c r="E280">
        <v>6.80058872678274E-2</v>
      </c>
      <c r="F280">
        <v>6.8216438467891299E-2</v>
      </c>
      <c r="G280">
        <v>6.8428861693156803E-2</v>
      </c>
      <c r="H280">
        <v>6.8640676729774197E-2</v>
      </c>
      <c r="I280">
        <v>6.8853124628666204E-2</v>
      </c>
      <c r="J280">
        <v>6.9065583887911605E-2</v>
      </c>
      <c r="K280">
        <v>6.9278365240944606E-2</v>
      </c>
      <c r="L280">
        <v>6.9491312825636295E-2</v>
      </c>
      <c r="M280">
        <v>6.9704504317769395E-2</v>
      </c>
      <c r="N280">
        <v>6.9917900505740496E-2</v>
      </c>
      <c r="O280">
        <v>7.0131520682319703E-2</v>
      </c>
      <c r="P280">
        <v>7.0345354859304501E-2</v>
      </c>
      <c r="Q280">
        <v>7.0559407704874302E-2</v>
      </c>
      <c r="R280">
        <v>7.0773676552587497E-2</v>
      </c>
      <c r="S280">
        <v>7.0988162408026995E-2</v>
      </c>
      <c r="T280">
        <v>7.1202864439903493E-2</v>
      </c>
      <c r="U280">
        <v>7.1417782737280597E-2</v>
      </c>
      <c r="V280">
        <v>7.1632916929567594E-2</v>
      </c>
      <c r="W280">
        <v>7.1848266877212505E-2</v>
      </c>
      <c r="X280">
        <v>7.2063832326003593E-2</v>
      </c>
      <c r="Y280">
        <v>7.2279613080087304E-2</v>
      </c>
      <c r="Z280">
        <v>7.2495608915367798E-2</v>
      </c>
      <c r="AA280">
        <v>7.27118196228453E-2</v>
      </c>
      <c r="AB280">
        <v>7.2928244986921006E-2</v>
      </c>
      <c r="AC280">
        <v>7.31448847962506E-2</v>
      </c>
      <c r="AD280">
        <v>7.3361738838307197E-2</v>
      </c>
      <c r="AE280">
        <v>7.3578806902098101E-2</v>
      </c>
      <c r="AF280">
        <v>7.3796088776800106E-2</v>
      </c>
      <c r="AG280">
        <v>7.4013584252438494E-2</v>
      </c>
      <c r="AH280">
        <v>7.4231293119542102E-2</v>
      </c>
      <c r="AI280">
        <v>7.4449215169311606E-2</v>
      </c>
      <c r="AJ280">
        <v>7.4667350193530893E-2</v>
      </c>
      <c r="AK280">
        <v>7.4885697984606703E-2</v>
      </c>
      <c r="AL280">
        <v>7.5104258335544502E-2</v>
      </c>
      <c r="AM280">
        <v>7.5323031039956204E-2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</row>
    <row r="281" spans="1:47" x14ac:dyDescent="0.25">
      <c r="A281" t="s">
        <v>158</v>
      </c>
      <c r="B281">
        <v>2005</v>
      </c>
      <c r="C281">
        <v>6.73656583333333E-2</v>
      </c>
      <c r="D281">
        <v>6.7585436609880395E-2</v>
      </c>
      <c r="E281">
        <v>6.7792253443303405E-2</v>
      </c>
      <c r="F281">
        <v>6.80058872678274E-2</v>
      </c>
      <c r="G281">
        <v>6.8216438467891299E-2</v>
      </c>
      <c r="H281">
        <v>6.8428861693156803E-2</v>
      </c>
      <c r="I281">
        <v>6.8640676729774197E-2</v>
      </c>
      <c r="J281">
        <v>6.8853124628666204E-2</v>
      </c>
      <c r="K281">
        <v>6.9065583887911605E-2</v>
      </c>
      <c r="L281">
        <v>6.9278365240944606E-2</v>
      </c>
      <c r="M281">
        <v>6.9491312825636295E-2</v>
      </c>
      <c r="N281">
        <v>6.9704504317769395E-2</v>
      </c>
      <c r="O281">
        <v>6.9917900505740496E-2</v>
      </c>
      <c r="P281">
        <v>7.0131520682319703E-2</v>
      </c>
      <c r="Q281">
        <v>7.0345354859304501E-2</v>
      </c>
      <c r="R281">
        <v>7.0559407704874302E-2</v>
      </c>
      <c r="S281">
        <v>7.0773676552587497E-2</v>
      </c>
      <c r="T281">
        <v>7.0988162408026995E-2</v>
      </c>
      <c r="U281">
        <v>7.1202864439903493E-2</v>
      </c>
      <c r="V281">
        <v>7.1417782737280597E-2</v>
      </c>
      <c r="W281">
        <v>7.1632916929567594E-2</v>
      </c>
      <c r="X281">
        <v>7.1848266877212505E-2</v>
      </c>
      <c r="Y281">
        <v>7.2063832326003593E-2</v>
      </c>
      <c r="Z281">
        <v>7.2279613080087304E-2</v>
      </c>
      <c r="AA281">
        <v>7.2495608915367798E-2</v>
      </c>
      <c r="AB281">
        <v>7.27118196228453E-2</v>
      </c>
      <c r="AC281">
        <v>7.2928244986921006E-2</v>
      </c>
      <c r="AD281">
        <v>7.31448847962506E-2</v>
      </c>
      <c r="AE281">
        <v>7.3361738838307197E-2</v>
      </c>
      <c r="AF281">
        <v>7.3578806902098101E-2</v>
      </c>
      <c r="AG281">
        <v>7.3796088776800106E-2</v>
      </c>
      <c r="AH281">
        <v>7.4013584252438494E-2</v>
      </c>
      <c r="AI281">
        <v>7.4231293119542102E-2</v>
      </c>
      <c r="AJ281">
        <v>7.4449215169311606E-2</v>
      </c>
      <c r="AK281">
        <v>7.4667350193530893E-2</v>
      </c>
      <c r="AL281">
        <v>7.4885697984606703E-2</v>
      </c>
      <c r="AM281">
        <v>7.5104258335544502E-2</v>
      </c>
      <c r="AN281">
        <v>7.5323031039956204E-2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</row>
    <row r="282" spans="1:47" x14ac:dyDescent="0.25">
      <c r="A282" t="s">
        <v>158</v>
      </c>
      <c r="B282">
        <v>2006</v>
      </c>
      <c r="C282">
        <v>6.7172433333333295E-2</v>
      </c>
      <c r="D282">
        <v>6.73656583333333E-2</v>
      </c>
      <c r="E282">
        <v>6.7585436609880395E-2</v>
      </c>
      <c r="F282">
        <v>6.7792253443303405E-2</v>
      </c>
      <c r="G282">
        <v>6.80058872678274E-2</v>
      </c>
      <c r="H282">
        <v>6.8216438467891299E-2</v>
      </c>
      <c r="I282">
        <v>6.8428861693156803E-2</v>
      </c>
      <c r="J282">
        <v>6.8640676729774197E-2</v>
      </c>
      <c r="K282">
        <v>6.8853124628666204E-2</v>
      </c>
      <c r="L282">
        <v>6.9065583887911605E-2</v>
      </c>
      <c r="M282">
        <v>6.9278365240944606E-2</v>
      </c>
      <c r="N282">
        <v>6.9491312825636295E-2</v>
      </c>
      <c r="O282">
        <v>6.9704504317769395E-2</v>
      </c>
      <c r="P282">
        <v>6.9917900505740496E-2</v>
      </c>
      <c r="Q282">
        <v>7.0131520682319703E-2</v>
      </c>
      <c r="R282">
        <v>7.0345354859304501E-2</v>
      </c>
      <c r="S282">
        <v>7.0559407704874302E-2</v>
      </c>
      <c r="T282">
        <v>7.0773676552587497E-2</v>
      </c>
      <c r="U282">
        <v>7.0988162408026995E-2</v>
      </c>
      <c r="V282">
        <v>7.1202864439903493E-2</v>
      </c>
      <c r="W282">
        <v>7.1417782737280597E-2</v>
      </c>
      <c r="X282">
        <v>7.1632916929567594E-2</v>
      </c>
      <c r="Y282">
        <v>7.1848266877212505E-2</v>
      </c>
      <c r="Z282">
        <v>7.2063832326003593E-2</v>
      </c>
      <c r="AA282">
        <v>7.2279613080087304E-2</v>
      </c>
      <c r="AB282">
        <v>7.2495608915367798E-2</v>
      </c>
      <c r="AC282">
        <v>7.27118196228453E-2</v>
      </c>
      <c r="AD282">
        <v>7.2928244986921006E-2</v>
      </c>
      <c r="AE282">
        <v>7.31448847962506E-2</v>
      </c>
      <c r="AF282">
        <v>7.3361738838307197E-2</v>
      </c>
      <c r="AG282">
        <v>7.3578806902098101E-2</v>
      </c>
      <c r="AH282">
        <v>7.3796088776800106E-2</v>
      </c>
      <c r="AI282">
        <v>7.4013584252438494E-2</v>
      </c>
      <c r="AJ282">
        <v>7.4231293119542102E-2</v>
      </c>
      <c r="AK282">
        <v>7.4449215169311606E-2</v>
      </c>
      <c r="AL282">
        <v>7.4667350193530893E-2</v>
      </c>
      <c r="AM282">
        <v>7.4885697984606703E-2</v>
      </c>
      <c r="AN282">
        <v>7.5104258335544502E-2</v>
      </c>
      <c r="AO282">
        <v>7.5323031039956204E-2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</row>
    <row r="283" spans="1:47" x14ac:dyDescent="0.25">
      <c r="A283" t="s">
        <v>158</v>
      </c>
      <c r="B283">
        <v>2007</v>
      </c>
      <c r="C283">
        <v>6.6926808333333296E-2</v>
      </c>
      <c r="D283">
        <v>6.7172433333333295E-2</v>
      </c>
      <c r="E283">
        <v>6.73656583333333E-2</v>
      </c>
      <c r="F283">
        <v>6.7585436609880395E-2</v>
      </c>
      <c r="G283">
        <v>6.7792253443303405E-2</v>
      </c>
      <c r="H283">
        <v>6.80058872678274E-2</v>
      </c>
      <c r="I283">
        <v>6.8216438467891299E-2</v>
      </c>
      <c r="J283">
        <v>6.8428861693156803E-2</v>
      </c>
      <c r="K283">
        <v>6.8640676729774197E-2</v>
      </c>
      <c r="L283">
        <v>6.8853124628666204E-2</v>
      </c>
      <c r="M283">
        <v>6.9065583887911605E-2</v>
      </c>
      <c r="N283">
        <v>6.9278365240944606E-2</v>
      </c>
      <c r="O283">
        <v>6.9491312825636295E-2</v>
      </c>
      <c r="P283">
        <v>6.9704504317769395E-2</v>
      </c>
      <c r="Q283">
        <v>6.9917900505740496E-2</v>
      </c>
      <c r="R283">
        <v>7.0131520682319703E-2</v>
      </c>
      <c r="S283">
        <v>7.0345354859304501E-2</v>
      </c>
      <c r="T283">
        <v>7.0559407704874302E-2</v>
      </c>
      <c r="U283">
        <v>7.0773676552587497E-2</v>
      </c>
      <c r="V283">
        <v>7.0988162408026995E-2</v>
      </c>
      <c r="W283">
        <v>7.1202864439903493E-2</v>
      </c>
      <c r="X283">
        <v>7.1417782737280597E-2</v>
      </c>
      <c r="Y283">
        <v>7.1632916929567594E-2</v>
      </c>
      <c r="Z283">
        <v>7.1848266877212505E-2</v>
      </c>
      <c r="AA283">
        <v>7.2063832326003593E-2</v>
      </c>
      <c r="AB283">
        <v>7.2279613080087304E-2</v>
      </c>
      <c r="AC283">
        <v>7.2495608915367798E-2</v>
      </c>
      <c r="AD283">
        <v>7.27118196228453E-2</v>
      </c>
      <c r="AE283">
        <v>7.2928244986921006E-2</v>
      </c>
      <c r="AF283">
        <v>7.31448847962506E-2</v>
      </c>
      <c r="AG283">
        <v>7.3361738838307197E-2</v>
      </c>
      <c r="AH283">
        <v>7.3578806902098101E-2</v>
      </c>
      <c r="AI283">
        <v>7.3796088776800106E-2</v>
      </c>
      <c r="AJ283">
        <v>7.4013584252438494E-2</v>
      </c>
      <c r="AK283">
        <v>7.4231293119542102E-2</v>
      </c>
      <c r="AL283">
        <v>7.4449215169311606E-2</v>
      </c>
      <c r="AM283">
        <v>7.4667350193530893E-2</v>
      </c>
      <c r="AN283">
        <v>7.4885697984606703E-2</v>
      </c>
      <c r="AO283">
        <v>7.5104258335544502E-2</v>
      </c>
      <c r="AP283">
        <v>7.5323031039956204E-2</v>
      </c>
      <c r="AQ283">
        <v>0</v>
      </c>
      <c r="AR283">
        <v>0</v>
      </c>
      <c r="AS283">
        <v>0</v>
      </c>
      <c r="AT283">
        <v>0</v>
      </c>
      <c r="AU283">
        <v>0</v>
      </c>
    </row>
    <row r="284" spans="1:47" x14ac:dyDescent="0.25">
      <c r="A284" t="s">
        <v>158</v>
      </c>
      <c r="B284">
        <v>2008</v>
      </c>
      <c r="C284">
        <v>6.6611316666666601E-2</v>
      </c>
      <c r="D284">
        <v>6.6926808333333296E-2</v>
      </c>
      <c r="E284">
        <v>6.7172433333333295E-2</v>
      </c>
      <c r="F284">
        <v>6.73656583333333E-2</v>
      </c>
      <c r="G284">
        <v>6.7585436609880395E-2</v>
      </c>
      <c r="H284">
        <v>6.7792253443303405E-2</v>
      </c>
      <c r="I284">
        <v>6.80058872678274E-2</v>
      </c>
      <c r="J284">
        <v>6.8216438467891299E-2</v>
      </c>
      <c r="K284">
        <v>6.8428861693156803E-2</v>
      </c>
      <c r="L284">
        <v>6.8640676729774197E-2</v>
      </c>
      <c r="M284">
        <v>6.8853124628666204E-2</v>
      </c>
      <c r="N284">
        <v>6.9065583887911605E-2</v>
      </c>
      <c r="O284">
        <v>6.9278365240944606E-2</v>
      </c>
      <c r="P284">
        <v>6.9491312825636295E-2</v>
      </c>
      <c r="Q284">
        <v>6.9704504317769395E-2</v>
      </c>
      <c r="R284">
        <v>6.9917900505740496E-2</v>
      </c>
      <c r="S284">
        <v>7.0131520682319703E-2</v>
      </c>
      <c r="T284">
        <v>7.0345354859304501E-2</v>
      </c>
      <c r="U284">
        <v>7.0559407704874302E-2</v>
      </c>
      <c r="V284">
        <v>7.0773676552587497E-2</v>
      </c>
      <c r="W284">
        <v>7.0988162408026995E-2</v>
      </c>
      <c r="X284">
        <v>7.1202864439903493E-2</v>
      </c>
      <c r="Y284">
        <v>7.1417782737280597E-2</v>
      </c>
      <c r="Z284">
        <v>7.1632916929567594E-2</v>
      </c>
      <c r="AA284">
        <v>7.1848266877212505E-2</v>
      </c>
      <c r="AB284">
        <v>7.2063832326003593E-2</v>
      </c>
      <c r="AC284">
        <v>7.2279613080087304E-2</v>
      </c>
      <c r="AD284">
        <v>7.2495608915367798E-2</v>
      </c>
      <c r="AE284">
        <v>7.27118196228453E-2</v>
      </c>
      <c r="AF284">
        <v>7.2928244986921006E-2</v>
      </c>
      <c r="AG284">
        <v>7.31448847962506E-2</v>
      </c>
      <c r="AH284">
        <v>7.3361738838307197E-2</v>
      </c>
      <c r="AI284">
        <v>7.3578806902098101E-2</v>
      </c>
      <c r="AJ284">
        <v>7.3796088776800106E-2</v>
      </c>
      <c r="AK284">
        <v>7.4013584252438494E-2</v>
      </c>
      <c r="AL284">
        <v>7.4231293119542102E-2</v>
      </c>
      <c r="AM284">
        <v>7.4449215169311606E-2</v>
      </c>
      <c r="AN284">
        <v>7.4667350193530893E-2</v>
      </c>
      <c r="AO284">
        <v>7.4885697984606703E-2</v>
      </c>
      <c r="AP284">
        <v>7.5104258335544502E-2</v>
      </c>
      <c r="AQ284">
        <v>7.5323031039956204E-2</v>
      </c>
      <c r="AR284">
        <v>0</v>
      </c>
      <c r="AS284">
        <v>0</v>
      </c>
      <c r="AT284">
        <v>0</v>
      </c>
      <c r="AU284">
        <v>0</v>
      </c>
    </row>
    <row r="285" spans="1:47" x14ac:dyDescent="0.25">
      <c r="A285" t="s">
        <v>158</v>
      </c>
      <c r="B285">
        <v>2009</v>
      </c>
      <c r="C285">
        <v>6.8147291666666596E-2</v>
      </c>
      <c r="D285">
        <v>6.6611316666666601E-2</v>
      </c>
      <c r="E285">
        <v>6.6926808333333296E-2</v>
      </c>
      <c r="F285">
        <v>6.7172433333333295E-2</v>
      </c>
      <c r="G285">
        <v>6.73656583333333E-2</v>
      </c>
      <c r="H285">
        <v>6.7585436609880395E-2</v>
      </c>
      <c r="I285">
        <v>6.7792253443303405E-2</v>
      </c>
      <c r="J285">
        <v>6.80058872678274E-2</v>
      </c>
      <c r="K285">
        <v>6.8216438467891299E-2</v>
      </c>
      <c r="L285">
        <v>6.8428861693156803E-2</v>
      </c>
      <c r="M285">
        <v>6.8640676729774197E-2</v>
      </c>
      <c r="N285">
        <v>6.8853124628666204E-2</v>
      </c>
      <c r="O285">
        <v>6.9065583887911605E-2</v>
      </c>
      <c r="P285">
        <v>6.9278365240944606E-2</v>
      </c>
      <c r="Q285">
        <v>6.9491312825636295E-2</v>
      </c>
      <c r="R285">
        <v>6.9704504317769395E-2</v>
      </c>
      <c r="S285">
        <v>6.9917900505740496E-2</v>
      </c>
      <c r="T285">
        <v>7.0131520682319703E-2</v>
      </c>
      <c r="U285">
        <v>7.0345354859304501E-2</v>
      </c>
      <c r="V285">
        <v>7.0559407704874302E-2</v>
      </c>
      <c r="W285">
        <v>7.0773676552587497E-2</v>
      </c>
      <c r="X285">
        <v>7.0988162408026995E-2</v>
      </c>
      <c r="Y285">
        <v>7.1202864439903493E-2</v>
      </c>
      <c r="Z285">
        <v>7.1417782737280597E-2</v>
      </c>
      <c r="AA285">
        <v>7.1632916929567594E-2</v>
      </c>
      <c r="AB285">
        <v>7.1848266877212505E-2</v>
      </c>
      <c r="AC285">
        <v>7.2063832326003593E-2</v>
      </c>
      <c r="AD285">
        <v>7.2279613080087304E-2</v>
      </c>
      <c r="AE285">
        <v>7.2495608915367798E-2</v>
      </c>
      <c r="AF285">
        <v>7.27118196228453E-2</v>
      </c>
      <c r="AG285">
        <v>7.2928244986921006E-2</v>
      </c>
      <c r="AH285">
        <v>7.31448847962506E-2</v>
      </c>
      <c r="AI285">
        <v>7.3361738838307197E-2</v>
      </c>
      <c r="AJ285">
        <v>7.3578806902098101E-2</v>
      </c>
      <c r="AK285">
        <v>7.3796088776800106E-2</v>
      </c>
      <c r="AL285">
        <v>7.4013584252438494E-2</v>
      </c>
      <c r="AM285">
        <v>7.4231293119542102E-2</v>
      </c>
      <c r="AN285">
        <v>7.4449215169311606E-2</v>
      </c>
      <c r="AO285">
        <v>7.4667350193530893E-2</v>
      </c>
      <c r="AP285">
        <v>7.4885697984606703E-2</v>
      </c>
      <c r="AQ285">
        <v>7.5104258335544502E-2</v>
      </c>
      <c r="AR285">
        <v>7.5323031039956204E-2</v>
      </c>
      <c r="AS285">
        <v>0</v>
      </c>
      <c r="AT285">
        <v>0</v>
      </c>
      <c r="AU285">
        <v>0</v>
      </c>
    </row>
    <row r="286" spans="1:47" x14ac:dyDescent="0.25">
      <c r="A286" t="s">
        <v>158</v>
      </c>
      <c r="B286">
        <v>2010</v>
      </c>
      <c r="C286">
        <v>6.7138591666666594E-2</v>
      </c>
      <c r="D286">
        <v>6.8147291666666596E-2</v>
      </c>
      <c r="E286">
        <v>6.6611316666666601E-2</v>
      </c>
      <c r="F286">
        <v>6.6926808333333296E-2</v>
      </c>
      <c r="G286">
        <v>6.7172433333333295E-2</v>
      </c>
      <c r="H286">
        <v>6.73656583333333E-2</v>
      </c>
      <c r="I286">
        <v>6.7585436609880395E-2</v>
      </c>
      <c r="J286">
        <v>6.7792253443303405E-2</v>
      </c>
      <c r="K286">
        <v>6.80058872678274E-2</v>
      </c>
      <c r="L286">
        <v>6.8216438467891299E-2</v>
      </c>
      <c r="M286">
        <v>6.8428861693156803E-2</v>
      </c>
      <c r="N286">
        <v>6.8640676729774197E-2</v>
      </c>
      <c r="O286">
        <v>6.8853124628666204E-2</v>
      </c>
      <c r="P286">
        <v>6.9065583887911605E-2</v>
      </c>
      <c r="Q286">
        <v>6.9278365240944606E-2</v>
      </c>
      <c r="R286">
        <v>6.9491312825636295E-2</v>
      </c>
      <c r="S286">
        <v>6.9704504317769395E-2</v>
      </c>
      <c r="T286">
        <v>6.9917900505740496E-2</v>
      </c>
      <c r="U286">
        <v>7.0131520682319703E-2</v>
      </c>
      <c r="V286">
        <v>7.0345354859304501E-2</v>
      </c>
      <c r="W286">
        <v>7.0559407704874302E-2</v>
      </c>
      <c r="X286">
        <v>7.0773676552587497E-2</v>
      </c>
      <c r="Y286">
        <v>7.0988162408026995E-2</v>
      </c>
      <c r="Z286">
        <v>7.1202864439903493E-2</v>
      </c>
      <c r="AA286">
        <v>7.1417782737280597E-2</v>
      </c>
      <c r="AB286">
        <v>7.1632916929567594E-2</v>
      </c>
      <c r="AC286">
        <v>7.1848266877212505E-2</v>
      </c>
      <c r="AD286">
        <v>7.2063832326003593E-2</v>
      </c>
      <c r="AE286">
        <v>7.2279613080087304E-2</v>
      </c>
      <c r="AF286">
        <v>7.2495608915367798E-2</v>
      </c>
      <c r="AG286">
        <v>7.27118196228453E-2</v>
      </c>
      <c r="AH286">
        <v>7.2928244986921006E-2</v>
      </c>
      <c r="AI286">
        <v>7.31448847962506E-2</v>
      </c>
      <c r="AJ286">
        <v>7.3361738838307197E-2</v>
      </c>
      <c r="AK286">
        <v>7.3578806902098101E-2</v>
      </c>
      <c r="AL286">
        <v>7.3796088776800106E-2</v>
      </c>
      <c r="AM286">
        <v>7.4013584252438494E-2</v>
      </c>
      <c r="AN286">
        <v>7.4231293119542102E-2</v>
      </c>
      <c r="AO286">
        <v>7.4449215169311606E-2</v>
      </c>
      <c r="AP286">
        <v>7.4667350193530893E-2</v>
      </c>
      <c r="AQ286">
        <v>7.4885697984606703E-2</v>
      </c>
      <c r="AR286">
        <v>7.5104258335544502E-2</v>
      </c>
      <c r="AS286">
        <v>7.5323031039956204E-2</v>
      </c>
      <c r="AT286">
        <v>7.5323031039956204E-2</v>
      </c>
      <c r="AU286">
        <v>7.5323031039956204E-2</v>
      </c>
    </row>
    <row r="287" spans="1:47" x14ac:dyDescent="0.25">
      <c r="A287" t="s">
        <v>158</v>
      </c>
      <c r="B287">
        <v>2011</v>
      </c>
      <c r="C287">
        <v>6.5734128458781294E-2</v>
      </c>
      <c r="D287">
        <v>6.7138591666666594E-2</v>
      </c>
      <c r="E287">
        <v>6.8147291666666596E-2</v>
      </c>
      <c r="F287">
        <v>6.6611316666666601E-2</v>
      </c>
      <c r="G287">
        <v>6.6926808333333296E-2</v>
      </c>
      <c r="H287">
        <v>6.7172433333333295E-2</v>
      </c>
      <c r="I287">
        <v>6.73656583333333E-2</v>
      </c>
      <c r="J287">
        <v>6.7585436609880395E-2</v>
      </c>
      <c r="K287">
        <v>6.7792253443303405E-2</v>
      </c>
      <c r="L287">
        <v>6.80058872678274E-2</v>
      </c>
      <c r="M287">
        <v>6.8216438467891299E-2</v>
      </c>
      <c r="N287">
        <v>6.8428861693156803E-2</v>
      </c>
      <c r="O287">
        <v>6.8640676729774197E-2</v>
      </c>
      <c r="P287">
        <v>6.8853124628666204E-2</v>
      </c>
      <c r="Q287">
        <v>6.9065583887911605E-2</v>
      </c>
      <c r="R287">
        <v>6.9278365240944606E-2</v>
      </c>
      <c r="S287">
        <v>6.9491312825636295E-2</v>
      </c>
      <c r="T287">
        <v>6.9704504317769395E-2</v>
      </c>
      <c r="U287">
        <v>6.9917900505740496E-2</v>
      </c>
      <c r="V287">
        <v>7.0131520682319703E-2</v>
      </c>
      <c r="W287">
        <v>7.0345354859304501E-2</v>
      </c>
      <c r="X287">
        <v>7.0559407704874302E-2</v>
      </c>
      <c r="Y287">
        <v>7.0773676552587497E-2</v>
      </c>
      <c r="Z287">
        <v>7.0988162408026995E-2</v>
      </c>
      <c r="AA287">
        <v>7.1202864439903493E-2</v>
      </c>
      <c r="AB287">
        <v>7.1417782737280597E-2</v>
      </c>
      <c r="AC287">
        <v>7.1632916929567594E-2</v>
      </c>
      <c r="AD287">
        <v>7.1848266877212505E-2</v>
      </c>
      <c r="AE287">
        <v>7.2063832326003593E-2</v>
      </c>
      <c r="AF287">
        <v>7.2279613080087304E-2</v>
      </c>
      <c r="AG287">
        <v>7.2495608915367798E-2</v>
      </c>
      <c r="AH287">
        <v>7.27118196228453E-2</v>
      </c>
      <c r="AI287">
        <v>7.2928244986921006E-2</v>
      </c>
      <c r="AJ287">
        <v>7.31448847962506E-2</v>
      </c>
      <c r="AK287">
        <v>7.3361738838307197E-2</v>
      </c>
      <c r="AL287">
        <v>7.3578806902098101E-2</v>
      </c>
      <c r="AM287">
        <v>7.3796088776800106E-2</v>
      </c>
      <c r="AN287">
        <v>7.4013584252438494E-2</v>
      </c>
      <c r="AO287">
        <v>7.4231293119542102E-2</v>
      </c>
      <c r="AP287">
        <v>7.4449215169311606E-2</v>
      </c>
      <c r="AQ287">
        <v>7.4667350193530893E-2</v>
      </c>
      <c r="AR287">
        <v>7.4885697984606703E-2</v>
      </c>
      <c r="AS287">
        <v>7.5104258335544502E-2</v>
      </c>
      <c r="AT287">
        <v>7.5104258335544502E-2</v>
      </c>
      <c r="AU287">
        <v>7.5104258335544502E-2</v>
      </c>
    </row>
    <row r="288" spans="1:47" x14ac:dyDescent="0.25">
      <c r="A288" t="s">
        <v>158</v>
      </c>
      <c r="B288">
        <v>2012</v>
      </c>
      <c r="C288">
        <v>6.4685156327658297E-2</v>
      </c>
      <c r="D288">
        <v>6.5734128458781294E-2</v>
      </c>
      <c r="E288">
        <v>6.7138591666666594E-2</v>
      </c>
      <c r="F288">
        <v>6.8147291666666596E-2</v>
      </c>
      <c r="G288">
        <v>6.6611316666666601E-2</v>
      </c>
      <c r="H288">
        <v>6.6926808333333296E-2</v>
      </c>
      <c r="I288">
        <v>6.7172433333333295E-2</v>
      </c>
      <c r="J288">
        <v>6.73656583333333E-2</v>
      </c>
      <c r="K288">
        <v>6.7585436609880395E-2</v>
      </c>
      <c r="L288">
        <v>6.7792253443303405E-2</v>
      </c>
      <c r="M288">
        <v>6.80058872678274E-2</v>
      </c>
      <c r="N288">
        <v>6.8216438467891299E-2</v>
      </c>
      <c r="O288">
        <v>6.8428861693156803E-2</v>
      </c>
      <c r="P288">
        <v>6.8640676729774197E-2</v>
      </c>
      <c r="Q288">
        <v>6.8853124628666204E-2</v>
      </c>
      <c r="R288">
        <v>6.9065583887911605E-2</v>
      </c>
      <c r="S288">
        <v>6.9278365240944606E-2</v>
      </c>
      <c r="T288">
        <v>6.9491312825636295E-2</v>
      </c>
      <c r="U288">
        <v>6.9704504317769395E-2</v>
      </c>
      <c r="V288">
        <v>6.9917900505740496E-2</v>
      </c>
      <c r="W288">
        <v>7.0131520682319703E-2</v>
      </c>
      <c r="X288">
        <v>7.0345354859304501E-2</v>
      </c>
      <c r="Y288">
        <v>7.0559407704874302E-2</v>
      </c>
      <c r="Z288">
        <v>7.0773676552587497E-2</v>
      </c>
      <c r="AA288">
        <v>7.0988162408026995E-2</v>
      </c>
      <c r="AB288">
        <v>7.1202864439903493E-2</v>
      </c>
      <c r="AC288">
        <v>7.1417782737280597E-2</v>
      </c>
      <c r="AD288">
        <v>7.1632916929567594E-2</v>
      </c>
      <c r="AE288">
        <v>7.1848266877212505E-2</v>
      </c>
      <c r="AF288">
        <v>7.2063832326003593E-2</v>
      </c>
      <c r="AG288">
        <v>7.2279613080087304E-2</v>
      </c>
      <c r="AH288">
        <v>7.2495608915367798E-2</v>
      </c>
      <c r="AI288">
        <v>7.27118196228453E-2</v>
      </c>
      <c r="AJ288">
        <v>7.2928244986921006E-2</v>
      </c>
      <c r="AK288">
        <v>7.31448847962506E-2</v>
      </c>
      <c r="AL288">
        <v>7.3361738838307197E-2</v>
      </c>
      <c r="AM288">
        <v>7.3578806902098101E-2</v>
      </c>
      <c r="AN288">
        <v>7.3796088776800106E-2</v>
      </c>
      <c r="AO288">
        <v>7.4013584252438494E-2</v>
      </c>
      <c r="AP288">
        <v>7.4231293119542102E-2</v>
      </c>
      <c r="AQ288">
        <v>7.4449215169311606E-2</v>
      </c>
      <c r="AR288">
        <v>7.4667350193530893E-2</v>
      </c>
      <c r="AS288">
        <v>7.4885697984606703E-2</v>
      </c>
      <c r="AT288">
        <v>7.4885697984606703E-2</v>
      </c>
      <c r="AU288">
        <v>7.4885697984606703E-2</v>
      </c>
    </row>
    <row r="289" spans="1:47" x14ac:dyDescent="0.25">
      <c r="A289" t="s">
        <v>158</v>
      </c>
      <c r="B289">
        <v>2013</v>
      </c>
      <c r="C289">
        <v>6.7000000000000004E-2</v>
      </c>
      <c r="D289">
        <v>6.4685156327658297E-2</v>
      </c>
      <c r="E289">
        <v>6.5734128458781294E-2</v>
      </c>
      <c r="F289">
        <v>6.7138591666666594E-2</v>
      </c>
      <c r="G289">
        <v>6.8147291666666596E-2</v>
      </c>
      <c r="H289">
        <v>6.6611316666666601E-2</v>
      </c>
      <c r="I289">
        <v>6.6926808333333296E-2</v>
      </c>
      <c r="J289">
        <v>6.7172433333333295E-2</v>
      </c>
      <c r="K289">
        <v>6.73656583333333E-2</v>
      </c>
      <c r="L289">
        <v>6.7585436609880395E-2</v>
      </c>
      <c r="M289">
        <v>6.7792253443303405E-2</v>
      </c>
      <c r="N289">
        <v>6.80058872678274E-2</v>
      </c>
      <c r="O289">
        <v>6.8216438467891299E-2</v>
      </c>
      <c r="P289">
        <v>6.8428861693156803E-2</v>
      </c>
      <c r="Q289">
        <v>6.8640676729774197E-2</v>
      </c>
      <c r="R289">
        <v>6.8853124628666204E-2</v>
      </c>
      <c r="S289">
        <v>6.9065583887911605E-2</v>
      </c>
      <c r="T289">
        <v>6.9278365240944606E-2</v>
      </c>
      <c r="U289">
        <v>6.9491312825636295E-2</v>
      </c>
      <c r="V289">
        <v>6.9704504317769395E-2</v>
      </c>
      <c r="W289">
        <v>6.9917900505740496E-2</v>
      </c>
      <c r="X289">
        <v>7.0131520682319703E-2</v>
      </c>
      <c r="Y289">
        <v>7.0345354859304501E-2</v>
      </c>
      <c r="Z289">
        <v>7.0559407704874302E-2</v>
      </c>
      <c r="AA289">
        <v>7.0773676552587497E-2</v>
      </c>
      <c r="AB289">
        <v>7.0988162408026995E-2</v>
      </c>
      <c r="AC289">
        <v>7.1202864439903493E-2</v>
      </c>
      <c r="AD289">
        <v>7.1417782737280597E-2</v>
      </c>
      <c r="AE289">
        <v>7.1632916929567594E-2</v>
      </c>
      <c r="AF289">
        <v>7.1848266877212505E-2</v>
      </c>
      <c r="AG289">
        <v>7.2063832326003593E-2</v>
      </c>
      <c r="AH289">
        <v>7.2279613080087304E-2</v>
      </c>
      <c r="AI289">
        <v>7.2495608915367798E-2</v>
      </c>
      <c r="AJ289">
        <v>7.27118196228453E-2</v>
      </c>
      <c r="AK289">
        <v>7.2928244986921006E-2</v>
      </c>
      <c r="AL289">
        <v>7.31448847962506E-2</v>
      </c>
      <c r="AM289">
        <v>7.3361738838307197E-2</v>
      </c>
      <c r="AN289">
        <v>7.3578806902098101E-2</v>
      </c>
      <c r="AO289">
        <v>7.3796088776800106E-2</v>
      </c>
      <c r="AP289">
        <v>7.4013584252438494E-2</v>
      </c>
      <c r="AQ289">
        <v>7.4231293119542102E-2</v>
      </c>
      <c r="AR289">
        <v>7.4449215169311606E-2</v>
      </c>
      <c r="AS289">
        <v>7.4667350193530893E-2</v>
      </c>
      <c r="AT289">
        <v>7.4885697984606703E-2</v>
      </c>
      <c r="AU289">
        <v>7.4885697984606703E-2</v>
      </c>
    </row>
    <row r="290" spans="1:47" x14ac:dyDescent="0.25">
      <c r="A290" t="s">
        <v>158</v>
      </c>
      <c r="B290">
        <v>2014</v>
      </c>
      <c r="C290">
        <v>6.7367816091953997E-2</v>
      </c>
      <c r="D290">
        <v>6.7000000000000004E-2</v>
      </c>
      <c r="E290">
        <v>6.4685156327658297E-2</v>
      </c>
      <c r="F290">
        <v>6.5734128458781294E-2</v>
      </c>
      <c r="G290">
        <v>6.7138591666666594E-2</v>
      </c>
      <c r="H290">
        <v>6.8147291666666596E-2</v>
      </c>
      <c r="I290">
        <v>6.6611316666666601E-2</v>
      </c>
      <c r="J290">
        <v>6.6926808333333296E-2</v>
      </c>
      <c r="K290">
        <v>6.7172433333333295E-2</v>
      </c>
      <c r="L290">
        <v>6.73656583333333E-2</v>
      </c>
      <c r="M290">
        <v>6.7585436609880395E-2</v>
      </c>
      <c r="N290">
        <v>6.7792253443303405E-2</v>
      </c>
      <c r="O290">
        <v>6.80058872678274E-2</v>
      </c>
      <c r="P290">
        <v>6.8216438467891299E-2</v>
      </c>
      <c r="Q290">
        <v>6.8428861693156803E-2</v>
      </c>
      <c r="R290">
        <v>6.8640676729774197E-2</v>
      </c>
      <c r="S290">
        <v>6.8853124628666204E-2</v>
      </c>
      <c r="T290">
        <v>6.9065583887911605E-2</v>
      </c>
      <c r="U290">
        <v>6.9278365240944606E-2</v>
      </c>
      <c r="V290">
        <v>6.9491312825636295E-2</v>
      </c>
      <c r="W290">
        <v>6.9704504317769395E-2</v>
      </c>
      <c r="X290">
        <v>6.9917900505740496E-2</v>
      </c>
      <c r="Y290">
        <v>7.0131520682319703E-2</v>
      </c>
      <c r="Z290">
        <v>7.0345354859304501E-2</v>
      </c>
      <c r="AA290">
        <v>7.0559407704874302E-2</v>
      </c>
      <c r="AB290">
        <v>7.0773676552587497E-2</v>
      </c>
      <c r="AC290">
        <v>7.0988162408026995E-2</v>
      </c>
      <c r="AD290">
        <v>7.1202864439903493E-2</v>
      </c>
      <c r="AE290">
        <v>7.1417782737280597E-2</v>
      </c>
      <c r="AF290">
        <v>7.1632916929567594E-2</v>
      </c>
      <c r="AG290">
        <v>7.1848266877212505E-2</v>
      </c>
      <c r="AH290">
        <v>7.2063832326003593E-2</v>
      </c>
      <c r="AI290">
        <v>7.2279613080087304E-2</v>
      </c>
      <c r="AJ290">
        <v>7.2495608915367798E-2</v>
      </c>
      <c r="AK290">
        <v>7.27118196228453E-2</v>
      </c>
      <c r="AL290">
        <v>7.2928244986921006E-2</v>
      </c>
      <c r="AM290">
        <v>7.31448847962506E-2</v>
      </c>
      <c r="AN290">
        <v>7.3361738838307197E-2</v>
      </c>
      <c r="AO290">
        <v>7.3578806902098101E-2</v>
      </c>
      <c r="AP290">
        <v>7.3796088776800106E-2</v>
      </c>
      <c r="AQ290">
        <v>7.4013584252438494E-2</v>
      </c>
      <c r="AR290">
        <v>7.4231293119542102E-2</v>
      </c>
      <c r="AS290">
        <v>7.4449215169311606E-2</v>
      </c>
      <c r="AT290">
        <v>7.4667350193530893E-2</v>
      </c>
      <c r="AU290">
        <v>7.4885697984606703E-2</v>
      </c>
    </row>
    <row r="291" spans="1:47" x14ac:dyDescent="0.25">
      <c r="A291" t="s">
        <v>158</v>
      </c>
      <c r="B291">
        <v>2015</v>
      </c>
      <c r="C291">
        <v>6.65833333333333E-2</v>
      </c>
      <c r="D291">
        <v>6.7367816091953997E-2</v>
      </c>
      <c r="E291">
        <v>6.7000000000000004E-2</v>
      </c>
      <c r="F291">
        <v>6.4685156327658297E-2</v>
      </c>
      <c r="G291">
        <v>6.5734128458781294E-2</v>
      </c>
      <c r="H291">
        <v>6.7138591666666594E-2</v>
      </c>
      <c r="I291">
        <v>6.8147291666666596E-2</v>
      </c>
      <c r="J291">
        <v>6.6611316666666601E-2</v>
      </c>
      <c r="K291">
        <v>6.6926808333333296E-2</v>
      </c>
      <c r="L291">
        <v>6.7172433333333295E-2</v>
      </c>
      <c r="M291">
        <v>6.73656583333333E-2</v>
      </c>
      <c r="N291">
        <v>6.7585436609880395E-2</v>
      </c>
      <c r="O291">
        <v>6.7792253443303405E-2</v>
      </c>
      <c r="P291">
        <v>6.80058872678274E-2</v>
      </c>
      <c r="Q291">
        <v>6.8216438467891299E-2</v>
      </c>
      <c r="R291">
        <v>6.8428861693156803E-2</v>
      </c>
      <c r="S291">
        <v>6.8640676729774197E-2</v>
      </c>
      <c r="T291">
        <v>6.8853124628666204E-2</v>
      </c>
      <c r="U291">
        <v>6.9065583887911605E-2</v>
      </c>
      <c r="V291">
        <v>6.9278365240944606E-2</v>
      </c>
      <c r="W291">
        <v>6.9491312825636295E-2</v>
      </c>
      <c r="X291">
        <v>6.9704504317769395E-2</v>
      </c>
      <c r="Y291">
        <v>6.9917900505740496E-2</v>
      </c>
      <c r="Z291">
        <v>7.0131520682319703E-2</v>
      </c>
      <c r="AA291">
        <v>7.0345354859304501E-2</v>
      </c>
      <c r="AB291">
        <v>7.0559407704874302E-2</v>
      </c>
      <c r="AC291">
        <v>7.0773676552587497E-2</v>
      </c>
      <c r="AD291">
        <v>7.0988162408026995E-2</v>
      </c>
      <c r="AE291">
        <v>7.1202864439903493E-2</v>
      </c>
      <c r="AF291">
        <v>7.1417782737280597E-2</v>
      </c>
      <c r="AG291">
        <v>7.1632916929567594E-2</v>
      </c>
      <c r="AH291">
        <v>7.1848266877212505E-2</v>
      </c>
      <c r="AI291">
        <v>7.2063832326003593E-2</v>
      </c>
      <c r="AJ291">
        <v>7.2279613080087304E-2</v>
      </c>
      <c r="AK291">
        <v>7.2495608915367798E-2</v>
      </c>
      <c r="AL291">
        <v>7.27118196228453E-2</v>
      </c>
      <c r="AM291">
        <v>7.2928244986921006E-2</v>
      </c>
      <c r="AN291">
        <v>7.31448847962506E-2</v>
      </c>
      <c r="AO291">
        <v>7.3361738838307197E-2</v>
      </c>
      <c r="AP291">
        <v>7.3578806902098101E-2</v>
      </c>
      <c r="AQ291">
        <v>7.3796088776800106E-2</v>
      </c>
      <c r="AR291">
        <v>7.4013584252438494E-2</v>
      </c>
      <c r="AS291">
        <v>7.4231293119542102E-2</v>
      </c>
      <c r="AT291">
        <v>7.4449215169311606E-2</v>
      </c>
      <c r="AU291">
        <v>7.4667350193530893E-2</v>
      </c>
    </row>
    <row r="292" spans="1:47" x14ac:dyDescent="0.25">
      <c r="A292" t="s">
        <v>158</v>
      </c>
      <c r="B292">
        <v>2016</v>
      </c>
      <c r="C292">
        <v>6.9575757575757499E-2</v>
      </c>
      <c r="D292">
        <v>6.65833333333333E-2</v>
      </c>
      <c r="E292">
        <v>6.7367816091953997E-2</v>
      </c>
      <c r="F292">
        <v>6.7000000000000004E-2</v>
      </c>
      <c r="G292">
        <v>6.4685156327658297E-2</v>
      </c>
      <c r="H292">
        <v>6.5734128458781294E-2</v>
      </c>
      <c r="I292">
        <v>6.7138591666666594E-2</v>
      </c>
      <c r="J292">
        <v>6.8147291666666596E-2</v>
      </c>
      <c r="K292">
        <v>6.6611316666666601E-2</v>
      </c>
      <c r="L292">
        <v>6.6926808333333296E-2</v>
      </c>
      <c r="M292">
        <v>6.7172433333333295E-2</v>
      </c>
      <c r="N292">
        <v>6.73656583333333E-2</v>
      </c>
      <c r="O292">
        <v>6.7585436609880395E-2</v>
      </c>
      <c r="P292">
        <v>6.7792253443303405E-2</v>
      </c>
      <c r="Q292">
        <v>6.80058872678274E-2</v>
      </c>
      <c r="R292">
        <v>6.8216438467891299E-2</v>
      </c>
      <c r="S292">
        <v>6.8428861693156803E-2</v>
      </c>
      <c r="T292">
        <v>6.8640676729774197E-2</v>
      </c>
      <c r="U292">
        <v>6.8853124628666204E-2</v>
      </c>
      <c r="V292">
        <v>6.9065583887911605E-2</v>
      </c>
      <c r="W292">
        <v>6.9278365240944606E-2</v>
      </c>
      <c r="X292">
        <v>6.9491312825636295E-2</v>
      </c>
      <c r="Y292">
        <v>6.9704504317769395E-2</v>
      </c>
      <c r="Z292">
        <v>6.9917900505740496E-2</v>
      </c>
      <c r="AA292">
        <v>7.0131520682319703E-2</v>
      </c>
      <c r="AB292">
        <v>7.0345354859304501E-2</v>
      </c>
      <c r="AC292">
        <v>7.0559407704874302E-2</v>
      </c>
      <c r="AD292">
        <v>7.0773676552587497E-2</v>
      </c>
      <c r="AE292">
        <v>7.0988162408026995E-2</v>
      </c>
      <c r="AF292">
        <v>7.1202864439903493E-2</v>
      </c>
      <c r="AG292">
        <v>7.1417782737280597E-2</v>
      </c>
      <c r="AH292">
        <v>7.1632916929567594E-2</v>
      </c>
      <c r="AI292">
        <v>7.1848266877212505E-2</v>
      </c>
      <c r="AJ292">
        <v>7.2063832326003593E-2</v>
      </c>
      <c r="AK292">
        <v>7.2279613080087304E-2</v>
      </c>
      <c r="AL292">
        <v>7.2495608915367798E-2</v>
      </c>
      <c r="AM292">
        <v>7.27118196228453E-2</v>
      </c>
      <c r="AN292">
        <v>7.2928244986921006E-2</v>
      </c>
      <c r="AO292">
        <v>7.31448847962506E-2</v>
      </c>
      <c r="AP292">
        <v>7.3361738838307197E-2</v>
      </c>
      <c r="AQ292">
        <v>7.3578806902098101E-2</v>
      </c>
      <c r="AR292">
        <v>7.3796088776800106E-2</v>
      </c>
      <c r="AS292">
        <v>7.4013584252438494E-2</v>
      </c>
      <c r="AT292">
        <v>7.4231293119542102E-2</v>
      </c>
      <c r="AU292">
        <v>7.4449215169311606E-2</v>
      </c>
    </row>
    <row r="293" spans="1:47" x14ac:dyDescent="0.25">
      <c r="A293" t="s">
        <v>158</v>
      </c>
      <c r="B293">
        <v>2017</v>
      </c>
      <c r="C293">
        <v>6.6532710280373802E-2</v>
      </c>
      <c r="D293">
        <v>6.9575757575757499E-2</v>
      </c>
      <c r="E293">
        <v>6.65833333333333E-2</v>
      </c>
      <c r="F293">
        <v>6.7367816091953997E-2</v>
      </c>
      <c r="G293">
        <v>6.7000000000000004E-2</v>
      </c>
      <c r="H293">
        <v>6.4685156327658297E-2</v>
      </c>
      <c r="I293">
        <v>6.5734128458781294E-2</v>
      </c>
      <c r="J293">
        <v>6.7138591666666594E-2</v>
      </c>
      <c r="K293">
        <v>6.8147291666666596E-2</v>
      </c>
      <c r="L293">
        <v>6.6611316666666601E-2</v>
      </c>
      <c r="M293">
        <v>6.6926808333333296E-2</v>
      </c>
      <c r="N293">
        <v>6.7172433333333295E-2</v>
      </c>
      <c r="O293">
        <v>6.73656583333333E-2</v>
      </c>
      <c r="P293">
        <v>6.7585436609880395E-2</v>
      </c>
      <c r="Q293">
        <v>6.7792253443303405E-2</v>
      </c>
      <c r="R293">
        <v>6.80058872678274E-2</v>
      </c>
      <c r="S293">
        <v>6.8216438467891299E-2</v>
      </c>
      <c r="T293">
        <v>6.8428861693156803E-2</v>
      </c>
      <c r="U293">
        <v>6.8640676729774197E-2</v>
      </c>
      <c r="V293">
        <v>6.8853124628666204E-2</v>
      </c>
      <c r="W293">
        <v>6.9065583887911605E-2</v>
      </c>
      <c r="X293">
        <v>6.9278365240944606E-2</v>
      </c>
      <c r="Y293">
        <v>6.9491312825636295E-2</v>
      </c>
      <c r="Z293">
        <v>6.9704504317769395E-2</v>
      </c>
      <c r="AA293">
        <v>6.9917900505740496E-2</v>
      </c>
      <c r="AB293">
        <v>7.0131520682319703E-2</v>
      </c>
      <c r="AC293">
        <v>7.0345354859304501E-2</v>
      </c>
      <c r="AD293">
        <v>7.0559407704874302E-2</v>
      </c>
      <c r="AE293">
        <v>7.0773676552587497E-2</v>
      </c>
      <c r="AF293">
        <v>7.0988162408026995E-2</v>
      </c>
      <c r="AG293">
        <v>7.1202864439903493E-2</v>
      </c>
      <c r="AH293">
        <v>7.1417782737280597E-2</v>
      </c>
      <c r="AI293">
        <v>7.1632916929567594E-2</v>
      </c>
      <c r="AJ293">
        <v>7.1848266877212505E-2</v>
      </c>
      <c r="AK293">
        <v>7.2063832326003593E-2</v>
      </c>
      <c r="AL293">
        <v>7.2279613080087304E-2</v>
      </c>
      <c r="AM293">
        <v>7.2495608915367798E-2</v>
      </c>
      <c r="AN293">
        <v>7.27118196228453E-2</v>
      </c>
      <c r="AO293">
        <v>7.2928244986921006E-2</v>
      </c>
      <c r="AP293">
        <v>7.31448847962506E-2</v>
      </c>
      <c r="AQ293">
        <v>7.3361738838307197E-2</v>
      </c>
      <c r="AR293">
        <v>7.3578806902098101E-2</v>
      </c>
      <c r="AS293">
        <v>7.3796088776800106E-2</v>
      </c>
      <c r="AT293">
        <v>7.4013584252438494E-2</v>
      </c>
      <c r="AU293">
        <v>7.4231293119542102E-2</v>
      </c>
    </row>
    <row r="294" spans="1:47" x14ac:dyDescent="0.25">
      <c r="A294" t="s">
        <v>158</v>
      </c>
      <c r="B294">
        <v>2018</v>
      </c>
      <c r="C294">
        <v>6.4924999999999997E-2</v>
      </c>
      <c r="D294">
        <v>6.6532710280373802E-2</v>
      </c>
      <c r="E294">
        <v>6.9575757575757499E-2</v>
      </c>
      <c r="F294">
        <v>6.65833333333333E-2</v>
      </c>
      <c r="G294">
        <v>6.7367816091953997E-2</v>
      </c>
      <c r="H294">
        <v>6.7000000000000004E-2</v>
      </c>
      <c r="I294">
        <v>6.4685156327658297E-2</v>
      </c>
      <c r="J294">
        <v>6.5734128458781294E-2</v>
      </c>
      <c r="K294">
        <v>6.7138591666666594E-2</v>
      </c>
      <c r="L294">
        <v>6.8147291666666596E-2</v>
      </c>
      <c r="M294">
        <v>6.6611316666666601E-2</v>
      </c>
      <c r="N294">
        <v>6.6926808333333296E-2</v>
      </c>
      <c r="O294">
        <v>6.7172433333333295E-2</v>
      </c>
      <c r="P294">
        <v>6.73656583333333E-2</v>
      </c>
      <c r="Q294">
        <v>6.7585436609880395E-2</v>
      </c>
      <c r="R294">
        <v>6.7792253443303405E-2</v>
      </c>
      <c r="S294">
        <v>6.80058872678274E-2</v>
      </c>
      <c r="T294">
        <v>6.8216438467891299E-2</v>
      </c>
      <c r="U294">
        <v>6.8428861693156803E-2</v>
      </c>
      <c r="V294">
        <v>6.8640676729774197E-2</v>
      </c>
      <c r="W294">
        <v>6.8853124628666204E-2</v>
      </c>
      <c r="X294">
        <v>6.9065583887911605E-2</v>
      </c>
      <c r="Y294">
        <v>6.9278365240944606E-2</v>
      </c>
      <c r="Z294">
        <v>6.9491312825636295E-2</v>
      </c>
      <c r="AA294">
        <v>6.9704504317769395E-2</v>
      </c>
      <c r="AB294">
        <v>6.9917900505740496E-2</v>
      </c>
      <c r="AC294">
        <v>7.0131520682319703E-2</v>
      </c>
      <c r="AD294">
        <v>7.0345354859304501E-2</v>
      </c>
      <c r="AE294">
        <v>7.0559407704874302E-2</v>
      </c>
      <c r="AF294">
        <v>7.0773676552587497E-2</v>
      </c>
      <c r="AG294">
        <v>7.0988162408026995E-2</v>
      </c>
      <c r="AH294">
        <v>7.1202864439903493E-2</v>
      </c>
      <c r="AI294">
        <v>7.1417782737280597E-2</v>
      </c>
      <c r="AJ294">
        <v>7.1632916929567594E-2</v>
      </c>
      <c r="AK294">
        <v>7.1848266877212505E-2</v>
      </c>
      <c r="AL294">
        <v>7.2063832326003593E-2</v>
      </c>
      <c r="AM294">
        <v>7.2279613080087304E-2</v>
      </c>
      <c r="AN294">
        <v>7.2495608915367798E-2</v>
      </c>
      <c r="AO294">
        <v>7.27118196228453E-2</v>
      </c>
      <c r="AP294">
        <v>7.2928244986921006E-2</v>
      </c>
      <c r="AQ294">
        <v>7.31448847962506E-2</v>
      </c>
      <c r="AR294">
        <v>7.3361738838307197E-2</v>
      </c>
      <c r="AS294">
        <v>7.3578806902098101E-2</v>
      </c>
      <c r="AT294">
        <v>7.3796088776800106E-2</v>
      </c>
      <c r="AU294">
        <v>7.4013584252438494E-2</v>
      </c>
    </row>
    <row r="295" spans="1:47" x14ac:dyDescent="0.25">
      <c r="A295" t="s">
        <v>158</v>
      </c>
      <c r="B295">
        <v>2019</v>
      </c>
      <c r="C295">
        <v>6.1514285714285702E-2</v>
      </c>
      <c r="D295">
        <v>6.4924999999999997E-2</v>
      </c>
      <c r="E295">
        <v>6.6532710280373802E-2</v>
      </c>
      <c r="F295">
        <v>6.9575757575757499E-2</v>
      </c>
      <c r="G295">
        <v>6.65833333333333E-2</v>
      </c>
      <c r="H295">
        <v>6.7367816091953997E-2</v>
      </c>
      <c r="I295">
        <v>6.7000000000000004E-2</v>
      </c>
      <c r="J295">
        <v>6.4685156327658297E-2</v>
      </c>
      <c r="K295">
        <v>6.5734128458781294E-2</v>
      </c>
      <c r="L295">
        <v>6.7138591666666594E-2</v>
      </c>
      <c r="M295">
        <v>6.8147291666666596E-2</v>
      </c>
      <c r="N295">
        <v>6.6611316666666601E-2</v>
      </c>
      <c r="O295">
        <v>6.6926808333333296E-2</v>
      </c>
      <c r="P295">
        <v>6.7172433333333295E-2</v>
      </c>
      <c r="Q295">
        <v>6.73656583333333E-2</v>
      </c>
      <c r="R295">
        <v>6.7585436609880395E-2</v>
      </c>
      <c r="S295">
        <v>6.7792253443303405E-2</v>
      </c>
      <c r="T295">
        <v>6.80058872678274E-2</v>
      </c>
      <c r="U295">
        <v>6.8216438467891299E-2</v>
      </c>
      <c r="V295">
        <v>6.8428861693156803E-2</v>
      </c>
      <c r="W295">
        <v>6.8640676729774197E-2</v>
      </c>
      <c r="X295">
        <v>6.8853124628666204E-2</v>
      </c>
      <c r="Y295">
        <v>6.9065583887911605E-2</v>
      </c>
      <c r="Z295">
        <v>6.9278365240944606E-2</v>
      </c>
      <c r="AA295">
        <v>6.9491312825636295E-2</v>
      </c>
      <c r="AB295">
        <v>6.9704504317769395E-2</v>
      </c>
      <c r="AC295">
        <v>6.9917900505740496E-2</v>
      </c>
      <c r="AD295">
        <v>7.0131520682319703E-2</v>
      </c>
      <c r="AE295">
        <v>7.0345354859304501E-2</v>
      </c>
      <c r="AF295">
        <v>7.0559407704874302E-2</v>
      </c>
      <c r="AG295">
        <v>7.0773676552587497E-2</v>
      </c>
      <c r="AH295">
        <v>7.0988162408026995E-2</v>
      </c>
      <c r="AI295">
        <v>7.1202864439903493E-2</v>
      </c>
      <c r="AJ295">
        <v>7.1417782737280597E-2</v>
      </c>
      <c r="AK295">
        <v>7.1632916929567594E-2</v>
      </c>
      <c r="AL295">
        <v>7.1848266877212505E-2</v>
      </c>
      <c r="AM295">
        <v>7.2063832326003593E-2</v>
      </c>
      <c r="AN295">
        <v>7.2279613080087304E-2</v>
      </c>
      <c r="AO295">
        <v>7.2495608915367798E-2</v>
      </c>
      <c r="AP295">
        <v>7.27118196228453E-2</v>
      </c>
      <c r="AQ295">
        <v>7.2928244986921006E-2</v>
      </c>
      <c r="AR295">
        <v>7.31448847962506E-2</v>
      </c>
      <c r="AS295">
        <v>7.3361738838307197E-2</v>
      </c>
      <c r="AT295">
        <v>7.3578806902098101E-2</v>
      </c>
      <c r="AU295">
        <v>7.3796088776800106E-2</v>
      </c>
    </row>
    <row r="296" spans="1:47" x14ac:dyDescent="0.25">
      <c r="A296" t="s">
        <v>158</v>
      </c>
      <c r="B296">
        <v>2020</v>
      </c>
      <c r="C296">
        <v>5.65409836065573E-2</v>
      </c>
      <c r="D296">
        <v>6.1514285714285702E-2</v>
      </c>
      <c r="E296">
        <v>6.4924999999999997E-2</v>
      </c>
      <c r="F296">
        <v>6.6532710280373802E-2</v>
      </c>
      <c r="G296">
        <v>6.9575757575757499E-2</v>
      </c>
      <c r="H296">
        <v>6.65833333333333E-2</v>
      </c>
      <c r="I296">
        <v>6.7367816091953997E-2</v>
      </c>
      <c r="J296">
        <v>6.7000000000000004E-2</v>
      </c>
      <c r="K296">
        <v>6.4685156327658297E-2</v>
      </c>
      <c r="L296">
        <v>6.5734128458781294E-2</v>
      </c>
      <c r="M296">
        <v>6.7138591666666594E-2</v>
      </c>
      <c r="N296">
        <v>6.8147291666666596E-2</v>
      </c>
      <c r="O296">
        <v>6.6611316666666601E-2</v>
      </c>
      <c r="P296">
        <v>6.6926808333333296E-2</v>
      </c>
      <c r="Q296">
        <v>6.7172433333333295E-2</v>
      </c>
      <c r="R296">
        <v>6.73656583333333E-2</v>
      </c>
      <c r="S296">
        <v>6.7585436609880395E-2</v>
      </c>
      <c r="T296">
        <v>6.7792253443303405E-2</v>
      </c>
      <c r="U296">
        <v>6.80058872678274E-2</v>
      </c>
      <c r="V296">
        <v>6.8216438467891299E-2</v>
      </c>
      <c r="W296">
        <v>6.8428861693156803E-2</v>
      </c>
      <c r="X296">
        <v>6.8640676729774197E-2</v>
      </c>
      <c r="Y296">
        <v>6.8853124628666204E-2</v>
      </c>
      <c r="Z296">
        <v>6.9065583887911605E-2</v>
      </c>
      <c r="AA296">
        <v>6.9278365240944606E-2</v>
      </c>
      <c r="AB296">
        <v>6.9491312825636295E-2</v>
      </c>
      <c r="AC296">
        <v>6.9704504317769395E-2</v>
      </c>
      <c r="AD296">
        <v>6.9917900505740496E-2</v>
      </c>
      <c r="AE296">
        <v>7.0131520682319703E-2</v>
      </c>
      <c r="AF296">
        <v>7.0345354859304501E-2</v>
      </c>
      <c r="AG296">
        <v>7.0559407704874302E-2</v>
      </c>
      <c r="AH296">
        <v>7.0773676552587497E-2</v>
      </c>
      <c r="AI296">
        <v>7.0988162408026995E-2</v>
      </c>
      <c r="AJ296">
        <v>7.1202864439903493E-2</v>
      </c>
      <c r="AK296">
        <v>7.1417782737280597E-2</v>
      </c>
      <c r="AL296">
        <v>7.1632916929567594E-2</v>
      </c>
      <c r="AM296">
        <v>7.1848266877212505E-2</v>
      </c>
      <c r="AN296">
        <v>7.2063832326003593E-2</v>
      </c>
      <c r="AO296">
        <v>7.2279613080087304E-2</v>
      </c>
      <c r="AP296">
        <v>7.2495608915367798E-2</v>
      </c>
      <c r="AQ296">
        <v>7.27118196228453E-2</v>
      </c>
      <c r="AR296">
        <v>7.2928244986921006E-2</v>
      </c>
      <c r="AS296">
        <v>7.31448847962506E-2</v>
      </c>
      <c r="AT296">
        <v>7.3361738838307197E-2</v>
      </c>
      <c r="AU296">
        <v>7.3578806902098101E-2</v>
      </c>
    </row>
    <row r="297" spans="1:47" x14ac:dyDescent="0.25">
      <c r="A297" t="s">
        <v>159</v>
      </c>
      <c r="B297">
        <v>2000</v>
      </c>
      <c r="C297">
        <v>7.44765493865161E-2</v>
      </c>
      <c r="D297">
        <v>7.4794741223434894E-2</v>
      </c>
      <c r="E297">
        <v>7.5108766353440895E-2</v>
      </c>
      <c r="F297">
        <v>7.5425542799859802E-2</v>
      </c>
      <c r="G297">
        <v>7.5741605799486397E-2</v>
      </c>
      <c r="H297">
        <v>7.6058689232110399E-2</v>
      </c>
      <c r="I297">
        <v>7.6375924028748807E-2</v>
      </c>
      <c r="J297">
        <v>7.6693744408379894E-2</v>
      </c>
      <c r="K297">
        <v>7.7011932045376805E-2</v>
      </c>
      <c r="L297">
        <v>7.7330595341592104E-2</v>
      </c>
      <c r="M297">
        <v>7.7649679113466805E-2</v>
      </c>
      <c r="N297">
        <v>7.7969210086434093E-2</v>
      </c>
      <c r="O297">
        <v>7.8289173978941501E-2</v>
      </c>
      <c r="P297">
        <v>7.8609577044676596E-2</v>
      </c>
      <c r="Q297">
        <v>7.8930415259356193E-2</v>
      </c>
      <c r="R297">
        <v>7.9251689748314896E-2</v>
      </c>
      <c r="S297">
        <v>7.9573399062196404E-2</v>
      </c>
      <c r="T297">
        <v>7.9895543044321296E-2</v>
      </c>
      <c r="U297">
        <v>8.0218120894363601E-2</v>
      </c>
      <c r="V297">
        <v>8.0541132137794694E-2</v>
      </c>
      <c r="W297">
        <v>8.08645761404852E-2</v>
      </c>
      <c r="X297">
        <v>8.1188452351706603E-2</v>
      </c>
      <c r="Y297">
        <v>8.1512760182444299E-2</v>
      </c>
      <c r="Z297">
        <v>8.1837499066299293E-2</v>
      </c>
      <c r="AA297">
        <v>8.21626684289741E-2</v>
      </c>
      <c r="AB297">
        <v>8.2488267703527296E-2</v>
      </c>
      <c r="AC297">
        <v>8.2814296322713601E-2</v>
      </c>
      <c r="AD297">
        <v>8.3140753722797098E-2</v>
      </c>
      <c r="AE297">
        <v>8.3467639341619604E-2</v>
      </c>
      <c r="AF297">
        <v>8.3794952619546295E-2</v>
      </c>
      <c r="AG297">
        <v>8.4122692998970697E-2</v>
      </c>
      <c r="AH297">
        <v>8.4450859924540794E-2</v>
      </c>
      <c r="AI297">
        <v>8.4779452843024794E-2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</row>
    <row r="298" spans="1:47" x14ac:dyDescent="0.25">
      <c r="A298" t="s">
        <v>159</v>
      </c>
      <c r="B298">
        <v>2001</v>
      </c>
      <c r="C298">
        <v>7.4168009163328497E-2</v>
      </c>
      <c r="D298">
        <v>7.44765493865161E-2</v>
      </c>
      <c r="E298">
        <v>7.4794741223434894E-2</v>
      </c>
      <c r="F298">
        <v>7.5108766353440895E-2</v>
      </c>
      <c r="G298">
        <v>7.5425542799859802E-2</v>
      </c>
      <c r="H298">
        <v>7.5741605799486397E-2</v>
      </c>
      <c r="I298">
        <v>7.6058689232110399E-2</v>
      </c>
      <c r="J298">
        <v>7.6375924028748807E-2</v>
      </c>
      <c r="K298">
        <v>7.6693744408379894E-2</v>
      </c>
      <c r="L298">
        <v>7.7011932045376805E-2</v>
      </c>
      <c r="M298">
        <v>7.7330595341592104E-2</v>
      </c>
      <c r="N298">
        <v>7.7649679113466805E-2</v>
      </c>
      <c r="O298">
        <v>7.7969210086434093E-2</v>
      </c>
      <c r="P298">
        <v>7.8289173978941501E-2</v>
      </c>
      <c r="Q298">
        <v>7.8609577044676596E-2</v>
      </c>
      <c r="R298">
        <v>7.8930415259356193E-2</v>
      </c>
      <c r="S298">
        <v>7.9251689748314896E-2</v>
      </c>
      <c r="T298">
        <v>7.9573399062196404E-2</v>
      </c>
      <c r="U298">
        <v>7.9895543044321296E-2</v>
      </c>
      <c r="V298">
        <v>8.0218120894363601E-2</v>
      </c>
      <c r="W298">
        <v>8.0541132137794694E-2</v>
      </c>
      <c r="X298">
        <v>8.08645761404852E-2</v>
      </c>
      <c r="Y298">
        <v>8.1188452351706603E-2</v>
      </c>
      <c r="Z298">
        <v>8.1512760182444299E-2</v>
      </c>
      <c r="AA298">
        <v>8.1837499066299293E-2</v>
      </c>
      <c r="AB298">
        <v>8.21626684289741E-2</v>
      </c>
      <c r="AC298">
        <v>8.2488267703527296E-2</v>
      </c>
      <c r="AD298">
        <v>8.2814296322713601E-2</v>
      </c>
      <c r="AE298">
        <v>8.3140753722797098E-2</v>
      </c>
      <c r="AF298">
        <v>8.3467639341619604E-2</v>
      </c>
      <c r="AG298">
        <v>8.3794952619546295E-2</v>
      </c>
      <c r="AH298">
        <v>8.4122692998970697E-2</v>
      </c>
      <c r="AI298">
        <v>8.4450859924540794E-2</v>
      </c>
      <c r="AJ298">
        <v>8.4779452843024794E-2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</row>
    <row r="299" spans="1:47" x14ac:dyDescent="0.25">
      <c r="A299" t="s">
        <v>159</v>
      </c>
      <c r="B299">
        <v>2002</v>
      </c>
      <c r="C299">
        <v>7.3841523897130695E-2</v>
      </c>
      <c r="D299">
        <v>7.4168009163328497E-2</v>
      </c>
      <c r="E299">
        <v>7.44765493865161E-2</v>
      </c>
      <c r="F299">
        <v>7.4794741223434894E-2</v>
      </c>
      <c r="G299">
        <v>7.5108766353440895E-2</v>
      </c>
      <c r="H299">
        <v>7.5425542799859802E-2</v>
      </c>
      <c r="I299">
        <v>7.5741605799486397E-2</v>
      </c>
      <c r="J299">
        <v>7.6058689232110399E-2</v>
      </c>
      <c r="K299">
        <v>7.6375924028748807E-2</v>
      </c>
      <c r="L299">
        <v>7.6693744408379894E-2</v>
      </c>
      <c r="M299">
        <v>7.7011932045376805E-2</v>
      </c>
      <c r="N299">
        <v>7.7330595341592104E-2</v>
      </c>
      <c r="O299">
        <v>7.7649679113466805E-2</v>
      </c>
      <c r="P299">
        <v>7.7969210086434093E-2</v>
      </c>
      <c r="Q299">
        <v>7.8289173978941501E-2</v>
      </c>
      <c r="R299">
        <v>7.8609577044676596E-2</v>
      </c>
      <c r="S299">
        <v>7.8930415259356193E-2</v>
      </c>
      <c r="T299">
        <v>7.9251689748314896E-2</v>
      </c>
      <c r="U299">
        <v>7.9573399062196404E-2</v>
      </c>
      <c r="V299">
        <v>7.9895543044321296E-2</v>
      </c>
      <c r="W299">
        <v>8.0218120894363601E-2</v>
      </c>
      <c r="X299">
        <v>8.0541132137794694E-2</v>
      </c>
      <c r="Y299">
        <v>8.08645761404852E-2</v>
      </c>
      <c r="Z299">
        <v>8.1188452351706603E-2</v>
      </c>
      <c r="AA299">
        <v>8.1512760182444299E-2</v>
      </c>
      <c r="AB299">
        <v>8.1837499066299293E-2</v>
      </c>
      <c r="AC299">
        <v>8.21626684289741E-2</v>
      </c>
      <c r="AD299">
        <v>8.2488267703527296E-2</v>
      </c>
      <c r="AE299">
        <v>8.2814296322713601E-2</v>
      </c>
      <c r="AF299">
        <v>8.3140753722797098E-2</v>
      </c>
      <c r="AG299">
        <v>8.3467639341619604E-2</v>
      </c>
      <c r="AH299">
        <v>8.3794952619546295E-2</v>
      </c>
      <c r="AI299">
        <v>8.4122692998970697E-2</v>
      </c>
      <c r="AJ299">
        <v>8.4450859924540794E-2</v>
      </c>
      <c r="AK299">
        <v>8.4779452843024794E-2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</row>
    <row r="300" spans="1:47" x14ac:dyDescent="0.25">
      <c r="A300" t="s">
        <v>159</v>
      </c>
      <c r="B300">
        <v>2003</v>
      </c>
      <c r="C300">
        <v>7.3552207907885303E-2</v>
      </c>
      <c r="D300">
        <v>7.3841523897130695E-2</v>
      </c>
      <c r="E300">
        <v>7.4168009163328497E-2</v>
      </c>
      <c r="F300">
        <v>7.44765493865161E-2</v>
      </c>
      <c r="G300">
        <v>7.4794741223434894E-2</v>
      </c>
      <c r="H300">
        <v>7.5108766353440895E-2</v>
      </c>
      <c r="I300">
        <v>7.5425542799859802E-2</v>
      </c>
      <c r="J300">
        <v>7.5741605799486397E-2</v>
      </c>
      <c r="K300">
        <v>7.6058689232110399E-2</v>
      </c>
      <c r="L300">
        <v>7.6375924028748807E-2</v>
      </c>
      <c r="M300">
        <v>7.6693744408379894E-2</v>
      </c>
      <c r="N300">
        <v>7.7011932045376805E-2</v>
      </c>
      <c r="O300">
        <v>7.7330595341592104E-2</v>
      </c>
      <c r="P300">
        <v>7.7649679113466805E-2</v>
      </c>
      <c r="Q300">
        <v>7.7969210086434093E-2</v>
      </c>
      <c r="R300">
        <v>7.8289173978941501E-2</v>
      </c>
      <c r="S300">
        <v>7.8609577044676596E-2</v>
      </c>
      <c r="T300">
        <v>7.8930415259356193E-2</v>
      </c>
      <c r="U300">
        <v>7.9251689748314896E-2</v>
      </c>
      <c r="V300">
        <v>7.9573399062196404E-2</v>
      </c>
      <c r="W300">
        <v>7.9895543044321296E-2</v>
      </c>
      <c r="X300">
        <v>8.0218120894363601E-2</v>
      </c>
      <c r="Y300">
        <v>8.0541132137794694E-2</v>
      </c>
      <c r="Z300">
        <v>8.08645761404852E-2</v>
      </c>
      <c r="AA300">
        <v>8.1188452351706603E-2</v>
      </c>
      <c r="AB300">
        <v>8.1512760182444299E-2</v>
      </c>
      <c r="AC300">
        <v>8.1837499066299293E-2</v>
      </c>
      <c r="AD300">
        <v>8.21626684289741E-2</v>
      </c>
      <c r="AE300">
        <v>8.2488267703527296E-2</v>
      </c>
      <c r="AF300">
        <v>8.2814296322713601E-2</v>
      </c>
      <c r="AG300">
        <v>8.3140753722797098E-2</v>
      </c>
      <c r="AH300">
        <v>8.3467639341619604E-2</v>
      </c>
      <c r="AI300">
        <v>8.3794952619546295E-2</v>
      </c>
      <c r="AJ300">
        <v>8.4122692998970697E-2</v>
      </c>
      <c r="AK300">
        <v>8.4450859924540794E-2</v>
      </c>
      <c r="AL300">
        <v>8.4779452843024794E-2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</row>
    <row r="301" spans="1:47" x14ac:dyDescent="0.25">
      <c r="A301" t="s">
        <v>159</v>
      </c>
      <c r="B301">
        <v>2004</v>
      </c>
      <c r="C301">
        <v>7.3189978187360005E-2</v>
      </c>
      <c r="D301">
        <v>7.3552207907885303E-2</v>
      </c>
      <c r="E301">
        <v>7.3841523897130695E-2</v>
      </c>
      <c r="F301">
        <v>7.4168009163328497E-2</v>
      </c>
      <c r="G301">
        <v>7.44765493865161E-2</v>
      </c>
      <c r="H301">
        <v>7.4794741223434894E-2</v>
      </c>
      <c r="I301">
        <v>7.5108766353440895E-2</v>
      </c>
      <c r="J301">
        <v>7.5425542799859802E-2</v>
      </c>
      <c r="K301">
        <v>7.5741605799486397E-2</v>
      </c>
      <c r="L301">
        <v>7.6058689232110399E-2</v>
      </c>
      <c r="M301">
        <v>7.6375924028748807E-2</v>
      </c>
      <c r="N301">
        <v>7.6693744408379894E-2</v>
      </c>
      <c r="O301">
        <v>7.7011932045376805E-2</v>
      </c>
      <c r="P301">
        <v>7.7330595341592104E-2</v>
      </c>
      <c r="Q301">
        <v>7.7649679113466805E-2</v>
      </c>
      <c r="R301">
        <v>7.7969210086434093E-2</v>
      </c>
      <c r="S301">
        <v>7.8289173978941501E-2</v>
      </c>
      <c r="T301">
        <v>7.8609577044676596E-2</v>
      </c>
      <c r="U301">
        <v>7.8930415259356193E-2</v>
      </c>
      <c r="V301">
        <v>7.9251689748314896E-2</v>
      </c>
      <c r="W301">
        <v>7.9573399062196404E-2</v>
      </c>
      <c r="X301">
        <v>7.9895543044321296E-2</v>
      </c>
      <c r="Y301">
        <v>8.0218120894363601E-2</v>
      </c>
      <c r="Z301">
        <v>8.0541132137794694E-2</v>
      </c>
      <c r="AA301">
        <v>8.08645761404852E-2</v>
      </c>
      <c r="AB301">
        <v>8.1188452351706603E-2</v>
      </c>
      <c r="AC301">
        <v>8.1512760182444299E-2</v>
      </c>
      <c r="AD301">
        <v>8.1837499066299293E-2</v>
      </c>
      <c r="AE301">
        <v>8.21626684289741E-2</v>
      </c>
      <c r="AF301">
        <v>8.2488267703527296E-2</v>
      </c>
      <c r="AG301">
        <v>8.2814296322713601E-2</v>
      </c>
      <c r="AH301">
        <v>8.3140753722797098E-2</v>
      </c>
      <c r="AI301">
        <v>8.3467639341619604E-2</v>
      </c>
      <c r="AJ301">
        <v>8.3794952619546295E-2</v>
      </c>
      <c r="AK301">
        <v>8.4122692998970697E-2</v>
      </c>
      <c r="AL301">
        <v>8.4450859924540794E-2</v>
      </c>
      <c r="AM301">
        <v>8.4779452843024794E-2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</row>
    <row r="302" spans="1:47" x14ac:dyDescent="0.25">
      <c r="A302" t="s">
        <v>159</v>
      </c>
      <c r="B302">
        <v>2005</v>
      </c>
      <c r="C302">
        <v>7.2974641666666604E-2</v>
      </c>
      <c r="D302">
        <v>7.3189978187360005E-2</v>
      </c>
      <c r="E302">
        <v>7.3552207907885303E-2</v>
      </c>
      <c r="F302">
        <v>7.3841523897130695E-2</v>
      </c>
      <c r="G302">
        <v>7.4168009163328497E-2</v>
      </c>
      <c r="H302">
        <v>7.44765493865161E-2</v>
      </c>
      <c r="I302">
        <v>7.4794741223434894E-2</v>
      </c>
      <c r="J302">
        <v>7.5108766353440895E-2</v>
      </c>
      <c r="K302">
        <v>7.5425542799859802E-2</v>
      </c>
      <c r="L302">
        <v>7.5741605799486397E-2</v>
      </c>
      <c r="M302">
        <v>7.6058689232110399E-2</v>
      </c>
      <c r="N302">
        <v>7.6375924028748807E-2</v>
      </c>
      <c r="O302">
        <v>7.6693744408379894E-2</v>
      </c>
      <c r="P302">
        <v>7.7011932045376805E-2</v>
      </c>
      <c r="Q302">
        <v>7.7330595341592104E-2</v>
      </c>
      <c r="R302">
        <v>7.7649679113466805E-2</v>
      </c>
      <c r="S302">
        <v>7.7969210086434093E-2</v>
      </c>
      <c r="T302">
        <v>7.8289173978941501E-2</v>
      </c>
      <c r="U302">
        <v>7.8609577044676596E-2</v>
      </c>
      <c r="V302">
        <v>7.8930415259356193E-2</v>
      </c>
      <c r="W302">
        <v>7.9251689748314896E-2</v>
      </c>
      <c r="X302">
        <v>7.9573399062196404E-2</v>
      </c>
      <c r="Y302">
        <v>7.9895543044321296E-2</v>
      </c>
      <c r="Z302">
        <v>8.0218120894363601E-2</v>
      </c>
      <c r="AA302">
        <v>8.0541132137794694E-2</v>
      </c>
      <c r="AB302">
        <v>8.08645761404852E-2</v>
      </c>
      <c r="AC302">
        <v>8.1188452351706603E-2</v>
      </c>
      <c r="AD302">
        <v>8.1512760182444299E-2</v>
      </c>
      <c r="AE302">
        <v>8.1837499066299293E-2</v>
      </c>
      <c r="AF302">
        <v>8.21626684289741E-2</v>
      </c>
      <c r="AG302">
        <v>8.2488267703527296E-2</v>
      </c>
      <c r="AH302">
        <v>8.2814296322713601E-2</v>
      </c>
      <c r="AI302">
        <v>8.3140753722797098E-2</v>
      </c>
      <c r="AJ302">
        <v>8.3467639341619604E-2</v>
      </c>
      <c r="AK302">
        <v>8.3794952619546295E-2</v>
      </c>
      <c r="AL302">
        <v>8.4122692998970697E-2</v>
      </c>
      <c r="AM302">
        <v>8.4450859924540794E-2</v>
      </c>
      <c r="AN302">
        <v>8.4779452843024794E-2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</row>
    <row r="303" spans="1:47" x14ac:dyDescent="0.25">
      <c r="A303" t="s">
        <v>159</v>
      </c>
      <c r="B303">
        <v>2006</v>
      </c>
      <c r="C303">
        <v>7.2467016666666606E-2</v>
      </c>
      <c r="D303">
        <v>7.2974641666666604E-2</v>
      </c>
      <c r="E303">
        <v>7.3189978187360005E-2</v>
      </c>
      <c r="F303">
        <v>7.3552207907885303E-2</v>
      </c>
      <c r="G303">
        <v>7.3841523897130695E-2</v>
      </c>
      <c r="H303">
        <v>7.4168009163328497E-2</v>
      </c>
      <c r="I303">
        <v>7.44765493865161E-2</v>
      </c>
      <c r="J303">
        <v>7.4794741223434894E-2</v>
      </c>
      <c r="K303">
        <v>7.5108766353440895E-2</v>
      </c>
      <c r="L303">
        <v>7.5425542799859802E-2</v>
      </c>
      <c r="M303">
        <v>7.5741605799486397E-2</v>
      </c>
      <c r="N303">
        <v>7.6058689232110399E-2</v>
      </c>
      <c r="O303">
        <v>7.6375924028748807E-2</v>
      </c>
      <c r="P303">
        <v>7.6693744408379894E-2</v>
      </c>
      <c r="Q303">
        <v>7.7011932045376805E-2</v>
      </c>
      <c r="R303">
        <v>7.7330595341592104E-2</v>
      </c>
      <c r="S303">
        <v>7.7649679113466805E-2</v>
      </c>
      <c r="T303">
        <v>7.7969210086434093E-2</v>
      </c>
      <c r="U303">
        <v>7.8289173978941501E-2</v>
      </c>
      <c r="V303">
        <v>7.8609577044676596E-2</v>
      </c>
      <c r="W303">
        <v>7.8930415259356193E-2</v>
      </c>
      <c r="X303">
        <v>7.9251689748314896E-2</v>
      </c>
      <c r="Y303">
        <v>7.9573399062196404E-2</v>
      </c>
      <c r="Z303">
        <v>7.9895543044321296E-2</v>
      </c>
      <c r="AA303">
        <v>8.0218120894363601E-2</v>
      </c>
      <c r="AB303">
        <v>8.0541132137794694E-2</v>
      </c>
      <c r="AC303">
        <v>8.08645761404852E-2</v>
      </c>
      <c r="AD303">
        <v>8.1188452351706603E-2</v>
      </c>
      <c r="AE303">
        <v>8.1512760182444299E-2</v>
      </c>
      <c r="AF303">
        <v>8.1837499066299293E-2</v>
      </c>
      <c r="AG303">
        <v>8.21626684289741E-2</v>
      </c>
      <c r="AH303">
        <v>8.2488267703527296E-2</v>
      </c>
      <c r="AI303">
        <v>8.2814296322713601E-2</v>
      </c>
      <c r="AJ303">
        <v>8.3140753722797098E-2</v>
      </c>
      <c r="AK303">
        <v>8.3467639341619604E-2</v>
      </c>
      <c r="AL303">
        <v>8.3794952619546295E-2</v>
      </c>
      <c r="AM303">
        <v>8.4122692998970697E-2</v>
      </c>
      <c r="AN303">
        <v>8.4450859924540794E-2</v>
      </c>
      <c r="AO303">
        <v>8.4779452843024794E-2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</row>
    <row r="304" spans="1:47" x14ac:dyDescent="0.25">
      <c r="A304" t="s">
        <v>159</v>
      </c>
      <c r="B304">
        <v>2007</v>
      </c>
      <c r="C304">
        <v>7.2543433333333296E-2</v>
      </c>
      <c r="D304">
        <v>7.2467016666666606E-2</v>
      </c>
      <c r="E304">
        <v>7.2974641666666604E-2</v>
      </c>
      <c r="F304">
        <v>7.3189978187360005E-2</v>
      </c>
      <c r="G304">
        <v>7.3552207907885303E-2</v>
      </c>
      <c r="H304">
        <v>7.3841523897130695E-2</v>
      </c>
      <c r="I304">
        <v>7.4168009163328497E-2</v>
      </c>
      <c r="J304">
        <v>7.44765493865161E-2</v>
      </c>
      <c r="K304">
        <v>7.4794741223434894E-2</v>
      </c>
      <c r="L304">
        <v>7.5108766353440895E-2</v>
      </c>
      <c r="M304">
        <v>7.5425542799859802E-2</v>
      </c>
      <c r="N304">
        <v>7.5741605799486397E-2</v>
      </c>
      <c r="O304">
        <v>7.6058689232110399E-2</v>
      </c>
      <c r="P304">
        <v>7.6375924028748807E-2</v>
      </c>
      <c r="Q304">
        <v>7.6693744408379894E-2</v>
      </c>
      <c r="R304">
        <v>7.7011932045376805E-2</v>
      </c>
      <c r="S304">
        <v>7.7330595341592104E-2</v>
      </c>
      <c r="T304">
        <v>7.7649679113466805E-2</v>
      </c>
      <c r="U304">
        <v>7.7969210086434093E-2</v>
      </c>
      <c r="V304">
        <v>7.8289173978941501E-2</v>
      </c>
      <c r="W304">
        <v>7.8609577044676596E-2</v>
      </c>
      <c r="X304">
        <v>7.8930415259356193E-2</v>
      </c>
      <c r="Y304">
        <v>7.9251689748314896E-2</v>
      </c>
      <c r="Z304">
        <v>7.9573399062196404E-2</v>
      </c>
      <c r="AA304">
        <v>7.9895543044321296E-2</v>
      </c>
      <c r="AB304">
        <v>8.0218120894363601E-2</v>
      </c>
      <c r="AC304">
        <v>8.0541132137794694E-2</v>
      </c>
      <c r="AD304">
        <v>8.08645761404852E-2</v>
      </c>
      <c r="AE304">
        <v>8.1188452351706603E-2</v>
      </c>
      <c r="AF304">
        <v>8.1512760182444299E-2</v>
      </c>
      <c r="AG304">
        <v>8.1837499066299293E-2</v>
      </c>
      <c r="AH304">
        <v>8.21626684289741E-2</v>
      </c>
      <c r="AI304">
        <v>8.2488267703527296E-2</v>
      </c>
      <c r="AJ304">
        <v>8.2814296322713601E-2</v>
      </c>
      <c r="AK304">
        <v>8.3140753722797098E-2</v>
      </c>
      <c r="AL304">
        <v>8.3467639341619604E-2</v>
      </c>
      <c r="AM304">
        <v>8.3794952619546295E-2</v>
      </c>
      <c r="AN304">
        <v>8.4122692998970697E-2</v>
      </c>
      <c r="AO304">
        <v>8.4450859924540794E-2</v>
      </c>
      <c r="AP304">
        <v>8.4779452843024794E-2</v>
      </c>
      <c r="AQ304">
        <v>0</v>
      </c>
      <c r="AR304">
        <v>0</v>
      </c>
      <c r="AS304">
        <v>0</v>
      </c>
      <c r="AT304">
        <v>0</v>
      </c>
      <c r="AU304">
        <v>0</v>
      </c>
    </row>
    <row r="305" spans="1:47" x14ac:dyDescent="0.25">
      <c r="A305" t="s">
        <v>159</v>
      </c>
      <c r="B305">
        <v>2008</v>
      </c>
      <c r="C305">
        <v>7.14528583333333E-2</v>
      </c>
      <c r="D305">
        <v>7.2543433333333296E-2</v>
      </c>
      <c r="E305">
        <v>7.2467016666666606E-2</v>
      </c>
      <c r="F305">
        <v>7.2974641666666604E-2</v>
      </c>
      <c r="G305">
        <v>7.3189978187360005E-2</v>
      </c>
      <c r="H305">
        <v>7.3552207907885303E-2</v>
      </c>
      <c r="I305">
        <v>7.3841523897130695E-2</v>
      </c>
      <c r="J305">
        <v>7.4168009163328497E-2</v>
      </c>
      <c r="K305">
        <v>7.44765493865161E-2</v>
      </c>
      <c r="L305">
        <v>7.4794741223434894E-2</v>
      </c>
      <c r="M305">
        <v>7.5108766353440895E-2</v>
      </c>
      <c r="N305">
        <v>7.5425542799859802E-2</v>
      </c>
      <c r="O305">
        <v>7.5741605799486397E-2</v>
      </c>
      <c r="P305">
        <v>7.6058689232110399E-2</v>
      </c>
      <c r="Q305">
        <v>7.6375924028748807E-2</v>
      </c>
      <c r="R305">
        <v>7.6693744408379894E-2</v>
      </c>
      <c r="S305">
        <v>7.7011932045376805E-2</v>
      </c>
      <c r="T305">
        <v>7.7330595341592104E-2</v>
      </c>
      <c r="U305">
        <v>7.7649679113466805E-2</v>
      </c>
      <c r="V305">
        <v>7.7969210086434093E-2</v>
      </c>
      <c r="W305">
        <v>7.8289173978941501E-2</v>
      </c>
      <c r="X305">
        <v>7.8609577044676596E-2</v>
      </c>
      <c r="Y305">
        <v>7.8930415259356193E-2</v>
      </c>
      <c r="Z305">
        <v>7.9251689748314896E-2</v>
      </c>
      <c r="AA305">
        <v>7.9573399062196404E-2</v>
      </c>
      <c r="AB305">
        <v>7.9895543044321296E-2</v>
      </c>
      <c r="AC305">
        <v>8.0218120894363601E-2</v>
      </c>
      <c r="AD305">
        <v>8.0541132137794694E-2</v>
      </c>
      <c r="AE305">
        <v>8.08645761404852E-2</v>
      </c>
      <c r="AF305">
        <v>8.1188452351706603E-2</v>
      </c>
      <c r="AG305">
        <v>8.1512760182444299E-2</v>
      </c>
      <c r="AH305">
        <v>8.1837499066299293E-2</v>
      </c>
      <c r="AI305">
        <v>8.21626684289741E-2</v>
      </c>
      <c r="AJ305">
        <v>8.2488267703527296E-2</v>
      </c>
      <c r="AK305">
        <v>8.2814296322713601E-2</v>
      </c>
      <c r="AL305">
        <v>8.3140753722797098E-2</v>
      </c>
      <c r="AM305">
        <v>8.3467639341619604E-2</v>
      </c>
      <c r="AN305">
        <v>8.3794952619546295E-2</v>
      </c>
      <c r="AO305">
        <v>8.4122692998970697E-2</v>
      </c>
      <c r="AP305">
        <v>8.4450859924540794E-2</v>
      </c>
      <c r="AQ305">
        <v>8.4779452843024794E-2</v>
      </c>
      <c r="AR305">
        <v>0</v>
      </c>
      <c r="AS305">
        <v>0</v>
      </c>
      <c r="AT305">
        <v>0</v>
      </c>
      <c r="AU305">
        <v>0</v>
      </c>
    </row>
    <row r="306" spans="1:47" x14ac:dyDescent="0.25">
      <c r="A306" t="s">
        <v>159</v>
      </c>
      <c r="B306">
        <v>2009</v>
      </c>
      <c r="C306">
        <v>7.24320833333333E-2</v>
      </c>
      <c r="D306">
        <v>7.14528583333333E-2</v>
      </c>
      <c r="E306">
        <v>7.2543433333333296E-2</v>
      </c>
      <c r="F306">
        <v>7.2467016666666606E-2</v>
      </c>
      <c r="G306">
        <v>7.2974641666666604E-2</v>
      </c>
      <c r="H306">
        <v>7.3189978187360005E-2</v>
      </c>
      <c r="I306">
        <v>7.3552207907885303E-2</v>
      </c>
      <c r="J306">
        <v>7.3841523897130695E-2</v>
      </c>
      <c r="K306">
        <v>7.4168009163328497E-2</v>
      </c>
      <c r="L306">
        <v>7.44765493865161E-2</v>
      </c>
      <c r="M306">
        <v>7.4794741223434894E-2</v>
      </c>
      <c r="N306">
        <v>7.5108766353440895E-2</v>
      </c>
      <c r="O306">
        <v>7.5425542799859802E-2</v>
      </c>
      <c r="P306">
        <v>7.5741605799486397E-2</v>
      </c>
      <c r="Q306">
        <v>7.6058689232110399E-2</v>
      </c>
      <c r="R306">
        <v>7.6375924028748807E-2</v>
      </c>
      <c r="S306">
        <v>7.6693744408379894E-2</v>
      </c>
      <c r="T306">
        <v>7.7011932045376805E-2</v>
      </c>
      <c r="U306">
        <v>7.7330595341592104E-2</v>
      </c>
      <c r="V306">
        <v>7.7649679113466805E-2</v>
      </c>
      <c r="W306">
        <v>7.7969210086434093E-2</v>
      </c>
      <c r="X306">
        <v>7.8289173978941501E-2</v>
      </c>
      <c r="Y306">
        <v>7.8609577044676596E-2</v>
      </c>
      <c r="Z306">
        <v>7.8930415259356193E-2</v>
      </c>
      <c r="AA306">
        <v>7.9251689748314896E-2</v>
      </c>
      <c r="AB306">
        <v>7.9573399062196404E-2</v>
      </c>
      <c r="AC306">
        <v>7.9895543044321296E-2</v>
      </c>
      <c r="AD306">
        <v>8.0218120894363601E-2</v>
      </c>
      <c r="AE306">
        <v>8.0541132137794694E-2</v>
      </c>
      <c r="AF306">
        <v>8.08645761404852E-2</v>
      </c>
      <c r="AG306">
        <v>8.1188452351706603E-2</v>
      </c>
      <c r="AH306">
        <v>8.1512760182444299E-2</v>
      </c>
      <c r="AI306">
        <v>8.1837499066299293E-2</v>
      </c>
      <c r="AJ306">
        <v>8.21626684289741E-2</v>
      </c>
      <c r="AK306">
        <v>8.2488267703527296E-2</v>
      </c>
      <c r="AL306">
        <v>8.2814296322713601E-2</v>
      </c>
      <c r="AM306">
        <v>8.3140753722797098E-2</v>
      </c>
      <c r="AN306">
        <v>8.3467639341619604E-2</v>
      </c>
      <c r="AO306">
        <v>8.3794952619546295E-2</v>
      </c>
      <c r="AP306">
        <v>8.4122692998970697E-2</v>
      </c>
      <c r="AQ306">
        <v>8.4450859924540794E-2</v>
      </c>
      <c r="AR306">
        <v>8.4779452843024794E-2</v>
      </c>
      <c r="AS306">
        <v>0</v>
      </c>
      <c r="AT306">
        <v>0</v>
      </c>
      <c r="AU306">
        <v>0</v>
      </c>
    </row>
    <row r="307" spans="1:47" x14ac:dyDescent="0.25">
      <c r="A307" t="s">
        <v>159</v>
      </c>
      <c r="B307">
        <v>2010</v>
      </c>
      <c r="C307">
        <v>7.1162474999999906E-2</v>
      </c>
      <c r="D307">
        <v>7.24320833333333E-2</v>
      </c>
      <c r="E307">
        <v>7.14528583333333E-2</v>
      </c>
      <c r="F307">
        <v>7.2543433333333296E-2</v>
      </c>
      <c r="G307">
        <v>7.2467016666666606E-2</v>
      </c>
      <c r="H307">
        <v>7.2974641666666604E-2</v>
      </c>
      <c r="I307">
        <v>7.3189978187360005E-2</v>
      </c>
      <c r="J307">
        <v>7.3552207907885303E-2</v>
      </c>
      <c r="K307">
        <v>7.3841523897130695E-2</v>
      </c>
      <c r="L307">
        <v>7.4168009163328497E-2</v>
      </c>
      <c r="M307">
        <v>7.44765493865161E-2</v>
      </c>
      <c r="N307">
        <v>7.4794741223434894E-2</v>
      </c>
      <c r="O307">
        <v>7.5108766353440895E-2</v>
      </c>
      <c r="P307">
        <v>7.5425542799859802E-2</v>
      </c>
      <c r="Q307">
        <v>7.5741605799486397E-2</v>
      </c>
      <c r="R307">
        <v>7.6058689232110399E-2</v>
      </c>
      <c r="S307">
        <v>7.6375924028748807E-2</v>
      </c>
      <c r="T307">
        <v>7.6693744408379894E-2</v>
      </c>
      <c r="U307">
        <v>7.7011932045376805E-2</v>
      </c>
      <c r="V307">
        <v>7.7330595341592104E-2</v>
      </c>
      <c r="W307">
        <v>7.7649679113466805E-2</v>
      </c>
      <c r="X307">
        <v>7.7969210086434093E-2</v>
      </c>
      <c r="Y307">
        <v>7.8289173978941501E-2</v>
      </c>
      <c r="Z307">
        <v>7.8609577044676596E-2</v>
      </c>
      <c r="AA307">
        <v>7.8930415259356193E-2</v>
      </c>
      <c r="AB307">
        <v>7.9251689748314896E-2</v>
      </c>
      <c r="AC307">
        <v>7.9573399062196404E-2</v>
      </c>
      <c r="AD307">
        <v>7.9895543044321296E-2</v>
      </c>
      <c r="AE307">
        <v>8.0218120894363601E-2</v>
      </c>
      <c r="AF307">
        <v>8.0541132137794694E-2</v>
      </c>
      <c r="AG307">
        <v>8.08645761404852E-2</v>
      </c>
      <c r="AH307">
        <v>8.1188452351706603E-2</v>
      </c>
      <c r="AI307">
        <v>8.1512760182444299E-2</v>
      </c>
      <c r="AJ307">
        <v>8.1837499066299293E-2</v>
      </c>
      <c r="AK307">
        <v>8.21626684289741E-2</v>
      </c>
      <c r="AL307">
        <v>8.2488267703527296E-2</v>
      </c>
      <c r="AM307">
        <v>8.2814296322713601E-2</v>
      </c>
      <c r="AN307">
        <v>8.3140753722797098E-2</v>
      </c>
      <c r="AO307">
        <v>8.3467639341619604E-2</v>
      </c>
      <c r="AP307">
        <v>8.3794952619546295E-2</v>
      </c>
      <c r="AQ307">
        <v>8.4122692998970697E-2</v>
      </c>
      <c r="AR307">
        <v>8.4450859924540794E-2</v>
      </c>
      <c r="AS307">
        <v>8.4779452843024794E-2</v>
      </c>
      <c r="AT307">
        <v>8.4779452843024794E-2</v>
      </c>
      <c r="AU307">
        <v>8.4779452843024794E-2</v>
      </c>
    </row>
    <row r="308" spans="1:47" x14ac:dyDescent="0.25">
      <c r="A308" t="s">
        <v>159</v>
      </c>
      <c r="B308">
        <v>2011</v>
      </c>
      <c r="C308">
        <v>6.9594793568689098E-2</v>
      </c>
      <c r="D308">
        <v>7.1162474999999906E-2</v>
      </c>
      <c r="E308">
        <v>7.24320833333333E-2</v>
      </c>
      <c r="F308">
        <v>7.14528583333333E-2</v>
      </c>
      <c r="G308">
        <v>7.2543433333333296E-2</v>
      </c>
      <c r="H308">
        <v>7.2467016666666606E-2</v>
      </c>
      <c r="I308">
        <v>7.2974641666666604E-2</v>
      </c>
      <c r="J308">
        <v>7.3189978187360005E-2</v>
      </c>
      <c r="K308">
        <v>7.3552207907885303E-2</v>
      </c>
      <c r="L308">
        <v>7.3841523897130695E-2</v>
      </c>
      <c r="M308">
        <v>7.4168009163328497E-2</v>
      </c>
      <c r="N308">
        <v>7.44765493865161E-2</v>
      </c>
      <c r="O308">
        <v>7.4794741223434894E-2</v>
      </c>
      <c r="P308">
        <v>7.5108766353440895E-2</v>
      </c>
      <c r="Q308">
        <v>7.5425542799859802E-2</v>
      </c>
      <c r="R308">
        <v>7.5741605799486397E-2</v>
      </c>
      <c r="S308">
        <v>7.6058689232110399E-2</v>
      </c>
      <c r="T308">
        <v>7.6375924028748807E-2</v>
      </c>
      <c r="U308">
        <v>7.6693744408379894E-2</v>
      </c>
      <c r="V308">
        <v>7.7011932045376805E-2</v>
      </c>
      <c r="W308">
        <v>7.7330595341592104E-2</v>
      </c>
      <c r="X308">
        <v>7.7649679113466805E-2</v>
      </c>
      <c r="Y308">
        <v>7.7969210086434093E-2</v>
      </c>
      <c r="Z308">
        <v>7.8289173978941501E-2</v>
      </c>
      <c r="AA308">
        <v>7.8609577044676596E-2</v>
      </c>
      <c r="AB308">
        <v>7.8930415259356193E-2</v>
      </c>
      <c r="AC308">
        <v>7.9251689748314896E-2</v>
      </c>
      <c r="AD308">
        <v>7.9573399062196404E-2</v>
      </c>
      <c r="AE308">
        <v>7.9895543044321296E-2</v>
      </c>
      <c r="AF308">
        <v>8.0218120894363601E-2</v>
      </c>
      <c r="AG308">
        <v>8.0541132137794694E-2</v>
      </c>
      <c r="AH308">
        <v>8.08645761404852E-2</v>
      </c>
      <c r="AI308">
        <v>8.1188452351706603E-2</v>
      </c>
      <c r="AJ308">
        <v>8.1512760182444299E-2</v>
      </c>
      <c r="AK308">
        <v>8.1837499066299293E-2</v>
      </c>
      <c r="AL308">
        <v>8.21626684289741E-2</v>
      </c>
      <c r="AM308">
        <v>8.2488267703527296E-2</v>
      </c>
      <c r="AN308">
        <v>8.2814296322713601E-2</v>
      </c>
      <c r="AO308">
        <v>8.3140753722797098E-2</v>
      </c>
      <c r="AP308">
        <v>8.3467639341619604E-2</v>
      </c>
      <c r="AQ308">
        <v>8.3794952619546295E-2</v>
      </c>
      <c r="AR308">
        <v>8.4122692998970697E-2</v>
      </c>
      <c r="AS308">
        <v>8.4450859924540794E-2</v>
      </c>
      <c r="AT308">
        <v>8.4450859924540794E-2</v>
      </c>
      <c r="AU308">
        <v>8.4450859924540794E-2</v>
      </c>
    </row>
    <row r="309" spans="1:47" x14ac:dyDescent="0.25">
      <c r="A309" t="s">
        <v>159</v>
      </c>
      <c r="B309">
        <v>2012</v>
      </c>
      <c r="C309">
        <v>6.8670123532254296E-2</v>
      </c>
      <c r="D309">
        <v>6.9594793568689098E-2</v>
      </c>
      <c r="E309">
        <v>7.1162474999999906E-2</v>
      </c>
      <c r="F309">
        <v>7.24320833333333E-2</v>
      </c>
      <c r="G309">
        <v>7.14528583333333E-2</v>
      </c>
      <c r="H309">
        <v>7.2543433333333296E-2</v>
      </c>
      <c r="I309">
        <v>7.2467016666666606E-2</v>
      </c>
      <c r="J309">
        <v>7.2974641666666604E-2</v>
      </c>
      <c r="K309">
        <v>7.3189978187360005E-2</v>
      </c>
      <c r="L309">
        <v>7.3552207907885303E-2</v>
      </c>
      <c r="M309">
        <v>7.3841523897130695E-2</v>
      </c>
      <c r="N309">
        <v>7.4168009163328497E-2</v>
      </c>
      <c r="O309">
        <v>7.44765493865161E-2</v>
      </c>
      <c r="P309">
        <v>7.4794741223434894E-2</v>
      </c>
      <c r="Q309">
        <v>7.5108766353440895E-2</v>
      </c>
      <c r="R309">
        <v>7.5425542799859802E-2</v>
      </c>
      <c r="S309">
        <v>7.5741605799486397E-2</v>
      </c>
      <c r="T309">
        <v>7.6058689232110399E-2</v>
      </c>
      <c r="U309">
        <v>7.6375924028748807E-2</v>
      </c>
      <c r="V309">
        <v>7.6693744408379894E-2</v>
      </c>
      <c r="W309">
        <v>7.7011932045376805E-2</v>
      </c>
      <c r="X309">
        <v>7.7330595341592104E-2</v>
      </c>
      <c r="Y309">
        <v>7.7649679113466805E-2</v>
      </c>
      <c r="Z309">
        <v>7.7969210086434093E-2</v>
      </c>
      <c r="AA309">
        <v>7.8289173978941501E-2</v>
      </c>
      <c r="AB309">
        <v>7.8609577044676596E-2</v>
      </c>
      <c r="AC309">
        <v>7.8930415259356193E-2</v>
      </c>
      <c r="AD309">
        <v>7.9251689748314896E-2</v>
      </c>
      <c r="AE309">
        <v>7.9573399062196404E-2</v>
      </c>
      <c r="AF309">
        <v>7.9895543044321296E-2</v>
      </c>
      <c r="AG309">
        <v>8.0218120894363601E-2</v>
      </c>
      <c r="AH309">
        <v>8.0541132137794694E-2</v>
      </c>
      <c r="AI309">
        <v>8.08645761404852E-2</v>
      </c>
      <c r="AJ309">
        <v>8.1188452351706603E-2</v>
      </c>
      <c r="AK309">
        <v>8.1512760182444299E-2</v>
      </c>
      <c r="AL309">
        <v>8.1837499066299293E-2</v>
      </c>
      <c r="AM309">
        <v>8.21626684289741E-2</v>
      </c>
      <c r="AN309">
        <v>8.2488267703527296E-2</v>
      </c>
      <c r="AO309">
        <v>8.2814296322713601E-2</v>
      </c>
      <c r="AP309">
        <v>8.3140753722797098E-2</v>
      </c>
      <c r="AQ309">
        <v>8.3467639341619604E-2</v>
      </c>
      <c r="AR309">
        <v>8.3794952619546295E-2</v>
      </c>
      <c r="AS309">
        <v>8.4122692998970697E-2</v>
      </c>
      <c r="AT309">
        <v>8.4122692998970697E-2</v>
      </c>
      <c r="AU309">
        <v>8.4122692998970697E-2</v>
      </c>
    </row>
    <row r="310" spans="1:47" x14ac:dyDescent="0.25">
      <c r="A310" t="s">
        <v>159</v>
      </c>
      <c r="B310">
        <v>2013</v>
      </c>
      <c r="C310">
        <v>7.2794690265486697E-2</v>
      </c>
      <c r="D310">
        <v>6.8670123532254296E-2</v>
      </c>
      <c r="E310">
        <v>6.9594793568689098E-2</v>
      </c>
      <c r="F310">
        <v>7.1162474999999906E-2</v>
      </c>
      <c r="G310">
        <v>7.24320833333333E-2</v>
      </c>
      <c r="H310">
        <v>7.14528583333333E-2</v>
      </c>
      <c r="I310">
        <v>7.2543433333333296E-2</v>
      </c>
      <c r="J310">
        <v>7.2467016666666606E-2</v>
      </c>
      <c r="K310">
        <v>7.2974641666666604E-2</v>
      </c>
      <c r="L310">
        <v>7.3189978187360005E-2</v>
      </c>
      <c r="M310">
        <v>7.3552207907885303E-2</v>
      </c>
      <c r="N310">
        <v>7.3841523897130695E-2</v>
      </c>
      <c r="O310">
        <v>7.4168009163328497E-2</v>
      </c>
      <c r="P310">
        <v>7.44765493865161E-2</v>
      </c>
      <c r="Q310">
        <v>7.4794741223434894E-2</v>
      </c>
      <c r="R310">
        <v>7.5108766353440895E-2</v>
      </c>
      <c r="S310">
        <v>7.5425542799859802E-2</v>
      </c>
      <c r="T310">
        <v>7.5741605799486397E-2</v>
      </c>
      <c r="U310">
        <v>7.6058689232110399E-2</v>
      </c>
      <c r="V310">
        <v>7.6375924028748807E-2</v>
      </c>
      <c r="W310">
        <v>7.6693744408379894E-2</v>
      </c>
      <c r="X310">
        <v>7.7011932045376805E-2</v>
      </c>
      <c r="Y310">
        <v>7.7330595341592104E-2</v>
      </c>
      <c r="Z310">
        <v>7.7649679113466805E-2</v>
      </c>
      <c r="AA310">
        <v>7.7969210086434093E-2</v>
      </c>
      <c r="AB310">
        <v>7.8289173978941501E-2</v>
      </c>
      <c r="AC310">
        <v>7.8609577044676596E-2</v>
      </c>
      <c r="AD310">
        <v>7.8930415259356193E-2</v>
      </c>
      <c r="AE310">
        <v>7.9251689748314896E-2</v>
      </c>
      <c r="AF310">
        <v>7.9573399062196404E-2</v>
      </c>
      <c r="AG310">
        <v>7.9895543044321296E-2</v>
      </c>
      <c r="AH310">
        <v>8.0218120894363601E-2</v>
      </c>
      <c r="AI310">
        <v>8.0541132137794694E-2</v>
      </c>
      <c r="AJ310">
        <v>8.08645761404852E-2</v>
      </c>
      <c r="AK310">
        <v>8.1188452351706603E-2</v>
      </c>
      <c r="AL310">
        <v>8.1512760182444299E-2</v>
      </c>
      <c r="AM310">
        <v>8.1837499066299293E-2</v>
      </c>
      <c r="AN310">
        <v>8.21626684289741E-2</v>
      </c>
      <c r="AO310">
        <v>8.2488267703527296E-2</v>
      </c>
      <c r="AP310">
        <v>8.2814296322713601E-2</v>
      </c>
      <c r="AQ310">
        <v>8.3140753722797098E-2</v>
      </c>
      <c r="AR310">
        <v>8.3467639341619604E-2</v>
      </c>
      <c r="AS310">
        <v>8.3794952619546295E-2</v>
      </c>
      <c r="AT310">
        <v>8.4122692998970697E-2</v>
      </c>
      <c r="AU310">
        <v>8.4122692998970697E-2</v>
      </c>
    </row>
    <row r="311" spans="1:47" x14ac:dyDescent="0.25">
      <c r="A311" t="s">
        <v>159</v>
      </c>
      <c r="B311">
        <v>2014</v>
      </c>
      <c r="C311">
        <v>7.3265938069216704E-2</v>
      </c>
      <c r="D311">
        <v>7.2794690265486697E-2</v>
      </c>
      <c r="E311">
        <v>6.8670123532254296E-2</v>
      </c>
      <c r="F311">
        <v>6.9594793568689098E-2</v>
      </c>
      <c r="G311">
        <v>7.1162474999999906E-2</v>
      </c>
      <c r="H311">
        <v>7.24320833333333E-2</v>
      </c>
      <c r="I311">
        <v>7.14528583333333E-2</v>
      </c>
      <c r="J311">
        <v>7.2543433333333296E-2</v>
      </c>
      <c r="K311">
        <v>7.2467016666666606E-2</v>
      </c>
      <c r="L311">
        <v>7.2974641666666604E-2</v>
      </c>
      <c r="M311">
        <v>7.3189978187360005E-2</v>
      </c>
      <c r="N311">
        <v>7.3552207907885303E-2</v>
      </c>
      <c r="O311">
        <v>7.3841523897130695E-2</v>
      </c>
      <c r="P311">
        <v>7.4168009163328497E-2</v>
      </c>
      <c r="Q311">
        <v>7.44765493865161E-2</v>
      </c>
      <c r="R311">
        <v>7.4794741223434894E-2</v>
      </c>
      <c r="S311">
        <v>7.5108766353440895E-2</v>
      </c>
      <c r="T311">
        <v>7.5425542799859802E-2</v>
      </c>
      <c r="U311">
        <v>7.5741605799486397E-2</v>
      </c>
      <c r="V311">
        <v>7.6058689232110399E-2</v>
      </c>
      <c r="W311">
        <v>7.6375924028748807E-2</v>
      </c>
      <c r="X311">
        <v>7.6693744408379894E-2</v>
      </c>
      <c r="Y311">
        <v>7.7011932045376805E-2</v>
      </c>
      <c r="Z311">
        <v>7.7330595341592104E-2</v>
      </c>
      <c r="AA311">
        <v>7.7649679113466805E-2</v>
      </c>
      <c r="AB311">
        <v>7.7969210086434093E-2</v>
      </c>
      <c r="AC311">
        <v>7.8289173978941501E-2</v>
      </c>
      <c r="AD311">
        <v>7.8609577044676596E-2</v>
      </c>
      <c r="AE311">
        <v>7.8930415259356193E-2</v>
      </c>
      <c r="AF311">
        <v>7.9251689748314896E-2</v>
      </c>
      <c r="AG311">
        <v>7.9573399062196404E-2</v>
      </c>
      <c r="AH311">
        <v>7.9895543044321296E-2</v>
      </c>
      <c r="AI311">
        <v>8.0218120894363601E-2</v>
      </c>
      <c r="AJ311">
        <v>8.0541132137794694E-2</v>
      </c>
      <c r="AK311">
        <v>8.08645761404852E-2</v>
      </c>
      <c r="AL311">
        <v>8.1188452351706603E-2</v>
      </c>
      <c r="AM311">
        <v>8.1512760182444299E-2</v>
      </c>
      <c r="AN311">
        <v>8.1837499066299293E-2</v>
      </c>
      <c r="AO311">
        <v>8.21626684289741E-2</v>
      </c>
      <c r="AP311">
        <v>8.2488267703527296E-2</v>
      </c>
      <c r="AQ311">
        <v>8.2814296322713601E-2</v>
      </c>
      <c r="AR311">
        <v>8.3140753722797098E-2</v>
      </c>
      <c r="AS311">
        <v>8.3467639341619604E-2</v>
      </c>
      <c r="AT311">
        <v>8.3794952619546295E-2</v>
      </c>
      <c r="AU311">
        <v>8.4122692998970697E-2</v>
      </c>
    </row>
    <row r="312" spans="1:47" x14ac:dyDescent="0.25">
      <c r="A312" t="s">
        <v>159</v>
      </c>
      <c r="B312">
        <v>2015</v>
      </c>
      <c r="C312">
        <v>7.5944250871080102E-2</v>
      </c>
      <c r="D312">
        <v>7.3265938069216704E-2</v>
      </c>
      <c r="E312">
        <v>7.2794690265486697E-2</v>
      </c>
      <c r="F312">
        <v>6.8670123532254296E-2</v>
      </c>
      <c r="G312">
        <v>6.9594793568689098E-2</v>
      </c>
      <c r="H312">
        <v>7.1162474999999906E-2</v>
      </c>
      <c r="I312">
        <v>7.24320833333333E-2</v>
      </c>
      <c r="J312">
        <v>7.14528583333333E-2</v>
      </c>
      <c r="K312">
        <v>7.2543433333333296E-2</v>
      </c>
      <c r="L312">
        <v>7.2467016666666606E-2</v>
      </c>
      <c r="M312">
        <v>7.2974641666666604E-2</v>
      </c>
      <c r="N312">
        <v>7.3189978187360005E-2</v>
      </c>
      <c r="O312">
        <v>7.3552207907885303E-2</v>
      </c>
      <c r="P312">
        <v>7.3841523897130695E-2</v>
      </c>
      <c r="Q312">
        <v>7.4168009163328497E-2</v>
      </c>
      <c r="R312">
        <v>7.44765493865161E-2</v>
      </c>
      <c r="S312">
        <v>7.4794741223434894E-2</v>
      </c>
      <c r="T312">
        <v>7.5108766353440895E-2</v>
      </c>
      <c r="U312">
        <v>7.5425542799859802E-2</v>
      </c>
      <c r="V312">
        <v>7.5741605799486397E-2</v>
      </c>
      <c r="W312">
        <v>7.6058689232110399E-2</v>
      </c>
      <c r="X312">
        <v>7.6375924028748807E-2</v>
      </c>
      <c r="Y312">
        <v>7.6693744408379894E-2</v>
      </c>
      <c r="Z312">
        <v>7.7011932045376805E-2</v>
      </c>
      <c r="AA312">
        <v>7.7330595341592104E-2</v>
      </c>
      <c r="AB312">
        <v>7.7649679113466805E-2</v>
      </c>
      <c r="AC312">
        <v>7.7969210086434093E-2</v>
      </c>
      <c r="AD312">
        <v>7.8289173978941501E-2</v>
      </c>
      <c r="AE312">
        <v>7.8609577044676596E-2</v>
      </c>
      <c r="AF312">
        <v>7.8930415259356193E-2</v>
      </c>
      <c r="AG312">
        <v>7.9251689748314896E-2</v>
      </c>
      <c r="AH312">
        <v>7.9573399062196404E-2</v>
      </c>
      <c r="AI312">
        <v>7.9895543044321296E-2</v>
      </c>
      <c r="AJ312">
        <v>8.0218120894363601E-2</v>
      </c>
      <c r="AK312">
        <v>8.0541132137794694E-2</v>
      </c>
      <c r="AL312">
        <v>8.08645761404852E-2</v>
      </c>
      <c r="AM312">
        <v>8.1188452351706603E-2</v>
      </c>
      <c r="AN312">
        <v>8.1512760182444299E-2</v>
      </c>
      <c r="AO312">
        <v>8.1837499066299293E-2</v>
      </c>
      <c r="AP312">
        <v>8.21626684289741E-2</v>
      </c>
      <c r="AQ312">
        <v>8.2488267703527296E-2</v>
      </c>
      <c r="AR312">
        <v>8.2814296322713601E-2</v>
      </c>
      <c r="AS312">
        <v>8.3140753722797098E-2</v>
      </c>
      <c r="AT312">
        <v>8.3467639341619604E-2</v>
      </c>
      <c r="AU312">
        <v>8.3794952619546295E-2</v>
      </c>
    </row>
    <row r="313" spans="1:47" x14ac:dyDescent="0.25">
      <c r="A313" t="s">
        <v>159</v>
      </c>
      <c r="B313">
        <v>2016</v>
      </c>
      <c r="C313">
        <v>6.4415887850467202E-2</v>
      </c>
      <c r="D313">
        <v>7.5944250871080102E-2</v>
      </c>
      <c r="E313">
        <v>7.3265938069216704E-2</v>
      </c>
      <c r="F313">
        <v>7.2794690265486697E-2</v>
      </c>
      <c r="G313">
        <v>6.8670123532254296E-2</v>
      </c>
      <c r="H313">
        <v>6.9594793568689098E-2</v>
      </c>
      <c r="I313">
        <v>7.1162474999999906E-2</v>
      </c>
      <c r="J313">
        <v>7.24320833333333E-2</v>
      </c>
      <c r="K313">
        <v>7.14528583333333E-2</v>
      </c>
      <c r="L313">
        <v>7.2543433333333296E-2</v>
      </c>
      <c r="M313">
        <v>7.2467016666666606E-2</v>
      </c>
      <c r="N313">
        <v>7.2974641666666604E-2</v>
      </c>
      <c r="O313">
        <v>7.3189978187360005E-2</v>
      </c>
      <c r="P313">
        <v>7.3552207907885303E-2</v>
      </c>
      <c r="Q313">
        <v>7.3841523897130695E-2</v>
      </c>
      <c r="R313">
        <v>7.4168009163328497E-2</v>
      </c>
      <c r="S313">
        <v>7.44765493865161E-2</v>
      </c>
      <c r="T313">
        <v>7.4794741223434894E-2</v>
      </c>
      <c r="U313">
        <v>7.5108766353440895E-2</v>
      </c>
      <c r="V313">
        <v>7.5425542799859802E-2</v>
      </c>
      <c r="W313">
        <v>7.5741605799486397E-2</v>
      </c>
      <c r="X313">
        <v>7.6058689232110399E-2</v>
      </c>
      <c r="Y313">
        <v>7.6375924028748807E-2</v>
      </c>
      <c r="Z313">
        <v>7.6693744408379894E-2</v>
      </c>
      <c r="AA313">
        <v>7.7011932045376805E-2</v>
      </c>
      <c r="AB313">
        <v>7.7330595341592104E-2</v>
      </c>
      <c r="AC313">
        <v>7.7649679113466805E-2</v>
      </c>
      <c r="AD313">
        <v>7.7969210086434093E-2</v>
      </c>
      <c r="AE313">
        <v>7.8289173978941501E-2</v>
      </c>
      <c r="AF313">
        <v>7.8609577044676596E-2</v>
      </c>
      <c r="AG313">
        <v>7.8930415259356193E-2</v>
      </c>
      <c r="AH313">
        <v>7.9251689748314896E-2</v>
      </c>
      <c r="AI313">
        <v>7.9573399062196404E-2</v>
      </c>
      <c r="AJ313">
        <v>7.9895543044321296E-2</v>
      </c>
      <c r="AK313">
        <v>8.0218120894363601E-2</v>
      </c>
      <c r="AL313">
        <v>8.0541132137794694E-2</v>
      </c>
      <c r="AM313">
        <v>8.08645761404852E-2</v>
      </c>
      <c r="AN313">
        <v>8.1188452351706603E-2</v>
      </c>
      <c r="AO313">
        <v>8.1512760182444299E-2</v>
      </c>
      <c r="AP313">
        <v>8.1837499066299293E-2</v>
      </c>
      <c r="AQ313">
        <v>8.21626684289741E-2</v>
      </c>
      <c r="AR313">
        <v>8.2488267703527296E-2</v>
      </c>
      <c r="AS313">
        <v>8.2814296322713601E-2</v>
      </c>
      <c r="AT313">
        <v>8.3140753722797098E-2</v>
      </c>
      <c r="AU313">
        <v>8.3467639341619604E-2</v>
      </c>
    </row>
    <row r="314" spans="1:47" x14ac:dyDescent="0.25">
      <c r="A314" t="s">
        <v>159</v>
      </c>
      <c r="B314">
        <v>2017</v>
      </c>
      <c r="C314">
        <v>6.0345323741007199E-2</v>
      </c>
      <c r="D314">
        <v>6.4415887850467202E-2</v>
      </c>
      <c r="E314">
        <v>7.5944250871080102E-2</v>
      </c>
      <c r="F314">
        <v>7.3265938069216704E-2</v>
      </c>
      <c r="G314">
        <v>7.2794690265486697E-2</v>
      </c>
      <c r="H314">
        <v>6.8670123532254296E-2</v>
      </c>
      <c r="I314">
        <v>6.9594793568689098E-2</v>
      </c>
      <c r="J314">
        <v>7.1162474999999906E-2</v>
      </c>
      <c r="K314">
        <v>7.24320833333333E-2</v>
      </c>
      <c r="L314">
        <v>7.14528583333333E-2</v>
      </c>
      <c r="M314">
        <v>7.2543433333333296E-2</v>
      </c>
      <c r="N314">
        <v>7.2467016666666606E-2</v>
      </c>
      <c r="O314">
        <v>7.2974641666666604E-2</v>
      </c>
      <c r="P314">
        <v>7.3189978187360005E-2</v>
      </c>
      <c r="Q314">
        <v>7.3552207907885303E-2</v>
      </c>
      <c r="R314">
        <v>7.3841523897130695E-2</v>
      </c>
      <c r="S314">
        <v>7.4168009163328497E-2</v>
      </c>
      <c r="T314">
        <v>7.44765493865161E-2</v>
      </c>
      <c r="U314">
        <v>7.4794741223434894E-2</v>
      </c>
      <c r="V314">
        <v>7.5108766353440895E-2</v>
      </c>
      <c r="W314">
        <v>7.5425542799859802E-2</v>
      </c>
      <c r="X314">
        <v>7.5741605799486397E-2</v>
      </c>
      <c r="Y314">
        <v>7.6058689232110399E-2</v>
      </c>
      <c r="Z314">
        <v>7.6375924028748807E-2</v>
      </c>
      <c r="AA314">
        <v>7.6693744408379894E-2</v>
      </c>
      <c r="AB314">
        <v>7.7011932045376805E-2</v>
      </c>
      <c r="AC314">
        <v>7.7330595341592104E-2</v>
      </c>
      <c r="AD314">
        <v>7.7649679113466805E-2</v>
      </c>
      <c r="AE314">
        <v>7.7969210086434093E-2</v>
      </c>
      <c r="AF314">
        <v>7.8289173978941501E-2</v>
      </c>
      <c r="AG314">
        <v>7.8609577044676596E-2</v>
      </c>
      <c r="AH314">
        <v>7.8930415259356193E-2</v>
      </c>
      <c r="AI314">
        <v>7.9251689748314896E-2</v>
      </c>
      <c r="AJ314">
        <v>7.9573399062196404E-2</v>
      </c>
      <c r="AK314">
        <v>7.9895543044321296E-2</v>
      </c>
      <c r="AL314">
        <v>8.0218120894363601E-2</v>
      </c>
      <c r="AM314">
        <v>8.0541132137794694E-2</v>
      </c>
      <c r="AN314">
        <v>8.08645761404852E-2</v>
      </c>
      <c r="AO314">
        <v>8.1188452351706603E-2</v>
      </c>
      <c r="AP314">
        <v>8.1512760182444299E-2</v>
      </c>
      <c r="AQ314">
        <v>8.1837499066299293E-2</v>
      </c>
      <c r="AR314">
        <v>8.21626684289741E-2</v>
      </c>
      <c r="AS314">
        <v>8.2488267703527296E-2</v>
      </c>
      <c r="AT314">
        <v>8.2814296322713601E-2</v>
      </c>
      <c r="AU314">
        <v>8.3140753722797098E-2</v>
      </c>
    </row>
    <row r="315" spans="1:47" x14ac:dyDescent="0.25">
      <c r="A315" t="s">
        <v>159</v>
      </c>
      <c r="B315">
        <v>2018</v>
      </c>
      <c r="C315">
        <v>6.0060439560439501E-2</v>
      </c>
      <c r="D315">
        <v>6.0345323741007199E-2</v>
      </c>
      <c r="E315">
        <v>6.4415887850467202E-2</v>
      </c>
      <c r="F315">
        <v>7.5944250871080102E-2</v>
      </c>
      <c r="G315">
        <v>7.3265938069216704E-2</v>
      </c>
      <c r="H315">
        <v>7.2794690265486697E-2</v>
      </c>
      <c r="I315">
        <v>6.8670123532254296E-2</v>
      </c>
      <c r="J315">
        <v>6.9594793568689098E-2</v>
      </c>
      <c r="K315">
        <v>7.1162474999999906E-2</v>
      </c>
      <c r="L315">
        <v>7.24320833333333E-2</v>
      </c>
      <c r="M315">
        <v>7.14528583333333E-2</v>
      </c>
      <c r="N315">
        <v>7.2543433333333296E-2</v>
      </c>
      <c r="O315">
        <v>7.2467016666666606E-2</v>
      </c>
      <c r="P315">
        <v>7.2974641666666604E-2</v>
      </c>
      <c r="Q315">
        <v>7.3189978187360005E-2</v>
      </c>
      <c r="R315">
        <v>7.3552207907885303E-2</v>
      </c>
      <c r="S315">
        <v>7.3841523897130695E-2</v>
      </c>
      <c r="T315">
        <v>7.4168009163328497E-2</v>
      </c>
      <c r="U315">
        <v>7.44765493865161E-2</v>
      </c>
      <c r="V315">
        <v>7.4794741223434894E-2</v>
      </c>
      <c r="W315">
        <v>7.5108766353440895E-2</v>
      </c>
      <c r="X315">
        <v>7.5425542799859802E-2</v>
      </c>
      <c r="Y315">
        <v>7.5741605799486397E-2</v>
      </c>
      <c r="Z315">
        <v>7.6058689232110399E-2</v>
      </c>
      <c r="AA315">
        <v>7.6375924028748807E-2</v>
      </c>
      <c r="AB315">
        <v>7.6693744408379894E-2</v>
      </c>
      <c r="AC315">
        <v>7.7011932045376805E-2</v>
      </c>
      <c r="AD315">
        <v>7.7330595341592104E-2</v>
      </c>
      <c r="AE315">
        <v>7.7649679113466805E-2</v>
      </c>
      <c r="AF315">
        <v>7.7969210086434093E-2</v>
      </c>
      <c r="AG315">
        <v>7.8289173978941501E-2</v>
      </c>
      <c r="AH315">
        <v>7.8609577044676596E-2</v>
      </c>
      <c r="AI315">
        <v>7.8930415259356193E-2</v>
      </c>
      <c r="AJ315">
        <v>7.9251689748314896E-2</v>
      </c>
      <c r="AK315">
        <v>7.9573399062196404E-2</v>
      </c>
      <c r="AL315">
        <v>7.9895543044321296E-2</v>
      </c>
      <c r="AM315">
        <v>8.0218120894363601E-2</v>
      </c>
      <c r="AN315">
        <v>8.0541132137794694E-2</v>
      </c>
      <c r="AO315">
        <v>8.08645761404852E-2</v>
      </c>
      <c r="AP315">
        <v>8.1188452351706603E-2</v>
      </c>
      <c r="AQ315">
        <v>8.1512760182444299E-2</v>
      </c>
      <c r="AR315">
        <v>8.1837499066299293E-2</v>
      </c>
      <c r="AS315">
        <v>8.21626684289741E-2</v>
      </c>
      <c r="AT315">
        <v>8.2488267703527296E-2</v>
      </c>
      <c r="AU315">
        <v>8.2814296322713601E-2</v>
      </c>
    </row>
    <row r="316" spans="1:47" x14ac:dyDescent="0.25">
      <c r="A316" t="s">
        <v>159</v>
      </c>
      <c r="B316">
        <v>2019</v>
      </c>
      <c r="C316">
        <v>6.0637037037037003E-2</v>
      </c>
      <c r="D316">
        <v>6.0060439560439501E-2</v>
      </c>
      <c r="E316">
        <v>6.0345323741007199E-2</v>
      </c>
      <c r="F316">
        <v>6.4415887850467202E-2</v>
      </c>
      <c r="G316">
        <v>7.5944250871080102E-2</v>
      </c>
      <c r="H316">
        <v>7.3265938069216704E-2</v>
      </c>
      <c r="I316">
        <v>7.2794690265486697E-2</v>
      </c>
      <c r="J316">
        <v>6.8670123532254296E-2</v>
      </c>
      <c r="K316">
        <v>6.9594793568689098E-2</v>
      </c>
      <c r="L316">
        <v>7.1162474999999906E-2</v>
      </c>
      <c r="M316">
        <v>7.24320833333333E-2</v>
      </c>
      <c r="N316">
        <v>7.14528583333333E-2</v>
      </c>
      <c r="O316">
        <v>7.2543433333333296E-2</v>
      </c>
      <c r="P316">
        <v>7.2467016666666606E-2</v>
      </c>
      <c r="Q316">
        <v>7.2974641666666604E-2</v>
      </c>
      <c r="R316">
        <v>7.3189978187360005E-2</v>
      </c>
      <c r="S316">
        <v>7.3552207907885303E-2</v>
      </c>
      <c r="T316">
        <v>7.3841523897130695E-2</v>
      </c>
      <c r="U316">
        <v>7.4168009163328497E-2</v>
      </c>
      <c r="V316">
        <v>7.44765493865161E-2</v>
      </c>
      <c r="W316">
        <v>7.4794741223434894E-2</v>
      </c>
      <c r="X316">
        <v>7.5108766353440895E-2</v>
      </c>
      <c r="Y316">
        <v>7.5425542799859802E-2</v>
      </c>
      <c r="Z316">
        <v>7.5741605799486397E-2</v>
      </c>
      <c r="AA316">
        <v>7.6058689232110399E-2</v>
      </c>
      <c r="AB316">
        <v>7.6375924028748807E-2</v>
      </c>
      <c r="AC316">
        <v>7.6693744408379894E-2</v>
      </c>
      <c r="AD316">
        <v>7.7011932045376805E-2</v>
      </c>
      <c r="AE316">
        <v>7.7330595341592104E-2</v>
      </c>
      <c r="AF316">
        <v>7.7649679113466805E-2</v>
      </c>
      <c r="AG316">
        <v>7.7969210086434093E-2</v>
      </c>
      <c r="AH316">
        <v>7.8289173978941501E-2</v>
      </c>
      <c r="AI316">
        <v>7.8609577044676596E-2</v>
      </c>
      <c r="AJ316">
        <v>7.8930415259356193E-2</v>
      </c>
      <c r="AK316">
        <v>7.9251689748314896E-2</v>
      </c>
      <c r="AL316">
        <v>7.9573399062196404E-2</v>
      </c>
      <c r="AM316">
        <v>7.9895543044321296E-2</v>
      </c>
      <c r="AN316">
        <v>8.0218120894363601E-2</v>
      </c>
      <c r="AO316">
        <v>8.0541132137794694E-2</v>
      </c>
      <c r="AP316">
        <v>8.08645761404852E-2</v>
      </c>
      <c r="AQ316">
        <v>8.1188452351706603E-2</v>
      </c>
      <c r="AR316">
        <v>8.1512760182444299E-2</v>
      </c>
      <c r="AS316">
        <v>8.1837499066299293E-2</v>
      </c>
      <c r="AT316">
        <v>8.21626684289741E-2</v>
      </c>
      <c r="AU316">
        <v>8.2488267703527296E-2</v>
      </c>
    </row>
    <row r="317" spans="1:47" x14ac:dyDescent="0.25">
      <c r="A317" t="s">
        <v>159</v>
      </c>
      <c r="B317">
        <v>2020</v>
      </c>
      <c r="C317">
        <v>5.9894308943089399E-2</v>
      </c>
      <c r="D317">
        <v>6.0637037037037003E-2</v>
      </c>
      <c r="E317">
        <v>6.0060439560439501E-2</v>
      </c>
      <c r="F317">
        <v>6.0345323741007199E-2</v>
      </c>
      <c r="G317">
        <v>6.4415887850467202E-2</v>
      </c>
      <c r="H317">
        <v>7.5944250871080102E-2</v>
      </c>
      <c r="I317">
        <v>7.3265938069216704E-2</v>
      </c>
      <c r="J317">
        <v>7.2794690265486697E-2</v>
      </c>
      <c r="K317">
        <v>6.8670123532254296E-2</v>
      </c>
      <c r="L317">
        <v>6.9594793568689098E-2</v>
      </c>
      <c r="M317">
        <v>7.1162474999999906E-2</v>
      </c>
      <c r="N317">
        <v>7.24320833333333E-2</v>
      </c>
      <c r="O317">
        <v>7.14528583333333E-2</v>
      </c>
      <c r="P317">
        <v>7.2543433333333296E-2</v>
      </c>
      <c r="Q317">
        <v>7.2467016666666606E-2</v>
      </c>
      <c r="R317">
        <v>7.2974641666666604E-2</v>
      </c>
      <c r="S317">
        <v>7.3189978187360005E-2</v>
      </c>
      <c r="T317">
        <v>7.3552207907885303E-2</v>
      </c>
      <c r="U317">
        <v>7.3841523897130695E-2</v>
      </c>
      <c r="V317">
        <v>7.4168009163328497E-2</v>
      </c>
      <c r="W317">
        <v>7.44765493865161E-2</v>
      </c>
      <c r="X317">
        <v>7.4794741223434894E-2</v>
      </c>
      <c r="Y317">
        <v>7.5108766353440895E-2</v>
      </c>
      <c r="Z317">
        <v>7.5425542799859802E-2</v>
      </c>
      <c r="AA317">
        <v>7.5741605799486397E-2</v>
      </c>
      <c r="AB317">
        <v>7.6058689232110399E-2</v>
      </c>
      <c r="AC317">
        <v>7.6375924028748807E-2</v>
      </c>
      <c r="AD317">
        <v>7.6693744408379894E-2</v>
      </c>
      <c r="AE317">
        <v>7.7011932045376805E-2</v>
      </c>
      <c r="AF317">
        <v>7.7330595341592104E-2</v>
      </c>
      <c r="AG317">
        <v>7.7649679113466805E-2</v>
      </c>
      <c r="AH317">
        <v>7.7969210086434093E-2</v>
      </c>
      <c r="AI317">
        <v>7.8289173978941501E-2</v>
      </c>
      <c r="AJ317">
        <v>7.8609577044676596E-2</v>
      </c>
      <c r="AK317">
        <v>7.8930415259356193E-2</v>
      </c>
      <c r="AL317">
        <v>7.9251689748314896E-2</v>
      </c>
      <c r="AM317">
        <v>7.9573399062196404E-2</v>
      </c>
      <c r="AN317">
        <v>7.9895543044321296E-2</v>
      </c>
      <c r="AO317">
        <v>8.0218120894363601E-2</v>
      </c>
      <c r="AP317">
        <v>8.0541132137794694E-2</v>
      </c>
      <c r="AQ317">
        <v>8.08645761404852E-2</v>
      </c>
      <c r="AR317">
        <v>8.1188452351706603E-2</v>
      </c>
      <c r="AS317">
        <v>8.1512760182444299E-2</v>
      </c>
      <c r="AT317">
        <v>8.1837499066299293E-2</v>
      </c>
      <c r="AU317">
        <v>8.21626684289741E-2</v>
      </c>
    </row>
    <row r="318" spans="1:47" x14ac:dyDescent="0.25">
      <c r="A318" t="s">
        <v>160</v>
      </c>
      <c r="B318">
        <v>2000</v>
      </c>
      <c r="C318">
        <v>8.4403317375691303E-2</v>
      </c>
      <c r="D318">
        <v>8.4960442899211994E-2</v>
      </c>
      <c r="E318">
        <v>8.5525623294364098E-2</v>
      </c>
      <c r="F318">
        <v>8.6088629330336994E-2</v>
      </c>
      <c r="G318">
        <v>8.6654582806963004E-2</v>
      </c>
      <c r="H318">
        <v>8.7220913186427801E-2</v>
      </c>
      <c r="I318">
        <v>8.7788904506835297E-2</v>
      </c>
      <c r="J318">
        <v>8.8357909356841305E-2</v>
      </c>
      <c r="K318">
        <v>8.8928248163366405E-2</v>
      </c>
      <c r="L318">
        <v>8.9499756417761894E-2</v>
      </c>
      <c r="M318">
        <v>9.0072512624241596E-2</v>
      </c>
      <c r="N318">
        <v>9.0646473546247094E-2</v>
      </c>
      <c r="O318">
        <v>9.1221656971764098E-2</v>
      </c>
      <c r="P318">
        <v>9.17980501364382E-2</v>
      </c>
      <c r="Q318">
        <v>9.2375655608539303E-2</v>
      </c>
      <c r="R318">
        <v>9.2954468297938103E-2</v>
      </c>
      <c r="S318">
        <v>9.3534486975461698E-2</v>
      </c>
      <c r="T318">
        <v>9.4115708500948497E-2</v>
      </c>
      <c r="U318">
        <v>9.4698130714976403E-2</v>
      </c>
      <c r="V318">
        <v>9.5281750989766795E-2</v>
      </c>
      <c r="W318">
        <v>9.5866566954990504E-2</v>
      </c>
      <c r="X318">
        <v>9.6452576133887497E-2</v>
      </c>
      <c r="Y318">
        <v>9.70397761253501E-2</v>
      </c>
      <c r="Z318">
        <v>9.7628164512469806E-2</v>
      </c>
      <c r="AA318">
        <v>9.8217738908134497E-2</v>
      </c>
      <c r="AB318">
        <v>9.8808496931964099E-2</v>
      </c>
      <c r="AC318">
        <v>9.9400436221649596E-2</v>
      </c>
      <c r="AD318">
        <v>9.9993554427058595E-2</v>
      </c>
      <c r="AE318">
        <v>0.100587849212978</v>
      </c>
      <c r="AF318">
        <v>0.101183318257533</v>
      </c>
      <c r="AG318">
        <v>0.101779959252774</v>
      </c>
      <c r="AH318">
        <v>0.102377769904181</v>
      </c>
      <c r="AI318">
        <v>0.102976747930712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</row>
    <row r="319" spans="1:47" x14ac:dyDescent="0.25">
      <c r="A319" t="s">
        <v>160</v>
      </c>
      <c r="B319">
        <v>2001</v>
      </c>
      <c r="C319">
        <v>8.3833841081756996E-2</v>
      </c>
      <c r="D319">
        <v>8.4403317375691303E-2</v>
      </c>
      <c r="E319">
        <v>8.4960442899211994E-2</v>
      </c>
      <c r="F319">
        <v>8.5525623294364098E-2</v>
      </c>
      <c r="G319">
        <v>8.6088629330336994E-2</v>
      </c>
      <c r="H319">
        <v>8.6654582806963004E-2</v>
      </c>
      <c r="I319">
        <v>8.7220913186427801E-2</v>
      </c>
      <c r="J319">
        <v>8.7788904506835297E-2</v>
      </c>
      <c r="K319">
        <v>8.8357909356841305E-2</v>
      </c>
      <c r="L319">
        <v>8.8928248163366405E-2</v>
      </c>
      <c r="M319">
        <v>8.9499756417761894E-2</v>
      </c>
      <c r="N319">
        <v>9.0072512624241596E-2</v>
      </c>
      <c r="O319">
        <v>9.0646473546247094E-2</v>
      </c>
      <c r="P319">
        <v>9.1221656971764098E-2</v>
      </c>
      <c r="Q319">
        <v>9.17980501364382E-2</v>
      </c>
      <c r="R319">
        <v>9.2375655608539303E-2</v>
      </c>
      <c r="S319">
        <v>9.2954468297938103E-2</v>
      </c>
      <c r="T319">
        <v>9.3534486975461698E-2</v>
      </c>
      <c r="U319">
        <v>9.4115708500948497E-2</v>
      </c>
      <c r="V319">
        <v>9.4698130714976403E-2</v>
      </c>
      <c r="W319">
        <v>9.5281750989766795E-2</v>
      </c>
      <c r="X319">
        <v>9.5866566954990504E-2</v>
      </c>
      <c r="Y319">
        <v>9.6452576133887497E-2</v>
      </c>
      <c r="Z319">
        <v>9.70397761253501E-2</v>
      </c>
      <c r="AA319">
        <v>9.7628164512469806E-2</v>
      </c>
      <c r="AB319">
        <v>9.8217738908134497E-2</v>
      </c>
      <c r="AC319">
        <v>9.8808496931964099E-2</v>
      </c>
      <c r="AD319">
        <v>9.9400436221649596E-2</v>
      </c>
      <c r="AE319">
        <v>9.9993554427058595E-2</v>
      </c>
      <c r="AF319">
        <v>0.100587849212978</v>
      </c>
      <c r="AG319">
        <v>0.101183318257533</v>
      </c>
      <c r="AH319">
        <v>0.101779959252774</v>
      </c>
      <c r="AI319">
        <v>0.102377769904181</v>
      </c>
      <c r="AJ319">
        <v>0.102976747930712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</row>
    <row r="320" spans="1:47" x14ac:dyDescent="0.25">
      <c r="A320" t="s">
        <v>160</v>
      </c>
      <c r="B320">
        <v>2002</v>
      </c>
      <c r="C320">
        <v>8.3292741969810499E-2</v>
      </c>
      <c r="D320">
        <v>8.3833841081756996E-2</v>
      </c>
      <c r="E320">
        <v>8.4403317375691303E-2</v>
      </c>
      <c r="F320">
        <v>8.4960442899211994E-2</v>
      </c>
      <c r="G320">
        <v>8.5525623294364098E-2</v>
      </c>
      <c r="H320">
        <v>8.6088629330336994E-2</v>
      </c>
      <c r="I320">
        <v>8.6654582806963004E-2</v>
      </c>
      <c r="J320">
        <v>8.7220913186427801E-2</v>
      </c>
      <c r="K320">
        <v>8.7788904506835297E-2</v>
      </c>
      <c r="L320">
        <v>8.8357909356841305E-2</v>
      </c>
      <c r="M320">
        <v>8.8928248163366405E-2</v>
      </c>
      <c r="N320">
        <v>8.9499756417761894E-2</v>
      </c>
      <c r="O320">
        <v>9.0072512624241596E-2</v>
      </c>
      <c r="P320">
        <v>9.0646473546247094E-2</v>
      </c>
      <c r="Q320">
        <v>9.1221656971764098E-2</v>
      </c>
      <c r="R320">
        <v>9.17980501364382E-2</v>
      </c>
      <c r="S320">
        <v>9.2375655608539303E-2</v>
      </c>
      <c r="T320">
        <v>9.2954468297938103E-2</v>
      </c>
      <c r="U320">
        <v>9.3534486975461698E-2</v>
      </c>
      <c r="V320">
        <v>9.4115708500948497E-2</v>
      </c>
      <c r="W320">
        <v>9.4698130714976403E-2</v>
      </c>
      <c r="X320">
        <v>9.5281750989766795E-2</v>
      </c>
      <c r="Y320">
        <v>9.5866566954990504E-2</v>
      </c>
      <c r="Z320">
        <v>9.6452576133887497E-2</v>
      </c>
      <c r="AA320">
        <v>9.70397761253501E-2</v>
      </c>
      <c r="AB320">
        <v>9.7628164512469806E-2</v>
      </c>
      <c r="AC320">
        <v>9.8217738908134497E-2</v>
      </c>
      <c r="AD320">
        <v>9.8808496931964099E-2</v>
      </c>
      <c r="AE320">
        <v>9.9400436221649596E-2</v>
      </c>
      <c r="AF320">
        <v>9.9993554427058595E-2</v>
      </c>
      <c r="AG320">
        <v>0.100587849212978</v>
      </c>
      <c r="AH320">
        <v>0.101183318257533</v>
      </c>
      <c r="AI320">
        <v>0.101779959252774</v>
      </c>
      <c r="AJ320">
        <v>0.102377769904181</v>
      </c>
      <c r="AK320">
        <v>0.102976747930712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</row>
    <row r="321" spans="1:47" x14ac:dyDescent="0.25">
      <c r="A321" t="s">
        <v>160</v>
      </c>
      <c r="B321">
        <v>2003</v>
      </c>
      <c r="C321">
        <v>8.2698747293398295E-2</v>
      </c>
      <c r="D321">
        <v>8.3292741969810499E-2</v>
      </c>
      <c r="E321">
        <v>8.3833841081756996E-2</v>
      </c>
      <c r="F321">
        <v>8.4403317375691303E-2</v>
      </c>
      <c r="G321">
        <v>8.4960442899211994E-2</v>
      </c>
      <c r="H321">
        <v>8.5525623294364098E-2</v>
      </c>
      <c r="I321">
        <v>8.6088629330336994E-2</v>
      </c>
      <c r="J321">
        <v>8.6654582806963004E-2</v>
      </c>
      <c r="K321">
        <v>8.7220913186427801E-2</v>
      </c>
      <c r="L321">
        <v>8.7788904506835297E-2</v>
      </c>
      <c r="M321">
        <v>8.8357909356841305E-2</v>
      </c>
      <c r="N321">
        <v>8.8928248163366405E-2</v>
      </c>
      <c r="O321">
        <v>8.9499756417761894E-2</v>
      </c>
      <c r="P321">
        <v>9.0072512624241596E-2</v>
      </c>
      <c r="Q321">
        <v>9.0646473546247094E-2</v>
      </c>
      <c r="R321">
        <v>9.1221656971764098E-2</v>
      </c>
      <c r="S321">
        <v>9.17980501364382E-2</v>
      </c>
      <c r="T321">
        <v>9.2375655608539303E-2</v>
      </c>
      <c r="U321">
        <v>9.2954468297938103E-2</v>
      </c>
      <c r="V321">
        <v>9.3534486975461698E-2</v>
      </c>
      <c r="W321">
        <v>9.4115708500948497E-2</v>
      </c>
      <c r="X321">
        <v>9.4698130714976403E-2</v>
      </c>
      <c r="Y321">
        <v>9.5281750989766795E-2</v>
      </c>
      <c r="Z321">
        <v>9.5866566954990504E-2</v>
      </c>
      <c r="AA321">
        <v>9.6452576133887497E-2</v>
      </c>
      <c r="AB321">
        <v>9.70397761253501E-2</v>
      </c>
      <c r="AC321">
        <v>9.7628164512469806E-2</v>
      </c>
      <c r="AD321">
        <v>9.8217738908134497E-2</v>
      </c>
      <c r="AE321">
        <v>9.8808496931964099E-2</v>
      </c>
      <c r="AF321">
        <v>9.9400436221649596E-2</v>
      </c>
      <c r="AG321">
        <v>9.9993554427058595E-2</v>
      </c>
      <c r="AH321">
        <v>0.100587849212978</v>
      </c>
      <c r="AI321">
        <v>0.101183318257533</v>
      </c>
      <c r="AJ321">
        <v>0.101779959252774</v>
      </c>
      <c r="AK321">
        <v>0.102377769904181</v>
      </c>
      <c r="AL321">
        <v>0.102976747930712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</row>
    <row r="322" spans="1:47" x14ac:dyDescent="0.25">
      <c r="A322" t="s">
        <v>160</v>
      </c>
      <c r="B322">
        <v>2004</v>
      </c>
      <c r="C322">
        <v>8.2214025325480694E-2</v>
      </c>
      <c r="D322">
        <v>8.2698747293398295E-2</v>
      </c>
      <c r="E322">
        <v>8.3292741969810499E-2</v>
      </c>
      <c r="F322">
        <v>8.3833841081756996E-2</v>
      </c>
      <c r="G322">
        <v>8.4403317375691303E-2</v>
      </c>
      <c r="H322">
        <v>8.4960442899211994E-2</v>
      </c>
      <c r="I322">
        <v>8.5525623294364098E-2</v>
      </c>
      <c r="J322">
        <v>8.6088629330336994E-2</v>
      </c>
      <c r="K322">
        <v>8.6654582806963004E-2</v>
      </c>
      <c r="L322">
        <v>8.7220913186427801E-2</v>
      </c>
      <c r="M322">
        <v>8.7788904506835297E-2</v>
      </c>
      <c r="N322">
        <v>8.8357909356841305E-2</v>
      </c>
      <c r="O322">
        <v>8.8928248163366405E-2</v>
      </c>
      <c r="P322">
        <v>8.9499756417761894E-2</v>
      </c>
      <c r="Q322">
        <v>9.0072512624241596E-2</v>
      </c>
      <c r="R322">
        <v>9.0646473546247094E-2</v>
      </c>
      <c r="S322">
        <v>9.1221656971764098E-2</v>
      </c>
      <c r="T322">
        <v>9.17980501364382E-2</v>
      </c>
      <c r="U322">
        <v>9.2375655608539303E-2</v>
      </c>
      <c r="V322">
        <v>9.2954468297938103E-2</v>
      </c>
      <c r="W322">
        <v>9.3534486975461698E-2</v>
      </c>
      <c r="X322">
        <v>9.4115708500948497E-2</v>
      </c>
      <c r="Y322">
        <v>9.4698130714976403E-2</v>
      </c>
      <c r="Z322">
        <v>9.5281750989766795E-2</v>
      </c>
      <c r="AA322">
        <v>9.5866566954990504E-2</v>
      </c>
      <c r="AB322">
        <v>9.6452576133887497E-2</v>
      </c>
      <c r="AC322">
        <v>9.70397761253501E-2</v>
      </c>
      <c r="AD322">
        <v>9.7628164512469806E-2</v>
      </c>
      <c r="AE322">
        <v>9.8217738908134497E-2</v>
      </c>
      <c r="AF322">
        <v>9.8808496931964099E-2</v>
      </c>
      <c r="AG322">
        <v>9.9400436221649596E-2</v>
      </c>
      <c r="AH322">
        <v>9.9993554427058595E-2</v>
      </c>
      <c r="AI322">
        <v>0.100587849212978</v>
      </c>
      <c r="AJ322">
        <v>0.101183318257533</v>
      </c>
      <c r="AK322">
        <v>0.101779959252774</v>
      </c>
      <c r="AL322">
        <v>0.102377769904181</v>
      </c>
      <c r="AM322">
        <v>0.102976747930712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</row>
    <row r="323" spans="1:47" x14ac:dyDescent="0.25">
      <c r="A323" t="s">
        <v>160</v>
      </c>
      <c r="B323">
        <v>2005</v>
      </c>
      <c r="C323">
        <v>8.1514879999999998E-2</v>
      </c>
      <c r="D323">
        <v>8.2214025325480694E-2</v>
      </c>
      <c r="E323">
        <v>8.2698747293398295E-2</v>
      </c>
      <c r="F323">
        <v>8.3292741969810499E-2</v>
      </c>
      <c r="G323">
        <v>8.3833841081756996E-2</v>
      </c>
      <c r="H323">
        <v>8.4403317375691303E-2</v>
      </c>
      <c r="I323">
        <v>8.4960442899211994E-2</v>
      </c>
      <c r="J323">
        <v>8.5525623294364098E-2</v>
      </c>
      <c r="K323">
        <v>8.6088629330336994E-2</v>
      </c>
      <c r="L323">
        <v>8.6654582806963004E-2</v>
      </c>
      <c r="M323">
        <v>8.7220913186427801E-2</v>
      </c>
      <c r="N323">
        <v>8.7788904506835297E-2</v>
      </c>
      <c r="O323">
        <v>8.8357909356841305E-2</v>
      </c>
      <c r="P323">
        <v>8.8928248163366405E-2</v>
      </c>
      <c r="Q323">
        <v>8.9499756417761894E-2</v>
      </c>
      <c r="R323">
        <v>9.0072512624241596E-2</v>
      </c>
      <c r="S323">
        <v>9.0646473546247094E-2</v>
      </c>
      <c r="T323">
        <v>9.1221656971764098E-2</v>
      </c>
      <c r="U323">
        <v>9.17980501364382E-2</v>
      </c>
      <c r="V323">
        <v>9.2375655608539303E-2</v>
      </c>
      <c r="W323">
        <v>9.2954468297938103E-2</v>
      </c>
      <c r="X323">
        <v>9.3534486975461698E-2</v>
      </c>
      <c r="Y323">
        <v>9.4115708500948497E-2</v>
      </c>
      <c r="Z323">
        <v>9.4698130714976403E-2</v>
      </c>
      <c r="AA323">
        <v>9.5281750989766795E-2</v>
      </c>
      <c r="AB323">
        <v>9.5866566954990504E-2</v>
      </c>
      <c r="AC323">
        <v>9.6452576133887497E-2</v>
      </c>
      <c r="AD323">
        <v>9.70397761253501E-2</v>
      </c>
      <c r="AE323">
        <v>9.7628164512469806E-2</v>
      </c>
      <c r="AF323">
        <v>9.8217738908134497E-2</v>
      </c>
      <c r="AG323">
        <v>9.8808496931964099E-2</v>
      </c>
      <c r="AH323">
        <v>9.9400436221649596E-2</v>
      </c>
      <c r="AI323">
        <v>9.9993554427058595E-2</v>
      </c>
      <c r="AJ323">
        <v>0.100587849212978</v>
      </c>
      <c r="AK323">
        <v>0.101183318257533</v>
      </c>
      <c r="AL323">
        <v>0.101779959252774</v>
      </c>
      <c r="AM323">
        <v>0.102377769904181</v>
      </c>
      <c r="AN323">
        <v>0.102976747930712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</row>
    <row r="324" spans="1:47" x14ac:dyDescent="0.25">
      <c r="A324" t="s">
        <v>160</v>
      </c>
      <c r="B324">
        <v>2006</v>
      </c>
      <c r="C324">
        <v>8.1246879999999994E-2</v>
      </c>
      <c r="D324">
        <v>8.1514879999999998E-2</v>
      </c>
      <c r="E324">
        <v>8.2214025325480694E-2</v>
      </c>
      <c r="F324">
        <v>8.2698747293398295E-2</v>
      </c>
      <c r="G324">
        <v>8.3292741969810499E-2</v>
      </c>
      <c r="H324">
        <v>8.3833841081756996E-2</v>
      </c>
      <c r="I324">
        <v>8.4403317375691303E-2</v>
      </c>
      <c r="J324">
        <v>8.4960442899211994E-2</v>
      </c>
      <c r="K324">
        <v>8.5525623294364098E-2</v>
      </c>
      <c r="L324">
        <v>8.6088629330336994E-2</v>
      </c>
      <c r="M324">
        <v>8.6654582806963004E-2</v>
      </c>
      <c r="N324">
        <v>8.7220913186427801E-2</v>
      </c>
      <c r="O324">
        <v>8.7788904506835297E-2</v>
      </c>
      <c r="P324">
        <v>8.8357909356841305E-2</v>
      </c>
      <c r="Q324">
        <v>8.8928248163366405E-2</v>
      </c>
      <c r="R324">
        <v>8.9499756417761894E-2</v>
      </c>
      <c r="S324">
        <v>9.0072512624241596E-2</v>
      </c>
      <c r="T324">
        <v>9.0646473546247094E-2</v>
      </c>
      <c r="U324">
        <v>9.1221656971764098E-2</v>
      </c>
      <c r="V324">
        <v>9.17980501364382E-2</v>
      </c>
      <c r="W324">
        <v>9.2375655608539303E-2</v>
      </c>
      <c r="X324">
        <v>9.2954468297938103E-2</v>
      </c>
      <c r="Y324">
        <v>9.3534486975461698E-2</v>
      </c>
      <c r="Z324">
        <v>9.4115708500948497E-2</v>
      </c>
      <c r="AA324">
        <v>9.4698130714976403E-2</v>
      </c>
      <c r="AB324">
        <v>9.5281750989766795E-2</v>
      </c>
      <c r="AC324">
        <v>9.5866566954990504E-2</v>
      </c>
      <c r="AD324">
        <v>9.6452576133887497E-2</v>
      </c>
      <c r="AE324">
        <v>9.70397761253501E-2</v>
      </c>
      <c r="AF324">
        <v>9.7628164512469806E-2</v>
      </c>
      <c r="AG324">
        <v>9.8217738908134497E-2</v>
      </c>
      <c r="AH324">
        <v>9.8808496931964099E-2</v>
      </c>
      <c r="AI324">
        <v>9.9400436221649596E-2</v>
      </c>
      <c r="AJ324">
        <v>9.9993554427058595E-2</v>
      </c>
      <c r="AK324">
        <v>0.100587849212978</v>
      </c>
      <c r="AL324">
        <v>0.101183318257533</v>
      </c>
      <c r="AM324">
        <v>0.101779959252774</v>
      </c>
      <c r="AN324">
        <v>0.102377769904181</v>
      </c>
      <c r="AO324">
        <v>0.102976747930712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</row>
    <row r="325" spans="1:47" x14ac:dyDescent="0.25">
      <c r="A325" t="s">
        <v>160</v>
      </c>
      <c r="B325">
        <v>2007</v>
      </c>
      <c r="C325">
        <v>8.0120305454545404E-2</v>
      </c>
      <c r="D325">
        <v>8.1246879999999994E-2</v>
      </c>
      <c r="E325">
        <v>8.1514879999999998E-2</v>
      </c>
      <c r="F325">
        <v>8.2214025325480694E-2</v>
      </c>
      <c r="G325">
        <v>8.2698747293398295E-2</v>
      </c>
      <c r="H325">
        <v>8.3292741969810499E-2</v>
      </c>
      <c r="I325">
        <v>8.3833841081756996E-2</v>
      </c>
      <c r="J325">
        <v>8.4403317375691303E-2</v>
      </c>
      <c r="K325">
        <v>8.4960442899211994E-2</v>
      </c>
      <c r="L325">
        <v>8.5525623294364098E-2</v>
      </c>
      <c r="M325">
        <v>8.6088629330336994E-2</v>
      </c>
      <c r="N325">
        <v>8.6654582806963004E-2</v>
      </c>
      <c r="O325">
        <v>8.7220913186427801E-2</v>
      </c>
      <c r="P325">
        <v>8.7788904506835297E-2</v>
      </c>
      <c r="Q325">
        <v>8.8357909356841305E-2</v>
      </c>
      <c r="R325">
        <v>8.8928248163366405E-2</v>
      </c>
      <c r="S325">
        <v>8.9499756417761894E-2</v>
      </c>
      <c r="T325">
        <v>9.0072512624241596E-2</v>
      </c>
      <c r="U325">
        <v>9.0646473546247094E-2</v>
      </c>
      <c r="V325">
        <v>9.1221656971764098E-2</v>
      </c>
      <c r="W325">
        <v>9.17980501364382E-2</v>
      </c>
      <c r="X325">
        <v>9.2375655608539303E-2</v>
      </c>
      <c r="Y325">
        <v>9.2954468297938103E-2</v>
      </c>
      <c r="Z325">
        <v>9.3534486975461698E-2</v>
      </c>
      <c r="AA325">
        <v>9.4115708500948497E-2</v>
      </c>
      <c r="AB325">
        <v>9.4698130714976403E-2</v>
      </c>
      <c r="AC325">
        <v>9.5281750989766795E-2</v>
      </c>
      <c r="AD325">
        <v>9.5866566954990504E-2</v>
      </c>
      <c r="AE325">
        <v>9.6452576133887497E-2</v>
      </c>
      <c r="AF325">
        <v>9.70397761253501E-2</v>
      </c>
      <c r="AG325">
        <v>9.7628164512469806E-2</v>
      </c>
      <c r="AH325">
        <v>9.8217738908134497E-2</v>
      </c>
      <c r="AI325">
        <v>9.8808496931964099E-2</v>
      </c>
      <c r="AJ325">
        <v>9.9400436221649596E-2</v>
      </c>
      <c r="AK325">
        <v>9.9993554427058595E-2</v>
      </c>
      <c r="AL325">
        <v>0.100587849212978</v>
      </c>
      <c r="AM325">
        <v>0.101183318257533</v>
      </c>
      <c r="AN325">
        <v>0.101779959252774</v>
      </c>
      <c r="AO325">
        <v>0.102377769904181</v>
      </c>
      <c r="AP325">
        <v>0.102976747930712</v>
      </c>
      <c r="AQ325">
        <v>0</v>
      </c>
      <c r="AR325">
        <v>0</v>
      </c>
      <c r="AS325">
        <v>0</v>
      </c>
      <c r="AT325">
        <v>0</v>
      </c>
      <c r="AU325">
        <v>0</v>
      </c>
    </row>
    <row r="326" spans="1:47" x14ac:dyDescent="0.25">
      <c r="A326" t="s">
        <v>160</v>
      </c>
      <c r="B326">
        <v>2008</v>
      </c>
      <c r="C326">
        <v>7.9167199999999993E-2</v>
      </c>
      <c r="D326">
        <v>8.0120305454545404E-2</v>
      </c>
      <c r="E326">
        <v>8.1246879999999994E-2</v>
      </c>
      <c r="F326">
        <v>8.1514879999999998E-2</v>
      </c>
      <c r="G326">
        <v>8.2214025325480694E-2</v>
      </c>
      <c r="H326">
        <v>8.2698747293398295E-2</v>
      </c>
      <c r="I326">
        <v>8.3292741969810499E-2</v>
      </c>
      <c r="J326">
        <v>8.3833841081756996E-2</v>
      </c>
      <c r="K326">
        <v>8.4403317375691303E-2</v>
      </c>
      <c r="L326">
        <v>8.4960442899211994E-2</v>
      </c>
      <c r="M326">
        <v>8.5525623294364098E-2</v>
      </c>
      <c r="N326">
        <v>8.6088629330336994E-2</v>
      </c>
      <c r="O326">
        <v>8.6654582806963004E-2</v>
      </c>
      <c r="P326">
        <v>8.7220913186427801E-2</v>
      </c>
      <c r="Q326">
        <v>8.7788904506835297E-2</v>
      </c>
      <c r="R326">
        <v>8.8357909356841305E-2</v>
      </c>
      <c r="S326">
        <v>8.8928248163366405E-2</v>
      </c>
      <c r="T326">
        <v>8.9499756417761894E-2</v>
      </c>
      <c r="U326">
        <v>9.0072512624241596E-2</v>
      </c>
      <c r="V326">
        <v>9.0646473546247094E-2</v>
      </c>
      <c r="W326">
        <v>9.1221656971764098E-2</v>
      </c>
      <c r="X326">
        <v>9.17980501364382E-2</v>
      </c>
      <c r="Y326">
        <v>9.2375655608539303E-2</v>
      </c>
      <c r="Z326">
        <v>9.2954468297938103E-2</v>
      </c>
      <c r="AA326">
        <v>9.3534486975461698E-2</v>
      </c>
      <c r="AB326">
        <v>9.4115708500948497E-2</v>
      </c>
      <c r="AC326">
        <v>9.4698130714976403E-2</v>
      </c>
      <c r="AD326">
        <v>9.5281750989766795E-2</v>
      </c>
      <c r="AE326">
        <v>9.5866566954990504E-2</v>
      </c>
      <c r="AF326">
        <v>9.6452576133887497E-2</v>
      </c>
      <c r="AG326">
        <v>9.70397761253501E-2</v>
      </c>
      <c r="AH326">
        <v>9.7628164512469806E-2</v>
      </c>
      <c r="AI326">
        <v>9.8217738908134497E-2</v>
      </c>
      <c r="AJ326">
        <v>9.8808496931964099E-2</v>
      </c>
      <c r="AK326">
        <v>9.9400436221649596E-2</v>
      </c>
      <c r="AL326">
        <v>9.9993554427058595E-2</v>
      </c>
      <c r="AM326">
        <v>0.100587849212978</v>
      </c>
      <c r="AN326">
        <v>0.101183318257533</v>
      </c>
      <c r="AO326">
        <v>0.101779959252774</v>
      </c>
      <c r="AP326">
        <v>0.102377769904181</v>
      </c>
      <c r="AQ326">
        <v>0.102976747930712</v>
      </c>
      <c r="AR326">
        <v>0</v>
      </c>
      <c r="AS326">
        <v>0</v>
      </c>
      <c r="AT326">
        <v>0</v>
      </c>
      <c r="AU326">
        <v>0</v>
      </c>
    </row>
    <row r="327" spans="1:47" x14ac:dyDescent="0.25">
      <c r="A327" t="s">
        <v>160</v>
      </c>
      <c r="B327">
        <v>2009</v>
      </c>
      <c r="C327">
        <v>7.7864232727272706E-2</v>
      </c>
      <c r="D327">
        <v>7.9167199999999993E-2</v>
      </c>
      <c r="E327">
        <v>8.0120305454545404E-2</v>
      </c>
      <c r="F327">
        <v>8.1246879999999994E-2</v>
      </c>
      <c r="G327">
        <v>8.1514879999999998E-2</v>
      </c>
      <c r="H327">
        <v>8.2214025325480694E-2</v>
      </c>
      <c r="I327">
        <v>8.2698747293398295E-2</v>
      </c>
      <c r="J327">
        <v>8.3292741969810499E-2</v>
      </c>
      <c r="K327">
        <v>8.3833841081756996E-2</v>
      </c>
      <c r="L327">
        <v>8.4403317375691303E-2</v>
      </c>
      <c r="M327">
        <v>8.4960442899211994E-2</v>
      </c>
      <c r="N327">
        <v>8.5525623294364098E-2</v>
      </c>
      <c r="O327">
        <v>8.6088629330336994E-2</v>
      </c>
      <c r="P327">
        <v>8.6654582806963004E-2</v>
      </c>
      <c r="Q327">
        <v>8.7220913186427801E-2</v>
      </c>
      <c r="R327">
        <v>8.7788904506835297E-2</v>
      </c>
      <c r="S327">
        <v>8.8357909356841305E-2</v>
      </c>
      <c r="T327">
        <v>8.8928248163366405E-2</v>
      </c>
      <c r="U327">
        <v>8.9499756417761894E-2</v>
      </c>
      <c r="V327">
        <v>9.0072512624241596E-2</v>
      </c>
      <c r="W327">
        <v>9.0646473546247094E-2</v>
      </c>
      <c r="X327">
        <v>9.1221656971764098E-2</v>
      </c>
      <c r="Y327">
        <v>9.17980501364382E-2</v>
      </c>
      <c r="Z327">
        <v>9.2375655608539303E-2</v>
      </c>
      <c r="AA327">
        <v>9.2954468297938103E-2</v>
      </c>
      <c r="AB327">
        <v>9.3534486975461698E-2</v>
      </c>
      <c r="AC327">
        <v>9.4115708500948497E-2</v>
      </c>
      <c r="AD327">
        <v>9.4698130714976403E-2</v>
      </c>
      <c r="AE327">
        <v>9.5281750989766795E-2</v>
      </c>
      <c r="AF327">
        <v>9.5866566954990504E-2</v>
      </c>
      <c r="AG327">
        <v>9.6452576133887497E-2</v>
      </c>
      <c r="AH327">
        <v>9.70397761253501E-2</v>
      </c>
      <c r="AI327">
        <v>9.7628164512469806E-2</v>
      </c>
      <c r="AJ327">
        <v>9.8217738908134497E-2</v>
      </c>
      <c r="AK327">
        <v>9.8808496931964099E-2</v>
      </c>
      <c r="AL327">
        <v>9.9400436221649596E-2</v>
      </c>
      <c r="AM327">
        <v>9.9993554427058595E-2</v>
      </c>
      <c r="AN327">
        <v>0.100587849212978</v>
      </c>
      <c r="AO327">
        <v>0.101183318257533</v>
      </c>
      <c r="AP327">
        <v>0.101779959252774</v>
      </c>
      <c r="AQ327">
        <v>0.102377769904181</v>
      </c>
      <c r="AR327">
        <v>0.102976747930712</v>
      </c>
      <c r="AS327">
        <v>0</v>
      </c>
      <c r="AT327">
        <v>0</v>
      </c>
      <c r="AU327">
        <v>0</v>
      </c>
    </row>
    <row r="328" spans="1:47" x14ac:dyDescent="0.25">
      <c r="A328" t="s">
        <v>160</v>
      </c>
      <c r="B328">
        <v>2010</v>
      </c>
      <c r="C328">
        <v>7.6558341818181802E-2</v>
      </c>
      <c r="D328">
        <v>7.7864232727272706E-2</v>
      </c>
      <c r="E328">
        <v>7.9167199999999993E-2</v>
      </c>
      <c r="F328">
        <v>8.0120305454545404E-2</v>
      </c>
      <c r="G328">
        <v>8.1246879999999994E-2</v>
      </c>
      <c r="H328">
        <v>8.1514879999999998E-2</v>
      </c>
      <c r="I328">
        <v>8.2214025325480694E-2</v>
      </c>
      <c r="J328">
        <v>8.2698747293398295E-2</v>
      </c>
      <c r="K328">
        <v>8.3292741969810499E-2</v>
      </c>
      <c r="L328">
        <v>8.3833841081756996E-2</v>
      </c>
      <c r="M328">
        <v>8.4403317375691303E-2</v>
      </c>
      <c r="N328">
        <v>8.4960442899211994E-2</v>
      </c>
      <c r="O328">
        <v>8.5525623294364098E-2</v>
      </c>
      <c r="P328">
        <v>8.6088629330336994E-2</v>
      </c>
      <c r="Q328">
        <v>8.6654582806963004E-2</v>
      </c>
      <c r="R328">
        <v>8.7220913186427801E-2</v>
      </c>
      <c r="S328">
        <v>8.7788904506835297E-2</v>
      </c>
      <c r="T328">
        <v>8.8357909356841305E-2</v>
      </c>
      <c r="U328">
        <v>8.8928248163366405E-2</v>
      </c>
      <c r="V328">
        <v>8.9499756417761894E-2</v>
      </c>
      <c r="W328">
        <v>9.0072512624241596E-2</v>
      </c>
      <c r="X328">
        <v>9.0646473546247094E-2</v>
      </c>
      <c r="Y328">
        <v>9.1221656971764098E-2</v>
      </c>
      <c r="Z328">
        <v>9.17980501364382E-2</v>
      </c>
      <c r="AA328">
        <v>9.2375655608539303E-2</v>
      </c>
      <c r="AB328">
        <v>9.2954468297938103E-2</v>
      </c>
      <c r="AC328">
        <v>9.3534486975461698E-2</v>
      </c>
      <c r="AD328">
        <v>9.4115708500948497E-2</v>
      </c>
      <c r="AE328">
        <v>9.4698130714976403E-2</v>
      </c>
      <c r="AF328">
        <v>9.5281750989766795E-2</v>
      </c>
      <c r="AG328">
        <v>9.5866566954990504E-2</v>
      </c>
      <c r="AH328">
        <v>9.6452576133887497E-2</v>
      </c>
      <c r="AI328">
        <v>9.70397761253501E-2</v>
      </c>
      <c r="AJ328">
        <v>9.7628164512469806E-2</v>
      </c>
      <c r="AK328">
        <v>9.8217738908134497E-2</v>
      </c>
      <c r="AL328">
        <v>9.8808496931964099E-2</v>
      </c>
      <c r="AM328">
        <v>9.9400436221649596E-2</v>
      </c>
      <c r="AN328">
        <v>9.9993554427058595E-2</v>
      </c>
      <c r="AO328">
        <v>0.100587849212978</v>
      </c>
      <c r="AP328">
        <v>0.101183318257533</v>
      </c>
      <c r="AQ328">
        <v>0.101779959252774</v>
      </c>
      <c r="AR328">
        <v>0.102377769904181</v>
      </c>
      <c r="AS328">
        <v>0.102976747930712</v>
      </c>
      <c r="AT328">
        <v>0.102976747930712</v>
      </c>
      <c r="AU328">
        <v>0.102976747930712</v>
      </c>
    </row>
    <row r="329" spans="1:47" x14ac:dyDescent="0.25">
      <c r="A329" t="s">
        <v>160</v>
      </c>
      <c r="B329">
        <v>2011</v>
      </c>
      <c r="C329">
        <v>7.4557574531336199E-2</v>
      </c>
      <c r="D329">
        <v>7.6558341818181802E-2</v>
      </c>
      <c r="E329">
        <v>7.7864232727272706E-2</v>
      </c>
      <c r="F329">
        <v>7.9167199999999993E-2</v>
      </c>
      <c r="G329">
        <v>8.0120305454545404E-2</v>
      </c>
      <c r="H329">
        <v>8.1246879999999994E-2</v>
      </c>
      <c r="I329">
        <v>8.1514879999999998E-2</v>
      </c>
      <c r="J329">
        <v>8.2214025325480694E-2</v>
      </c>
      <c r="K329">
        <v>8.2698747293398295E-2</v>
      </c>
      <c r="L329">
        <v>8.3292741969810499E-2</v>
      </c>
      <c r="M329">
        <v>8.3833841081756996E-2</v>
      </c>
      <c r="N329">
        <v>8.4403317375691303E-2</v>
      </c>
      <c r="O329">
        <v>8.4960442899211994E-2</v>
      </c>
      <c r="P329">
        <v>8.5525623294364098E-2</v>
      </c>
      <c r="Q329">
        <v>8.6088629330336994E-2</v>
      </c>
      <c r="R329">
        <v>8.6654582806963004E-2</v>
      </c>
      <c r="S329">
        <v>8.7220913186427801E-2</v>
      </c>
      <c r="T329">
        <v>8.7788904506835297E-2</v>
      </c>
      <c r="U329">
        <v>8.8357909356841305E-2</v>
      </c>
      <c r="V329">
        <v>8.8928248163366405E-2</v>
      </c>
      <c r="W329">
        <v>8.9499756417761894E-2</v>
      </c>
      <c r="X329">
        <v>9.0072512624241596E-2</v>
      </c>
      <c r="Y329">
        <v>9.0646473546247094E-2</v>
      </c>
      <c r="Z329">
        <v>9.1221656971764098E-2</v>
      </c>
      <c r="AA329">
        <v>9.17980501364382E-2</v>
      </c>
      <c r="AB329">
        <v>9.2375655608539303E-2</v>
      </c>
      <c r="AC329">
        <v>9.2954468297938103E-2</v>
      </c>
      <c r="AD329">
        <v>9.3534486975461698E-2</v>
      </c>
      <c r="AE329">
        <v>9.4115708500948497E-2</v>
      </c>
      <c r="AF329">
        <v>9.4698130714976403E-2</v>
      </c>
      <c r="AG329">
        <v>9.5281750989766795E-2</v>
      </c>
      <c r="AH329">
        <v>9.5866566954990504E-2</v>
      </c>
      <c r="AI329">
        <v>9.6452576133887497E-2</v>
      </c>
      <c r="AJ329">
        <v>9.70397761253501E-2</v>
      </c>
      <c r="AK329">
        <v>9.7628164512469806E-2</v>
      </c>
      <c r="AL329">
        <v>9.8217738908134497E-2</v>
      </c>
      <c r="AM329">
        <v>9.8808496931964099E-2</v>
      </c>
      <c r="AN329">
        <v>9.9400436221649596E-2</v>
      </c>
      <c r="AO329">
        <v>9.9993554427058595E-2</v>
      </c>
      <c r="AP329">
        <v>0.100587849212978</v>
      </c>
      <c r="AQ329">
        <v>0.101183318257533</v>
      </c>
      <c r="AR329">
        <v>0.101779959252774</v>
      </c>
      <c r="AS329">
        <v>0.102377769904181</v>
      </c>
      <c r="AT329">
        <v>0.102377769904181</v>
      </c>
      <c r="AU329">
        <v>0.102377769904181</v>
      </c>
    </row>
    <row r="330" spans="1:47" x14ac:dyDescent="0.25">
      <c r="A330" t="s">
        <v>160</v>
      </c>
      <c r="B330">
        <v>2012</v>
      </c>
      <c r="C330">
        <v>7.1473098904026797E-2</v>
      </c>
      <c r="D330">
        <v>7.4557574531336199E-2</v>
      </c>
      <c r="E330">
        <v>7.6558341818181802E-2</v>
      </c>
      <c r="F330">
        <v>7.7864232727272706E-2</v>
      </c>
      <c r="G330">
        <v>7.9167199999999993E-2</v>
      </c>
      <c r="H330">
        <v>8.0120305454545404E-2</v>
      </c>
      <c r="I330">
        <v>8.1246879999999994E-2</v>
      </c>
      <c r="J330">
        <v>8.1514879999999998E-2</v>
      </c>
      <c r="K330">
        <v>8.2214025325480694E-2</v>
      </c>
      <c r="L330">
        <v>8.2698747293398295E-2</v>
      </c>
      <c r="M330">
        <v>8.3292741969810499E-2</v>
      </c>
      <c r="N330">
        <v>8.3833841081756996E-2</v>
      </c>
      <c r="O330">
        <v>8.4403317375691303E-2</v>
      </c>
      <c r="P330">
        <v>8.4960442899211994E-2</v>
      </c>
      <c r="Q330">
        <v>8.5525623294364098E-2</v>
      </c>
      <c r="R330">
        <v>8.6088629330336994E-2</v>
      </c>
      <c r="S330">
        <v>8.6654582806963004E-2</v>
      </c>
      <c r="T330">
        <v>8.7220913186427801E-2</v>
      </c>
      <c r="U330">
        <v>8.7788904506835297E-2</v>
      </c>
      <c r="V330">
        <v>8.8357909356841305E-2</v>
      </c>
      <c r="W330">
        <v>8.8928248163366405E-2</v>
      </c>
      <c r="X330">
        <v>8.9499756417761894E-2</v>
      </c>
      <c r="Y330">
        <v>9.0072512624241596E-2</v>
      </c>
      <c r="Z330">
        <v>9.0646473546247094E-2</v>
      </c>
      <c r="AA330">
        <v>9.1221656971764098E-2</v>
      </c>
      <c r="AB330">
        <v>9.17980501364382E-2</v>
      </c>
      <c r="AC330">
        <v>9.2375655608539303E-2</v>
      </c>
      <c r="AD330">
        <v>9.2954468297938103E-2</v>
      </c>
      <c r="AE330">
        <v>9.3534486975461698E-2</v>
      </c>
      <c r="AF330">
        <v>9.4115708500948497E-2</v>
      </c>
      <c r="AG330">
        <v>9.4698130714976403E-2</v>
      </c>
      <c r="AH330">
        <v>9.5281750989766795E-2</v>
      </c>
      <c r="AI330">
        <v>9.5866566954990504E-2</v>
      </c>
      <c r="AJ330">
        <v>9.6452576133887497E-2</v>
      </c>
      <c r="AK330">
        <v>9.70397761253501E-2</v>
      </c>
      <c r="AL330">
        <v>9.7628164512469806E-2</v>
      </c>
      <c r="AM330">
        <v>9.8217738908134497E-2</v>
      </c>
      <c r="AN330">
        <v>9.8808496931964099E-2</v>
      </c>
      <c r="AO330">
        <v>9.9400436221649596E-2</v>
      </c>
      <c r="AP330">
        <v>9.9993554427058595E-2</v>
      </c>
      <c r="AQ330">
        <v>0.100587849212978</v>
      </c>
      <c r="AR330">
        <v>0.101183318257533</v>
      </c>
      <c r="AS330">
        <v>0.101779959252774</v>
      </c>
      <c r="AT330">
        <v>0.101779959252774</v>
      </c>
      <c r="AU330">
        <v>0.101779959252774</v>
      </c>
    </row>
    <row r="331" spans="1:47" x14ac:dyDescent="0.25">
      <c r="A331" t="s">
        <v>160</v>
      </c>
      <c r="B331">
        <v>2013</v>
      </c>
      <c r="C331">
        <v>0.101758276077451</v>
      </c>
      <c r="D331">
        <v>7.1473098904026797E-2</v>
      </c>
      <c r="E331">
        <v>7.4557574531336199E-2</v>
      </c>
      <c r="F331">
        <v>7.6558341818181802E-2</v>
      </c>
      <c r="G331">
        <v>7.7864232727272706E-2</v>
      </c>
      <c r="H331">
        <v>7.9167199999999993E-2</v>
      </c>
      <c r="I331">
        <v>8.0120305454545404E-2</v>
      </c>
      <c r="J331">
        <v>8.1246879999999994E-2</v>
      </c>
      <c r="K331">
        <v>8.1514879999999998E-2</v>
      </c>
      <c r="L331">
        <v>8.2214025325480694E-2</v>
      </c>
      <c r="M331">
        <v>8.2698747293398295E-2</v>
      </c>
      <c r="N331">
        <v>8.3292741969810499E-2</v>
      </c>
      <c r="O331">
        <v>8.3833841081756996E-2</v>
      </c>
      <c r="P331">
        <v>8.4403317375691303E-2</v>
      </c>
      <c r="Q331">
        <v>8.4960442899211994E-2</v>
      </c>
      <c r="R331">
        <v>8.5525623294364098E-2</v>
      </c>
      <c r="S331">
        <v>8.6088629330336994E-2</v>
      </c>
      <c r="T331">
        <v>8.6654582806963004E-2</v>
      </c>
      <c r="U331">
        <v>8.7220913186427801E-2</v>
      </c>
      <c r="V331">
        <v>8.7788904506835297E-2</v>
      </c>
      <c r="W331">
        <v>8.8357909356841305E-2</v>
      </c>
      <c r="X331">
        <v>8.8928248163366405E-2</v>
      </c>
      <c r="Y331">
        <v>8.9499756417761894E-2</v>
      </c>
      <c r="Z331">
        <v>9.0072512624241596E-2</v>
      </c>
      <c r="AA331">
        <v>9.0646473546247094E-2</v>
      </c>
      <c r="AB331">
        <v>9.1221656971764098E-2</v>
      </c>
      <c r="AC331">
        <v>9.17980501364382E-2</v>
      </c>
      <c r="AD331">
        <v>9.2375655608539303E-2</v>
      </c>
      <c r="AE331">
        <v>9.2954468297938103E-2</v>
      </c>
      <c r="AF331">
        <v>9.3534486975461698E-2</v>
      </c>
      <c r="AG331">
        <v>9.4115708500948497E-2</v>
      </c>
      <c r="AH331">
        <v>9.4698130714976403E-2</v>
      </c>
      <c r="AI331">
        <v>9.5281750989766795E-2</v>
      </c>
      <c r="AJ331">
        <v>9.5866566954990504E-2</v>
      </c>
      <c r="AK331">
        <v>9.6452576133887497E-2</v>
      </c>
      <c r="AL331">
        <v>9.70397761253501E-2</v>
      </c>
      <c r="AM331">
        <v>9.7628164512469806E-2</v>
      </c>
      <c r="AN331">
        <v>9.8217738908134497E-2</v>
      </c>
      <c r="AO331">
        <v>9.8808496931964099E-2</v>
      </c>
      <c r="AP331">
        <v>9.9400436221649596E-2</v>
      </c>
      <c r="AQ331">
        <v>9.9993554427058595E-2</v>
      </c>
      <c r="AR331">
        <v>0.100587849212978</v>
      </c>
      <c r="AS331">
        <v>0.101183318257533</v>
      </c>
      <c r="AT331">
        <v>0.101779959252774</v>
      </c>
      <c r="AU331">
        <v>0.101779959252774</v>
      </c>
    </row>
    <row r="332" spans="1:47" x14ac:dyDescent="0.25">
      <c r="A332" t="s">
        <v>160</v>
      </c>
      <c r="B332">
        <v>2014</v>
      </c>
      <c r="C332">
        <v>0.103725844461901</v>
      </c>
      <c r="D332">
        <v>0.101758276077451</v>
      </c>
      <c r="E332">
        <v>7.1473098904026797E-2</v>
      </c>
      <c r="F332">
        <v>7.4557574531336199E-2</v>
      </c>
      <c r="G332">
        <v>7.6558341818181802E-2</v>
      </c>
      <c r="H332">
        <v>7.7864232727272706E-2</v>
      </c>
      <c r="I332">
        <v>7.9167199999999993E-2</v>
      </c>
      <c r="J332">
        <v>8.0120305454545404E-2</v>
      </c>
      <c r="K332">
        <v>8.1246879999999994E-2</v>
      </c>
      <c r="L332">
        <v>8.1514879999999998E-2</v>
      </c>
      <c r="M332">
        <v>8.2214025325480694E-2</v>
      </c>
      <c r="N332">
        <v>8.2698747293398295E-2</v>
      </c>
      <c r="O332">
        <v>8.3292741969810499E-2</v>
      </c>
      <c r="P332">
        <v>8.3833841081756996E-2</v>
      </c>
      <c r="Q332">
        <v>8.4403317375691303E-2</v>
      </c>
      <c r="R332">
        <v>8.4960442899211994E-2</v>
      </c>
      <c r="S332">
        <v>8.5525623294364098E-2</v>
      </c>
      <c r="T332">
        <v>8.6088629330336994E-2</v>
      </c>
      <c r="U332">
        <v>8.6654582806963004E-2</v>
      </c>
      <c r="V332">
        <v>8.7220913186427801E-2</v>
      </c>
      <c r="W332">
        <v>8.7788904506835297E-2</v>
      </c>
      <c r="X332">
        <v>8.8357909356841305E-2</v>
      </c>
      <c r="Y332">
        <v>8.8928248163366405E-2</v>
      </c>
      <c r="Z332">
        <v>8.9499756417761894E-2</v>
      </c>
      <c r="AA332">
        <v>9.0072512624241596E-2</v>
      </c>
      <c r="AB332">
        <v>9.0646473546247094E-2</v>
      </c>
      <c r="AC332">
        <v>9.1221656971764098E-2</v>
      </c>
      <c r="AD332">
        <v>9.17980501364382E-2</v>
      </c>
      <c r="AE332">
        <v>9.2375655608539303E-2</v>
      </c>
      <c r="AF332">
        <v>9.2954468297938103E-2</v>
      </c>
      <c r="AG332">
        <v>9.3534486975461698E-2</v>
      </c>
      <c r="AH332">
        <v>9.4115708500948497E-2</v>
      </c>
      <c r="AI332">
        <v>9.4698130714976403E-2</v>
      </c>
      <c r="AJ332">
        <v>9.5281750989766795E-2</v>
      </c>
      <c r="AK332">
        <v>9.5866566954990504E-2</v>
      </c>
      <c r="AL332">
        <v>9.6452576133887497E-2</v>
      </c>
      <c r="AM332">
        <v>9.70397761253501E-2</v>
      </c>
      <c r="AN332">
        <v>9.7628164512469806E-2</v>
      </c>
      <c r="AO332">
        <v>9.8217738908134497E-2</v>
      </c>
      <c r="AP332">
        <v>9.8808496931964099E-2</v>
      </c>
      <c r="AQ332">
        <v>9.9400436221649596E-2</v>
      </c>
      <c r="AR332">
        <v>9.9993554427058595E-2</v>
      </c>
      <c r="AS332">
        <v>0.100587849212978</v>
      </c>
      <c r="AT332">
        <v>0.101183318257533</v>
      </c>
      <c r="AU332">
        <v>0.101779959252774</v>
      </c>
    </row>
    <row r="333" spans="1:47" x14ac:dyDescent="0.25">
      <c r="A333" t="s">
        <v>160</v>
      </c>
      <c r="B333">
        <v>2015</v>
      </c>
      <c r="C333">
        <v>9.77117486338797E-2</v>
      </c>
      <c r="D333">
        <v>0.103725844461901</v>
      </c>
      <c r="E333">
        <v>0.101758276077451</v>
      </c>
      <c r="F333">
        <v>7.1473098904026797E-2</v>
      </c>
      <c r="G333">
        <v>7.4557574531336199E-2</v>
      </c>
      <c r="H333">
        <v>7.6558341818181802E-2</v>
      </c>
      <c r="I333">
        <v>7.7864232727272706E-2</v>
      </c>
      <c r="J333">
        <v>7.9167199999999993E-2</v>
      </c>
      <c r="K333">
        <v>8.0120305454545404E-2</v>
      </c>
      <c r="L333">
        <v>8.1246879999999994E-2</v>
      </c>
      <c r="M333">
        <v>8.1514879999999998E-2</v>
      </c>
      <c r="N333">
        <v>8.2214025325480694E-2</v>
      </c>
      <c r="O333">
        <v>8.2698747293398295E-2</v>
      </c>
      <c r="P333">
        <v>8.3292741969810499E-2</v>
      </c>
      <c r="Q333">
        <v>8.3833841081756996E-2</v>
      </c>
      <c r="R333">
        <v>8.4403317375691303E-2</v>
      </c>
      <c r="S333">
        <v>8.4960442899211994E-2</v>
      </c>
      <c r="T333">
        <v>8.5525623294364098E-2</v>
      </c>
      <c r="U333">
        <v>8.6088629330336994E-2</v>
      </c>
      <c r="V333">
        <v>8.6654582806963004E-2</v>
      </c>
      <c r="W333">
        <v>8.7220913186427801E-2</v>
      </c>
      <c r="X333">
        <v>8.7788904506835297E-2</v>
      </c>
      <c r="Y333">
        <v>8.8357909356841305E-2</v>
      </c>
      <c r="Z333">
        <v>8.8928248163366405E-2</v>
      </c>
      <c r="AA333">
        <v>8.9499756417761894E-2</v>
      </c>
      <c r="AB333">
        <v>9.0072512624241596E-2</v>
      </c>
      <c r="AC333">
        <v>9.0646473546247094E-2</v>
      </c>
      <c r="AD333">
        <v>9.1221656971764098E-2</v>
      </c>
      <c r="AE333">
        <v>9.17980501364382E-2</v>
      </c>
      <c r="AF333">
        <v>9.2375655608539303E-2</v>
      </c>
      <c r="AG333">
        <v>9.2954468297938103E-2</v>
      </c>
      <c r="AH333">
        <v>9.3534486975461698E-2</v>
      </c>
      <c r="AI333">
        <v>9.4115708500948497E-2</v>
      </c>
      <c r="AJ333">
        <v>9.4698130714976403E-2</v>
      </c>
      <c r="AK333">
        <v>9.5281750989766795E-2</v>
      </c>
      <c r="AL333">
        <v>9.5866566954990504E-2</v>
      </c>
      <c r="AM333">
        <v>9.6452576133887497E-2</v>
      </c>
      <c r="AN333">
        <v>9.70397761253501E-2</v>
      </c>
      <c r="AO333">
        <v>9.7628164512469806E-2</v>
      </c>
      <c r="AP333">
        <v>9.8217738908134497E-2</v>
      </c>
      <c r="AQ333">
        <v>9.8808496931964099E-2</v>
      </c>
      <c r="AR333">
        <v>9.9400436221649596E-2</v>
      </c>
      <c r="AS333">
        <v>9.9993554427058595E-2</v>
      </c>
      <c r="AT333">
        <v>0.100587849212978</v>
      </c>
      <c r="AU333">
        <v>0.101183318257533</v>
      </c>
    </row>
    <row r="334" spans="1:47" x14ac:dyDescent="0.25">
      <c r="A334" t="s">
        <v>160</v>
      </c>
      <c r="B334">
        <v>2016</v>
      </c>
      <c r="C334">
        <v>0.10163405797101401</v>
      </c>
      <c r="D334">
        <v>9.77117486338797E-2</v>
      </c>
      <c r="E334">
        <v>0.103725844461901</v>
      </c>
      <c r="F334">
        <v>0.101758276077451</v>
      </c>
      <c r="G334">
        <v>7.1473098904026797E-2</v>
      </c>
      <c r="H334">
        <v>7.4557574531336199E-2</v>
      </c>
      <c r="I334">
        <v>7.6558341818181802E-2</v>
      </c>
      <c r="J334">
        <v>7.7864232727272706E-2</v>
      </c>
      <c r="K334">
        <v>7.9167199999999993E-2</v>
      </c>
      <c r="L334">
        <v>8.0120305454545404E-2</v>
      </c>
      <c r="M334">
        <v>8.1246879999999994E-2</v>
      </c>
      <c r="N334">
        <v>8.1514879999999998E-2</v>
      </c>
      <c r="O334">
        <v>8.2214025325480694E-2</v>
      </c>
      <c r="P334">
        <v>8.2698747293398295E-2</v>
      </c>
      <c r="Q334">
        <v>8.3292741969810499E-2</v>
      </c>
      <c r="R334">
        <v>8.3833841081756996E-2</v>
      </c>
      <c r="S334">
        <v>8.4403317375691303E-2</v>
      </c>
      <c r="T334">
        <v>8.4960442899211994E-2</v>
      </c>
      <c r="U334">
        <v>8.5525623294364098E-2</v>
      </c>
      <c r="V334">
        <v>8.6088629330336994E-2</v>
      </c>
      <c r="W334">
        <v>8.6654582806963004E-2</v>
      </c>
      <c r="X334">
        <v>8.7220913186427801E-2</v>
      </c>
      <c r="Y334">
        <v>8.7788904506835297E-2</v>
      </c>
      <c r="Z334">
        <v>8.8357909356841305E-2</v>
      </c>
      <c r="AA334">
        <v>8.8928248163366405E-2</v>
      </c>
      <c r="AB334">
        <v>8.9499756417761894E-2</v>
      </c>
      <c r="AC334">
        <v>9.0072512624241596E-2</v>
      </c>
      <c r="AD334">
        <v>9.0646473546247094E-2</v>
      </c>
      <c r="AE334">
        <v>9.1221656971764098E-2</v>
      </c>
      <c r="AF334">
        <v>9.17980501364382E-2</v>
      </c>
      <c r="AG334">
        <v>9.2375655608539303E-2</v>
      </c>
      <c r="AH334">
        <v>9.2954468297938103E-2</v>
      </c>
      <c r="AI334">
        <v>9.3534486975461698E-2</v>
      </c>
      <c r="AJ334">
        <v>9.4115708500948497E-2</v>
      </c>
      <c r="AK334">
        <v>9.4698130714976403E-2</v>
      </c>
      <c r="AL334">
        <v>9.5281750989766795E-2</v>
      </c>
      <c r="AM334">
        <v>9.5866566954990504E-2</v>
      </c>
      <c r="AN334">
        <v>9.6452576133887497E-2</v>
      </c>
      <c r="AO334">
        <v>9.70397761253501E-2</v>
      </c>
      <c r="AP334">
        <v>9.7628164512469806E-2</v>
      </c>
      <c r="AQ334">
        <v>9.8217738908134497E-2</v>
      </c>
      <c r="AR334">
        <v>9.8808496931964099E-2</v>
      </c>
      <c r="AS334">
        <v>9.9400436221649596E-2</v>
      </c>
      <c r="AT334">
        <v>9.9993554427058595E-2</v>
      </c>
      <c r="AU334">
        <v>0.100587849212978</v>
      </c>
    </row>
    <row r="335" spans="1:47" x14ac:dyDescent="0.25">
      <c r="A335" t="s">
        <v>160</v>
      </c>
      <c r="B335">
        <v>2017</v>
      </c>
      <c r="C335">
        <v>0.10204334365325</v>
      </c>
      <c r="D335">
        <v>0.10163405797101401</v>
      </c>
      <c r="E335">
        <v>9.77117486338797E-2</v>
      </c>
      <c r="F335">
        <v>0.103725844461901</v>
      </c>
      <c r="G335">
        <v>0.101758276077451</v>
      </c>
      <c r="H335">
        <v>7.1473098904026797E-2</v>
      </c>
      <c r="I335">
        <v>7.4557574531336199E-2</v>
      </c>
      <c r="J335">
        <v>7.6558341818181802E-2</v>
      </c>
      <c r="K335">
        <v>7.7864232727272706E-2</v>
      </c>
      <c r="L335">
        <v>7.9167199999999993E-2</v>
      </c>
      <c r="M335">
        <v>8.0120305454545404E-2</v>
      </c>
      <c r="N335">
        <v>8.1246879999999994E-2</v>
      </c>
      <c r="O335">
        <v>8.1514879999999998E-2</v>
      </c>
      <c r="P335">
        <v>8.2214025325480694E-2</v>
      </c>
      <c r="Q335">
        <v>8.2698747293398295E-2</v>
      </c>
      <c r="R335">
        <v>8.3292741969810499E-2</v>
      </c>
      <c r="S335">
        <v>8.3833841081756996E-2</v>
      </c>
      <c r="T335">
        <v>8.4403317375691303E-2</v>
      </c>
      <c r="U335">
        <v>8.4960442899211994E-2</v>
      </c>
      <c r="V335">
        <v>8.5525623294364098E-2</v>
      </c>
      <c r="W335">
        <v>8.6088629330336994E-2</v>
      </c>
      <c r="X335">
        <v>8.6654582806963004E-2</v>
      </c>
      <c r="Y335">
        <v>8.7220913186427801E-2</v>
      </c>
      <c r="Z335">
        <v>8.7788904506835297E-2</v>
      </c>
      <c r="AA335">
        <v>8.8357909356841305E-2</v>
      </c>
      <c r="AB335">
        <v>8.8928248163366405E-2</v>
      </c>
      <c r="AC335">
        <v>8.9499756417761894E-2</v>
      </c>
      <c r="AD335">
        <v>9.0072512624241596E-2</v>
      </c>
      <c r="AE335">
        <v>9.0646473546247094E-2</v>
      </c>
      <c r="AF335">
        <v>9.1221656971764098E-2</v>
      </c>
      <c r="AG335">
        <v>9.17980501364382E-2</v>
      </c>
      <c r="AH335">
        <v>9.2375655608539303E-2</v>
      </c>
      <c r="AI335">
        <v>9.2954468297938103E-2</v>
      </c>
      <c r="AJ335">
        <v>9.3534486975461698E-2</v>
      </c>
      <c r="AK335">
        <v>9.4115708500948497E-2</v>
      </c>
      <c r="AL335">
        <v>9.4698130714976403E-2</v>
      </c>
      <c r="AM335">
        <v>9.5281750989766795E-2</v>
      </c>
      <c r="AN335">
        <v>9.5866566954990504E-2</v>
      </c>
      <c r="AO335">
        <v>9.6452576133887497E-2</v>
      </c>
      <c r="AP335">
        <v>9.70397761253501E-2</v>
      </c>
      <c r="AQ335">
        <v>9.7628164512469806E-2</v>
      </c>
      <c r="AR335">
        <v>9.8217738908134497E-2</v>
      </c>
      <c r="AS335">
        <v>9.8808496931964099E-2</v>
      </c>
      <c r="AT335">
        <v>9.9400436221649596E-2</v>
      </c>
      <c r="AU335">
        <v>9.9993554427058595E-2</v>
      </c>
    </row>
    <row r="336" spans="1:47" x14ac:dyDescent="0.25">
      <c r="A336" t="s">
        <v>160</v>
      </c>
      <c r="B336">
        <v>2018</v>
      </c>
      <c r="C336">
        <v>9.8494799405646302E-2</v>
      </c>
      <c r="D336">
        <v>0.10204334365325</v>
      </c>
      <c r="E336">
        <v>0.10163405797101401</v>
      </c>
      <c r="F336">
        <v>9.77117486338797E-2</v>
      </c>
      <c r="G336">
        <v>0.103725844461901</v>
      </c>
      <c r="H336">
        <v>0.101758276077451</v>
      </c>
      <c r="I336">
        <v>7.1473098904026797E-2</v>
      </c>
      <c r="J336">
        <v>7.4557574531336199E-2</v>
      </c>
      <c r="K336">
        <v>7.6558341818181802E-2</v>
      </c>
      <c r="L336">
        <v>7.7864232727272706E-2</v>
      </c>
      <c r="M336">
        <v>7.9167199999999993E-2</v>
      </c>
      <c r="N336">
        <v>8.0120305454545404E-2</v>
      </c>
      <c r="O336">
        <v>8.1246879999999994E-2</v>
      </c>
      <c r="P336">
        <v>8.1514879999999998E-2</v>
      </c>
      <c r="Q336">
        <v>8.2214025325480694E-2</v>
      </c>
      <c r="R336">
        <v>8.2698747293398295E-2</v>
      </c>
      <c r="S336">
        <v>8.3292741969810499E-2</v>
      </c>
      <c r="T336">
        <v>8.3833841081756996E-2</v>
      </c>
      <c r="U336">
        <v>8.4403317375691303E-2</v>
      </c>
      <c r="V336">
        <v>8.4960442899211994E-2</v>
      </c>
      <c r="W336">
        <v>8.5525623294364098E-2</v>
      </c>
      <c r="X336">
        <v>8.6088629330336994E-2</v>
      </c>
      <c r="Y336">
        <v>8.6654582806963004E-2</v>
      </c>
      <c r="Z336">
        <v>8.7220913186427801E-2</v>
      </c>
      <c r="AA336">
        <v>8.7788904506835297E-2</v>
      </c>
      <c r="AB336">
        <v>8.8357909356841305E-2</v>
      </c>
      <c r="AC336">
        <v>8.8928248163366405E-2</v>
      </c>
      <c r="AD336">
        <v>8.9499756417761894E-2</v>
      </c>
      <c r="AE336">
        <v>9.0072512624241596E-2</v>
      </c>
      <c r="AF336">
        <v>9.0646473546247094E-2</v>
      </c>
      <c r="AG336">
        <v>9.1221656971764098E-2</v>
      </c>
      <c r="AH336">
        <v>9.17980501364382E-2</v>
      </c>
      <c r="AI336">
        <v>9.2375655608539303E-2</v>
      </c>
      <c r="AJ336">
        <v>9.2954468297938103E-2</v>
      </c>
      <c r="AK336">
        <v>9.3534486975461698E-2</v>
      </c>
      <c r="AL336">
        <v>9.4115708500948497E-2</v>
      </c>
      <c r="AM336">
        <v>9.4698130714976403E-2</v>
      </c>
      <c r="AN336">
        <v>9.5281750989766795E-2</v>
      </c>
      <c r="AO336">
        <v>9.5866566954990504E-2</v>
      </c>
      <c r="AP336">
        <v>9.6452576133887497E-2</v>
      </c>
      <c r="AQ336">
        <v>9.70397761253501E-2</v>
      </c>
      <c r="AR336">
        <v>9.7628164512469806E-2</v>
      </c>
      <c r="AS336">
        <v>9.8217738908134497E-2</v>
      </c>
      <c r="AT336">
        <v>9.8808496931964099E-2</v>
      </c>
      <c r="AU336">
        <v>9.9400436221649596E-2</v>
      </c>
    </row>
    <row r="337" spans="1:47" x14ac:dyDescent="0.25">
      <c r="A337" t="s">
        <v>160</v>
      </c>
      <c r="B337">
        <v>2019</v>
      </c>
      <c r="C337">
        <v>0.101187617260787</v>
      </c>
      <c r="D337">
        <v>9.8494799405646302E-2</v>
      </c>
      <c r="E337">
        <v>0.10204334365325</v>
      </c>
      <c r="F337">
        <v>0.10163405797101401</v>
      </c>
      <c r="G337">
        <v>9.77117486338797E-2</v>
      </c>
      <c r="H337">
        <v>0.103725844461901</v>
      </c>
      <c r="I337">
        <v>0.101758276077451</v>
      </c>
      <c r="J337">
        <v>7.1473098904026797E-2</v>
      </c>
      <c r="K337">
        <v>7.4557574531336199E-2</v>
      </c>
      <c r="L337">
        <v>7.6558341818181802E-2</v>
      </c>
      <c r="M337">
        <v>7.7864232727272706E-2</v>
      </c>
      <c r="N337">
        <v>7.9167199999999993E-2</v>
      </c>
      <c r="O337">
        <v>8.0120305454545404E-2</v>
      </c>
      <c r="P337">
        <v>8.1246879999999994E-2</v>
      </c>
      <c r="Q337">
        <v>8.1514879999999998E-2</v>
      </c>
      <c r="R337">
        <v>8.2214025325480694E-2</v>
      </c>
      <c r="S337">
        <v>8.2698747293398295E-2</v>
      </c>
      <c r="T337">
        <v>8.3292741969810499E-2</v>
      </c>
      <c r="U337">
        <v>8.3833841081756996E-2</v>
      </c>
      <c r="V337">
        <v>8.4403317375691303E-2</v>
      </c>
      <c r="W337">
        <v>8.4960442899211994E-2</v>
      </c>
      <c r="X337">
        <v>8.5525623294364098E-2</v>
      </c>
      <c r="Y337">
        <v>8.6088629330336994E-2</v>
      </c>
      <c r="Z337">
        <v>8.6654582806963004E-2</v>
      </c>
      <c r="AA337">
        <v>8.7220913186427801E-2</v>
      </c>
      <c r="AB337">
        <v>8.7788904506835297E-2</v>
      </c>
      <c r="AC337">
        <v>8.8357909356841305E-2</v>
      </c>
      <c r="AD337">
        <v>8.8928248163366405E-2</v>
      </c>
      <c r="AE337">
        <v>8.9499756417761894E-2</v>
      </c>
      <c r="AF337">
        <v>9.0072512624241596E-2</v>
      </c>
      <c r="AG337">
        <v>9.0646473546247094E-2</v>
      </c>
      <c r="AH337">
        <v>9.1221656971764098E-2</v>
      </c>
      <c r="AI337">
        <v>9.17980501364382E-2</v>
      </c>
      <c r="AJ337">
        <v>9.2375655608539303E-2</v>
      </c>
      <c r="AK337">
        <v>9.2954468297938103E-2</v>
      </c>
      <c r="AL337">
        <v>9.3534486975461698E-2</v>
      </c>
      <c r="AM337">
        <v>9.4115708500948497E-2</v>
      </c>
      <c r="AN337">
        <v>9.4698130714976403E-2</v>
      </c>
      <c r="AO337">
        <v>9.5281750989766795E-2</v>
      </c>
      <c r="AP337">
        <v>9.5866566954990504E-2</v>
      </c>
      <c r="AQ337">
        <v>9.6452576133887497E-2</v>
      </c>
      <c r="AR337">
        <v>9.70397761253501E-2</v>
      </c>
      <c r="AS337">
        <v>9.7628164512469806E-2</v>
      </c>
      <c r="AT337">
        <v>9.8217738908134497E-2</v>
      </c>
      <c r="AU337">
        <v>9.8808496931964099E-2</v>
      </c>
    </row>
    <row r="338" spans="1:47" x14ac:dyDescent="0.25">
      <c r="A338" t="s">
        <v>160</v>
      </c>
      <c r="B338">
        <v>2020</v>
      </c>
      <c r="C338">
        <v>0.106864077669902</v>
      </c>
      <c r="D338">
        <v>0.101187617260787</v>
      </c>
      <c r="E338">
        <v>9.8494799405646302E-2</v>
      </c>
      <c r="F338">
        <v>0.10204334365325</v>
      </c>
      <c r="G338">
        <v>0.10163405797101401</v>
      </c>
      <c r="H338">
        <v>9.77117486338797E-2</v>
      </c>
      <c r="I338">
        <v>0.103725844461901</v>
      </c>
      <c r="J338">
        <v>0.101758276077451</v>
      </c>
      <c r="K338">
        <v>7.1473098904026797E-2</v>
      </c>
      <c r="L338">
        <v>7.4557574531336199E-2</v>
      </c>
      <c r="M338">
        <v>7.6558341818181802E-2</v>
      </c>
      <c r="N338">
        <v>7.7864232727272706E-2</v>
      </c>
      <c r="O338">
        <v>7.9167199999999993E-2</v>
      </c>
      <c r="P338">
        <v>8.0120305454545404E-2</v>
      </c>
      <c r="Q338">
        <v>8.1246879999999994E-2</v>
      </c>
      <c r="R338">
        <v>8.1514879999999998E-2</v>
      </c>
      <c r="S338">
        <v>8.2214025325480694E-2</v>
      </c>
      <c r="T338">
        <v>8.2698747293398295E-2</v>
      </c>
      <c r="U338">
        <v>8.3292741969810499E-2</v>
      </c>
      <c r="V338">
        <v>8.3833841081756996E-2</v>
      </c>
      <c r="W338">
        <v>8.4403317375691303E-2</v>
      </c>
      <c r="X338">
        <v>8.4960442899211994E-2</v>
      </c>
      <c r="Y338">
        <v>8.5525623294364098E-2</v>
      </c>
      <c r="Z338">
        <v>8.6088629330336994E-2</v>
      </c>
      <c r="AA338">
        <v>8.6654582806963004E-2</v>
      </c>
      <c r="AB338">
        <v>8.7220913186427801E-2</v>
      </c>
      <c r="AC338">
        <v>8.7788904506835297E-2</v>
      </c>
      <c r="AD338">
        <v>8.8357909356841305E-2</v>
      </c>
      <c r="AE338">
        <v>8.8928248163366405E-2</v>
      </c>
      <c r="AF338">
        <v>8.9499756417761894E-2</v>
      </c>
      <c r="AG338">
        <v>9.0072512624241596E-2</v>
      </c>
      <c r="AH338">
        <v>9.0646473546247094E-2</v>
      </c>
      <c r="AI338">
        <v>9.1221656971764098E-2</v>
      </c>
      <c r="AJ338">
        <v>9.17980501364382E-2</v>
      </c>
      <c r="AK338">
        <v>9.2375655608539303E-2</v>
      </c>
      <c r="AL338">
        <v>9.2954468297938103E-2</v>
      </c>
      <c r="AM338">
        <v>9.3534486975461698E-2</v>
      </c>
      <c r="AN338">
        <v>9.4115708500948497E-2</v>
      </c>
      <c r="AO338">
        <v>9.4698130714976403E-2</v>
      </c>
      <c r="AP338">
        <v>9.5281750989766795E-2</v>
      </c>
      <c r="AQ338">
        <v>9.5866566954990504E-2</v>
      </c>
      <c r="AR338">
        <v>9.6452576133887497E-2</v>
      </c>
      <c r="AS338">
        <v>9.70397761253501E-2</v>
      </c>
      <c r="AT338">
        <v>9.7628164512469806E-2</v>
      </c>
      <c r="AU338">
        <v>9.8217738908134497E-2</v>
      </c>
    </row>
    <row r="339" spans="1:47" x14ac:dyDescent="0.25">
      <c r="A339" t="s">
        <v>161</v>
      </c>
      <c r="B339">
        <v>2000</v>
      </c>
      <c r="C339">
        <v>0.1013204505918</v>
      </c>
      <c r="D339">
        <v>0.10242229584917099</v>
      </c>
      <c r="E339">
        <v>0.10351818600487001</v>
      </c>
      <c r="F339">
        <v>0.104622948430717</v>
      </c>
      <c r="G339">
        <v>0.105729122477877</v>
      </c>
      <c r="H339">
        <v>0.106840431017784</v>
      </c>
      <c r="I339">
        <v>0.10795498575531801</v>
      </c>
      <c r="J339">
        <v>0.109073713955257</v>
      </c>
      <c r="K339">
        <v>0.110196130441267</v>
      </c>
      <c r="L339">
        <v>0.111322458886833</v>
      </c>
      <c r="M339">
        <v>0.112452567532335</v>
      </c>
      <c r="N339">
        <v>0.113586503134098</v>
      </c>
      <c r="O339">
        <v>0.114724223084179</v>
      </c>
      <c r="P339">
        <v>0.11586572979695001</v>
      </c>
      <c r="Q339">
        <v>0.11701100328856399</v>
      </c>
      <c r="R339">
        <v>0.118160034995831</v>
      </c>
      <c r="S339">
        <v>0.119312810808126</v>
      </c>
      <c r="T339">
        <v>0.120469319576232</v>
      </c>
      <c r="U339">
        <v>0.121629548841232</v>
      </c>
      <c r="V339">
        <v>0.122793486974149</v>
      </c>
      <c r="W339">
        <v>0.12396112209995</v>
      </c>
      <c r="X339">
        <v>0.12513244263457399</v>
      </c>
      <c r="Y339">
        <v>0.126307437012945</v>
      </c>
      <c r="Z339">
        <v>0.127486093822826</v>
      </c>
      <c r="AA339">
        <v>0.128668401735169</v>
      </c>
      <c r="AB339">
        <v>0.12985434953659</v>
      </c>
      <c r="AC339">
        <v>0.13104392611068</v>
      </c>
      <c r="AD339">
        <v>0.13223712044502001</v>
      </c>
      <c r="AE339">
        <v>0.133433921625361</v>
      </c>
      <c r="AF339">
        <v>0.13463431883628499</v>
      </c>
      <c r="AG339">
        <v>0.13583830135866601</v>
      </c>
      <c r="AH339">
        <v>0.13704585856877999</v>
      </c>
      <c r="AI339">
        <v>0.13825697993663399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</row>
    <row r="340" spans="1:47" x14ac:dyDescent="0.25">
      <c r="A340" t="s">
        <v>161</v>
      </c>
      <c r="B340">
        <v>2001</v>
      </c>
      <c r="C340">
        <v>0.10024224091221599</v>
      </c>
      <c r="D340">
        <v>0.1013204505918</v>
      </c>
      <c r="E340">
        <v>0.10242229584917099</v>
      </c>
      <c r="F340">
        <v>0.10351818600487001</v>
      </c>
      <c r="G340">
        <v>0.104622948430717</v>
      </c>
      <c r="H340">
        <v>0.105729122477877</v>
      </c>
      <c r="I340">
        <v>0.106840431017784</v>
      </c>
      <c r="J340">
        <v>0.10795498575531801</v>
      </c>
      <c r="K340">
        <v>0.109073713955257</v>
      </c>
      <c r="L340">
        <v>0.110196130441267</v>
      </c>
      <c r="M340">
        <v>0.111322458886833</v>
      </c>
      <c r="N340">
        <v>0.112452567532335</v>
      </c>
      <c r="O340">
        <v>0.113586503134098</v>
      </c>
      <c r="P340">
        <v>0.114724223084179</v>
      </c>
      <c r="Q340">
        <v>0.11586572979695001</v>
      </c>
      <c r="R340">
        <v>0.11701100328856399</v>
      </c>
      <c r="S340">
        <v>0.118160034995831</v>
      </c>
      <c r="T340">
        <v>0.119312810808126</v>
      </c>
      <c r="U340">
        <v>0.120469319576232</v>
      </c>
      <c r="V340">
        <v>0.121629548841232</v>
      </c>
      <c r="W340">
        <v>0.122793486974149</v>
      </c>
      <c r="X340">
        <v>0.12396112209995</v>
      </c>
      <c r="Y340">
        <v>0.12513244263457399</v>
      </c>
      <c r="Z340">
        <v>0.126307437012945</v>
      </c>
      <c r="AA340">
        <v>0.127486093822826</v>
      </c>
      <c r="AB340">
        <v>0.128668401735169</v>
      </c>
      <c r="AC340">
        <v>0.12985434953659</v>
      </c>
      <c r="AD340">
        <v>0.13104392611068</v>
      </c>
      <c r="AE340">
        <v>0.13223712044502001</v>
      </c>
      <c r="AF340">
        <v>0.133433921625361</v>
      </c>
      <c r="AG340">
        <v>0.13463431883628499</v>
      </c>
      <c r="AH340">
        <v>0.13583830135866601</v>
      </c>
      <c r="AI340">
        <v>0.13704585856877999</v>
      </c>
      <c r="AJ340">
        <v>0.13825697993663399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</row>
    <row r="341" spans="1:47" x14ac:dyDescent="0.25">
      <c r="A341" t="s">
        <v>161</v>
      </c>
      <c r="B341">
        <v>2002</v>
      </c>
      <c r="C341">
        <v>9.9128736971394002E-2</v>
      </c>
      <c r="D341">
        <v>0.10024224091221599</v>
      </c>
      <c r="E341">
        <v>0.1013204505918</v>
      </c>
      <c r="F341">
        <v>0.10242229584917099</v>
      </c>
      <c r="G341">
        <v>0.10351818600487001</v>
      </c>
      <c r="H341">
        <v>0.104622948430717</v>
      </c>
      <c r="I341">
        <v>0.105729122477877</v>
      </c>
      <c r="J341">
        <v>0.106840431017784</v>
      </c>
      <c r="K341">
        <v>0.10795498575531801</v>
      </c>
      <c r="L341">
        <v>0.109073713955257</v>
      </c>
      <c r="M341">
        <v>0.110196130441267</v>
      </c>
      <c r="N341">
        <v>0.111322458886833</v>
      </c>
      <c r="O341">
        <v>0.112452567532335</v>
      </c>
      <c r="P341">
        <v>0.113586503134098</v>
      </c>
      <c r="Q341">
        <v>0.114724223084179</v>
      </c>
      <c r="R341">
        <v>0.11586572979695001</v>
      </c>
      <c r="S341">
        <v>0.11701100328856399</v>
      </c>
      <c r="T341">
        <v>0.118160034995831</v>
      </c>
      <c r="U341">
        <v>0.119312810808126</v>
      </c>
      <c r="V341">
        <v>0.120469319576232</v>
      </c>
      <c r="W341">
        <v>0.121629548841232</v>
      </c>
      <c r="X341">
        <v>0.122793486974149</v>
      </c>
      <c r="Y341">
        <v>0.12396112209995</v>
      </c>
      <c r="Z341">
        <v>0.12513244263457399</v>
      </c>
      <c r="AA341">
        <v>0.126307437012945</v>
      </c>
      <c r="AB341">
        <v>0.127486093822826</v>
      </c>
      <c r="AC341">
        <v>0.128668401735169</v>
      </c>
      <c r="AD341">
        <v>0.12985434953659</v>
      </c>
      <c r="AE341">
        <v>0.13104392611068</v>
      </c>
      <c r="AF341">
        <v>0.13223712044502001</v>
      </c>
      <c r="AG341">
        <v>0.133433921625361</v>
      </c>
      <c r="AH341">
        <v>0.13463431883628499</v>
      </c>
      <c r="AI341">
        <v>0.13583830135866601</v>
      </c>
      <c r="AJ341">
        <v>0.13704585856877999</v>
      </c>
      <c r="AK341">
        <v>0.13825697993663399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</row>
    <row r="342" spans="1:47" x14ac:dyDescent="0.25">
      <c r="A342" t="s">
        <v>161</v>
      </c>
      <c r="B342">
        <v>2003</v>
      </c>
      <c r="C342">
        <v>9.8097406394106801E-2</v>
      </c>
      <c r="D342">
        <v>9.9128736971394002E-2</v>
      </c>
      <c r="E342">
        <v>0.10024224091221599</v>
      </c>
      <c r="F342">
        <v>0.1013204505918</v>
      </c>
      <c r="G342">
        <v>0.10242229584917099</v>
      </c>
      <c r="H342">
        <v>0.10351818600487001</v>
      </c>
      <c r="I342">
        <v>0.104622948430717</v>
      </c>
      <c r="J342">
        <v>0.105729122477877</v>
      </c>
      <c r="K342">
        <v>0.106840431017784</v>
      </c>
      <c r="L342">
        <v>0.10795498575531801</v>
      </c>
      <c r="M342">
        <v>0.109073713955257</v>
      </c>
      <c r="N342">
        <v>0.110196130441267</v>
      </c>
      <c r="O342">
        <v>0.111322458886833</v>
      </c>
      <c r="P342">
        <v>0.112452567532335</v>
      </c>
      <c r="Q342">
        <v>0.113586503134098</v>
      </c>
      <c r="R342">
        <v>0.114724223084179</v>
      </c>
      <c r="S342">
        <v>0.11586572979695001</v>
      </c>
      <c r="T342">
        <v>0.11701100328856399</v>
      </c>
      <c r="U342">
        <v>0.118160034995831</v>
      </c>
      <c r="V342">
        <v>0.119312810808126</v>
      </c>
      <c r="W342">
        <v>0.120469319576232</v>
      </c>
      <c r="X342">
        <v>0.121629548841232</v>
      </c>
      <c r="Y342">
        <v>0.122793486974149</v>
      </c>
      <c r="Z342">
        <v>0.12396112209995</v>
      </c>
      <c r="AA342">
        <v>0.12513244263457399</v>
      </c>
      <c r="AB342">
        <v>0.126307437012945</v>
      </c>
      <c r="AC342">
        <v>0.127486093822826</v>
      </c>
      <c r="AD342">
        <v>0.128668401735169</v>
      </c>
      <c r="AE342">
        <v>0.12985434953659</v>
      </c>
      <c r="AF342">
        <v>0.13104392611068</v>
      </c>
      <c r="AG342">
        <v>0.13223712044502001</v>
      </c>
      <c r="AH342">
        <v>0.133433921625361</v>
      </c>
      <c r="AI342">
        <v>0.13463431883628499</v>
      </c>
      <c r="AJ342">
        <v>0.13583830135866601</v>
      </c>
      <c r="AK342">
        <v>0.13704585856877999</v>
      </c>
      <c r="AL342">
        <v>0.13825697993663399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</row>
    <row r="343" spans="1:47" x14ac:dyDescent="0.25">
      <c r="A343" t="s">
        <v>161</v>
      </c>
      <c r="B343">
        <v>2004</v>
      </c>
      <c r="C343">
        <v>9.6914168858499697E-2</v>
      </c>
      <c r="D343">
        <v>9.8097406394106801E-2</v>
      </c>
      <c r="E343">
        <v>9.9128736971394002E-2</v>
      </c>
      <c r="F343">
        <v>0.10024224091221599</v>
      </c>
      <c r="G343">
        <v>0.1013204505918</v>
      </c>
      <c r="H343">
        <v>0.10242229584917099</v>
      </c>
      <c r="I343">
        <v>0.10351818600487001</v>
      </c>
      <c r="J343">
        <v>0.104622948430717</v>
      </c>
      <c r="K343">
        <v>0.105729122477877</v>
      </c>
      <c r="L343">
        <v>0.106840431017784</v>
      </c>
      <c r="M343">
        <v>0.10795498575531801</v>
      </c>
      <c r="N343">
        <v>0.109073713955257</v>
      </c>
      <c r="O343">
        <v>0.110196130441267</v>
      </c>
      <c r="P343">
        <v>0.111322458886833</v>
      </c>
      <c r="Q343">
        <v>0.112452567532335</v>
      </c>
      <c r="R343">
        <v>0.113586503134098</v>
      </c>
      <c r="S343">
        <v>0.114724223084179</v>
      </c>
      <c r="T343">
        <v>0.11586572979695001</v>
      </c>
      <c r="U343">
        <v>0.11701100328856399</v>
      </c>
      <c r="V343">
        <v>0.118160034995831</v>
      </c>
      <c r="W343">
        <v>0.119312810808126</v>
      </c>
      <c r="X343">
        <v>0.120469319576232</v>
      </c>
      <c r="Y343">
        <v>0.121629548841232</v>
      </c>
      <c r="Z343">
        <v>0.122793486974149</v>
      </c>
      <c r="AA343">
        <v>0.12396112209995</v>
      </c>
      <c r="AB343">
        <v>0.12513244263457399</v>
      </c>
      <c r="AC343">
        <v>0.126307437012945</v>
      </c>
      <c r="AD343">
        <v>0.127486093822826</v>
      </c>
      <c r="AE343">
        <v>0.128668401735169</v>
      </c>
      <c r="AF343">
        <v>0.12985434953659</v>
      </c>
      <c r="AG343">
        <v>0.13104392611068</v>
      </c>
      <c r="AH343">
        <v>0.13223712044502001</v>
      </c>
      <c r="AI343">
        <v>0.133433921625361</v>
      </c>
      <c r="AJ343">
        <v>0.13463431883628499</v>
      </c>
      <c r="AK343">
        <v>0.13583830135866601</v>
      </c>
      <c r="AL343">
        <v>0.13704585856877999</v>
      </c>
      <c r="AM343">
        <v>0.13825697993663399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</row>
    <row r="344" spans="1:47" x14ac:dyDescent="0.25">
      <c r="A344" t="s">
        <v>161</v>
      </c>
      <c r="B344">
        <v>2005</v>
      </c>
      <c r="C344">
        <v>9.6045352727272701E-2</v>
      </c>
      <c r="D344">
        <v>9.6914168858499697E-2</v>
      </c>
      <c r="E344">
        <v>9.8097406394106801E-2</v>
      </c>
      <c r="F344">
        <v>9.9128736971394002E-2</v>
      </c>
      <c r="G344">
        <v>0.10024224091221599</v>
      </c>
      <c r="H344">
        <v>0.1013204505918</v>
      </c>
      <c r="I344">
        <v>0.10242229584917099</v>
      </c>
      <c r="J344">
        <v>0.10351818600487001</v>
      </c>
      <c r="K344">
        <v>0.104622948430717</v>
      </c>
      <c r="L344">
        <v>0.105729122477877</v>
      </c>
      <c r="M344">
        <v>0.106840431017784</v>
      </c>
      <c r="N344">
        <v>0.10795498575531801</v>
      </c>
      <c r="O344">
        <v>0.109073713955257</v>
      </c>
      <c r="P344">
        <v>0.110196130441267</v>
      </c>
      <c r="Q344">
        <v>0.111322458886833</v>
      </c>
      <c r="R344">
        <v>0.112452567532335</v>
      </c>
      <c r="S344">
        <v>0.113586503134098</v>
      </c>
      <c r="T344">
        <v>0.114724223084179</v>
      </c>
      <c r="U344">
        <v>0.11586572979695001</v>
      </c>
      <c r="V344">
        <v>0.11701100328856399</v>
      </c>
      <c r="W344">
        <v>0.118160034995831</v>
      </c>
      <c r="X344">
        <v>0.119312810808126</v>
      </c>
      <c r="Y344">
        <v>0.120469319576232</v>
      </c>
      <c r="Z344">
        <v>0.121629548841232</v>
      </c>
      <c r="AA344">
        <v>0.122793486974149</v>
      </c>
      <c r="AB344">
        <v>0.12396112209995</v>
      </c>
      <c r="AC344">
        <v>0.12513244263457399</v>
      </c>
      <c r="AD344">
        <v>0.126307437012945</v>
      </c>
      <c r="AE344">
        <v>0.127486093822826</v>
      </c>
      <c r="AF344">
        <v>0.128668401735169</v>
      </c>
      <c r="AG344">
        <v>0.12985434953659</v>
      </c>
      <c r="AH344">
        <v>0.13104392611068</v>
      </c>
      <c r="AI344">
        <v>0.13223712044502001</v>
      </c>
      <c r="AJ344">
        <v>0.133433921625361</v>
      </c>
      <c r="AK344">
        <v>0.13463431883628499</v>
      </c>
      <c r="AL344">
        <v>0.13583830135866601</v>
      </c>
      <c r="AM344">
        <v>0.13704585856877999</v>
      </c>
      <c r="AN344">
        <v>0.13825697993663399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</row>
    <row r="345" spans="1:47" x14ac:dyDescent="0.25">
      <c r="A345" t="s">
        <v>161</v>
      </c>
      <c r="B345">
        <v>2006</v>
      </c>
      <c r="C345">
        <v>9.4561119999999999E-2</v>
      </c>
      <c r="D345">
        <v>9.6045352727272701E-2</v>
      </c>
      <c r="E345">
        <v>9.6914168858499697E-2</v>
      </c>
      <c r="F345">
        <v>9.8097406394106801E-2</v>
      </c>
      <c r="G345">
        <v>9.9128736971394002E-2</v>
      </c>
      <c r="H345">
        <v>0.10024224091221599</v>
      </c>
      <c r="I345">
        <v>0.1013204505918</v>
      </c>
      <c r="J345">
        <v>0.10242229584917099</v>
      </c>
      <c r="K345">
        <v>0.10351818600487001</v>
      </c>
      <c r="L345">
        <v>0.104622948430717</v>
      </c>
      <c r="M345">
        <v>0.105729122477877</v>
      </c>
      <c r="N345">
        <v>0.106840431017784</v>
      </c>
      <c r="O345">
        <v>0.10795498575531801</v>
      </c>
      <c r="P345">
        <v>0.109073713955257</v>
      </c>
      <c r="Q345">
        <v>0.110196130441267</v>
      </c>
      <c r="R345">
        <v>0.111322458886833</v>
      </c>
      <c r="S345">
        <v>0.112452567532335</v>
      </c>
      <c r="T345">
        <v>0.113586503134098</v>
      </c>
      <c r="U345">
        <v>0.114724223084179</v>
      </c>
      <c r="V345">
        <v>0.11586572979695001</v>
      </c>
      <c r="W345">
        <v>0.11701100328856399</v>
      </c>
      <c r="X345">
        <v>0.118160034995831</v>
      </c>
      <c r="Y345">
        <v>0.119312810808126</v>
      </c>
      <c r="Z345">
        <v>0.120469319576232</v>
      </c>
      <c r="AA345">
        <v>0.121629548841232</v>
      </c>
      <c r="AB345">
        <v>0.122793486974149</v>
      </c>
      <c r="AC345">
        <v>0.12396112209995</v>
      </c>
      <c r="AD345">
        <v>0.12513244263457399</v>
      </c>
      <c r="AE345">
        <v>0.126307437012945</v>
      </c>
      <c r="AF345">
        <v>0.127486093822826</v>
      </c>
      <c r="AG345">
        <v>0.128668401735169</v>
      </c>
      <c r="AH345">
        <v>0.12985434953659</v>
      </c>
      <c r="AI345">
        <v>0.13104392611068</v>
      </c>
      <c r="AJ345">
        <v>0.13223712044502001</v>
      </c>
      <c r="AK345">
        <v>0.133433921625361</v>
      </c>
      <c r="AL345">
        <v>0.13463431883628499</v>
      </c>
      <c r="AM345">
        <v>0.13583830135866601</v>
      </c>
      <c r="AN345">
        <v>0.13704585856877999</v>
      </c>
      <c r="AO345">
        <v>0.13825697993663399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</row>
    <row r="346" spans="1:47" x14ac:dyDescent="0.25">
      <c r="A346" t="s">
        <v>161</v>
      </c>
      <c r="B346">
        <v>2007</v>
      </c>
      <c r="C346">
        <v>9.4311636363636306E-2</v>
      </c>
      <c r="D346">
        <v>9.4561119999999999E-2</v>
      </c>
      <c r="E346">
        <v>9.6045352727272701E-2</v>
      </c>
      <c r="F346">
        <v>9.6914168858499697E-2</v>
      </c>
      <c r="G346">
        <v>9.8097406394106801E-2</v>
      </c>
      <c r="H346">
        <v>9.9128736971394002E-2</v>
      </c>
      <c r="I346">
        <v>0.10024224091221599</v>
      </c>
      <c r="J346">
        <v>0.1013204505918</v>
      </c>
      <c r="K346">
        <v>0.10242229584917099</v>
      </c>
      <c r="L346">
        <v>0.10351818600487001</v>
      </c>
      <c r="M346">
        <v>0.104622948430717</v>
      </c>
      <c r="N346">
        <v>0.105729122477877</v>
      </c>
      <c r="O346">
        <v>0.106840431017784</v>
      </c>
      <c r="P346">
        <v>0.10795498575531801</v>
      </c>
      <c r="Q346">
        <v>0.109073713955257</v>
      </c>
      <c r="R346">
        <v>0.110196130441267</v>
      </c>
      <c r="S346">
        <v>0.111322458886833</v>
      </c>
      <c r="T346">
        <v>0.112452567532335</v>
      </c>
      <c r="U346">
        <v>0.113586503134098</v>
      </c>
      <c r="V346">
        <v>0.114724223084179</v>
      </c>
      <c r="W346">
        <v>0.11586572979695001</v>
      </c>
      <c r="X346">
        <v>0.11701100328856399</v>
      </c>
      <c r="Y346">
        <v>0.118160034995831</v>
      </c>
      <c r="Z346">
        <v>0.119312810808126</v>
      </c>
      <c r="AA346">
        <v>0.120469319576232</v>
      </c>
      <c r="AB346">
        <v>0.121629548841232</v>
      </c>
      <c r="AC346">
        <v>0.122793486974149</v>
      </c>
      <c r="AD346">
        <v>0.12396112209995</v>
      </c>
      <c r="AE346">
        <v>0.12513244263457399</v>
      </c>
      <c r="AF346">
        <v>0.126307437012945</v>
      </c>
      <c r="AG346">
        <v>0.127486093822826</v>
      </c>
      <c r="AH346">
        <v>0.128668401735169</v>
      </c>
      <c r="AI346">
        <v>0.12985434953659</v>
      </c>
      <c r="AJ346">
        <v>0.13104392611068</v>
      </c>
      <c r="AK346">
        <v>0.13223712044502001</v>
      </c>
      <c r="AL346">
        <v>0.133433921625361</v>
      </c>
      <c r="AM346">
        <v>0.13463431883628499</v>
      </c>
      <c r="AN346">
        <v>0.13583830135866601</v>
      </c>
      <c r="AO346">
        <v>0.13704585856877999</v>
      </c>
      <c r="AP346">
        <v>0.13825697993663399</v>
      </c>
      <c r="AQ346">
        <v>0</v>
      </c>
      <c r="AR346">
        <v>0</v>
      </c>
      <c r="AS346">
        <v>0</v>
      </c>
      <c r="AT346">
        <v>0</v>
      </c>
      <c r="AU346">
        <v>0</v>
      </c>
    </row>
    <row r="347" spans="1:47" x14ac:dyDescent="0.25">
      <c r="A347" t="s">
        <v>161</v>
      </c>
      <c r="B347">
        <v>2008</v>
      </c>
      <c r="C347">
        <v>9.3528101818181802E-2</v>
      </c>
      <c r="D347">
        <v>9.4311636363636306E-2</v>
      </c>
      <c r="E347">
        <v>9.4561119999999999E-2</v>
      </c>
      <c r="F347">
        <v>9.6045352727272701E-2</v>
      </c>
      <c r="G347">
        <v>9.6914168858499697E-2</v>
      </c>
      <c r="H347">
        <v>9.8097406394106801E-2</v>
      </c>
      <c r="I347">
        <v>9.9128736971394002E-2</v>
      </c>
      <c r="J347">
        <v>0.10024224091221599</v>
      </c>
      <c r="K347">
        <v>0.1013204505918</v>
      </c>
      <c r="L347">
        <v>0.10242229584917099</v>
      </c>
      <c r="M347">
        <v>0.10351818600487001</v>
      </c>
      <c r="N347">
        <v>0.104622948430717</v>
      </c>
      <c r="O347">
        <v>0.105729122477877</v>
      </c>
      <c r="P347">
        <v>0.106840431017784</v>
      </c>
      <c r="Q347">
        <v>0.10795498575531801</v>
      </c>
      <c r="R347">
        <v>0.109073713955257</v>
      </c>
      <c r="S347">
        <v>0.110196130441267</v>
      </c>
      <c r="T347">
        <v>0.111322458886833</v>
      </c>
      <c r="U347">
        <v>0.112452567532335</v>
      </c>
      <c r="V347">
        <v>0.113586503134098</v>
      </c>
      <c r="W347">
        <v>0.114724223084179</v>
      </c>
      <c r="X347">
        <v>0.11586572979695001</v>
      </c>
      <c r="Y347">
        <v>0.11701100328856399</v>
      </c>
      <c r="Z347">
        <v>0.118160034995831</v>
      </c>
      <c r="AA347">
        <v>0.119312810808126</v>
      </c>
      <c r="AB347">
        <v>0.120469319576232</v>
      </c>
      <c r="AC347">
        <v>0.121629548841232</v>
      </c>
      <c r="AD347">
        <v>0.122793486974149</v>
      </c>
      <c r="AE347">
        <v>0.12396112209995</v>
      </c>
      <c r="AF347">
        <v>0.12513244263457399</v>
      </c>
      <c r="AG347">
        <v>0.126307437012945</v>
      </c>
      <c r="AH347">
        <v>0.127486093822826</v>
      </c>
      <c r="AI347">
        <v>0.128668401735169</v>
      </c>
      <c r="AJ347">
        <v>0.12985434953659</v>
      </c>
      <c r="AK347">
        <v>0.13104392611068</v>
      </c>
      <c r="AL347">
        <v>0.13223712044502001</v>
      </c>
      <c r="AM347">
        <v>0.133433921625361</v>
      </c>
      <c r="AN347">
        <v>0.13463431883628499</v>
      </c>
      <c r="AO347">
        <v>0.13583830135866601</v>
      </c>
      <c r="AP347">
        <v>0.13704585856877999</v>
      </c>
      <c r="AQ347">
        <v>0.13825697993663399</v>
      </c>
      <c r="AR347">
        <v>0</v>
      </c>
      <c r="AS347">
        <v>0</v>
      </c>
      <c r="AT347">
        <v>0</v>
      </c>
      <c r="AU347">
        <v>0</v>
      </c>
    </row>
    <row r="348" spans="1:47" x14ac:dyDescent="0.25">
      <c r="A348" t="s">
        <v>161</v>
      </c>
      <c r="B348">
        <v>2009</v>
      </c>
      <c r="C348">
        <v>9.1756378181818199E-2</v>
      </c>
      <c r="D348">
        <v>9.3528101818181802E-2</v>
      </c>
      <c r="E348">
        <v>9.4311636363636306E-2</v>
      </c>
      <c r="F348">
        <v>9.4561119999999999E-2</v>
      </c>
      <c r="G348">
        <v>9.6045352727272701E-2</v>
      </c>
      <c r="H348">
        <v>9.6914168858499697E-2</v>
      </c>
      <c r="I348">
        <v>9.8097406394106801E-2</v>
      </c>
      <c r="J348">
        <v>9.9128736971394002E-2</v>
      </c>
      <c r="K348">
        <v>0.10024224091221599</v>
      </c>
      <c r="L348">
        <v>0.1013204505918</v>
      </c>
      <c r="M348">
        <v>0.10242229584917099</v>
      </c>
      <c r="N348">
        <v>0.10351818600487001</v>
      </c>
      <c r="O348">
        <v>0.104622948430717</v>
      </c>
      <c r="P348">
        <v>0.105729122477877</v>
      </c>
      <c r="Q348">
        <v>0.106840431017784</v>
      </c>
      <c r="R348">
        <v>0.10795498575531801</v>
      </c>
      <c r="S348">
        <v>0.109073713955257</v>
      </c>
      <c r="T348">
        <v>0.110196130441267</v>
      </c>
      <c r="U348">
        <v>0.111322458886833</v>
      </c>
      <c r="V348">
        <v>0.112452567532335</v>
      </c>
      <c r="W348">
        <v>0.113586503134098</v>
      </c>
      <c r="X348">
        <v>0.114724223084179</v>
      </c>
      <c r="Y348">
        <v>0.11586572979695001</v>
      </c>
      <c r="Z348">
        <v>0.11701100328856399</v>
      </c>
      <c r="AA348">
        <v>0.118160034995831</v>
      </c>
      <c r="AB348">
        <v>0.119312810808126</v>
      </c>
      <c r="AC348">
        <v>0.120469319576232</v>
      </c>
      <c r="AD348">
        <v>0.121629548841232</v>
      </c>
      <c r="AE348">
        <v>0.122793486974149</v>
      </c>
      <c r="AF348">
        <v>0.12396112209995</v>
      </c>
      <c r="AG348">
        <v>0.12513244263457399</v>
      </c>
      <c r="AH348">
        <v>0.126307437012945</v>
      </c>
      <c r="AI348">
        <v>0.127486093822826</v>
      </c>
      <c r="AJ348">
        <v>0.128668401735169</v>
      </c>
      <c r="AK348">
        <v>0.12985434953659</v>
      </c>
      <c r="AL348">
        <v>0.13104392611068</v>
      </c>
      <c r="AM348">
        <v>0.13223712044502001</v>
      </c>
      <c r="AN348">
        <v>0.133433921625361</v>
      </c>
      <c r="AO348">
        <v>0.13463431883628499</v>
      </c>
      <c r="AP348">
        <v>0.13583830135866601</v>
      </c>
      <c r="AQ348">
        <v>0.13704585856877999</v>
      </c>
      <c r="AR348">
        <v>0.13825697993663399</v>
      </c>
      <c r="AS348">
        <v>0</v>
      </c>
      <c r="AT348">
        <v>0</v>
      </c>
      <c r="AU348">
        <v>0</v>
      </c>
    </row>
    <row r="349" spans="1:47" x14ac:dyDescent="0.25">
      <c r="A349" t="s">
        <v>161</v>
      </c>
      <c r="B349">
        <v>2010</v>
      </c>
      <c r="C349">
        <v>9.0253629090909102E-2</v>
      </c>
      <c r="D349">
        <v>9.1756378181818199E-2</v>
      </c>
      <c r="E349">
        <v>9.3528101818181802E-2</v>
      </c>
      <c r="F349">
        <v>9.4311636363636306E-2</v>
      </c>
      <c r="G349">
        <v>9.4561119999999999E-2</v>
      </c>
      <c r="H349">
        <v>9.6045352727272701E-2</v>
      </c>
      <c r="I349">
        <v>9.6914168858499697E-2</v>
      </c>
      <c r="J349">
        <v>9.8097406394106801E-2</v>
      </c>
      <c r="K349">
        <v>9.9128736971394002E-2</v>
      </c>
      <c r="L349">
        <v>0.10024224091221599</v>
      </c>
      <c r="M349">
        <v>0.1013204505918</v>
      </c>
      <c r="N349">
        <v>0.10242229584917099</v>
      </c>
      <c r="O349">
        <v>0.10351818600487001</v>
      </c>
      <c r="P349">
        <v>0.104622948430717</v>
      </c>
      <c r="Q349">
        <v>0.105729122477877</v>
      </c>
      <c r="R349">
        <v>0.106840431017784</v>
      </c>
      <c r="S349">
        <v>0.10795498575531801</v>
      </c>
      <c r="T349">
        <v>0.109073713955257</v>
      </c>
      <c r="U349">
        <v>0.110196130441267</v>
      </c>
      <c r="V349">
        <v>0.111322458886833</v>
      </c>
      <c r="W349">
        <v>0.112452567532335</v>
      </c>
      <c r="X349">
        <v>0.113586503134098</v>
      </c>
      <c r="Y349">
        <v>0.114724223084179</v>
      </c>
      <c r="Z349">
        <v>0.11586572979695001</v>
      </c>
      <c r="AA349">
        <v>0.11701100328856399</v>
      </c>
      <c r="AB349">
        <v>0.118160034995831</v>
      </c>
      <c r="AC349">
        <v>0.119312810808126</v>
      </c>
      <c r="AD349">
        <v>0.120469319576232</v>
      </c>
      <c r="AE349">
        <v>0.121629548841232</v>
      </c>
      <c r="AF349">
        <v>0.122793486974149</v>
      </c>
      <c r="AG349">
        <v>0.12396112209995</v>
      </c>
      <c r="AH349">
        <v>0.12513244263457399</v>
      </c>
      <c r="AI349">
        <v>0.126307437012945</v>
      </c>
      <c r="AJ349">
        <v>0.127486093822826</v>
      </c>
      <c r="AK349">
        <v>0.128668401735169</v>
      </c>
      <c r="AL349">
        <v>0.12985434953659</v>
      </c>
      <c r="AM349">
        <v>0.13104392611068</v>
      </c>
      <c r="AN349">
        <v>0.13223712044502001</v>
      </c>
      <c r="AO349">
        <v>0.133433921625361</v>
      </c>
      <c r="AP349">
        <v>0.13463431883628499</v>
      </c>
      <c r="AQ349">
        <v>0.13583830135866601</v>
      </c>
      <c r="AR349">
        <v>0.13704585856877999</v>
      </c>
      <c r="AS349">
        <v>0.13825697993663399</v>
      </c>
      <c r="AT349">
        <v>0.13825697993663399</v>
      </c>
      <c r="AU349">
        <v>0.13825697993663399</v>
      </c>
    </row>
    <row r="350" spans="1:47" x14ac:dyDescent="0.25">
      <c r="A350" t="s">
        <v>161</v>
      </c>
      <c r="B350">
        <v>2011</v>
      </c>
      <c r="C350">
        <v>9.0612269563276296E-2</v>
      </c>
      <c r="D350">
        <v>9.0253629090909102E-2</v>
      </c>
      <c r="E350">
        <v>9.1756378181818199E-2</v>
      </c>
      <c r="F350">
        <v>9.3528101818181802E-2</v>
      </c>
      <c r="G350">
        <v>9.4311636363636306E-2</v>
      </c>
      <c r="H350">
        <v>9.4561119999999999E-2</v>
      </c>
      <c r="I350">
        <v>9.6045352727272701E-2</v>
      </c>
      <c r="J350">
        <v>9.6914168858499697E-2</v>
      </c>
      <c r="K350">
        <v>9.8097406394106801E-2</v>
      </c>
      <c r="L350">
        <v>9.9128736971394002E-2</v>
      </c>
      <c r="M350">
        <v>0.10024224091221599</v>
      </c>
      <c r="N350">
        <v>0.1013204505918</v>
      </c>
      <c r="O350">
        <v>0.10242229584917099</v>
      </c>
      <c r="P350">
        <v>0.10351818600487001</v>
      </c>
      <c r="Q350">
        <v>0.104622948430717</v>
      </c>
      <c r="R350">
        <v>0.105729122477877</v>
      </c>
      <c r="S350">
        <v>0.106840431017784</v>
      </c>
      <c r="T350">
        <v>0.10795498575531801</v>
      </c>
      <c r="U350">
        <v>0.109073713955257</v>
      </c>
      <c r="V350">
        <v>0.110196130441267</v>
      </c>
      <c r="W350">
        <v>0.111322458886833</v>
      </c>
      <c r="X350">
        <v>0.112452567532335</v>
      </c>
      <c r="Y350">
        <v>0.113586503134098</v>
      </c>
      <c r="Z350">
        <v>0.114724223084179</v>
      </c>
      <c r="AA350">
        <v>0.11586572979695001</v>
      </c>
      <c r="AB350">
        <v>0.11701100328856399</v>
      </c>
      <c r="AC350">
        <v>0.118160034995831</v>
      </c>
      <c r="AD350">
        <v>0.119312810808126</v>
      </c>
      <c r="AE350">
        <v>0.120469319576232</v>
      </c>
      <c r="AF350">
        <v>0.121629548841232</v>
      </c>
      <c r="AG350">
        <v>0.122793486974149</v>
      </c>
      <c r="AH350">
        <v>0.12396112209995</v>
      </c>
      <c r="AI350">
        <v>0.12513244263457399</v>
      </c>
      <c r="AJ350">
        <v>0.126307437012945</v>
      </c>
      <c r="AK350">
        <v>0.127486093822826</v>
      </c>
      <c r="AL350">
        <v>0.128668401735169</v>
      </c>
      <c r="AM350">
        <v>0.12985434953659</v>
      </c>
      <c r="AN350">
        <v>0.13104392611068</v>
      </c>
      <c r="AO350">
        <v>0.13223712044502001</v>
      </c>
      <c r="AP350">
        <v>0.133433921625361</v>
      </c>
      <c r="AQ350">
        <v>0.13463431883628499</v>
      </c>
      <c r="AR350">
        <v>0.13583830135866601</v>
      </c>
      <c r="AS350">
        <v>0.13704585856877999</v>
      </c>
      <c r="AT350">
        <v>0.13704585856877999</v>
      </c>
      <c r="AU350">
        <v>0.13704585856877999</v>
      </c>
    </row>
    <row r="351" spans="1:47" x14ac:dyDescent="0.25">
      <c r="A351" t="s">
        <v>161</v>
      </c>
      <c r="B351">
        <v>2012</v>
      </c>
      <c r="C351">
        <v>8.9493467220130796E-2</v>
      </c>
      <c r="D351">
        <v>9.0612269563276296E-2</v>
      </c>
      <c r="E351">
        <v>9.0253629090909102E-2</v>
      </c>
      <c r="F351">
        <v>9.1756378181818199E-2</v>
      </c>
      <c r="G351">
        <v>9.3528101818181802E-2</v>
      </c>
      <c r="H351">
        <v>9.4311636363636306E-2</v>
      </c>
      <c r="I351">
        <v>9.4561119999999999E-2</v>
      </c>
      <c r="J351">
        <v>9.6045352727272701E-2</v>
      </c>
      <c r="K351">
        <v>9.6914168858499697E-2</v>
      </c>
      <c r="L351">
        <v>9.8097406394106801E-2</v>
      </c>
      <c r="M351">
        <v>9.9128736971394002E-2</v>
      </c>
      <c r="N351">
        <v>0.10024224091221599</v>
      </c>
      <c r="O351">
        <v>0.1013204505918</v>
      </c>
      <c r="P351">
        <v>0.10242229584917099</v>
      </c>
      <c r="Q351">
        <v>0.10351818600487001</v>
      </c>
      <c r="R351">
        <v>0.104622948430717</v>
      </c>
      <c r="S351">
        <v>0.105729122477877</v>
      </c>
      <c r="T351">
        <v>0.106840431017784</v>
      </c>
      <c r="U351">
        <v>0.10795498575531801</v>
      </c>
      <c r="V351">
        <v>0.109073713955257</v>
      </c>
      <c r="W351">
        <v>0.110196130441267</v>
      </c>
      <c r="X351">
        <v>0.111322458886833</v>
      </c>
      <c r="Y351">
        <v>0.112452567532335</v>
      </c>
      <c r="Z351">
        <v>0.113586503134098</v>
      </c>
      <c r="AA351">
        <v>0.114724223084179</v>
      </c>
      <c r="AB351">
        <v>0.11586572979695001</v>
      </c>
      <c r="AC351">
        <v>0.11701100328856399</v>
      </c>
      <c r="AD351">
        <v>0.118160034995831</v>
      </c>
      <c r="AE351">
        <v>0.119312810808126</v>
      </c>
      <c r="AF351">
        <v>0.120469319576232</v>
      </c>
      <c r="AG351">
        <v>0.121629548841232</v>
      </c>
      <c r="AH351">
        <v>0.122793486974149</v>
      </c>
      <c r="AI351">
        <v>0.12396112209995</v>
      </c>
      <c r="AJ351">
        <v>0.12513244263457399</v>
      </c>
      <c r="AK351">
        <v>0.126307437012945</v>
      </c>
      <c r="AL351">
        <v>0.127486093822826</v>
      </c>
      <c r="AM351">
        <v>0.128668401735169</v>
      </c>
      <c r="AN351">
        <v>0.12985434953659</v>
      </c>
      <c r="AO351">
        <v>0.13104392611068</v>
      </c>
      <c r="AP351">
        <v>0.13223712044502001</v>
      </c>
      <c r="AQ351">
        <v>0.133433921625361</v>
      </c>
      <c r="AR351">
        <v>0.13463431883628499</v>
      </c>
      <c r="AS351">
        <v>0.13583830135866601</v>
      </c>
      <c r="AT351">
        <v>0.13583830135866601</v>
      </c>
      <c r="AU351">
        <v>0.13583830135866601</v>
      </c>
    </row>
    <row r="352" spans="1:47" x14ac:dyDescent="0.25">
      <c r="A352" t="s">
        <v>161</v>
      </c>
      <c r="B352">
        <v>2013</v>
      </c>
      <c r="C352">
        <v>0.10947130919219999</v>
      </c>
      <c r="D352">
        <v>8.9493467220130796E-2</v>
      </c>
      <c r="E352">
        <v>9.0612269563276296E-2</v>
      </c>
      <c r="F352">
        <v>9.0253629090909102E-2</v>
      </c>
      <c r="G352">
        <v>9.1756378181818199E-2</v>
      </c>
      <c r="H352">
        <v>9.3528101818181802E-2</v>
      </c>
      <c r="I352">
        <v>9.4311636363636306E-2</v>
      </c>
      <c r="J352">
        <v>9.4561119999999999E-2</v>
      </c>
      <c r="K352">
        <v>9.6045352727272701E-2</v>
      </c>
      <c r="L352">
        <v>9.6914168858499697E-2</v>
      </c>
      <c r="M352">
        <v>9.8097406394106801E-2</v>
      </c>
      <c r="N352">
        <v>9.9128736971394002E-2</v>
      </c>
      <c r="O352">
        <v>0.10024224091221599</v>
      </c>
      <c r="P352">
        <v>0.1013204505918</v>
      </c>
      <c r="Q352">
        <v>0.10242229584917099</v>
      </c>
      <c r="R352">
        <v>0.10351818600487001</v>
      </c>
      <c r="S352">
        <v>0.104622948430717</v>
      </c>
      <c r="T352">
        <v>0.105729122477877</v>
      </c>
      <c r="U352">
        <v>0.106840431017784</v>
      </c>
      <c r="V352">
        <v>0.10795498575531801</v>
      </c>
      <c r="W352">
        <v>0.109073713955257</v>
      </c>
      <c r="X352">
        <v>0.110196130441267</v>
      </c>
      <c r="Y352">
        <v>0.111322458886833</v>
      </c>
      <c r="Z352">
        <v>0.112452567532335</v>
      </c>
      <c r="AA352">
        <v>0.113586503134098</v>
      </c>
      <c r="AB352">
        <v>0.114724223084179</v>
      </c>
      <c r="AC352">
        <v>0.11586572979695001</v>
      </c>
      <c r="AD352">
        <v>0.11701100328856399</v>
      </c>
      <c r="AE352">
        <v>0.118160034995831</v>
      </c>
      <c r="AF352">
        <v>0.119312810808126</v>
      </c>
      <c r="AG352">
        <v>0.120469319576232</v>
      </c>
      <c r="AH352">
        <v>0.121629548841232</v>
      </c>
      <c r="AI352">
        <v>0.122793486974149</v>
      </c>
      <c r="AJ352">
        <v>0.12396112209995</v>
      </c>
      <c r="AK352">
        <v>0.12513244263457399</v>
      </c>
      <c r="AL352">
        <v>0.126307437012945</v>
      </c>
      <c r="AM352">
        <v>0.127486093822826</v>
      </c>
      <c r="AN352">
        <v>0.128668401735169</v>
      </c>
      <c r="AO352">
        <v>0.12985434953659</v>
      </c>
      <c r="AP352">
        <v>0.13104392611068</v>
      </c>
      <c r="AQ352">
        <v>0.13223712044502001</v>
      </c>
      <c r="AR352">
        <v>0.133433921625361</v>
      </c>
      <c r="AS352">
        <v>0.13463431883628499</v>
      </c>
      <c r="AT352">
        <v>0.13583830135866601</v>
      </c>
      <c r="AU352">
        <v>0.13583830135866601</v>
      </c>
    </row>
    <row r="353" spans="1:47" x14ac:dyDescent="0.25">
      <c r="A353" t="s">
        <v>161</v>
      </c>
      <c r="B353">
        <v>2014</v>
      </c>
      <c r="C353">
        <v>0.109886195995785</v>
      </c>
      <c r="D353">
        <v>0.10947130919219999</v>
      </c>
      <c r="E353">
        <v>8.9493467220130796E-2</v>
      </c>
      <c r="F353">
        <v>9.0612269563276296E-2</v>
      </c>
      <c r="G353">
        <v>9.0253629090909102E-2</v>
      </c>
      <c r="H353">
        <v>9.1756378181818199E-2</v>
      </c>
      <c r="I353">
        <v>9.3528101818181802E-2</v>
      </c>
      <c r="J353">
        <v>9.4311636363636306E-2</v>
      </c>
      <c r="K353">
        <v>9.4561119999999999E-2</v>
      </c>
      <c r="L353">
        <v>9.6045352727272701E-2</v>
      </c>
      <c r="M353">
        <v>9.6914168858499697E-2</v>
      </c>
      <c r="N353">
        <v>9.8097406394106801E-2</v>
      </c>
      <c r="O353">
        <v>9.9128736971394002E-2</v>
      </c>
      <c r="P353">
        <v>0.10024224091221599</v>
      </c>
      <c r="Q353">
        <v>0.1013204505918</v>
      </c>
      <c r="R353">
        <v>0.10242229584917099</v>
      </c>
      <c r="S353">
        <v>0.10351818600487001</v>
      </c>
      <c r="T353">
        <v>0.104622948430717</v>
      </c>
      <c r="U353">
        <v>0.105729122477877</v>
      </c>
      <c r="V353">
        <v>0.106840431017784</v>
      </c>
      <c r="W353">
        <v>0.10795498575531801</v>
      </c>
      <c r="X353">
        <v>0.109073713955257</v>
      </c>
      <c r="Y353">
        <v>0.110196130441267</v>
      </c>
      <c r="Z353">
        <v>0.111322458886833</v>
      </c>
      <c r="AA353">
        <v>0.112452567532335</v>
      </c>
      <c r="AB353">
        <v>0.113586503134098</v>
      </c>
      <c r="AC353">
        <v>0.114724223084179</v>
      </c>
      <c r="AD353">
        <v>0.11586572979695001</v>
      </c>
      <c r="AE353">
        <v>0.11701100328856399</v>
      </c>
      <c r="AF353">
        <v>0.118160034995831</v>
      </c>
      <c r="AG353">
        <v>0.119312810808126</v>
      </c>
      <c r="AH353">
        <v>0.120469319576232</v>
      </c>
      <c r="AI353">
        <v>0.121629548841232</v>
      </c>
      <c r="AJ353">
        <v>0.122793486974149</v>
      </c>
      <c r="AK353">
        <v>0.12396112209995</v>
      </c>
      <c r="AL353">
        <v>0.12513244263457399</v>
      </c>
      <c r="AM353">
        <v>0.126307437012945</v>
      </c>
      <c r="AN353">
        <v>0.127486093822826</v>
      </c>
      <c r="AO353">
        <v>0.128668401735169</v>
      </c>
      <c r="AP353">
        <v>0.12985434953659</v>
      </c>
      <c r="AQ353">
        <v>0.13104392611068</v>
      </c>
      <c r="AR353">
        <v>0.13223712044502001</v>
      </c>
      <c r="AS353">
        <v>0.133433921625361</v>
      </c>
      <c r="AT353">
        <v>0.13463431883628499</v>
      </c>
      <c r="AU353">
        <v>0.13583830135866601</v>
      </c>
    </row>
    <row r="354" spans="1:47" x14ac:dyDescent="0.25">
      <c r="A354" t="s">
        <v>161</v>
      </c>
      <c r="B354">
        <v>2015</v>
      </c>
      <c r="C354">
        <v>0.10712781350482301</v>
      </c>
      <c r="D354">
        <v>0.109886195995785</v>
      </c>
      <c r="E354">
        <v>0.10947130919219999</v>
      </c>
      <c r="F354">
        <v>8.9493467220130796E-2</v>
      </c>
      <c r="G354">
        <v>9.0612269563276296E-2</v>
      </c>
      <c r="H354">
        <v>9.0253629090909102E-2</v>
      </c>
      <c r="I354">
        <v>9.1756378181818199E-2</v>
      </c>
      <c r="J354">
        <v>9.3528101818181802E-2</v>
      </c>
      <c r="K354">
        <v>9.4311636363636306E-2</v>
      </c>
      <c r="L354">
        <v>9.4561119999999999E-2</v>
      </c>
      <c r="M354">
        <v>9.6045352727272701E-2</v>
      </c>
      <c r="N354">
        <v>9.6914168858499697E-2</v>
      </c>
      <c r="O354">
        <v>9.8097406394106801E-2</v>
      </c>
      <c r="P354">
        <v>9.9128736971394002E-2</v>
      </c>
      <c r="Q354">
        <v>0.10024224091221599</v>
      </c>
      <c r="R354">
        <v>0.1013204505918</v>
      </c>
      <c r="S354">
        <v>0.10242229584917099</v>
      </c>
      <c r="T354">
        <v>0.10351818600487001</v>
      </c>
      <c r="U354">
        <v>0.104622948430717</v>
      </c>
      <c r="V354">
        <v>0.105729122477877</v>
      </c>
      <c r="W354">
        <v>0.106840431017784</v>
      </c>
      <c r="X354">
        <v>0.10795498575531801</v>
      </c>
      <c r="Y354">
        <v>0.109073713955257</v>
      </c>
      <c r="Z354">
        <v>0.110196130441267</v>
      </c>
      <c r="AA354">
        <v>0.111322458886833</v>
      </c>
      <c r="AB354">
        <v>0.112452567532335</v>
      </c>
      <c r="AC354">
        <v>0.113586503134098</v>
      </c>
      <c r="AD354">
        <v>0.114724223084179</v>
      </c>
      <c r="AE354">
        <v>0.11586572979695001</v>
      </c>
      <c r="AF354">
        <v>0.11701100328856399</v>
      </c>
      <c r="AG354">
        <v>0.118160034995831</v>
      </c>
      <c r="AH354">
        <v>0.119312810808126</v>
      </c>
      <c r="AI354">
        <v>0.120469319576232</v>
      </c>
      <c r="AJ354">
        <v>0.121629548841232</v>
      </c>
      <c r="AK354">
        <v>0.122793486974149</v>
      </c>
      <c r="AL354">
        <v>0.12396112209995</v>
      </c>
      <c r="AM354">
        <v>0.12513244263457399</v>
      </c>
      <c r="AN354">
        <v>0.126307437012945</v>
      </c>
      <c r="AO354">
        <v>0.127486093822826</v>
      </c>
      <c r="AP354">
        <v>0.128668401735169</v>
      </c>
      <c r="AQ354">
        <v>0.12985434953659</v>
      </c>
      <c r="AR354">
        <v>0.13104392611068</v>
      </c>
      <c r="AS354">
        <v>0.13223712044502001</v>
      </c>
      <c r="AT354">
        <v>0.133433921625361</v>
      </c>
      <c r="AU354">
        <v>0.13463431883628499</v>
      </c>
    </row>
    <row r="355" spans="1:47" x14ac:dyDescent="0.25">
      <c r="A355" t="s">
        <v>161</v>
      </c>
      <c r="B355">
        <v>2016</v>
      </c>
      <c r="C355">
        <v>0.10713670694864</v>
      </c>
      <c r="D355">
        <v>0.10712781350482301</v>
      </c>
      <c r="E355">
        <v>0.109886195995785</v>
      </c>
      <c r="F355">
        <v>0.10947130919219999</v>
      </c>
      <c r="G355">
        <v>8.9493467220130796E-2</v>
      </c>
      <c r="H355">
        <v>9.0612269563276296E-2</v>
      </c>
      <c r="I355">
        <v>9.0253629090909102E-2</v>
      </c>
      <c r="J355">
        <v>9.1756378181818199E-2</v>
      </c>
      <c r="K355">
        <v>9.3528101818181802E-2</v>
      </c>
      <c r="L355">
        <v>9.4311636363636306E-2</v>
      </c>
      <c r="M355">
        <v>9.4561119999999999E-2</v>
      </c>
      <c r="N355">
        <v>9.6045352727272701E-2</v>
      </c>
      <c r="O355">
        <v>9.6914168858499697E-2</v>
      </c>
      <c r="P355">
        <v>9.8097406394106801E-2</v>
      </c>
      <c r="Q355">
        <v>9.9128736971394002E-2</v>
      </c>
      <c r="R355">
        <v>0.10024224091221599</v>
      </c>
      <c r="S355">
        <v>0.1013204505918</v>
      </c>
      <c r="T355">
        <v>0.10242229584917099</v>
      </c>
      <c r="U355">
        <v>0.10351818600487001</v>
      </c>
      <c r="V355">
        <v>0.104622948430717</v>
      </c>
      <c r="W355">
        <v>0.105729122477877</v>
      </c>
      <c r="X355">
        <v>0.106840431017784</v>
      </c>
      <c r="Y355">
        <v>0.10795498575531801</v>
      </c>
      <c r="Z355">
        <v>0.109073713955257</v>
      </c>
      <c r="AA355">
        <v>0.110196130441267</v>
      </c>
      <c r="AB355">
        <v>0.111322458886833</v>
      </c>
      <c r="AC355">
        <v>0.112452567532335</v>
      </c>
      <c r="AD355">
        <v>0.113586503134098</v>
      </c>
      <c r="AE355">
        <v>0.114724223084179</v>
      </c>
      <c r="AF355">
        <v>0.11586572979695001</v>
      </c>
      <c r="AG355">
        <v>0.11701100328856399</v>
      </c>
      <c r="AH355">
        <v>0.118160034995831</v>
      </c>
      <c r="AI355">
        <v>0.119312810808126</v>
      </c>
      <c r="AJ355">
        <v>0.120469319576232</v>
      </c>
      <c r="AK355">
        <v>0.121629548841232</v>
      </c>
      <c r="AL355">
        <v>0.122793486974149</v>
      </c>
      <c r="AM355">
        <v>0.12396112209995</v>
      </c>
      <c r="AN355">
        <v>0.12513244263457399</v>
      </c>
      <c r="AO355">
        <v>0.126307437012945</v>
      </c>
      <c r="AP355">
        <v>0.127486093822826</v>
      </c>
      <c r="AQ355">
        <v>0.128668401735169</v>
      </c>
      <c r="AR355">
        <v>0.12985434953659</v>
      </c>
      <c r="AS355">
        <v>0.13104392611068</v>
      </c>
      <c r="AT355">
        <v>0.13223712044502001</v>
      </c>
      <c r="AU355">
        <v>0.133433921625361</v>
      </c>
    </row>
    <row r="356" spans="1:47" x14ac:dyDescent="0.25">
      <c r="A356" t="s">
        <v>161</v>
      </c>
      <c r="B356">
        <v>2017</v>
      </c>
      <c r="C356">
        <v>0.108790967741935</v>
      </c>
      <c r="D356">
        <v>0.10713670694864</v>
      </c>
      <c r="E356">
        <v>0.10712781350482301</v>
      </c>
      <c r="F356">
        <v>0.109886195995785</v>
      </c>
      <c r="G356">
        <v>0.10947130919219999</v>
      </c>
      <c r="H356">
        <v>8.9493467220130796E-2</v>
      </c>
      <c r="I356">
        <v>9.0612269563276296E-2</v>
      </c>
      <c r="J356">
        <v>9.0253629090909102E-2</v>
      </c>
      <c r="K356">
        <v>9.1756378181818199E-2</v>
      </c>
      <c r="L356">
        <v>9.3528101818181802E-2</v>
      </c>
      <c r="M356">
        <v>9.4311636363636306E-2</v>
      </c>
      <c r="N356">
        <v>9.4561119999999999E-2</v>
      </c>
      <c r="O356">
        <v>9.6045352727272701E-2</v>
      </c>
      <c r="P356">
        <v>9.6914168858499697E-2</v>
      </c>
      <c r="Q356">
        <v>9.8097406394106801E-2</v>
      </c>
      <c r="R356">
        <v>9.9128736971394002E-2</v>
      </c>
      <c r="S356">
        <v>0.10024224091221599</v>
      </c>
      <c r="T356">
        <v>0.1013204505918</v>
      </c>
      <c r="U356">
        <v>0.10242229584917099</v>
      </c>
      <c r="V356">
        <v>0.10351818600487001</v>
      </c>
      <c r="W356">
        <v>0.104622948430717</v>
      </c>
      <c r="X356">
        <v>0.105729122477877</v>
      </c>
      <c r="Y356">
        <v>0.106840431017784</v>
      </c>
      <c r="Z356">
        <v>0.10795498575531801</v>
      </c>
      <c r="AA356">
        <v>0.109073713955257</v>
      </c>
      <c r="AB356">
        <v>0.110196130441267</v>
      </c>
      <c r="AC356">
        <v>0.111322458886833</v>
      </c>
      <c r="AD356">
        <v>0.112452567532335</v>
      </c>
      <c r="AE356">
        <v>0.113586503134098</v>
      </c>
      <c r="AF356">
        <v>0.114724223084179</v>
      </c>
      <c r="AG356">
        <v>0.11586572979695001</v>
      </c>
      <c r="AH356">
        <v>0.11701100328856399</v>
      </c>
      <c r="AI356">
        <v>0.118160034995831</v>
      </c>
      <c r="AJ356">
        <v>0.119312810808126</v>
      </c>
      <c r="AK356">
        <v>0.120469319576232</v>
      </c>
      <c r="AL356">
        <v>0.121629548841232</v>
      </c>
      <c r="AM356">
        <v>0.122793486974149</v>
      </c>
      <c r="AN356">
        <v>0.12396112209995</v>
      </c>
      <c r="AO356">
        <v>0.12513244263457399</v>
      </c>
      <c r="AP356">
        <v>0.126307437012945</v>
      </c>
      <c r="AQ356">
        <v>0.127486093822826</v>
      </c>
      <c r="AR356">
        <v>0.128668401735169</v>
      </c>
      <c r="AS356">
        <v>0.12985434953659</v>
      </c>
      <c r="AT356">
        <v>0.13104392611068</v>
      </c>
      <c r="AU356">
        <v>0.13223712044502001</v>
      </c>
    </row>
    <row r="357" spans="1:47" x14ac:dyDescent="0.25">
      <c r="A357" t="s">
        <v>161</v>
      </c>
      <c r="B357">
        <v>2018</v>
      </c>
      <c r="C357">
        <v>0.11204597701149401</v>
      </c>
      <c r="D357">
        <v>0.108790967741935</v>
      </c>
      <c r="E357">
        <v>0.10713670694864</v>
      </c>
      <c r="F357">
        <v>0.10712781350482301</v>
      </c>
      <c r="G357">
        <v>0.109886195995785</v>
      </c>
      <c r="H357">
        <v>0.10947130919219999</v>
      </c>
      <c r="I357">
        <v>8.9493467220130796E-2</v>
      </c>
      <c r="J357">
        <v>9.0612269563276296E-2</v>
      </c>
      <c r="K357">
        <v>9.0253629090909102E-2</v>
      </c>
      <c r="L357">
        <v>9.1756378181818199E-2</v>
      </c>
      <c r="M357">
        <v>9.3528101818181802E-2</v>
      </c>
      <c r="N357">
        <v>9.4311636363636306E-2</v>
      </c>
      <c r="O357">
        <v>9.4561119999999999E-2</v>
      </c>
      <c r="P357">
        <v>9.6045352727272701E-2</v>
      </c>
      <c r="Q357">
        <v>9.6914168858499697E-2</v>
      </c>
      <c r="R357">
        <v>9.8097406394106801E-2</v>
      </c>
      <c r="S357">
        <v>9.9128736971394002E-2</v>
      </c>
      <c r="T357">
        <v>0.10024224091221599</v>
      </c>
      <c r="U357">
        <v>0.1013204505918</v>
      </c>
      <c r="V357">
        <v>0.10242229584917099</v>
      </c>
      <c r="W357">
        <v>0.10351818600487001</v>
      </c>
      <c r="X357">
        <v>0.104622948430717</v>
      </c>
      <c r="Y357">
        <v>0.105729122477877</v>
      </c>
      <c r="Z357">
        <v>0.106840431017784</v>
      </c>
      <c r="AA357">
        <v>0.10795498575531801</v>
      </c>
      <c r="AB357">
        <v>0.109073713955257</v>
      </c>
      <c r="AC357">
        <v>0.110196130441267</v>
      </c>
      <c r="AD357">
        <v>0.111322458886833</v>
      </c>
      <c r="AE357">
        <v>0.112452567532335</v>
      </c>
      <c r="AF357">
        <v>0.113586503134098</v>
      </c>
      <c r="AG357">
        <v>0.114724223084179</v>
      </c>
      <c r="AH357">
        <v>0.11586572979695001</v>
      </c>
      <c r="AI357">
        <v>0.11701100328856399</v>
      </c>
      <c r="AJ357">
        <v>0.118160034995831</v>
      </c>
      <c r="AK357">
        <v>0.119312810808126</v>
      </c>
      <c r="AL357">
        <v>0.120469319576232</v>
      </c>
      <c r="AM357">
        <v>0.121629548841232</v>
      </c>
      <c r="AN357">
        <v>0.122793486974149</v>
      </c>
      <c r="AO357">
        <v>0.12396112209995</v>
      </c>
      <c r="AP357">
        <v>0.12513244263457399</v>
      </c>
      <c r="AQ357">
        <v>0.126307437012945</v>
      </c>
      <c r="AR357">
        <v>0.127486093822826</v>
      </c>
      <c r="AS357">
        <v>0.128668401735169</v>
      </c>
      <c r="AT357">
        <v>0.12985434953659</v>
      </c>
      <c r="AU357">
        <v>0.13104392611068</v>
      </c>
    </row>
    <row r="358" spans="1:47" x14ac:dyDescent="0.25">
      <c r="A358" t="s">
        <v>161</v>
      </c>
      <c r="B358">
        <v>2019</v>
      </c>
      <c r="C358">
        <v>0.112925795053003</v>
      </c>
      <c r="D358">
        <v>0.11204597701149401</v>
      </c>
      <c r="E358">
        <v>0.108790967741935</v>
      </c>
      <c r="F358">
        <v>0.10713670694864</v>
      </c>
      <c r="G358">
        <v>0.10712781350482301</v>
      </c>
      <c r="H358">
        <v>0.109886195995785</v>
      </c>
      <c r="I358">
        <v>0.10947130919219999</v>
      </c>
      <c r="J358">
        <v>8.9493467220130796E-2</v>
      </c>
      <c r="K358">
        <v>9.0612269563276296E-2</v>
      </c>
      <c r="L358">
        <v>9.0253629090909102E-2</v>
      </c>
      <c r="M358">
        <v>9.1756378181818199E-2</v>
      </c>
      <c r="N358">
        <v>9.3528101818181802E-2</v>
      </c>
      <c r="O358">
        <v>9.4311636363636306E-2</v>
      </c>
      <c r="P358">
        <v>9.4561119999999999E-2</v>
      </c>
      <c r="Q358">
        <v>9.6045352727272701E-2</v>
      </c>
      <c r="R358">
        <v>9.6914168858499697E-2</v>
      </c>
      <c r="S358">
        <v>9.8097406394106801E-2</v>
      </c>
      <c r="T358">
        <v>9.9128736971394002E-2</v>
      </c>
      <c r="U358">
        <v>0.10024224091221599</v>
      </c>
      <c r="V358">
        <v>0.1013204505918</v>
      </c>
      <c r="W358">
        <v>0.10242229584917099</v>
      </c>
      <c r="X358">
        <v>0.10351818600487001</v>
      </c>
      <c r="Y358">
        <v>0.104622948430717</v>
      </c>
      <c r="Z358">
        <v>0.105729122477877</v>
      </c>
      <c r="AA358">
        <v>0.106840431017784</v>
      </c>
      <c r="AB358">
        <v>0.10795498575531801</v>
      </c>
      <c r="AC358">
        <v>0.109073713955257</v>
      </c>
      <c r="AD358">
        <v>0.110196130441267</v>
      </c>
      <c r="AE358">
        <v>0.111322458886833</v>
      </c>
      <c r="AF358">
        <v>0.112452567532335</v>
      </c>
      <c r="AG358">
        <v>0.113586503134098</v>
      </c>
      <c r="AH358">
        <v>0.114724223084179</v>
      </c>
      <c r="AI358">
        <v>0.11586572979695001</v>
      </c>
      <c r="AJ358">
        <v>0.11701100328856399</v>
      </c>
      <c r="AK358">
        <v>0.118160034995831</v>
      </c>
      <c r="AL358">
        <v>0.119312810808126</v>
      </c>
      <c r="AM358">
        <v>0.120469319576232</v>
      </c>
      <c r="AN358">
        <v>0.121629548841232</v>
      </c>
      <c r="AO358">
        <v>0.122793486974149</v>
      </c>
      <c r="AP358">
        <v>0.12396112209995</v>
      </c>
      <c r="AQ358">
        <v>0.12513244263457399</v>
      </c>
      <c r="AR358">
        <v>0.126307437012945</v>
      </c>
      <c r="AS358">
        <v>0.127486093822826</v>
      </c>
      <c r="AT358">
        <v>0.128668401735169</v>
      </c>
      <c r="AU358">
        <v>0.12985434953659</v>
      </c>
    </row>
    <row r="359" spans="1:47" x14ac:dyDescent="0.25">
      <c r="A359" t="s">
        <v>161</v>
      </c>
      <c r="B359">
        <v>2020</v>
      </c>
      <c r="C359">
        <v>0.11160491493383699</v>
      </c>
      <c r="D359">
        <v>0.112925795053003</v>
      </c>
      <c r="E359">
        <v>0.11204597701149401</v>
      </c>
      <c r="F359">
        <v>0.108790967741935</v>
      </c>
      <c r="G359">
        <v>0.10713670694864</v>
      </c>
      <c r="H359">
        <v>0.10712781350482301</v>
      </c>
      <c r="I359">
        <v>0.109886195995785</v>
      </c>
      <c r="J359">
        <v>0.10947130919219999</v>
      </c>
      <c r="K359">
        <v>8.9493467220130796E-2</v>
      </c>
      <c r="L359">
        <v>9.0612269563276296E-2</v>
      </c>
      <c r="M359">
        <v>9.0253629090909102E-2</v>
      </c>
      <c r="N359">
        <v>9.1756378181818199E-2</v>
      </c>
      <c r="O359">
        <v>9.3528101818181802E-2</v>
      </c>
      <c r="P359">
        <v>9.4311636363636306E-2</v>
      </c>
      <c r="Q359">
        <v>9.4561119999999999E-2</v>
      </c>
      <c r="R359">
        <v>9.6045352727272701E-2</v>
      </c>
      <c r="S359">
        <v>9.6914168858499697E-2</v>
      </c>
      <c r="T359">
        <v>9.8097406394106801E-2</v>
      </c>
      <c r="U359">
        <v>9.9128736971394002E-2</v>
      </c>
      <c r="V359">
        <v>0.10024224091221599</v>
      </c>
      <c r="W359">
        <v>0.1013204505918</v>
      </c>
      <c r="X359">
        <v>0.10242229584917099</v>
      </c>
      <c r="Y359">
        <v>0.10351818600487001</v>
      </c>
      <c r="Z359">
        <v>0.104622948430717</v>
      </c>
      <c r="AA359">
        <v>0.105729122477877</v>
      </c>
      <c r="AB359">
        <v>0.106840431017784</v>
      </c>
      <c r="AC359">
        <v>0.10795498575531801</v>
      </c>
      <c r="AD359">
        <v>0.109073713955257</v>
      </c>
      <c r="AE359">
        <v>0.110196130441267</v>
      </c>
      <c r="AF359">
        <v>0.111322458886833</v>
      </c>
      <c r="AG359">
        <v>0.112452567532335</v>
      </c>
      <c r="AH359">
        <v>0.113586503134098</v>
      </c>
      <c r="AI359">
        <v>0.114724223084179</v>
      </c>
      <c r="AJ359">
        <v>0.11586572979695001</v>
      </c>
      <c r="AK359">
        <v>0.11701100328856399</v>
      </c>
      <c r="AL359">
        <v>0.118160034995831</v>
      </c>
      <c r="AM359">
        <v>0.119312810808126</v>
      </c>
      <c r="AN359">
        <v>0.120469319576232</v>
      </c>
      <c r="AO359">
        <v>0.121629548841232</v>
      </c>
      <c r="AP359">
        <v>0.122793486974149</v>
      </c>
      <c r="AQ359">
        <v>0.12396112209995</v>
      </c>
      <c r="AR359">
        <v>0.12513244263457399</v>
      </c>
      <c r="AS359">
        <v>0.126307437012945</v>
      </c>
      <c r="AT359">
        <v>0.127486093822826</v>
      </c>
      <c r="AU359">
        <v>0.128668401735169</v>
      </c>
    </row>
    <row r="360" spans="1:47" x14ac:dyDescent="0.25">
      <c r="A360" t="s">
        <v>162</v>
      </c>
      <c r="B360">
        <v>2000</v>
      </c>
      <c r="C360">
        <v>0.15646670150612499</v>
      </c>
      <c r="D360">
        <v>0.15695547245620001</v>
      </c>
      <c r="E360">
        <v>0.157448450972311</v>
      </c>
      <c r="F360">
        <v>0.157940093291185</v>
      </c>
      <c r="G360">
        <v>0.158433173386307</v>
      </c>
      <c r="H360">
        <v>0.158926302033149</v>
      </c>
      <c r="I360">
        <v>0.15942017376842399</v>
      </c>
      <c r="J360">
        <v>0.15991444017091899</v>
      </c>
      <c r="K360">
        <v>0.16040927483991599</v>
      </c>
      <c r="L360">
        <v>0.16090459009757099</v>
      </c>
      <c r="M360">
        <v>0.16140042904153901</v>
      </c>
      <c r="N360">
        <v>0.16189676931695701</v>
      </c>
      <c r="O360">
        <v>0.16239362133118401</v>
      </c>
      <c r="P360">
        <v>0.16289097909610101</v>
      </c>
      <c r="Q360">
        <v>0.16338884483208299</v>
      </c>
      <c r="R360">
        <v>0.163887216653443</v>
      </c>
      <c r="S360">
        <v>0.16438609473197199</v>
      </c>
      <c r="T360">
        <v>0.16488547821202601</v>
      </c>
      <c r="U360">
        <v>0.165385366754532</v>
      </c>
      <c r="V360">
        <v>0.16588575976419201</v>
      </c>
      <c r="W360">
        <v>0.16638665677626299</v>
      </c>
      <c r="X360">
        <v>0.166888057262956</v>
      </c>
      <c r="Y360">
        <v>0.167389960730326</v>
      </c>
      <c r="Z360">
        <v>0.16789236666976501</v>
      </c>
      <c r="AA360">
        <v>0.16839527458226899</v>
      </c>
      <c r="AB360">
        <v>0.16889868396627999</v>
      </c>
      <c r="AC360">
        <v>0.16940259432376101</v>
      </c>
      <c r="AD360">
        <v>0.16990700515714599</v>
      </c>
      <c r="AE360">
        <v>0.17041191597085101</v>
      </c>
      <c r="AF360">
        <v>0.17091732627051201</v>
      </c>
      <c r="AG360">
        <v>0.17142323556335001</v>
      </c>
      <c r="AH360">
        <v>0.171929643357983</v>
      </c>
      <c r="AI360">
        <v>0.17243654916450399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</row>
    <row r="361" spans="1:47" x14ac:dyDescent="0.25">
      <c r="A361" t="s">
        <v>162</v>
      </c>
      <c r="B361">
        <v>2001</v>
      </c>
      <c r="C361">
        <v>0.15597106369821101</v>
      </c>
      <c r="D361">
        <v>0.15646670150612499</v>
      </c>
      <c r="E361">
        <v>0.15695547245620001</v>
      </c>
      <c r="F361">
        <v>0.157448450972311</v>
      </c>
      <c r="G361">
        <v>0.157940093291185</v>
      </c>
      <c r="H361">
        <v>0.158433173386307</v>
      </c>
      <c r="I361">
        <v>0.158926302033149</v>
      </c>
      <c r="J361">
        <v>0.15942017376842399</v>
      </c>
      <c r="K361">
        <v>0.15991444017091899</v>
      </c>
      <c r="L361">
        <v>0.16040927483991599</v>
      </c>
      <c r="M361">
        <v>0.16090459009757099</v>
      </c>
      <c r="N361">
        <v>0.16140042904153901</v>
      </c>
      <c r="O361">
        <v>0.16189676931695701</v>
      </c>
      <c r="P361">
        <v>0.16239362133118401</v>
      </c>
      <c r="Q361">
        <v>0.16289097909610101</v>
      </c>
      <c r="R361">
        <v>0.16338884483208299</v>
      </c>
      <c r="S361">
        <v>0.163887216653443</v>
      </c>
      <c r="T361">
        <v>0.16438609473197199</v>
      </c>
      <c r="U361">
        <v>0.16488547821202601</v>
      </c>
      <c r="V361">
        <v>0.165385366754532</v>
      </c>
      <c r="W361">
        <v>0.16588575976419201</v>
      </c>
      <c r="X361">
        <v>0.16638665677626299</v>
      </c>
      <c r="Y361">
        <v>0.166888057262956</v>
      </c>
      <c r="Z361">
        <v>0.167389960730326</v>
      </c>
      <c r="AA361">
        <v>0.16789236666976501</v>
      </c>
      <c r="AB361">
        <v>0.16839527458226899</v>
      </c>
      <c r="AC361">
        <v>0.16889868396627999</v>
      </c>
      <c r="AD361">
        <v>0.16940259432376101</v>
      </c>
      <c r="AE361">
        <v>0.16990700515714599</v>
      </c>
      <c r="AF361">
        <v>0.17041191597085101</v>
      </c>
      <c r="AG361">
        <v>0.17091732627051201</v>
      </c>
      <c r="AH361">
        <v>0.17142323556335001</v>
      </c>
      <c r="AI361">
        <v>0.171929643357983</v>
      </c>
      <c r="AJ361">
        <v>0.17243654916450399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</row>
    <row r="362" spans="1:47" x14ac:dyDescent="0.25">
      <c r="A362" t="s">
        <v>162</v>
      </c>
      <c r="B362">
        <v>2002</v>
      </c>
      <c r="C362">
        <v>0.15549068612813799</v>
      </c>
      <c r="D362">
        <v>0.15597106369821101</v>
      </c>
      <c r="E362">
        <v>0.15646670150612499</v>
      </c>
      <c r="F362">
        <v>0.15695547245620001</v>
      </c>
      <c r="G362">
        <v>0.157448450972311</v>
      </c>
      <c r="H362">
        <v>0.157940093291185</v>
      </c>
      <c r="I362">
        <v>0.158433173386307</v>
      </c>
      <c r="J362">
        <v>0.158926302033149</v>
      </c>
      <c r="K362">
        <v>0.15942017376842399</v>
      </c>
      <c r="L362">
        <v>0.15991444017091899</v>
      </c>
      <c r="M362">
        <v>0.16040927483991599</v>
      </c>
      <c r="N362">
        <v>0.16090459009757099</v>
      </c>
      <c r="O362">
        <v>0.16140042904153901</v>
      </c>
      <c r="P362">
        <v>0.16189676931695701</v>
      </c>
      <c r="Q362">
        <v>0.16239362133118401</v>
      </c>
      <c r="R362">
        <v>0.16289097909610101</v>
      </c>
      <c r="S362">
        <v>0.16338884483208299</v>
      </c>
      <c r="T362">
        <v>0.163887216653443</v>
      </c>
      <c r="U362">
        <v>0.16438609473197199</v>
      </c>
      <c r="V362">
        <v>0.16488547821202601</v>
      </c>
      <c r="W362">
        <v>0.165385366754532</v>
      </c>
      <c r="X362">
        <v>0.16588575976419201</v>
      </c>
      <c r="Y362">
        <v>0.16638665677626299</v>
      </c>
      <c r="Z362">
        <v>0.166888057262956</v>
      </c>
      <c r="AA362">
        <v>0.167389960730326</v>
      </c>
      <c r="AB362">
        <v>0.16789236666976501</v>
      </c>
      <c r="AC362">
        <v>0.16839527458226899</v>
      </c>
      <c r="AD362">
        <v>0.16889868396627999</v>
      </c>
      <c r="AE362">
        <v>0.16940259432376101</v>
      </c>
      <c r="AF362">
        <v>0.16990700515714599</v>
      </c>
      <c r="AG362">
        <v>0.17041191597085101</v>
      </c>
      <c r="AH362">
        <v>0.17091732627051201</v>
      </c>
      <c r="AI362">
        <v>0.17142323556335001</v>
      </c>
      <c r="AJ362">
        <v>0.171929643357983</v>
      </c>
      <c r="AK362">
        <v>0.17243654916450399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</row>
    <row r="363" spans="1:47" x14ac:dyDescent="0.25">
      <c r="A363" t="s">
        <v>162</v>
      </c>
      <c r="B363">
        <v>2003</v>
      </c>
      <c r="C363">
        <v>0.15498136160477999</v>
      </c>
      <c r="D363">
        <v>0.15549068612813799</v>
      </c>
      <c r="E363">
        <v>0.15597106369821101</v>
      </c>
      <c r="F363">
        <v>0.15646670150612499</v>
      </c>
      <c r="G363">
        <v>0.15695547245620001</v>
      </c>
      <c r="H363">
        <v>0.157448450972311</v>
      </c>
      <c r="I363">
        <v>0.157940093291185</v>
      </c>
      <c r="J363">
        <v>0.158433173386307</v>
      </c>
      <c r="K363">
        <v>0.158926302033149</v>
      </c>
      <c r="L363">
        <v>0.15942017376842399</v>
      </c>
      <c r="M363">
        <v>0.15991444017091899</v>
      </c>
      <c r="N363">
        <v>0.16040927483991599</v>
      </c>
      <c r="O363">
        <v>0.16090459009757099</v>
      </c>
      <c r="P363">
        <v>0.16140042904153901</v>
      </c>
      <c r="Q363">
        <v>0.16189676931695701</v>
      </c>
      <c r="R363">
        <v>0.16239362133118401</v>
      </c>
      <c r="S363">
        <v>0.16289097909610101</v>
      </c>
      <c r="T363">
        <v>0.16338884483208299</v>
      </c>
      <c r="U363">
        <v>0.163887216653443</v>
      </c>
      <c r="V363">
        <v>0.16438609473197199</v>
      </c>
      <c r="W363">
        <v>0.16488547821202601</v>
      </c>
      <c r="X363">
        <v>0.165385366754532</v>
      </c>
      <c r="Y363">
        <v>0.16588575976419201</v>
      </c>
      <c r="Z363">
        <v>0.16638665677626299</v>
      </c>
      <c r="AA363">
        <v>0.166888057262956</v>
      </c>
      <c r="AB363">
        <v>0.167389960730326</v>
      </c>
      <c r="AC363">
        <v>0.16789236666976501</v>
      </c>
      <c r="AD363">
        <v>0.16839527458226899</v>
      </c>
      <c r="AE363">
        <v>0.16889868396627999</v>
      </c>
      <c r="AF363">
        <v>0.16940259432376101</v>
      </c>
      <c r="AG363">
        <v>0.16990700515714599</v>
      </c>
      <c r="AH363">
        <v>0.17041191597085101</v>
      </c>
      <c r="AI363">
        <v>0.17091732627051201</v>
      </c>
      <c r="AJ363">
        <v>0.17142323556335001</v>
      </c>
      <c r="AK363">
        <v>0.171929643357983</v>
      </c>
      <c r="AL363">
        <v>0.17243654916450399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</row>
    <row r="364" spans="1:47" x14ac:dyDescent="0.25">
      <c r="A364" t="s">
        <v>162</v>
      </c>
      <c r="B364">
        <v>2004</v>
      </c>
      <c r="C364">
        <v>0.154531409691891</v>
      </c>
      <c r="D364">
        <v>0.15498136160477999</v>
      </c>
      <c r="E364">
        <v>0.15549068612813799</v>
      </c>
      <c r="F364">
        <v>0.15597106369821101</v>
      </c>
      <c r="G364">
        <v>0.15646670150612499</v>
      </c>
      <c r="H364">
        <v>0.15695547245620001</v>
      </c>
      <c r="I364">
        <v>0.157448450972311</v>
      </c>
      <c r="J364">
        <v>0.157940093291185</v>
      </c>
      <c r="K364">
        <v>0.158433173386307</v>
      </c>
      <c r="L364">
        <v>0.158926302033149</v>
      </c>
      <c r="M364">
        <v>0.15942017376842399</v>
      </c>
      <c r="N364">
        <v>0.15991444017091899</v>
      </c>
      <c r="O364">
        <v>0.16040927483991599</v>
      </c>
      <c r="P364">
        <v>0.16090459009757099</v>
      </c>
      <c r="Q364">
        <v>0.16140042904153901</v>
      </c>
      <c r="R364">
        <v>0.16189676931695701</v>
      </c>
      <c r="S364">
        <v>0.16239362133118401</v>
      </c>
      <c r="T364">
        <v>0.16289097909610101</v>
      </c>
      <c r="U364">
        <v>0.16338884483208299</v>
      </c>
      <c r="V364">
        <v>0.163887216653443</v>
      </c>
      <c r="W364">
        <v>0.16438609473197199</v>
      </c>
      <c r="X364">
        <v>0.16488547821202601</v>
      </c>
      <c r="Y364">
        <v>0.165385366754532</v>
      </c>
      <c r="Z364">
        <v>0.16588575976419201</v>
      </c>
      <c r="AA364">
        <v>0.16638665677626299</v>
      </c>
      <c r="AB364">
        <v>0.166888057262956</v>
      </c>
      <c r="AC364">
        <v>0.167389960730326</v>
      </c>
      <c r="AD364">
        <v>0.16789236666976501</v>
      </c>
      <c r="AE364">
        <v>0.16839527458226899</v>
      </c>
      <c r="AF364">
        <v>0.16889868396627999</v>
      </c>
      <c r="AG364">
        <v>0.16940259432376101</v>
      </c>
      <c r="AH364">
        <v>0.16990700515714599</v>
      </c>
      <c r="AI364">
        <v>0.17041191597085101</v>
      </c>
      <c r="AJ364">
        <v>0.17091732627051201</v>
      </c>
      <c r="AK364">
        <v>0.17142323556335001</v>
      </c>
      <c r="AL364">
        <v>0.171929643357983</v>
      </c>
      <c r="AM364">
        <v>0.17243654916450399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</row>
    <row r="365" spans="1:47" x14ac:dyDescent="0.25">
      <c r="A365" t="s">
        <v>162</v>
      </c>
      <c r="B365">
        <v>2005</v>
      </c>
      <c r="C365">
        <v>0.15396436363636301</v>
      </c>
      <c r="D365">
        <v>0.154531409691891</v>
      </c>
      <c r="E365">
        <v>0.15498136160477999</v>
      </c>
      <c r="F365">
        <v>0.15549068612813799</v>
      </c>
      <c r="G365">
        <v>0.15597106369821101</v>
      </c>
      <c r="H365">
        <v>0.15646670150612499</v>
      </c>
      <c r="I365">
        <v>0.15695547245620001</v>
      </c>
      <c r="J365">
        <v>0.157448450972311</v>
      </c>
      <c r="K365">
        <v>0.157940093291185</v>
      </c>
      <c r="L365">
        <v>0.158433173386307</v>
      </c>
      <c r="M365">
        <v>0.158926302033149</v>
      </c>
      <c r="N365">
        <v>0.15942017376842399</v>
      </c>
      <c r="O365">
        <v>0.15991444017091899</v>
      </c>
      <c r="P365">
        <v>0.16040927483991599</v>
      </c>
      <c r="Q365">
        <v>0.16090459009757099</v>
      </c>
      <c r="R365">
        <v>0.16140042904153901</v>
      </c>
      <c r="S365">
        <v>0.16189676931695701</v>
      </c>
      <c r="T365">
        <v>0.16239362133118401</v>
      </c>
      <c r="U365">
        <v>0.16289097909610101</v>
      </c>
      <c r="V365">
        <v>0.16338884483208299</v>
      </c>
      <c r="W365">
        <v>0.163887216653443</v>
      </c>
      <c r="X365">
        <v>0.16438609473197199</v>
      </c>
      <c r="Y365">
        <v>0.16488547821202601</v>
      </c>
      <c r="Z365">
        <v>0.165385366754532</v>
      </c>
      <c r="AA365">
        <v>0.16588575976419201</v>
      </c>
      <c r="AB365">
        <v>0.16638665677626299</v>
      </c>
      <c r="AC365">
        <v>0.166888057262956</v>
      </c>
      <c r="AD365">
        <v>0.167389960730326</v>
      </c>
      <c r="AE365">
        <v>0.16789236666976501</v>
      </c>
      <c r="AF365">
        <v>0.16839527458226899</v>
      </c>
      <c r="AG365">
        <v>0.16889868396627999</v>
      </c>
      <c r="AH365">
        <v>0.16940259432376101</v>
      </c>
      <c r="AI365">
        <v>0.16990700515714599</v>
      </c>
      <c r="AJ365">
        <v>0.17041191597085101</v>
      </c>
      <c r="AK365">
        <v>0.17091732627051201</v>
      </c>
      <c r="AL365">
        <v>0.17142323556335001</v>
      </c>
      <c r="AM365">
        <v>0.171929643357983</v>
      </c>
      <c r="AN365">
        <v>0.17243654916450399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</row>
    <row r="366" spans="1:47" x14ac:dyDescent="0.25">
      <c r="A366" t="s">
        <v>162</v>
      </c>
      <c r="B366">
        <v>2006</v>
      </c>
      <c r="C366">
        <v>0.153632727272727</v>
      </c>
      <c r="D366">
        <v>0.15396436363636301</v>
      </c>
      <c r="E366">
        <v>0.154531409691891</v>
      </c>
      <c r="F366">
        <v>0.15498136160477999</v>
      </c>
      <c r="G366">
        <v>0.15549068612813799</v>
      </c>
      <c r="H366">
        <v>0.15597106369821101</v>
      </c>
      <c r="I366">
        <v>0.15646670150612499</v>
      </c>
      <c r="J366">
        <v>0.15695547245620001</v>
      </c>
      <c r="K366">
        <v>0.157448450972311</v>
      </c>
      <c r="L366">
        <v>0.157940093291185</v>
      </c>
      <c r="M366">
        <v>0.158433173386307</v>
      </c>
      <c r="N366">
        <v>0.158926302033149</v>
      </c>
      <c r="O366">
        <v>0.15942017376842399</v>
      </c>
      <c r="P366">
        <v>0.15991444017091899</v>
      </c>
      <c r="Q366">
        <v>0.16040927483991599</v>
      </c>
      <c r="R366">
        <v>0.16090459009757099</v>
      </c>
      <c r="S366">
        <v>0.16140042904153901</v>
      </c>
      <c r="T366">
        <v>0.16189676931695701</v>
      </c>
      <c r="U366">
        <v>0.16239362133118401</v>
      </c>
      <c r="V366">
        <v>0.16289097909610101</v>
      </c>
      <c r="W366">
        <v>0.16338884483208299</v>
      </c>
      <c r="X366">
        <v>0.163887216653443</v>
      </c>
      <c r="Y366">
        <v>0.16438609473197199</v>
      </c>
      <c r="Z366">
        <v>0.16488547821202601</v>
      </c>
      <c r="AA366">
        <v>0.165385366754532</v>
      </c>
      <c r="AB366">
        <v>0.16588575976419201</v>
      </c>
      <c r="AC366">
        <v>0.16638665677626299</v>
      </c>
      <c r="AD366">
        <v>0.166888057262956</v>
      </c>
      <c r="AE366">
        <v>0.167389960730326</v>
      </c>
      <c r="AF366">
        <v>0.16789236666976501</v>
      </c>
      <c r="AG366">
        <v>0.16839527458226899</v>
      </c>
      <c r="AH366">
        <v>0.16889868396627999</v>
      </c>
      <c r="AI366">
        <v>0.16940259432376101</v>
      </c>
      <c r="AJ366">
        <v>0.16990700515714599</v>
      </c>
      <c r="AK366">
        <v>0.17041191597085101</v>
      </c>
      <c r="AL366">
        <v>0.17091732627051201</v>
      </c>
      <c r="AM366">
        <v>0.17142323556335001</v>
      </c>
      <c r="AN366">
        <v>0.171929643357983</v>
      </c>
      <c r="AO366">
        <v>0.17243654916450399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</row>
    <row r="367" spans="1:47" x14ac:dyDescent="0.25">
      <c r="A367" t="s">
        <v>162</v>
      </c>
      <c r="B367">
        <v>2007</v>
      </c>
      <c r="C367">
        <v>0.152832</v>
      </c>
      <c r="D367">
        <v>0.153632727272727</v>
      </c>
      <c r="E367">
        <v>0.15396436363636301</v>
      </c>
      <c r="F367">
        <v>0.154531409691891</v>
      </c>
      <c r="G367">
        <v>0.15498136160477999</v>
      </c>
      <c r="H367">
        <v>0.15549068612813799</v>
      </c>
      <c r="I367">
        <v>0.15597106369821101</v>
      </c>
      <c r="J367">
        <v>0.15646670150612499</v>
      </c>
      <c r="K367">
        <v>0.15695547245620001</v>
      </c>
      <c r="L367">
        <v>0.157448450972311</v>
      </c>
      <c r="M367">
        <v>0.157940093291185</v>
      </c>
      <c r="N367">
        <v>0.158433173386307</v>
      </c>
      <c r="O367">
        <v>0.158926302033149</v>
      </c>
      <c r="P367">
        <v>0.15942017376842399</v>
      </c>
      <c r="Q367">
        <v>0.15991444017091899</v>
      </c>
      <c r="R367">
        <v>0.16040927483991599</v>
      </c>
      <c r="S367">
        <v>0.16090459009757099</v>
      </c>
      <c r="T367">
        <v>0.16140042904153901</v>
      </c>
      <c r="U367">
        <v>0.16189676931695701</v>
      </c>
      <c r="V367">
        <v>0.16239362133118401</v>
      </c>
      <c r="W367">
        <v>0.16289097909610101</v>
      </c>
      <c r="X367">
        <v>0.16338884483208299</v>
      </c>
      <c r="Y367">
        <v>0.163887216653443</v>
      </c>
      <c r="Z367">
        <v>0.16438609473197199</v>
      </c>
      <c r="AA367">
        <v>0.16488547821202601</v>
      </c>
      <c r="AB367">
        <v>0.165385366754532</v>
      </c>
      <c r="AC367">
        <v>0.16588575976419201</v>
      </c>
      <c r="AD367">
        <v>0.16638665677626299</v>
      </c>
      <c r="AE367">
        <v>0.166888057262956</v>
      </c>
      <c r="AF367">
        <v>0.167389960730326</v>
      </c>
      <c r="AG367">
        <v>0.16789236666976501</v>
      </c>
      <c r="AH367">
        <v>0.16839527458226899</v>
      </c>
      <c r="AI367">
        <v>0.16889868396627999</v>
      </c>
      <c r="AJ367">
        <v>0.16940259432376101</v>
      </c>
      <c r="AK367">
        <v>0.16990700515714599</v>
      </c>
      <c r="AL367">
        <v>0.17041191597085101</v>
      </c>
      <c r="AM367">
        <v>0.17091732627051201</v>
      </c>
      <c r="AN367">
        <v>0.17142323556335001</v>
      </c>
      <c r="AO367">
        <v>0.171929643357983</v>
      </c>
      <c r="AP367">
        <v>0.17243654916450399</v>
      </c>
      <c r="AQ367">
        <v>0</v>
      </c>
      <c r="AR367">
        <v>0</v>
      </c>
      <c r="AS367">
        <v>0</v>
      </c>
      <c r="AT367">
        <v>0</v>
      </c>
      <c r="AU367">
        <v>0</v>
      </c>
    </row>
    <row r="368" spans="1:47" x14ac:dyDescent="0.25">
      <c r="A368" t="s">
        <v>162</v>
      </c>
      <c r="B368">
        <v>2008</v>
      </c>
      <c r="C368">
        <v>0.15326399999999901</v>
      </c>
      <c r="D368">
        <v>0.152832</v>
      </c>
      <c r="E368">
        <v>0.153632727272727</v>
      </c>
      <c r="F368">
        <v>0.15396436363636301</v>
      </c>
      <c r="G368">
        <v>0.154531409691891</v>
      </c>
      <c r="H368">
        <v>0.15498136160477999</v>
      </c>
      <c r="I368">
        <v>0.15549068612813799</v>
      </c>
      <c r="J368">
        <v>0.15597106369821101</v>
      </c>
      <c r="K368">
        <v>0.15646670150612499</v>
      </c>
      <c r="L368">
        <v>0.15695547245620001</v>
      </c>
      <c r="M368">
        <v>0.157448450972311</v>
      </c>
      <c r="N368">
        <v>0.157940093291185</v>
      </c>
      <c r="O368">
        <v>0.158433173386307</v>
      </c>
      <c r="P368">
        <v>0.158926302033149</v>
      </c>
      <c r="Q368">
        <v>0.15942017376842399</v>
      </c>
      <c r="R368">
        <v>0.15991444017091899</v>
      </c>
      <c r="S368">
        <v>0.16040927483991599</v>
      </c>
      <c r="T368">
        <v>0.16090459009757099</v>
      </c>
      <c r="U368">
        <v>0.16140042904153901</v>
      </c>
      <c r="V368">
        <v>0.16189676931695701</v>
      </c>
      <c r="W368">
        <v>0.16239362133118401</v>
      </c>
      <c r="X368">
        <v>0.16289097909610101</v>
      </c>
      <c r="Y368">
        <v>0.16338884483208299</v>
      </c>
      <c r="Z368">
        <v>0.163887216653443</v>
      </c>
      <c r="AA368">
        <v>0.16438609473197199</v>
      </c>
      <c r="AB368">
        <v>0.16488547821202601</v>
      </c>
      <c r="AC368">
        <v>0.165385366754532</v>
      </c>
      <c r="AD368">
        <v>0.16588575976419201</v>
      </c>
      <c r="AE368">
        <v>0.16638665677626299</v>
      </c>
      <c r="AF368">
        <v>0.166888057262956</v>
      </c>
      <c r="AG368">
        <v>0.167389960730326</v>
      </c>
      <c r="AH368">
        <v>0.16789236666976501</v>
      </c>
      <c r="AI368">
        <v>0.16839527458226899</v>
      </c>
      <c r="AJ368">
        <v>0.16889868396627999</v>
      </c>
      <c r="AK368">
        <v>0.16940259432376101</v>
      </c>
      <c r="AL368">
        <v>0.16990700515714599</v>
      </c>
      <c r="AM368">
        <v>0.17041191597085101</v>
      </c>
      <c r="AN368">
        <v>0.17091732627051201</v>
      </c>
      <c r="AO368">
        <v>0.17142323556335001</v>
      </c>
      <c r="AP368">
        <v>0.171929643357983</v>
      </c>
      <c r="AQ368">
        <v>0.17243654916450399</v>
      </c>
      <c r="AR368">
        <v>0</v>
      </c>
      <c r="AS368">
        <v>0</v>
      </c>
      <c r="AT368">
        <v>0</v>
      </c>
      <c r="AU368">
        <v>0</v>
      </c>
    </row>
    <row r="369" spans="1:47" x14ac:dyDescent="0.25">
      <c r="A369" t="s">
        <v>162</v>
      </c>
      <c r="B369">
        <v>2009</v>
      </c>
      <c r="C369">
        <v>0.14828509090909001</v>
      </c>
      <c r="D369">
        <v>0.15326399999999901</v>
      </c>
      <c r="E369">
        <v>0.152832</v>
      </c>
      <c r="F369">
        <v>0.153632727272727</v>
      </c>
      <c r="G369">
        <v>0.15396436363636301</v>
      </c>
      <c r="H369">
        <v>0.154531409691891</v>
      </c>
      <c r="I369">
        <v>0.15498136160477999</v>
      </c>
      <c r="J369">
        <v>0.15549068612813799</v>
      </c>
      <c r="K369">
        <v>0.15597106369821101</v>
      </c>
      <c r="L369">
        <v>0.15646670150612499</v>
      </c>
      <c r="M369">
        <v>0.15695547245620001</v>
      </c>
      <c r="N369">
        <v>0.157448450972311</v>
      </c>
      <c r="O369">
        <v>0.157940093291185</v>
      </c>
      <c r="P369">
        <v>0.158433173386307</v>
      </c>
      <c r="Q369">
        <v>0.158926302033149</v>
      </c>
      <c r="R369">
        <v>0.15942017376842399</v>
      </c>
      <c r="S369">
        <v>0.15991444017091899</v>
      </c>
      <c r="T369">
        <v>0.16040927483991599</v>
      </c>
      <c r="U369">
        <v>0.16090459009757099</v>
      </c>
      <c r="V369">
        <v>0.16140042904153901</v>
      </c>
      <c r="W369">
        <v>0.16189676931695701</v>
      </c>
      <c r="X369">
        <v>0.16239362133118401</v>
      </c>
      <c r="Y369">
        <v>0.16289097909610101</v>
      </c>
      <c r="Z369">
        <v>0.16338884483208299</v>
      </c>
      <c r="AA369">
        <v>0.163887216653443</v>
      </c>
      <c r="AB369">
        <v>0.16438609473197199</v>
      </c>
      <c r="AC369">
        <v>0.16488547821202601</v>
      </c>
      <c r="AD369">
        <v>0.165385366754532</v>
      </c>
      <c r="AE369">
        <v>0.16588575976419201</v>
      </c>
      <c r="AF369">
        <v>0.16638665677626299</v>
      </c>
      <c r="AG369">
        <v>0.166888057262956</v>
      </c>
      <c r="AH369">
        <v>0.167389960730326</v>
      </c>
      <c r="AI369">
        <v>0.16789236666976501</v>
      </c>
      <c r="AJ369">
        <v>0.16839527458226899</v>
      </c>
      <c r="AK369">
        <v>0.16889868396627999</v>
      </c>
      <c r="AL369">
        <v>0.16940259432376101</v>
      </c>
      <c r="AM369">
        <v>0.16990700515714599</v>
      </c>
      <c r="AN369">
        <v>0.17041191597085101</v>
      </c>
      <c r="AO369">
        <v>0.17091732627051201</v>
      </c>
      <c r="AP369">
        <v>0.17142323556335001</v>
      </c>
      <c r="AQ369">
        <v>0.171929643357983</v>
      </c>
      <c r="AR369">
        <v>0.17243654916450399</v>
      </c>
      <c r="AS369">
        <v>0</v>
      </c>
      <c r="AT369">
        <v>0</v>
      </c>
      <c r="AU369">
        <v>0</v>
      </c>
    </row>
    <row r="370" spans="1:47" x14ac:dyDescent="0.25">
      <c r="A370" t="s">
        <v>162</v>
      </c>
      <c r="B370">
        <v>2010</v>
      </c>
      <c r="C370">
        <v>0.14566254545454499</v>
      </c>
      <c r="D370">
        <v>0.14828509090909001</v>
      </c>
      <c r="E370">
        <v>0.15326399999999901</v>
      </c>
      <c r="F370">
        <v>0.152832</v>
      </c>
      <c r="G370">
        <v>0.153632727272727</v>
      </c>
      <c r="H370">
        <v>0.15396436363636301</v>
      </c>
      <c r="I370">
        <v>0.154531409691891</v>
      </c>
      <c r="J370">
        <v>0.15498136160477999</v>
      </c>
      <c r="K370">
        <v>0.15549068612813799</v>
      </c>
      <c r="L370">
        <v>0.15597106369821101</v>
      </c>
      <c r="M370">
        <v>0.15646670150612499</v>
      </c>
      <c r="N370">
        <v>0.15695547245620001</v>
      </c>
      <c r="O370">
        <v>0.157448450972311</v>
      </c>
      <c r="P370">
        <v>0.157940093291185</v>
      </c>
      <c r="Q370">
        <v>0.158433173386307</v>
      </c>
      <c r="R370">
        <v>0.158926302033149</v>
      </c>
      <c r="S370">
        <v>0.15942017376842399</v>
      </c>
      <c r="T370">
        <v>0.15991444017091899</v>
      </c>
      <c r="U370">
        <v>0.16040927483991599</v>
      </c>
      <c r="V370">
        <v>0.16090459009757099</v>
      </c>
      <c r="W370">
        <v>0.16140042904153901</v>
      </c>
      <c r="X370">
        <v>0.16189676931695701</v>
      </c>
      <c r="Y370">
        <v>0.16239362133118401</v>
      </c>
      <c r="Z370">
        <v>0.16289097909610101</v>
      </c>
      <c r="AA370">
        <v>0.16338884483208299</v>
      </c>
      <c r="AB370">
        <v>0.163887216653443</v>
      </c>
      <c r="AC370">
        <v>0.16438609473197199</v>
      </c>
      <c r="AD370">
        <v>0.16488547821202601</v>
      </c>
      <c r="AE370">
        <v>0.165385366754532</v>
      </c>
      <c r="AF370">
        <v>0.16588575976419201</v>
      </c>
      <c r="AG370">
        <v>0.16638665677626299</v>
      </c>
      <c r="AH370">
        <v>0.166888057262956</v>
      </c>
      <c r="AI370">
        <v>0.167389960730326</v>
      </c>
      <c r="AJ370">
        <v>0.16789236666976501</v>
      </c>
      <c r="AK370">
        <v>0.16839527458226899</v>
      </c>
      <c r="AL370">
        <v>0.16889868396627999</v>
      </c>
      <c r="AM370">
        <v>0.16940259432376101</v>
      </c>
      <c r="AN370">
        <v>0.16990700515714599</v>
      </c>
      <c r="AO370">
        <v>0.17041191597085101</v>
      </c>
      <c r="AP370">
        <v>0.17091732627051201</v>
      </c>
      <c r="AQ370">
        <v>0.17142323556335001</v>
      </c>
      <c r="AR370">
        <v>0.171929643357983</v>
      </c>
      <c r="AS370">
        <v>0.17243654916450399</v>
      </c>
      <c r="AT370">
        <v>0.17243654916450399</v>
      </c>
      <c r="AU370">
        <v>0.17243654916450399</v>
      </c>
    </row>
    <row r="371" spans="1:47" x14ac:dyDescent="0.25">
      <c r="A371" t="s">
        <v>162</v>
      </c>
      <c r="B371">
        <v>2011</v>
      </c>
      <c r="C371">
        <v>0.14352369410450699</v>
      </c>
      <c r="D371">
        <v>0.14566254545454499</v>
      </c>
      <c r="E371">
        <v>0.14828509090909001</v>
      </c>
      <c r="F371">
        <v>0.15326399999999901</v>
      </c>
      <c r="G371">
        <v>0.152832</v>
      </c>
      <c r="H371">
        <v>0.153632727272727</v>
      </c>
      <c r="I371">
        <v>0.15396436363636301</v>
      </c>
      <c r="J371">
        <v>0.154531409691891</v>
      </c>
      <c r="K371">
        <v>0.15498136160477999</v>
      </c>
      <c r="L371">
        <v>0.15549068612813799</v>
      </c>
      <c r="M371">
        <v>0.15597106369821101</v>
      </c>
      <c r="N371">
        <v>0.15646670150612499</v>
      </c>
      <c r="O371">
        <v>0.15695547245620001</v>
      </c>
      <c r="P371">
        <v>0.157448450972311</v>
      </c>
      <c r="Q371">
        <v>0.157940093291185</v>
      </c>
      <c r="R371">
        <v>0.158433173386307</v>
      </c>
      <c r="S371">
        <v>0.158926302033149</v>
      </c>
      <c r="T371">
        <v>0.15942017376842399</v>
      </c>
      <c r="U371">
        <v>0.15991444017091899</v>
      </c>
      <c r="V371">
        <v>0.16040927483991599</v>
      </c>
      <c r="W371">
        <v>0.16090459009757099</v>
      </c>
      <c r="X371">
        <v>0.16140042904153901</v>
      </c>
      <c r="Y371">
        <v>0.16189676931695701</v>
      </c>
      <c r="Z371">
        <v>0.16239362133118401</v>
      </c>
      <c r="AA371">
        <v>0.16289097909610101</v>
      </c>
      <c r="AB371">
        <v>0.16338884483208299</v>
      </c>
      <c r="AC371">
        <v>0.163887216653443</v>
      </c>
      <c r="AD371">
        <v>0.16438609473197199</v>
      </c>
      <c r="AE371">
        <v>0.16488547821202601</v>
      </c>
      <c r="AF371">
        <v>0.165385366754532</v>
      </c>
      <c r="AG371">
        <v>0.16588575976419201</v>
      </c>
      <c r="AH371">
        <v>0.16638665677626299</v>
      </c>
      <c r="AI371">
        <v>0.166888057262956</v>
      </c>
      <c r="AJ371">
        <v>0.167389960730326</v>
      </c>
      <c r="AK371">
        <v>0.16789236666976501</v>
      </c>
      <c r="AL371">
        <v>0.16839527458226899</v>
      </c>
      <c r="AM371">
        <v>0.16889868396627999</v>
      </c>
      <c r="AN371">
        <v>0.16940259432376101</v>
      </c>
      <c r="AO371">
        <v>0.16990700515714599</v>
      </c>
      <c r="AP371">
        <v>0.17041191597085101</v>
      </c>
      <c r="AQ371">
        <v>0.17091732627051201</v>
      </c>
      <c r="AR371">
        <v>0.17142323556335001</v>
      </c>
      <c r="AS371">
        <v>0.171929643357983</v>
      </c>
      <c r="AT371">
        <v>0.171929643357983</v>
      </c>
      <c r="AU371">
        <v>0.171929643357983</v>
      </c>
    </row>
    <row r="372" spans="1:47" x14ac:dyDescent="0.25">
      <c r="A372" t="s">
        <v>162</v>
      </c>
      <c r="B372">
        <v>2012</v>
      </c>
      <c r="C372">
        <v>0.141253533526016</v>
      </c>
      <c r="D372">
        <v>0.14352369410450699</v>
      </c>
      <c r="E372">
        <v>0.14566254545454499</v>
      </c>
      <c r="F372">
        <v>0.14828509090909001</v>
      </c>
      <c r="G372">
        <v>0.15326399999999901</v>
      </c>
      <c r="H372">
        <v>0.152832</v>
      </c>
      <c r="I372">
        <v>0.153632727272727</v>
      </c>
      <c r="J372">
        <v>0.15396436363636301</v>
      </c>
      <c r="K372">
        <v>0.154531409691891</v>
      </c>
      <c r="L372">
        <v>0.15498136160477999</v>
      </c>
      <c r="M372">
        <v>0.15549068612813799</v>
      </c>
      <c r="N372">
        <v>0.15597106369821101</v>
      </c>
      <c r="O372">
        <v>0.15646670150612499</v>
      </c>
      <c r="P372">
        <v>0.15695547245620001</v>
      </c>
      <c r="Q372">
        <v>0.157448450972311</v>
      </c>
      <c r="R372">
        <v>0.157940093291185</v>
      </c>
      <c r="S372">
        <v>0.158433173386307</v>
      </c>
      <c r="T372">
        <v>0.158926302033149</v>
      </c>
      <c r="U372">
        <v>0.15942017376842399</v>
      </c>
      <c r="V372">
        <v>0.15991444017091899</v>
      </c>
      <c r="W372">
        <v>0.16040927483991599</v>
      </c>
      <c r="X372">
        <v>0.16090459009757099</v>
      </c>
      <c r="Y372">
        <v>0.16140042904153901</v>
      </c>
      <c r="Z372">
        <v>0.16189676931695701</v>
      </c>
      <c r="AA372">
        <v>0.16239362133118401</v>
      </c>
      <c r="AB372">
        <v>0.16289097909610101</v>
      </c>
      <c r="AC372">
        <v>0.16338884483208299</v>
      </c>
      <c r="AD372">
        <v>0.163887216653443</v>
      </c>
      <c r="AE372">
        <v>0.16438609473197199</v>
      </c>
      <c r="AF372">
        <v>0.16488547821202601</v>
      </c>
      <c r="AG372">
        <v>0.165385366754532</v>
      </c>
      <c r="AH372">
        <v>0.16588575976419201</v>
      </c>
      <c r="AI372">
        <v>0.16638665677626299</v>
      </c>
      <c r="AJ372">
        <v>0.166888057262956</v>
      </c>
      <c r="AK372">
        <v>0.167389960730326</v>
      </c>
      <c r="AL372">
        <v>0.16789236666976501</v>
      </c>
      <c r="AM372">
        <v>0.16839527458226899</v>
      </c>
      <c r="AN372">
        <v>0.16889868396627999</v>
      </c>
      <c r="AO372">
        <v>0.16940259432376101</v>
      </c>
      <c r="AP372">
        <v>0.16990700515714599</v>
      </c>
      <c r="AQ372">
        <v>0.17041191597085101</v>
      </c>
      <c r="AR372">
        <v>0.17091732627051201</v>
      </c>
      <c r="AS372">
        <v>0.17142323556335001</v>
      </c>
      <c r="AT372">
        <v>0.17142323556335001</v>
      </c>
      <c r="AU372">
        <v>0.17142323556335001</v>
      </c>
    </row>
    <row r="373" spans="1:47" x14ac:dyDescent="0.25">
      <c r="A373" t="s">
        <v>162</v>
      </c>
      <c r="B373">
        <v>2013</v>
      </c>
      <c r="C373">
        <v>0.114665562913907</v>
      </c>
      <c r="D373">
        <v>0.141253533526016</v>
      </c>
      <c r="E373">
        <v>0.14352369410450699</v>
      </c>
      <c r="F373">
        <v>0.14566254545454499</v>
      </c>
      <c r="G373">
        <v>0.14828509090909001</v>
      </c>
      <c r="H373">
        <v>0.15326399999999901</v>
      </c>
      <c r="I373">
        <v>0.152832</v>
      </c>
      <c r="J373">
        <v>0.153632727272727</v>
      </c>
      <c r="K373">
        <v>0.15396436363636301</v>
      </c>
      <c r="L373">
        <v>0.154531409691891</v>
      </c>
      <c r="M373">
        <v>0.15498136160477999</v>
      </c>
      <c r="N373">
        <v>0.15549068612813799</v>
      </c>
      <c r="O373">
        <v>0.15597106369821101</v>
      </c>
      <c r="P373">
        <v>0.15646670150612499</v>
      </c>
      <c r="Q373">
        <v>0.15695547245620001</v>
      </c>
      <c r="R373">
        <v>0.157448450972311</v>
      </c>
      <c r="S373">
        <v>0.157940093291185</v>
      </c>
      <c r="T373">
        <v>0.158433173386307</v>
      </c>
      <c r="U373">
        <v>0.158926302033149</v>
      </c>
      <c r="V373">
        <v>0.15942017376842399</v>
      </c>
      <c r="W373">
        <v>0.15991444017091899</v>
      </c>
      <c r="X373">
        <v>0.16040927483991599</v>
      </c>
      <c r="Y373">
        <v>0.16090459009757099</v>
      </c>
      <c r="Z373">
        <v>0.16140042904153901</v>
      </c>
      <c r="AA373">
        <v>0.16189676931695701</v>
      </c>
      <c r="AB373">
        <v>0.16239362133118401</v>
      </c>
      <c r="AC373">
        <v>0.16289097909610101</v>
      </c>
      <c r="AD373">
        <v>0.16338884483208299</v>
      </c>
      <c r="AE373">
        <v>0.163887216653443</v>
      </c>
      <c r="AF373">
        <v>0.16438609473197199</v>
      </c>
      <c r="AG373">
        <v>0.16488547821202601</v>
      </c>
      <c r="AH373">
        <v>0.165385366754532</v>
      </c>
      <c r="AI373">
        <v>0.16588575976419201</v>
      </c>
      <c r="AJ373">
        <v>0.16638665677626299</v>
      </c>
      <c r="AK373">
        <v>0.166888057262956</v>
      </c>
      <c r="AL373">
        <v>0.167389960730326</v>
      </c>
      <c r="AM373">
        <v>0.16789236666976501</v>
      </c>
      <c r="AN373">
        <v>0.16839527458226899</v>
      </c>
      <c r="AO373">
        <v>0.16889868396627999</v>
      </c>
      <c r="AP373">
        <v>0.16940259432376101</v>
      </c>
      <c r="AQ373">
        <v>0.16990700515714599</v>
      </c>
      <c r="AR373">
        <v>0.17041191597085101</v>
      </c>
      <c r="AS373">
        <v>0.17091732627051201</v>
      </c>
      <c r="AT373">
        <v>0.17142323556335001</v>
      </c>
      <c r="AU373">
        <v>0.17142323556335001</v>
      </c>
    </row>
    <row r="374" spans="1:47" x14ac:dyDescent="0.25">
      <c r="A374" t="s">
        <v>162</v>
      </c>
      <c r="B374">
        <v>2014</v>
      </c>
      <c r="C374">
        <v>0.116240631163708</v>
      </c>
      <c r="D374">
        <v>0.114665562913907</v>
      </c>
      <c r="E374">
        <v>0.141253533526016</v>
      </c>
      <c r="F374">
        <v>0.14352369410450699</v>
      </c>
      <c r="G374">
        <v>0.14566254545454499</v>
      </c>
      <c r="H374">
        <v>0.14828509090909001</v>
      </c>
      <c r="I374">
        <v>0.15326399999999901</v>
      </c>
      <c r="J374">
        <v>0.152832</v>
      </c>
      <c r="K374">
        <v>0.153632727272727</v>
      </c>
      <c r="L374">
        <v>0.15396436363636301</v>
      </c>
      <c r="M374">
        <v>0.154531409691891</v>
      </c>
      <c r="N374">
        <v>0.15498136160477999</v>
      </c>
      <c r="O374">
        <v>0.15549068612813799</v>
      </c>
      <c r="P374">
        <v>0.15597106369821101</v>
      </c>
      <c r="Q374">
        <v>0.15646670150612499</v>
      </c>
      <c r="R374">
        <v>0.15695547245620001</v>
      </c>
      <c r="S374">
        <v>0.157448450972311</v>
      </c>
      <c r="T374">
        <v>0.157940093291185</v>
      </c>
      <c r="U374">
        <v>0.158433173386307</v>
      </c>
      <c r="V374">
        <v>0.158926302033149</v>
      </c>
      <c r="W374">
        <v>0.15942017376842399</v>
      </c>
      <c r="X374">
        <v>0.15991444017091899</v>
      </c>
      <c r="Y374">
        <v>0.16040927483991599</v>
      </c>
      <c r="Z374">
        <v>0.16090459009757099</v>
      </c>
      <c r="AA374">
        <v>0.16140042904153901</v>
      </c>
      <c r="AB374">
        <v>0.16189676931695701</v>
      </c>
      <c r="AC374">
        <v>0.16239362133118401</v>
      </c>
      <c r="AD374">
        <v>0.16289097909610101</v>
      </c>
      <c r="AE374">
        <v>0.16338884483208299</v>
      </c>
      <c r="AF374">
        <v>0.163887216653443</v>
      </c>
      <c r="AG374">
        <v>0.16438609473197199</v>
      </c>
      <c r="AH374">
        <v>0.16488547821202601</v>
      </c>
      <c r="AI374">
        <v>0.165385366754532</v>
      </c>
      <c r="AJ374">
        <v>0.16588575976419201</v>
      </c>
      <c r="AK374">
        <v>0.16638665677626299</v>
      </c>
      <c r="AL374">
        <v>0.166888057262956</v>
      </c>
      <c r="AM374">
        <v>0.167389960730326</v>
      </c>
      <c r="AN374">
        <v>0.16789236666976501</v>
      </c>
      <c r="AO374">
        <v>0.16839527458226899</v>
      </c>
      <c r="AP374">
        <v>0.16889868396627999</v>
      </c>
      <c r="AQ374">
        <v>0.16940259432376101</v>
      </c>
      <c r="AR374">
        <v>0.16990700515714599</v>
      </c>
      <c r="AS374">
        <v>0.17041191597085101</v>
      </c>
      <c r="AT374">
        <v>0.17091732627051201</v>
      </c>
      <c r="AU374">
        <v>0.17142323556335001</v>
      </c>
    </row>
    <row r="375" spans="1:47" x14ac:dyDescent="0.25">
      <c r="A375" t="s">
        <v>162</v>
      </c>
      <c r="B375">
        <v>2015</v>
      </c>
      <c r="C375">
        <v>0.114363354037267</v>
      </c>
      <c r="D375">
        <v>0.116240631163708</v>
      </c>
      <c r="E375">
        <v>0.114665562913907</v>
      </c>
      <c r="F375">
        <v>0.141253533526016</v>
      </c>
      <c r="G375">
        <v>0.14352369410450699</v>
      </c>
      <c r="H375">
        <v>0.14566254545454499</v>
      </c>
      <c r="I375">
        <v>0.14828509090909001</v>
      </c>
      <c r="J375">
        <v>0.15326399999999901</v>
      </c>
      <c r="K375">
        <v>0.152832</v>
      </c>
      <c r="L375">
        <v>0.153632727272727</v>
      </c>
      <c r="M375">
        <v>0.15396436363636301</v>
      </c>
      <c r="N375">
        <v>0.154531409691891</v>
      </c>
      <c r="O375">
        <v>0.15498136160477999</v>
      </c>
      <c r="P375">
        <v>0.15549068612813799</v>
      </c>
      <c r="Q375">
        <v>0.15597106369821101</v>
      </c>
      <c r="R375">
        <v>0.15646670150612499</v>
      </c>
      <c r="S375">
        <v>0.15695547245620001</v>
      </c>
      <c r="T375">
        <v>0.157448450972311</v>
      </c>
      <c r="U375">
        <v>0.157940093291185</v>
      </c>
      <c r="V375">
        <v>0.158433173386307</v>
      </c>
      <c r="W375">
        <v>0.158926302033149</v>
      </c>
      <c r="X375">
        <v>0.15942017376842399</v>
      </c>
      <c r="Y375">
        <v>0.15991444017091899</v>
      </c>
      <c r="Z375">
        <v>0.16040927483991599</v>
      </c>
      <c r="AA375">
        <v>0.16090459009757099</v>
      </c>
      <c r="AB375">
        <v>0.16140042904153901</v>
      </c>
      <c r="AC375">
        <v>0.16189676931695701</v>
      </c>
      <c r="AD375">
        <v>0.16239362133118401</v>
      </c>
      <c r="AE375">
        <v>0.16289097909610101</v>
      </c>
      <c r="AF375">
        <v>0.16338884483208299</v>
      </c>
      <c r="AG375">
        <v>0.163887216653443</v>
      </c>
      <c r="AH375">
        <v>0.16438609473197199</v>
      </c>
      <c r="AI375">
        <v>0.16488547821202601</v>
      </c>
      <c r="AJ375">
        <v>0.165385366754532</v>
      </c>
      <c r="AK375">
        <v>0.16588575976419201</v>
      </c>
      <c r="AL375">
        <v>0.16638665677626299</v>
      </c>
      <c r="AM375">
        <v>0.166888057262956</v>
      </c>
      <c r="AN375">
        <v>0.167389960730326</v>
      </c>
      <c r="AO375">
        <v>0.16789236666976501</v>
      </c>
      <c r="AP375">
        <v>0.16839527458226899</v>
      </c>
      <c r="AQ375">
        <v>0.16889868396627999</v>
      </c>
      <c r="AR375">
        <v>0.16940259432376101</v>
      </c>
      <c r="AS375">
        <v>0.16990700515714599</v>
      </c>
      <c r="AT375">
        <v>0.17041191597085101</v>
      </c>
      <c r="AU375">
        <v>0.17091732627051201</v>
      </c>
    </row>
    <row r="376" spans="1:47" x14ac:dyDescent="0.25">
      <c r="A376" t="s">
        <v>162</v>
      </c>
      <c r="B376">
        <v>2016</v>
      </c>
      <c r="C376">
        <v>0.11736432160804</v>
      </c>
      <c r="D376">
        <v>0.114363354037267</v>
      </c>
      <c r="E376">
        <v>0.116240631163708</v>
      </c>
      <c r="F376">
        <v>0.114665562913907</v>
      </c>
      <c r="G376">
        <v>0.141253533526016</v>
      </c>
      <c r="H376">
        <v>0.14352369410450699</v>
      </c>
      <c r="I376">
        <v>0.14566254545454499</v>
      </c>
      <c r="J376">
        <v>0.14828509090909001</v>
      </c>
      <c r="K376">
        <v>0.15326399999999901</v>
      </c>
      <c r="L376">
        <v>0.152832</v>
      </c>
      <c r="M376">
        <v>0.153632727272727</v>
      </c>
      <c r="N376">
        <v>0.15396436363636301</v>
      </c>
      <c r="O376">
        <v>0.154531409691891</v>
      </c>
      <c r="P376">
        <v>0.15498136160477999</v>
      </c>
      <c r="Q376">
        <v>0.15549068612813799</v>
      </c>
      <c r="R376">
        <v>0.15597106369821101</v>
      </c>
      <c r="S376">
        <v>0.15646670150612499</v>
      </c>
      <c r="T376">
        <v>0.15695547245620001</v>
      </c>
      <c r="U376">
        <v>0.157448450972311</v>
      </c>
      <c r="V376">
        <v>0.157940093291185</v>
      </c>
      <c r="W376">
        <v>0.158433173386307</v>
      </c>
      <c r="X376">
        <v>0.158926302033149</v>
      </c>
      <c r="Y376">
        <v>0.15942017376842399</v>
      </c>
      <c r="Z376">
        <v>0.15991444017091899</v>
      </c>
      <c r="AA376">
        <v>0.16040927483991599</v>
      </c>
      <c r="AB376">
        <v>0.16090459009757099</v>
      </c>
      <c r="AC376">
        <v>0.16140042904153901</v>
      </c>
      <c r="AD376">
        <v>0.16189676931695701</v>
      </c>
      <c r="AE376">
        <v>0.16239362133118401</v>
      </c>
      <c r="AF376">
        <v>0.16289097909610101</v>
      </c>
      <c r="AG376">
        <v>0.16338884483208299</v>
      </c>
      <c r="AH376">
        <v>0.163887216653443</v>
      </c>
      <c r="AI376">
        <v>0.16438609473197199</v>
      </c>
      <c r="AJ376">
        <v>0.16488547821202601</v>
      </c>
      <c r="AK376">
        <v>0.165385366754532</v>
      </c>
      <c r="AL376">
        <v>0.16588575976419201</v>
      </c>
      <c r="AM376">
        <v>0.16638665677626299</v>
      </c>
      <c r="AN376">
        <v>0.166888057262956</v>
      </c>
      <c r="AO376">
        <v>0.167389960730326</v>
      </c>
      <c r="AP376">
        <v>0.16789236666976501</v>
      </c>
      <c r="AQ376">
        <v>0.16839527458226899</v>
      </c>
      <c r="AR376">
        <v>0.16889868396627999</v>
      </c>
      <c r="AS376">
        <v>0.16940259432376101</v>
      </c>
      <c r="AT376">
        <v>0.16990700515714599</v>
      </c>
      <c r="AU376">
        <v>0.17041191597085101</v>
      </c>
    </row>
    <row r="377" spans="1:47" x14ac:dyDescent="0.25">
      <c r="A377" t="s">
        <v>162</v>
      </c>
      <c r="B377">
        <v>2017</v>
      </c>
      <c r="C377">
        <v>0.12654929577464699</v>
      </c>
      <c r="D377">
        <v>0.11736432160804</v>
      </c>
      <c r="E377">
        <v>0.114363354037267</v>
      </c>
      <c r="F377">
        <v>0.116240631163708</v>
      </c>
      <c r="G377">
        <v>0.114665562913907</v>
      </c>
      <c r="H377">
        <v>0.141253533526016</v>
      </c>
      <c r="I377">
        <v>0.14352369410450699</v>
      </c>
      <c r="J377">
        <v>0.14566254545454499</v>
      </c>
      <c r="K377">
        <v>0.14828509090909001</v>
      </c>
      <c r="L377">
        <v>0.15326399999999901</v>
      </c>
      <c r="M377">
        <v>0.152832</v>
      </c>
      <c r="N377">
        <v>0.153632727272727</v>
      </c>
      <c r="O377">
        <v>0.15396436363636301</v>
      </c>
      <c r="P377">
        <v>0.154531409691891</v>
      </c>
      <c r="Q377">
        <v>0.15498136160477999</v>
      </c>
      <c r="R377">
        <v>0.15549068612813799</v>
      </c>
      <c r="S377">
        <v>0.15597106369821101</v>
      </c>
      <c r="T377">
        <v>0.15646670150612499</v>
      </c>
      <c r="U377">
        <v>0.15695547245620001</v>
      </c>
      <c r="V377">
        <v>0.157448450972311</v>
      </c>
      <c r="W377">
        <v>0.157940093291185</v>
      </c>
      <c r="X377">
        <v>0.158433173386307</v>
      </c>
      <c r="Y377">
        <v>0.158926302033149</v>
      </c>
      <c r="Z377">
        <v>0.15942017376842399</v>
      </c>
      <c r="AA377">
        <v>0.15991444017091899</v>
      </c>
      <c r="AB377">
        <v>0.16040927483991599</v>
      </c>
      <c r="AC377">
        <v>0.16090459009757099</v>
      </c>
      <c r="AD377">
        <v>0.16140042904153901</v>
      </c>
      <c r="AE377">
        <v>0.16189676931695701</v>
      </c>
      <c r="AF377">
        <v>0.16239362133118401</v>
      </c>
      <c r="AG377">
        <v>0.16289097909610101</v>
      </c>
      <c r="AH377">
        <v>0.16338884483208299</v>
      </c>
      <c r="AI377">
        <v>0.163887216653443</v>
      </c>
      <c r="AJ377">
        <v>0.16438609473197199</v>
      </c>
      <c r="AK377">
        <v>0.16488547821202601</v>
      </c>
      <c r="AL377">
        <v>0.165385366754532</v>
      </c>
      <c r="AM377">
        <v>0.16588575976419201</v>
      </c>
      <c r="AN377">
        <v>0.16638665677626299</v>
      </c>
      <c r="AO377">
        <v>0.166888057262956</v>
      </c>
      <c r="AP377">
        <v>0.167389960730326</v>
      </c>
      <c r="AQ377">
        <v>0.16789236666976501</v>
      </c>
      <c r="AR377">
        <v>0.16839527458226899</v>
      </c>
      <c r="AS377">
        <v>0.16889868396627999</v>
      </c>
      <c r="AT377">
        <v>0.16940259432376101</v>
      </c>
      <c r="AU377">
        <v>0.16990700515714599</v>
      </c>
    </row>
    <row r="378" spans="1:47" x14ac:dyDescent="0.25">
      <c r="A378" t="s">
        <v>162</v>
      </c>
      <c r="B378">
        <v>2018</v>
      </c>
      <c r="C378">
        <v>0.132192771084337</v>
      </c>
      <c r="D378">
        <v>0.12654929577464699</v>
      </c>
      <c r="E378">
        <v>0.11736432160804</v>
      </c>
      <c r="F378">
        <v>0.114363354037267</v>
      </c>
      <c r="G378">
        <v>0.116240631163708</v>
      </c>
      <c r="H378">
        <v>0.114665562913907</v>
      </c>
      <c r="I378">
        <v>0.141253533526016</v>
      </c>
      <c r="J378">
        <v>0.14352369410450699</v>
      </c>
      <c r="K378">
        <v>0.14566254545454499</v>
      </c>
      <c r="L378">
        <v>0.14828509090909001</v>
      </c>
      <c r="M378">
        <v>0.15326399999999901</v>
      </c>
      <c r="N378">
        <v>0.152832</v>
      </c>
      <c r="O378">
        <v>0.153632727272727</v>
      </c>
      <c r="P378">
        <v>0.15396436363636301</v>
      </c>
      <c r="Q378">
        <v>0.154531409691891</v>
      </c>
      <c r="R378">
        <v>0.15498136160477999</v>
      </c>
      <c r="S378">
        <v>0.15549068612813799</v>
      </c>
      <c r="T378">
        <v>0.15597106369821101</v>
      </c>
      <c r="U378">
        <v>0.15646670150612499</v>
      </c>
      <c r="V378">
        <v>0.15695547245620001</v>
      </c>
      <c r="W378">
        <v>0.157448450972311</v>
      </c>
      <c r="X378">
        <v>0.157940093291185</v>
      </c>
      <c r="Y378">
        <v>0.158433173386307</v>
      </c>
      <c r="Z378">
        <v>0.158926302033149</v>
      </c>
      <c r="AA378">
        <v>0.15942017376842399</v>
      </c>
      <c r="AB378">
        <v>0.15991444017091899</v>
      </c>
      <c r="AC378">
        <v>0.16040927483991599</v>
      </c>
      <c r="AD378">
        <v>0.16090459009757099</v>
      </c>
      <c r="AE378">
        <v>0.16140042904153901</v>
      </c>
      <c r="AF378">
        <v>0.16189676931695701</v>
      </c>
      <c r="AG378">
        <v>0.16239362133118401</v>
      </c>
      <c r="AH378">
        <v>0.16289097909610101</v>
      </c>
      <c r="AI378">
        <v>0.16338884483208299</v>
      </c>
      <c r="AJ378">
        <v>0.163887216653443</v>
      </c>
      <c r="AK378">
        <v>0.16438609473197199</v>
      </c>
      <c r="AL378">
        <v>0.16488547821202601</v>
      </c>
      <c r="AM378">
        <v>0.165385366754532</v>
      </c>
      <c r="AN378">
        <v>0.16588575976419201</v>
      </c>
      <c r="AO378">
        <v>0.16638665677626299</v>
      </c>
      <c r="AP378">
        <v>0.166888057262956</v>
      </c>
      <c r="AQ378">
        <v>0.167389960730326</v>
      </c>
      <c r="AR378">
        <v>0.16789236666976501</v>
      </c>
      <c r="AS378">
        <v>0.16839527458226899</v>
      </c>
      <c r="AT378">
        <v>0.16889868396627999</v>
      </c>
      <c r="AU378">
        <v>0.16940259432376101</v>
      </c>
    </row>
    <row r="379" spans="1:47" x14ac:dyDescent="0.25">
      <c r="A379" t="s">
        <v>162</v>
      </c>
      <c r="B379">
        <v>2019</v>
      </c>
      <c r="C379">
        <v>0.123920454545454</v>
      </c>
      <c r="D379">
        <v>0.132192771084337</v>
      </c>
      <c r="E379">
        <v>0.12654929577464699</v>
      </c>
      <c r="F379">
        <v>0.11736432160804</v>
      </c>
      <c r="G379">
        <v>0.114363354037267</v>
      </c>
      <c r="H379">
        <v>0.116240631163708</v>
      </c>
      <c r="I379">
        <v>0.114665562913907</v>
      </c>
      <c r="J379">
        <v>0.141253533526016</v>
      </c>
      <c r="K379">
        <v>0.14352369410450699</v>
      </c>
      <c r="L379">
        <v>0.14566254545454499</v>
      </c>
      <c r="M379">
        <v>0.14828509090909001</v>
      </c>
      <c r="N379">
        <v>0.15326399999999901</v>
      </c>
      <c r="O379">
        <v>0.152832</v>
      </c>
      <c r="P379">
        <v>0.153632727272727</v>
      </c>
      <c r="Q379">
        <v>0.15396436363636301</v>
      </c>
      <c r="R379">
        <v>0.154531409691891</v>
      </c>
      <c r="S379">
        <v>0.15498136160477999</v>
      </c>
      <c r="T379">
        <v>0.15549068612813799</v>
      </c>
      <c r="U379">
        <v>0.15597106369821101</v>
      </c>
      <c r="V379">
        <v>0.15646670150612499</v>
      </c>
      <c r="W379">
        <v>0.15695547245620001</v>
      </c>
      <c r="X379">
        <v>0.157448450972311</v>
      </c>
      <c r="Y379">
        <v>0.157940093291185</v>
      </c>
      <c r="Z379">
        <v>0.158433173386307</v>
      </c>
      <c r="AA379">
        <v>0.158926302033149</v>
      </c>
      <c r="AB379">
        <v>0.15942017376842399</v>
      </c>
      <c r="AC379">
        <v>0.15991444017091899</v>
      </c>
      <c r="AD379">
        <v>0.16040927483991599</v>
      </c>
      <c r="AE379">
        <v>0.16090459009757099</v>
      </c>
      <c r="AF379">
        <v>0.16140042904153901</v>
      </c>
      <c r="AG379">
        <v>0.16189676931695701</v>
      </c>
      <c r="AH379">
        <v>0.16239362133118401</v>
      </c>
      <c r="AI379">
        <v>0.16289097909610101</v>
      </c>
      <c r="AJ379">
        <v>0.16338884483208299</v>
      </c>
      <c r="AK379">
        <v>0.163887216653443</v>
      </c>
      <c r="AL379">
        <v>0.16438609473197199</v>
      </c>
      <c r="AM379">
        <v>0.16488547821202601</v>
      </c>
      <c r="AN379">
        <v>0.165385366754532</v>
      </c>
      <c r="AO379">
        <v>0.16588575976419201</v>
      </c>
      <c r="AP379">
        <v>0.16638665677626299</v>
      </c>
      <c r="AQ379">
        <v>0.166888057262956</v>
      </c>
      <c r="AR379">
        <v>0.167389960730326</v>
      </c>
      <c r="AS379">
        <v>0.16789236666976501</v>
      </c>
      <c r="AT379">
        <v>0.16839527458226899</v>
      </c>
      <c r="AU379">
        <v>0.16889868396627999</v>
      </c>
    </row>
    <row r="380" spans="1:47" x14ac:dyDescent="0.25">
      <c r="A380" t="s">
        <v>162</v>
      </c>
      <c r="B380">
        <v>2020</v>
      </c>
      <c r="C380">
        <v>0.122489626556016</v>
      </c>
      <c r="D380">
        <v>0.123920454545454</v>
      </c>
      <c r="E380">
        <v>0.132192771084337</v>
      </c>
      <c r="F380">
        <v>0.12654929577464699</v>
      </c>
      <c r="G380">
        <v>0.11736432160804</v>
      </c>
      <c r="H380">
        <v>0.114363354037267</v>
      </c>
      <c r="I380">
        <v>0.116240631163708</v>
      </c>
      <c r="J380">
        <v>0.114665562913907</v>
      </c>
      <c r="K380">
        <v>0.141253533526016</v>
      </c>
      <c r="L380">
        <v>0.14352369410450699</v>
      </c>
      <c r="M380">
        <v>0.14566254545454499</v>
      </c>
      <c r="N380">
        <v>0.14828509090909001</v>
      </c>
      <c r="O380">
        <v>0.15326399999999901</v>
      </c>
      <c r="P380">
        <v>0.152832</v>
      </c>
      <c r="Q380">
        <v>0.153632727272727</v>
      </c>
      <c r="R380">
        <v>0.15396436363636301</v>
      </c>
      <c r="S380">
        <v>0.154531409691891</v>
      </c>
      <c r="T380">
        <v>0.15498136160477999</v>
      </c>
      <c r="U380">
        <v>0.15549068612813799</v>
      </c>
      <c r="V380">
        <v>0.15597106369821101</v>
      </c>
      <c r="W380">
        <v>0.15646670150612499</v>
      </c>
      <c r="X380">
        <v>0.15695547245620001</v>
      </c>
      <c r="Y380">
        <v>0.157448450972311</v>
      </c>
      <c r="Z380">
        <v>0.157940093291185</v>
      </c>
      <c r="AA380">
        <v>0.158433173386307</v>
      </c>
      <c r="AB380">
        <v>0.158926302033149</v>
      </c>
      <c r="AC380">
        <v>0.15942017376842399</v>
      </c>
      <c r="AD380">
        <v>0.15991444017091899</v>
      </c>
      <c r="AE380">
        <v>0.16040927483991599</v>
      </c>
      <c r="AF380">
        <v>0.16090459009757099</v>
      </c>
      <c r="AG380">
        <v>0.16140042904153901</v>
      </c>
      <c r="AH380">
        <v>0.16189676931695701</v>
      </c>
      <c r="AI380">
        <v>0.16239362133118401</v>
      </c>
      <c r="AJ380">
        <v>0.16289097909610101</v>
      </c>
      <c r="AK380">
        <v>0.16338884483208299</v>
      </c>
      <c r="AL380">
        <v>0.163887216653443</v>
      </c>
      <c r="AM380">
        <v>0.16438609473197199</v>
      </c>
      <c r="AN380">
        <v>0.16488547821202601</v>
      </c>
      <c r="AO380">
        <v>0.165385366754532</v>
      </c>
      <c r="AP380">
        <v>0.16588575976419201</v>
      </c>
      <c r="AQ380">
        <v>0.16638665677626299</v>
      </c>
      <c r="AR380">
        <v>0.166888057262956</v>
      </c>
      <c r="AS380">
        <v>0.167389960730326</v>
      </c>
      <c r="AT380">
        <v>0.16789236666976501</v>
      </c>
      <c r="AU380">
        <v>0.16839527458226899</v>
      </c>
    </row>
    <row r="381" spans="1:47" x14ac:dyDescent="0.25">
      <c r="A381" t="s">
        <v>163</v>
      </c>
      <c r="B381">
        <v>2000</v>
      </c>
      <c r="C381">
        <v>5.14338749999999E-2</v>
      </c>
      <c r="D381">
        <v>5.14338749999999E-2</v>
      </c>
      <c r="E381">
        <v>5.14338749999999E-2</v>
      </c>
      <c r="F381">
        <v>5.14338749999999E-2</v>
      </c>
      <c r="G381">
        <v>5.14338749999999E-2</v>
      </c>
      <c r="H381">
        <v>5.14338749999999E-2</v>
      </c>
      <c r="I381">
        <v>5.14338749999999E-2</v>
      </c>
      <c r="J381">
        <v>5.14338749999999E-2</v>
      </c>
      <c r="K381">
        <v>5.14338749999999E-2</v>
      </c>
      <c r="L381">
        <v>5.14338749999999E-2</v>
      </c>
      <c r="M381">
        <v>5.14338749999999E-2</v>
      </c>
      <c r="N381">
        <v>5.14338749999999E-2</v>
      </c>
      <c r="O381">
        <v>5.14338749999999E-2</v>
      </c>
      <c r="P381">
        <v>5.14338749999999E-2</v>
      </c>
      <c r="Q381">
        <v>5.14338749999999E-2</v>
      </c>
      <c r="R381">
        <v>5.14338749999999E-2</v>
      </c>
      <c r="S381">
        <v>5.14338749999999E-2</v>
      </c>
      <c r="T381">
        <v>5.14338749999999E-2</v>
      </c>
      <c r="U381">
        <v>5.14338749999999E-2</v>
      </c>
      <c r="V381">
        <v>5.14338749999999E-2</v>
      </c>
      <c r="W381">
        <v>5.14338749999999E-2</v>
      </c>
      <c r="X381">
        <v>5.14338749999999E-2</v>
      </c>
      <c r="Y381">
        <v>5.14338749999999E-2</v>
      </c>
      <c r="Z381">
        <v>5.14338749999999E-2</v>
      </c>
      <c r="AA381">
        <v>5.14338749999999E-2</v>
      </c>
      <c r="AB381">
        <v>5.14338749999999E-2</v>
      </c>
      <c r="AC381">
        <v>5.14338749999999E-2</v>
      </c>
      <c r="AD381">
        <v>5.14338749999999E-2</v>
      </c>
      <c r="AE381">
        <v>5.14338749999999E-2</v>
      </c>
      <c r="AF381">
        <v>5.14338749999999E-2</v>
      </c>
      <c r="AG381">
        <v>5.14338749999999E-2</v>
      </c>
      <c r="AH381">
        <v>5.14338749999999E-2</v>
      </c>
      <c r="AI381">
        <v>5.14338749999999E-2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</row>
    <row r="382" spans="1:47" x14ac:dyDescent="0.25">
      <c r="A382" t="s">
        <v>163</v>
      </c>
      <c r="B382">
        <v>2001</v>
      </c>
      <c r="C382">
        <v>5.14338749999999E-2</v>
      </c>
      <c r="D382">
        <v>5.14338749999999E-2</v>
      </c>
      <c r="E382">
        <v>5.14338749999999E-2</v>
      </c>
      <c r="F382">
        <v>5.14338749999999E-2</v>
      </c>
      <c r="G382">
        <v>5.14338749999999E-2</v>
      </c>
      <c r="H382">
        <v>5.14338749999999E-2</v>
      </c>
      <c r="I382">
        <v>5.14338749999999E-2</v>
      </c>
      <c r="J382">
        <v>5.14338749999999E-2</v>
      </c>
      <c r="K382">
        <v>5.14338749999999E-2</v>
      </c>
      <c r="L382">
        <v>5.14338749999999E-2</v>
      </c>
      <c r="M382">
        <v>5.14338749999999E-2</v>
      </c>
      <c r="N382">
        <v>5.14338749999999E-2</v>
      </c>
      <c r="O382">
        <v>5.14338749999999E-2</v>
      </c>
      <c r="P382">
        <v>5.14338749999999E-2</v>
      </c>
      <c r="Q382">
        <v>5.14338749999999E-2</v>
      </c>
      <c r="R382">
        <v>5.14338749999999E-2</v>
      </c>
      <c r="S382">
        <v>5.14338749999999E-2</v>
      </c>
      <c r="T382">
        <v>5.14338749999999E-2</v>
      </c>
      <c r="U382">
        <v>5.14338749999999E-2</v>
      </c>
      <c r="V382">
        <v>5.14338749999999E-2</v>
      </c>
      <c r="W382">
        <v>5.14338749999999E-2</v>
      </c>
      <c r="X382">
        <v>5.14338749999999E-2</v>
      </c>
      <c r="Y382">
        <v>5.14338749999999E-2</v>
      </c>
      <c r="Z382">
        <v>5.14338749999999E-2</v>
      </c>
      <c r="AA382">
        <v>5.14338749999999E-2</v>
      </c>
      <c r="AB382">
        <v>5.14338749999999E-2</v>
      </c>
      <c r="AC382">
        <v>5.14338749999999E-2</v>
      </c>
      <c r="AD382">
        <v>5.14338749999999E-2</v>
      </c>
      <c r="AE382">
        <v>5.14338749999999E-2</v>
      </c>
      <c r="AF382">
        <v>5.14338749999999E-2</v>
      </c>
      <c r="AG382">
        <v>5.14338749999999E-2</v>
      </c>
      <c r="AH382">
        <v>5.14338749999999E-2</v>
      </c>
      <c r="AI382">
        <v>5.14338749999999E-2</v>
      </c>
      <c r="AJ382">
        <v>5.14338749999999E-2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</row>
    <row r="383" spans="1:47" x14ac:dyDescent="0.25">
      <c r="A383" t="s">
        <v>163</v>
      </c>
      <c r="B383">
        <v>2002</v>
      </c>
      <c r="C383">
        <v>5.14338749999999E-2</v>
      </c>
      <c r="D383">
        <v>5.14338749999999E-2</v>
      </c>
      <c r="E383">
        <v>5.14338749999999E-2</v>
      </c>
      <c r="F383">
        <v>5.14338749999999E-2</v>
      </c>
      <c r="G383">
        <v>5.14338749999999E-2</v>
      </c>
      <c r="H383">
        <v>5.14338749999999E-2</v>
      </c>
      <c r="I383">
        <v>5.14338749999999E-2</v>
      </c>
      <c r="J383">
        <v>5.14338749999999E-2</v>
      </c>
      <c r="K383">
        <v>5.14338749999999E-2</v>
      </c>
      <c r="L383">
        <v>5.14338749999999E-2</v>
      </c>
      <c r="M383">
        <v>5.14338749999999E-2</v>
      </c>
      <c r="N383">
        <v>5.14338749999999E-2</v>
      </c>
      <c r="O383">
        <v>5.14338749999999E-2</v>
      </c>
      <c r="P383">
        <v>5.14338749999999E-2</v>
      </c>
      <c r="Q383">
        <v>5.14338749999999E-2</v>
      </c>
      <c r="R383">
        <v>5.14338749999999E-2</v>
      </c>
      <c r="S383">
        <v>5.14338749999999E-2</v>
      </c>
      <c r="T383">
        <v>5.14338749999999E-2</v>
      </c>
      <c r="U383">
        <v>5.14338749999999E-2</v>
      </c>
      <c r="V383">
        <v>5.14338749999999E-2</v>
      </c>
      <c r="W383">
        <v>5.14338749999999E-2</v>
      </c>
      <c r="X383">
        <v>5.14338749999999E-2</v>
      </c>
      <c r="Y383">
        <v>5.14338749999999E-2</v>
      </c>
      <c r="Z383">
        <v>5.14338749999999E-2</v>
      </c>
      <c r="AA383">
        <v>5.14338749999999E-2</v>
      </c>
      <c r="AB383">
        <v>5.14338749999999E-2</v>
      </c>
      <c r="AC383">
        <v>5.14338749999999E-2</v>
      </c>
      <c r="AD383">
        <v>5.14338749999999E-2</v>
      </c>
      <c r="AE383">
        <v>5.14338749999999E-2</v>
      </c>
      <c r="AF383">
        <v>5.14338749999999E-2</v>
      </c>
      <c r="AG383">
        <v>5.14338749999999E-2</v>
      </c>
      <c r="AH383">
        <v>5.14338749999999E-2</v>
      </c>
      <c r="AI383">
        <v>5.14338749999999E-2</v>
      </c>
      <c r="AJ383">
        <v>5.14338749999999E-2</v>
      </c>
      <c r="AK383">
        <v>5.14338749999999E-2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</row>
    <row r="384" spans="1:47" x14ac:dyDescent="0.25">
      <c r="A384" t="s">
        <v>163</v>
      </c>
      <c r="B384">
        <v>2003</v>
      </c>
      <c r="C384">
        <v>5.14338749999999E-2</v>
      </c>
      <c r="D384">
        <v>5.14338749999999E-2</v>
      </c>
      <c r="E384">
        <v>5.14338749999999E-2</v>
      </c>
      <c r="F384">
        <v>5.14338749999999E-2</v>
      </c>
      <c r="G384">
        <v>5.14338749999999E-2</v>
      </c>
      <c r="H384">
        <v>5.14338749999999E-2</v>
      </c>
      <c r="I384">
        <v>5.14338749999999E-2</v>
      </c>
      <c r="J384">
        <v>5.14338749999999E-2</v>
      </c>
      <c r="K384">
        <v>5.14338749999999E-2</v>
      </c>
      <c r="L384">
        <v>5.14338749999999E-2</v>
      </c>
      <c r="M384">
        <v>5.14338749999999E-2</v>
      </c>
      <c r="N384">
        <v>5.14338749999999E-2</v>
      </c>
      <c r="O384">
        <v>5.14338749999999E-2</v>
      </c>
      <c r="P384">
        <v>5.14338749999999E-2</v>
      </c>
      <c r="Q384">
        <v>5.14338749999999E-2</v>
      </c>
      <c r="R384">
        <v>5.14338749999999E-2</v>
      </c>
      <c r="S384">
        <v>5.14338749999999E-2</v>
      </c>
      <c r="T384">
        <v>5.14338749999999E-2</v>
      </c>
      <c r="U384">
        <v>5.14338749999999E-2</v>
      </c>
      <c r="V384">
        <v>5.14338749999999E-2</v>
      </c>
      <c r="W384">
        <v>5.14338749999999E-2</v>
      </c>
      <c r="X384">
        <v>5.14338749999999E-2</v>
      </c>
      <c r="Y384">
        <v>5.14338749999999E-2</v>
      </c>
      <c r="Z384">
        <v>5.14338749999999E-2</v>
      </c>
      <c r="AA384">
        <v>5.14338749999999E-2</v>
      </c>
      <c r="AB384">
        <v>5.14338749999999E-2</v>
      </c>
      <c r="AC384">
        <v>5.14338749999999E-2</v>
      </c>
      <c r="AD384">
        <v>5.14338749999999E-2</v>
      </c>
      <c r="AE384">
        <v>5.14338749999999E-2</v>
      </c>
      <c r="AF384">
        <v>5.14338749999999E-2</v>
      </c>
      <c r="AG384">
        <v>5.14338749999999E-2</v>
      </c>
      <c r="AH384">
        <v>5.14338749999999E-2</v>
      </c>
      <c r="AI384">
        <v>5.14338749999999E-2</v>
      </c>
      <c r="AJ384">
        <v>5.14338749999999E-2</v>
      </c>
      <c r="AK384">
        <v>5.14338749999999E-2</v>
      </c>
      <c r="AL384">
        <v>5.14338749999999E-2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</row>
    <row r="385" spans="1:47" x14ac:dyDescent="0.25">
      <c r="A385" t="s">
        <v>163</v>
      </c>
      <c r="B385">
        <v>2004</v>
      </c>
      <c r="C385">
        <v>5.14338749999999E-2</v>
      </c>
      <c r="D385">
        <v>5.14338749999999E-2</v>
      </c>
      <c r="E385">
        <v>5.14338749999999E-2</v>
      </c>
      <c r="F385">
        <v>5.14338749999999E-2</v>
      </c>
      <c r="G385">
        <v>5.14338749999999E-2</v>
      </c>
      <c r="H385">
        <v>5.14338749999999E-2</v>
      </c>
      <c r="I385">
        <v>5.14338749999999E-2</v>
      </c>
      <c r="J385">
        <v>5.14338749999999E-2</v>
      </c>
      <c r="K385">
        <v>5.14338749999999E-2</v>
      </c>
      <c r="L385">
        <v>5.14338749999999E-2</v>
      </c>
      <c r="M385">
        <v>5.14338749999999E-2</v>
      </c>
      <c r="N385">
        <v>5.14338749999999E-2</v>
      </c>
      <c r="O385">
        <v>5.14338749999999E-2</v>
      </c>
      <c r="P385">
        <v>5.14338749999999E-2</v>
      </c>
      <c r="Q385">
        <v>5.14338749999999E-2</v>
      </c>
      <c r="R385">
        <v>5.14338749999999E-2</v>
      </c>
      <c r="S385">
        <v>5.14338749999999E-2</v>
      </c>
      <c r="T385">
        <v>5.14338749999999E-2</v>
      </c>
      <c r="U385">
        <v>5.14338749999999E-2</v>
      </c>
      <c r="V385">
        <v>5.14338749999999E-2</v>
      </c>
      <c r="W385">
        <v>5.14338749999999E-2</v>
      </c>
      <c r="X385">
        <v>5.14338749999999E-2</v>
      </c>
      <c r="Y385">
        <v>5.14338749999999E-2</v>
      </c>
      <c r="Z385">
        <v>5.14338749999999E-2</v>
      </c>
      <c r="AA385">
        <v>5.14338749999999E-2</v>
      </c>
      <c r="AB385">
        <v>5.14338749999999E-2</v>
      </c>
      <c r="AC385">
        <v>5.14338749999999E-2</v>
      </c>
      <c r="AD385">
        <v>5.14338749999999E-2</v>
      </c>
      <c r="AE385">
        <v>5.14338749999999E-2</v>
      </c>
      <c r="AF385">
        <v>5.14338749999999E-2</v>
      </c>
      <c r="AG385">
        <v>5.14338749999999E-2</v>
      </c>
      <c r="AH385">
        <v>5.14338749999999E-2</v>
      </c>
      <c r="AI385">
        <v>5.14338749999999E-2</v>
      </c>
      <c r="AJ385">
        <v>5.14338749999999E-2</v>
      </c>
      <c r="AK385">
        <v>5.14338749999999E-2</v>
      </c>
      <c r="AL385">
        <v>5.14338749999999E-2</v>
      </c>
      <c r="AM385">
        <v>5.14338749999999E-2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</row>
    <row r="386" spans="1:47" x14ac:dyDescent="0.25">
      <c r="A386" t="s">
        <v>163</v>
      </c>
      <c r="B386">
        <v>2005</v>
      </c>
      <c r="C386">
        <v>5.14338749999999E-2</v>
      </c>
      <c r="D386">
        <v>5.14338749999999E-2</v>
      </c>
      <c r="E386">
        <v>5.14338749999999E-2</v>
      </c>
      <c r="F386">
        <v>5.14338749999999E-2</v>
      </c>
      <c r="G386">
        <v>5.14338749999999E-2</v>
      </c>
      <c r="H386">
        <v>5.14338749999999E-2</v>
      </c>
      <c r="I386">
        <v>5.14338749999999E-2</v>
      </c>
      <c r="J386">
        <v>5.14338749999999E-2</v>
      </c>
      <c r="K386">
        <v>5.14338749999999E-2</v>
      </c>
      <c r="L386">
        <v>5.14338749999999E-2</v>
      </c>
      <c r="M386">
        <v>5.14338749999999E-2</v>
      </c>
      <c r="N386">
        <v>5.14338749999999E-2</v>
      </c>
      <c r="O386">
        <v>5.14338749999999E-2</v>
      </c>
      <c r="P386">
        <v>5.14338749999999E-2</v>
      </c>
      <c r="Q386">
        <v>5.14338749999999E-2</v>
      </c>
      <c r="R386">
        <v>5.14338749999999E-2</v>
      </c>
      <c r="S386">
        <v>5.14338749999999E-2</v>
      </c>
      <c r="T386">
        <v>5.14338749999999E-2</v>
      </c>
      <c r="U386">
        <v>5.14338749999999E-2</v>
      </c>
      <c r="V386">
        <v>5.14338749999999E-2</v>
      </c>
      <c r="W386">
        <v>5.14338749999999E-2</v>
      </c>
      <c r="X386">
        <v>5.14338749999999E-2</v>
      </c>
      <c r="Y386">
        <v>5.14338749999999E-2</v>
      </c>
      <c r="Z386">
        <v>5.14338749999999E-2</v>
      </c>
      <c r="AA386">
        <v>5.14338749999999E-2</v>
      </c>
      <c r="AB386">
        <v>5.14338749999999E-2</v>
      </c>
      <c r="AC386">
        <v>5.14338749999999E-2</v>
      </c>
      <c r="AD386">
        <v>5.14338749999999E-2</v>
      </c>
      <c r="AE386">
        <v>5.14338749999999E-2</v>
      </c>
      <c r="AF386">
        <v>5.14338749999999E-2</v>
      </c>
      <c r="AG386">
        <v>5.14338749999999E-2</v>
      </c>
      <c r="AH386">
        <v>5.14338749999999E-2</v>
      </c>
      <c r="AI386">
        <v>5.14338749999999E-2</v>
      </c>
      <c r="AJ386">
        <v>5.14338749999999E-2</v>
      </c>
      <c r="AK386">
        <v>5.14338749999999E-2</v>
      </c>
      <c r="AL386">
        <v>5.14338749999999E-2</v>
      </c>
      <c r="AM386">
        <v>5.14338749999999E-2</v>
      </c>
      <c r="AN386">
        <v>5.14338749999999E-2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</row>
    <row r="387" spans="1:47" x14ac:dyDescent="0.25">
      <c r="A387" t="s">
        <v>163</v>
      </c>
      <c r="B387">
        <v>2006</v>
      </c>
      <c r="C387">
        <v>5.14338749999999E-2</v>
      </c>
      <c r="D387">
        <v>5.14338749999999E-2</v>
      </c>
      <c r="E387">
        <v>5.14338749999999E-2</v>
      </c>
      <c r="F387">
        <v>5.14338749999999E-2</v>
      </c>
      <c r="G387">
        <v>5.14338749999999E-2</v>
      </c>
      <c r="H387">
        <v>5.14338749999999E-2</v>
      </c>
      <c r="I387">
        <v>5.14338749999999E-2</v>
      </c>
      <c r="J387">
        <v>5.14338749999999E-2</v>
      </c>
      <c r="K387">
        <v>5.14338749999999E-2</v>
      </c>
      <c r="L387">
        <v>5.14338749999999E-2</v>
      </c>
      <c r="M387">
        <v>5.14338749999999E-2</v>
      </c>
      <c r="N387">
        <v>5.14338749999999E-2</v>
      </c>
      <c r="O387">
        <v>5.14338749999999E-2</v>
      </c>
      <c r="P387">
        <v>5.14338749999999E-2</v>
      </c>
      <c r="Q387">
        <v>5.14338749999999E-2</v>
      </c>
      <c r="R387">
        <v>5.14338749999999E-2</v>
      </c>
      <c r="S387">
        <v>5.14338749999999E-2</v>
      </c>
      <c r="T387">
        <v>5.14338749999999E-2</v>
      </c>
      <c r="U387">
        <v>5.14338749999999E-2</v>
      </c>
      <c r="V387">
        <v>5.14338749999999E-2</v>
      </c>
      <c r="W387">
        <v>5.14338749999999E-2</v>
      </c>
      <c r="X387">
        <v>5.14338749999999E-2</v>
      </c>
      <c r="Y387">
        <v>5.14338749999999E-2</v>
      </c>
      <c r="Z387">
        <v>5.14338749999999E-2</v>
      </c>
      <c r="AA387">
        <v>5.14338749999999E-2</v>
      </c>
      <c r="AB387">
        <v>5.14338749999999E-2</v>
      </c>
      <c r="AC387">
        <v>5.14338749999999E-2</v>
      </c>
      <c r="AD387">
        <v>5.14338749999999E-2</v>
      </c>
      <c r="AE387">
        <v>5.14338749999999E-2</v>
      </c>
      <c r="AF387">
        <v>5.14338749999999E-2</v>
      </c>
      <c r="AG387">
        <v>5.14338749999999E-2</v>
      </c>
      <c r="AH387">
        <v>5.14338749999999E-2</v>
      </c>
      <c r="AI387">
        <v>5.14338749999999E-2</v>
      </c>
      <c r="AJ387">
        <v>5.14338749999999E-2</v>
      </c>
      <c r="AK387">
        <v>5.14338749999999E-2</v>
      </c>
      <c r="AL387">
        <v>5.14338749999999E-2</v>
      </c>
      <c r="AM387">
        <v>5.14338749999999E-2</v>
      </c>
      <c r="AN387">
        <v>5.14338749999999E-2</v>
      </c>
      <c r="AO387">
        <v>5.14338749999999E-2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</row>
    <row r="388" spans="1:47" x14ac:dyDescent="0.25">
      <c r="A388" t="s">
        <v>163</v>
      </c>
      <c r="B388">
        <v>2007</v>
      </c>
      <c r="C388">
        <v>5.24676833333333E-2</v>
      </c>
      <c r="D388">
        <v>5.14338749999999E-2</v>
      </c>
      <c r="E388">
        <v>5.14338749999999E-2</v>
      </c>
      <c r="F388">
        <v>5.14338749999999E-2</v>
      </c>
      <c r="G388">
        <v>5.14338749999999E-2</v>
      </c>
      <c r="H388">
        <v>5.14338749999999E-2</v>
      </c>
      <c r="I388">
        <v>5.14338749999999E-2</v>
      </c>
      <c r="J388">
        <v>5.14338749999999E-2</v>
      </c>
      <c r="K388">
        <v>5.14338749999999E-2</v>
      </c>
      <c r="L388">
        <v>5.14338749999999E-2</v>
      </c>
      <c r="M388">
        <v>5.14338749999999E-2</v>
      </c>
      <c r="N388">
        <v>5.14338749999999E-2</v>
      </c>
      <c r="O388">
        <v>5.14338749999999E-2</v>
      </c>
      <c r="P388">
        <v>5.14338749999999E-2</v>
      </c>
      <c r="Q388">
        <v>5.14338749999999E-2</v>
      </c>
      <c r="R388">
        <v>5.14338749999999E-2</v>
      </c>
      <c r="S388">
        <v>5.14338749999999E-2</v>
      </c>
      <c r="T388">
        <v>5.14338749999999E-2</v>
      </c>
      <c r="U388">
        <v>5.14338749999999E-2</v>
      </c>
      <c r="V388">
        <v>5.14338749999999E-2</v>
      </c>
      <c r="W388">
        <v>5.14338749999999E-2</v>
      </c>
      <c r="X388">
        <v>5.14338749999999E-2</v>
      </c>
      <c r="Y388">
        <v>5.14338749999999E-2</v>
      </c>
      <c r="Z388">
        <v>5.14338749999999E-2</v>
      </c>
      <c r="AA388">
        <v>5.14338749999999E-2</v>
      </c>
      <c r="AB388">
        <v>5.14338749999999E-2</v>
      </c>
      <c r="AC388">
        <v>5.14338749999999E-2</v>
      </c>
      <c r="AD388">
        <v>5.14338749999999E-2</v>
      </c>
      <c r="AE388">
        <v>5.14338749999999E-2</v>
      </c>
      <c r="AF388">
        <v>5.14338749999999E-2</v>
      </c>
      <c r="AG388">
        <v>5.14338749999999E-2</v>
      </c>
      <c r="AH388">
        <v>5.14338749999999E-2</v>
      </c>
      <c r="AI388">
        <v>5.14338749999999E-2</v>
      </c>
      <c r="AJ388">
        <v>5.14338749999999E-2</v>
      </c>
      <c r="AK388">
        <v>5.14338749999999E-2</v>
      </c>
      <c r="AL388">
        <v>5.14338749999999E-2</v>
      </c>
      <c r="AM388">
        <v>5.14338749999999E-2</v>
      </c>
      <c r="AN388">
        <v>5.14338749999999E-2</v>
      </c>
      <c r="AO388">
        <v>5.14338749999999E-2</v>
      </c>
      <c r="AP388">
        <v>5.14338749999999E-2</v>
      </c>
      <c r="AQ388">
        <v>0</v>
      </c>
      <c r="AR388">
        <v>0</v>
      </c>
      <c r="AS388">
        <v>0</v>
      </c>
      <c r="AT388">
        <v>0</v>
      </c>
      <c r="AU388">
        <v>0</v>
      </c>
    </row>
    <row r="389" spans="1:47" x14ac:dyDescent="0.25">
      <c r="A389" t="s">
        <v>163</v>
      </c>
      <c r="B389">
        <v>2008</v>
      </c>
      <c r="C389">
        <v>4.9449224999999999E-2</v>
      </c>
      <c r="D389">
        <v>5.24676833333333E-2</v>
      </c>
      <c r="E389">
        <v>5.14338749999999E-2</v>
      </c>
      <c r="F389">
        <v>5.14338749999999E-2</v>
      </c>
      <c r="G389">
        <v>5.14338749999999E-2</v>
      </c>
      <c r="H389">
        <v>5.14338749999999E-2</v>
      </c>
      <c r="I389">
        <v>5.14338749999999E-2</v>
      </c>
      <c r="J389">
        <v>5.14338749999999E-2</v>
      </c>
      <c r="K389">
        <v>5.14338749999999E-2</v>
      </c>
      <c r="L389">
        <v>5.14338749999999E-2</v>
      </c>
      <c r="M389">
        <v>5.14338749999999E-2</v>
      </c>
      <c r="N389">
        <v>5.14338749999999E-2</v>
      </c>
      <c r="O389">
        <v>5.14338749999999E-2</v>
      </c>
      <c r="P389">
        <v>5.14338749999999E-2</v>
      </c>
      <c r="Q389">
        <v>5.14338749999999E-2</v>
      </c>
      <c r="R389">
        <v>5.14338749999999E-2</v>
      </c>
      <c r="S389">
        <v>5.14338749999999E-2</v>
      </c>
      <c r="T389">
        <v>5.14338749999999E-2</v>
      </c>
      <c r="U389">
        <v>5.14338749999999E-2</v>
      </c>
      <c r="V389">
        <v>5.14338749999999E-2</v>
      </c>
      <c r="W389">
        <v>5.14338749999999E-2</v>
      </c>
      <c r="X389">
        <v>5.14338749999999E-2</v>
      </c>
      <c r="Y389">
        <v>5.14338749999999E-2</v>
      </c>
      <c r="Z389">
        <v>5.14338749999999E-2</v>
      </c>
      <c r="AA389">
        <v>5.14338749999999E-2</v>
      </c>
      <c r="AB389">
        <v>5.14338749999999E-2</v>
      </c>
      <c r="AC389">
        <v>5.14338749999999E-2</v>
      </c>
      <c r="AD389">
        <v>5.14338749999999E-2</v>
      </c>
      <c r="AE389">
        <v>5.14338749999999E-2</v>
      </c>
      <c r="AF389">
        <v>5.14338749999999E-2</v>
      </c>
      <c r="AG389">
        <v>5.14338749999999E-2</v>
      </c>
      <c r="AH389">
        <v>5.14338749999999E-2</v>
      </c>
      <c r="AI389">
        <v>5.14338749999999E-2</v>
      </c>
      <c r="AJ389">
        <v>5.14338749999999E-2</v>
      </c>
      <c r="AK389">
        <v>5.14338749999999E-2</v>
      </c>
      <c r="AL389">
        <v>5.14338749999999E-2</v>
      </c>
      <c r="AM389">
        <v>5.14338749999999E-2</v>
      </c>
      <c r="AN389">
        <v>5.14338749999999E-2</v>
      </c>
      <c r="AO389">
        <v>5.14338749999999E-2</v>
      </c>
      <c r="AP389">
        <v>5.14338749999999E-2</v>
      </c>
      <c r="AQ389">
        <v>5.14338749999999E-2</v>
      </c>
      <c r="AR389">
        <v>0</v>
      </c>
      <c r="AS389">
        <v>0</v>
      </c>
      <c r="AT389">
        <v>0</v>
      </c>
      <c r="AU389">
        <v>0</v>
      </c>
    </row>
    <row r="390" spans="1:47" x14ac:dyDescent="0.25">
      <c r="A390" t="s">
        <v>163</v>
      </c>
      <c r="B390">
        <v>2009</v>
      </c>
      <c r="C390">
        <v>5.0733024999999897E-2</v>
      </c>
      <c r="D390">
        <v>4.9449224999999999E-2</v>
      </c>
      <c r="E390">
        <v>5.24676833333333E-2</v>
      </c>
      <c r="F390">
        <v>5.14338749999999E-2</v>
      </c>
      <c r="G390">
        <v>5.14338749999999E-2</v>
      </c>
      <c r="H390">
        <v>5.14338749999999E-2</v>
      </c>
      <c r="I390">
        <v>5.14338749999999E-2</v>
      </c>
      <c r="J390">
        <v>5.14338749999999E-2</v>
      </c>
      <c r="K390">
        <v>5.14338749999999E-2</v>
      </c>
      <c r="L390">
        <v>5.14338749999999E-2</v>
      </c>
      <c r="M390">
        <v>5.14338749999999E-2</v>
      </c>
      <c r="N390">
        <v>5.14338749999999E-2</v>
      </c>
      <c r="O390">
        <v>5.14338749999999E-2</v>
      </c>
      <c r="P390">
        <v>5.14338749999999E-2</v>
      </c>
      <c r="Q390">
        <v>5.14338749999999E-2</v>
      </c>
      <c r="R390">
        <v>5.14338749999999E-2</v>
      </c>
      <c r="S390">
        <v>5.14338749999999E-2</v>
      </c>
      <c r="T390">
        <v>5.14338749999999E-2</v>
      </c>
      <c r="U390">
        <v>5.14338749999999E-2</v>
      </c>
      <c r="V390">
        <v>5.14338749999999E-2</v>
      </c>
      <c r="W390">
        <v>5.14338749999999E-2</v>
      </c>
      <c r="X390">
        <v>5.14338749999999E-2</v>
      </c>
      <c r="Y390">
        <v>5.14338749999999E-2</v>
      </c>
      <c r="Z390">
        <v>5.14338749999999E-2</v>
      </c>
      <c r="AA390">
        <v>5.14338749999999E-2</v>
      </c>
      <c r="AB390">
        <v>5.14338749999999E-2</v>
      </c>
      <c r="AC390">
        <v>5.14338749999999E-2</v>
      </c>
      <c r="AD390">
        <v>5.14338749999999E-2</v>
      </c>
      <c r="AE390">
        <v>5.14338749999999E-2</v>
      </c>
      <c r="AF390">
        <v>5.14338749999999E-2</v>
      </c>
      <c r="AG390">
        <v>5.14338749999999E-2</v>
      </c>
      <c r="AH390">
        <v>5.14338749999999E-2</v>
      </c>
      <c r="AI390">
        <v>5.14338749999999E-2</v>
      </c>
      <c r="AJ390">
        <v>5.14338749999999E-2</v>
      </c>
      <c r="AK390">
        <v>5.14338749999999E-2</v>
      </c>
      <c r="AL390">
        <v>5.14338749999999E-2</v>
      </c>
      <c r="AM390">
        <v>5.14338749999999E-2</v>
      </c>
      <c r="AN390">
        <v>5.14338749999999E-2</v>
      </c>
      <c r="AO390">
        <v>5.14338749999999E-2</v>
      </c>
      <c r="AP390">
        <v>5.14338749999999E-2</v>
      </c>
      <c r="AQ390">
        <v>5.14338749999999E-2</v>
      </c>
      <c r="AR390">
        <v>5.14338749999999E-2</v>
      </c>
      <c r="AS390">
        <v>0</v>
      </c>
      <c r="AT390">
        <v>0</v>
      </c>
      <c r="AU390">
        <v>0</v>
      </c>
    </row>
    <row r="391" spans="1:47" x14ac:dyDescent="0.25">
      <c r="A391" t="s">
        <v>163</v>
      </c>
      <c r="B391">
        <v>2010</v>
      </c>
      <c r="C391">
        <v>6.2769741666666601E-2</v>
      </c>
      <c r="D391">
        <v>5.0733024999999897E-2</v>
      </c>
      <c r="E391">
        <v>4.9449224999999999E-2</v>
      </c>
      <c r="F391">
        <v>5.24676833333333E-2</v>
      </c>
      <c r="G391">
        <v>5.14338749999999E-2</v>
      </c>
      <c r="H391">
        <v>5.14338749999999E-2</v>
      </c>
      <c r="I391">
        <v>5.14338749999999E-2</v>
      </c>
      <c r="J391">
        <v>5.14338749999999E-2</v>
      </c>
      <c r="K391">
        <v>5.14338749999999E-2</v>
      </c>
      <c r="L391">
        <v>5.14338749999999E-2</v>
      </c>
      <c r="M391">
        <v>5.14338749999999E-2</v>
      </c>
      <c r="N391">
        <v>5.14338749999999E-2</v>
      </c>
      <c r="O391">
        <v>5.14338749999999E-2</v>
      </c>
      <c r="P391">
        <v>5.14338749999999E-2</v>
      </c>
      <c r="Q391">
        <v>5.14338749999999E-2</v>
      </c>
      <c r="R391">
        <v>5.14338749999999E-2</v>
      </c>
      <c r="S391">
        <v>5.14338749999999E-2</v>
      </c>
      <c r="T391">
        <v>5.14338749999999E-2</v>
      </c>
      <c r="U391">
        <v>5.14338749999999E-2</v>
      </c>
      <c r="V391">
        <v>5.14338749999999E-2</v>
      </c>
      <c r="W391">
        <v>5.14338749999999E-2</v>
      </c>
      <c r="X391">
        <v>5.14338749999999E-2</v>
      </c>
      <c r="Y391">
        <v>5.14338749999999E-2</v>
      </c>
      <c r="Z391">
        <v>5.14338749999999E-2</v>
      </c>
      <c r="AA391">
        <v>5.14338749999999E-2</v>
      </c>
      <c r="AB391">
        <v>5.14338749999999E-2</v>
      </c>
      <c r="AC391">
        <v>5.14338749999999E-2</v>
      </c>
      <c r="AD391">
        <v>5.14338749999999E-2</v>
      </c>
      <c r="AE391">
        <v>5.14338749999999E-2</v>
      </c>
      <c r="AF391">
        <v>5.14338749999999E-2</v>
      </c>
      <c r="AG391">
        <v>5.14338749999999E-2</v>
      </c>
      <c r="AH391">
        <v>5.14338749999999E-2</v>
      </c>
      <c r="AI391">
        <v>5.14338749999999E-2</v>
      </c>
      <c r="AJ391">
        <v>5.14338749999999E-2</v>
      </c>
      <c r="AK391">
        <v>5.14338749999999E-2</v>
      </c>
      <c r="AL391">
        <v>5.14338749999999E-2</v>
      </c>
      <c r="AM391">
        <v>5.14338749999999E-2</v>
      </c>
      <c r="AN391">
        <v>5.14338749999999E-2</v>
      </c>
      <c r="AO391">
        <v>5.14338749999999E-2</v>
      </c>
      <c r="AP391">
        <v>5.14338749999999E-2</v>
      </c>
      <c r="AQ391">
        <v>5.14338749999999E-2</v>
      </c>
      <c r="AR391">
        <v>5.14338749999999E-2</v>
      </c>
      <c r="AS391">
        <v>5.14338749999999E-2</v>
      </c>
      <c r="AT391">
        <v>5.14338749999999E-2</v>
      </c>
      <c r="AU391">
        <v>5.14338749999999E-2</v>
      </c>
    </row>
    <row r="392" spans="1:47" x14ac:dyDescent="0.25">
      <c r="A392" t="s">
        <v>163</v>
      </c>
      <c r="B392">
        <v>2011</v>
      </c>
      <c r="C392">
        <v>5.4048962499999902E-2</v>
      </c>
      <c r="D392">
        <v>6.2769741666666601E-2</v>
      </c>
      <c r="E392">
        <v>5.0733024999999897E-2</v>
      </c>
      <c r="F392">
        <v>4.9449224999999999E-2</v>
      </c>
      <c r="G392">
        <v>5.24676833333333E-2</v>
      </c>
      <c r="H392">
        <v>5.14338749999999E-2</v>
      </c>
      <c r="I392">
        <v>5.14338749999999E-2</v>
      </c>
      <c r="J392">
        <v>5.14338749999999E-2</v>
      </c>
      <c r="K392">
        <v>5.14338749999999E-2</v>
      </c>
      <c r="L392">
        <v>5.14338749999999E-2</v>
      </c>
      <c r="M392">
        <v>5.14338749999999E-2</v>
      </c>
      <c r="N392">
        <v>5.14338749999999E-2</v>
      </c>
      <c r="O392">
        <v>5.14338749999999E-2</v>
      </c>
      <c r="P392">
        <v>5.14338749999999E-2</v>
      </c>
      <c r="Q392">
        <v>5.14338749999999E-2</v>
      </c>
      <c r="R392">
        <v>5.14338749999999E-2</v>
      </c>
      <c r="S392">
        <v>5.14338749999999E-2</v>
      </c>
      <c r="T392">
        <v>5.14338749999999E-2</v>
      </c>
      <c r="U392">
        <v>5.14338749999999E-2</v>
      </c>
      <c r="V392">
        <v>5.14338749999999E-2</v>
      </c>
      <c r="W392">
        <v>5.14338749999999E-2</v>
      </c>
      <c r="X392">
        <v>5.14338749999999E-2</v>
      </c>
      <c r="Y392">
        <v>5.14338749999999E-2</v>
      </c>
      <c r="Z392">
        <v>5.14338749999999E-2</v>
      </c>
      <c r="AA392">
        <v>5.14338749999999E-2</v>
      </c>
      <c r="AB392">
        <v>5.14338749999999E-2</v>
      </c>
      <c r="AC392">
        <v>5.14338749999999E-2</v>
      </c>
      <c r="AD392">
        <v>5.14338749999999E-2</v>
      </c>
      <c r="AE392">
        <v>5.14338749999999E-2</v>
      </c>
      <c r="AF392">
        <v>5.14338749999999E-2</v>
      </c>
      <c r="AG392">
        <v>5.14338749999999E-2</v>
      </c>
      <c r="AH392">
        <v>5.14338749999999E-2</v>
      </c>
      <c r="AI392">
        <v>5.14338749999999E-2</v>
      </c>
      <c r="AJ392">
        <v>5.14338749999999E-2</v>
      </c>
      <c r="AK392">
        <v>5.14338749999999E-2</v>
      </c>
      <c r="AL392">
        <v>5.14338749999999E-2</v>
      </c>
      <c r="AM392">
        <v>5.14338749999999E-2</v>
      </c>
      <c r="AN392">
        <v>5.14338749999999E-2</v>
      </c>
      <c r="AO392">
        <v>5.14338749999999E-2</v>
      </c>
      <c r="AP392">
        <v>5.14338749999999E-2</v>
      </c>
      <c r="AQ392">
        <v>5.14338749999999E-2</v>
      </c>
      <c r="AR392">
        <v>5.14338749999999E-2</v>
      </c>
      <c r="AS392">
        <v>5.14338749999999E-2</v>
      </c>
      <c r="AT392">
        <v>5.14338749999999E-2</v>
      </c>
      <c r="AU392">
        <v>5.14338749999999E-2</v>
      </c>
    </row>
    <row r="393" spans="1:47" x14ac:dyDescent="0.25">
      <c r="A393" t="s">
        <v>163</v>
      </c>
      <c r="B393">
        <v>2012</v>
      </c>
      <c r="C393">
        <v>4.53281833333333E-2</v>
      </c>
      <c r="D393">
        <v>5.4048962499999902E-2</v>
      </c>
      <c r="E393">
        <v>6.2769741666666601E-2</v>
      </c>
      <c r="F393">
        <v>5.0733024999999897E-2</v>
      </c>
      <c r="G393">
        <v>4.9449224999999999E-2</v>
      </c>
      <c r="H393">
        <v>5.24676833333333E-2</v>
      </c>
      <c r="I393">
        <v>5.14338749999999E-2</v>
      </c>
      <c r="J393">
        <v>5.14338749999999E-2</v>
      </c>
      <c r="K393">
        <v>5.14338749999999E-2</v>
      </c>
      <c r="L393">
        <v>5.14338749999999E-2</v>
      </c>
      <c r="M393">
        <v>5.14338749999999E-2</v>
      </c>
      <c r="N393">
        <v>5.14338749999999E-2</v>
      </c>
      <c r="O393">
        <v>5.14338749999999E-2</v>
      </c>
      <c r="P393">
        <v>5.14338749999999E-2</v>
      </c>
      <c r="Q393">
        <v>5.14338749999999E-2</v>
      </c>
      <c r="R393">
        <v>5.14338749999999E-2</v>
      </c>
      <c r="S393">
        <v>5.14338749999999E-2</v>
      </c>
      <c r="T393">
        <v>5.14338749999999E-2</v>
      </c>
      <c r="U393">
        <v>5.14338749999999E-2</v>
      </c>
      <c r="V393">
        <v>5.14338749999999E-2</v>
      </c>
      <c r="W393">
        <v>5.14338749999999E-2</v>
      </c>
      <c r="X393">
        <v>5.14338749999999E-2</v>
      </c>
      <c r="Y393">
        <v>5.14338749999999E-2</v>
      </c>
      <c r="Z393">
        <v>5.14338749999999E-2</v>
      </c>
      <c r="AA393">
        <v>5.14338749999999E-2</v>
      </c>
      <c r="AB393">
        <v>5.14338749999999E-2</v>
      </c>
      <c r="AC393">
        <v>5.14338749999999E-2</v>
      </c>
      <c r="AD393">
        <v>5.14338749999999E-2</v>
      </c>
      <c r="AE393">
        <v>5.14338749999999E-2</v>
      </c>
      <c r="AF393">
        <v>5.14338749999999E-2</v>
      </c>
      <c r="AG393">
        <v>5.14338749999999E-2</v>
      </c>
      <c r="AH393">
        <v>5.14338749999999E-2</v>
      </c>
      <c r="AI393">
        <v>5.14338749999999E-2</v>
      </c>
      <c r="AJ393">
        <v>5.14338749999999E-2</v>
      </c>
      <c r="AK393">
        <v>5.14338749999999E-2</v>
      </c>
      <c r="AL393">
        <v>5.14338749999999E-2</v>
      </c>
      <c r="AM393">
        <v>5.14338749999999E-2</v>
      </c>
      <c r="AN393">
        <v>5.14338749999999E-2</v>
      </c>
      <c r="AO393">
        <v>5.14338749999999E-2</v>
      </c>
      <c r="AP393">
        <v>5.14338749999999E-2</v>
      </c>
      <c r="AQ393">
        <v>5.14338749999999E-2</v>
      </c>
      <c r="AR393">
        <v>5.14338749999999E-2</v>
      </c>
      <c r="AS393">
        <v>5.14338749999999E-2</v>
      </c>
      <c r="AT393">
        <v>5.14338749999999E-2</v>
      </c>
      <c r="AU393">
        <v>5.14338749999999E-2</v>
      </c>
    </row>
    <row r="394" spans="1:47" x14ac:dyDescent="0.25">
      <c r="A394" t="s">
        <v>163</v>
      </c>
      <c r="B394">
        <v>2013</v>
      </c>
      <c r="C394">
        <v>4.53281833333333E-2</v>
      </c>
      <c r="D394">
        <v>4.53281833333333E-2</v>
      </c>
      <c r="E394">
        <v>5.4048962499999902E-2</v>
      </c>
      <c r="F394">
        <v>6.2769741666666601E-2</v>
      </c>
      <c r="G394">
        <v>5.0733024999999897E-2</v>
      </c>
      <c r="H394">
        <v>4.9449224999999999E-2</v>
      </c>
      <c r="I394">
        <v>5.24676833333333E-2</v>
      </c>
      <c r="J394">
        <v>5.14338749999999E-2</v>
      </c>
      <c r="K394">
        <v>5.14338749999999E-2</v>
      </c>
      <c r="L394">
        <v>5.14338749999999E-2</v>
      </c>
      <c r="M394">
        <v>5.14338749999999E-2</v>
      </c>
      <c r="N394">
        <v>5.14338749999999E-2</v>
      </c>
      <c r="O394">
        <v>5.14338749999999E-2</v>
      </c>
      <c r="P394">
        <v>5.14338749999999E-2</v>
      </c>
      <c r="Q394">
        <v>5.14338749999999E-2</v>
      </c>
      <c r="R394">
        <v>5.14338749999999E-2</v>
      </c>
      <c r="S394">
        <v>5.14338749999999E-2</v>
      </c>
      <c r="T394">
        <v>5.14338749999999E-2</v>
      </c>
      <c r="U394">
        <v>5.14338749999999E-2</v>
      </c>
      <c r="V394">
        <v>5.14338749999999E-2</v>
      </c>
      <c r="W394">
        <v>5.14338749999999E-2</v>
      </c>
      <c r="X394">
        <v>5.14338749999999E-2</v>
      </c>
      <c r="Y394">
        <v>5.14338749999999E-2</v>
      </c>
      <c r="Z394">
        <v>5.14338749999999E-2</v>
      </c>
      <c r="AA394">
        <v>5.14338749999999E-2</v>
      </c>
      <c r="AB394">
        <v>5.14338749999999E-2</v>
      </c>
      <c r="AC394">
        <v>5.14338749999999E-2</v>
      </c>
      <c r="AD394">
        <v>5.14338749999999E-2</v>
      </c>
      <c r="AE394">
        <v>5.14338749999999E-2</v>
      </c>
      <c r="AF394">
        <v>5.14338749999999E-2</v>
      </c>
      <c r="AG394">
        <v>5.14338749999999E-2</v>
      </c>
      <c r="AH394">
        <v>5.14338749999999E-2</v>
      </c>
      <c r="AI394">
        <v>5.14338749999999E-2</v>
      </c>
      <c r="AJ394">
        <v>5.14338749999999E-2</v>
      </c>
      <c r="AK394">
        <v>5.14338749999999E-2</v>
      </c>
      <c r="AL394">
        <v>5.14338749999999E-2</v>
      </c>
      <c r="AM394">
        <v>5.14338749999999E-2</v>
      </c>
      <c r="AN394">
        <v>5.14338749999999E-2</v>
      </c>
      <c r="AO394">
        <v>5.14338749999999E-2</v>
      </c>
      <c r="AP394">
        <v>5.14338749999999E-2</v>
      </c>
      <c r="AQ394">
        <v>5.14338749999999E-2</v>
      </c>
      <c r="AR394">
        <v>5.14338749999999E-2</v>
      </c>
      <c r="AS394">
        <v>5.14338749999999E-2</v>
      </c>
      <c r="AT394">
        <v>5.14338749999999E-2</v>
      </c>
      <c r="AU394">
        <v>5.14338749999999E-2</v>
      </c>
    </row>
    <row r="395" spans="1:47" x14ac:dyDescent="0.25">
      <c r="A395" t="s">
        <v>163</v>
      </c>
      <c r="B395">
        <v>2014</v>
      </c>
      <c r="C395">
        <v>4.53281833333333E-2</v>
      </c>
      <c r="D395">
        <v>4.53281833333333E-2</v>
      </c>
      <c r="E395">
        <v>4.53281833333333E-2</v>
      </c>
      <c r="F395">
        <v>5.4048962499999902E-2</v>
      </c>
      <c r="G395">
        <v>6.2769741666666601E-2</v>
      </c>
      <c r="H395">
        <v>5.0733024999999897E-2</v>
      </c>
      <c r="I395">
        <v>4.9449224999999999E-2</v>
      </c>
      <c r="J395">
        <v>5.24676833333333E-2</v>
      </c>
      <c r="K395">
        <v>5.14338749999999E-2</v>
      </c>
      <c r="L395">
        <v>5.14338749999999E-2</v>
      </c>
      <c r="M395">
        <v>5.14338749999999E-2</v>
      </c>
      <c r="N395">
        <v>5.14338749999999E-2</v>
      </c>
      <c r="O395">
        <v>5.14338749999999E-2</v>
      </c>
      <c r="P395">
        <v>5.14338749999999E-2</v>
      </c>
      <c r="Q395">
        <v>5.14338749999999E-2</v>
      </c>
      <c r="R395">
        <v>5.14338749999999E-2</v>
      </c>
      <c r="S395">
        <v>5.14338749999999E-2</v>
      </c>
      <c r="T395">
        <v>5.14338749999999E-2</v>
      </c>
      <c r="U395">
        <v>5.14338749999999E-2</v>
      </c>
      <c r="V395">
        <v>5.14338749999999E-2</v>
      </c>
      <c r="W395">
        <v>5.14338749999999E-2</v>
      </c>
      <c r="X395">
        <v>5.14338749999999E-2</v>
      </c>
      <c r="Y395">
        <v>5.14338749999999E-2</v>
      </c>
      <c r="Z395">
        <v>5.14338749999999E-2</v>
      </c>
      <c r="AA395">
        <v>5.14338749999999E-2</v>
      </c>
      <c r="AB395">
        <v>5.14338749999999E-2</v>
      </c>
      <c r="AC395">
        <v>5.14338749999999E-2</v>
      </c>
      <c r="AD395">
        <v>5.14338749999999E-2</v>
      </c>
      <c r="AE395">
        <v>5.14338749999999E-2</v>
      </c>
      <c r="AF395">
        <v>5.14338749999999E-2</v>
      </c>
      <c r="AG395">
        <v>5.14338749999999E-2</v>
      </c>
      <c r="AH395">
        <v>5.14338749999999E-2</v>
      </c>
      <c r="AI395">
        <v>5.14338749999999E-2</v>
      </c>
      <c r="AJ395">
        <v>5.14338749999999E-2</v>
      </c>
      <c r="AK395">
        <v>5.14338749999999E-2</v>
      </c>
      <c r="AL395">
        <v>5.14338749999999E-2</v>
      </c>
      <c r="AM395">
        <v>5.14338749999999E-2</v>
      </c>
      <c r="AN395">
        <v>5.14338749999999E-2</v>
      </c>
      <c r="AO395">
        <v>5.14338749999999E-2</v>
      </c>
      <c r="AP395">
        <v>5.14338749999999E-2</v>
      </c>
      <c r="AQ395">
        <v>5.14338749999999E-2</v>
      </c>
      <c r="AR395">
        <v>5.14338749999999E-2</v>
      </c>
      <c r="AS395">
        <v>5.14338749999999E-2</v>
      </c>
      <c r="AT395">
        <v>5.14338749999999E-2</v>
      </c>
      <c r="AU395">
        <v>5.14338749999999E-2</v>
      </c>
    </row>
    <row r="396" spans="1:47" x14ac:dyDescent="0.25">
      <c r="A396" t="s">
        <v>163</v>
      </c>
      <c r="B396">
        <v>2015</v>
      </c>
      <c r="C396">
        <v>8.7999999999999995E-2</v>
      </c>
      <c r="D396">
        <v>4.53281833333333E-2</v>
      </c>
      <c r="E396">
        <v>4.53281833333333E-2</v>
      </c>
      <c r="F396">
        <v>4.53281833333333E-2</v>
      </c>
      <c r="G396">
        <v>5.4048962499999902E-2</v>
      </c>
      <c r="H396">
        <v>6.2769741666666601E-2</v>
      </c>
      <c r="I396">
        <v>5.0733024999999897E-2</v>
      </c>
      <c r="J396">
        <v>4.9449224999999999E-2</v>
      </c>
      <c r="K396">
        <v>5.24676833333333E-2</v>
      </c>
      <c r="L396">
        <v>5.14338749999999E-2</v>
      </c>
      <c r="M396">
        <v>5.14338749999999E-2</v>
      </c>
      <c r="N396">
        <v>5.14338749999999E-2</v>
      </c>
      <c r="O396">
        <v>5.14338749999999E-2</v>
      </c>
      <c r="P396">
        <v>5.14338749999999E-2</v>
      </c>
      <c r="Q396">
        <v>5.14338749999999E-2</v>
      </c>
      <c r="R396">
        <v>5.14338749999999E-2</v>
      </c>
      <c r="S396">
        <v>5.14338749999999E-2</v>
      </c>
      <c r="T396">
        <v>5.14338749999999E-2</v>
      </c>
      <c r="U396">
        <v>5.14338749999999E-2</v>
      </c>
      <c r="V396">
        <v>5.14338749999999E-2</v>
      </c>
      <c r="W396">
        <v>5.14338749999999E-2</v>
      </c>
      <c r="X396">
        <v>5.14338749999999E-2</v>
      </c>
      <c r="Y396">
        <v>5.14338749999999E-2</v>
      </c>
      <c r="Z396">
        <v>5.14338749999999E-2</v>
      </c>
      <c r="AA396">
        <v>5.14338749999999E-2</v>
      </c>
      <c r="AB396">
        <v>5.14338749999999E-2</v>
      </c>
      <c r="AC396">
        <v>5.14338749999999E-2</v>
      </c>
      <c r="AD396">
        <v>5.14338749999999E-2</v>
      </c>
      <c r="AE396">
        <v>5.14338749999999E-2</v>
      </c>
      <c r="AF396">
        <v>5.14338749999999E-2</v>
      </c>
      <c r="AG396">
        <v>5.14338749999999E-2</v>
      </c>
      <c r="AH396">
        <v>5.14338749999999E-2</v>
      </c>
      <c r="AI396">
        <v>5.14338749999999E-2</v>
      </c>
      <c r="AJ396">
        <v>5.14338749999999E-2</v>
      </c>
      <c r="AK396">
        <v>5.14338749999999E-2</v>
      </c>
      <c r="AL396">
        <v>5.14338749999999E-2</v>
      </c>
      <c r="AM396">
        <v>5.14338749999999E-2</v>
      </c>
      <c r="AN396">
        <v>5.14338749999999E-2</v>
      </c>
      <c r="AO396">
        <v>5.14338749999999E-2</v>
      </c>
      <c r="AP396">
        <v>5.14338749999999E-2</v>
      </c>
      <c r="AQ396">
        <v>5.14338749999999E-2</v>
      </c>
      <c r="AR396">
        <v>5.14338749999999E-2</v>
      </c>
      <c r="AS396">
        <v>5.14338749999999E-2</v>
      </c>
      <c r="AT396">
        <v>5.14338749999999E-2</v>
      </c>
      <c r="AU396">
        <v>5.14338749999999E-2</v>
      </c>
    </row>
    <row r="397" spans="1:47" x14ac:dyDescent="0.25">
      <c r="A397" t="s">
        <v>163</v>
      </c>
      <c r="B397">
        <v>2016</v>
      </c>
      <c r="C397">
        <v>7.1999999999999995E-2</v>
      </c>
      <c r="D397">
        <v>8.7999999999999995E-2</v>
      </c>
      <c r="E397">
        <v>4.53281833333333E-2</v>
      </c>
      <c r="F397">
        <v>4.53281833333333E-2</v>
      </c>
      <c r="G397">
        <v>4.53281833333333E-2</v>
      </c>
      <c r="H397">
        <v>5.4048962499999902E-2</v>
      </c>
      <c r="I397">
        <v>6.2769741666666601E-2</v>
      </c>
      <c r="J397">
        <v>5.0733024999999897E-2</v>
      </c>
      <c r="K397">
        <v>4.9449224999999999E-2</v>
      </c>
      <c r="L397">
        <v>5.24676833333333E-2</v>
      </c>
      <c r="M397">
        <v>5.14338749999999E-2</v>
      </c>
      <c r="N397">
        <v>5.14338749999999E-2</v>
      </c>
      <c r="O397">
        <v>5.14338749999999E-2</v>
      </c>
      <c r="P397">
        <v>5.14338749999999E-2</v>
      </c>
      <c r="Q397">
        <v>5.14338749999999E-2</v>
      </c>
      <c r="R397">
        <v>5.14338749999999E-2</v>
      </c>
      <c r="S397">
        <v>5.14338749999999E-2</v>
      </c>
      <c r="T397">
        <v>5.14338749999999E-2</v>
      </c>
      <c r="U397">
        <v>5.14338749999999E-2</v>
      </c>
      <c r="V397">
        <v>5.14338749999999E-2</v>
      </c>
      <c r="W397">
        <v>5.14338749999999E-2</v>
      </c>
      <c r="X397">
        <v>5.14338749999999E-2</v>
      </c>
      <c r="Y397">
        <v>5.14338749999999E-2</v>
      </c>
      <c r="Z397">
        <v>5.14338749999999E-2</v>
      </c>
      <c r="AA397">
        <v>5.14338749999999E-2</v>
      </c>
      <c r="AB397">
        <v>5.14338749999999E-2</v>
      </c>
      <c r="AC397">
        <v>5.14338749999999E-2</v>
      </c>
      <c r="AD397">
        <v>5.14338749999999E-2</v>
      </c>
      <c r="AE397">
        <v>5.14338749999999E-2</v>
      </c>
      <c r="AF397">
        <v>5.14338749999999E-2</v>
      </c>
      <c r="AG397">
        <v>5.14338749999999E-2</v>
      </c>
      <c r="AH397">
        <v>5.14338749999999E-2</v>
      </c>
      <c r="AI397">
        <v>5.14338749999999E-2</v>
      </c>
      <c r="AJ397">
        <v>5.14338749999999E-2</v>
      </c>
      <c r="AK397">
        <v>5.14338749999999E-2</v>
      </c>
      <c r="AL397">
        <v>5.14338749999999E-2</v>
      </c>
      <c r="AM397">
        <v>5.14338749999999E-2</v>
      </c>
      <c r="AN397">
        <v>5.14338749999999E-2</v>
      </c>
      <c r="AO397">
        <v>5.14338749999999E-2</v>
      </c>
      <c r="AP397">
        <v>5.14338749999999E-2</v>
      </c>
      <c r="AQ397">
        <v>5.14338749999999E-2</v>
      </c>
      <c r="AR397">
        <v>5.14338749999999E-2</v>
      </c>
      <c r="AS397">
        <v>5.14338749999999E-2</v>
      </c>
      <c r="AT397">
        <v>5.14338749999999E-2</v>
      </c>
      <c r="AU397">
        <v>5.14338749999999E-2</v>
      </c>
    </row>
    <row r="398" spans="1:47" x14ac:dyDescent="0.25">
      <c r="A398" t="s">
        <v>163</v>
      </c>
      <c r="B398">
        <v>2017</v>
      </c>
      <c r="C398">
        <v>7.1999999999999995E-2</v>
      </c>
      <c r="D398">
        <v>7.1999999999999995E-2</v>
      </c>
      <c r="E398">
        <v>8.7999999999999995E-2</v>
      </c>
      <c r="F398">
        <v>4.53281833333333E-2</v>
      </c>
      <c r="G398">
        <v>4.53281833333333E-2</v>
      </c>
      <c r="H398">
        <v>4.53281833333333E-2</v>
      </c>
      <c r="I398">
        <v>5.4048962499999902E-2</v>
      </c>
      <c r="J398">
        <v>6.2769741666666601E-2</v>
      </c>
      <c r="K398">
        <v>5.0733024999999897E-2</v>
      </c>
      <c r="L398">
        <v>4.9449224999999999E-2</v>
      </c>
      <c r="M398">
        <v>5.24676833333333E-2</v>
      </c>
      <c r="N398">
        <v>5.14338749999999E-2</v>
      </c>
      <c r="O398">
        <v>5.14338749999999E-2</v>
      </c>
      <c r="P398">
        <v>5.14338749999999E-2</v>
      </c>
      <c r="Q398">
        <v>5.14338749999999E-2</v>
      </c>
      <c r="R398">
        <v>5.14338749999999E-2</v>
      </c>
      <c r="S398">
        <v>5.14338749999999E-2</v>
      </c>
      <c r="T398">
        <v>5.14338749999999E-2</v>
      </c>
      <c r="U398">
        <v>5.14338749999999E-2</v>
      </c>
      <c r="V398">
        <v>5.14338749999999E-2</v>
      </c>
      <c r="W398">
        <v>5.14338749999999E-2</v>
      </c>
      <c r="X398">
        <v>5.14338749999999E-2</v>
      </c>
      <c r="Y398">
        <v>5.14338749999999E-2</v>
      </c>
      <c r="Z398">
        <v>5.14338749999999E-2</v>
      </c>
      <c r="AA398">
        <v>5.14338749999999E-2</v>
      </c>
      <c r="AB398">
        <v>5.14338749999999E-2</v>
      </c>
      <c r="AC398">
        <v>5.14338749999999E-2</v>
      </c>
      <c r="AD398">
        <v>5.14338749999999E-2</v>
      </c>
      <c r="AE398">
        <v>5.14338749999999E-2</v>
      </c>
      <c r="AF398">
        <v>5.14338749999999E-2</v>
      </c>
      <c r="AG398">
        <v>5.14338749999999E-2</v>
      </c>
      <c r="AH398">
        <v>5.14338749999999E-2</v>
      </c>
      <c r="AI398">
        <v>5.14338749999999E-2</v>
      </c>
      <c r="AJ398">
        <v>5.14338749999999E-2</v>
      </c>
      <c r="AK398">
        <v>5.14338749999999E-2</v>
      </c>
      <c r="AL398">
        <v>5.14338749999999E-2</v>
      </c>
      <c r="AM398">
        <v>5.14338749999999E-2</v>
      </c>
      <c r="AN398">
        <v>5.14338749999999E-2</v>
      </c>
      <c r="AO398">
        <v>5.14338749999999E-2</v>
      </c>
      <c r="AP398">
        <v>5.14338749999999E-2</v>
      </c>
      <c r="AQ398">
        <v>5.14338749999999E-2</v>
      </c>
      <c r="AR398">
        <v>5.14338749999999E-2</v>
      </c>
      <c r="AS398">
        <v>5.14338749999999E-2</v>
      </c>
      <c r="AT398">
        <v>5.14338749999999E-2</v>
      </c>
      <c r="AU398">
        <v>5.14338749999999E-2</v>
      </c>
    </row>
    <row r="399" spans="1:47" x14ac:dyDescent="0.25">
      <c r="A399" t="s">
        <v>163</v>
      </c>
      <c r="B399">
        <v>2018</v>
      </c>
      <c r="C399">
        <v>7.8E-2</v>
      </c>
      <c r="D399">
        <v>7.1999999999999995E-2</v>
      </c>
      <c r="E399">
        <v>7.1999999999999995E-2</v>
      </c>
      <c r="F399">
        <v>8.7999999999999995E-2</v>
      </c>
      <c r="G399">
        <v>4.53281833333333E-2</v>
      </c>
      <c r="H399">
        <v>4.53281833333333E-2</v>
      </c>
      <c r="I399">
        <v>4.53281833333333E-2</v>
      </c>
      <c r="J399">
        <v>5.4048962499999902E-2</v>
      </c>
      <c r="K399">
        <v>6.2769741666666601E-2</v>
      </c>
      <c r="L399">
        <v>5.0733024999999897E-2</v>
      </c>
      <c r="M399">
        <v>4.9449224999999999E-2</v>
      </c>
      <c r="N399">
        <v>5.24676833333333E-2</v>
      </c>
      <c r="O399">
        <v>5.14338749999999E-2</v>
      </c>
      <c r="P399">
        <v>5.14338749999999E-2</v>
      </c>
      <c r="Q399">
        <v>5.14338749999999E-2</v>
      </c>
      <c r="R399">
        <v>5.14338749999999E-2</v>
      </c>
      <c r="S399">
        <v>5.14338749999999E-2</v>
      </c>
      <c r="T399">
        <v>5.14338749999999E-2</v>
      </c>
      <c r="U399">
        <v>5.14338749999999E-2</v>
      </c>
      <c r="V399">
        <v>5.14338749999999E-2</v>
      </c>
      <c r="W399">
        <v>5.14338749999999E-2</v>
      </c>
      <c r="X399">
        <v>5.14338749999999E-2</v>
      </c>
      <c r="Y399">
        <v>5.14338749999999E-2</v>
      </c>
      <c r="Z399">
        <v>5.14338749999999E-2</v>
      </c>
      <c r="AA399">
        <v>5.14338749999999E-2</v>
      </c>
      <c r="AB399">
        <v>5.14338749999999E-2</v>
      </c>
      <c r="AC399">
        <v>5.14338749999999E-2</v>
      </c>
      <c r="AD399">
        <v>5.14338749999999E-2</v>
      </c>
      <c r="AE399">
        <v>5.14338749999999E-2</v>
      </c>
      <c r="AF399">
        <v>5.14338749999999E-2</v>
      </c>
      <c r="AG399">
        <v>5.14338749999999E-2</v>
      </c>
      <c r="AH399">
        <v>5.14338749999999E-2</v>
      </c>
      <c r="AI399">
        <v>5.14338749999999E-2</v>
      </c>
      <c r="AJ399">
        <v>5.14338749999999E-2</v>
      </c>
      <c r="AK399">
        <v>5.14338749999999E-2</v>
      </c>
      <c r="AL399">
        <v>5.14338749999999E-2</v>
      </c>
      <c r="AM399">
        <v>5.14338749999999E-2</v>
      </c>
      <c r="AN399">
        <v>5.14338749999999E-2</v>
      </c>
      <c r="AO399">
        <v>5.14338749999999E-2</v>
      </c>
      <c r="AP399">
        <v>5.14338749999999E-2</v>
      </c>
      <c r="AQ399">
        <v>5.14338749999999E-2</v>
      </c>
      <c r="AR399">
        <v>5.14338749999999E-2</v>
      </c>
      <c r="AS399">
        <v>5.14338749999999E-2</v>
      </c>
      <c r="AT399">
        <v>5.14338749999999E-2</v>
      </c>
      <c r="AU399">
        <v>5.14338749999999E-2</v>
      </c>
    </row>
    <row r="400" spans="1:47" x14ac:dyDescent="0.25">
      <c r="A400" t="s">
        <v>163</v>
      </c>
      <c r="B400">
        <v>2019</v>
      </c>
      <c r="C400">
        <v>7.3999999999999996E-2</v>
      </c>
      <c r="D400">
        <v>7.8E-2</v>
      </c>
      <c r="E400">
        <v>7.1999999999999995E-2</v>
      </c>
      <c r="F400">
        <v>7.1999999999999995E-2</v>
      </c>
      <c r="G400">
        <v>8.7999999999999995E-2</v>
      </c>
      <c r="H400">
        <v>4.53281833333333E-2</v>
      </c>
      <c r="I400">
        <v>4.53281833333333E-2</v>
      </c>
      <c r="J400">
        <v>4.53281833333333E-2</v>
      </c>
      <c r="K400">
        <v>5.4048962499999902E-2</v>
      </c>
      <c r="L400">
        <v>6.2769741666666601E-2</v>
      </c>
      <c r="M400">
        <v>5.0733024999999897E-2</v>
      </c>
      <c r="N400">
        <v>4.9449224999999999E-2</v>
      </c>
      <c r="O400">
        <v>5.24676833333333E-2</v>
      </c>
      <c r="P400">
        <v>5.14338749999999E-2</v>
      </c>
      <c r="Q400">
        <v>5.14338749999999E-2</v>
      </c>
      <c r="R400">
        <v>5.14338749999999E-2</v>
      </c>
      <c r="S400">
        <v>5.14338749999999E-2</v>
      </c>
      <c r="T400">
        <v>5.14338749999999E-2</v>
      </c>
      <c r="U400">
        <v>5.14338749999999E-2</v>
      </c>
      <c r="V400">
        <v>5.14338749999999E-2</v>
      </c>
      <c r="W400">
        <v>5.14338749999999E-2</v>
      </c>
      <c r="X400">
        <v>5.14338749999999E-2</v>
      </c>
      <c r="Y400">
        <v>5.14338749999999E-2</v>
      </c>
      <c r="Z400">
        <v>5.14338749999999E-2</v>
      </c>
      <c r="AA400">
        <v>5.14338749999999E-2</v>
      </c>
      <c r="AB400">
        <v>5.14338749999999E-2</v>
      </c>
      <c r="AC400">
        <v>5.14338749999999E-2</v>
      </c>
      <c r="AD400">
        <v>5.14338749999999E-2</v>
      </c>
      <c r="AE400">
        <v>5.14338749999999E-2</v>
      </c>
      <c r="AF400">
        <v>5.14338749999999E-2</v>
      </c>
      <c r="AG400">
        <v>5.14338749999999E-2</v>
      </c>
      <c r="AH400">
        <v>5.14338749999999E-2</v>
      </c>
      <c r="AI400">
        <v>5.14338749999999E-2</v>
      </c>
      <c r="AJ400">
        <v>5.14338749999999E-2</v>
      </c>
      <c r="AK400">
        <v>5.14338749999999E-2</v>
      </c>
      <c r="AL400">
        <v>5.14338749999999E-2</v>
      </c>
      <c r="AM400">
        <v>5.14338749999999E-2</v>
      </c>
      <c r="AN400">
        <v>5.14338749999999E-2</v>
      </c>
      <c r="AO400">
        <v>5.14338749999999E-2</v>
      </c>
      <c r="AP400">
        <v>5.14338749999999E-2</v>
      </c>
      <c r="AQ400">
        <v>5.14338749999999E-2</v>
      </c>
      <c r="AR400">
        <v>5.14338749999999E-2</v>
      </c>
      <c r="AS400">
        <v>5.14338749999999E-2</v>
      </c>
      <c r="AT400">
        <v>5.14338749999999E-2</v>
      </c>
      <c r="AU400">
        <v>5.14338749999999E-2</v>
      </c>
    </row>
    <row r="401" spans="1:47" x14ac:dyDescent="0.25">
      <c r="A401" t="s">
        <v>163</v>
      </c>
      <c r="B401">
        <v>2020</v>
      </c>
      <c r="C401">
        <v>7.3999999999999996E-2</v>
      </c>
      <c r="D401">
        <v>7.3999999999999996E-2</v>
      </c>
      <c r="E401">
        <v>7.8E-2</v>
      </c>
      <c r="F401">
        <v>7.1999999999999995E-2</v>
      </c>
      <c r="G401">
        <v>7.1999999999999995E-2</v>
      </c>
      <c r="H401">
        <v>8.7999999999999995E-2</v>
      </c>
      <c r="I401">
        <v>4.53281833333333E-2</v>
      </c>
      <c r="J401">
        <v>4.53281833333333E-2</v>
      </c>
      <c r="K401">
        <v>4.53281833333333E-2</v>
      </c>
      <c r="L401">
        <v>5.4048962499999902E-2</v>
      </c>
      <c r="M401">
        <v>6.2769741666666601E-2</v>
      </c>
      <c r="N401">
        <v>5.0733024999999897E-2</v>
      </c>
      <c r="O401">
        <v>4.9449224999999999E-2</v>
      </c>
      <c r="P401">
        <v>5.24676833333333E-2</v>
      </c>
      <c r="Q401">
        <v>5.14338749999999E-2</v>
      </c>
      <c r="R401">
        <v>5.14338749999999E-2</v>
      </c>
      <c r="S401">
        <v>5.14338749999999E-2</v>
      </c>
      <c r="T401">
        <v>5.14338749999999E-2</v>
      </c>
      <c r="U401">
        <v>5.14338749999999E-2</v>
      </c>
      <c r="V401">
        <v>5.14338749999999E-2</v>
      </c>
      <c r="W401">
        <v>5.14338749999999E-2</v>
      </c>
      <c r="X401">
        <v>5.14338749999999E-2</v>
      </c>
      <c r="Y401">
        <v>5.14338749999999E-2</v>
      </c>
      <c r="Z401">
        <v>5.14338749999999E-2</v>
      </c>
      <c r="AA401">
        <v>5.14338749999999E-2</v>
      </c>
      <c r="AB401">
        <v>5.14338749999999E-2</v>
      </c>
      <c r="AC401">
        <v>5.14338749999999E-2</v>
      </c>
      <c r="AD401">
        <v>5.14338749999999E-2</v>
      </c>
      <c r="AE401">
        <v>5.14338749999999E-2</v>
      </c>
      <c r="AF401">
        <v>5.14338749999999E-2</v>
      </c>
      <c r="AG401">
        <v>5.14338749999999E-2</v>
      </c>
      <c r="AH401">
        <v>5.14338749999999E-2</v>
      </c>
      <c r="AI401">
        <v>5.14338749999999E-2</v>
      </c>
      <c r="AJ401">
        <v>5.14338749999999E-2</v>
      </c>
      <c r="AK401">
        <v>5.14338749999999E-2</v>
      </c>
      <c r="AL401">
        <v>5.14338749999999E-2</v>
      </c>
      <c r="AM401">
        <v>5.14338749999999E-2</v>
      </c>
      <c r="AN401">
        <v>5.14338749999999E-2</v>
      </c>
      <c r="AO401">
        <v>5.14338749999999E-2</v>
      </c>
      <c r="AP401">
        <v>5.14338749999999E-2</v>
      </c>
      <c r="AQ401">
        <v>5.14338749999999E-2</v>
      </c>
      <c r="AR401">
        <v>5.14338749999999E-2</v>
      </c>
      <c r="AS401">
        <v>5.14338749999999E-2</v>
      </c>
      <c r="AT401">
        <v>5.14338749999999E-2</v>
      </c>
      <c r="AU401">
        <v>5.14338749999999E-2</v>
      </c>
    </row>
    <row r="402" spans="1:47" x14ac:dyDescent="0.25">
      <c r="A402" t="s">
        <v>164</v>
      </c>
      <c r="B402">
        <v>2000</v>
      </c>
      <c r="C402">
        <v>5.5386799999999903E-2</v>
      </c>
      <c r="D402">
        <v>5.5386799999999903E-2</v>
      </c>
      <c r="E402">
        <v>5.5386799999999903E-2</v>
      </c>
      <c r="F402">
        <v>5.5386799999999903E-2</v>
      </c>
      <c r="G402">
        <v>5.5386799999999903E-2</v>
      </c>
      <c r="H402">
        <v>5.5386799999999903E-2</v>
      </c>
      <c r="I402">
        <v>5.5386799999999903E-2</v>
      </c>
      <c r="J402">
        <v>5.5386799999999903E-2</v>
      </c>
      <c r="K402">
        <v>5.5386799999999903E-2</v>
      </c>
      <c r="L402">
        <v>5.5386799999999903E-2</v>
      </c>
      <c r="M402">
        <v>5.5386799999999903E-2</v>
      </c>
      <c r="N402">
        <v>5.5386799999999903E-2</v>
      </c>
      <c r="O402">
        <v>5.5386799999999903E-2</v>
      </c>
      <c r="P402">
        <v>5.5386799999999903E-2</v>
      </c>
      <c r="Q402">
        <v>5.5386799999999903E-2</v>
      </c>
      <c r="R402">
        <v>5.5386799999999903E-2</v>
      </c>
      <c r="S402">
        <v>5.5386799999999903E-2</v>
      </c>
      <c r="T402">
        <v>5.5386799999999903E-2</v>
      </c>
      <c r="U402">
        <v>5.5386799999999903E-2</v>
      </c>
      <c r="V402">
        <v>5.5386799999999903E-2</v>
      </c>
      <c r="W402">
        <v>5.5386799999999903E-2</v>
      </c>
      <c r="X402">
        <v>5.5386799999999903E-2</v>
      </c>
      <c r="Y402">
        <v>5.5386799999999903E-2</v>
      </c>
      <c r="Z402">
        <v>5.5386799999999903E-2</v>
      </c>
      <c r="AA402">
        <v>5.5386799999999903E-2</v>
      </c>
      <c r="AB402">
        <v>5.5386799999999903E-2</v>
      </c>
      <c r="AC402">
        <v>5.5386799999999903E-2</v>
      </c>
      <c r="AD402">
        <v>5.5386799999999903E-2</v>
      </c>
      <c r="AE402">
        <v>5.5386799999999903E-2</v>
      </c>
      <c r="AF402">
        <v>5.5386799999999903E-2</v>
      </c>
      <c r="AG402">
        <v>5.5386799999999903E-2</v>
      </c>
      <c r="AH402">
        <v>5.5386799999999903E-2</v>
      </c>
      <c r="AI402">
        <v>5.5386799999999903E-2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</row>
    <row r="403" spans="1:47" x14ac:dyDescent="0.25">
      <c r="A403" t="s">
        <v>164</v>
      </c>
      <c r="B403">
        <v>2001</v>
      </c>
      <c r="C403">
        <v>5.5386799999999903E-2</v>
      </c>
      <c r="D403">
        <v>5.5386799999999903E-2</v>
      </c>
      <c r="E403">
        <v>5.5386799999999903E-2</v>
      </c>
      <c r="F403">
        <v>5.5386799999999903E-2</v>
      </c>
      <c r="G403">
        <v>5.5386799999999903E-2</v>
      </c>
      <c r="H403">
        <v>5.5386799999999903E-2</v>
      </c>
      <c r="I403">
        <v>5.5386799999999903E-2</v>
      </c>
      <c r="J403">
        <v>5.5386799999999903E-2</v>
      </c>
      <c r="K403">
        <v>5.5386799999999903E-2</v>
      </c>
      <c r="L403">
        <v>5.5386799999999903E-2</v>
      </c>
      <c r="M403">
        <v>5.5386799999999903E-2</v>
      </c>
      <c r="N403">
        <v>5.5386799999999903E-2</v>
      </c>
      <c r="O403">
        <v>5.5386799999999903E-2</v>
      </c>
      <c r="P403">
        <v>5.5386799999999903E-2</v>
      </c>
      <c r="Q403">
        <v>5.5386799999999903E-2</v>
      </c>
      <c r="R403">
        <v>5.5386799999999903E-2</v>
      </c>
      <c r="S403">
        <v>5.5386799999999903E-2</v>
      </c>
      <c r="T403">
        <v>5.5386799999999903E-2</v>
      </c>
      <c r="U403">
        <v>5.5386799999999903E-2</v>
      </c>
      <c r="V403">
        <v>5.5386799999999903E-2</v>
      </c>
      <c r="W403">
        <v>5.5386799999999903E-2</v>
      </c>
      <c r="X403">
        <v>5.5386799999999903E-2</v>
      </c>
      <c r="Y403">
        <v>5.5386799999999903E-2</v>
      </c>
      <c r="Z403">
        <v>5.5386799999999903E-2</v>
      </c>
      <c r="AA403">
        <v>5.5386799999999903E-2</v>
      </c>
      <c r="AB403">
        <v>5.5386799999999903E-2</v>
      </c>
      <c r="AC403">
        <v>5.5386799999999903E-2</v>
      </c>
      <c r="AD403">
        <v>5.5386799999999903E-2</v>
      </c>
      <c r="AE403">
        <v>5.5386799999999903E-2</v>
      </c>
      <c r="AF403">
        <v>5.5386799999999903E-2</v>
      </c>
      <c r="AG403">
        <v>5.5386799999999903E-2</v>
      </c>
      <c r="AH403">
        <v>5.5386799999999903E-2</v>
      </c>
      <c r="AI403">
        <v>5.5386799999999903E-2</v>
      </c>
      <c r="AJ403">
        <v>5.5386799999999903E-2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</row>
    <row r="404" spans="1:47" x14ac:dyDescent="0.25">
      <c r="A404" t="s">
        <v>164</v>
      </c>
      <c r="B404">
        <v>2002</v>
      </c>
      <c r="C404">
        <v>5.5386799999999903E-2</v>
      </c>
      <c r="D404">
        <v>5.5386799999999903E-2</v>
      </c>
      <c r="E404">
        <v>5.5386799999999903E-2</v>
      </c>
      <c r="F404">
        <v>5.5386799999999903E-2</v>
      </c>
      <c r="G404">
        <v>5.5386799999999903E-2</v>
      </c>
      <c r="H404">
        <v>5.5386799999999903E-2</v>
      </c>
      <c r="I404">
        <v>5.5386799999999903E-2</v>
      </c>
      <c r="J404">
        <v>5.5386799999999903E-2</v>
      </c>
      <c r="K404">
        <v>5.5386799999999903E-2</v>
      </c>
      <c r="L404">
        <v>5.5386799999999903E-2</v>
      </c>
      <c r="M404">
        <v>5.5386799999999903E-2</v>
      </c>
      <c r="N404">
        <v>5.5386799999999903E-2</v>
      </c>
      <c r="O404">
        <v>5.5386799999999903E-2</v>
      </c>
      <c r="P404">
        <v>5.5386799999999903E-2</v>
      </c>
      <c r="Q404">
        <v>5.5386799999999903E-2</v>
      </c>
      <c r="R404">
        <v>5.5386799999999903E-2</v>
      </c>
      <c r="S404">
        <v>5.5386799999999903E-2</v>
      </c>
      <c r="T404">
        <v>5.5386799999999903E-2</v>
      </c>
      <c r="U404">
        <v>5.5386799999999903E-2</v>
      </c>
      <c r="V404">
        <v>5.5386799999999903E-2</v>
      </c>
      <c r="W404">
        <v>5.5386799999999903E-2</v>
      </c>
      <c r="X404">
        <v>5.5386799999999903E-2</v>
      </c>
      <c r="Y404">
        <v>5.5386799999999903E-2</v>
      </c>
      <c r="Z404">
        <v>5.5386799999999903E-2</v>
      </c>
      <c r="AA404">
        <v>5.5386799999999903E-2</v>
      </c>
      <c r="AB404">
        <v>5.5386799999999903E-2</v>
      </c>
      <c r="AC404">
        <v>5.5386799999999903E-2</v>
      </c>
      <c r="AD404">
        <v>5.5386799999999903E-2</v>
      </c>
      <c r="AE404">
        <v>5.5386799999999903E-2</v>
      </c>
      <c r="AF404">
        <v>5.5386799999999903E-2</v>
      </c>
      <c r="AG404">
        <v>5.5386799999999903E-2</v>
      </c>
      <c r="AH404">
        <v>5.5386799999999903E-2</v>
      </c>
      <c r="AI404">
        <v>5.5386799999999903E-2</v>
      </c>
      <c r="AJ404">
        <v>5.5386799999999903E-2</v>
      </c>
      <c r="AK404">
        <v>5.5386799999999903E-2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</row>
    <row r="405" spans="1:47" x14ac:dyDescent="0.25">
      <c r="A405" t="s">
        <v>164</v>
      </c>
      <c r="B405">
        <v>2003</v>
      </c>
      <c r="C405">
        <v>5.5386799999999903E-2</v>
      </c>
      <c r="D405">
        <v>5.5386799999999903E-2</v>
      </c>
      <c r="E405">
        <v>5.5386799999999903E-2</v>
      </c>
      <c r="F405">
        <v>5.5386799999999903E-2</v>
      </c>
      <c r="G405">
        <v>5.5386799999999903E-2</v>
      </c>
      <c r="H405">
        <v>5.5386799999999903E-2</v>
      </c>
      <c r="I405">
        <v>5.5386799999999903E-2</v>
      </c>
      <c r="J405">
        <v>5.5386799999999903E-2</v>
      </c>
      <c r="K405">
        <v>5.5386799999999903E-2</v>
      </c>
      <c r="L405">
        <v>5.5386799999999903E-2</v>
      </c>
      <c r="M405">
        <v>5.5386799999999903E-2</v>
      </c>
      <c r="N405">
        <v>5.5386799999999903E-2</v>
      </c>
      <c r="O405">
        <v>5.5386799999999903E-2</v>
      </c>
      <c r="P405">
        <v>5.5386799999999903E-2</v>
      </c>
      <c r="Q405">
        <v>5.5386799999999903E-2</v>
      </c>
      <c r="R405">
        <v>5.5386799999999903E-2</v>
      </c>
      <c r="S405">
        <v>5.5386799999999903E-2</v>
      </c>
      <c r="T405">
        <v>5.5386799999999903E-2</v>
      </c>
      <c r="U405">
        <v>5.5386799999999903E-2</v>
      </c>
      <c r="V405">
        <v>5.5386799999999903E-2</v>
      </c>
      <c r="W405">
        <v>5.5386799999999903E-2</v>
      </c>
      <c r="X405">
        <v>5.5386799999999903E-2</v>
      </c>
      <c r="Y405">
        <v>5.5386799999999903E-2</v>
      </c>
      <c r="Z405">
        <v>5.5386799999999903E-2</v>
      </c>
      <c r="AA405">
        <v>5.5386799999999903E-2</v>
      </c>
      <c r="AB405">
        <v>5.5386799999999903E-2</v>
      </c>
      <c r="AC405">
        <v>5.5386799999999903E-2</v>
      </c>
      <c r="AD405">
        <v>5.5386799999999903E-2</v>
      </c>
      <c r="AE405">
        <v>5.5386799999999903E-2</v>
      </c>
      <c r="AF405">
        <v>5.5386799999999903E-2</v>
      </c>
      <c r="AG405">
        <v>5.5386799999999903E-2</v>
      </c>
      <c r="AH405">
        <v>5.5386799999999903E-2</v>
      </c>
      <c r="AI405">
        <v>5.5386799999999903E-2</v>
      </c>
      <c r="AJ405">
        <v>5.5386799999999903E-2</v>
      </c>
      <c r="AK405">
        <v>5.5386799999999903E-2</v>
      </c>
      <c r="AL405">
        <v>5.5386799999999903E-2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</row>
    <row r="406" spans="1:47" x14ac:dyDescent="0.25">
      <c r="A406" t="s">
        <v>164</v>
      </c>
      <c r="B406">
        <v>2004</v>
      </c>
      <c r="C406">
        <v>5.5386799999999903E-2</v>
      </c>
      <c r="D406">
        <v>5.5386799999999903E-2</v>
      </c>
      <c r="E406">
        <v>5.5386799999999903E-2</v>
      </c>
      <c r="F406">
        <v>5.5386799999999903E-2</v>
      </c>
      <c r="G406">
        <v>5.5386799999999903E-2</v>
      </c>
      <c r="H406">
        <v>5.5386799999999903E-2</v>
      </c>
      <c r="I406">
        <v>5.5386799999999903E-2</v>
      </c>
      <c r="J406">
        <v>5.5386799999999903E-2</v>
      </c>
      <c r="K406">
        <v>5.5386799999999903E-2</v>
      </c>
      <c r="L406">
        <v>5.5386799999999903E-2</v>
      </c>
      <c r="M406">
        <v>5.5386799999999903E-2</v>
      </c>
      <c r="N406">
        <v>5.5386799999999903E-2</v>
      </c>
      <c r="O406">
        <v>5.5386799999999903E-2</v>
      </c>
      <c r="P406">
        <v>5.5386799999999903E-2</v>
      </c>
      <c r="Q406">
        <v>5.5386799999999903E-2</v>
      </c>
      <c r="R406">
        <v>5.5386799999999903E-2</v>
      </c>
      <c r="S406">
        <v>5.5386799999999903E-2</v>
      </c>
      <c r="T406">
        <v>5.5386799999999903E-2</v>
      </c>
      <c r="U406">
        <v>5.5386799999999903E-2</v>
      </c>
      <c r="V406">
        <v>5.5386799999999903E-2</v>
      </c>
      <c r="W406">
        <v>5.5386799999999903E-2</v>
      </c>
      <c r="X406">
        <v>5.5386799999999903E-2</v>
      </c>
      <c r="Y406">
        <v>5.5386799999999903E-2</v>
      </c>
      <c r="Z406">
        <v>5.5386799999999903E-2</v>
      </c>
      <c r="AA406">
        <v>5.5386799999999903E-2</v>
      </c>
      <c r="AB406">
        <v>5.5386799999999903E-2</v>
      </c>
      <c r="AC406">
        <v>5.5386799999999903E-2</v>
      </c>
      <c r="AD406">
        <v>5.5386799999999903E-2</v>
      </c>
      <c r="AE406">
        <v>5.5386799999999903E-2</v>
      </c>
      <c r="AF406">
        <v>5.5386799999999903E-2</v>
      </c>
      <c r="AG406">
        <v>5.5386799999999903E-2</v>
      </c>
      <c r="AH406">
        <v>5.5386799999999903E-2</v>
      </c>
      <c r="AI406">
        <v>5.5386799999999903E-2</v>
      </c>
      <c r="AJ406">
        <v>5.5386799999999903E-2</v>
      </c>
      <c r="AK406">
        <v>5.5386799999999903E-2</v>
      </c>
      <c r="AL406">
        <v>5.5386799999999903E-2</v>
      </c>
      <c r="AM406">
        <v>5.5386799999999903E-2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</row>
    <row r="407" spans="1:47" x14ac:dyDescent="0.25">
      <c r="A407" t="s">
        <v>164</v>
      </c>
      <c r="B407">
        <v>2005</v>
      </c>
      <c r="C407">
        <v>5.1587799999999899E-2</v>
      </c>
      <c r="D407">
        <v>5.5386799999999903E-2</v>
      </c>
      <c r="E407">
        <v>5.5386799999999903E-2</v>
      </c>
      <c r="F407">
        <v>5.5386799999999903E-2</v>
      </c>
      <c r="G407">
        <v>5.5386799999999903E-2</v>
      </c>
      <c r="H407">
        <v>5.5386799999999903E-2</v>
      </c>
      <c r="I407">
        <v>5.5386799999999903E-2</v>
      </c>
      <c r="J407">
        <v>5.5386799999999903E-2</v>
      </c>
      <c r="K407">
        <v>5.5386799999999903E-2</v>
      </c>
      <c r="L407">
        <v>5.5386799999999903E-2</v>
      </c>
      <c r="M407">
        <v>5.5386799999999903E-2</v>
      </c>
      <c r="N407">
        <v>5.5386799999999903E-2</v>
      </c>
      <c r="O407">
        <v>5.5386799999999903E-2</v>
      </c>
      <c r="P407">
        <v>5.5386799999999903E-2</v>
      </c>
      <c r="Q407">
        <v>5.5386799999999903E-2</v>
      </c>
      <c r="R407">
        <v>5.5386799999999903E-2</v>
      </c>
      <c r="S407">
        <v>5.5386799999999903E-2</v>
      </c>
      <c r="T407">
        <v>5.5386799999999903E-2</v>
      </c>
      <c r="U407">
        <v>5.5386799999999903E-2</v>
      </c>
      <c r="V407">
        <v>5.5386799999999903E-2</v>
      </c>
      <c r="W407">
        <v>5.5386799999999903E-2</v>
      </c>
      <c r="X407">
        <v>5.5386799999999903E-2</v>
      </c>
      <c r="Y407">
        <v>5.5386799999999903E-2</v>
      </c>
      <c r="Z407">
        <v>5.5386799999999903E-2</v>
      </c>
      <c r="AA407">
        <v>5.5386799999999903E-2</v>
      </c>
      <c r="AB407">
        <v>5.5386799999999903E-2</v>
      </c>
      <c r="AC407">
        <v>5.5386799999999903E-2</v>
      </c>
      <c r="AD407">
        <v>5.5386799999999903E-2</v>
      </c>
      <c r="AE407">
        <v>5.5386799999999903E-2</v>
      </c>
      <c r="AF407">
        <v>5.5386799999999903E-2</v>
      </c>
      <c r="AG407">
        <v>5.5386799999999903E-2</v>
      </c>
      <c r="AH407">
        <v>5.5386799999999903E-2</v>
      </c>
      <c r="AI407">
        <v>5.5386799999999903E-2</v>
      </c>
      <c r="AJ407">
        <v>5.5386799999999903E-2</v>
      </c>
      <c r="AK407">
        <v>5.5386799999999903E-2</v>
      </c>
      <c r="AL407">
        <v>5.5386799999999903E-2</v>
      </c>
      <c r="AM407">
        <v>5.5386799999999903E-2</v>
      </c>
      <c r="AN407">
        <v>5.5386799999999903E-2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</row>
    <row r="408" spans="1:47" x14ac:dyDescent="0.25">
      <c r="A408" t="s">
        <v>164</v>
      </c>
      <c r="B408">
        <v>2006</v>
      </c>
      <c r="C408">
        <v>6.0018741666666597E-2</v>
      </c>
      <c r="D408">
        <v>5.1587799999999899E-2</v>
      </c>
      <c r="E408">
        <v>5.5386799999999903E-2</v>
      </c>
      <c r="F408">
        <v>5.5386799999999903E-2</v>
      </c>
      <c r="G408">
        <v>5.5386799999999903E-2</v>
      </c>
      <c r="H408">
        <v>5.5386799999999903E-2</v>
      </c>
      <c r="I408">
        <v>5.5386799999999903E-2</v>
      </c>
      <c r="J408">
        <v>5.5386799999999903E-2</v>
      </c>
      <c r="K408">
        <v>5.5386799999999903E-2</v>
      </c>
      <c r="L408">
        <v>5.5386799999999903E-2</v>
      </c>
      <c r="M408">
        <v>5.5386799999999903E-2</v>
      </c>
      <c r="N408">
        <v>5.5386799999999903E-2</v>
      </c>
      <c r="O408">
        <v>5.5386799999999903E-2</v>
      </c>
      <c r="P408">
        <v>5.5386799999999903E-2</v>
      </c>
      <c r="Q408">
        <v>5.5386799999999903E-2</v>
      </c>
      <c r="R408">
        <v>5.5386799999999903E-2</v>
      </c>
      <c r="S408">
        <v>5.5386799999999903E-2</v>
      </c>
      <c r="T408">
        <v>5.5386799999999903E-2</v>
      </c>
      <c r="U408">
        <v>5.5386799999999903E-2</v>
      </c>
      <c r="V408">
        <v>5.5386799999999903E-2</v>
      </c>
      <c r="W408">
        <v>5.5386799999999903E-2</v>
      </c>
      <c r="X408">
        <v>5.5386799999999903E-2</v>
      </c>
      <c r="Y408">
        <v>5.5386799999999903E-2</v>
      </c>
      <c r="Z408">
        <v>5.5386799999999903E-2</v>
      </c>
      <c r="AA408">
        <v>5.5386799999999903E-2</v>
      </c>
      <c r="AB408">
        <v>5.5386799999999903E-2</v>
      </c>
      <c r="AC408">
        <v>5.5386799999999903E-2</v>
      </c>
      <c r="AD408">
        <v>5.5386799999999903E-2</v>
      </c>
      <c r="AE408">
        <v>5.5386799999999903E-2</v>
      </c>
      <c r="AF408">
        <v>5.5386799999999903E-2</v>
      </c>
      <c r="AG408">
        <v>5.5386799999999903E-2</v>
      </c>
      <c r="AH408">
        <v>5.5386799999999903E-2</v>
      </c>
      <c r="AI408">
        <v>5.5386799999999903E-2</v>
      </c>
      <c r="AJ408">
        <v>5.5386799999999903E-2</v>
      </c>
      <c r="AK408">
        <v>5.5386799999999903E-2</v>
      </c>
      <c r="AL408">
        <v>5.5386799999999903E-2</v>
      </c>
      <c r="AM408">
        <v>5.5386799999999903E-2</v>
      </c>
      <c r="AN408">
        <v>5.5386799999999903E-2</v>
      </c>
      <c r="AO408">
        <v>5.5386799999999903E-2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</row>
    <row r="409" spans="1:47" x14ac:dyDescent="0.25">
      <c r="A409" t="s">
        <v>164</v>
      </c>
      <c r="B409">
        <v>2007</v>
      </c>
      <c r="C409">
        <v>5.0890224999999997E-2</v>
      </c>
      <c r="D409">
        <v>6.0018741666666597E-2</v>
      </c>
      <c r="E409">
        <v>5.1587799999999899E-2</v>
      </c>
      <c r="F409">
        <v>5.5386799999999903E-2</v>
      </c>
      <c r="G409">
        <v>5.5386799999999903E-2</v>
      </c>
      <c r="H409">
        <v>5.5386799999999903E-2</v>
      </c>
      <c r="I409">
        <v>5.5386799999999903E-2</v>
      </c>
      <c r="J409">
        <v>5.5386799999999903E-2</v>
      </c>
      <c r="K409">
        <v>5.5386799999999903E-2</v>
      </c>
      <c r="L409">
        <v>5.5386799999999903E-2</v>
      </c>
      <c r="M409">
        <v>5.5386799999999903E-2</v>
      </c>
      <c r="N409">
        <v>5.5386799999999903E-2</v>
      </c>
      <c r="O409">
        <v>5.5386799999999903E-2</v>
      </c>
      <c r="P409">
        <v>5.5386799999999903E-2</v>
      </c>
      <c r="Q409">
        <v>5.5386799999999903E-2</v>
      </c>
      <c r="R409">
        <v>5.5386799999999903E-2</v>
      </c>
      <c r="S409">
        <v>5.5386799999999903E-2</v>
      </c>
      <c r="T409">
        <v>5.5386799999999903E-2</v>
      </c>
      <c r="U409">
        <v>5.5386799999999903E-2</v>
      </c>
      <c r="V409">
        <v>5.5386799999999903E-2</v>
      </c>
      <c r="W409">
        <v>5.5386799999999903E-2</v>
      </c>
      <c r="X409">
        <v>5.5386799999999903E-2</v>
      </c>
      <c r="Y409">
        <v>5.5386799999999903E-2</v>
      </c>
      <c r="Z409">
        <v>5.5386799999999903E-2</v>
      </c>
      <c r="AA409">
        <v>5.5386799999999903E-2</v>
      </c>
      <c r="AB409">
        <v>5.5386799999999903E-2</v>
      </c>
      <c r="AC409">
        <v>5.5386799999999903E-2</v>
      </c>
      <c r="AD409">
        <v>5.5386799999999903E-2</v>
      </c>
      <c r="AE409">
        <v>5.5386799999999903E-2</v>
      </c>
      <c r="AF409">
        <v>5.5386799999999903E-2</v>
      </c>
      <c r="AG409">
        <v>5.5386799999999903E-2</v>
      </c>
      <c r="AH409">
        <v>5.5386799999999903E-2</v>
      </c>
      <c r="AI409">
        <v>5.5386799999999903E-2</v>
      </c>
      <c r="AJ409">
        <v>5.5386799999999903E-2</v>
      </c>
      <c r="AK409">
        <v>5.5386799999999903E-2</v>
      </c>
      <c r="AL409">
        <v>5.5386799999999903E-2</v>
      </c>
      <c r="AM409">
        <v>5.5386799999999903E-2</v>
      </c>
      <c r="AN409">
        <v>5.5386799999999903E-2</v>
      </c>
      <c r="AO409">
        <v>5.5386799999999903E-2</v>
      </c>
      <c r="AP409">
        <v>5.5386799999999903E-2</v>
      </c>
      <c r="AQ409">
        <v>0</v>
      </c>
      <c r="AR409">
        <v>0</v>
      </c>
      <c r="AS409">
        <v>0</v>
      </c>
      <c r="AT409">
        <v>0</v>
      </c>
      <c r="AU409">
        <v>0</v>
      </c>
    </row>
    <row r="410" spans="1:47" x14ac:dyDescent="0.25">
      <c r="A410" t="s">
        <v>164</v>
      </c>
      <c r="B410">
        <v>2008</v>
      </c>
      <c r="C410">
        <v>5.5386799999999903E-2</v>
      </c>
      <c r="D410">
        <v>5.0890224999999997E-2</v>
      </c>
      <c r="E410">
        <v>6.0018741666666597E-2</v>
      </c>
      <c r="F410">
        <v>5.1587799999999899E-2</v>
      </c>
      <c r="G410">
        <v>5.5386799999999903E-2</v>
      </c>
      <c r="H410">
        <v>5.5386799999999903E-2</v>
      </c>
      <c r="I410">
        <v>5.5386799999999903E-2</v>
      </c>
      <c r="J410">
        <v>5.5386799999999903E-2</v>
      </c>
      <c r="K410">
        <v>5.5386799999999903E-2</v>
      </c>
      <c r="L410">
        <v>5.5386799999999903E-2</v>
      </c>
      <c r="M410">
        <v>5.5386799999999903E-2</v>
      </c>
      <c r="N410">
        <v>5.5386799999999903E-2</v>
      </c>
      <c r="O410">
        <v>5.5386799999999903E-2</v>
      </c>
      <c r="P410">
        <v>5.5386799999999903E-2</v>
      </c>
      <c r="Q410">
        <v>5.5386799999999903E-2</v>
      </c>
      <c r="R410">
        <v>5.5386799999999903E-2</v>
      </c>
      <c r="S410">
        <v>5.5386799999999903E-2</v>
      </c>
      <c r="T410">
        <v>5.5386799999999903E-2</v>
      </c>
      <c r="U410">
        <v>5.5386799999999903E-2</v>
      </c>
      <c r="V410">
        <v>5.5386799999999903E-2</v>
      </c>
      <c r="W410">
        <v>5.5386799999999903E-2</v>
      </c>
      <c r="X410">
        <v>5.5386799999999903E-2</v>
      </c>
      <c r="Y410">
        <v>5.5386799999999903E-2</v>
      </c>
      <c r="Z410">
        <v>5.5386799999999903E-2</v>
      </c>
      <c r="AA410">
        <v>5.5386799999999903E-2</v>
      </c>
      <c r="AB410">
        <v>5.5386799999999903E-2</v>
      </c>
      <c r="AC410">
        <v>5.5386799999999903E-2</v>
      </c>
      <c r="AD410">
        <v>5.5386799999999903E-2</v>
      </c>
      <c r="AE410">
        <v>5.5386799999999903E-2</v>
      </c>
      <c r="AF410">
        <v>5.5386799999999903E-2</v>
      </c>
      <c r="AG410">
        <v>5.5386799999999903E-2</v>
      </c>
      <c r="AH410">
        <v>5.5386799999999903E-2</v>
      </c>
      <c r="AI410">
        <v>5.5386799999999903E-2</v>
      </c>
      <c r="AJ410">
        <v>5.5386799999999903E-2</v>
      </c>
      <c r="AK410">
        <v>5.5386799999999903E-2</v>
      </c>
      <c r="AL410">
        <v>5.5386799999999903E-2</v>
      </c>
      <c r="AM410">
        <v>5.5386799999999903E-2</v>
      </c>
      <c r="AN410">
        <v>5.5386799999999903E-2</v>
      </c>
      <c r="AO410">
        <v>5.5386799999999903E-2</v>
      </c>
      <c r="AP410">
        <v>5.5386799999999903E-2</v>
      </c>
      <c r="AQ410">
        <v>5.5386799999999903E-2</v>
      </c>
      <c r="AR410">
        <v>0</v>
      </c>
      <c r="AS410">
        <v>0</v>
      </c>
      <c r="AT410">
        <v>0</v>
      </c>
      <c r="AU410">
        <v>0</v>
      </c>
    </row>
    <row r="411" spans="1:47" x14ac:dyDescent="0.25">
      <c r="A411" t="s">
        <v>164</v>
      </c>
      <c r="B411">
        <v>2009</v>
      </c>
      <c r="C411">
        <v>5.8017716666666601E-2</v>
      </c>
      <c r="D411">
        <v>5.5386799999999903E-2</v>
      </c>
      <c r="E411">
        <v>5.0890224999999997E-2</v>
      </c>
      <c r="F411">
        <v>6.0018741666666597E-2</v>
      </c>
      <c r="G411">
        <v>5.1587799999999899E-2</v>
      </c>
      <c r="H411">
        <v>5.5386799999999903E-2</v>
      </c>
      <c r="I411">
        <v>5.5386799999999903E-2</v>
      </c>
      <c r="J411">
        <v>5.5386799999999903E-2</v>
      </c>
      <c r="K411">
        <v>5.5386799999999903E-2</v>
      </c>
      <c r="L411">
        <v>5.5386799999999903E-2</v>
      </c>
      <c r="M411">
        <v>5.5386799999999903E-2</v>
      </c>
      <c r="N411">
        <v>5.5386799999999903E-2</v>
      </c>
      <c r="O411">
        <v>5.5386799999999903E-2</v>
      </c>
      <c r="P411">
        <v>5.5386799999999903E-2</v>
      </c>
      <c r="Q411">
        <v>5.5386799999999903E-2</v>
      </c>
      <c r="R411">
        <v>5.5386799999999903E-2</v>
      </c>
      <c r="S411">
        <v>5.5386799999999903E-2</v>
      </c>
      <c r="T411">
        <v>5.5386799999999903E-2</v>
      </c>
      <c r="U411">
        <v>5.5386799999999903E-2</v>
      </c>
      <c r="V411">
        <v>5.5386799999999903E-2</v>
      </c>
      <c r="W411">
        <v>5.5386799999999903E-2</v>
      </c>
      <c r="X411">
        <v>5.5386799999999903E-2</v>
      </c>
      <c r="Y411">
        <v>5.5386799999999903E-2</v>
      </c>
      <c r="Z411">
        <v>5.5386799999999903E-2</v>
      </c>
      <c r="AA411">
        <v>5.5386799999999903E-2</v>
      </c>
      <c r="AB411">
        <v>5.5386799999999903E-2</v>
      </c>
      <c r="AC411">
        <v>5.5386799999999903E-2</v>
      </c>
      <c r="AD411">
        <v>5.5386799999999903E-2</v>
      </c>
      <c r="AE411">
        <v>5.5386799999999903E-2</v>
      </c>
      <c r="AF411">
        <v>5.5386799999999903E-2</v>
      </c>
      <c r="AG411">
        <v>5.5386799999999903E-2</v>
      </c>
      <c r="AH411">
        <v>5.5386799999999903E-2</v>
      </c>
      <c r="AI411">
        <v>5.5386799999999903E-2</v>
      </c>
      <c r="AJ411">
        <v>5.5386799999999903E-2</v>
      </c>
      <c r="AK411">
        <v>5.5386799999999903E-2</v>
      </c>
      <c r="AL411">
        <v>5.5386799999999903E-2</v>
      </c>
      <c r="AM411">
        <v>5.5386799999999903E-2</v>
      </c>
      <c r="AN411">
        <v>5.5386799999999903E-2</v>
      </c>
      <c r="AO411">
        <v>5.5386799999999903E-2</v>
      </c>
      <c r="AP411">
        <v>5.5386799999999903E-2</v>
      </c>
      <c r="AQ411">
        <v>5.5386799999999903E-2</v>
      </c>
      <c r="AR411">
        <v>5.5386799999999903E-2</v>
      </c>
      <c r="AS411">
        <v>0</v>
      </c>
      <c r="AT411">
        <v>0</v>
      </c>
      <c r="AU411">
        <v>0</v>
      </c>
    </row>
    <row r="412" spans="1:47" x14ac:dyDescent="0.25">
      <c r="A412" t="s">
        <v>164</v>
      </c>
      <c r="B412">
        <v>2010</v>
      </c>
      <c r="C412">
        <v>5.9677049999999898E-2</v>
      </c>
      <c r="D412">
        <v>5.8017716666666601E-2</v>
      </c>
      <c r="E412">
        <v>5.5386799999999903E-2</v>
      </c>
      <c r="F412">
        <v>5.0890224999999997E-2</v>
      </c>
      <c r="G412">
        <v>6.0018741666666597E-2</v>
      </c>
      <c r="H412">
        <v>5.1587799999999899E-2</v>
      </c>
      <c r="I412">
        <v>5.5386799999999903E-2</v>
      </c>
      <c r="J412">
        <v>5.5386799999999903E-2</v>
      </c>
      <c r="K412">
        <v>5.5386799999999903E-2</v>
      </c>
      <c r="L412">
        <v>5.5386799999999903E-2</v>
      </c>
      <c r="M412">
        <v>5.5386799999999903E-2</v>
      </c>
      <c r="N412">
        <v>5.5386799999999903E-2</v>
      </c>
      <c r="O412">
        <v>5.5386799999999903E-2</v>
      </c>
      <c r="P412">
        <v>5.5386799999999903E-2</v>
      </c>
      <c r="Q412">
        <v>5.5386799999999903E-2</v>
      </c>
      <c r="R412">
        <v>5.5386799999999903E-2</v>
      </c>
      <c r="S412">
        <v>5.5386799999999903E-2</v>
      </c>
      <c r="T412">
        <v>5.5386799999999903E-2</v>
      </c>
      <c r="U412">
        <v>5.5386799999999903E-2</v>
      </c>
      <c r="V412">
        <v>5.5386799999999903E-2</v>
      </c>
      <c r="W412">
        <v>5.5386799999999903E-2</v>
      </c>
      <c r="X412">
        <v>5.5386799999999903E-2</v>
      </c>
      <c r="Y412">
        <v>5.5386799999999903E-2</v>
      </c>
      <c r="Z412">
        <v>5.5386799999999903E-2</v>
      </c>
      <c r="AA412">
        <v>5.5386799999999903E-2</v>
      </c>
      <c r="AB412">
        <v>5.5386799999999903E-2</v>
      </c>
      <c r="AC412">
        <v>5.5386799999999903E-2</v>
      </c>
      <c r="AD412">
        <v>5.5386799999999903E-2</v>
      </c>
      <c r="AE412">
        <v>5.5386799999999903E-2</v>
      </c>
      <c r="AF412">
        <v>5.5386799999999903E-2</v>
      </c>
      <c r="AG412">
        <v>5.5386799999999903E-2</v>
      </c>
      <c r="AH412">
        <v>5.5386799999999903E-2</v>
      </c>
      <c r="AI412">
        <v>5.5386799999999903E-2</v>
      </c>
      <c r="AJ412">
        <v>5.5386799999999903E-2</v>
      </c>
      <c r="AK412">
        <v>5.5386799999999903E-2</v>
      </c>
      <c r="AL412">
        <v>5.5386799999999903E-2</v>
      </c>
      <c r="AM412">
        <v>5.5386799999999903E-2</v>
      </c>
      <c r="AN412">
        <v>5.5386799999999903E-2</v>
      </c>
      <c r="AO412">
        <v>5.5386799999999903E-2</v>
      </c>
      <c r="AP412">
        <v>5.5386799999999903E-2</v>
      </c>
      <c r="AQ412">
        <v>5.5386799999999903E-2</v>
      </c>
      <c r="AR412">
        <v>5.5386799999999903E-2</v>
      </c>
      <c r="AS412">
        <v>5.5386799999999903E-2</v>
      </c>
      <c r="AT412">
        <v>5.5386799999999903E-2</v>
      </c>
      <c r="AU412">
        <v>5.5386799999999903E-2</v>
      </c>
    </row>
    <row r="413" spans="1:47" x14ac:dyDescent="0.25">
      <c r="A413" t="s">
        <v>164</v>
      </c>
      <c r="B413">
        <v>2011</v>
      </c>
      <c r="C413">
        <v>5.7313678132545502E-2</v>
      </c>
      <c r="D413">
        <v>5.9677049999999898E-2</v>
      </c>
      <c r="E413">
        <v>5.8017716666666601E-2</v>
      </c>
      <c r="F413">
        <v>5.5386799999999903E-2</v>
      </c>
      <c r="G413">
        <v>5.0890224999999997E-2</v>
      </c>
      <c r="H413">
        <v>6.0018741666666597E-2</v>
      </c>
      <c r="I413">
        <v>5.1587799999999899E-2</v>
      </c>
      <c r="J413">
        <v>5.5386799999999903E-2</v>
      </c>
      <c r="K413">
        <v>5.5386799999999903E-2</v>
      </c>
      <c r="L413">
        <v>5.5386799999999903E-2</v>
      </c>
      <c r="M413">
        <v>5.5386799999999903E-2</v>
      </c>
      <c r="N413">
        <v>5.5386799999999903E-2</v>
      </c>
      <c r="O413">
        <v>5.5386799999999903E-2</v>
      </c>
      <c r="P413">
        <v>5.5386799999999903E-2</v>
      </c>
      <c r="Q413">
        <v>5.5386799999999903E-2</v>
      </c>
      <c r="R413">
        <v>5.5386799999999903E-2</v>
      </c>
      <c r="S413">
        <v>5.5386799999999903E-2</v>
      </c>
      <c r="T413">
        <v>5.5386799999999903E-2</v>
      </c>
      <c r="U413">
        <v>5.5386799999999903E-2</v>
      </c>
      <c r="V413">
        <v>5.5386799999999903E-2</v>
      </c>
      <c r="W413">
        <v>5.5386799999999903E-2</v>
      </c>
      <c r="X413">
        <v>5.5386799999999903E-2</v>
      </c>
      <c r="Y413">
        <v>5.5386799999999903E-2</v>
      </c>
      <c r="Z413">
        <v>5.5386799999999903E-2</v>
      </c>
      <c r="AA413">
        <v>5.5386799999999903E-2</v>
      </c>
      <c r="AB413">
        <v>5.5386799999999903E-2</v>
      </c>
      <c r="AC413">
        <v>5.5386799999999903E-2</v>
      </c>
      <c r="AD413">
        <v>5.5386799999999903E-2</v>
      </c>
      <c r="AE413">
        <v>5.5386799999999903E-2</v>
      </c>
      <c r="AF413">
        <v>5.5386799999999903E-2</v>
      </c>
      <c r="AG413">
        <v>5.5386799999999903E-2</v>
      </c>
      <c r="AH413">
        <v>5.5386799999999903E-2</v>
      </c>
      <c r="AI413">
        <v>5.5386799999999903E-2</v>
      </c>
      <c r="AJ413">
        <v>5.5386799999999903E-2</v>
      </c>
      <c r="AK413">
        <v>5.5386799999999903E-2</v>
      </c>
      <c r="AL413">
        <v>5.5386799999999903E-2</v>
      </c>
      <c r="AM413">
        <v>5.5386799999999903E-2</v>
      </c>
      <c r="AN413">
        <v>5.5386799999999903E-2</v>
      </c>
      <c r="AO413">
        <v>5.5386799999999903E-2</v>
      </c>
      <c r="AP413">
        <v>5.5386799999999903E-2</v>
      </c>
      <c r="AQ413">
        <v>5.5386799999999903E-2</v>
      </c>
      <c r="AR413">
        <v>5.5386799999999903E-2</v>
      </c>
      <c r="AS413">
        <v>5.5386799999999903E-2</v>
      </c>
      <c r="AT413">
        <v>5.5386799999999903E-2</v>
      </c>
      <c r="AU413">
        <v>5.5386799999999903E-2</v>
      </c>
    </row>
    <row r="414" spans="1:47" x14ac:dyDescent="0.25">
      <c r="A414" t="s">
        <v>164</v>
      </c>
      <c r="B414">
        <v>2012</v>
      </c>
      <c r="C414">
        <v>5.5910937786273499E-2</v>
      </c>
      <c r="D414">
        <v>5.7313678132545502E-2</v>
      </c>
      <c r="E414">
        <v>5.9677049999999898E-2</v>
      </c>
      <c r="F414">
        <v>5.8017716666666601E-2</v>
      </c>
      <c r="G414">
        <v>5.5386799999999903E-2</v>
      </c>
      <c r="H414">
        <v>5.0890224999999997E-2</v>
      </c>
      <c r="I414">
        <v>6.0018741666666597E-2</v>
      </c>
      <c r="J414">
        <v>5.1587799999999899E-2</v>
      </c>
      <c r="K414">
        <v>5.5386799999999903E-2</v>
      </c>
      <c r="L414">
        <v>5.5386799999999903E-2</v>
      </c>
      <c r="M414">
        <v>5.5386799999999903E-2</v>
      </c>
      <c r="N414">
        <v>5.5386799999999903E-2</v>
      </c>
      <c r="O414">
        <v>5.5386799999999903E-2</v>
      </c>
      <c r="P414">
        <v>5.5386799999999903E-2</v>
      </c>
      <c r="Q414">
        <v>5.5386799999999903E-2</v>
      </c>
      <c r="R414">
        <v>5.5386799999999903E-2</v>
      </c>
      <c r="S414">
        <v>5.5386799999999903E-2</v>
      </c>
      <c r="T414">
        <v>5.5386799999999903E-2</v>
      </c>
      <c r="U414">
        <v>5.5386799999999903E-2</v>
      </c>
      <c r="V414">
        <v>5.5386799999999903E-2</v>
      </c>
      <c r="W414">
        <v>5.5386799999999903E-2</v>
      </c>
      <c r="X414">
        <v>5.5386799999999903E-2</v>
      </c>
      <c r="Y414">
        <v>5.5386799999999903E-2</v>
      </c>
      <c r="Z414">
        <v>5.5386799999999903E-2</v>
      </c>
      <c r="AA414">
        <v>5.5386799999999903E-2</v>
      </c>
      <c r="AB414">
        <v>5.5386799999999903E-2</v>
      </c>
      <c r="AC414">
        <v>5.5386799999999903E-2</v>
      </c>
      <c r="AD414">
        <v>5.5386799999999903E-2</v>
      </c>
      <c r="AE414">
        <v>5.5386799999999903E-2</v>
      </c>
      <c r="AF414">
        <v>5.5386799999999903E-2</v>
      </c>
      <c r="AG414">
        <v>5.5386799999999903E-2</v>
      </c>
      <c r="AH414">
        <v>5.5386799999999903E-2</v>
      </c>
      <c r="AI414">
        <v>5.5386799999999903E-2</v>
      </c>
      <c r="AJ414">
        <v>5.5386799999999903E-2</v>
      </c>
      <c r="AK414">
        <v>5.5386799999999903E-2</v>
      </c>
      <c r="AL414">
        <v>5.5386799999999903E-2</v>
      </c>
      <c r="AM414">
        <v>5.5386799999999903E-2</v>
      </c>
      <c r="AN414">
        <v>5.5386799999999903E-2</v>
      </c>
      <c r="AO414">
        <v>5.5386799999999903E-2</v>
      </c>
      <c r="AP414">
        <v>5.5386799999999903E-2</v>
      </c>
      <c r="AQ414">
        <v>5.5386799999999903E-2</v>
      </c>
      <c r="AR414">
        <v>5.5386799999999903E-2</v>
      </c>
      <c r="AS414">
        <v>5.5386799999999903E-2</v>
      </c>
      <c r="AT414">
        <v>5.5386799999999903E-2</v>
      </c>
      <c r="AU414">
        <v>5.5386799999999903E-2</v>
      </c>
    </row>
    <row r="415" spans="1:47" x14ac:dyDescent="0.25">
      <c r="A415" t="s">
        <v>164</v>
      </c>
      <c r="B415">
        <v>2013</v>
      </c>
      <c r="C415">
        <v>5.63023255813953E-2</v>
      </c>
      <c r="D415">
        <v>5.5910937786273499E-2</v>
      </c>
      <c r="E415">
        <v>5.7313678132545502E-2</v>
      </c>
      <c r="F415">
        <v>5.9677049999999898E-2</v>
      </c>
      <c r="G415">
        <v>5.8017716666666601E-2</v>
      </c>
      <c r="H415">
        <v>5.5386799999999903E-2</v>
      </c>
      <c r="I415">
        <v>5.0890224999999997E-2</v>
      </c>
      <c r="J415">
        <v>6.0018741666666597E-2</v>
      </c>
      <c r="K415">
        <v>5.1587799999999899E-2</v>
      </c>
      <c r="L415">
        <v>5.5386799999999903E-2</v>
      </c>
      <c r="M415">
        <v>5.5386799999999903E-2</v>
      </c>
      <c r="N415">
        <v>5.5386799999999903E-2</v>
      </c>
      <c r="O415">
        <v>5.5386799999999903E-2</v>
      </c>
      <c r="P415">
        <v>5.5386799999999903E-2</v>
      </c>
      <c r="Q415">
        <v>5.5386799999999903E-2</v>
      </c>
      <c r="R415">
        <v>5.5386799999999903E-2</v>
      </c>
      <c r="S415">
        <v>5.5386799999999903E-2</v>
      </c>
      <c r="T415">
        <v>5.5386799999999903E-2</v>
      </c>
      <c r="U415">
        <v>5.5386799999999903E-2</v>
      </c>
      <c r="V415">
        <v>5.5386799999999903E-2</v>
      </c>
      <c r="W415">
        <v>5.5386799999999903E-2</v>
      </c>
      <c r="X415">
        <v>5.5386799999999903E-2</v>
      </c>
      <c r="Y415">
        <v>5.5386799999999903E-2</v>
      </c>
      <c r="Z415">
        <v>5.5386799999999903E-2</v>
      </c>
      <c r="AA415">
        <v>5.5386799999999903E-2</v>
      </c>
      <c r="AB415">
        <v>5.5386799999999903E-2</v>
      </c>
      <c r="AC415">
        <v>5.5386799999999903E-2</v>
      </c>
      <c r="AD415">
        <v>5.5386799999999903E-2</v>
      </c>
      <c r="AE415">
        <v>5.5386799999999903E-2</v>
      </c>
      <c r="AF415">
        <v>5.5386799999999903E-2</v>
      </c>
      <c r="AG415">
        <v>5.5386799999999903E-2</v>
      </c>
      <c r="AH415">
        <v>5.5386799999999903E-2</v>
      </c>
      <c r="AI415">
        <v>5.5386799999999903E-2</v>
      </c>
      <c r="AJ415">
        <v>5.5386799999999903E-2</v>
      </c>
      <c r="AK415">
        <v>5.5386799999999903E-2</v>
      </c>
      <c r="AL415">
        <v>5.5386799999999903E-2</v>
      </c>
      <c r="AM415">
        <v>5.5386799999999903E-2</v>
      </c>
      <c r="AN415">
        <v>5.5386799999999903E-2</v>
      </c>
      <c r="AO415">
        <v>5.5386799999999903E-2</v>
      </c>
      <c r="AP415">
        <v>5.5386799999999903E-2</v>
      </c>
      <c r="AQ415">
        <v>5.5386799999999903E-2</v>
      </c>
      <c r="AR415">
        <v>5.5386799999999903E-2</v>
      </c>
      <c r="AS415">
        <v>5.5386799999999903E-2</v>
      </c>
      <c r="AT415">
        <v>5.5386799999999903E-2</v>
      </c>
      <c r="AU415">
        <v>5.5386799999999903E-2</v>
      </c>
    </row>
    <row r="416" spans="1:47" x14ac:dyDescent="0.25">
      <c r="A416" t="s">
        <v>164</v>
      </c>
      <c r="B416">
        <v>2014</v>
      </c>
      <c r="C416">
        <v>5.5156249999999997E-2</v>
      </c>
      <c r="D416">
        <v>5.63023255813953E-2</v>
      </c>
      <c r="E416">
        <v>5.5910937786273499E-2</v>
      </c>
      <c r="F416">
        <v>5.7313678132545502E-2</v>
      </c>
      <c r="G416">
        <v>5.9677049999999898E-2</v>
      </c>
      <c r="H416">
        <v>5.8017716666666601E-2</v>
      </c>
      <c r="I416">
        <v>5.5386799999999903E-2</v>
      </c>
      <c r="J416">
        <v>5.0890224999999997E-2</v>
      </c>
      <c r="K416">
        <v>6.0018741666666597E-2</v>
      </c>
      <c r="L416">
        <v>5.1587799999999899E-2</v>
      </c>
      <c r="M416">
        <v>5.5386799999999903E-2</v>
      </c>
      <c r="N416">
        <v>5.5386799999999903E-2</v>
      </c>
      <c r="O416">
        <v>5.5386799999999903E-2</v>
      </c>
      <c r="P416">
        <v>5.5386799999999903E-2</v>
      </c>
      <c r="Q416">
        <v>5.5386799999999903E-2</v>
      </c>
      <c r="R416">
        <v>5.5386799999999903E-2</v>
      </c>
      <c r="S416">
        <v>5.5386799999999903E-2</v>
      </c>
      <c r="T416">
        <v>5.5386799999999903E-2</v>
      </c>
      <c r="U416">
        <v>5.5386799999999903E-2</v>
      </c>
      <c r="V416">
        <v>5.5386799999999903E-2</v>
      </c>
      <c r="W416">
        <v>5.5386799999999903E-2</v>
      </c>
      <c r="X416">
        <v>5.5386799999999903E-2</v>
      </c>
      <c r="Y416">
        <v>5.5386799999999903E-2</v>
      </c>
      <c r="Z416">
        <v>5.5386799999999903E-2</v>
      </c>
      <c r="AA416">
        <v>5.5386799999999903E-2</v>
      </c>
      <c r="AB416">
        <v>5.5386799999999903E-2</v>
      </c>
      <c r="AC416">
        <v>5.5386799999999903E-2</v>
      </c>
      <c r="AD416">
        <v>5.5386799999999903E-2</v>
      </c>
      <c r="AE416">
        <v>5.5386799999999903E-2</v>
      </c>
      <c r="AF416">
        <v>5.5386799999999903E-2</v>
      </c>
      <c r="AG416">
        <v>5.5386799999999903E-2</v>
      </c>
      <c r="AH416">
        <v>5.5386799999999903E-2</v>
      </c>
      <c r="AI416">
        <v>5.5386799999999903E-2</v>
      </c>
      <c r="AJ416">
        <v>5.5386799999999903E-2</v>
      </c>
      <c r="AK416">
        <v>5.5386799999999903E-2</v>
      </c>
      <c r="AL416">
        <v>5.5386799999999903E-2</v>
      </c>
      <c r="AM416">
        <v>5.5386799999999903E-2</v>
      </c>
      <c r="AN416">
        <v>5.5386799999999903E-2</v>
      </c>
      <c r="AO416">
        <v>5.5386799999999903E-2</v>
      </c>
      <c r="AP416">
        <v>5.5386799999999903E-2</v>
      </c>
      <c r="AQ416">
        <v>5.5386799999999903E-2</v>
      </c>
      <c r="AR416">
        <v>5.5386799999999903E-2</v>
      </c>
      <c r="AS416">
        <v>5.5386799999999903E-2</v>
      </c>
      <c r="AT416">
        <v>5.5386799999999903E-2</v>
      </c>
      <c r="AU416">
        <v>5.5386799999999903E-2</v>
      </c>
    </row>
    <row r="417" spans="1:47" x14ac:dyDescent="0.25">
      <c r="A417" t="s">
        <v>164</v>
      </c>
      <c r="B417">
        <v>2015</v>
      </c>
      <c r="C417">
        <v>5.5712328767123197E-2</v>
      </c>
      <c r="D417">
        <v>5.5156249999999997E-2</v>
      </c>
      <c r="E417">
        <v>5.63023255813953E-2</v>
      </c>
      <c r="F417">
        <v>5.5910937786273499E-2</v>
      </c>
      <c r="G417">
        <v>5.7313678132545502E-2</v>
      </c>
      <c r="H417">
        <v>5.9677049999999898E-2</v>
      </c>
      <c r="I417">
        <v>5.8017716666666601E-2</v>
      </c>
      <c r="J417">
        <v>5.5386799999999903E-2</v>
      </c>
      <c r="K417">
        <v>5.0890224999999997E-2</v>
      </c>
      <c r="L417">
        <v>6.0018741666666597E-2</v>
      </c>
      <c r="M417">
        <v>5.1587799999999899E-2</v>
      </c>
      <c r="N417">
        <v>5.5386799999999903E-2</v>
      </c>
      <c r="O417">
        <v>5.5386799999999903E-2</v>
      </c>
      <c r="P417">
        <v>5.5386799999999903E-2</v>
      </c>
      <c r="Q417">
        <v>5.5386799999999903E-2</v>
      </c>
      <c r="R417">
        <v>5.5386799999999903E-2</v>
      </c>
      <c r="S417">
        <v>5.5386799999999903E-2</v>
      </c>
      <c r="T417">
        <v>5.5386799999999903E-2</v>
      </c>
      <c r="U417">
        <v>5.5386799999999903E-2</v>
      </c>
      <c r="V417">
        <v>5.5386799999999903E-2</v>
      </c>
      <c r="W417">
        <v>5.5386799999999903E-2</v>
      </c>
      <c r="X417">
        <v>5.5386799999999903E-2</v>
      </c>
      <c r="Y417">
        <v>5.5386799999999903E-2</v>
      </c>
      <c r="Z417">
        <v>5.5386799999999903E-2</v>
      </c>
      <c r="AA417">
        <v>5.5386799999999903E-2</v>
      </c>
      <c r="AB417">
        <v>5.5386799999999903E-2</v>
      </c>
      <c r="AC417">
        <v>5.5386799999999903E-2</v>
      </c>
      <c r="AD417">
        <v>5.5386799999999903E-2</v>
      </c>
      <c r="AE417">
        <v>5.5386799999999903E-2</v>
      </c>
      <c r="AF417">
        <v>5.5386799999999903E-2</v>
      </c>
      <c r="AG417">
        <v>5.5386799999999903E-2</v>
      </c>
      <c r="AH417">
        <v>5.5386799999999903E-2</v>
      </c>
      <c r="AI417">
        <v>5.5386799999999903E-2</v>
      </c>
      <c r="AJ417">
        <v>5.5386799999999903E-2</v>
      </c>
      <c r="AK417">
        <v>5.5386799999999903E-2</v>
      </c>
      <c r="AL417">
        <v>5.5386799999999903E-2</v>
      </c>
      <c r="AM417">
        <v>5.5386799999999903E-2</v>
      </c>
      <c r="AN417">
        <v>5.5386799999999903E-2</v>
      </c>
      <c r="AO417">
        <v>5.5386799999999903E-2</v>
      </c>
      <c r="AP417">
        <v>5.5386799999999903E-2</v>
      </c>
      <c r="AQ417">
        <v>5.5386799999999903E-2</v>
      </c>
      <c r="AR417">
        <v>5.5386799999999903E-2</v>
      </c>
      <c r="AS417">
        <v>5.5386799999999903E-2</v>
      </c>
      <c r="AT417">
        <v>5.5386799999999903E-2</v>
      </c>
      <c r="AU417">
        <v>5.5386799999999903E-2</v>
      </c>
    </row>
    <row r="418" spans="1:47" x14ac:dyDescent="0.25">
      <c r="A418" t="s">
        <v>164</v>
      </c>
      <c r="B418">
        <v>2016</v>
      </c>
      <c r="C418">
        <v>5.7857142857142801E-2</v>
      </c>
      <c r="D418">
        <v>5.5712328767123197E-2</v>
      </c>
      <c r="E418">
        <v>5.5156249999999997E-2</v>
      </c>
      <c r="F418">
        <v>5.63023255813953E-2</v>
      </c>
      <c r="G418">
        <v>5.5910937786273499E-2</v>
      </c>
      <c r="H418">
        <v>5.7313678132545502E-2</v>
      </c>
      <c r="I418">
        <v>5.9677049999999898E-2</v>
      </c>
      <c r="J418">
        <v>5.8017716666666601E-2</v>
      </c>
      <c r="K418">
        <v>5.5386799999999903E-2</v>
      </c>
      <c r="L418">
        <v>5.0890224999999997E-2</v>
      </c>
      <c r="M418">
        <v>6.0018741666666597E-2</v>
      </c>
      <c r="N418">
        <v>5.1587799999999899E-2</v>
      </c>
      <c r="O418">
        <v>5.5386799999999903E-2</v>
      </c>
      <c r="P418">
        <v>5.5386799999999903E-2</v>
      </c>
      <c r="Q418">
        <v>5.5386799999999903E-2</v>
      </c>
      <c r="R418">
        <v>5.5386799999999903E-2</v>
      </c>
      <c r="S418">
        <v>5.5386799999999903E-2</v>
      </c>
      <c r="T418">
        <v>5.5386799999999903E-2</v>
      </c>
      <c r="U418">
        <v>5.5386799999999903E-2</v>
      </c>
      <c r="V418">
        <v>5.5386799999999903E-2</v>
      </c>
      <c r="W418">
        <v>5.5386799999999903E-2</v>
      </c>
      <c r="X418">
        <v>5.5386799999999903E-2</v>
      </c>
      <c r="Y418">
        <v>5.5386799999999903E-2</v>
      </c>
      <c r="Z418">
        <v>5.5386799999999903E-2</v>
      </c>
      <c r="AA418">
        <v>5.5386799999999903E-2</v>
      </c>
      <c r="AB418">
        <v>5.5386799999999903E-2</v>
      </c>
      <c r="AC418">
        <v>5.5386799999999903E-2</v>
      </c>
      <c r="AD418">
        <v>5.5386799999999903E-2</v>
      </c>
      <c r="AE418">
        <v>5.5386799999999903E-2</v>
      </c>
      <c r="AF418">
        <v>5.5386799999999903E-2</v>
      </c>
      <c r="AG418">
        <v>5.5386799999999903E-2</v>
      </c>
      <c r="AH418">
        <v>5.5386799999999903E-2</v>
      </c>
      <c r="AI418">
        <v>5.5386799999999903E-2</v>
      </c>
      <c r="AJ418">
        <v>5.5386799999999903E-2</v>
      </c>
      <c r="AK418">
        <v>5.5386799999999903E-2</v>
      </c>
      <c r="AL418">
        <v>5.5386799999999903E-2</v>
      </c>
      <c r="AM418">
        <v>5.5386799999999903E-2</v>
      </c>
      <c r="AN418">
        <v>5.5386799999999903E-2</v>
      </c>
      <c r="AO418">
        <v>5.5386799999999903E-2</v>
      </c>
      <c r="AP418">
        <v>5.5386799999999903E-2</v>
      </c>
      <c r="AQ418">
        <v>5.5386799999999903E-2</v>
      </c>
      <c r="AR418">
        <v>5.5386799999999903E-2</v>
      </c>
      <c r="AS418">
        <v>5.5386799999999903E-2</v>
      </c>
      <c r="AT418">
        <v>5.5386799999999903E-2</v>
      </c>
      <c r="AU418">
        <v>5.5386799999999903E-2</v>
      </c>
    </row>
    <row r="419" spans="1:47" x14ac:dyDescent="0.25">
      <c r="A419" t="s">
        <v>164</v>
      </c>
      <c r="B419">
        <v>2017</v>
      </c>
      <c r="C419">
        <v>5.64393939393939E-2</v>
      </c>
      <c r="D419">
        <v>5.7857142857142801E-2</v>
      </c>
      <c r="E419">
        <v>5.5712328767123197E-2</v>
      </c>
      <c r="F419">
        <v>5.5156249999999997E-2</v>
      </c>
      <c r="G419">
        <v>5.63023255813953E-2</v>
      </c>
      <c r="H419">
        <v>5.5910937786273499E-2</v>
      </c>
      <c r="I419">
        <v>5.7313678132545502E-2</v>
      </c>
      <c r="J419">
        <v>5.9677049999999898E-2</v>
      </c>
      <c r="K419">
        <v>5.8017716666666601E-2</v>
      </c>
      <c r="L419">
        <v>5.5386799999999903E-2</v>
      </c>
      <c r="M419">
        <v>5.0890224999999997E-2</v>
      </c>
      <c r="N419">
        <v>6.0018741666666597E-2</v>
      </c>
      <c r="O419">
        <v>5.1587799999999899E-2</v>
      </c>
      <c r="P419">
        <v>5.5386799999999903E-2</v>
      </c>
      <c r="Q419">
        <v>5.5386799999999903E-2</v>
      </c>
      <c r="R419">
        <v>5.5386799999999903E-2</v>
      </c>
      <c r="S419">
        <v>5.5386799999999903E-2</v>
      </c>
      <c r="T419">
        <v>5.5386799999999903E-2</v>
      </c>
      <c r="U419">
        <v>5.5386799999999903E-2</v>
      </c>
      <c r="V419">
        <v>5.5386799999999903E-2</v>
      </c>
      <c r="W419">
        <v>5.5386799999999903E-2</v>
      </c>
      <c r="X419">
        <v>5.5386799999999903E-2</v>
      </c>
      <c r="Y419">
        <v>5.5386799999999903E-2</v>
      </c>
      <c r="Z419">
        <v>5.5386799999999903E-2</v>
      </c>
      <c r="AA419">
        <v>5.5386799999999903E-2</v>
      </c>
      <c r="AB419">
        <v>5.5386799999999903E-2</v>
      </c>
      <c r="AC419">
        <v>5.5386799999999903E-2</v>
      </c>
      <c r="AD419">
        <v>5.5386799999999903E-2</v>
      </c>
      <c r="AE419">
        <v>5.5386799999999903E-2</v>
      </c>
      <c r="AF419">
        <v>5.5386799999999903E-2</v>
      </c>
      <c r="AG419">
        <v>5.5386799999999903E-2</v>
      </c>
      <c r="AH419">
        <v>5.5386799999999903E-2</v>
      </c>
      <c r="AI419">
        <v>5.5386799999999903E-2</v>
      </c>
      <c r="AJ419">
        <v>5.5386799999999903E-2</v>
      </c>
      <c r="AK419">
        <v>5.5386799999999903E-2</v>
      </c>
      <c r="AL419">
        <v>5.5386799999999903E-2</v>
      </c>
      <c r="AM419">
        <v>5.5386799999999903E-2</v>
      </c>
      <c r="AN419">
        <v>5.5386799999999903E-2</v>
      </c>
      <c r="AO419">
        <v>5.5386799999999903E-2</v>
      </c>
      <c r="AP419">
        <v>5.5386799999999903E-2</v>
      </c>
      <c r="AQ419">
        <v>5.5386799999999903E-2</v>
      </c>
      <c r="AR419">
        <v>5.5386799999999903E-2</v>
      </c>
      <c r="AS419">
        <v>5.5386799999999903E-2</v>
      </c>
      <c r="AT419">
        <v>5.5386799999999903E-2</v>
      </c>
      <c r="AU419">
        <v>5.5386799999999903E-2</v>
      </c>
    </row>
    <row r="420" spans="1:47" x14ac:dyDescent="0.25">
      <c r="A420" t="s">
        <v>164</v>
      </c>
      <c r="B420">
        <v>2018</v>
      </c>
      <c r="C420">
        <v>5.7149253731343198E-2</v>
      </c>
      <c r="D420">
        <v>5.64393939393939E-2</v>
      </c>
      <c r="E420">
        <v>5.7857142857142801E-2</v>
      </c>
      <c r="F420">
        <v>5.5712328767123197E-2</v>
      </c>
      <c r="G420">
        <v>5.5156249999999997E-2</v>
      </c>
      <c r="H420">
        <v>5.63023255813953E-2</v>
      </c>
      <c r="I420">
        <v>5.5910937786273499E-2</v>
      </c>
      <c r="J420">
        <v>5.7313678132545502E-2</v>
      </c>
      <c r="K420">
        <v>5.9677049999999898E-2</v>
      </c>
      <c r="L420">
        <v>5.8017716666666601E-2</v>
      </c>
      <c r="M420">
        <v>5.5386799999999903E-2</v>
      </c>
      <c r="N420">
        <v>5.0890224999999997E-2</v>
      </c>
      <c r="O420">
        <v>6.0018741666666597E-2</v>
      </c>
      <c r="P420">
        <v>5.1587799999999899E-2</v>
      </c>
      <c r="Q420">
        <v>5.5386799999999903E-2</v>
      </c>
      <c r="R420">
        <v>5.5386799999999903E-2</v>
      </c>
      <c r="S420">
        <v>5.5386799999999903E-2</v>
      </c>
      <c r="T420">
        <v>5.5386799999999903E-2</v>
      </c>
      <c r="U420">
        <v>5.5386799999999903E-2</v>
      </c>
      <c r="V420">
        <v>5.5386799999999903E-2</v>
      </c>
      <c r="W420">
        <v>5.5386799999999903E-2</v>
      </c>
      <c r="X420">
        <v>5.5386799999999903E-2</v>
      </c>
      <c r="Y420">
        <v>5.5386799999999903E-2</v>
      </c>
      <c r="Z420">
        <v>5.5386799999999903E-2</v>
      </c>
      <c r="AA420">
        <v>5.5386799999999903E-2</v>
      </c>
      <c r="AB420">
        <v>5.5386799999999903E-2</v>
      </c>
      <c r="AC420">
        <v>5.5386799999999903E-2</v>
      </c>
      <c r="AD420">
        <v>5.5386799999999903E-2</v>
      </c>
      <c r="AE420">
        <v>5.5386799999999903E-2</v>
      </c>
      <c r="AF420">
        <v>5.5386799999999903E-2</v>
      </c>
      <c r="AG420">
        <v>5.5386799999999903E-2</v>
      </c>
      <c r="AH420">
        <v>5.5386799999999903E-2</v>
      </c>
      <c r="AI420">
        <v>5.5386799999999903E-2</v>
      </c>
      <c r="AJ420">
        <v>5.5386799999999903E-2</v>
      </c>
      <c r="AK420">
        <v>5.5386799999999903E-2</v>
      </c>
      <c r="AL420">
        <v>5.5386799999999903E-2</v>
      </c>
      <c r="AM420">
        <v>5.5386799999999903E-2</v>
      </c>
      <c r="AN420">
        <v>5.5386799999999903E-2</v>
      </c>
      <c r="AO420">
        <v>5.5386799999999903E-2</v>
      </c>
      <c r="AP420">
        <v>5.5386799999999903E-2</v>
      </c>
      <c r="AQ420">
        <v>5.5386799999999903E-2</v>
      </c>
      <c r="AR420">
        <v>5.5386799999999903E-2</v>
      </c>
      <c r="AS420">
        <v>5.5386799999999903E-2</v>
      </c>
      <c r="AT420">
        <v>5.5386799999999903E-2</v>
      </c>
      <c r="AU420">
        <v>5.5386799999999903E-2</v>
      </c>
    </row>
    <row r="421" spans="1:47" x14ac:dyDescent="0.25">
      <c r="A421" t="s">
        <v>164</v>
      </c>
      <c r="B421">
        <v>2019</v>
      </c>
      <c r="C421">
        <v>6.1453124999999997E-2</v>
      </c>
      <c r="D421">
        <v>5.7149253731343198E-2</v>
      </c>
      <c r="E421">
        <v>5.64393939393939E-2</v>
      </c>
      <c r="F421">
        <v>5.7857142857142801E-2</v>
      </c>
      <c r="G421">
        <v>5.5712328767123197E-2</v>
      </c>
      <c r="H421">
        <v>5.5156249999999997E-2</v>
      </c>
      <c r="I421">
        <v>5.63023255813953E-2</v>
      </c>
      <c r="J421">
        <v>5.5910937786273499E-2</v>
      </c>
      <c r="K421">
        <v>5.7313678132545502E-2</v>
      </c>
      <c r="L421">
        <v>5.9677049999999898E-2</v>
      </c>
      <c r="M421">
        <v>5.8017716666666601E-2</v>
      </c>
      <c r="N421">
        <v>5.5386799999999903E-2</v>
      </c>
      <c r="O421">
        <v>5.0890224999999997E-2</v>
      </c>
      <c r="P421">
        <v>6.0018741666666597E-2</v>
      </c>
      <c r="Q421">
        <v>5.1587799999999899E-2</v>
      </c>
      <c r="R421">
        <v>5.5386799999999903E-2</v>
      </c>
      <c r="S421">
        <v>5.5386799999999903E-2</v>
      </c>
      <c r="T421">
        <v>5.5386799999999903E-2</v>
      </c>
      <c r="U421">
        <v>5.5386799999999903E-2</v>
      </c>
      <c r="V421">
        <v>5.5386799999999903E-2</v>
      </c>
      <c r="W421">
        <v>5.5386799999999903E-2</v>
      </c>
      <c r="X421">
        <v>5.5386799999999903E-2</v>
      </c>
      <c r="Y421">
        <v>5.5386799999999903E-2</v>
      </c>
      <c r="Z421">
        <v>5.5386799999999903E-2</v>
      </c>
      <c r="AA421">
        <v>5.5386799999999903E-2</v>
      </c>
      <c r="AB421">
        <v>5.5386799999999903E-2</v>
      </c>
      <c r="AC421">
        <v>5.5386799999999903E-2</v>
      </c>
      <c r="AD421">
        <v>5.5386799999999903E-2</v>
      </c>
      <c r="AE421">
        <v>5.5386799999999903E-2</v>
      </c>
      <c r="AF421">
        <v>5.5386799999999903E-2</v>
      </c>
      <c r="AG421">
        <v>5.5386799999999903E-2</v>
      </c>
      <c r="AH421">
        <v>5.5386799999999903E-2</v>
      </c>
      <c r="AI421">
        <v>5.5386799999999903E-2</v>
      </c>
      <c r="AJ421">
        <v>5.5386799999999903E-2</v>
      </c>
      <c r="AK421">
        <v>5.5386799999999903E-2</v>
      </c>
      <c r="AL421">
        <v>5.5386799999999903E-2</v>
      </c>
      <c r="AM421">
        <v>5.5386799999999903E-2</v>
      </c>
      <c r="AN421">
        <v>5.5386799999999903E-2</v>
      </c>
      <c r="AO421">
        <v>5.5386799999999903E-2</v>
      </c>
      <c r="AP421">
        <v>5.5386799999999903E-2</v>
      </c>
      <c r="AQ421">
        <v>5.5386799999999903E-2</v>
      </c>
      <c r="AR421">
        <v>5.5386799999999903E-2</v>
      </c>
      <c r="AS421">
        <v>5.5386799999999903E-2</v>
      </c>
      <c r="AT421">
        <v>5.5386799999999903E-2</v>
      </c>
      <c r="AU421">
        <v>5.5386799999999903E-2</v>
      </c>
    </row>
    <row r="422" spans="1:47" x14ac:dyDescent="0.25">
      <c r="A422" t="s">
        <v>164</v>
      </c>
      <c r="B422">
        <v>2020</v>
      </c>
      <c r="C422">
        <v>6.1973913043478199E-2</v>
      </c>
      <c r="D422">
        <v>6.1453124999999997E-2</v>
      </c>
      <c r="E422">
        <v>5.7149253731343198E-2</v>
      </c>
      <c r="F422">
        <v>5.64393939393939E-2</v>
      </c>
      <c r="G422">
        <v>5.7857142857142801E-2</v>
      </c>
      <c r="H422">
        <v>5.5712328767123197E-2</v>
      </c>
      <c r="I422">
        <v>5.5156249999999997E-2</v>
      </c>
      <c r="J422">
        <v>5.63023255813953E-2</v>
      </c>
      <c r="K422">
        <v>5.5910937786273499E-2</v>
      </c>
      <c r="L422">
        <v>5.7313678132545502E-2</v>
      </c>
      <c r="M422">
        <v>5.9677049999999898E-2</v>
      </c>
      <c r="N422">
        <v>5.8017716666666601E-2</v>
      </c>
      <c r="O422">
        <v>5.5386799999999903E-2</v>
      </c>
      <c r="P422">
        <v>5.0890224999999997E-2</v>
      </c>
      <c r="Q422">
        <v>6.0018741666666597E-2</v>
      </c>
      <c r="R422">
        <v>5.1587799999999899E-2</v>
      </c>
      <c r="S422">
        <v>5.5386799999999903E-2</v>
      </c>
      <c r="T422">
        <v>5.5386799999999903E-2</v>
      </c>
      <c r="U422">
        <v>5.5386799999999903E-2</v>
      </c>
      <c r="V422">
        <v>5.5386799999999903E-2</v>
      </c>
      <c r="W422">
        <v>5.5386799999999903E-2</v>
      </c>
      <c r="X422">
        <v>5.5386799999999903E-2</v>
      </c>
      <c r="Y422">
        <v>5.5386799999999903E-2</v>
      </c>
      <c r="Z422">
        <v>5.5386799999999903E-2</v>
      </c>
      <c r="AA422">
        <v>5.5386799999999903E-2</v>
      </c>
      <c r="AB422">
        <v>5.5386799999999903E-2</v>
      </c>
      <c r="AC422">
        <v>5.5386799999999903E-2</v>
      </c>
      <c r="AD422">
        <v>5.5386799999999903E-2</v>
      </c>
      <c r="AE422">
        <v>5.5386799999999903E-2</v>
      </c>
      <c r="AF422">
        <v>5.5386799999999903E-2</v>
      </c>
      <c r="AG422">
        <v>5.5386799999999903E-2</v>
      </c>
      <c r="AH422">
        <v>5.5386799999999903E-2</v>
      </c>
      <c r="AI422">
        <v>5.5386799999999903E-2</v>
      </c>
      <c r="AJ422">
        <v>5.5386799999999903E-2</v>
      </c>
      <c r="AK422">
        <v>5.5386799999999903E-2</v>
      </c>
      <c r="AL422">
        <v>5.5386799999999903E-2</v>
      </c>
      <c r="AM422">
        <v>5.5386799999999903E-2</v>
      </c>
      <c r="AN422">
        <v>5.5386799999999903E-2</v>
      </c>
      <c r="AO422">
        <v>5.5386799999999903E-2</v>
      </c>
      <c r="AP422">
        <v>5.5386799999999903E-2</v>
      </c>
      <c r="AQ422">
        <v>5.5386799999999903E-2</v>
      </c>
      <c r="AR422">
        <v>5.5386799999999903E-2</v>
      </c>
      <c r="AS422">
        <v>5.5386799999999903E-2</v>
      </c>
      <c r="AT422">
        <v>5.5386799999999903E-2</v>
      </c>
      <c r="AU422">
        <v>5.5386799999999903E-2</v>
      </c>
    </row>
    <row r="423" spans="1:47" x14ac:dyDescent="0.25">
      <c r="A423" t="s">
        <v>165</v>
      </c>
      <c r="B423">
        <v>2000</v>
      </c>
      <c r="C423">
        <v>6.8209052416827495E-2</v>
      </c>
      <c r="D423">
        <v>6.8608867125158096E-2</v>
      </c>
      <c r="E423">
        <v>6.9002116322242998E-2</v>
      </c>
      <c r="F423">
        <v>6.9399794094868905E-2</v>
      </c>
      <c r="G423">
        <v>6.97963907802195E-2</v>
      </c>
      <c r="H423">
        <v>7.0194664307150198E-2</v>
      </c>
      <c r="I423">
        <v>7.0593230947162994E-2</v>
      </c>
      <c r="J423">
        <v>7.0992781732967997E-2</v>
      </c>
      <c r="K423">
        <v>7.1392968369985793E-2</v>
      </c>
      <c r="L423">
        <v>7.1793963216205403E-2</v>
      </c>
      <c r="M423">
        <v>7.2195677827461696E-2</v>
      </c>
      <c r="N423">
        <v>7.2598154415765198E-2</v>
      </c>
      <c r="O423">
        <v>7.3001369755196194E-2</v>
      </c>
      <c r="P423">
        <v>7.3405333410935095E-2</v>
      </c>
      <c r="Q423">
        <v>7.3810038533768593E-2</v>
      </c>
      <c r="R423">
        <v>7.4215486508085501E-2</v>
      </c>
      <c r="S423">
        <v>7.4621674605140506E-2</v>
      </c>
      <c r="T423">
        <v>7.5028602167617295E-2</v>
      </c>
      <c r="U423">
        <v>7.5436267511608202E-2</v>
      </c>
      <c r="V423">
        <v>7.5844669478339094E-2</v>
      </c>
      <c r="W423">
        <v>7.6253806656804701E-2</v>
      </c>
      <c r="X423">
        <v>7.6663677773054606E-2</v>
      </c>
      <c r="Y423">
        <v>7.7074281495104993E-2</v>
      </c>
      <c r="Z423">
        <v>7.7485616530563003E-2</v>
      </c>
      <c r="AA423">
        <v>7.7897681577634104E-2</v>
      </c>
      <c r="AB423">
        <v>7.8310475349569905E-2</v>
      </c>
      <c r="AC423">
        <v>7.8723996562331297E-2</v>
      </c>
      <c r="AD423">
        <v>7.9138243940678005E-2</v>
      </c>
      <c r="AE423">
        <v>7.9553216215029907E-2</v>
      </c>
      <c r="AF423">
        <v>7.9968912122951E-2</v>
      </c>
      <c r="AG423">
        <v>8.0385330408319702E-2</v>
      </c>
      <c r="AH423">
        <v>8.0802469821658798E-2</v>
      </c>
      <c r="AI423">
        <v>8.1220329119885498E-2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</row>
    <row r="424" spans="1:47" x14ac:dyDescent="0.25">
      <c r="A424" t="s">
        <v>165</v>
      </c>
      <c r="B424">
        <v>2001</v>
      </c>
      <c r="C424">
        <v>6.7824622110639596E-2</v>
      </c>
      <c r="D424">
        <v>6.8209052416827495E-2</v>
      </c>
      <c r="E424">
        <v>6.8608867125158096E-2</v>
      </c>
      <c r="F424">
        <v>6.9002116322242998E-2</v>
      </c>
      <c r="G424">
        <v>6.9399794094868905E-2</v>
      </c>
      <c r="H424">
        <v>6.97963907802195E-2</v>
      </c>
      <c r="I424">
        <v>7.0194664307150198E-2</v>
      </c>
      <c r="J424">
        <v>7.0593230947162994E-2</v>
      </c>
      <c r="K424">
        <v>7.0992781732967997E-2</v>
      </c>
      <c r="L424">
        <v>7.1392968369985793E-2</v>
      </c>
      <c r="M424">
        <v>7.1793963216205403E-2</v>
      </c>
      <c r="N424">
        <v>7.2195677827461696E-2</v>
      </c>
      <c r="O424">
        <v>7.2598154415765198E-2</v>
      </c>
      <c r="P424">
        <v>7.3001369755196194E-2</v>
      </c>
      <c r="Q424">
        <v>7.3405333410935095E-2</v>
      </c>
      <c r="R424">
        <v>7.3810038533768593E-2</v>
      </c>
      <c r="S424">
        <v>7.4215486508085501E-2</v>
      </c>
      <c r="T424">
        <v>7.4621674605140506E-2</v>
      </c>
      <c r="U424">
        <v>7.5028602167617295E-2</v>
      </c>
      <c r="V424">
        <v>7.5436267511608202E-2</v>
      </c>
      <c r="W424">
        <v>7.5844669478339094E-2</v>
      </c>
      <c r="X424">
        <v>7.6253806656804701E-2</v>
      </c>
      <c r="Y424">
        <v>7.6663677773054606E-2</v>
      </c>
      <c r="Z424">
        <v>7.7074281495104993E-2</v>
      </c>
      <c r="AA424">
        <v>7.7485616530563003E-2</v>
      </c>
      <c r="AB424">
        <v>7.7897681577634104E-2</v>
      </c>
      <c r="AC424">
        <v>7.8310475349569905E-2</v>
      </c>
      <c r="AD424">
        <v>7.8723996562331297E-2</v>
      </c>
      <c r="AE424">
        <v>7.9138243940678005E-2</v>
      </c>
      <c r="AF424">
        <v>7.9553216215029907E-2</v>
      </c>
      <c r="AG424">
        <v>7.9968912122951E-2</v>
      </c>
      <c r="AH424">
        <v>8.0385330408319702E-2</v>
      </c>
      <c r="AI424">
        <v>8.0802469821658798E-2</v>
      </c>
      <c r="AJ424">
        <v>8.1220329119885498E-2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</row>
    <row r="425" spans="1:47" x14ac:dyDescent="0.25">
      <c r="A425" t="s">
        <v>165</v>
      </c>
      <c r="B425">
        <v>2002</v>
      </c>
      <c r="C425">
        <v>6.7411763087229695E-2</v>
      </c>
      <c r="D425">
        <v>6.7824622110639596E-2</v>
      </c>
      <c r="E425">
        <v>6.8209052416827495E-2</v>
      </c>
      <c r="F425">
        <v>6.8608867125158096E-2</v>
      </c>
      <c r="G425">
        <v>6.9002116322242998E-2</v>
      </c>
      <c r="H425">
        <v>6.9399794094868905E-2</v>
      </c>
      <c r="I425">
        <v>6.97963907802195E-2</v>
      </c>
      <c r="J425">
        <v>7.0194664307150198E-2</v>
      </c>
      <c r="K425">
        <v>7.0593230947162994E-2</v>
      </c>
      <c r="L425">
        <v>7.0992781732967997E-2</v>
      </c>
      <c r="M425">
        <v>7.1392968369985793E-2</v>
      </c>
      <c r="N425">
        <v>7.1793963216205403E-2</v>
      </c>
      <c r="O425">
        <v>7.2195677827461696E-2</v>
      </c>
      <c r="P425">
        <v>7.2598154415765198E-2</v>
      </c>
      <c r="Q425">
        <v>7.3001369755196194E-2</v>
      </c>
      <c r="R425">
        <v>7.3405333410935095E-2</v>
      </c>
      <c r="S425">
        <v>7.3810038533768593E-2</v>
      </c>
      <c r="T425">
        <v>7.4215486508085501E-2</v>
      </c>
      <c r="U425">
        <v>7.4621674605140506E-2</v>
      </c>
      <c r="V425">
        <v>7.5028602167617295E-2</v>
      </c>
      <c r="W425">
        <v>7.5436267511608202E-2</v>
      </c>
      <c r="X425">
        <v>7.5844669478339094E-2</v>
      </c>
      <c r="Y425">
        <v>7.6253806656804701E-2</v>
      </c>
      <c r="Z425">
        <v>7.6663677773054606E-2</v>
      </c>
      <c r="AA425">
        <v>7.7074281495104993E-2</v>
      </c>
      <c r="AB425">
        <v>7.7485616530563003E-2</v>
      </c>
      <c r="AC425">
        <v>7.7897681577634104E-2</v>
      </c>
      <c r="AD425">
        <v>7.8310475349569905E-2</v>
      </c>
      <c r="AE425">
        <v>7.8723996562331297E-2</v>
      </c>
      <c r="AF425">
        <v>7.9138243940678005E-2</v>
      </c>
      <c r="AG425">
        <v>7.9553216215029907E-2</v>
      </c>
      <c r="AH425">
        <v>7.9968912122951E-2</v>
      </c>
      <c r="AI425">
        <v>8.0385330408319702E-2</v>
      </c>
      <c r="AJ425">
        <v>8.0802469821658798E-2</v>
      </c>
      <c r="AK425">
        <v>8.1220329119885498E-2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</row>
    <row r="426" spans="1:47" x14ac:dyDescent="0.25">
      <c r="A426" t="s">
        <v>165</v>
      </c>
      <c r="B426">
        <v>2003</v>
      </c>
      <c r="C426">
        <v>6.7057928535304095E-2</v>
      </c>
      <c r="D426">
        <v>6.7411763087229695E-2</v>
      </c>
      <c r="E426">
        <v>6.7824622110639596E-2</v>
      </c>
      <c r="F426">
        <v>6.8209052416827495E-2</v>
      </c>
      <c r="G426">
        <v>6.8608867125158096E-2</v>
      </c>
      <c r="H426">
        <v>6.9002116322242998E-2</v>
      </c>
      <c r="I426">
        <v>6.9399794094868905E-2</v>
      </c>
      <c r="J426">
        <v>6.97963907802195E-2</v>
      </c>
      <c r="K426">
        <v>7.0194664307150198E-2</v>
      </c>
      <c r="L426">
        <v>7.0593230947162994E-2</v>
      </c>
      <c r="M426">
        <v>7.0992781732967997E-2</v>
      </c>
      <c r="N426">
        <v>7.1392968369985793E-2</v>
      </c>
      <c r="O426">
        <v>7.1793963216205403E-2</v>
      </c>
      <c r="P426">
        <v>7.2195677827461696E-2</v>
      </c>
      <c r="Q426">
        <v>7.2598154415765198E-2</v>
      </c>
      <c r="R426">
        <v>7.3001369755196194E-2</v>
      </c>
      <c r="S426">
        <v>7.3405333410935095E-2</v>
      </c>
      <c r="T426">
        <v>7.3810038533768593E-2</v>
      </c>
      <c r="U426">
        <v>7.4215486508085501E-2</v>
      </c>
      <c r="V426">
        <v>7.4621674605140506E-2</v>
      </c>
      <c r="W426">
        <v>7.5028602167617295E-2</v>
      </c>
      <c r="X426">
        <v>7.5436267511608202E-2</v>
      </c>
      <c r="Y426">
        <v>7.5844669478339094E-2</v>
      </c>
      <c r="Z426">
        <v>7.6253806656804701E-2</v>
      </c>
      <c r="AA426">
        <v>7.6663677773054606E-2</v>
      </c>
      <c r="AB426">
        <v>7.7074281495104993E-2</v>
      </c>
      <c r="AC426">
        <v>7.7485616530563003E-2</v>
      </c>
      <c r="AD426">
        <v>7.7897681577634104E-2</v>
      </c>
      <c r="AE426">
        <v>7.8310475349569905E-2</v>
      </c>
      <c r="AF426">
        <v>7.8723996562331297E-2</v>
      </c>
      <c r="AG426">
        <v>7.9138243940678005E-2</v>
      </c>
      <c r="AH426">
        <v>7.9553216215029907E-2</v>
      </c>
      <c r="AI426">
        <v>7.9968912122951E-2</v>
      </c>
      <c r="AJ426">
        <v>8.0385330408319702E-2</v>
      </c>
      <c r="AK426">
        <v>8.0802469821658798E-2</v>
      </c>
      <c r="AL426">
        <v>8.1220329119885498E-2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</row>
    <row r="427" spans="1:47" x14ac:dyDescent="0.25">
      <c r="A427" t="s">
        <v>165</v>
      </c>
      <c r="B427">
        <v>2004</v>
      </c>
      <c r="C427">
        <v>6.6588521888326702E-2</v>
      </c>
      <c r="D427">
        <v>6.7057928535304095E-2</v>
      </c>
      <c r="E427">
        <v>6.7411763087229695E-2</v>
      </c>
      <c r="F427">
        <v>6.7824622110639596E-2</v>
      </c>
      <c r="G427">
        <v>6.8209052416827495E-2</v>
      </c>
      <c r="H427">
        <v>6.8608867125158096E-2</v>
      </c>
      <c r="I427">
        <v>6.9002116322242998E-2</v>
      </c>
      <c r="J427">
        <v>6.9399794094868905E-2</v>
      </c>
      <c r="K427">
        <v>6.97963907802195E-2</v>
      </c>
      <c r="L427">
        <v>7.0194664307150198E-2</v>
      </c>
      <c r="M427">
        <v>7.0593230947162994E-2</v>
      </c>
      <c r="N427">
        <v>7.0992781732967997E-2</v>
      </c>
      <c r="O427">
        <v>7.1392968369985793E-2</v>
      </c>
      <c r="P427">
        <v>7.1793963216205403E-2</v>
      </c>
      <c r="Q427">
        <v>7.2195677827461696E-2</v>
      </c>
      <c r="R427">
        <v>7.2598154415765198E-2</v>
      </c>
      <c r="S427">
        <v>7.3001369755196194E-2</v>
      </c>
      <c r="T427">
        <v>7.3405333410935095E-2</v>
      </c>
      <c r="U427">
        <v>7.3810038533768593E-2</v>
      </c>
      <c r="V427">
        <v>7.4215486508085501E-2</v>
      </c>
      <c r="W427">
        <v>7.4621674605140506E-2</v>
      </c>
      <c r="X427">
        <v>7.5028602167617295E-2</v>
      </c>
      <c r="Y427">
        <v>7.5436267511608202E-2</v>
      </c>
      <c r="Z427">
        <v>7.5844669478339094E-2</v>
      </c>
      <c r="AA427">
        <v>7.6253806656804701E-2</v>
      </c>
      <c r="AB427">
        <v>7.6663677773054606E-2</v>
      </c>
      <c r="AC427">
        <v>7.7074281495104993E-2</v>
      </c>
      <c r="AD427">
        <v>7.7485616530563003E-2</v>
      </c>
      <c r="AE427">
        <v>7.7897681577634104E-2</v>
      </c>
      <c r="AF427">
        <v>7.8310475349569905E-2</v>
      </c>
      <c r="AG427">
        <v>7.8723996562331297E-2</v>
      </c>
      <c r="AH427">
        <v>7.9138243940678005E-2</v>
      </c>
      <c r="AI427">
        <v>7.9553216215029907E-2</v>
      </c>
      <c r="AJ427">
        <v>7.9968912122951E-2</v>
      </c>
      <c r="AK427">
        <v>8.0385330408319702E-2</v>
      </c>
      <c r="AL427">
        <v>8.0802469821658798E-2</v>
      </c>
      <c r="AM427">
        <v>8.1220329119885498E-2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</row>
    <row r="428" spans="1:47" x14ac:dyDescent="0.25">
      <c r="A428" t="s">
        <v>165</v>
      </c>
      <c r="B428">
        <v>2005</v>
      </c>
      <c r="C428">
        <v>6.6351927272727207E-2</v>
      </c>
      <c r="D428">
        <v>6.6588521888326702E-2</v>
      </c>
      <c r="E428">
        <v>6.7057928535304095E-2</v>
      </c>
      <c r="F428">
        <v>6.7411763087229695E-2</v>
      </c>
      <c r="G428">
        <v>6.7824622110639596E-2</v>
      </c>
      <c r="H428">
        <v>6.8209052416827495E-2</v>
      </c>
      <c r="I428">
        <v>6.8608867125158096E-2</v>
      </c>
      <c r="J428">
        <v>6.9002116322242998E-2</v>
      </c>
      <c r="K428">
        <v>6.9399794094868905E-2</v>
      </c>
      <c r="L428">
        <v>6.97963907802195E-2</v>
      </c>
      <c r="M428">
        <v>7.0194664307150198E-2</v>
      </c>
      <c r="N428">
        <v>7.0593230947162994E-2</v>
      </c>
      <c r="O428">
        <v>7.0992781732967997E-2</v>
      </c>
      <c r="P428">
        <v>7.1392968369985793E-2</v>
      </c>
      <c r="Q428">
        <v>7.1793963216205403E-2</v>
      </c>
      <c r="R428">
        <v>7.2195677827461696E-2</v>
      </c>
      <c r="S428">
        <v>7.2598154415765198E-2</v>
      </c>
      <c r="T428">
        <v>7.3001369755196194E-2</v>
      </c>
      <c r="U428">
        <v>7.3405333410935095E-2</v>
      </c>
      <c r="V428">
        <v>7.3810038533768593E-2</v>
      </c>
      <c r="W428">
        <v>7.4215486508085501E-2</v>
      </c>
      <c r="X428">
        <v>7.4621674605140506E-2</v>
      </c>
      <c r="Y428">
        <v>7.5028602167617295E-2</v>
      </c>
      <c r="Z428">
        <v>7.5436267511608202E-2</v>
      </c>
      <c r="AA428">
        <v>7.5844669478339094E-2</v>
      </c>
      <c r="AB428">
        <v>7.6253806656804701E-2</v>
      </c>
      <c r="AC428">
        <v>7.6663677773054606E-2</v>
      </c>
      <c r="AD428">
        <v>7.7074281495104993E-2</v>
      </c>
      <c r="AE428">
        <v>7.7485616530563003E-2</v>
      </c>
      <c r="AF428">
        <v>7.7897681577634104E-2</v>
      </c>
      <c r="AG428">
        <v>7.8310475349569905E-2</v>
      </c>
      <c r="AH428">
        <v>7.8723996562331297E-2</v>
      </c>
      <c r="AI428">
        <v>7.9138243940678005E-2</v>
      </c>
      <c r="AJ428">
        <v>7.9553216215029907E-2</v>
      </c>
      <c r="AK428">
        <v>7.9968912122951E-2</v>
      </c>
      <c r="AL428">
        <v>8.0385330408319702E-2</v>
      </c>
      <c r="AM428">
        <v>8.0802469821658798E-2</v>
      </c>
      <c r="AN428">
        <v>8.1220329119885498E-2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</row>
    <row r="429" spans="1:47" x14ac:dyDescent="0.25">
      <c r="A429" t="s">
        <v>165</v>
      </c>
      <c r="B429">
        <v>2006</v>
      </c>
      <c r="C429">
        <v>6.5652203636363607E-2</v>
      </c>
      <c r="D429">
        <v>6.6351927272727207E-2</v>
      </c>
      <c r="E429">
        <v>6.6588521888326702E-2</v>
      </c>
      <c r="F429">
        <v>6.7057928535304095E-2</v>
      </c>
      <c r="G429">
        <v>6.7411763087229695E-2</v>
      </c>
      <c r="H429">
        <v>6.7824622110639596E-2</v>
      </c>
      <c r="I429">
        <v>6.8209052416827495E-2</v>
      </c>
      <c r="J429">
        <v>6.8608867125158096E-2</v>
      </c>
      <c r="K429">
        <v>6.9002116322242998E-2</v>
      </c>
      <c r="L429">
        <v>6.9399794094868905E-2</v>
      </c>
      <c r="M429">
        <v>6.97963907802195E-2</v>
      </c>
      <c r="N429">
        <v>7.0194664307150198E-2</v>
      </c>
      <c r="O429">
        <v>7.0593230947162994E-2</v>
      </c>
      <c r="P429">
        <v>7.0992781732967997E-2</v>
      </c>
      <c r="Q429">
        <v>7.1392968369985793E-2</v>
      </c>
      <c r="R429">
        <v>7.1793963216205403E-2</v>
      </c>
      <c r="S429">
        <v>7.2195677827461696E-2</v>
      </c>
      <c r="T429">
        <v>7.2598154415765198E-2</v>
      </c>
      <c r="U429">
        <v>7.3001369755196194E-2</v>
      </c>
      <c r="V429">
        <v>7.3405333410935095E-2</v>
      </c>
      <c r="W429">
        <v>7.3810038533768593E-2</v>
      </c>
      <c r="X429">
        <v>7.4215486508085501E-2</v>
      </c>
      <c r="Y429">
        <v>7.4621674605140506E-2</v>
      </c>
      <c r="Z429">
        <v>7.5028602167617295E-2</v>
      </c>
      <c r="AA429">
        <v>7.5436267511608202E-2</v>
      </c>
      <c r="AB429">
        <v>7.5844669478339094E-2</v>
      </c>
      <c r="AC429">
        <v>7.6253806656804701E-2</v>
      </c>
      <c r="AD429">
        <v>7.6663677773054606E-2</v>
      </c>
      <c r="AE429">
        <v>7.7074281495104993E-2</v>
      </c>
      <c r="AF429">
        <v>7.7485616530563003E-2</v>
      </c>
      <c r="AG429">
        <v>7.7897681577634104E-2</v>
      </c>
      <c r="AH429">
        <v>7.8310475349569905E-2</v>
      </c>
      <c r="AI429">
        <v>7.8723996562331297E-2</v>
      </c>
      <c r="AJ429">
        <v>7.9138243940678005E-2</v>
      </c>
      <c r="AK429">
        <v>7.9553216215029907E-2</v>
      </c>
      <c r="AL429">
        <v>7.9968912122951E-2</v>
      </c>
      <c r="AM429">
        <v>8.0385330408319702E-2</v>
      </c>
      <c r="AN429">
        <v>8.0802469821658798E-2</v>
      </c>
      <c r="AO429">
        <v>8.1220329119885498E-2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</row>
    <row r="430" spans="1:47" x14ac:dyDescent="0.25">
      <c r="A430" t="s">
        <v>165</v>
      </c>
      <c r="B430">
        <v>2007</v>
      </c>
      <c r="C430">
        <v>6.5876349090909003E-2</v>
      </c>
      <c r="D430">
        <v>6.5652203636363607E-2</v>
      </c>
      <c r="E430">
        <v>6.6351927272727207E-2</v>
      </c>
      <c r="F430">
        <v>6.6588521888326702E-2</v>
      </c>
      <c r="G430">
        <v>6.7057928535304095E-2</v>
      </c>
      <c r="H430">
        <v>6.7411763087229695E-2</v>
      </c>
      <c r="I430">
        <v>6.7824622110639596E-2</v>
      </c>
      <c r="J430">
        <v>6.8209052416827495E-2</v>
      </c>
      <c r="K430">
        <v>6.8608867125158096E-2</v>
      </c>
      <c r="L430">
        <v>6.9002116322242998E-2</v>
      </c>
      <c r="M430">
        <v>6.9399794094868905E-2</v>
      </c>
      <c r="N430">
        <v>6.97963907802195E-2</v>
      </c>
      <c r="O430">
        <v>7.0194664307150198E-2</v>
      </c>
      <c r="P430">
        <v>7.0593230947162994E-2</v>
      </c>
      <c r="Q430">
        <v>7.0992781732967997E-2</v>
      </c>
      <c r="R430">
        <v>7.1392968369985793E-2</v>
      </c>
      <c r="S430">
        <v>7.1793963216205403E-2</v>
      </c>
      <c r="T430">
        <v>7.2195677827461696E-2</v>
      </c>
      <c r="U430">
        <v>7.2598154415765198E-2</v>
      </c>
      <c r="V430">
        <v>7.3001369755196194E-2</v>
      </c>
      <c r="W430">
        <v>7.3405333410935095E-2</v>
      </c>
      <c r="X430">
        <v>7.3810038533768593E-2</v>
      </c>
      <c r="Y430">
        <v>7.4215486508085501E-2</v>
      </c>
      <c r="Z430">
        <v>7.4621674605140506E-2</v>
      </c>
      <c r="AA430">
        <v>7.5028602167617295E-2</v>
      </c>
      <c r="AB430">
        <v>7.5436267511608202E-2</v>
      </c>
      <c r="AC430">
        <v>7.5844669478339094E-2</v>
      </c>
      <c r="AD430">
        <v>7.6253806656804701E-2</v>
      </c>
      <c r="AE430">
        <v>7.6663677773054606E-2</v>
      </c>
      <c r="AF430">
        <v>7.7074281495104993E-2</v>
      </c>
      <c r="AG430">
        <v>7.7485616530563003E-2</v>
      </c>
      <c r="AH430">
        <v>7.7897681577634104E-2</v>
      </c>
      <c r="AI430">
        <v>7.8310475349569905E-2</v>
      </c>
      <c r="AJ430">
        <v>7.8723996562331297E-2</v>
      </c>
      <c r="AK430">
        <v>7.9138243940678005E-2</v>
      </c>
      <c r="AL430">
        <v>7.9553216215029907E-2</v>
      </c>
      <c r="AM430">
        <v>7.9968912122951E-2</v>
      </c>
      <c r="AN430">
        <v>8.0385330408319702E-2</v>
      </c>
      <c r="AO430">
        <v>8.0802469821658798E-2</v>
      </c>
      <c r="AP430">
        <v>8.1220329119885498E-2</v>
      </c>
      <c r="AQ430">
        <v>0</v>
      </c>
      <c r="AR430">
        <v>0</v>
      </c>
      <c r="AS430">
        <v>0</v>
      </c>
      <c r="AT430">
        <v>0</v>
      </c>
      <c r="AU430">
        <v>0</v>
      </c>
    </row>
    <row r="431" spans="1:47" x14ac:dyDescent="0.25">
      <c r="A431" t="s">
        <v>165</v>
      </c>
      <c r="B431">
        <v>2008</v>
      </c>
      <c r="C431">
        <v>6.6376290909090904E-2</v>
      </c>
      <c r="D431">
        <v>6.5876349090909003E-2</v>
      </c>
      <c r="E431">
        <v>6.5652203636363607E-2</v>
      </c>
      <c r="F431">
        <v>6.6351927272727207E-2</v>
      </c>
      <c r="G431">
        <v>6.6588521888326702E-2</v>
      </c>
      <c r="H431">
        <v>6.7057928535304095E-2</v>
      </c>
      <c r="I431">
        <v>6.7411763087229695E-2</v>
      </c>
      <c r="J431">
        <v>6.7824622110639596E-2</v>
      </c>
      <c r="K431">
        <v>6.8209052416827495E-2</v>
      </c>
      <c r="L431">
        <v>6.8608867125158096E-2</v>
      </c>
      <c r="M431">
        <v>6.9002116322242998E-2</v>
      </c>
      <c r="N431">
        <v>6.9399794094868905E-2</v>
      </c>
      <c r="O431">
        <v>6.97963907802195E-2</v>
      </c>
      <c r="P431">
        <v>7.0194664307150198E-2</v>
      </c>
      <c r="Q431">
        <v>7.0593230947162994E-2</v>
      </c>
      <c r="R431">
        <v>7.0992781732967997E-2</v>
      </c>
      <c r="S431">
        <v>7.1392968369985793E-2</v>
      </c>
      <c r="T431">
        <v>7.1793963216205403E-2</v>
      </c>
      <c r="U431">
        <v>7.2195677827461696E-2</v>
      </c>
      <c r="V431">
        <v>7.2598154415765198E-2</v>
      </c>
      <c r="W431">
        <v>7.3001369755196194E-2</v>
      </c>
      <c r="X431">
        <v>7.3405333410935095E-2</v>
      </c>
      <c r="Y431">
        <v>7.3810038533768593E-2</v>
      </c>
      <c r="Z431">
        <v>7.4215486508085501E-2</v>
      </c>
      <c r="AA431">
        <v>7.4621674605140506E-2</v>
      </c>
      <c r="AB431">
        <v>7.5028602167617295E-2</v>
      </c>
      <c r="AC431">
        <v>7.5436267511608202E-2</v>
      </c>
      <c r="AD431">
        <v>7.5844669478339094E-2</v>
      </c>
      <c r="AE431">
        <v>7.6253806656804701E-2</v>
      </c>
      <c r="AF431">
        <v>7.6663677773054606E-2</v>
      </c>
      <c r="AG431">
        <v>7.7074281495104993E-2</v>
      </c>
      <c r="AH431">
        <v>7.7485616530563003E-2</v>
      </c>
      <c r="AI431">
        <v>7.7897681577634104E-2</v>
      </c>
      <c r="AJ431">
        <v>7.8310475349569905E-2</v>
      </c>
      <c r="AK431">
        <v>7.8723996562331297E-2</v>
      </c>
      <c r="AL431">
        <v>7.9138243940678005E-2</v>
      </c>
      <c r="AM431">
        <v>7.9553216215029907E-2</v>
      </c>
      <c r="AN431">
        <v>7.9968912122951E-2</v>
      </c>
      <c r="AO431">
        <v>8.0385330408319702E-2</v>
      </c>
      <c r="AP431">
        <v>8.0802469821658798E-2</v>
      </c>
      <c r="AQ431">
        <v>8.1220329119885498E-2</v>
      </c>
      <c r="AR431">
        <v>0</v>
      </c>
      <c r="AS431">
        <v>0</v>
      </c>
      <c r="AT431">
        <v>0</v>
      </c>
      <c r="AU431">
        <v>0</v>
      </c>
    </row>
    <row r="432" spans="1:47" x14ac:dyDescent="0.25">
      <c r="A432" t="s">
        <v>165</v>
      </c>
      <c r="B432">
        <v>2009</v>
      </c>
      <c r="C432">
        <v>6.4238138181818102E-2</v>
      </c>
      <c r="D432">
        <v>6.6376290909090904E-2</v>
      </c>
      <c r="E432">
        <v>6.5876349090909003E-2</v>
      </c>
      <c r="F432">
        <v>6.5652203636363607E-2</v>
      </c>
      <c r="G432">
        <v>6.6351927272727207E-2</v>
      </c>
      <c r="H432">
        <v>6.6588521888326702E-2</v>
      </c>
      <c r="I432">
        <v>6.7057928535304095E-2</v>
      </c>
      <c r="J432">
        <v>6.7411763087229695E-2</v>
      </c>
      <c r="K432">
        <v>6.7824622110639596E-2</v>
      </c>
      <c r="L432">
        <v>6.8209052416827495E-2</v>
      </c>
      <c r="M432">
        <v>6.8608867125158096E-2</v>
      </c>
      <c r="N432">
        <v>6.9002116322242998E-2</v>
      </c>
      <c r="O432">
        <v>6.9399794094868905E-2</v>
      </c>
      <c r="P432">
        <v>6.97963907802195E-2</v>
      </c>
      <c r="Q432">
        <v>7.0194664307150198E-2</v>
      </c>
      <c r="R432">
        <v>7.0593230947162994E-2</v>
      </c>
      <c r="S432">
        <v>7.0992781732967997E-2</v>
      </c>
      <c r="T432">
        <v>7.1392968369985793E-2</v>
      </c>
      <c r="U432">
        <v>7.1793963216205403E-2</v>
      </c>
      <c r="V432">
        <v>7.2195677827461696E-2</v>
      </c>
      <c r="W432">
        <v>7.2598154415765198E-2</v>
      </c>
      <c r="X432">
        <v>7.3001369755196194E-2</v>
      </c>
      <c r="Y432">
        <v>7.3405333410935095E-2</v>
      </c>
      <c r="Z432">
        <v>7.3810038533768593E-2</v>
      </c>
      <c r="AA432">
        <v>7.4215486508085501E-2</v>
      </c>
      <c r="AB432">
        <v>7.4621674605140506E-2</v>
      </c>
      <c r="AC432">
        <v>7.5028602167617295E-2</v>
      </c>
      <c r="AD432">
        <v>7.5436267511608202E-2</v>
      </c>
      <c r="AE432">
        <v>7.5844669478339094E-2</v>
      </c>
      <c r="AF432">
        <v>7.6253806656804701E-2</v>
      </c>
      <c r="AG432">
        <v>7.6663677773054606E-2</v>
      </c>
      <c r="AH432">
        <v>7.7074281495104993E-2</v>
      </c>
      <c r="AI432">
        <v>7.7485616530563003E-2</v>
      </c>
      <c r="AJ432">
        <v>7.7897681577634104E-2</v>
      </c>
      <c r="AK432">
        <v>7.8310475349569905E-2</v>
      </c>
      <c r="AL432">
        <v>7.8723996562331297E-2</v>
      </c>
      <c r="AM432">
        <v>7.9138243940678005E-2</v>
      </c>
      <c r="AN432">
        <v>7.9553216215029907E-2</v>
      </c>
      <c r="AO432">
        <v>7.9968912122951E-2</v>
      </c>
      <c r="AP432">
        <v>8.0385330408319702E-2</v>
      </c>
      <c r="AQ432">
        <v>8.0802469821658798E-2</v>
      </c>
      <c r="AR432">
        <v>8.1220329119885498E-2</v>
      </c>
      <c r="AS432">
        <v>0</v>
      </c>
      <c r="AT432">
        <v>0</v>
      </c>
      <c r="AU432">
        <v>0</v>
      </c>
    </row>
    <row r="433" spans="1:47" x14ac:dyDescent="0.25">
      <c r="A433" t="s">
        <v>165</v>
      </c>
      <c r="B433">
        <v>2010</v>
      </c>
      <c r="C433">
        <v>6.6357774545454495E-2</v>
      </c>
      <c r="D433">
        <v>6.4238138181818102E-2</v>
      </c>
      <c r="E433">
        <v>6.6376290909090904E-2</v>
      </c>
      <c r="F433">
        <v>6.5876349090909003E-2</v>
      </c>
      <c r="G433">
        <v>6.5652203636363607E-2</v>
      </c>
      <c r="H433">
        <v>6.6351927272727207E-2</v>
      </c>
      <c r="I433">
        <v>6.6588521888326702E-2</v>
      </c>
      <c r="J433">
        <v>6.7057928535304095E-2</v>
      </c>
      <c r="K433">
        <v>6.7411763087229695E-2</v>
      </c>
      <c r="L433">
        <v>6.7824622110639596E-2</v>
      </c>
      <c r="M433">
        <v>6.8209052416827495E-2</v>
      </c>
      <c r="N433">
        <v>6.8608867125158096E-2</v>
      </c>
      <c r="O433">
        <v>6.9002116322242998E-2</v>
      </c>
      <c r="P433">
        <v>6.9399794094868905E-2</v>
      </c>
      <c r="Q433">
        <v>6.97963907802195E-2</v>
      </c>
      <c r="R433">
        <v>7.0194664307150198E-2</v>
      </c>
      <c r="S433">
        <v>7.0593230947162994E-2</v>
      </c>
      <c r="T433">
        <v>7.0992781732967997E-2</v>
      </c>
      <c r="U433">
        <v>7.1392968369985793E-2</v>
      </c>
      <c r="V433">
        <v>7.1793963216205403E-2</v>
      </c>
      <c r="W433">
        <v>7.2195677827461696E-2</v>
      </c>
      <c r="X433">
        <v>7.2598154415765198E-2</v>
      </c>
      <c r="Y433">
        <v>7.3001369755196194E-2</v>
      </c>
      <c r="Z433">
        <v>7.3405333410935095E-2</v>
      </c>
      <c r="AA433">
        <v>7.3810038533768593E-2</v>
      </c>
      <c r="AB433">
        <v>7.4215486508085501E-2</v>
      </c>
      <c r="AC433">
        <v>7.4621674605140506E-2</v>
      </c>
      <c r="AD433">
        <v>7.5028602167617295E-2</v>
      </c>
      <c r="AE433">
        <v>7.5436267511608202E-2</v>
      </c>
      <c r="AF433">
        <v>7.5844669478339094E-2</v>
      </c>
      <c r="AG433">
        <v>7.6253806656804701E-2</v>
      </c>
      <c r="AH433">
        <v>7.6663677773054606E-2</v>
      </c>
      <c r="AI433">
        <v>7.7074281495104993E-2</v>
      </c>
      <c r="AJ433">
        <v>7.7485616530563003E-2</v>
      </c>
      <c r="AK433">
        <v>7.7897681577634104E-2</v>
      </c>
      <c r="AL433">
        <v>7.8310475349569905E-2</v>
      </c>
      <c r="AM433">
        <v>7.8723996562331297E-2</v>
      </c>
      <c r="AN433">
        <v>7.9138243940678005E-2</v>
      </c>
      <c r="AO433">
        <v>7.9553216215029907E-2</v>
      </c>
      <c r="AP433">
        <v>7.9968912122951E-2</v>
      </c>
      <c r="AQ433">
        <v>8.0385330408319702E-2</v>
      </c>
      <c r="AR433">
        <v>8.0802469821658798E-2</v>
      </c>
      <c r="AS433">
        <v>8.1220329119885498E-2</v>
      </c>
      <c r="AT433">
        <v>8.1220329119885498E-2</v>
      </c>
      <c r="AU433">
        <v>8.1220329119885498E-2</v>
      </c>
    </row>
    <row r="434" spans="1:47" x14ac:dyDescent="0.25">
      <c r="A434" t="s">
        <v>165</v>
      </c>
      <c r="B434">
        <v>2011</v>
      </c>
      <c r="C434">
        <v>6.4377643585099106E-2</v>
      </c>
      <c r="D434">
        <v>6.6357774545454495E-2</v>
      </c>
      <c r="E434">
        <v>6.4238138181818102E-2</v>
      </c>
      <c r="F434">
        <v>6.6376290909090904E-2</v>
      </c>
      <c r="G434">
        <v>6.5876349090909003E-2</v>
      </c>
      <c r="H434">
        <v>6.5652203636363607E-2</v>
      </c>
      <c r="I434">
        <v>6.6351927272727207E-2</v>
      </c>
      <c r="J434">
        <v>6.6588521888326702E-2</v>
      </c>
      <c r="K434">
        <v>6.7057928535304095E-2</v>
      </c>
      <c r="L434">
        <v>6.7411763087229695E-2</v>
      </c>
      <c r="M434">
        <v>6.7824622110639596E-2</v>
      </c>
      <c r="N434">
        <v>6.8209052416827495E-2</v>
      </c>
      <c r="O434">
        <v>6.8608867125158096E-2</v>
      </c>
      <c r="P434">
        <v>6.9002116322242998E-2</v>
      </c>
      <c r="Q434">
        <v>6.9399794094868905E-2</v>
      </c>
      <c r="R434">
        <v>6.97963907802195E-2</v>
      </c>
      <c r="S434">
        <v>7.0194664307150198E-2</v>
      </c>
      <c r="T434">
        <v>7.0593230947162994E-2</v>
      </c>
      <c r="U434">
        <v>7.0992781732967997E-2</v>
      </c>
      <c r="V434">
        <v>7.1392968369985793E-2</v>
      </c>
      <c r="W434">
        <v>7.1793963216205403E-2</v>
      </c>
      <c r="X434">
        <v>7.2195677827461696E-2</v>
      </c>
      <c r="Y434">
        <v>7.2598154415765198E-2</v>
      </c>
      <c r="Z434">
        <v>7.3001369755196194E-2</v>
      </c>
      <c r="AA434">
        <v>7.3405333410935095E-2</v>
      </c>
      <c r="AB434">
        <v>7.3810038533768593E-2</v>
      </c>
      <c r="AC434">
        <v>7.4215486508085501E-2</v>
      </c>
      <c r="AD434">
        <v>7.4621674605140506E-2</v>
      </c>
      <c r="AE434">
        <v>7.5028602167617295E-2</v>
      </c>
      <c r="AF434">
        <v>7.5436267511608202E-2</v>
      </c>
      <c r="AG434">
        <v>7.5844669478339094E-2</v>
      </c>
      <c r="AH434">
        <v>7.6253806656804701E-2</v>
      </c>
      <c r="AI434">
        <v>7.6663677773054606E-2</v>
      </c>
      <c r="AJ434">
        <v>7.7074281495104993E-2</v>
      </c>
      <c r="AK434">
        <v>7.7485616530563003E-2</v>
      </c>
      <c r="AL434">
        <v>7.7897681577634104E-2</v>
      </c>
      <c r="AM434">
        <v>7.8310475349569905E-2</v>
      </c>
      <c r="AN434">
        <v>7.8723996562331297E-2</v>
      </c>
      <c r="AO434">
        <v>7.9138243940678005E-2</v>
      </c>
      <c r="AP434">
        <v>7.9553216215029907E-2</v>
      </c>
      <c r="AQ434">
        <v>7.9968912122951E-2</v>
      </c>
      <c r="AR434">
        <v>8.0385330408319702E-2</v>
      </c>
      <c r="AS434">
        <v>8.0802469821658798E-2</v>
      </c>
      <c r="AT434">
        <v>8.0802469821658798E-2</v>
      </c>
      <c r="AU434">
        <v>8.0802469821658798E-2</v>
      </c>
    </row>
    <row r="435" spans="1:47" x14ac:dyDescent="0.25">
      <c r="A435" t="s">
        <v>165</v>
      </c>
      <c r="B435">
        <v>2012</v>
      </c>
      <c r="C435">
        <v>6.42119830224709E-2</v>
      </c>
      <c r="D435">
        <v>6.4377643585099106E-2</v>
      </c>
      <c r="E435">
        <v>6.6357774545454495E-2</v>
      </c>
      <c r="F435">
        <v>6.4238138181818102E-2</v>
      </c>
      <c r="G435">
        <v>6.6376290909090904E-2</v>
      </c>
      <c r="H435">
        <v>6.5876349090909003E-2</v>
      </c>
      <c r="I435">
        <v>6.5652203636363607E-2</v>
      </c>
      <c r="J435">
        <v>6.6351927272727207E-2</v>
      </c>
      <c r="K435">
        <v>6.6588521888326702E-2</v>
      </c>
      <c r="L435">
        <v>6.7057928535304095E-2</v>
      </c>
      <c r="M435">
        <v>6.7411763087229695E-2</v>
      </c>
      <c r="N435">
        <v>6.7824622110639596E-2</v>
      </c>
      <c r="O435">
        <v>6.8209052416827495E-2</v>
      </c>
      <c r="P435">
        <v>6.8608867125158096E-2</v>
      </c>
      <c r="Q435">
        <v>6.9002116322242998E-2</v>
      </c>
      <c r="R435">
        <v>6.9399794094868905E-2</v>
      </c>
      <c r="S435">
        <v>6.97963907802195E-2</v>
      </c>
      <c r="T435">
        <v>7.0194664307150198E-2</v>
      </c>
      <c r="U435">
        <v>7.0593230947162994E-2</v>
      </c>
      <c r="V435">
        <v>7.0992781732967997E-2</v>
      </c>
      <c r="W435">
        <v>7.1392968369985793E-2</v>
      </c>
      <c r="X435">
        <v>7.1793963216205403E-2</v>
      </c>
      <c r="Y435">
        <v>7.2195677827461696E-2</v>
      </c>
      <c r="Z435">
        <v>7.2598154415765198E-2</v>
      </c>
      <c r="AA435">
        <v>7.3001369755196194E-2</v>
      </c>
      <c r="AB435">
        <v>7.3405333410935095E-2</v>
      </c>
      <c r="AC435">
        <v>7.3810038533768593E-2</v>
      </c>
      <c r="AD435">
        <v>7.4215486508085501E-2</v>
      </c>
      <c r="AE435">
        <v>7.4621674605140506E-2</v>
      </c>
      <c r="AF435">
        <v>7.5028602167617295E-2</v>
      </c>
      <c r="AG435">
        <v>7.5436267511608202E-2</v>
      </c>
      <c r="AH435">
        <v>7.5844669478339094E-2</v>
      </c>
      <c r="AI435">
        <v>7.6253806656804701E-2</v>
      </c>
      <c r="AJ435">
        <v>7.6663677773054606E-2</v>
      </c>
      <c r="AK435">
        <v>7.7074281495104993E-2</v>
      </c>
      <c r="AL435">
        <v>7.7485616530563003E-2</v>
      </c>
      <c r="AM435">
        <v>7.7897681577634104E-2</v>
      </c>
      <c r="AN435">
        <v>7.8310475349569905E-2</v>
      </c>
      <c r="AO435">
        <v>7.8723996562331297E-2</v>
      </c>
      <c r="AP435">
        <v>7.9138243940678005E-2</v>
      </c>
      <c r="AQ435">
        <v>7.9553216215029907E-2</v>
      </c>
      <c r="AR435">
        <v>7.9968912122951E-2</v>
      </c>
      <c r="AS435">
        <v>8.0385330408319702E-2</v>
      </c>
      <c r="AT435">
        <v>8.0385330408319702E-2</v>
      </c>
      <c r="AU435">
        <v>8.0385330408319702E-2</v>
      </c>
    </row>
    <row r="436" spans="1:47" x14ac:dyDescent="0.25">
      <c r="A436" t="s">
        <v>165</v>
      </c>
      <c r="B436">
        <v>2013</v>
      </c>
      <c r="C436">
        <v>7.9500310752019798E-2</v>
      </c>
      <c r="D436">
        <v>6.42119830224709E-2</v>
      </c>
      <c r="E436">
        <v>6.4377643585099106E-2</v>
      </c>
      <c r="F436">
        <v>6.6357774545454495E-2</v>
      </c>
      <c r="G436">
        <v>6.4238138181818102E-2</v>
      </c>
      <c r="H436">
        <v>6.6376290909090904E-2</v>
      </c>
      <c r="I436">
        <v>6.5876349090909003E-2</v>
      </c>
      <c r="J436">
        <v>6.5652203636363607E-2</v>
      </c>
      <c r="K436">
        <v>6.6351927272727207E-2</v>
      </c>
      <c r="L436">
        <v>6.6588521888326702E-2</v>
      </c>
      <c r="M436">
        <v>6.7057928535304095E-2</v>
      </c>
      <c r="N436">
        <v>6.7411763087229695E-2</v>
      </c>
      <c r="O436">
        <v>6.7824622110639596E-2</v>
      </c>
      <c r="P436">
        <v>6.8209052416827495E-2</v>
      </c>
      <c r="Q436">
        <v>6.8608867125158096E-2</v>
      </c>
      <c r="R436">
        <v>6.9002116322242998E-2</v>
      </c>
      <c r="S436">
        <v>6.9399794094868905E-2</v>
      </c>
      <c r="T436">
        <v>6.97963907802195E-2</v>
      </c>
      <c r="U436">
        <v>7.0194664307150198E-2</v>
      </c>
      <c r="V436">
        <v>7.0593230947162994E-2</v>
      </c>
      <c r="W436">
        <v>7.0992781732967997E-2</v>
      </c>
      <c r="X436">
        <v>7.1392968369985793E-2</v>
      </c>
      <c r="Y436">
        <v>7.1793963216205403E-2</v>
      </c>
      <c r="Z436">
        <v>7.2195677827461696E-2</v>
      </c>
      <c r="AA436">
        <v>7.2598154415765198E-2</v>
      </c>
      <c r="AB436">
        <v>7.3001369755196194E-2</v>
      </c>
      <c r="AC436">
        <v>7.3405333410935095E-2</v>
      </c>
      <c r="AD436">
        <v>7.3810038533768593E-2</v>
      </c>
      <c r="AE436">
        <v>7.4215486508085501E-2</v>
      </c>
      <c r="AF436">
        <v>7.4621674605140506E-2</v>
      </c>
      <c r="AG436">
        <v>7.5028602167617295E-2</v>
      </c>
      <c r="AH436">
        <v>7.5436267511608202E-2</v>
      </c>
      <c r="AI436">
        <v>7.5844669478339094E-2</v>
      </c>
      <c r="AJ436">
        <v>7.6253806656804701E-2</v>
      </c>
      <c r="AK436">
        <v>7.6663677773054606E-2</v>
      </c>
      <c r="AL436">
        <v>7.7074281495104993E-2</v>
      </c>
      <c r="AM436">
        <v>7.7485616530563003E-2</v>
      </c>
      <c r="AN436">
        <v>7.7897681577634104E-2</v>
      </c>
      <c r="AO436">
        <v>7.8310475349569905E-2</v>
      </c>
      <c r="AP436">
        <v>7.8723996562331297E-2</v>
      </c>
      <c r="AQ436">
        <v>7.9138243940678005E-2</v>
      </c>
      <c r="AR436">
        <v>7.9553216215029907E-2</v>
      </c>
      <c r="AS436">
        <v>7.9968912122951E-2</v>
      </c>
      <c r="AT436">
        <v>8.0385330408319702E-2</v>
      </c>
      <c r="AU436">
        <v>8.0385330408319702E-2</v>
      </c>
    </row>
    <row r="437" spans="1:47" x14ac:dyDescent="0.25">
      <c r="A437" t="s">
        <v>165</v>
      </c>
      <c r="B437">
        <v>2014</v>
      </c>
      <c r="C437">
        <v>7.8843237704917996E-2</v>
      </c>
      <c r="D437">
        <v>7.9500310752019798E-2</v>
      </c>
      <c r="E437">
        <v>6.42119830224709E-2</v>
      </c>
      <c r="F437">
        <v>6.4377643585099106E-2</v>
      </c>
      <c r="G437">
        <v>6.6357774545454495E-2</v>
      </c>
      <c r="H437">
        <v>6.4238138181818102E-2</v>
      </c>
      <c r="I437">
        <v>6.6376290909090904E-2</v>
      </c>
      <c r="J437">
        <v>6.5876349090909003E-2</v>
      </c>
      <c r="K437">
        <v>6.5652203636363607E-2</v>
      </c>
      <c r="L437">
        <v>6.6351927272727207E-2</v>
      </c>
      <c r="M437">
        <v>6.6588521888326702E-2</v>
      </c>
      <c r="N437">
        <v>6.7057928535304095E-2</v>
      </c>
      <c r="O437">
        <v>6.7411763087229695E-2</v>
      </c>
      <c r="P437">
        <v>6.7824622110639596E-2</v>
      </c>
      <c r="Q437">
        <v>6.8209052416827495E-2</v>
      </c>
      <c r="R437">
        <v>6.8608867125158096E-2</v>
      </c>
      <c r="S437">
        <v>6.9002116322242998E-2</v>
      </c>
      <c r="T437">
        <v>6.9399794094868905E-2</v>
      </c>
      <c r="U437">
        <v>6.97963907802195E-2</v>
      </c>
      <c r="V437">
        <v>7.0194664307150198E-2</v>
      </c>
      <c r="W437">
        <v>7.0593230947162994E-2</v>
      </c>
      <c r="X437">
        <v>7.0992781732967997E-2</v>
      </c>
      <c r="Y437">
        <v>7.1392968369985793E-2</v>
      </c>
      <c r="Z437">
        <v>7.1793963216205403E-2</v>
      </c>
      <c r="AA437">
        <v>7.2195677827461696E-2</v>
      </c>
      <c r="AB437">
        <v>7.2598154415765198E-2</v>
      </c>
      <c r="AC437">
        <v>7.3001369755196194E-2</v>
      </c>
      <c r="AD437">
        <v>7.3405333410935095E-2</v>
      </c>
      <c r="AE437">
        <v>7.3810038533768593E-2</v>
      </c>
      <c r="AF437">
        <v>7.4215486508085501E-2</v>
      </c>
      <c r="AG437">
        <v>7.4621674605140506E-2</v>
      </c>
      <c r="AH437">
        <v>7.5028602167617295E-2</v>
      </c>
      <c r="AI437">
        <v>7.5436267511608202E-2</v>
      </c>
      <c r="AJ437">
        <v>7.5844669478339094E-2</v>
      </c>
      <c r="AK437">
        <v>7.6253806656804701E-2</v>
      </c>
      <c r="AL437">
        <v>7.6663677773054606E-2</v>
      </c>
      <c r="AM437">
        <v>7.7074281495104993E-2</v>
      </c>
      <c r="AN437">
        <v>7.7485616530563003E-2</v>
      </c>
      <c r="AO437">
        <v>7.7897681577634104E-2</v>
      </c>
      <c r="AP437">
        <v>7.8310475349569905E-2</v>
      </c>
      <c r="AQ437">
        <v>7.8723996562331297E-2</v>
      </c>
      <c r="AR437">
        <v>7.9138243940678005E-2</v>
      </c>
      <c r="AS437">
        <v>7.9553216215029907E-2</v>
      </c>
      <c r="AT437">
        <v>7.9968912122951E-2</v>
      </c>
      <c r="AU437">
        <v>8.0385330408319702E-2</v>
      </c>
    </row>
    <row r="438" spans="1:47" x14ac:dyDescent="0.25">
      <c r="A438" t="s">
        <v>165</v>
      </c>
      <c r="B438">
        <v>2015</v>
      </c>
      <c r="C438">
        <v>7.8532791327913201E-2</v>
      </c>
      <c r="D438">
        <v>7.8843237704917996E-2</v>
      </c>
      <c r="E438">
        <v>7.9500310752019798E-2</v>
      </c>
      <c r="F438">
        <v>6.42119830224709E-2</v>
      </c>
      <c r="G438">
        <v>6.4377643585099106E-2</v>
      </c>
      <c r="H438">
        <v>6.6357774545454495E-2</v>
      </c>
      <c r="I438">
        <v>6.4238138181818102E-2</v>
      </c>
      <c r="J438">
        <v>6.6376290909090904E-2</v>
      </c>
      <c r="K438">
        <v>6.5876349090909003E-2</v>
      </c>
      <c r="L438">
        <v>6.5652203636363607E-2</v>
      </c>
      <c r="M438">
        <v>6.6351927272727207E-2</v>
      </c>
      <c r="N438">
        <v>6.6588521888326702E-2</v>
      </c>
      <c r="O438">
        <v>6.7057928535304095E-2</v>
      </c>
      <c r="P438">
        <v>6.7411763087229695E-2</v>
      </c>
      <c r="Q438">
        <v>6.7824622110639596E-2</v>
      </c>
      <c r="R438">
        <v>6.8209052416827495E-2</v>
      </c>
      <c r="S438">
        <v>6.8608867125158096E-2</v>
      </c>
      <c r="T438">
        <v>6.9002116322242998E-2</v>
      </c>
      <c r="U438">
        <v>6.9399794094868905E-2</v>
      </c>
      <c r="V438">
        <v>6.97963907802195E-2</v>
      </c>
      <c r="W438">
        <v>7.0194664307150198E-2</v>
      </c>
      <c r="X438">
        <v>7.0593230947162994E-2</v>
      </c>
      <c r="Y438">
        <v>7.0992781732967997E-2</v>
      </c>
      <c r="Z438">
        <v>7.1392968369985793E-2</v>
      </c>
      <c r="AA438">
        <v>7.1793963216205403E-2</v>
      </c>
      <c r="AB438">
        <v>7.2195677827461696E-2</v>
      </c>
      <c r="AC438">
        <v>7.2598154415765198E-2</v>
      </c>
      <c r="AD438">
        <v>7.3001369755196194E-2</v>
      </c>
      <c r="AE438">
        <v>7.3405333410935095E-2</v>
      </c>
      <c r="AF438">
        <v>7.3810038533768593E-2</v>
      </c>
      <c r="AG438">
        <v>7.4215486508085501E-2</v>
      </c>
      <c r="AH438">
        <v>7.4621674605140506E-2</v>
      </c>
      <c r="AI438">
        <v>7.5028602167617295E-2</v>
      </c>
      <c r="AJ438">
        <v>7.5436267511608202E-2</v>
      </c>
      <c r="AK438">
        <v>7.5844669478339094E-2</v>
      </c>
      <c r="AL438">
        <v>7.6253806656804701E-2</v>
      </c>
      <c r="AM438">
        <v>7.6663677773054606E-2</v>
      </c>
      <c r="AN438">
        <v>7.7074281495104993E-2</v>
      </c>
      <c r="AO438">
        <v>7.7485616530563003E-2</v>
      </c>
      <c r="AP438">
        <v>7.7897681577634104E-2</v>
      </c>
      <c r="AQ438">
        <v>7.8310475349569905E-2</v>
      </c>
      <c r="AR438">
        <v>7.8723996562331297E-2</v>
      </c>
      <c r="AS438">
        <v>7.9138243940678005E-2</v>
      </c>
      <c r="AT438">
        <v>7.9553216215029907E-2</v>
      </c>
      <c r="AU438">
        <v>7.9968912122951E-2</v>
      </c>
    </row>
    <row r="439" spans="1:47" x14ac:dyDescent="0.25">
      <c r="A439" t="s">
        <v>165</v>
      </c>
      <c r="B439">
        <v>2016</v>
      </c>
      <c r="C439">
        <v>7.76929592376919E-2</v>
      </c>
      <c r="D439">
        <v>7.8532791327913201E-2</v>
      </c>
      <c r="E439">
        <v>7.8843237704917996E-2</v>
      </c>
      <c r="F439">
        <v>7.9500310752019798E-2</v>
      </c>
      <c r="G439">
        <v>6.42119830224709E-2</v>
      </c>
      <c r="H439">
        <v>6.4377643585099106E-2</v>
      </c>
      <c r="I439">
        <v>6.6357774545454495E-2</v>
      </c>
      <c r="J439">
        <v>6.4238138181818102E-2</v>
      </c>
      <c r="K439">
        <v>6.6376290909090904E-2</v>
      </c>
      <c r="L439">
        <v>6.5876349090909003E-2</v>
      </c>
      <c r="M439">
        <v>6.5652203636363607E-2</v>
      </c>
      <c r="N439">
        <v>6.6351927272727207E-2</v>
      </c>
      <c r="O439">
        <v>6.6588521888326702E-2</v>
      </c>
      <c r="P439">
        <v>6.7057928535304095E-2</v>
      </c>
      <c r="Q439">
        <v>6.7411763087229695E-2</v>
      </c>
      <c r="R439">
        <v>6.7824622110639596E-2</v>
      </c>
      <c r="S439">
        <v>6.8209052416827495E-2</v>
      </c>
      <c r="T439">
        <v>6.8608867125158096E-2</v>
      </c>
      <c r="U439">
        <v>6.9002116322242998E-2</v>
      </c>
      <c r="V439">
        <v>6.9399794094868905E-2</v>
      </c>
      <c r="W439">
        <v>6.97963907802195E-2</v>
      </c>
      <c r="X439">
        <v>7.0194664307150198E-2</v>
      </c>
      <c r="Y439">
        <v>7.0593230947162994E-2</v>
      </c>
      <c r="Z439">
        <v>7.0992781732967997E-2</v>
      </c>
      <c r="AA439">
        <v>7.1392968369985793E-2</v>
      </c>
      <c r="AB439">
        <v>7.1793963216205403E-2</v>
      </c>
      <c r="AC439">
        <v>7.2195677827461696E-2</v>
      </c>
      <c r="AD439">
        <v>7.2598154415765198E-2</v>
      </c>
      <c r="AE439">
        <v>7.3001369755196194E-2</v>
      </c>
      <c r="AF439">
        <v>7.3405333410935095E-2</v>
      </c>
      <c r="AG439">
        <v>7.3810038533768593E-2</v>
      </c>
      <c r="AH439">
        <v>7.4215486508085501E-2</v>
      </c>
      <c r="AI439">
        <v>7.4621674605140506E-2</v>
      </c>
      <c r="AJ439">
        <v>7.5028602167617295E-2</v>
      </c>
      <c r="AK439">
        <v>7.5436267511608202E-2</v>
      </c>
      <c r="AL439">
        <v>7.5844669478339094E-2</v>
      </c>
      <c r="AM439">
        <v>7.6253806656804701E-2</v>
      </c>
      <c r="AN439">
        <v>7.6663677773054606E-2</v>
      </c>
      <c r="AO439">
        <v>7.7074281495104993E-2</v>
      </c>
      <c r="AP439">
        <v>7.7485616530563003E-2</v>
      </c>
      <c r="AQ439">
        <v>7.7897681577634104E-2</v>
      </c>
      <c r="AR439">
        <v>7.8310475349569905E-2</v>
      </c>
      <c r="AS439">
        <v>7.8723996562331297E-2</v>
      </c>
      <c r="AT439">
        <v>7.9138243940678005E-2</v>
      </c>
      <c r="AU439">
        <v>7.9553216215029907E-2</v>
      </c>
    </row>
    <row r="440" spans="1:47" x14ac:dyDescent="0.25">
      <c r="A440" t="s">
        <v>165</v>
      </c>
      <c r="B440">
        <v>2017</v>
      </c>
      <c r="C440">
        <v>7.7786087866108702E-2</v>
      </c>
      <c r="D440">
        <v>7.76929592376919E-2</v>
      </c>
      <c r="E440">
        <v>7.8532791327913201E-2</v>
      </c>
      <c r="F440">
        <v>7.8843237704917996E-2</v>
      </c>
      <c r="G440">
        <v>7.9500310752019798E-2</v>
      </c>
      <c r="H440">
        <v>6.42119830224709E-2</v>
      </c>
      <c r="I440">
        <v>6.4377643585099106E-2</v>
      </c>
      <c r="J440">
        <v>6.6357774545454495E-2</v>
      </c>
      <c r="K440">
        <v>6.4238138181818102E-2</v>
      </c>
      <c r="L440">
        <v>6.6376290909090904E-2</v>
      </c>
      <c r="M440">
        <v>6.5876349090909003E-2</v>
      </c>
      <c r="N440">
        <v>6.5652203636363607E-2</v>
      </c>
      <c r="O440">
        <v>6.6351927272727207E-2</v>
      </c>
      <c r="P440">
        <v>6.6588521888326702E-2</v>
      </c>
      <c r="Q440">
        <v>6.7057928535304095E-2</v>
      </c>
      <c r="R440">
        <v>6.7411763087229695E-2</v>
      </c>
      <c r="S440">
        <v>6.7824622110639596E-2</v>
      </c>
      <c r="T440">
        <v>6.8209052416827495E-2</v>
      </c>
      <c r="U440">
        <v>6.8608867125158096E-2</v>
      </c>
      <c r="V440">
        <v>6.9002116322242998E-2</v>
      </c>
      <c r="W440">
        <v>6.9399794094868905E-2</v>
      </c>
      <c r="X440">
        <v>6.97963907802195E-2</v>
      </c>
      <c r="Y440">
        <v>7.0194664307150198E-2</v>
      </c>
      <c r="Z440">
        <v>7.0593230947162994E-2</v>
      </c>
      <c r="AA440">
        <v>7.0992781732967997E-2</v>
      </c>
      <c r="AB440">
        <v>7.1392968369985793E-2</v>
      </c>
      <c r="AC440">
        <v>7.1793963216205403E-2</v>
      </c>
      <c r="AD440">
        <v>7.2195677827461696E-2</v>
      </c>
      <c r="AE440">
        <v>7.2598154415765198E-2</v>
      </c>
      <c r="AF440">
        <v>7.3001369755196194E-2</v>
      </c>
      <c r="AG440">
        <v>7.3405333410935095E-2</v>
      </c>
      <c r="AH440">
        <v>7.3810038533768593E-2</v>
      </c>
      <c r="AI440">
        <v>7.4215486508085501E-2</v>
      </c>
      <c r="AJ440">
        <v>7.4621674605140506E-2</v>
      </c>
      <c r="AK440">
        <v>7.5028602167617295E-2</v>
      </c>
      <c r="AL440">
        <v>7.5436267511608202E-2</v>
      </c>
      <c r="AM440">
        <v>7.5844669478339094E-2</v>
      </c>
      <c r="AN440">
        <v>7.6253806656804701E-2</v>
      </c>
      <c r="AO440">
        <v>7.6663677773054606E-2</v>
      </c>
      <c r="AP440">
        <v>7.7074281495104993E-2</v>
      </c>
      <c r="AQ440">
        <v>7.7485616530563003E-2</v>
      </c>
      <c r="AR440">
        <v>7.7897681577634104E-2</v>
      </c>
      <c r="AS440">
        <v>7.8310475349569905E-2</v>
      </c>
      <c r="AT440">
        <v>7.8723996562331297E-2</v>
      </c>
      <c r="AU440">
        <v>7.9138243940678005E-2</v>
      </c>
    </row>
    <row r="441" spans="1:47" x14ac:dyDescent="0.25">
      <c r="A441" t="s">
        <v>165</v>
      </c>
      <c r="B441">
        <v>2018</v>
      </c>
      <c r="C441">
        <v>7.7486804564907197E-2</v>
      </c>
      <c r="D441">
        <v>7.7786087866108702E-2</v>
      </c>
      <c r="E441">
        <v>7.76929592376919E-2</v>
      </c>
      <c r="F441">
        <v>7.8532791327913201E-2</v>
      </c>
      <c r="G441">
        <v>7.8843237704917996E-2</v>
      </c>
      <c r="H441">
        <v>7.9500310752019798E-2</v>
      </c>
      <c r="I441">
        <v>6.42119830224709E-2</v>
      </c>
      <c r="J441">
        <v>6.4377643585099106E-2</v>
      </c>
      <c r="K441">
        <v>6.6357774545454495E-2</v>
      </c>
      <c r="L441">
        <v>6.4238138181818102E-2</v>
      </c>
      <c r="M441">
        <v>6.6376290909090904E-2</v>
      </c>
      <c r="N441">
        <v>6.5876349090909003E-2</v>
      </c>
      <c r="O441">
        <v>6.5652203636363607E-2</v>
      </c>
      <c r="P441">
        <v>6.6351927272727207E-2</v>
      </c>
      <c r="Q441">
        <v>6.6588521888326702E-2</v>
      </c>
      <c r="R441">
        <v>6.7057928535304095E-2</v>
      </c>
      <c r="S441">
        <v>6.7411763087229695E-2</v>
      </c>
      <c r="T441">
        <v>6.7824622110639596E-2</v>
      </c>
      <c r="U441">
        <v>6.8209052416827495E-2</v>
      </c>
      <c r="V441">
        <v>6.8608867125158096E-2</v>
      </c>
      <c r="W441">
        <v>6.9002116322242998E-2</v>
      </c>
      <c r="X441">
        <v>6.9399794094868905E-2</v>
      </c>
      <c r="Y441">
        <v>6.97963907802195E-2</v>
      </c>
      <c r="Z441">
        <v>7.0194664307150198E-2</v>
      </c>
      <c r="AA441">
        <v>7.0593230947162994E-2</v>
      </c>
      <c r="AB441">
        <v>7.0992781732967997E-2</v>
      </c>
      <c r="AC441">
        <v>7.1392968369985793E-2</v>
      </c>
      <c r="AD441">
        <v>7.1793963216205403E-2</v>
      </c>
      <c r="AE441">
        <v>7.2195677827461696E-2</v>
      </c>
      <c r="AF441">
        <v>7.2598154415765198E-2</v>
      </c>
      <c r="AG441">
        <v>7.3001369755196194E-2</v>
      </c>
      <c r="AH441">
        <v>7.3405333410935095E-2</v>
      </c>
      <c r="AI441">
        <v>7.3810038533768593E-2</v>
      </c>
      <c r="AJ441">
        <v>7.4215486508085501E-2</v>
      </c>
      <c r="AK441">
        <v>7.4621674605140506E-2</v>
      </c>
      <c r="AL441">
        <v>7.5028602167617295E-2</v>
      </c>
      <c r="AM441">
        <v>7.5436267511608202E-2</v>
      </c>
      <c r="AN441">
        <v>7.5844669478339094E-2</v>
      </c>
      <c r="AO441">
        <v>7.6253806656804701E-2</v>
      </c>
      <c r="AP441">
        <v>7.6663677773054606E-2</v>
      </c>
      <c r="AQ441">
        <v>7.7074281495104993E-2</v>
      </c>
      <c r="AR441">
        <v>7.7485616530563003E-2</v>
      </c>
      <c r="AS441">
        <v>7.7897681577634104E-2</v>
      </c>
      <c r="AT441">
        <v>7.8310475349569905E-2</v>
      </c>
      <c r="AU441">
        <v>7.8723996562331297E-2</v>
      </c>
    </row>
    <row r="442" spans="1:47" x14ac:dyDescent="0.25">
      <c r="A442" t="s">
        <v>165</v>
      </c>
      <c r="B442">
        <v>2019</v>
      </c>
      <c r="C442">
        <v>7.6549242424242395E-2</v>
      </c>
      <c r="D442">
        <v>7.7486804564907197E-2</v>
      </c>
      <c r="E442">
        <v>7.7786087866108702E-2</v>
      </c>
      <c r="F442">
        <v>7.76929592376919E-2</v>
      </c>
      <c r="G442">
        <v>7.8532791327913201E-2</v>
      </c>
      <c r="H442">
        <v>7.8843237704917996E-2</v>
      </c>
      <c r="I442">
        <v>7.9500310752019798E-2</v>
      </c>
      <c r="J442">
        <v>6.42119830224709E-2</v>
      </c>
      <c r="K442">
        <v>6.4377643585099106E-2</v>
      </c>
      <c r="L442">
        <v>6.6357774545454495E-2</v>
      </c>
      <c r="M442">
        <v>6.4238138181818102E-2</v>
      </c>
      <c r="N442">
        <v>6.6376290909090904E-2</v>
      </c>
      <c r="O442">
        <v>6.5876349090909003E-2</v>
      </c>
      <c r="P442">
        <v>6.5652203636363607E-2</v>
      </c>
      <c r="Q442">
        <v>6.6351927272727207E-2</v>
      </c>
      <c r="R442">
        <v>6.6588521888326702E-2</v>
      </c>
      <c r="S442">
        <v>6.7057928535304095E-2</v>
      </c>
      <c r="T442">
        <v>6.7411763087229695E-2</v>
      </c>
      <c r="U442">
        <v>6.7824622110639596E-2</v>
      </c>
      <c r="V442">
        <v>6.8209052416827495E-2</v>
      </c>
      <c r="W442">
        <v>6.8608867125158096E-2</v>
      </c>
      <c r="X442">
        <v>6.9002116322242998E-2</v>
      </c>
      <c r="Y442">
        <v>6.9399794094868905E-2</v>
      </c>
      <c r="Z442">
        <v>6.97963907802195E-2</v>
      </c>
      <c r="AA442">
        <v>7.0194664307150198E-2</v>
      </c>
      <c r="AB442">
        <v>7.0593230947162994E-2</v>
      </c>
      <c r="AC442">
        <v>7.0992781732967997E-2</v>
      </c>
      <c r="AD442">
        <v>7.1392968369985793E-2</v>
      </c>
      <c r="AE442">
        <v>7.1793963216205403E-2</v>
      </c>
      <c r="AF442">
        <v>7.2195677827461696E-2</v>
      </c>
      <c r="AG442">
        <v>7.2598154415765198E-2</v>
      </c>
      <c r="AH442">
        <v>7.3001369755196194E-2</v>
      </c>
      <c r="AI442">
        <v>7.3405333410935095E-2</v>
      </c>
      <c r="AJ442">
        <v>7.3810038533768593E-2</v>
      </c>
      <c r="AK442">
        <v>7.4215486508085501E-2</v>
      </c>
      <c r="AL442">
        <v>7.4621674605140506E-2</v>
      </c>
      <c r="AM442">
        <v>7.5028602167617295E-2</v>
      </c>
      <c r="AN442">
        <v>7.5436267511608202E-2</v>
      </c>
      <c r="AO442">
        <v>7.5844669478339094E-2</v>
      </c>
      <c r="AP442">
        <v>7.6253806656804701E-2</v>
      </c>
      <c r="AQ442">
        <v>7.6663677773054606E-2</v>
      </c>
      <c r="AR442">
        <v>7.7074281495104993E-2</v>
      </c>
      <c r="AS442">
        <v>7.7485616530563003E-2</v>
      </c>
      <c r="AT442">
        <v>7.7897681577634104E-2</v>
      </c>
      <c r="AU442">
        <v>7.8310475349569905E-2</v>
      </c>
    </row>
    <row r="443" spans="1:47" x14ac:dyDescent="0.25">
      <c r="A443" t="s">
        <v>165</v>
      </c>
      <c r="B443">
        <v>2020</v>
      </c>
      <c r="C443">
        <v>7.3869540229884997E-2</v>
      </c>
      <c r="D443">
        <v>7.6549242424242395E-2</v>
      </c>
      <c r="E443">
        <v>7.7486804564907197E-2</v>
      </c>
      <c r="F443">
        <v>7.7786087866108702E-2</v>
      </c>
      <c r="G443">
        <v>7.76929592376919E-2</v>
      </c>
      <c r="H443">
        <v>7.8532791327913201E-2</v>
      </c>
      <c r="I443">
        <v>7.8843237704917996E-2</v>
      </c>
      <c r="J443">
        <v>7.9500310752019798E-2</v>
      </c>
      <c r="K443">
        <v>6.42119830224709E-2</v>
      </c>
      <c r="L443">
        <v>6.4377643585099106E-2</v>
      </c>
      <c r="M443">
        <v>6.6357774545454495E-2</v>
      </c>
      <c r="N443">
        <v>6.4238138181818102E-2</v>
      </c>
      <c r="O443">
        <v>6.6376290909090904E-2</v>
      </c>
      <c r="P443">
        <v>6.5876349090909003E-2</v>
      </c>
      <c r="Q443">
        <v>6.5652203636363607E-2</v>
      </c>
      <c r="R443">
        <v>6.6351927272727207E-2</v>
      </c>
      <c r="S443">
        <v>6.6588521888326702E-2</v>
      </c>
      <c r="T443">
        <v>6.7057928535304095E-2</v>
      </c>
      <c r="U443">
        <v>6.7411763087229695E-2</v>
      </c>
      <c r="V443">
        <v>6.7824622110639596E-2</v>
      </c>
      <c r="W443">
        <v>6.8209052416827495E-2</v>
      </c>
      <c r="X443">
        <v>6.8608867125158096E-2</v>
      </c>
      <c r="Y443">
        <v>6.9002116322242998E-2</v>
      </c>
      <c r="Z443">
        <v>6.9399794094868905E-2</v>
      </c>
      <c r="AA443">
        <v>6.97963907802195E-2</v>
      </c>
      <c r="AB443">
        <v>7.0194664307150198E-2</v>
      </c>
      <c r="AC443">
        <v>7.0593230947162994E-2</v>
      </c>
      <c r="AD443">
        <v>7.0992781732967997E-2</v>
      </c>
      <c r="AE443">
        <v>7.1392968369985793E-2</v>
      </c>
      <c r="AF443">
        <v>7.1793963216205403E-2</v>
      </c>
      <c r="AG443">
        <v>7.2195677827461696E-2</v>
      </c>
      <c r="AH443">
        <v>7.2598154415765198E-2</v>
      </c>
      <c r="AI443">
        <v>7.3001369755196194E-2</v>
      </c>
      <c r="AJ443">
        <v>7.3405333410935095E-2</v>
      </c>
      <c r="AK443">
        <v>7.3810038533768593E-2</v>
      </c>
      <c r="AL443">
        <v>7.4215486508085501E-2</v>
      </c>
      <c r="AM443">
        <v>7.4621674605140506E-2</v>
      </c>
      <c r="AN443">
        <v>7.5028602167617295E-2</v>
      </c>
      <c r="AO443">
        <v>7.5436267511608202E-2</v>
      </c>
      <c r="AP443">
        <v>7.5844669478339094E-2</v>
      </c>
      <c r="AQ443">
        <v>7.6253806656804701E-2</v>
      </c>
      <c r="AR443">
        <v>7.6663677773054606E-2</v>
      </c>
      <c r="AS443">
        <v>7.7074281495104993E-2</v>
      </c>
      <c r="AT443">
        <v>7.7485616530563003E-2</v>
      </c>
      <c r="AU443">
        <v>7.7897681577634104E-2</v>
      </c>
    </row>
    <row r="444" spans="1:47" x14ac:dyDescent="0.25">
      <c r="A444" t="s">
        <v>166</v>
      </c>
      <c r="B444">
        <v>2000</v>
      </c>
      <c r="C444">
        <v>0.10312981673837</v>
      </c>
      <c r="D444">
        <v>0.105458233938815</v>
      </c>
      <c r="E444">
        <v>0.107811423085981</v>
      </c>
      <c r="F444">
        <v>0.110178204345526</v>
      </c>
      <c r="G444">
        <v>0.112564019297781</v>
      </c>
      <c r="H444">
        <v>0.114965942717467</v>
      </c>
      <c r="I444">
        <v>0.117385266506271</v>
      </c>
      <c r="J444">
        <v>0.119821162944934</v>
      </c>
      <c r="K444">
        <v>0.12227387511097999</v>
      </c>
      <c r="L444">
        <v>0.124743110538536</v>
      </c>
      <c r="M444">
        <v>0.12722884973910201</v>
      </c>
      <c r="N444">
        <v>0.12973093911443601</v>
      </c>
      <c r="O444">
        <v>0.132249295742532</v>
      </c>
      <c r="P444">
        <v>0.13478380421310099</v>
      </c>
      <c r="Q444">
        <v>0.13733436844559299</v>
      </c>
      <c r="R444">
        <v>0.139900885521996</v>
      </c>
      <c r="S444">
        <v>0.142483258763767</v>
      </c>
      <c r="T444">
        <v>0.14508139106749901</v>
      </c>
      <c r="U444">
        <v>0.14769518817590699</v>
      </c>
      <c r="V444">
        <v>0.15032455695417701</v>
      </c>
      <c r="W444">
        <v>0.152969406181931</v>
      </c>
      <c r="X444">
        <v>0.15562964608292701</v>
      </c>
      <c r="Y444">
        <v>0.158305188492503</v>
      </c>
      <c r="Z444">
        <v>0.16099594670703499</v>
      </c>
      <c r="AA444">
        <v>0.163701835495905</v>
      </c>
      <c r="AB444">
        <v>0.16642277103422901</v>
      </c>
      <c r="AC444">
        <v>0.169158670877779</v>
      </c>
      <c r="AD444">
        <v>0.17190945391892401</v>
      </c>
      <c r="AE444">
        <v>0.17467504035424999</v>
      </c>
      <c r="AF444">
        <v>0.17745535164833101</v>
      </c>
      <c r="AG444">
        <v>0.180250310501368</v>
      </c>
      <c r="AH444">
        <v>0.18305984081672599</v>
      </c>
      <c r="AI444">
        <v>0.18588386767027501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</row>
    <row r="445" spans="1:47" x14ac:dyDescent="0.25">
      <c r="A445" t="s">
        <v>166</v>
      </c>
      <c r="B445">
        <v>2001</v>
      </c>
      <c r="C445">
        <v>0.100804358756911</v>
      </c>
      <c r="D445">
        <v>0.10312981673837</v>
      </c>
      <c r="E445">
        <v>0.105458233938815</v>
      </c>
      <c r="F445">
        <v>0.107811423085981</v>
      </c>
      <c r="G445">
        <v>0.110178204345526</v>
      </c>
      <c r="H445">
        <v>0.112564019297781</v>
      </c>
      <c r="I445">
        <v>0.114965942717467</v>
      </c>
      <c r="J445">
        <v>0.117385266506271</v>
      </c>
      <c r="K445">
        <v>0.119821162944934</v>
      </c>
      <c r="L445">
        <v>0.12227387511097999</v>
      </c>
      <c r="M445">
        <v>0.124743110538536</v>
      </c>
      <c r="N445">
        <v>0.12722884973910201</v>
      </c>
      <c r="O445">
        <v>0.12973093911443601</v>
      </c>
      <c r="P445">
        <v>0.132249295742532</v>
      </c>
      <c r="Q445">
        <v>0.13478380421310099</v>
      </c>
      <c r="R445">
        <v>0.13733436844559299</v>
      </c>
      <c r="S445">
        <v>0.139900885521996</v>
      </c>
      <c r="T445">
        <v>0.142483258763767</v>
      </c>
      <c r="U445">
        <v>0.14508139106749901</v>
      </c>
      <c r="V445">
        <v>0.14769518817590699</v>
      </c>
      <c r="W445">
        <v>0.15032455695417701</v>
      </c>
      <c r="X445">
        <v>0.152969406181931</v>
      </c>
      <c r="Y445">
        <v>0.15562964608292701</v>
      </c>
      <c r="Z445">
        <v>0.158305188492503</v>
      </c>
      <c r="AA445">
        <v>0.16099594670703499</v>
      </c>
      <c r="AB445">
        <v>0.163701835495905</v>
      </c>
      <c r="AC445">
        <v>0.16642277103422901</v>
      </c>
      <c r="AD445">
        <v>0.169158670877779</v>
      </c>
      <c r="AE445">
        <v>0.17190945391892401</v>
      </c>
      <c r="AF445">
        <v>0.17467504035424999</v>
      </c>
      <c r="AG445">
        <v>0.17745535164833101</v>
      </c>
      <c r="AH445">
        <v>0.180250310501368</v>
      </c>
      <c r="AI445">
        <v>0.18305984081672599</v>
      </c>
      <c r="AJ445">
        <v>0.18588386767027501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</row>
    <row r="446" spans="1:47" x14ac:dyDescent="0.25">
      <c r="A446" t="s">
        <v>166</v>
      </c>
      <c r="B446">
        <v>2002</v>
      </c>
      <c r="C446">
        <v>9.8525552176871006E-2</v>
      </c>
      <c r="D446">
        <v>0.100804358756911</v>
      </c>
      <c r="E446">
        <v>0.10312981673837</v>
      </c>
      <c r="F446">
        <v>0.105458233938815</v>
      </c>
      <c r="G446">
        <v>0.107811423085981</v>
      </c>
      <c r="H446">
        <v>0.110178204345526</v>
      </c>
      <c r="I446">
        <v>0.112564019297781</v>
      </c>
      <c r="J446">
        <v>0.114965942717467</v>
      </c>
      <c r="K446">
        <v>0.117385266506271</v>
      </c>
      <c r="L446">
        <v>0.119821162944934</v>
      </c>
      <c r="M446">
        <v>0.12227387511097999</v>
      </c>
      <c r="N446">
        <v>0.124743110538536</v>
      </c>
      <c r="O446">
        <v>0.12722884973910201</v>
      </c>
      <c r="P446">
        <v>0.12973093911443601</v>
      </c>
      <c r="Q446">
        <v>0.132249295742532</v>
      </c>
      <c r="R446">
        <v>0.13478380421310099</v>
      </c>
      <c r="S446">
        <v>0.13733436844559299</v>
      </c>
      <c r="T446">
        <v>0.139900885521996</v>
      </c>
      <c r="U446">
        <v>0.142483258763767</v>
      </c>
      <c r="V446">
        <v>0.14508139106749901</v>
      </c>
      <c r="W446">
        <v>0.14769518817590699</v>
      </c>
      <c r="X446">
        <v>0.15032455695417701</v>
      </c>
      <c r="Y446">
        <v>0.152969406181931</v>
      </c>
      <c r="Z446">
        <v>0.15562964608292701</v>
      </c>
      <c r="AA446">
        <v>0.158305188492503</v>
      </c>
      <c r="AB446">
        <v>0.16099594670703499</v>
      </c>
      <c r="AC446">
        <v>0.163701835495905</v>
      </c>
      <c r="AD446">
        <v>0.16642277103422901</v>
      </c>
      <c r="AE446">
        <v>0.169158670877779</v>
      </c>
      <c r="AF446">
        <v>0.17190945391892401</v>
      </c>
      <c r="AG446">
        <v>0.17467504035424999</v>
      </c>
      <c r="AH446">
        <v>0.17745535164833101</v>
      </c>
      <c r="AI446">
        <v>0.180250310501368</v>
      </c>
      <c r="AJ446">
        <v>0.18305984081672599</v>
      </c>
      <c r="AK446">
        <v>0.18588386767027501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</row>
    <row r="447" spans="1:47" x14ac:dyDescent="0.25">
      <c r="A447" t="s">
        <v>166</v>
      </c>
      <c r="B447">
        <v>2003</v>
      </c>
      <c r="C447">
        <v>9.6207067245722797E-2</v>
      </c>
      <c r="D447">
        <v>9.8525552176871006E-2</v>
      </c>
      <c r="E447">
        <v>0.100804358756911</v>
      </c>
      <c r="F447">
        <v>0.10312981673837</v>
      </c>
      <c r="G447">
        <v>0.105458233938815</v>
      </c>
      <c r="H447">
        <v>0.107811423085981</v>
      </c>
      <c r="I447">
        <v>0.110178204345526</v>
      </c>
      <c r="J447">
        <v>0.112564019297781</v>
      </c>
      <c r="K447">
        <v>0.114965942717467</v>
      </c>
      <c r="L447">
        <v>0.117385266506271</v>
      </c>
      <c r="M447">
        <v>0.119821162944934</v>
      </c>
      <c r="N447">
        <v>0.12227387511097999</v>
      </c>
      <c r="O447">
        <v>0.124743110538536</v>
      </c>
      <c r="P447">
        <v>0.12722884973910201</v>
      </c>
      <c r="Q447">
        <v>0.12973093911443601</v>
      </c>
      <c r="R447">
        <v>0.132249295742532</v>
      </c>
      <c r="S447">
        <v>0.13478380421310099</v>
      </c>
      <c r="T447">
        <v>0.13733436844559299</v>
      </c>
      <c r="U447">
        <v>0.139900885521996</v>
      </c>
      <c r="V447">
        <v>0.142483258763767</v>
      </c>
      <c r="W447">
        <v>0.14508139106749901</v>
      </c>
      <c r="X447">
        <v>0.14769518817590699</v>
      </c>
      <c r="Y447">
        <v>0.15032455695417701</v>
      </c>
      <c r="Z447">
        <v>0.152969406181931</v>
      </c>
      <c r="AA447">
        <v>0.15562964608292701</v>
      </c>
      <c r="AB447">
        <v>0.158305188492503</v>
      </c>
      <c r="AC447">
        <v>0.16099594670703499</v>
      </c>
      <c r="AD447">
        <v>0.163701835495905</v>
      </c>
      <c r="AE447">
        <v>0.16642277103422901</v>
      </c>
      <c r="AF447">
        <v>0.169158670877779</v>
      </c>
      <c r="AG447">
        <v>0.17190945391892401</v>
      </c>
      <c r="AH447">
        <v>0.17467504035424999</v>
      </c>
      <c r="AI447">
        <v>0.17745535164833101</v>
      </c>
      <c r="AJ447">
        <v>0.180250310501368</v>
      </c>
      <c r="AK447">
        <v>0.18305984081672599</v>
      </c>
      <c r="AL447">
        <v>0.18588386767027501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</row>
    <row r="448" spans="1:47" x14ac:dyDescent="0.25">
      <c r="A448" t="s">
        <v>166</v>
      </c>
      <c r="B448">
        <v>2004</v>
      </c>
      <c r="C448">
        <v>9.4020629764956495E-2</v>
      </c>
      <c r="D448">
        <v>9.6207067245722797E-2</v>
      </c>
      <c r="E448">
        <v>9.8525552176871006E-2</v>
      </c>
      <c r="F448">
        <v>0.100804358756911</v>
      </c>
      <c r="G448">
        <v>0.10312981673837</v>
      </c>
      <c r="H448">
        <v>0.105458233938815</v>
      </c>
      <c r="I448">
        <v>0.107811423085981</v>
      </c>
      <c r="J448">
        <v>0.110178204345526</v>
      </c>
      <c r="K448">
        <v>0.112564019297781</v>
      </c>
      <c r="L448">
        <v>0.114965942717467</v>
      </c>
      <c r="M448">
        <v>0.117385266506271</v>
      </c>
      <c r="N448">
        <v>0.119821162944934</v>
      </c>
      <c r="O448">
        <v>0.12227387511097999</v>
      </c>
      <c r="P448">
        <v>0.124743110538536</v>
      </c>
      <c r="Q448">
        <v>0.12722884973910201</v>
      </c>
      <c r="R448">
        <v>0.12973093911443601</v>
      </c>
      <c r="S448">
        <v>0.132249295742532</v>
      </c>
      <c r="T448">
        <v>0.13478380421310099</v>
      </c>
      <c r="U448">
        <v>0.13733436844559299</v>
      </c>
      <c r="V448">
        <v>0.139900885521996</v>
      </c>
      <c r="W448">
        <v>0.142483258763767</v>
      </c>
      <c r="X448">
        <v>0.14508139106749901</v>
      </c>
      <c r="Y448">
        <v>0.14769518817590699</v>
      </c>
      <c r="Z448">
        <v>0.15032455695417701</v>
      </c>
      <c r="AA448">
        <v>0.152969406181931</v>
      </c>
      <c r="AB448">
        <v>0.15562964608292701</v>
      </c>
      <c r="AC448">
        <v>0.158305188492503</v>
      </c>
      <c r="AD448">
        <v>0.16099594670703499</v>
      </c>
      <c r="AE448">
        <v>0.163701835495905</v>
      </c>
      <c r="AF448">
        <v>0.16642277103422901</v>
      </c>
      <c r="AG448">
        <v>0.169158670877779</v>
      </c>
      <c r="AH448">
        <v>0.17190945391892401</v>
      </c>
      <c r="AI448">
        <v>0.17467504035424999</v>
      </c>
      <c r="AJ448">
        <v>0.17745535164833101</v>
      </c>
      <c r="AK448">
        <v>0.180250310501368</v>
      </c>
      <c r="AL448">
        <v>0.18305984081672599</v>
      </c>
      <c r="AM448">
        <v>0.18588386767027501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</row>
    <row r="449" spans="1:47" x14ac:dyDescent="0.25">
      <c r="A449" t="s">
        <v>166</v>
      </c>
      <c r="B449">
        <v>2005</v>
      </c>
      <c r="C449">
        <v>9.1625789090909002E-2</v>
      </c>
      <c r="D449">
        <v>9.4020629764956495E-2</v>
      </c>
      <c r="E449">
        <v>9.6207067245722797E-2</v>
      </c>
      <c r="F449">
        <v>9.8525552176871006E-2</v>
      </c>
      <c r="G449">
        <v>0.100804358756911</v>
      </c>
      <c r="H449">
        <v>0.10312981673837</v>
      </c>
      <c r="I449">
        <v>0.105458233938815</v>
      </c>
      <c r="J449">
        <v>0.107811423085981</v>
      </c>
      <c r="K449">
        <v>0.110178204345526</v>
      </c>
      <c r="L449">
        <v>0.112564019297781</v>
      </c>
      <c r="M449">
        <v>0.114965942717467</v>
      </c>
      <c r="N449">
        <v>0.117385266506271</v>
      </c>
      <c r="O449">
        <v>0.119821162944934</v>
      </c>
      <c r="P449">
        <v>0.12227387511097999</v>
      </c>
      <c r="Q449">
        <v>0.124743110538536</v>
      </c>
      <c r="R449">
        <v>0.12722884973910201</v>
      </c>
      <c r="S449">
        <v>0.12973093911443601</v>
      </c>
      <c r="T449">
        <v>0.132249295742532</v>
      </c>
      <c r="U449">
        <v>0.13478380421310099</v>
      </c>
      <c r="V449">
        <v>0.13733436844559299</v>
      </c>
      <c r="W449">
        <v>0.139900885521996</v>
      </c>
      <c r="X449">
        <v>0.142483258763767</v>
      </c>
      <c r="Y449">
        <v>0.14508139106749901</v>
      </c>
      <c r="Z449">
        <v>0.14769518817590699</v>
      </c>
      <c r="AA449">
        <v>0.15032455695417701</v>
      </c>
      <c r="AB449">
        <v>0.152969406181931</v>
      </c>
      <c r="AC449">
        <v>0.15562964608292701</v>
      </c>
      <c r="AD449">
        <v>0.158305188492503</v>
      </c>
      <c r="AE449">
        <v>0.16099594670703499</v>
      </c>
      <c r="AF449">
        <v>0.163701835495905</v>
      </c>
      <c r="AG449">
        <v>0.16642277103422901</v>
      </c>
      <c r="AH449">
        <v>0.169158670877779</v>
      </c>
      <c r="AI449">
        <v>0.17190945391892401</v>
      </c>
      <c r="AJ449">
        <v>0.17467504035424999</v>
      </c>
      <c r="AK449">
        <v>0.17745535164833101</v>
      </c>
      <c r="AL449">
        <v>0.180250310501368</v>
      </c>
      <c r="AM449">
        <v>0.18305984081672599</v>
      </c>
      <c r="AN449">
        <v>0.18588386767027501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</row>
    <row r="450" spans="1:47" x14ac:dyDescent="0.25">
      <c r="A450" t="s">
        <v>166</v>
      </c>
      <c r="B450">
        <v>2006</v>
      </c>
      <c r="C450">
        <v>8.9698138181818196E-2</v>
      </c>
      <c r="D450">
        <v>9.1625789090909002E-2</v>
      </c>
      <c r="E450">
        <v>9.4020629764956495E-2</v>
      </c>
      <c r="F450">
        <v>9.6207067245722797E-2</v>
      </c>
      <c r="G450">
        <v>9.8525552176871006E-2</v>
      </c>
      <c r="H450">
        <v>0.100804358756911</v>
      </c>
      <c r="I450">
        <v>0.10312981673837</v>
      </c>
      <c r="J450">
        <v>0.105458233938815</v>
      </c>
      <c r="K450">
        <v>0.107811423085981</v>
      </c>
      <c r="L450">
        <v>0.110178204345526</v>
      </c>
      <c r="M450">
        <v>0.112564019297781</v>
      </c>
      <c r="N450">
        <v>0.114965942717467</v>
      </c>
      <c r="O450">
        <v>0.117385266506271</v>
      </c>
      <c r="P450">
        <v>0.119821162944934</v>
      </c>
      <c r="Q450">
        <v>0.12227387511097999</v>
      </c>
      <c r="R450">
        <v>0.124743110538536</v>
      </c>
      <c r="S450">
        <v>0.12722884973910201</v>
      </c>
      <c r="T450">
        <v>0.12973093911443601</v>
      </c>
      <c r="U450">
        <v>0.132249295742532</v>
      </c>
      <c r="V450">
        <v>0.13478380421310099</v>
      </c>
      <c r="W450">
        <v>0.13733436844559299</v>
      </c>
      <c r="X450">
        <v>0.139900885521996</v>
      </c>
      <c r="Y450">
        <v>0.142483258763767</v>
      </c>
      <c r="Z450">
        <v>0.14508139106749901</v>
      </c>
      <c r="AA450">
        <v>0.14769518817590699</v>
      </c>
      <c r="AB450">
        <v>0.15032455695417701</v>
      </c>
      <c r="AC450">
        <v>0.152969406181931</v>
      </c>
      <c r="AD450">
        <v>0.15562964608292701</v>
      </c>
      <c r="AE450">
        <v>0.158305188492503</v>
      </c>
      <c r="AF450">
        <v>0.16099594670703499</v>
      </c>
      <c r="AG450">
        <v>0.163701835495905</v>
      </c>
      <c r="AH450">
        <v>0.16642277103422901</v>
      </c>
      <c r="AI450">
        <v>0.169158670877779</v>
      </c>
      <c r="AJ450">
        <v>0.17190945391892401</v>
      </c>
      <c r="AK450">
        <v>0.17467504035424999</v>
      </c>
      <c r="AL450">
        <v>0.17745535164833101</v>
      </c>
      <c r="AM450">
        <v>0.180250310501368</v>
      </c>
      <c r="AN450">
        <v>0.18305984081672599</v>
      </c>
      <c r="AO450">
        <v>0.18588386767027501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</row>
    <row r="451" spans="1:47" x14ac:dyDescent="0.25">
      <c r="A451" t="s">
        <v>166</v>
      </c>
      <c r="B451">
        <v>2007</v>
      </c>
      <c r="C451">
        <v>8.6896319999999999E-2</v>
      </c>
      <c r="D451">
        <v>8.9698138181818196E-2</v>
      </c>
      <c r="E451">
        <v>9.1625789090909002E-2</v>
      </c>
      <c r="F451">
        <v>9.4020629764956495E-2</v>
      </c>
      <c r="G451">
        <v>9.6207067245722797E-2</v>
      </c>
      <c r="H451">
        <v>9.8525552176871006E-2</v>
      </c>
      <c r="I451">
        <v>0.100804358756911</v>
      </c>
      <c r="J451">
        <v>0.10312981673837</v>
      </c>
      <c r="K451">
        <v>0.105458233938815</v>
      </c>
      <c r="L451">
        <v>0.107811423085981</v>
      </c>
      <c r="M451">
        <v>0.110178204345526</v>
      </c>
      <c r="N451">
        <v>0.112564019297781</v>
      </c>
      <c r="O451">
        <v>0.114965942717467</v>
      </c>
      <c r="P451">
        <v>0.117385266506271</v>
      </c>
      <c r="Q451">
        <v>0.119821162944934</v>
      </c>
      <c r="R451">
        <v>0.12227387511097999</v>
      </c>
      <c r="S451">
        <v>0.124743110538536</v>
      </c>
      <c r="T451">
        <v>0.12722884973910201</v>
      </c>
      <c r="U451">
        <v>0.12973093911443601</v>
      </c>
      <c r="V451">
        <v>0.132249295742532</v>
      </c>
      <c r="W451">
        <v>0.13478380421310099</v>
      </c>
      <c r="X451">
        <v>0.13733436844559299</v>
      </c>
      <c r="Y451">
        <v>0.139900885521996</v>
      </c>
      <c r="Z451">
        <v>0.142483258763767</v>
      </c>
      <c r="AA451">
        <v>0.14508139106749901</v>
      </c>
      <c r="AB451">
        <v>0.14769518817590699</v>
      </c>
      <c r="AC451">
        <v>0.15032455695417701</v>
      </c>
      <c r="AD451">
        <v>0.152969406181931</v>
      </c>
      <c r="AE451">
        <v>0.15562964608292701</v>
      </c>
      <c r="AF451">
        <v>0.158305188492503</v>
      </c>
      <c r="AG451">
        <v>0.16099594670703499</v>
      </c>
      <c r="AH451">
        <v>0.163701835495905</v>
      </c>
      <c r="AI451">
        <v>0.16642277103422901</v>
      </c>
      <c r="AJ451">
        <v>0.169158670877779</v>
      </c>
      <c r="AK451">
        <v>0.17190945391892401</v>
      </c>
      <c r="AL451">
        <v>0.17467504035424999</v>
      </c>
      <c r="AM451">
        <v>0.17745535164833101</v>
      </c>
      <c r="AN451">
        <v>0.180250310501368</v>
      </c>
      <c r="AO451">
        <v>0.18305984081672599</v>
      </c>
      <c r="AP451">
        <v>0.18588386767027501</v>
      </c>
      <c r="AQ451">
        <v>0</v>
      </c>
      <c r="AR451">
        <v>0</v>
      </c>
      <c r="AS451">
        <v>0</v>
      </c>
      <c r="AT451">
        <v>0</v>
      </c>
      <c r="AU451">
        <v>0</v>
      </c>
    </row>
    <row r="452" spans="1:47" x14ac:dyDescent="0.25">
      <c r="A452" t="s">
        <v>166</v>
      </c>
      <c r="B452">
        <v>2008</v>
      </c>
      <c r="C452">
        <v>8.6391505454545395E-2</v>
      </c>
      <c r="D452">
        <v>8.6896319999999999E-2</v>
      </c>
      <c r="E452">
        <v>8.9698138181818196E-2</v>
      </c>
      <c r="F452">
        <v>9.1625789090909002E-2</v>
      </c>
      <c r="G452">
        <v>9.4020629764956495E-2</v>
      </c>
      <c r="H452">
        <v>9.6207067245722797E-2</v>
      </c>
      <c r="I452">
        <v>9.8525552176871006E-2</v>
      </c>
      <c r="J452">
        <v>0.100804358756911</v>
      </c>
      <c r="K452">
        <v>0.10312981673837</v>
      </c>
      <c r="L452">
        <v>0.105458233938815</v>
      </c>
      <c r="M452">
        <v>0.107811423085981</v>
      </c>
      <c r="N452">
        <v>0.110178204345526</v>
      </c>
      <c r="O452">
        <v>0.112564019297781</v>
      </c>
      <c r="P452">
        <v>0.114965942717467</v>
      </c>
      <c r="Q452">
        <v>0.117385266506271</v>
      </c>
      <c r="R452">
        <v>0.119821162944934</v>
      </c>
      <c r="S452">
        <v>0.12227387511097999</v>
      </c>
      <c r="T452">
        <v>0.124743110538536</v>
      </c>
      <c r="U452">
        <v>0.12722884973910201</v>
      </c>
      <c r="V452">
        <v>0.12973093911443601</v>
      </c>
      <c r="W452">
        <v>0.132249295742532</v>
      </c>
      <c r="X452">
        <v>0.13478380421310099</v>
      </c>
      <c r="Y452">
        <v>0.13733436844559299</v>
      </c>
      <c r="Z452">
        <v>0.139900885521996</v>
      </c>
      <c r="AA452">
        <v>0.142483258763767</v>
      </c>
      <c r="AB452">
        <v>0.14508139106749901</v>
      </c>
      <c r="AC452">
        <v>0.14769518817590699</v>
      </c>
      <c r="AD452">
        <v>0.15032455695417701</v>
      </c>
      <c r="AE452">
        <v>0.152969406181931</v>
      </c>
      <c r="AF452">
        <v>0.15562964608292701</v>
      </c>
      <c r="AG452">
        <v>0.158305188492503</v>
      </c>
      <c r="AH452">
        <v>0.16099594670703499</v>
      </c>
      <c r="AI452">
        <v>0.163701835495905</v>
      </c>
      <c r="AJ452">
        <v>0.16642277103422901</v>
      </c>
      <c r="AK452">
        <v>0.169158670877779</v>
      </c>
      <c r="AL452">
        <v>0.17190945391892401</v>
      </c>
      <c r="AM452">
        <v>0.17467504035424999</v>
      </c>
      <c r="AN452">
        <v>0.17745535164833101</v>
      </c>
      <c r="AO452">
        <v>0.180250310501368</v>
      </c>
      <c r="AP452">
        <v>0.18305984081672599</v>
      </c>
      <c r="AQ452">
        <v>0.18588386767027501</v>
      </c>
      <c r="AR452">
        <v>0</v>
      </c>
      <c r="AS452">
        <v>0</v>
      </c>
      <c r="AT452">
        <v>0</v>
      </c>
      <c r="AU452">
        <v>0</v>
      </c>
    </row>
    <row r="453" spans="1:47" x14ac:dyDescent="0.25">
      <c r="A453" t="s">
        <v>166</v>
      </c>
      <c r="B453">
        <v>2009</v>
      </c>
      <c r="C453">
        <v>8.5782414545454502E-2</v>
      </c>
      <c r="D453">
        <v>8.6391505454545395E-2</v>
      </c>
      <c r="E453">
        <v>8.6896319999999999E-2</v>
      </c>
      <c r="F453">
        <v>8.9698138181818196E-2</v>
      </c>
      <c r="G453">
        <v>9.1625789090909002E-2</v>
      </c>
      <c r="H453">
        <v>9.4020629764956495E-2</v>
      </c>
      <c r="I453">
        <v>9.6207067245722797E-2</v>
      </c>
      <c r="J453">
        <v>9.8525552176871006E-2</v>
      </c>
      <c r="K453">
        <v>0.100804358756911</v>
      </c>
      <c r="L453">
        <v>0.10312981673837</v>
      </c>
      <c r="M453">
        <v>0.105458233938815</v>
      </c>
      <c r="N453">
        <v>0.107811423085981</v>
      </c>
      <c r="O453">
        <v>0.110178204345526</v>
      </c>
      <c r="P453">
        <v>0.112564019297781</v>
      </c>
      <c r="Q453">
        <v>0.114965942717467</v>
      </c>
      <c r="R453">
        <v>0.117385266506271</v>
      </c>
      <c r="S453">
        <v>0.119821162944934</v>
      </c>
      <c r="T453">
        <v>0.12227387511097999</v>
      </c>
      <c r="U453">
        <v>0.124743110538536</v>
      </c>
      <c r="V453">
        <v>0.12722884973910201</v>
      </c>
      <c r="W453">
        <v>0.12973093911443601</v>
      </c>
      <c r="X453">
        <v>0.132249295742532</v>
      </c>
      <c r="Y453">
        <v>0.13478380421310099</v>
      </c>
      <c r="Z453">
        <v>0.13733436844559299</v>
      </c>
      <c r="AA453">
        <v>0.139900885521996</v>
      </c>
      <c r="AB453">
        <v>0.142483258763767</v>
      </c>
      <c r="AC453">
        <v>0.14508139106749901</v>
      </c>
      <c r="AD453">
        <v>0.14769518817590699</v>
      </c>
      <c r="AE453">
        <v>0.15032455695417701</v>
      </c>
      <c r="AF453">
        <v>0.152969406181931</v>
      </c>
      <c r="AG453">
        <v>0.15562964608292701</v>
      </c>
      <c r="AH453">
        <v>0.158305188492503</v>
      </c>
      <c r="AI453">
        <v>0.16099594670703499</v>
      </c>
      <c r="AJ453">
        <v>0.163701835495905</v>
      </c>
      <c r="AK453">
        <v>0.16642277103422901</v>
      </c>
      <c r="AL453">
        <v>0.169158670877779</v>
      </c>
      <c r="AM453">
        <v>0.17190945391892401</v>
      </c>
      <c r="AN453">
        <v>0.17467504035424999</v>
      </c>
      <c r="AO453">
        <v>0.17745535164833101</v>
      </c>
      <c r="AP453">
        <v>0.180250310501368</v>
      </c>
      <c r="AQ453">
        <v>0.18305984081672599</v>
      </c>
      <c r="AR453">
        <v>0.18588386767027501</v>
      </c>
      <c r="AS453">
        <v>0</v>
      </c>
      <c r="AT453">
        <v>0</v>
      </c>
      <c r="AU453">
        <v>0</v>
      </c>
    </row>
    <row r="454" spans="1:47" x14ac:dyDescent="0.25">
      <c r="A454" t="s">
        <v>166</v>
      </c>
      <c r="B454">
        <v>2010</v>
      </c>
      <c r="C454">
        <v>8.5262981818181802E-2</v>
      </c>
      <c r="D454">
        <v>8.5782414545454502E-2</v>
      </c>
      <c r="E454">
        <v>8.6391505454545395E-2</v>
      </c>
      <c r="F454">
        <v>8.6896319999999999E-2</v>
      </c>
      <c r="G454">
        <v>8.9698138181818196E-2</v>
      </c>
      <c r="H454">
        <v>9.1625789090909002E-2</v>
      </c>
      <c r="I454">
        <v>9.4020629764956495E-2</v>
      </c>
      <c r="J454">
        <v>9.6207067245722797E-2</v>
      </c>
      <c r="K454">
        <v>9.8525552176871006E-2</v>
      </c>
      <c r="L454">
        <v>0.100804358756911</v>
      </c>
      <c r="M454">
        <v>0.10312981673837</v>
      </c>
      <c r="N454">
        <v>0.105458233938815</v>
      </c>
      <c r="O454">
        <v>0.107811423085981</v>
      </c>
      <c r="P454">
        <v>0.110178204345526</v>
      </c>
      <c r="Q454">
        <v>0.112564019297781</v>
      </c>
      <c r="R454">
        <v>0.114965942717467</v>
      </c>
      <c r="S454">
        <v>0.117385266506271</v>
      </c>
      <c r="T454">
        <v>0.119821162944934</v>
      </c>
      <c r="U454">
        <v>0.12227387511097999</v>
      </c>
      <c r="V454">
        <v>0.124743110538536</v>
      </c>
      <c r="W454">
        <v>0.12722884973910201</v>
      </c>
      <c r="X454">
        <v>0.12973093911443601</v>
      </c>
      <c r="Y454">
        <v>0.132249295742532</v>
      </c>
      <c r="Z454">
        <v>0.13478380421310099</v>
      </c>
      <c r="AA454">
        <v>0.13733436844559299</v>
      </c>
      <c r="AB454">
        <v>0.139900885521996</v>
      </c>
      <c r="AC454">
        <v>0.142483258763767</v>
      </c>
      <c r="AD454">
        <v>0.14508139106749901</v>
      </c>
      <c r="AE454">
        <v>0.14769518817590699</v>
      </c>
      <c r="AF454">
        <v>0.15032455695417701</v>
      </c>
      <c r="AG454">
        <v>0.152969406181931</v>
      </c>
      <c r="AH454">
        <v>0.15562964608292701</v>
      </c>
      <c r="AI454">
        <v>0.158305188492503</v>
      </c>
      <c r="AJ454">
        <v>0.16099594670703499</v>
      </c>
      <c r="AK454">
        <v>0.163701835495905</v>
      </c>
      <c r="AL454">
        <v>0.16642277103422901</v>
      </c>
      <c r="AM454">
        <v>0.169158670877779</v>
      </c>
      <c r="AN454">
        <v>0.17190945391892401</v>
      </c>
      <c r="AO454">
        <v>0.17467504035424999</v>
      </c>
      <c r="AP454">
        <v>0.17745535164833101</v>
      </c>
      <c r="AQ454">
        <v>0.180250310501368</v>
      </c>
      <c r="AR454">
        <v>0.18305984081672599</v>
      </c>
      <c r="AS454">
        <v>0.18588386767027501</v>
      </c>
      <c r="AT454">
        <v>0.18588386767027501</v>
      </c>
      <c r="AU454">
        <v>0.18588386767027501</v>
      </c>
    </row>
    <row r="455" spans="1:47" x14ac:dyDescent="0.25">
      <c r="A455" t="s">
        <v>166</v>
      </c>
      <c r="B455">
        <v>2011</v>
      </c>
      <c r="C455">
        <v>8.4383901627065494E-2</v>
      </c>
      <c r="D455">
        <v>8.5262981818181802E-2</v>
      </c>
      <c r="E455">
        <v>8.5782414545454502E-2</v>
      </c>
      <c r="F455">
        <v>8.6391505454545395E-2</v>
      </c>
      <c r="G455">
        <v>8.6896319999999999E-2</v>
      </c>
      <c r="H455">
        <v>8.9698138181818196E-2</v>
      </c>
      <c r="I455">
        <v>9.1625789090909002E-2</v>
      </c>
      <c r="J455">
        <v>9.4020629764956495E-2</v>
      </c>
      <c r="K455">
        <v>9.6207067245722797E-2</v>
      </c>
      <c r="L455">
        <v>9.8525552176871006E-2</v>
      </c>
      <c r="M455">
        <v>0.100804358756911</v>
      </c>
      <c r="N455">
        <v>0.10312981673837</v>
      </c>
      <c r="O455">
        <v>0.105458233938815</v>
      </c>
      <c r="P455">
        <v>0.107811423085981</v>
      </c>
      <c r="Q455">
        <v>0.110178204345526</v>
      </c>
      <c r="R455">
        <v>0.112564019297781</v>
      </c>
      <c r="S455">
        <v>0.114965942717467</v>
      </c>
      <c r="T455">
        <v>0.117385266506271</v>
      </c>
      <c r="U455">
        <v>0.119821162944934</v>
      </c>
      <c r="V455">
        <v>0.12227387511097999</v>
      </c>
      <c r="W455">
        <v>0.124743110538536</v>
      </c>
      <c r="X455">
        <v>0.12722884973910201</v>
      </c>
      <c r="Y455">
        <v>0.12973093911443601</v>
      </c>
      <c r="Z455">
        <v>0.132249295742532</v>
      </c>
      <c r="AA455">
        <v>0.13478380421310099</v>
      </c>
      <c r="AB455">
        <v>0.13733436844559299</v>
      </c>
      <c r="AC455">
        <v>0.139900885521996</v>
      </c>
      <c r="AD455">
        <v>0.142483258763767</v>
      </c>
      <c r="AE455">
        <v>0.14508139106749901</v>
      </c>
      <c r="AF455">
        <v>0.14769518817590699</v>
      </c>
      <c r="AG455">
        <v>0.15032455695417701</v>
      </c>
      <c r="AH455">
        <v>0.152969406181931</v>
      </c>
      <c r="AI455">
        <v>0.15562964608292701</v>
      </c>
      <c r="AJ455">
        <v>0.158305188492503</v>
      </c>
      <c r="AK455">
        <v>0.16099594670703499</v>
      </c>
      <c r="AL455">
        <v>0.163701835495905</v>
      </c>
      <c r="AM455">
        <v>0.16642277103422901</v>
      </c>
      <c r="AN455">
        <v>0.169158670877779</v>
      </c>
      <c r="AO455">
        <v>0.17190945391892401</v>
      </c>
      <c r="AP455">
        <v>0.17467504035424999</v>
      </c>
      <c r="AQ455">
        <v>0.17745535164833101</v>
      </c>
      <c r="AR455">
        <v>0.180250310501368</v>
      </c>
      <c r="AS455">
        <v>0.18305984081672599</v>
      </c>
      <c r="AT455">
        <v>0.18305984081672599</v>
      </c>
      <c r="AU455">
        <v>0.18305984081672599</v>
      </c>
    </row>
    <row r="456" spans="1:47" x14ac:dyDescent="0.25">
      <c r="A456" t="s">
        <v>166</v>
      </c>
      <c r="B456">
        <v>2012</v>
      </c>
      <c r="C456">
        <v>8.0753553831158398E-2</v>
      </c>
      <c r="D456">
        <v>8.4383901627065494E-2</v>
      </c>
      <c r="E456">
        <v>8.5262981818181802E-2</v>
      </c>
      <c r="F456">
        <v>8.5782414545454502E-2</v>
      </c>
      <c r="G456">
        <v>8.6391505454545395E-2</v>
      </c>
      <c r="H456">
        <v>8.6896319999999999E-2</v>
      </c>
      <c r="I456">
        <v>8.9698138181818196E-2</v>
      </c>
      <c r="J456">
        <v>9.1625789090909002E-2</v>
      </c>
      <c r="K456">
        <v>9.4020629764956495E-2</v>
      </c>
      <c r="L456">
        <v>9.6207067245722797E-2</v>
      </c>
      <c r="M456">
        <v>9.8525552176871006E-2</v>
      </c>
      <c r="N456">
        <v>0.100804358756911</v>
      </c>
      <c r="O456">
        <v>0.10312981673837</v>
      </c>
      <c r="P456">
        <v>0.105458233938815</v>
      </c>
      <c r="Q456">
        <v>0.107811423085981</v>
      </c>
      <c r="R456">
        <v>0.110178204345526</v>
      </c>
      <c r="S456">
        <v>0.112564019297781</v>
      </c>
      <c r="T456">
        <v>0.114965942717467</v>
      </c>
      <c r="U456">
        <v>0.117385266506271</v>
      </c>
      <c r="V456">
        <v>0.119821162944934</v>
      </c>
      <c r="W456">
        <v>0.12227387511097999</v>
      </c>
      <c r="X456">
        <v>0.124743110538536</v>
      </c>
      <c r="Y456">
        <v>0.12722884973910201</v>
      </c>
      <c r="Z456">
        <v>0.12973093911443601</v>
      </c>
      <c r="AA456">
        <v>0.132249295742532</v>
      </c>
      <c r="AB456">
        <v>0.13478380421310099</v>
      </c>
      <c r="AC456">
        <v>0.13733436844559299</v>
      </c>
      <c r="AD456">
        <v>0.139900885521996</v>
      </c>
      <c r="AE456">
        <v>0.142483258763767</v>
      </c>
      <c r="AF456">
        <v>0.14508139106749901</v>
      </c>
      <c r="AG456">
        <v>0.14769518817590699</v>
      </c>
      <c r="AH456">
        <v>0.15032455695417701</v>
      </c>
      <c r="AI456">
        <v>0.152969406181931</v>
      </c>
      <c r="AJ456">
        <v>0.15562964608292701</v>
      </c>
      <c r="AK456">
        <v>0.158305188492503</v>
      </c>
      <c r="AL456">
        <v>0.16099594670703499</v>
      </c>
      <c r="AM456">
        <v>0.163701835495905</v>
      </c>
      <c r="AN456">
        <v>0.16642277103422901</v>
      </c>
      <c r="AO456">
        <v>0.169158670877779</v>
      </c>
      <c r="AP456">
        <v>0.17190945391892401</v>
      </c>
      <c r="AQ456">
        <v>0.17467504035424999</v>
      </c>
      <c r="AR456">
        <v>0.17745535164833101</v>
      </c>
      <c r="AS456">
        <v>0.180250310501368</v>
      </c>
      <c r="AT456">
        <v>0.180250310501368</v>
      </c>
      <c r="AU456">
        <v>0.180250310501368</v>
      </c>
    </row>
    <row r="457" spans="1:47" x14ac:dyDescent="0.25">
      <c r="A457" t="s">
        <v>166</v>
      </c>
      <c r="B457">
        <v>2013</v>
      </c>
      <c r="C457">
        <v>8.5364699331848495E-2</v>
      </c>
      <c r="D457">
        <v>8.0753553831158398E-2</v>
      </c>
      <c r="E457">
        <v>8.4383901627065494E-2</v>
      </c>
      <c r="F457">
        <v>8.5262981818181802E-2</v>
      </c>
      <c r="G457">
        <v>8.5782414545454502E-2</v>
      </c>
      <c r="H457">
        <v>8.6391505454545395E-2</v>
      </c>
      <c r="I457">
        <v>8.6896319999999999E-2</v>
      </c>
      <c r="J457">
        <v>8.9698138181818196E-2</v>
      </c>
      <c r="K457">
        <v>9.1625789090909002E-2</v>
      </c>
      <c r="L457">
        <v>9.4020629764956495E-2</v>
      </c>
      <c r="M457">
        <v>9.6207067245722797E-2</v>
      </c>
      <c r="N457">
        <v>9.8525552176871006E-2</v>
      </c>
      <c r="O457">
        <v>0.100804358756911</v>
      </c>
      <c r="P457">
        <v>0.10312981673837</v>
      </c>
      <c r="Q457">
        <v>0.105458233938815</v>
      </c>
      <c r="R457">
        <v>0.107811423085981</v>
      </c>
      <c r="S457">
        <v>0.110178204345526</v>
      </c>
      <c r="T457">
        <v>0.112564019297781</v>
      </c>
      <c r="U457">
        <v>0.114965942717467</v>
      </c>
      <c r="V457">
        <v>0.117385266506271</v>
      </c>
      <c r="W457">
        <v>0.119821162944934</v>
      </c>
      <c r="X457">
        <v>0.12227387511097999</v>
      </c>
      <c r="Y457">
        <v>0.124743110538536</v>
      </c>
      <c r="Z457">
        <v>0.12722884973910201</v>
      </c>
      <c r="AA457">
        <v>0.12973093911443601</v>
      </c>
      <c r="AB457">
        <v>0.132249295742532</v>
      </c>
      <c r="AC457">
        <v>0.13478380421310099</v>
      </c>
      <c r="AD457">
        <v>0.13733436844559299</v>
      </c>
      <c r="AE457">
        <v>0.139900885521996</v>
      </c>
      <c r="AF457">
        <v>0.142483258763767</v>
      </c>
      <c r="AG457">
        <v>0.14508139106749901</v>
      </c>
      <c r="AH457">
        <v>0.14769518817590699</v>
      </c>
      <c r="AI457">
        <v>0.15032455695417701</v>
      </c>
      <c r="AJ457">
        <v>0.152969406181931</v>
      </c>
      <c r="AK457">
        <v>0.15562964608292701</v>
      </c>
      <c r="AL457">
        <v>0.158305188492503</v>
      </c>
      <c r="AM457">
        <v>0.16099594670703499</v>
      </c>
      <c r="AN457">
        <v>0.163701835495905</v>
      </c>
      <c r="AO457">
        <v>0.16642277103422901</v>
      </c>
      <c r="AP457">
        <v>0.169158670877779</v>
      </c>
      <c r="AQ457">
        <v>0.17190945391892401</v>
      </c>
      <c r="AR457">
        <v>0.17467504035424999</v>
      </c>
      <c r="AS457">
        <v>0.17745535164833101</v>
      </c>
      <c r="AT457">
        <v>0.180250310501368</v>
      </c>
      <c r="AU457">
        <v>0.180250310501368</v>
      </c>
    </row>
    <row r="458" spans="1:47" x14ac:dyDescent="0.25">
      <c r="A458" t="s">
        <v>166</v>
      </c>
      <c r="B458">
        <v>2014</v>
      </c>
      <c r="C458">
        <v>8.5208631600788398E-2</v>
      </c>
      <c r="D458">
        <v>8.5364699331848495E-2</v>
      </c>
      <c r="E458">
        <v>8.0753553831158398E-2</v>
      </c>
      <c r="F458">
        <v>8.4383901627065494E-2</v>
      </c>
      <c r="G458">
        <v>8.5262981818181802E-2</v>
      </c>
      <c r="H458">
        <v>8.5782414545454502E-2</v>
      </c>
      <c r="I458">
        <v>8.6391505454545395E-2</v>
      </c>
      <c r="J458">
        <v>8.6896319999999999E-2</v>
      </c>
      <c r="K458">
        <v>8.9698138181818196E-2</v>
      </c>
      <c r="L458">
        <v>9.1625789090909002E-2</v>
      </c>
      <c r="M458">
        <v>9.4020629764956495E-2</v>
      </c>
      <c r="N458">
        <v>9.6207067245722797E-2</v>
      </c>
      <c r="O458">
        <v>9.8525552176871006E-2</v>
      </c>
      <c r="P458">
        <v>0.100804358756911</v>
      </c>
      <c r="Q458">
        <v>0.10312981673837</v>
      </c>
      <c r="R458">
        <v>0.105458233938815</v>
      </c>
      <c r="S458">
        <v>0.107811423085981</v>
      </c>
      <c r="T458">
        <v>0.110178204345526</v>
      </c>
      <c r="U458">
        <v>0.112564019297781</v>
      </c>
      <c r="V458">
        <v>0.114965942717467</v>
      </c>
      <c r="W458">
        <v>0.117385266506271</v>
      </c>
      <c r="X458">
        <v>0.119821162944934</v>
      </c>
      <c r="Y458">
        <v>0.12227387511097999</v>
      </c>
      <c r="Z458">
        <v>0.124743110538536</v>
      </c>
      <c r="AA458">
        <v>0.12722884973910201</v>
      </c>
      <c r="AB458">
        <v>0.12973093911443601</v>
      </c>
      <c r="AC458">
        <v>0.132249295742532</v>
      </c>
      <c r="AD458">
        <v>0.13478380421310099</v>
      </c>
      <c r="AE458">
        <v>0.13733436844559299</v>
      </c>
      <c r="AF458">
        <v>0.139900885521996</v>
      </c>
      <c r="AG458">
        <v>0.142483258763767</v>
      </c>
      <c r="AH458">
        <v>0.14508139106749901</v>
      </c>
      <c r="AI458">
        <v>0.14769518817590699</v>
      </c>
      <c r="AJ458">
        <v>0.15032455695417701</v>
      </c>
      <c r="AK458">
        <v>0.152969406181931</v>
      </c>
      <c r="AL458">
        <v>0.15562964608292701</v>
      </c>
      <c r="AM458">
        <v>0.158305188492503</v>
      </c>
      <c r="AN458">
        <v>0.16099594670703499</v>
      </c>
      <c r="AO458">
        <v>0.163701835495905</v>
      </c>
      <c r="AP458">
        <v>0.16642277103422901</v>
      </c>
      <c r="AQ458">
        <v>0.169158670877779</v>
      </c>
      <c r="AR458">
        <v>0.17190945391892401</v>
      </c>
      <c r="AS458">
        <v>0.17467504035424999</v>
      </c>
      <c r="AT458">
        <v>0.17745535164833101</v>
      </c>
      <c r="AU458">
        <v>0.180250310501368</v>
      </c>
    </row>
    <row r="459" spans="1:47" x14ac:dyDescent="0.25">
      <c r="A459" t="s">
        <v>166</v>
      </c>
      <c r="B459">
        <v>2015</v>
      </c>
      <c r="C459">
        <v>8.2746747575047103E-2</v>
      </c>
      <c r="D459">
        <v>8.5208631600788398E-2</v>
      </c>
      <c r="E459">
        <v>8.5364699331848495E-2</v>
      </c>
      <c r="F459">
        <v>8.0753553831158398E-2</v>
      </c>
      <c r="G459">
        <v>8.4383901627065494E-2</v>
      </c>
      <c r="H459">
        <v>8.5262981818181802E-2</v>
      </c>
      <c r="I459">
        <v>8.5782414545454502E-2</v>
      </c>
      <c r="J459">
        <v>8.6391505454545395E-2</v>
      </c>
      <c r="K459">
        <v>8.6896319999999999E-2</v>
      </c>
      <c r="L459">
        <v>8.9698138181818196E-2</v>
      </c>
      <c r="M459">
        <v>9.1625789090909002E-2</v>
      </c>
      <c r="N459">
        <v>9.4020629764956495E-2</v>
      </c>
      <c r="O459">
        <v>9.6207067245722797E-2</v>
      </c>
      <c r="P459">
        <v>9.8525552176871006E-2</v>
      </c>
      <c r="Q459">
        <v>0.100804358756911</v>
      </c>
      <c r="R459">
        <v>0.10312981673837</v>
      </c>
      <c r="S459">
        <v>0.105458233938815</v>
      </c>
      <c r="T459">
        <v>0.107811423085981</v>
      </c>
      <c r="U459">
        <v>0.110178204345526</v>
      </c>
      <c r="V459">
        <v>0.112564019297781</v>
      </c>
      <c r="W459">
        <v>0.114965942717467</v>
      </c>
      <c r="X459">
        <v>0.117385266506271</v>
      </c>
      <c r="Y459">
        <v>0.119821162944934</v>
      </c>
      <c r="Z459">
        <v>0.12227387511097999</v>
      </c>
      <c r="AA459">
        <v>0.124743110538536</v>
      </c>
      <c r="AB459">
        <v>0.12722884973910201</v>
      </c>
      <c r="AC459">
        <v>0.12973093911443601</v>
      </c>
      <c r="AD459">
        <v>0.132249295742532</v>
      </c>
      <c r="AE459">
        <v>0.13478380421310099</v>
      </c>
      <c r="AF459">
        <v>0.13733436844559299</v>
      </c>
      <c r="AG459">
        <v>0.139900885521996</v>
      </c>
      <c r="AH459">
        <v>0.142483258763767</v>
      </c>
      <c r="AI459">
        <v>0.14508139106749901</v>
      </c>
      <c r="AJ459">
        <v>0.14769518817590699</v>
      </c>
      <c r="AK459">
        <v>0.15032455695417701</v>
      </c>
      <c r="AL459">
        <v>0.152969406181931</v>
      </c>
      <c r="AM459">
        <v>0.15562964608292701</v>
      </c>
      <c r="AN459">
        <v>0.158305188492503</v>
      </c>
      <c r="AO459">
        <v>0.16099594670703499</v>
      </c>
      <c r="AP459">
        <v>0.163701835495905</v>
      </c>
      <c r="AQ459">
        <v>0.16642277103422901</v>
      </c>
      <c r="AR459">
        <v>0.169158670877779</v>
      </c>
      <c r="AS459">
        <v>0.17190945391892401</v>
      </c>
      <c r="AT459">
        <v>0.17467504035424999</v>
      </c>
      <c r="AU459">
        <v>0.17745535164833101</v>
      </c>
    </row>
    <row r="460" spans="1:47" x14ac:dyDescent="0.25">
      <c r="A460" t="s">
        <v>166</v>
      </c>
      <c r="B460">
        <v>2016</v>
      </c>
      <c r="C460">
        <v>8.0204356549154407E-2</v>
      </c>
      <c r="D460">
        <v>8.2746747575047103E-2</v>
      </c>
      <c r="E460">
        <v>8.5208631600788398E-2</v>
      </c>
      <c r="F460">
        <v>8.5364699331848495E-2</v>
      </c>
      <c r="G460">
        <v>8.0753553831158398E-2</v>
      </c>
      <c r="H460">
        <v>8.4383901627065494E-2</v>
      </c>
      <c r="I460">
        <v>8.5262981818181802E-2</v>
      </c>
      <c r="J460">
        <v>8.5782414545454502E-2</v>
      </c>
      <c r="K460">
        <v>8.6391505454545395E-2</v>
      </c>
      <c r="L460">
        <v>8.6896319999999999E-2</v>
      </c>
      <c r="M460">
        <v>8.9698138181818196E-2</v>
      </c>
      <c r="N460">
        <v>9.1625789090909002E-2</v>
      </c>
      <c r="O460">
        <v>9.4020629764956495E-2</v>
      </c>
      <c r="P460">
        <v>9.6207067245722797E-2</v>
      </c>
      <c r="Q460">
        <v>9.8525552176871006E-2</v>
      </c>
      <c r="R460">
        <v>0.100804358756911</v>
      </c>
      <c r="S460">
        <v>0.10312981673837</v>
      </c>
      <c r="T460">
        <v>0.105458233938815</v>
      </c>
      <c r="U460">
        <v>0.107811423085981</v>
      </c>
      <c r="V460">
        <v>0.110178204345526</v>
      </c>
      <c r="W460">
        <v>0.112564019297781</v>
      </c>
      <c r="X460">
        <v>0.114965942717467</v>
      </c>
      <c r="Y460">
        <v>0.117385266506271</v>
      </c>
      <c r="Z460">
        <v>0.119821162944934</v>
      </c>
      <c r="AA460">
        <v>0.12227387511097999</v>
      </c>
      <c r="AB460">
        <v>0.124743110538536</v>
      </c>
      <c r="AC460">
        <v>0.12722884973910201</v>
      </c>
      <c r="AD460">
        <v>0.12973093911443601</v>
      </c>
      <c r="AE460">
        <v>0.132249295742532</v>
      </c>
      <c r="AF460">
        <v>0.13478380421310099</v>
      </c>
      <c r="AG460">
        <v>0.13733436844559299</v>
      </c>
      <c r="AH460">
        <v>0.139900885521996</v>
      </c>
      <c r="AI460">
        <v>0.142483258763767</v>
      </c>
      <c r="AJ460">
        <v>0.14508139106749901</v>
      </c>
      <c r="AK460">
        <v>0.14769518817590699</v>
      </c>
      <c r="AL460">
        <v>0.15032455695417701</v>
      </c>
      <c r="AM460">
        <v>0.152969406181931</v>
      </c>
      <c r="AN460">
        <v>0.15562964608292701</v>
      </c>
      <c r="AO460">
        <v>0.158305188492503</v>
      </c>
      <c r="AP460">
        <v>0.16099594670703499</v>
      </c>
      <c r="AQ460">
        <v>0.163701835495905</v>
      </c>
      <c r="AR460">
        <v>0.16642277103422901</v>
      </c>
      <c r="AS460">
        <v>0.169158670877779</v>
      </c>
      <c r="AT460">
        <v>0.17190945391892401</v>
      </c>
      <c r="AU460">
        <v>0.17467504035424999</v>
      </c>
    </row>
    <row r="461" spans="1:47" x14ac:dyDescent="0.25">
      <c r="A461" t="s">
        <v>166</v>
      </c>
      <c r="B461">
        <v>2017</v>
      </c>
      <c r="C461">
        <v>8.0332457786116293E-2</v>
      </c>
      <c r="D461">
        <v>8.0204356549154407E-2</v>
      </c>
      <c r="E461">
        <v>8.2746747575047103E-2</v>
      </c>
      <c r="F461">
        <v>8.5208631600788398E-2</v>
      </c>
      <c r="G461">
        <v>8.5364699331848495E-2</v>
      </c>
      <c r="H461">
        <v>8.0753553831158398E-2</v>
      </c>
      <c r="I461">
        <v>8.4383901627065494E-2</v>
      </c>
      <c r="J461">
        <v>8.5262981818181802E-2</v>
      </c>
      <c r="K461">
        <v>8.5782414545454502E-2</v>
      </c>
      <c r="L461">
        <v>8.6391505454545395E-2</v>
      </c>
      <c r="M461">
        <v>8.6896319999999999E-2</v>
      </c>
      <c r="N461">
        <v>8.9698138181818196E-2</v>
      </c>
      <c r="O461">
        <v>9.1625789090909002E-2</v>
      </c>
      <c r="P461">
        <v>9.4020629764956495E-2</v>
      </c>
      <c r="Q461">
        <v>9.6207067245722797E-2</v>
      </c>
      <c r="R461">
        <v>9.8525552176871006E-2</v>
      </c>
      <c r="S461">
        <v>0.100804358756911</v>
      </c>
      <c r="T461">
        <v>0.10312981673837</v>
      </c>
      <c r="U461">
        <v>0.105458233938815</v>
      </c>
      <c r="V461">
        <v>0.107811423085981</v>
      </c>
      <c r="W461">
        <v>0.110178204345526</v>
      </c>
      <c r="X461">
        <v>0.112564019297781</v>
      </c>
      <c r="Y461">
        <v>0.114965942717467</v>
      </c>
      <c r="Z461">
        <v>0.117385266506271</v>
      </c>
      <c r="AA461">
        <v>0.119821162944934</v>
      </c>
      <c r="AB461">
        <v>0.12227387511097999</v>
      </c>
      <c r="AC461">
        <v>0.124743110538536</v>
      </c>
      <c r="AD461">
        <v>0.12722884973910201</v>
      </c>
      <c r="AE461">
        <v>0.12973093911443601</v>
      </c>
      <c r="AF461">
        <v>0.132249295742532</v>
      </c>
      <c r="AG461">
        <v>0.13478380421310099</v>
      </c>
      <c r="AH461">
        <v>0.13733436844559299</v>
      </c>
      <c r="AI461">
        <v>0.139900885521996</v>
      </c>
      <c r="AJ461">
        <v>0.142483258763767</v>
      </c>
      <c r="AK461">
        <v>0.14508139106749901</v>
      </c>
      <c r="AL461">
        <v>0.14769518817590699</v>
      </c>
      <c r="AM461">
        <v>0.15032455695417701</v>
      </c>
      <c r="AN461">
        <v>0.152969406181931</v>
      </c>
      <c r="AO461">
        <v>0.15562964608292701</v>
      </c>
      <c r="AP461">
        <v>0.158305188492503</v>
      </c>
      <c r="AQ461">
        <v>0.16099594670703499</v>
      </c>
      <c r="AR461">
        <v>0.163701835495905</v>
      </c>
      <c r="AS461">
        <v>0.16642277103422901</v>
      </c>
      <c r="AT461">
        <v>0.169158670877779</v>
      </c>
      <c r="AU461">
        <v>0.17190945391892401</v>
      </c>
    </row>
    <row r="462" spans="1:47" x14ac:dyDescent="0.25">
      <c r="A462" t="s">
        <v>166</v>
      </c>
      <c r="B462">
        <v>2018</v>
      </c>
      <c r="C462">
        <v>8.0463552361396296E-2</v>
      </c>
      <c r="D462">
        <v>8.0332457786116293E-2</v>
      </c>
      <c r="E462">
        <v>8.0204356549154407E-2</v>
      </c>
      <c r="F462">
        <v>8.2746747575047103E-2</v>
      </c>
      <c r="G462">
        <v>8.5208631600788398E-2</v>
      </c>
      <c r="H462">
        <v>8.5364699331848495E-2</v>
      </c>
      <c r="I462">
        <v>8.0753553831158398E-2</v>
      </c>
      <c r="J462">
        <v>8.4383901627065494E-2</v>
      </c>
      <c r="K462">
        <v>8.5262981818181802E-2</v>
      </c>
      <c r="L462">
        <v>8.5782414545454502E-2</v>
      </c>
      <c r="M462">
        <v>8.6391505454545395E-2</v>
      </c>
      <c r="N462">
        <v>8.6896319999999999E-2</v>
      </c>
      <c r="O462">
        <v>8.9698138181818196E-2</v>
      </c>
      <c r="P462">
        <v>9.1625789090909002E-2</v>
      </c>
      <c r="Q462">
        <v>9.4020629764956495E-2</v>
      </c>
      <c r="R462">
        <v>9.6207067245722797E-2</v>
      </c>
      <c r="S462">
        <v>9.8525552176871006E-2</v>
      </c>
      <c r="T462">
        <v>0.100804358756911</v>
      </c>
      <c r="U462">
        <v>0.10312981673837</v>
      </c>
      <c r="V462">
        <v>0.105458233938815</v>
      </c>
      <c r="W462">
        <v>0.107811423085981</v>
      </c>
      <c r="X462">
        <v>0.110178204345526</v>
      </c>
      <c r="Y462">
        <v>0.112564019297781</v>
      </c>
      <c r="Z462">
        <v>0.114965942717467</v>
      </c>
      <c r="AA462">
        <v>0.117385266506271</v>
      </c>
      <c r="AB462">
        <v>0.119821162944934</v>
      </c>
      <c r="AC462">
        <v>0.12227387511097999</v>
      </c>
      <c r="AD462">
        <v>0.124743110538536</v>
      </c>
      <c r="AE462">
        <v>0.12722884973910201</v>
      </c>
      <c r="AF462">
        <v>0.12973093911443601</v>
      </c>
      <c r="AG462">
        <v>0.132249295742532</v>
      </c>
      <c r="AH462">
        <v>0.13478380421310099</v>
      </c>
      <c r="AI462">
        <v>0.13733436844559299</v>
      </c>
      <c r="AJ462">
        <v>0.139900885521996</v>
      </c>
      <c r="AK462">
        <v>0.142483258763767</v>
      </c>
      <c r="AL462">
        <v>0.14508139106749901</v>
      </c>
      <c r="AM462">
        <v>0.14769518817590699</v>
      </c>
      <c r="AN462">
        <v>0.15032455695417701</v>
      </c>
      <c r="AO462">
        <v>0.152969406181931</v>
      </c>
      <c r="AP462">
        <v>0.15562964608292701</v>
      </c>
      <c r="AQ462">
        <v>0.158305188492503</v>
      </c>
      <c r="AR462">
        <v>0.16099594670703499</v>
      </c>
      <c r="AS462">
        <v>0.163701835495905</v>
      </c>
      <c r="AT462">
        <v>0.16642277103422901</v>
      </c>
      <c r="AU462">
        <v>0.169158670877779</v>
      </c>
    </row>
    <row r="463" spans="1:47" x14ac:dyDescent="0.25">
      <c r="A463" t="s">
        <v>166</v>
      </c>
      <c r="B463">
        <v>2019</v>
      </c>
      <c r="C463">
        <v>8.1212940575514994E-2</v>
      </c>
      <c r="D463">
        <v>8.0463552361396296E-2</v>
      </c>
      <c r="E463">
        <v>8.0332457786116293E-2</v>
      </c>
      <c r="F463">
        <v>8.0204356549154407E-2</v>
      </c>
      <c r="G463">
        <v>8.2746747575047103E-2</v>
      </c>
      <c r="H463">
        <v>8.5208631600788398E-2</v>
      </c>
      <c r="I463">
        <v>8.5364699331848495E-2</v>
      </c>
      <c r="J463">
        <v>8.0753553831158398E-2</v>
      </c>
      <c r="K463">
        <v>8.4383901627065494E-2</v>
      </c>
      <c r="L463">
        <v>8.5262981818181802E-2</v>
      </c>
      <c r="M463">
        <v>8.5782414545454502E-2</v>
      </c>
      <c r="N463">
        <v>8.6391505454545395E-2</v>
      </c>
      <c r="O463">
        <v>8.6896319999999999E-2</v>
      </c>
      <c r="P463">
        <v>8.9698138181818196E-2</v>
      </c>
      <c r="Q463">
        <v>9.1625789090909002E-2</v>
      </c>
      <c r="R463">
        <v>9.4020629764956495E-2</v>
      </c>
      <c r="S463">
        <v>9.6207067245722797E-2</v>
      </c>
      <c r="T463">
        <v>9.8525552176871006E-2</v>
      </c>
      <c r="U463">
        <v>0.100804358756911</v>
      </c>
      <c r="V463">
        <v>0.10312981673837</v>
      </c>
      <c r="W463">
        <v>0.105458233938815</v>
      </c>
      <c r="X463">
        <v>0.107811423085981</v>
      </c>
      <c r="Y463">
        <v>0.110178204345526</v>
      </c>
      <c r="Z463">
        <v>0.112564019297781</v>
      </c>
      <c r="AA463">
        <v>0.114965942717467</v>
      </c>
      <c r="AB463">
        <v>0.117385266506271</v>
      </c>
      <c r="AC463">
        <v>0.119821162944934</v>
      </c>
      <c r="AD463">
        <v>0.12227387511097999</v>
      </c>
      <c r="AE463">
        <v>0.124743110538536</v>
      </c>
      <c r="AF463">
        <v>0.12722884973910201</v>
      </c>
      <c r="AG463">
        <v>0.12973093911443601</v>
      </c>
      <c r="AH463">
        <v>0.132249295742532</v>
      </c>
      <c r="AI463">
        <v>0.13478380421310099</v>
      </c>
      <c r="AJ463">
        <v>0.13733436844559299</v>
      </c>
      <c r="AK463">
        <v>0.139900885521996</v>
      </c>
      <c r="AL463">
        <v>0.142483258763767</v>
      </c>
      <c r="AM463">
        <v>0.14508139106749901</v>
      </c>
      <c r="AN463">
        <v>0.14769518817590699</v>
      </c>
      <c r="AO463">
        <v>0.15032455695417701</v>
      </c>
      <c r="AP463">
        <v>0.152969406181931</v>
      </c>
      <c r="AQ463">
        <v>0.15562964608292701</v>
      </c>
      <c r="AR463">
        <v>0.158305188492503</v>
      </c>
      <c r="AS463">
        <v>0.16099594670703499</v>
      </c>
      <c r="AT463">
        <v>0.163701835495905</v>
      </c>
      <c r="AU463">
        <v>0.16642277103422901</v>
      </c>
    </row>
    <row r="464" spans="1:47" x14ac:dyDescent="0.25">
      <c r="A464" t="s">
        <v>166</v>
      </c>
      <c r="B464">
        <v>2020</v>
      </c>
      <c r="C464">
        <v>8.17034375606914E-2</v>
      </c>
      <c r="D464">
        <v>8.1212940575514994E-2</v>
      </c>
      <c r="E464">
        <v>8.0463552361396296E-2</v>
      </c>
      <c r="F464">
        <v>8.0332457786116293E-2</v>
      </c>
      <c r="G464">
        <v>8.0204356549154407E-2</v>
      </c>
      <c r="H464">
        <v>8.2746747575047103E-2</v>
      </c>
      <c r="I464">
        <v>8.5208631600788398E-2</v>
      </c>
      <c r="J464">
        <v>8.5364699331848495E-2</v>
      </c>
      <c r="K464">
        <v>8.0753553831158398E-2</v>
      </c>
      <c r="L464">
        <v>8.4383901627065494E-2</v>
      </c>
      <c r="M464">
        <v>8.5262981818181802E-2</v>
      </c>
      <c r="N464">
        <v>8.5782414545454502E-2</v>
      </c>
      <c r="O464">
        <v>8.6391505454545395E-2</v>
      </c>
      <c r="P464">
        <v>8.6896319999999999E-2</v>
      </c>
      <c r="Q464">
        <v>8.9698138181818196E-2</v>
      </c>
      <c r="R464">
        <v>9.1625789090909002E-2</v>
      </c>
      <c r="S464">
        <v>9.4020629764956495E-2</v>
      </c>
      <c r="T464">
        <v>9.6207067245722797E-2</v>
      </c>
      <c r="U464">
        <v>9.8525552176871006E-2</v>
      </c>
      <c r="V464">
        <v>0.100804358756911</v>
      </c>
      <c r="W464">
        <v>0.10312981673837</v>
      </c>
      <c r="X464">
        <v>0.105458233938815</v>
      </c>
      <c r="Y464">
        <v>0.107811423085981</v>
      </c>
      <c r="Z464">
        <v>0.110178204345526</v>
      </c>
      <c r="AA464">
        <v>0.112564019297781</v>
      </c>
      <c r="AB464">
        <v>0.114965942717467</v>
      </c>
      <c r="AC464">
        <v>0.117385266506271</v>
      </c>
      <c r="AD464">
        <v>0.119821162944934</v>
      </c>
      <c r="AE464">
        <v>0.12227387511097999</v>
      </c>
      <c r="AF464">
        <v>0.124743110538536</v>
      </c>
      <c r="AG464">
        <v>0.12722884973910201</v>
      </c>
      <c r="AH464">
        <v>0.12973093911443601</v>
      </c>
      <c r="AI464">
        <v>0.132249295742532</v>
      </c>
      <c r="AJ464">
        <v>0.13478380421310099</v>
      </c>
      <c r="AK464">
        <v>0.13733436844559299</v>
      </c>
      <c r="AL464">
        <v>0.139900885521996</v>
      </c>
      <c r="AM464">
        <v>0.142483258763767</v>
      </c>
      <c r="AN464">
        <v>0.14508139106749901</v>
      </c>
      <c r="AO464">
        <v>0.14769518817590699</v>
      </c>
      <c r="AP464">
        <v>0.15032455695417701</v>
      </c>
      <c r="AQ464">
        <v>0.152969406181931</v>
      </c>
      <c r="AR464">
        <v>0.15562964608292701</v>
      </c>
      <c r="AS464">
        <v>0.158305188492503</v>
      </c>
      <c r="AT464">
        <v>0.16099594670703499</v>
      </c>
      <c r="AU464">
        <v>0.163701835495905</v>
      </c>
    </row>
    <row r="465" spans="1:47" x14ac:dyDescent="0.25">
      <c r="A465" t="s">
        <v>167</v>
      </c>
      <c r="B465">
        <v>2000</v>
      </c>
      <c r="C465">
        <v>0.131991388084404</v>
      </c>
      <c r="D465">
        <v>0.13278161350209799</v>
      </c>
      <c r="E465">
        <v>0.13365440232780701</v>
      </c>
      <c r="F465">
        <v>0.13448850657081299</v>
      </c>
      <c r="G465">
        <v>0.13534467653533799</v>
      </c>
      <c r="H465">
        <v>0.13619246864293399</v>
      </c>
      <c r="I465">
        <v>0.137047131181353</v>
      </c>
      <c r="J465">
        <v>0.137901018622654</v>
      </c>
      <c r="K465">
        <v>0.13875795614766501</v>
      </c>
      <c r="L465">
        <v>0.139616021722865</v>
      </c>
      <c r="M465">
        <v>0.14047617288172301</v>
      </c>
      <c r="N465">
        <v>0.14133792444861501</v>
      </c>
      <c r="O465">
        <v>0.142201514111615</v>
      </c>
      <c r="P465">
        <v>0.14306681742315699</v>
      </c>
      <c r="Q465">
        <v>0.14393389140353099</v>
      </c>
      <c r="R465">
        <v>0.144802702187872</v>
      </c>
      <c r="S465">
        <v>0.14567326147726101</v>
      </c>
      <c r="T465">
        <v>0.14654555817567499</v>
      </c>
      <c r="U465">
        <v>0.14741959263965301</v>
      </c>
      <c r="V465">
        <v>0.148295359518994</v>
      </c>
      <c r="W465">
        <v>0.149172856353148</v>
      </c>
      <c r="X465">
        <v>0.15005207926421699</v>
      </c>
      <c r="Y465">
        <v>0.15093302511439799</v>
      </c>
      <c r="Z465">
        <v>0.15181569042485299</v>
      </c>
      <c r="AA465">
        <v>0.15270007191704199</v>
      </c>
      <c r="AB465">
        <v>0.15358616624124499</v>
      </c>
      <c r="AC465">
        <v>0.15447397011228201</v>
      </c>
      <c r="AD465">
        <v>0.15536348024124499</v>
      </c>
      <c r="AE465">
        <v>0.15625469336942399</v>
      </c>
      <c r="AF465">
        <v>0.15714760625104099</v>
      </c>
      <c r="AG465">
        <v>0.15804221566163501</v>
      </c>
      <c r="AH465">
        <v>0.15893851839359599</v>
      </c>
      <c r="AI465">
        <v>0.15983651125814599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</row>
    <row r="466" spans="1:47" x14ac:dyDescent="0.25">
      <c r="A466" t="s">
        <v>167</v>
      </c>
      <c r="B466">
        <v>2001</v>
      </c>
      <c r="C466">
        <v>0.13104172145426499</v>
      </c>
      <c r="D466">
        <v>0.131991388084404</v>
      </c>
      <c r="E466">
        <v>0.13278161350209799</v>
      </c>
      <c r="F466">
        <v>0.13365440232780701</v>
      </c>
      <c r="G466">
        <v>0.13448850657081299</v>
      </c>
      <c r="H466">
        <v>0.13534467653533799</v>
      </c>
      <c r="I466">
        <v>0.13619246864293399</v>
      </c>
      <c r="J466">
        <v>0.137047131181353</v>
      </c>
      <c r="K466">
        <v>0.137901018622654</v>
      </c>
      <c r="L466">
        <v>0.13875795614766501</v>
      </c>
      <c r="M466">
        <v>0.139616021722865</v>
      </c>
      <c r="N466">
        <v>0.14047617288172301</v>
      </c>
      <c r="O466">
        <v>0.14133792444861501</v>
      </c>
      <c r="P466">
        <v>0.142201514111615</v>
      </c>
      <c r="Q466">
        <v>0.14306681742315699</v>
      </c>
      <c r="R466">
        <v>0.14393389140353099</v>
      </c>
      <c r="S466">
        <v>0.144802702187872</v>
      </c>
      <c r="T466">
        <v>0.14567326147726101</v>
      </c>
      <c r="U466">
        <v>0.14654555817567499</v>
      </c>
      <c r="V466">
        <v>0.14741959263965301</v>
      </c>
      <c r="W466">
        <v>0.148295359518994</v>
      </c>
      <c r="X466">
        <v>0.149172856353148</v>
      </c>
      <c r="Y466">
        <v>0.15005207926421699</v>
      </c>
      <c r="Z466">
        <v>0.15093302511439799</v>
      </c>
      <c r="AA466">
        <v>0.15181569042485299</v>
      </c>
      <c r="AB466">
        <v>0.15270007191704199</v>
      </c>
      <c r="AC466">
        <v>0.15358616624124499</v>
      </c>
      <c r="AD466">
        <v>0.15447397011228201</v>
      </c>
      <c r="AE466">
        <v>0.15536348024124499</v>
      </c>
      <c r="AF466">
        <v>0.15625469336942399</v>
      </c>
      <c r="AG466">
        <v>0.15714760625104099</v>
      </c>
      <c r="AH466">
        <v>0.15804221566163501</v>
      </c>
      <c r="AI466">
        <v>0.15893851839359599</v>
      </c>
      <c r="AJ466">
        <v>0.15983651125814599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</row>
    <row r="467" spans="1:47" x14ac:dyDescent="0.25">
      <c r="A467" t="s">
        <v>167</v>
      </c>
      <c r="B467">
        <v>2002</v>
      </c>
      <c r="C467">
        <v>0.13041547568685899</v>
      </c>
      <c r="D467">
        <v>0.13104172145426499</v>
      </c>
      <c r="E467">
        <v>0.131991388084404</v>
      </c>
      <c r="F467">
        <v>0.13278161350209799</v>
      </c>
      <c r="G467">
        <v>0.13365440232780701</v>
      </c>
      <c r="H467">
        <v>0.13448850657081299</v>
      </c>
      <c r="I467">
        <v>0.13534467653533799</v>
      </c>
      <c r="J467">
        <v>0.13619246864293399</v>
      </c>
      <c r="K467">
        <v>0.137047131181353</v>
      </c>
      <c r="L467">
        <v>0.137901018622654</v>
      </c>
      <c r="M467">
        <v>0.13875795614766501</v>
      </c>
      <c r="N467">
        <v>0.139616021722865</v>
      </c>
      <c r="O467">
        <v>0.14047617288172301</v>
      </c>
      <c r="P467">
        <v>0.14133792444861501</v>
      </c>
      <c r="Q467">
        <v>0.142201514111615</v>
      </c>
      <c r="R467">
        <v>0.14306681742315699</v>
      </c>
      <c r="S467">
        <v>0.14393389140353099</v>
      </c>
      <c r="T467">
        <v>0.144802702187872</v>
      </c>
      <c r="U467">
        <v>0.14567326147726101</v>
      </c>
      <c r="V467">
        <v>0.14654555817567499</v>
      </c>
      <c r="W467">
        <v>0.14741959263965301</v>
      </c>
      <c r="X467">
        <v>0.148295359518994</v>
      </c>
      <c r="Y467">
        <v>0.149172856353148</v>
      </c>
      <c r="Z467">
        <v>0.15005207926421699</v>
      </c>
      <c r="AA467">
        <v>0.15093302511439799</v>
      </c>
      <c r="AB467">
        <v>0.15181569042485299</v>
      </c>
      <c r="AC467">
        <v>0.15270007191704199</v>
      </c>
      <c r="AD467">
        <v>0.15358616624124499</v>
      </c>
      <c r="AE467">
        <v>0.15447397011228201</v>
      </c>
      <c r="AF467">
        <v>0.15536348024124499</v>
      </c>
      <c r="AG467">
        <v>0.15625469336942399</v>
      </c>
      <c r="AH467">
        <v>0.15714760625104099</v>
      </c>
      <c r="AI467">
        <v>0.15804221566163501</v>
      </c>
      <c r="AJ467">
        <v>0.15893851839359599</v>
      </c>
      <c r="AK467">
        <v>0.15983651125814599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</row>
    <row r="468" spans="1:47" x14ac:dyDescent="0.25">
      <c r="A468" t="s">
        <v>167</v>
      </c>
      <c r="B468">
        <v>2003</v>
      </c>
      <c r="C468">
        <v>0.12914847225366799</v>
      </c>
      <c r="D468">
        <v>0.13041547568685899</v>
      </c>
      <c r="E468">
        <v>0.13104172145426499</v>
      </c>
      <c r="F468">
        <v>0.131991388084404</v>
      </c>
      <c r="G468">
        <v>0.13278161350209799</v>
      </c>
      <c r="H468">
        <v>0.13365440232780701</v>
      </c>
      <c r="I468">
        <v>0.13448850657081299</v>
      </c>
      <c r="J468">
        <v>0.13534467653533799</v>
      </c>
      <c r="K468">
        <v>0.13619246864293399</v>
      </c>
      <c r="L468">
        <v>0.137047131181353</v>
      </c>
      <c r="M468">
        <v>0.137901018622654</v>
      </c>
      <c r="N468">
        <v>0.13875795614766501</v>
      </c>
      <c r="O468">
        <v>0.139616021722865</v>
      </c>
      <c r="P468">
        <v>0.14047617288172301</v>
      </c>
      <c r="Q468">
        <v>0.14133792444861501</v>
      </c>
      <c r="R468">
        <v>0.142201514111615</v>
      </c>
      <c r="S468">
        <v>0.14306681742315699</v>
      </c>
      <c r="T468">
        <v>0.14393389140353099</v>
      </c>
      <c r="U468">
        <v>0.144802702187872</v>
      </c>
      <c r="V468">
        <v>0.14567326147726101</v>
      </c>
      <c r="W468">
        <v>0.14654555817567499</v>
      </c>
      <c r="X468">
        <v>0.14741959263965301</v>
      </c>
      <c r="Y468">
        <v>0.148295359518994</v>
      </c>
      <c r="Z468">
        <v>0.149172856353148</v>
      </c>
      <c r="AA468">
        <v>0.15005207926421699</v>
      </c>
      <c r="AB468">
        <v>0.15093302511439799</v>
      </c>
      <c r="AC468">
        <v>0.15181569042485299</v>
      </c>
      <c r="AD468">
        <v>0.15270007191704199</v>
      </c>
      <c r="AE468">
        <v>0.15358616624124499</v>
      </c>
      <c r="AF468">
        <v>0.15447397011228201</v>
      </c>
      <c r="AG468">
        <v>0.15536348024124499</v>
      </c>
      <c r="AH468">
        <v>0.15625469336942399</v>
      </c>
      <c r="AI468">
        <v>0.15714760625104099</v>
      </c>
      <c r="AJ468">
        <v>0.15804221566163501</v>
      </c>
      <c r="AK468">
        <v>0.15893851839359599</v>
      </c>
      <c r="AL468">
        <v>0.15983651125814599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</row>
    <row r="469" spans="1:47" x14ac:dyDescent="0.25">
      <c r="A469" t="s">
        <v>167</v>
      </c>
      <c r="B469">
        <v>2004</v>
      </c>
      <c r="C469">
        <v>0.12916284316705401</v>
      </c>
      <c r="D469">
        <v>0.12914847225366799</v>
      </c>
      <c r="E469">
        <v>0.13041547568685899</v>
      </c>
      <c r="F469">
        <v>0.13104172145426499</v>
      </c>
      <c r="G469">
        <v>0.131991388084404</v>
      </c>
      <c r="H469">
        <v>0.13278161350209799</v>
      </c>
      <c r="I469">
        <v>0.13365440232780701</v>
      </c>
      <c r="J469">
        <v>0.13448850657081299</v>
      </c>
      <c r="K469">
        <v>0.13534467653533799</v>
      </c>
      <c r="L469">
        <v>0.13619246864293399</v>
      </c>
      <c r="M469">
        <v>0.137047131181353</v>
      </c>
      <c r="N469">
        <v>0.137901018622654</v>
      </c>
      <c r="O469">
        <v>0.13875795614766501</v>
      </c>
      <c r="P469">
        <v>0.139616021722865</v>
      </c>
      <c r="Q469">
        <v>0.14047617288172301</v>
      </c>
      <c r="R469">
        <v>0.14133792444861501</v>
      </c>
      <c r="S469">
        <v>0.142201514111615</v>
      </c>
      <c r="T469">
        <v>0.14306681742315699</v>
      </c>
      <c r="U469">
        <v>0.14393389140353099</v>
      </c>
      <c r="V469">
        <v>0.144802702187872</v>
      </c>
      <c r="W469">
        <v>0.14567326147726101</v>
      </c>
      <c r="X469">
        <v>0.14654555817567499</v>
      </c>
      <c r="Y469">
        <v>0.14741959263965301</v>
      </c>
      <c r="Z469">
        <v>0.148295359518994</v>
      </c>
      <c r="AA469">
        <v>0.149172856353148</v>
      </c>
      <c r="AB469">
        <v>0.15005207926421699</v>
      </c>
      <c r="AC469">
        <v>0.15093302511439799</v>
      </c>
      <c r="AD469">
        <v>0.15181569042485299</v>
      </c>
      <c r="AE469">
        <v>0.15270007191704199</v>
      </c>
      <c r="AF469">
        <v>0.15358616624124499</v>
      </c>
      <c r="AG469">
        <v>0.15447397011228201</v>
      </c>
      <c r="AH469">
        <v>0.15536348024124499</v>
      </c>
      <c r="AI469">
        <v>0.15625469336942399</v>
      </c>
      <c r="AJ469">
        <v>0.15714760625104099</v>
      </c>
      <c r="AK469">
        <v>0.15804221566163501</v>
      </c>
      <c r="AL469">
        <v>0.15893851839359599</v>
      </c>
      <c r="AM469">
        <v>0.15983651125814599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</row>
    <row r="470" spans="1:47" x14ac:dyDescent="0.25">
      <c r="A470" t="s">
        <v>167</v>
      </c>
      <c r="B470">
        <v>2005</v>
      </c>
      <c r="C470">
        <v>0.12661418181818099</v>
      </c>
      <c r="D470">
        <v>0.12916284316705401</v>
      </c>
      <c r="E470">
        <v>0.12914847225366799</v>
      </c>
      <c r="F470">
        <v>0.13041547568685899</v>
      </c>
      <c r="G470">
        <v>0.13104172145426499</v>
      </c>
      <c r="H470">
        <v>0.131991388084404</v>
      </c>
      <c r="I470">
        <v>0.13278161350209799</v>
      </c>
      <c r="J470">
        <v>0.13365440232780701</v>
      </c>
      <c r="K470">
        <v>0.13448850657081299</v>
      </c>
      <c r="L470">
        <v>0.13534467653533799</v>
      </c>
      <c r="M470">
        <v>0.13619246864293399</v>
      </c>
      <c r="N470">
        <v>0.137047131181353</v>
      </c>
      <c r="O470">
        <v>0.137901018622654</v>
      </c>
      <c r="P470">
        <v>0.13875795614766501</v>
      </c>
      <c r="Q470">
        <v>0.139616021722865</v>
      </c>
      <c r="R470">
        <v>0.14047617288172301</v>
      </c>
      <c r="S470">
        <v>0.14133792444861501</v>
      </c>
      <c r="T470">
        <v>0.142201514111615</v>
      </c>
      <c r="U470">
        <v>0.14306681742315699</v>
      </c>
      <c r="V470">
        <v>0.14393389140353099</v>
      </c>
      <c r="W470">
        <v>0.144802702187872</v>
      </c>
      <c r="X470">
        <v>0.14567326147726101</v>
      </c>
      <c r="Y470">
        <v>0.14654555817567499</v>
      </c>
      <c r="Z470">
        <v>0.14741959263965301</v>
      </c>
      <c r="AA470">
        <v>0.148295359518994</v>
      </c>
      <c r="AB470">
        <v>0.149172856353148</v>
      </c>
      <c r="AC470">
        <v>0.15005207926421699</v>
      </c>
      <c r="AD470">
        <v>0.15093302511439799</v>
      </c>
      <c r="AE470">
        <v>0.15181569042485299</v>
      </c>
      <c r="AF470">
        <v>0.15270007191704199</v>
      </c>
      <c r="AG470">
        <v>0.15358616624124499</v>
      </c>
      <c r="AH470">
        <v>0.15447397011228201</v>
      </c>
      <c r="AI470">
        <v>0.15536348024124499</v>
      </c>
      <c r="AJ470">
        <v>0.15625469336942399</v>
      </c>
      <c r="AK470">
        <v>0.15714760625104099</v>
      </c>
      <c r="AL470">
        <v>0.15804221566163501</v>
      </c>
      <c r="AM470">
        <v>0.15893851839359599</v>
      </c>
      <c r="AN470">
        <v>0.15983651125814599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</row>
    <row r="471" spans="1:47" x14ac:dyDescent="0.25">
      <c r="A471" t="s">
        <v>167</v>
      </c>
      <c r="B471">
        <v>2006</v>
      </c>
      <c r="C471">
        <v>0.12914072727272699</v>
      </c>
      <c r="D471">
        <v>0.12661418181818099</v>
      </c>
      <c r="E471">
        <v>0.12916284316705401</v>
      </c>
      <c r="F471">
        <v>0.12914847225366799</v>
      </c>
      <c r="G471">
        <v>0.13041547568685899</v>
      </c>
      <c r="H471">
        <v>0.13104172145426499</v>
      </c>
      <c r="I471">
        <v>0.131991388084404</v>
      </c>
      <c r="J471">
        <v>0.13278161350209799</v>
      </c>
      <c r="K471">
        <v>0.13365440232780701</v>
      </c>
      <c r="L471">
        <v>0.13448850657081299</v>
      </c>
      <c r="M471">
        <v>0.13534467653533799</v>
      </c>
      <c r="N471">
        <v>0.13619246864293399</v>
      </c>
      <c r="O471">
        <v>0.137047131181353</v>
      </c>
      <c r="P471">
        <v>0.137901018622654</v>
      </c>
      <c r="Q471">
        <v>0.13875795614766501</v>
      </c>
      <c r="R471">
        <v>0.139616021722865</v>
      </c>
      <c r="S471">
        <v>0.14047617288172301</v>
      </c>
      <c r="T471">
        <v>0.14133792444861501</v>
      </c>
      <c r="U471">
        <v>0.142201514111615</v>
      </c>
      <c r="V471">
        <v>0.14306681742315699</v>
      </c>
      <c r="W471">
        <v>0.14393389140353099</v>
      </c>
      <c r="X471">
        <v>0.144802702187872</v>
      </c>
      <c r="Y471">
        <v>0.14567326147726101</v>
      </c>
      <c r="Z471">
        <v>0.14654555817567499</v>
      </c>
      <c r="AA471">
        <v>0.14741959263965301</v>
      </c>
      <c r="AB471">
        <v>0.148295359518994</v>
      </c>
      <c r="AC471">
        <v>0.149172856353148</v>
      </c>
      <c r="AD471">
        <v>0.15005207926421699</v>
      </c>
      <c r="AE471">
        <v>0.15093302511439799</v>
      </c>
      <c r="AF471">
        <v>0.15181569042485299</v>
      </c>
      <c r="AG471">
        <v>0.15270007191704199</v>
      </c>
      <c r="AH471">
        <v>0.15358616624124499</v>
      </c>
      <c r="AI471">
        <v>0.15447397011228201</v>
      </c>
      <c r="AJ471">
        <v>0.15536348024124499</v>
      </c>
      <c r="AK471">
        <v>0.15625469336942399</v>
      </c>
      <c r="AL471">
        <v>0.15714760625104099</v>
      </c>
      <c r="AM471">
        <v>0.15804221566163501</v>
      </c>
      <c r="AN471">
        <v>0.15893851839359599</v>
      </c>
      <c r="AO471">
        <v>0.15983651125814599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</row>
    <row r="472" spans="1:47" x14ac:dyDescent="0.25">
      <c r="A472" t="s">
        <v>167</v>
      </c>
      <c r="B472">
        <v>2007</v>
      </c>
      <c r="C472">
        <v>0.121364727272727</v>
      </c>
      <c r="D472">
        <v>0.12914072727272699</v>
      </c>
      <c r="E472">
        <v>0.12661418181818099</v>
      </c>
      <c r="F472">
        <v>0.12916284316705401</v>
      </c>
      <c r="G472">
        <v>0.12914847225366799</v>
      </c>
      <c r="H472">
        <v>0.13041547568685899</v>
      </c>
      <c r="I472">
        <v>0.13104172145426499</v>
      </c>
      <c r="J472">
        <v>0.131991388084404</v>
      </c>
      <c r="K472">
        <v>0.13278161350209799</v>
      </c>
      <c r="L472">
        <v>0.13365440232780701</v>
      </c>
      <c r="M472">
        <v>0.13448850657081299</v>
      </c>
      <c r="N472">
        <v>0.13534467653533799</v>
      </c>
      <c r="O472">
        <v>0.13619246864293399</v>
      </c>
      <c r="P472">
        <v>0.137047131181353</v>
      </c>
      <c r="Q472">
        <v>0.137901018622654</v>
      </c>
      <c r="R472">
        <v>0.13875795614766501</v>
      </c>
      <c r="S472">
        <v>0.139616021722865</v>
      </c>
      <c r="T472">
        <v>0.14047617288172301</v>
      </c>
      <c r="U472">
        <v>0.14133792444861501</v>
      </c>
      <c r="V472">
        <v>0.142201514111615</v>
      </c>
      <c r="W472">
        <v>0.14306681742315699</v>
      </c>
      <c r="X472">
        <v>0.14393389140353099</v>
      </c>
      <c r="Y472">
        <v>0.144802702187872</v>
      </c>
      <c r="Z472">
        <v>0.14567326147726101</v>
      </c>
      <c r="AA472">
        <v>0.14654555817567499</v>
      </c>
      <c r="AB472">
        <v>0.14741959263965301</v>
      </c>
      <c r="AC472">
        <v>0.148295359518994</v>
      </c>
      <c r="AD472">
        <v>0.149172856353148</v>
      </c>
      <c r="AE472">
        <v>0.15005207926421699</v>
      </c>
      <c r="AF472">
        <v>0.15093302511439799</v>
      </c>
      <c r="AG472">
        <v>0.15181569042485299</v>
      </c>
      <c r="AH472">
        <v>0.15270007191704199</v>
      </c>
      <c r="AI472">
        <v>0.15358616624124499</v>
      </c>
      <c r="AJ472">
        <v>0.15447397011228201</v>
      </c>
      <c r="AK472">
        <v>0.15536348024124499</v>
      </c>
      <c r="AL472">
        <v>0.15625469336942399</v>
      </c>
      <c r="AM472">
        <v>0.15714760625104099</v>
      </c>
      <c r="AN472">
        <v>0.15804221566163501</v>
      </c>
      <c r="AO472">
        <v>0.15893851839359599</v>
      </c>
      <c r="AP472">
        <v>0.15983651125814599</v>
      </c>
      <c r="AQ472">
        <v>0</v>
      </c>
      <c r="AR472">
        <v>0</v>
      </c>
      <c r="AS472">
        <v>0</v>
      </c>
      <c r="AT472">
        <v>0</v>
      </c>
      <c r="AU472">
        <v>0</v>
      </c>
    </row>
    <row r="473" spans="1:47" x14ac:dyDescent="0.25">
      <c r="A473" t="s">
        <v>167</v>
      </c>
      <c r="B473">
        <v>2008</v>
      </c>
      <c r="C473">
        <v>0.11903781818181799</v>
      </c>
      <c r="D473">
        <v>0.121364727272727</v>
      </c>
      <c r="E473">
        <v>0.12914072727272699</v>
      </c>
      <c r="F473">
        <v>0.12661418181818099</v>
      </c>
      <c r="G473">
        <v>0.12916284316705401</v>
      </c>
      <c r="H473">
        <v>0.12914847225366799</v>
      </c>
      <c r="I473">
        <v>0.13041547568685899</v>
      </c>
      <c r="J473">
        <v>0.13104172145426499</v>
      </c>
      <c r="K473">
        <v>0.131991388084404</v>
      </c>
      <c r="L473">
        <v>0.13278161350209799</v>
      </c>
      <c r="M473">
        <v>0.13365440232780701</v>
      </c>
      <c r="N473">
        <v>0.13448850657081299</v>
      </c>
      <c r="O473">
        <v>0.13534467653533799</v>
      </c>
      <c r="P473">
        <v>0.13619246864293399</v>
      </c>
      <c r="Q473">
        <v>0.137047131181353</v>
      </c>
      <c r="R473">
        <v>0.137901018622654</v>
      </c>
      <c r="S473">
        <v>0.13875795614766501</v>
      </c>
      <c r="T473">
        <v>0.139616021722865</v>
      </c>
      <c r="U473">
        <v>0.14047617288172301</v>
      </c>
      <c r="V473">
        <v>0.14133792444861501</v>
      </c>
      <c r="W473">
        <v>0.142201514111615</v>
      </c>
      <c r="X473">
        <v>0.14306681742315699</v>
      </c>
      <c r="Y473">
        <v>0.14393389140353099</v>
      </c>
      <c r="Z473">
        <v>0.144802702187872</v>
      </c>
      <c r="AA473">
        <v>0.14567326147726101</v>
      </c>
      <c r="AB473">
        <v>0.14654555817567499</v>
      </c>
      <c r="AC473">
        <v>0.14741959263965301</v>
      </c>
      <c r="AD473">
        <v>0.148295359518994</v>
      </c>
      <c r="AE473">
        <v>0.149172856353148</v>
      </c>
      <c r="AF473">
        <v>0.15005207926421699</v>
      </c>
      <c r="AG473">
        <v>0.15093302511439799</v>
      </c>
      <c r="AH473">
        <v>0.15181569042485299</v>
      </c>
      <c r="AI473">
        <v>0.15270007191704199</v>
      </c>
      <c r="AJ473">
        <v>0.15358616624124499</v>
      </c>
      <c r="AK473">
        <v>0.15447397011228201</v>
      </c>
      <c r="AL473">
        <v>0.15536348024124499</v>
      </c>
      <c r="AM473">
        <v>0.15625469336942399</v>
      </c>
      <c r="AN473">
        <v>0.15714760625104099</v>
      </c>
      <c r="AO473">
        <v>0.15804221566163501</v>
      </c>
      <c r="AP473">
        <v>0.15893851839359599</v>
      </c>
      <c r="AQ473">
        <v>0.15983651125814599</v>
      </c>
      <c r="AR473">
        <v>0</v>
      </c>
      <c r="AS473">
        <v>0</v>
      </c>
      <c r="AT473">
        <v>0</v>
      </c>
      <c r="AU473">
        <v>0</v>
      </c>
    </row>
    <row r="474" spans="1:47" x14ac:dyDescent="0.25">
      <c r="A474" t="s">
        <v>167</v>
      </c>
      <c r="B474">
        <v>2009</v>
      </c>
      <c r="C474">
        <v>0.12139090909090899</v>
      </c>
      <c r="D474">
        <v>0.11903781818181799</v>
      </c>
      <c r="E474">
        <v>0.121364727272727</v>
      </c>
      <c r="F474">
        <v>0.12914072727272699</v>
      </c>
      <c r="G474">
        <v>0.12661418181818099</v>
      </c>
      <c r="H474">
        <v>0.12916284316705401</v>
      </c>
      <c r="I474">
        <v>0.12914847225366799</v>
      </c>
      <c r="J474">
        <v>0.13041547568685899</v>
      </c>
      <c r="K474">
        <v>0.13104172145426499</v>
      </c>
      <c r="L474">
        <v>0.131991388084404</v>
      </c>
      <c r="M474">
        <v>0.13278161350209799</v>
      </c>
      <c r="N474">
        <v>0.13365440232780701</v>
      </c>
      <c r="O474">
        <v>0.13448850657081299</v>
      </c>
      <c r="P474">
        <v>0.13534467653533799</v>
      </c>
      <c r="Q474">
        <v>0.13619246864293399</v>
      </c>
      <c r="R474">
        <v>0.137047131181353</v>
      </c>
      <c r="S474">
        <v>0.137901018622654</v>
      </c>
      <c r="T474">
        <v>0.13875795614766501</v>
      </c>
      <c r="U474">
        <v>0.139616021722865</v>
      </c>
      <c r="V474">
        <v>0.14047617288172301</v>
      </c>
      <c r="W474">
        <v>0.14133792444861501</v>
      </c>
      <c r="X474">
        <v>0.142201514111615</v>
      </c>
      <c r="Y474">
        <v>0.14306681742315699</v>
      </c>
      <c r="Z474">
        <v>0.14393389140353099</v>
      </c>
      <c r="AA474">
        <v>0.144802702187872</v>
      </c>
      <c r="AB474">
        <v>0.14567326147726101</v>
      </c>
      <c r="AC474">
        <v>0.14654555817567499</v>
      </c>
      <c r="AD474">
        <v>0.14741959263965301</v>
      </c>
      <c r="AE474">
        <v>0.148295359518994</v>
      </c>
      <c r="AF474">
        <v>0.149172856353148</v>
      </c>
      <c r="AG474">
        <v>0.15005207926421699</v>
      </c>
      <c r="AH474">
        <v>0.15093302511439799</v>
      </c>
      <c r="AI474">
        <v>0.15181569042485299</v>
      </c>
      <c r="AJ474">
        <v>0.15270007191704199</v>
      </c>
      <c r="AK474">
        <v>0.15358616624124499</v>
      </c>
      <c r="AL474">
        <v>0.15447397011228201</v>
      </c>
      <c r="AM474">
        <v>0.15536348024124499</v>
      </c>
      <c r="AN474">
        <v>0.15625469336942399</v>
      </c>
      <c r="AO474">
        <v>0.15714760625104099</v>
      </c>
      <c r="AP474">
        <v>0.15804221566163501</v>
      </c>
      <c r="AQ474">
        <v>0.15893851839359599</v>
      </c>
      <c r="AR474">
        <v>0.15983651125814599</v>
      </c>
      <c r="AS474">
        <v>0</v>
      </c>
      <c r="AT474">
        <v>0</v>
      </c>
      <c r="AU474">
        <v>0</v>
      </c>
    </row>
    <row r="475" spans="1:47" x14ac:dyDescent="0.25">
      <c r="A475" t="s">
        <v>167</v>
      </c>
      <c r="B475">
        <v>2010</v>
      </c>
      <c r="C475">
        <v>0.118110545454545</v>
      </c>
      <c r="D475">
        <v>0.12139090909090899</v>
      </c>
      <c r="E475">
        <v>0.11903781818181799</v>
      </c>
      <c r="F475">
        <v>0.121364727272727</v>
      </c>
      <c r="G475">
        <v>0.12914072727272699</v>
      </c>
      <c r="H475">
        <v>0.12661418181818099</v>
      </c>
      <c r="I475">
        <v>0.12916284316705401</v>
      </c>
      <c r="J475">
        <v>0.12914847225366799</v>
      </c>
      <c r="K475">
        <v>0.13041547568685899</v>
      </c>
      <c r="L475">
        <v>0.13104172145426499</v>
      </c>
      <c r="M475">
        <v>0.131991388084404</v>
      </c>
      <c r="N475">
        <v>0.13278161350209799</v>
      </c>
      <c r="O475">
        <v>0.13365440232780701</v>
      </c>
      <c r="P475">
        <v>0.13448850657081299</v>
      </c>
      <c r="Q475">
        <v>0.13534467653533799</v>
      </c>
      <c r="R475">
        <v>0.13619246864293399</v>
      </c>
      <c r="S475">
        <v>0.137047131181353</v>
      </c>
      <c r="T475">
        <v>0.137901018622654</v>
      </c>
      <c r="U475">
        <v>0.13875795614766501</v>
      </c>
      <c r="V475">
        <v>0.139616021722865</v>
      </c>
      <c r="W475">
        <v>0.14047617288172301</v>
      </c>
      <c r="X475">
        <v>0.14133792444861501</v>
      </c>
      <c r="Y475">
        <v>0.142201514111615</v>
      </c>
      <c r="Z475">
        <v>0.14306681742315699</v>
      </c>
      <c r="AA475">
        <v>0.14393389140353099</v>
      </c>
      <c r="AB475">
        <v>0.144802702187872</v>
      </c>
      <c r="AC475">
        <v>0.14567326147726101</v>
      </c>
      <c r="AD475">
        <v>0.14654555817567499</v>
      </c>
      <c r="AE475">
        <v>0.14741959263965301</v>
      </c>
      <c r="AF475">
        <v>0.148295359518994</v>
      </c>
      <c r="AG475">
        <v>0.149172856353148</v>
      </c>
      <c r="AH475">
        <v>0.15005207926421699</v>
      </c>
      <c r="AI475">
        <v>0.15093302511439799</v>
      </c>
      <c r="AJ475">
        <v>0.15181569042485299</v>
      </c>
      <c r="AK475">
        <v>0.15270007191704199</v>
      </c>
      <c r="AL475">
        <v>0.15358616624124499</v>
      </c>
      <c r="AM475">
        <v>0.15447397011228201</v>
      </c>
      <c r="AN475">
        <v>0.15536348024124499</v>
      </c>
      <c r="AO475">
        <v>0.15625469336942399</v>
      </c>
      <c r="AP475">
        <v>0.15714760625104099</v>
      </c>
      <c r="AQ475">
        <v>0.15804221566163501</v>
      </c>
      <c r="AR475">
        <v>0.15893851839359599</v>
      </c>
      <c r="AS475">
        <v>0.15983651125814599</v>
      </c>
      <c r="AT475">
        <v>0.15983651125814599</v>
      </c>
      <c r="AU475">
        <v>0.15983651125814599</v>
      </c>
    </row>
    <row r="476" spans="1:47" x14ac:dyDescent="0.25">
      <c r="A476" t="s">
        <v>167</v>
      </c>
      <c r="B476">
        <v>2011</v>
      </c>
      <c r="C476">
        <v>0.111553833694598</v>
      </c>
      <c r="D476">
        <v>0.118110545454545</v>
      </c>
      <c r="E476">
        <v>0.12139090909090899</v>
      </c>
      <c r="F476">
        <v>0.11903781818181799</v>
      </c>
      <c r="G476">
        <v>0.121364727272727</v>
      </c>
      <c r="H476">
        <v>0.12914072727272699</v>
      </c>
      <c r="I476">
        <v>0.12661418181818099</v>
      </c>
      <c r="J476">
        <v>0.12916284316705401</v>
      </c>
      <c r="K476">
        <v>0.12914847225366799</v>
      </c>
      <c r="L476">
        <v>0.13041547568685899</v>
      </c>
      <c r="M476">
        <v>0.13104172145426499</v>
      </c>
      <c r="N476">
        <v>0.131991388084404</v>
      </c>
      <c r="O476">
        <v>0.13278161350209799</v>
      </c>
      <c r="P476">
        <v>0.13365440232780701</v>
      </c>
      <c r="Q476">
        <v>0.13448850657081299</v>
      </c>
      <c r="R476">
        <v>0.13534467653533799</v>
      </c>
      <c r="S476">
        <v>0.13619246864293399</v>
      </c>
      <c r="T476">
        <v>0.137047131181353</v>
      </c>
      <c r="U476">
        <v>0.137901018622654</v>
      </c>
      <c r="V476">
        <v>0.13875795614766501</v>
      </c>
      <c r="W476">
        <v>0.139616021722865</v>
      </c>
      <c r="X476">
        <v>0.14047617288172301</v>
      </c>
      <c r="Y476">
        <v>0.14133792444861501</v>
      </c>
      <c r="Z476">
        <v>0.142201514111615</v>
      </c>
      <c r="AA476">
        <v>0.14306681742315699</v>
      </c>
      <c r="AB476">
        <v>0.14393389140353099</v>
      </c>
      <c r="AC476">
        <v>0.144802702187872</v>
      </c>
      <c r="AD476">
        <v>0.14567326147726101</v>
      </c>
      <c r="AE476">
        <v>0.14654555817567499</v>
      </c>
      <c r="AF476">
        <v>0.14741959263965301</v>
      </c>
      <c r="AG476">
        <v>0.148295359518994</v>
      </c>
      <c r="AH476">
        <v>0.149172856353148</v>
      </c>
      <c r="AI476">
        <v>0.15005207926421699</v>
      </c>
      <c r="AJ476">
        <v>0.15093302511439799</v>
      </c>
      <c r="AK476">
        <v>0.15181569042485299</v>
      </c>
      <c r="AL476">
        <v>0.15270007191704199</v>
      </c>
      <c r="AM476">
        <v>0.15358616624124499</v>
      </c>
      <c r="AN476">
        <v>0.15447397011228201</v>
      </c>
      <c r="AO476">
        <v>0.15536348024124499</v>
      </c>
      <c r="AP476">
        <v>0.15625469336942399</v>
      </c>
      <c r="AQ476">
        <v>0.15714760625104099</v>
      </c>
      <c r="AR476">
        <v>0.15804221566163501</v>
      </c>
      <c r="AS476">
        <v>0.15893851839359599</v>
      </c>
      <c r="AT476">
        <v>0.15893851839359599</v>
      </c>
      <c r="AU476">
        <v>0.15893851839359599</v>
      </c>
    </row>
    <row r="477" spans="1:47" x14ac:dyDescent="0.25">
      <c r="A477" t="s">
        <v>167</v>
      </c>
      <c r="B477">
        <v>2012</v>
      </c>
      <c r="C477">
        <v>0.11027420547148099</v>
      </c>
      <c r="D477">
        <v>0.111553833694598</v>
      </c>
      <c r="E477">
        <v>0.118110545454545</v>
      </c>
      <c r="F477">
        <v>0.12139090909090899</v>
      </c>
      <c r="G477">
        <v>0.11903781818181799</v>
      </c>
      <c r="H477">
        <v>0.121364727272727</v>
      </c>
      <c r="I477">
        <v>0.12914072727272699</v>
      </c>
      <c r="J477">
        <v>0.12661418181818099</v>
      </c>
      <c r="K477">
        <v>0.12916284316705401</v>
      </c>
      <c r="L477">
        <v>0.12914847225366799</v>
      </c>
      <c r="M477">
        <v>0.13041547568685899</v>
      </c>
      <c r="N477">
        <v>0.13104172145426499</v>
      </c>
      <c r="O477">
        <v>0.131991388084404</v>
      </c>
      <c r="P477">
        <v>0.13278161350209799</v>
      </c>
      <c r="Q477">
        <v>0.13365440232780701</v>
      </c>
      <c r="R477">
        <v>0.13448850657081299</v>
      </c>
      <c r="S477">
        <v>0.13534467653533799</v>
      </c>
      <c r="T477">
        <v>0.13619246864293399</v>
      </c>
      <c r="U477">
        <v>0.137047131181353</v>
      </c>
      <c r="V477">
        <v>0.137901018622654</v>
      </c>
      <c r="W477">
        <v>0.13875795614766501</v>
      </c>
      <c r="X477">
        <v>0.139616021722865</v>
      </c>
      <c r="Y477">
        <v>0.14047617288172301</v>
      </c>
      <c r="Z477">
        <v>0.14133792444861501</v>
      </c>
      <c r="AA477">
        <v>0.142201514111615</v>
      </c>
      <c r="AB477">
        <v>0.14306681742315699</v>
      </c>
      <c r="AC477">
        <v>0.14393389140353099</v>
      </c>
      <c r="AD477">
        <v>0.144802702187872</v>
      </c>
      <c r="AE477">
        <v>0.14567326147726101</v>
      </c>
      <c r="AF477">
        <v>0.14654555817567499</v>
      </c>
      <c r="AG477">
        <v>0.14741959263965301</v>
      </c>
      <c r="AH477">
        <v>0.148295359518994</v>
      </c>
      <c r="AI477">
        <v>0.149172856353148</v>
      </c>
      <c r="AJ477">
        <v>0.15005207926421699</v>
      </c>
      <c r="AK477">
        <v>0.15093302511439799</v>
      </c>
      <c r="AL477">
        <v>0.15181569042485299</v>
      </c>
      <c r="AM477">
        <v>0.15270007191704199</v>
      </c>
      <c r="AN477">
        <v>0.15358616624124499</v>
      </c>
      <c r="AO477">
        <v>0.15447397011228201</v>
      </c>
      <c r="AP477">
        <v>0.15536348024124499</v>
      </c>
      <c r="AQ477">
        <v>0.15625469336942399</v>
      </c>
      <c r="AR477">
        <v>0.15714760625104099</v>
      </c>
      <c r="AS477">
        <v>0.15804221566163501</v>
      </c>
      <c r="AT477">
        <v>0.15804221566163501</v>
      </c>
      <c r="AU477">
        <v>0.15804221566163501</v>
      </c>
    </row>
    <row r="478" spans="1:47" x14ac:dyDescent="0.25">
      <c r="A478" t="s">
        <v>167</v>
      </c>
      <c r="B478">
        <v>2013</v>
      </c>
      <c r="C478">
        <v>9.0388590931252996E-2</v>
      </c>
      <c r="D478">
        <v>0.11027420547148099</v>
      </c>
      <c r="E478">
        <v>0.111553833694598</v>
      </c>
      <c r="F478">
        <v>0.118110545454545</v>
      </c>
      <c r="G478">
        <v>0.12139090909090899</v>
      </c>
      <c r="H478">
        <v>0.11903781818181799</v>
      </c>
      <c r="I478">
        <v>0.121364727272727</v>
      </c>
      <c r="J478">
        <v>0.12914072727272699</v>
      </c>
      <c r="K478">
        <v>0.12661418181818099</v>
      </c>
      <c r="L478">
        <v>0.12916284316705401</v>
      </c>
      <c r="M478">
        <v>0.12914847225366799</v>
      </c>
      <c r="N478">
        <v>0.13041547568685899</v>
      </c>
      <c r="O478">
        <v>0.13104172145426499</v>
      </c>
      <c r="P478">
        <v>0.131991388084404</v>
      </c>
      <c r="Q478">
        <v>0.13278161350209799</v>
      </c>
      <c r="R478">
        <v>0.13365440232780701</v>
      </c>
      <c r="S478">
        <v>0.13448850657081299</v>
      </c>
      <c r="T478">
        <v>0.13534467653533799</v>
      </c>
      <c r="U478">
        <v>0.13619246864293399</v>
      </c>
      <c r="V478">
        <v>0.137047131181353</v>
      </c>
      <c r="W478">
        <v>0.137901018622654</v>
      </c>
      <c r="X478">
        <v>0.13875795614766501</v>
      </c>
      <c r="Y478">
        <v>0.139616021722865</v>
      </c>
      <c r="Z478">
        <v>0.14047617288172301</v>
      </c>
      <c r="AA478">
        <v>0.14133792444861501</v>
      </c>
      <c r="AB478">
        <v>0.142201514111615</v>
      </c>
      <c r="AC478">
        <v>0.14306681742315699</v>
      </c>
      <c r="AD478">
        <v>0.14393389140353099</v>
      </c>
      <c r="AE478">
        <v>0.144802702187872</v>
      </c>
      <c r="AF478">
        <v>0.14567326147726101</v>
      </c>
      <c r="AG478">
        <v>0.14654555817567499</v>
      </c>
      <c r="AH478">
        <v>0.14741959263965301</v>
      </c>
      <c r="AI478">
        <v>0.148295359518994</v>
      </c>
      <c r="AJ478">
        <v>0.149172856353148</v>
      </c>
      <c r="AK478">
        <v>0.15005207926421699</v>
      </c>
      <c r="AL478">
        <v>0.15093302511439799</v>
      </c>
      <c r="AM478">
        <v>0.15181569042485299</v>
      </c>
      <c r="AN478">
        <v>0.15270007191704199</v>
      </c>
      <c r="AO478">
        <v>0.15358616624124499</v>
      </c>
      <c r="AP478">
        <v>0.15447397011228201</v>
      </c>
      <c r="AQ478">
        <v>0.15536348024124499</v>
      </c>
      <c r="AR478">
        <v>0.15625469336942399</v>
      </c>
      <c r="AS478">
        <v>0.15714760625104099</v>
      </c>
      <c r="AT478">
        <v>0.15804221566163501</v>
      </c>
      <c r="AU478">
        <v>0.15804221566163501</v>
      </c>
    </row>
    <row r="479" spans="1:47" x14ac:dyDescent="0.25">
      <c r="A479" t="s">
        <v>167</v>
      </c>
      <c r="B479">
        <v>2014</v>
      </c>
      <c r="C479">
        <v>9.0731817594625994E-2</v>
      </c>
      <c r="D479">
        <v>9.0388590931252996E-2</v>
      </c>
      <c r="E479">
        <v>0.11027420547148099</v>
      </c>
      <c r="F479">
        <v>0.111553833694598</v>
      </c>
      <c r="G479">
        <v>0.118110545454545</v>
      </c>
      <c r="H479">
        <v>0.12139090909090899</v>
      </c>
      <c r="I479">
        <v>0.11903781818181799</v>
      </c>
      <c r="J479">
        <v>0.121364727272727</v>
      </c>
      <c r="K479">
        <v>0.12914072727272699</v>
      </c>
      <c r="L479">
        <v>0.12661418181818099</v>
      </c>
      <c r="M479">
        <v>0.12916284316705401</v>
      </c>
      <c r="N479">
        <v>0.12914847225366799</v>
      </c>
      <c r="O479">
        <v>0.13041547568685899</v>
      </c>
      <c r="P479">
        <v>0.13104172145426499</v>
      </c>
      <c r="Q479">
        <v>0.131991388084404</v>
      </c>
      <c r="R479">
        <v>0.13278161350209799</v>
      </c>
      <c r="S479">
        <v>0.13365440232780701</v>
      </c>
      <c r="T479">
        <v>0.13448850657081299</v>
      </c>
      <c r="U479">
        <v>0.13534467653533799</v>
      </c>
      <c r="V479">
        <v>0.13619246864293399</v>
      </c>
      <c r="W479">
        <v>0.137047131181353</v>
      </c>
      <c r="X479">
        <v>0.137901018622654</v>
      </c>
      <c r="Y479">
        <v>0.13875795614766501</v>
      </c>
      <c r="Z479">
        <v>0.139616021722865</v>
      </c>
      <c r="AA479">
        <v>0.14047617288172301</v>
      </c>
      <c r="AB479">
        <v>0.14133792444861501</v>
      </c>
      <c r="AC479">
        <v>0.142201514111615</v>
      </c>
      <c r="AD479">
        <v>0.14306681742315699</v>
      </c>
      <c r="AE479">
        <v>0.14393389140353099</v>
      </c>
      <c r="AF479">
        <v>0.144802702187872</v>
      </c>
      <c r="AG479">
        <v>0.14567326147726101</v>
      </c>
      <c r="AH479">
        <v>0.14654555817567499</v>
      </c>
      <c r="AI479">
        <v>0.14741959263965301</v>
      </c>
      <c r="AJ479">
        <v>0.148295359518994</v>
      </c>
      <c r="AK479">
        <v>0.149172856353148</v>
      </c>
      <c r="AL479">
        <v>0.15005207926421699</v>
      </c>
      <c r="AM479">
        <v>0.15093302511439799</v>
      </c>
      <c r="AN479">
        <v>0.15181569042485299</v>
      </c>
      <c r="AO479">
        <v>0.15270007191704199</v>
      </c>
      <c r="AP479">
        <v>0.15358616624124499</v>
      </c>
      <c r="AQ479">
        <v>0.15447397011228201</v>
      </c>
      <c r="AR479">
        <v>0.15536348024124499</v>
      </c>
      <c r="AS479">
        <v>0.15625469336942399</v>
      </c>
      <c r="AT479">
        <v>0.15714760625104099</v>
      </c>
      <c r="AU479">
        <v>0.15804221566163501</v>
      </c>
    </row>
    <row r="480" spans="1:47" x14ac:dyDescent="0.25">
      <c r="A480" t="s">
        <v>167</v>
      </c>
      <c r="B480">
        <v>2015</v>
      </c>
      <c r="C480">
        <v>8.9702088677171096E-2</v>
      </c>
      <c r="D480">
        <v>9.0731817594625994E-2</v>
      </c>
      <c r="E480">
        <v>9.0388590931252996E-2</v>
      </c>
      <c r="F480">
        <v>0.11027420547148099</v>
      </c>
      <c r="G480">
        <v>0.111553833694598</v>
      </c>
      <c r="H480">
        <v>0.118110545454545</v>
      </c>
      <c r="I480">
        <v>0.12139090909090899</v>
      </c>
      <c r="J480">
        <v>0.11903781818181799</v>
      </c>
      <c r="K480">
        <v>0.121364727272727</v>
      </c>
      <c r="L480">
        <v>0.12914072727272699</v>
      </c>
      <c r="M480">
        <v>0.12661418181818099</v>
      </c>
      <c r="N480">
        <v>0.12916284316705401</v>
      </c>
      <c r="O480">
        <v>0.12914847225366799</v>
      </c>
      <c r="P480">
        <v>0.13041547568685899</v>
      </c>
      <c r="Q480">
        <v>0.13104172145426499</v>
      </c>
      <c r="R480">
        <v>0.131991388084404</v>
      </c>
      <c r="S480">
        <v>0.13278161350209799</v>
      </c>
      <c r="T480">
        <v>0.13365440232780701</v>
      </c>
      <c r="U480">
        <v>0.13448850657081299</v>
      </c>
      <c r="V480">
        <v>0.13534467653533799</v>
      </c>
      <c r="W480">
        <v>0.13619246864293399</v>
      </c>
      <c r="X480">
        <v>0.137047131181353</v>
      </c>
      <c r="Y480">
        <v>0.137901018622654</v>
      </c>
      <c r="Z480">
        <v>0.13875795614766501</v>
      </c>
      <c r="AA480">
        <v>0.139616021722865</v>
      </c>
      <c r="AB480">
        <v>0.14047617288172301</v>
      </c>
      <c r="AC480">
        <v>0.14133792444861501</v>
      </c>
      <c r="AD480">
        <v>0.142201514111615</v>
      </c>
      <c r="AE480">
        <v>0.14306681742315699</v>
      </c>
      <c r="AF480">
        <v>0.14393389140353099</v>
      </c>
      <c r="AG480">
        <v>0.144802702187872</v>
      </c>
      <c r="AH480">
        <v>0.14567326147726101</v>
      </c>
      <c r="AI480">
        <v>0.14654555817567499</v>
      </c>
      <c r="AJ480">
        <v>0.14741959263965301</v>
      </c>
      <c r="AK480">
        <v>0.148295359518994</v>
      </c>
      <c r="AL480">
        <v>0.149172856353148</v>
      </c>
      <c r="AM480">
        <v>0.15005207926421699</v>
      </c>
      <c r="AN480">
        <v>0.15093302511439799</v>
      </c>
      <c r="AO480">
        <v>0.15181569042485299</v>
      </c>
      <c r="AP480">
        <v>0.15270007191704199</v>
      </c>
      <c r="AQ480">
        <v>0.15358616624124499</v>
      </c>
      <c r="AR480">
        <v>0.15447397011228201</v>
      </c>
      <c r="AS480">
        <v>0.15536348024124499</v>
      </c>
      <c r="AT480">
        <v>0.15625469336942399</v>
      </c>
      <c r="AU480">
        <v>0.15714760625104099</v>
      </c>
    </row>
    <row r="481" spans="1:47" x14ac:dyDescent="0.25">
      <c r="A481" t="s">
        <v>167</v>
      </c>
      <c r="B481">
        <v>2016</v>
      </c>
      <c r="C481">
        <v>8.7834383615596701E-2</v>
      </c>
      <c r="D481">
        <v>8.9702088677171096E-2</v>
      </c>
      <c r="E481">
        <v>9.0731817594625994E-2</v>
      </c>
      <c r="F481">
        <v>9.0388590931252996E-2</v>
      </c>
      <c r="G481">
        <v>0.11027420547148099</v>
      </c>
      <c r="H481">
        <v>0.111553833694598</v>
      </c>
      <c r="I481">
        <v>0.118110545454545</v>
      </c>
      <c r="J481">
        <v>0.12139090909090899</v>
      </c>
      <c r="K481">
        <v>0.11903781818181799</v>
      </c>
      <c r="L481">
        <v>0.121364727272727</v>
      </c>
      <c r="M481">
        <v>0.12914072727272699</v>
      </c>
      <c r="N481">
        <v>0.12661418181818099</v>
      </c>
      <c r="O481">
        <v>0.12916284316705401</v>
      </c>
      <c r="P481">
        <v>0.12914847225366799</v>
      </c>
      <c r="Q481">
        <v>0.13041547568685899</v>
      </c>
      <c r="R481">
        <v>0.13104172145426499</v>
      </c>
      <c r="S481">
        <v>0.131991388084404</v>
      </c>
      <c r="T481">
        <v>0.13278161350209799</v>
      </c>
      <c r="U481">
        <v>0.13365440232780701</v>
      </c>
      <c r="V481">
        <v>0.13448850657081299</v>
      </c>
      <c r="W481">
        <v>0.13534467653533799</v>
      </c>
      <c r="X481">
        <v>0.13619246864293399</v>
      </c>
      <c r="Y481">
        <v>0.137047131181353</v>
      </c>
      <c r="Z481">
        <v>0.137901018622654</v>
      </c>
      <c r="AA481">
        <v>0.13875795614766501</v>
      </c>
      <c r="AB481">
        <v>0.139616021722865</v>
      </c>
      <c r="AC481">
        <v>0.14047617288172301</v>
      </c>
      <c r="AD481">
        <v>0.14133792444861501</v>
      </c>
      <c r="AE481">
        <v>0.142201514111615</v>
      </c>
      <c r="AF481">
        <v>0.14306681742315699</v>
      </c>
      <c r="AG481">
        <v>0.14393389140353099</v>
      </c>
      <c r="AH481">
        <v>0.144802702187872</v>
      </c>
      <c r="AI481">
        <v>0.14567326147726101</v>
      </c>
      <c r="AJ481">
        <v>0.14654555817567499</v>
      </c>
      <c r="AK481">
        <v>0.14741959263965301</v>
      </c>
      <c r="AL481">
        <v>0.148295359518994</v>
      </c>
      <c r="AM481">
        <v>0.149172856353148</v>
      </c>
      <c r="AN481">
        <v>0.15005207926421699</v>
      </c>
      <c r="AO481">
        <v>0.15093302511439799</v>
      </c>
      <c r="AP481">
        <v>0.15181569042485299</v>
      </c>
      <c r="AQ481">
        <v>0.15270007191704199</v>
      </c>
      <c r="AR481">
        <v>0.15358616624124499</v>
      </c>
      <c r="AS481">
        <v>0.15447397011228201</v>
      </c>
      <c r="AT481">
        <v>0.15536348024124499</v>
      </c>
      <c r="AU481">
        <v>0.15625469336942399</v>
      </c>
    </row>
    <row r="482" spans="1:47" x14ac:dyDescent="0.25">
      <c r="A482" t="s">
        <v>167</v>
      </c>
      <c r="B482">
        <v>2017</v>
      </c>
      <c r="C482">
        <v>8.7894412067192298E-2</v>
      </c>
      <c r="D482">
        <v>8.7834383615596701E-2</v>
      </c>
      <c r="E482">
        <v>8.9702088677171096E-2</v>
      </c>
      <c r="F482">
        <v>9.0731817594625994E-2</v>
      </c>
      <c r="G482">
        <v>9.0388590931252996E-2</v>
      </c>
      <c r="H482">
        <v>0.11027420547148099</v>
      </c>
      <c r="I482">
        <v>0.111553833694598</v>
      </c>
      <c r="J482">
        <v>0.118110545454545</v>
      </c>
      <c r="K482">
        <v>0.12139090909090899</v>
      </c>
      <c r="L482">
        <v>0.11903781818181799</v>
      </c>
      <c r="M482">
        <v>0.121364727272727</v>
      </c>
      <c r="N482">
        <v>0.12914072727272699</v>
      </c>
      <c r="O482">
        <v>0.12661418181818099</v>
      </c>
      <c r="P482">
        <v>0.12916284316705401</v>
      </c>
      <c r="Q482">
        <v>0.12914847225366799</v>
      </c>
      <c r="R482">
        <v>0.13041547568685899</v>
      </c>
      <c r="S482">
        <v>0.13104172145426499</v>
      </c>
      <c r="T482">
        <v>0.131991388084404</v>
      </c>
      <c r="U482">
        <v>0.13278161350209799</v>
      </c>
      <c r="V482">
        <v>0.13365440232780701</v>
      </c>
      <c r="W482">
        <v>0.13448850657081299</v>
      </c>
      <c r="X482">
        <v>0.13534467653533799</v>
      </c>
      <c r="Y482">
        <v>0.13619246864293399</v>
      </c>
      <c r="Z482">
        <v>0.137047131181353</v>
      </c>
      <c r="AA482">
        <v>0.137901018622654</v>
      </c>
      <c r="AB482">
        <v>0.13875795614766501</v>
      </c>
      <c r="AC482">
        <v>0.139616021722865</v>
      </c>
      <c r="AD482">
        <v>0.14047617288172301</v>
      </c>
      <c r="AE482">
        <v>0.14133792444861501</v>
      </c>
      <c r="AF482">
        <v>0.142201514111615</v>
      </c>
      <c r="AG482">
        <v>0.14306681742315699</v>
      </c>
      <c r="AH482">
        <v>0.14393389140353099</v>
      </c>
      <c r="AI482">
        <v>0.144802702187872</v>
      </c>
      <c r="AJ482">
        <v>0.14567326147726101</v>
      </c>
      <c r="AK482">
        <v>0.14654555817567499</v>
      </c>
      <c r="AL482">
        <v>0.14741959263965301</v>
      </c>
      <c r="AM482">
        <v>0.148295359518994</v>
      </c>
      <c r="AN482">
        <v>0.149172856353148</v>
      </c>
      <c r="AO482">
        <v>0.15005207926421699</v>
      </c>
      <c r="AP482">
        <v>0.15093302511439799</v>
      </c>
      <c r="AQ482">
        <v>0.15181569042485299</v>
      </c>
      <c r="AR482">
        <v>0.15270007191704199</v>
      </c>
      <c r="AS482">
        <v>0.15358616624124499</v>
      </c>
      <c r="AT482">
        <v>0.15447397011228201</v>
      </c>
      <c r="AU482">
        <v>0.15536348024124499</v>
      </c>
    </row>
    <row r="483" spans="1:47" x14ac:dyDescent="0.25">
      <c r="A483" t="s">
        <v>167</v>
      </c>
      <c r="B483">
        <v>2018</v>
      </c>
      <c r="C483">
        <v>8.7819308822280701E-2</v>
      </c>
      <c r="D483">
        <v>8.7894412067192298E-2</v>
      </c>
      <c r="E483">
        <v>8.7834383615596701E-2</v>
      </c>
      <c r="F483">
        <v>8.9702088677171096E-2</v>
      </c>
      <c r="G483">
        <v>9.0731817594625994E-2</v>
      </c>
      <c r="H483">
        <v>9.0388590931252996E-2</v>
      </c>
      <c r="I483">
        <v>0.11027420547148099</v>
      </c>
      <c r="J483">
        <v>0.111553833694598</v>
      </c>
      <c r="K483">
        <v>0.118110545454545</v>
      </c>
      <c r="L483">
        <v>0.12139090909090899</v>
      </c>
      <c r="M483">
        <v>0.11903781818181799</v>
      </c>
      <c r="N483">
        <v>0.121364727272727</v>
      </c>
      <c r="O483">
        <v>0.12914072727272699</v>
      </c>
      <c r="P483">
        <v>0.12661418181818099</v>
      </c>
      <c r="Q483">
        <v>0.12916284316705401</v>
      </c>
      <c r="R483">
        <v>0.12914847225366799</v>
      </c>
      <c r="S483">
        <v>0.13041547568685899</v>
      </c>
      <c r="T483">
        <v>0.13104172145426499</v>
      </c>
      <c r="U483">
        <v>0.131991388084404</v>
      </c>
      <c r="V483">
        <v>0.13278161350209799</v>
      </c>
      <c r="W483">
        <v>0.13365440232780701</v>
      </c>
      <c r="X483">
        <v>0.13448850657081299</v>
      </c>
      <c r="Y483">
        <v>0.13534467653533799</v>
      </c>
      <c r="Z483">
        <v>0.13619246864293399</v>
      </c>
      <c r="AA483">
        <v>0.137047131181353</v>
      </c>
      <c r="AB483">
        <v>0.137901018622654</v>
      </c>
      <c r="AC483">
        <v>0.13875795614766501</v>
      </c>
      <c r="AD483">
        <v>0.139616021722865</v>
      </c>
      <c r="AE483">
        <v>0.14047617288172301</v>
      </c>
      <c r="AF483">
        <v>0.14133792444861501</v>
      </c>
      <c r="AG483">
        <v>0.142201514111615</v>
      </c>
      <c r="AH483">
        <v>0.14306681742315699</v>
      </c>
      <c r="AI483">
        <v>0.14393389140353099</v>
      </c>
      <c r="AJ483">
        <v>0.144802702187872</v>
      </c>
      <c r="AK483">
        <v>0.14567326147726101</v>
      </c>
      <c r="AL483">
        <v>0.14654555817567499</v>
      </c>
      <c r="AM483">
        <v>0.14741959263965301</v>
      </c>
      <c r="AN483">
        <v>0.148295359518994</v>
      </c>
      <c r="AO483">
        <v>0.149172856353148</v>
      </c>
      <c r="AP483">
        <v>0.15005207926421699</v>
      </c>
      <c r="AQ483">
        <v>0.15093302511439799</v>
      </c>
      <c r="AR483">
        <v>0.15181569042485299</v>
      </c>
      <c r="AS483">
        <v>0.15270007191704199</v>
      </c>
      <c r="AT483">
        <v>0.15358616624124499</v>
      </c>
      <c r="AU483">
        <v>0.15447397011228201</v>
      </c>
    </row>
    <row r="484" spans="1:47" x14ac:dyDescent="0.25">
      <c r="A484" t="s">
        <v>167</v>
      </c>
      <c r="B484">
        <v>2019</v>
      </c>
      <c r="C484">
        <v>8.8813624544981706E-2</v>
      </c>
      <c r="D484">
        <v>8.7819308822280701E-2</v>
      </c>
      <c r="E484">
        <v>8.7894412067192298E-2</v>
      </c>
      <c r="F484">
        <v>8.7834383615596701E-2</v>
      </c>
      <c r="G484">
        <v>8.9702088677171096E-2</v>
      </c>
      <c r="H484">
        <v>9.0731817594625994E-2</v>
      </c>
      <c r="I484">
        <v>9.0388590931252996E-2</v>
      </c>
      <c r="J484">
        <v>0.11027420547148099</v>
      </c>
      <c r="K484">
        <v>0.111553833694598</v>
      </c>
      <c r="L484">
        <v>0.118110545454545</v>
      </c>
      <c r="M484">
        <v>0.12139090909090899</v>
      </c>
      <c r="N484">
        <v>0.11903781818181799</v>
      </c>
      <c r="O484">
        <v>0.121364727272727</v>
      </c>
      <c r="P484">
        <v>0.12914072727272699</v>
      </c>
      <c r="Q484">
        <v>0.12661418181818099</v>
      </c>
      <c r="R484">
        <v>0.12916284316705401</v>
      </c>
      <c r="S484">
        <v>0.12914847225366799</v>
      </c>
      <c r="T484">
        <v>0.13041547568685899</v>
      </c>
      <c r="U484">
        <v>0.13104172145426499</v>
      </c>
      <c r="V484">
        <v>0.131991388084404</v>
      </c>
      <c r="W484">
        <v>0.13278161350209799</v>
      </c>
      <c r="X484">
        <v>0.13365440232780701</v>
      </c>
      <c r="Y484">
        <v>0.13448850657081299</v>
      </c>
      <c r="Z484">
        <v>0.13534467653533799</v>
      </c>
      <c r="AA484">
        <v>0.13619246864293399</v>
      </c>
      <c r="AB484">
        <v>0.137047131181353</v>
      </c>
      <c r="AC484">
        <v>0.137901018622654</v>
      </c>
      <c r="AD484">
        <v>0.13875795614766501</v>
      </c>
      <c r="AE484">
        <v>0.139616021722865</v>
      </c>
      <c r="AF484">
        <v>0.14047617288172301</v>
      </c>
      <c r="AG484">
        <v>0.14133792444861501</v>
      </c>
      <c r="AH484">
        <v>0.142201514111615</v>
      </c>
      <c r="AI484">
        <v>0.14306681742315699</v>
      </c>
      <c r="AJ484">
        <v>0.14393389140353099</v>
      </c>
      <c r="AK484">
        <v>0.144802702187872</v>
      </c>
      <c r="AL484">
        <v>0.14567326147726101</v>
      </c>
      <c r="AM484">
        <v>0.14654555817567499</v>
      </c>
      <c r="AN484">
        <v>0.14741959263965301</v>
      </c>
      <c r="AO484">
        <v>0.148295359518994</v>
      </c>
      <c r="AP484">
        <v>0.149172856353148</v>
      </c>
      <c r="AQ484">
        <v>0.15005207926421699</v>
      </c>
      <c r="AR484">
        <v>0.15093302511439799</v>
      </c>
      <c r="AS484">
        <v>0.15181569042485299</v>
      </c>
      <c r="AT484">
        <v>0.15270007191704199</v>
      </c>
      <c r="AU484">
        <v>0.15358616624124499</v>
      </c>
    </row>
    <row r="485" spans="1:47" x14ac:dyDescent="0.25">
      <c r="A485" t="s">
        <v>167</v>
      </c>
      <c r="B485">
        <v>2020</v>
      </c>
      <c r="C485">
        <v>8.9796276350207704E-2</v>
      </c>
      <c r="D485">
        <v>8.8813624544981706E-2</v>
      </c>
      <c r="E485">
        <v>8.7819308822280701E-2</v>
      </c>
      <c r="F485">
        <v>8.7894412067192298E-2</v>
      </c>
      <c r="G485">
        <v>8.7834383615596701E-2</v>
      </c>
      <c r="H485">
        <v>8.9702088677171096E-2</v>
      </c>
      <c r="I485">
        <v>9.0731817594625994E-2</v>
      </c>
      <c r="J485">
        <v>9.0388590931252996E-2</v>
      </c>
      <c r="K485">
        <v>0.11027420547148099</v>
      </c>
      <c r="L485">
        <v>0.111553833694598</v>
      </c>
      <c r="M485">
        <v>0.118110545454545</v>
      </c>
      <c r="N485">
        <v>0.12139090909090899</v>
      </c>
      <c r="O485">
        <v>0.11903781818181799</v>
      </c>
      <c r="P485">
        <v>0.121364727272727</v>
      </c>
      <c r="Q485">
        <v>0.12914072727272699</v>
      </c>
      <c r="R485">
        <v>0.12661418181818099</v>
      </c>
      <c r="S485">
        <v>0.12916284316705401</v>
      </c>
      <c r="T485">
        <v>0.12914847225366799</v>
      </c>
      <c r="U485">
        <v>0.13041547568685899</v>
      </c>
      <c r="V485">
        <v>0.13104172145426499</v>
      </c>
      <c r="W485">
        <v>0.131991388084404</v>
      </c>
      <c r="X485">
        <v>0.13278161350209799</v>
      </c>
      <c r="Y485">
        <v>0.13365440232780701</v>
      </c>
      <c r="Z485">
        <v>0.13448850657081299</v>
      </c>
      <c r="AA485">
        <v>0.13534467653533799</v>
      </c>
      <c r="AB485">
        <v>0.13619246864293399</v>
      </c>
      <c r="AC485">
        <v>0.137047131181353</v>
      </c>
      <c r="AD485">
        <v>0.137901018622654</v>
      </c>
      <c r="AE485">
        <v>0.13875795614766501</v>
      </c>
      <c r="AF485">
        <v>0.139616021722865</v>
      </c>
      <c r="AG485">
        <v>0.14047617288172301</v>
      </c>
      <c r="AH485">
        <v>0.14133792444861501</v>
      </c>
      <c r="AI485">
        <v>0.142201514111615</v>
      </c>
      <c r="AJ485">
        <v>0.14306681742315699</v>
      </c>
      <c r="AK485">
        <v>0.14393389140353099</v>
      </c>
      <c r="AL485">
        <v>0.144802702187872</v>
      </c>
      <c r="AM485">
        <v>0.14567326147726101</v>
      </c>
      <c r="AN485">
        <v>0.14654555817567499</v>
      </c>
      <c r="AO485">
        <v>0.14741959263965301</v>
      </c>
      <c r="AP485">
        <v>0.148295359518994</v>
      </c>
      <c r="AQ485">
        <v>0.149172856353148</v>
      </c>
      <c r="AR485">
        <v>0.15005207926421699</v>
      </c>
      <c r="AS485">
        <v>0.15093302511439799</v>
      </c>
      <c r="AT485">
        <v>0.15181569042485299</v>
      </c>
      <c r="AU485">
        <v>0.15270007191704199</v>
      </c>
    </row>
    <row r="486" spans="1:47" x14ac:dyDescent="0.25">
      <c r="A486" t="s">
        <v>168</v>
      </c>
      <c r="B486">
        <v>2000</v>
      </c>
      <c r="C486">
        <v>6.5034119070155105E-2</v>
      </c>
      <c r="D486">
        <v>6.57413557163226E-2</v>
      </c>
      <c r="E486">
        <v>6.6444769987155802E-2</v>
      </c>
      <c r="F486">
        <v>6.7153879063626604E-2</v>
      </c>
      <c r="G486">
        <v>6.7863894211359799E-2</v>
      </c>
      <c r="H486">
        <v>6.8577205013728895E-2</v>
      </c>
      <c r="I486">
        <v>6.9292599438917205E-2</v>
      </c>
      <c r="J486">
        <v>7.0010672666355703E-2</v>
      </c>
      <c r="K486">
        <v>7.0731113278010793E-2</v>
      </c>
      <c r="L486">
        <v>7.1454064842213103E-2</v>
      </c>
      <c r="M486">
        <v>7.21794427869865E-2</v>
      </c>
      <c r="N486">
        <v>7.29072771236106E-2</v>
      </c>
      <c r="O486">
        <v>7.3637540503509694E-2</v>
      </c>
      <c r="P486">
        <v>7.4370234476385605E-2</v>
      </c>
      <c r="Q486">
        <v>7.5105346215293994E-2</v>
      </c>
      <c r="R486">
        <v>7.5842870223817097E-2</v>
      </c>
      <c r="S486">
        <v>7.6582797444827794E-2</v>
      </c>
      <c r="T486">
        <v>7.7325120722027907E-2</v>
      </c>
      <c r="U486">
        <v>7.8069832058465696E-2</v>
      </c>
      <c r="V486">
        <v>7.8816923989899895E-2</v>
      </c>
      <c r="W486">
        <v>7.9566388894154502E-2</v>
      </c>
      <c r="X486">
        <v>8.0318219335818897E-2</v>
      </c>
      <c r="Y486">
        <v>8.1072407891667503E-2</v>
      </c>
      <c r="Z486">
        <v>8.1828947236576896E-2</v>
      </c>
      <c r="AA486">
        <v>8.2587830098820106E-2</v>
      </c>
      <c r="AB486">
        <v>8.3349049280911594E-2</v>
      </c>
      <c r="AC486">
        <v>8.4112597647609103E-2</v>
      </c>
      <c r="AD486">
        <v>8.4878468130419701E-2</v>
      </c>
      <c r="AE486">
        <v>8.5646653723860697E-2</v>
      </c>
      <c r="AF486">
        <v>8.6417147485887302E-2</v>
      </c>
      <c r="AG486">
        <v>8.7189942536260306E-2</v>
      </c>
      <c r="AH486">
        <v>8.7965032055976097E-2</v>
      </c>
      <c r="AI486">
        <v>8.8742409286193202E-2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</row>
    <row r="487" spans="1:47" x14ac:dyDescent="0.25">
      <c r="A487" t="s">
        <v>168</v>
      </c>
      <c r="B487">
        <v>2001</v>
      </c>
      <c r="C487">
        <v>6.4342053289998202E-2</v>
      </c>
      <c r="D487">
        <v>6.5034119070155105E-2</v>
      </c>
      <c r="E487">
        <v>6.57413557163226E-2</v>
      </c>
      <c r="F487">
        <v>6.6444769987155802E-2</v>
      </c>
      <c r="G487">
        <v>6.7153879063626604E-2</v>
      </c>
      <c r="H487">
        <v>6.7863894211359799E-2</v>
      </c>
      <c r="I487">
        <v>6.8577205013728895E-2</v>
      </c>
      <c r="J487">
        <v>6.9292599438917205E-2</v>
      </c>
      <c r="K487">
        <v>7.0010672666355703E-2</v>
      </c>
      <c r="L487">
        <v>7.0731113278010793E-2</v>
      </c>
      <c r="M487">
        <v>7.1454064842213103E-2</v>
      </c>
      <c r="N487">
        <v>7.21794427869865E-2</v>
      </c>
      <c r="O487">
        <v>7.29072771236106E-2</v>
      </c>
      <c r="P487">
        <v>7.3637540503509694E-2</v>
      </c>
      <c r="Q487">
        <v>7.4370234476385605E-2</v>
      </c>
      <c r="R487">
        <v>7.5105346215293994E-2</v>
      </c>
      <c r="S487">
        <v>7.5842870223817097E-2</v>
      </c>
      <c r="T487">
        <v>7.6582797444827794E-2</v>
      </c>
      <c r="U487">
        <v>7.7325120722027907E-2</v>
      </c>
      <c r="V487">
        <v>7.8069832058465696E-2</v>
      </c>
      <c r="W487">
        <v>7.8816923989899895E-2</v>
      </c>
      <c r="X487">
        <v>7.9566388894154502E-2</v>
      </c>
      <c r="Y487">
        <v>8.0318219335818897E-2</v>
      </c>
      <c r="Z487">
        <v>8.1072407891667503E-2</v>
      </c>
      <c r="AA487">
        <v>8.1828947236576896E-2</v>
      </c>
      <c r="AB487">
        <v>8.2587830098820106E-2</v>
      </c>
      <c r="AC487">
        <v>8.3349049280911594E-2</v>
      </c>
      <c r="AD487">
        <v>8.4112597647609103E-2</v>
      </c>
      <c r="AE487">
        <v>8.4878468130419701E-2</v>
      </c>
      <c r="AF487">
        <v>8.5646653723860697E-2</v>
      </c>
      <c r="AG487">
        <v>8.6417147485887302E-2</v>
      </c>
      <c r="AH487">
        <v>8.7189942536260306E-2</v>
      </c>
      <c r="AI487">
        <v>8.7965032055976097E-2</v>
      </c>
      <c r="AJ487">
        <v>8.8742409286193202E-2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</row>
    <row r="488" spans="1:47" x14ac:dyDescent="0.25">
      <c r="A488" t="s">
        <v>168</v>
      </c>
      <c r="B488">
        <v>2002</v>
      </c>
      <c r="C488">
        <v>6.3627333335146197E-2</v>
      </c>
      <c r="D488">
        <v>6.4342053289998202E-2</v>
      </c>
      <c r="E488">
        <v>6.5034119070155105E-2</v>
      </c>
      <c r="F488">
        <v>6.57413557163226E-2</v>
      </c>
      <c r="G488">
        <v>6.6444769987155802E-2</v>
      </c>
      <c r="H488">
        <v>6.7153879063626604E-2</v>
      </c>
      <c r="I488">
        <v>6.7863894211359799E-2</v>
      </c>
      <c r="J488">
        <v>6.8577205013728895E-2</v>
      </c>
      <c r="K488">
        <v>6.9292599438917205E-2</v>
      </c>
      <c r="L488">
        <v>7.0010672666355703E-2</v>
      </c>
      <c r="M488">
        <v>7.0731113278010793E-2</v>
      </c>
      <c r="N488">
        <v>7.1454064842213103E-2</v>
      </c>
      <c r="O488">
        <v>7.21794427869865E-2</v>
      </c>
      <c r="P488">
        <v>7.29072771236106E-2</v>
      </c>
      <c r="Q488">
        <v>7.3637540503509694E-2</v>
      </c>
      <c r="R488">
        <v>7.4370234476385605E-2</v>
      </c>
      <c r="S488">
        <v>7.5105346215293994E-2</v>
      </c>
      <c r="T488">
        <v>7.5842870223817097E-2</v>
      </c>
      <c r="U488">
        <v>7.6582797444827794E-2</v>
      </c>
      <c r="V488">
        <v>7.7325120722027907E-2</v>
      </c>
      <c r="W488">
        <v>7.8069832058465696E-2</v>
      </c>
      <c r="X488">
        <v>7.8816923989899895E-2</v>
      </c>
      <c r="Y488">
        <v>7.9566388894154502E-2</v>
      </c>
      <c r="Z488">
        <v>8.0318219335818897E-2</v>
      </c>
      <c r="AA488">
        <v>8.1072407891667503E-2</v>
      </c>
      <c r="AB488">
        <v>8.1828947236576896E-2</v>
      </c>
      <c r="AC488">
        <v>8.2587830098820106E-2</v>
      </c>
      <c r="AD488">
        <v>8.3349049280911594E-2</v>
      </c>
      <c r="AE488">
        <v>8.4112597647609103E-2</v>
      </c>
      <c r="AF488">
        <v>8.4878468130419701E-2</v>
      </c>
      <c r="AG488">
        <v>8.5646653723860697E-2</v>
      </c>
      <c r="AH488">
        <v>8.6417147485887302E-2</v>
      </c>
      <c r="AI488">
        <v>8.7189942536260306E-2</v>
      </c>
      <c r="AJ488">
        <v>8.7965032055976097E-2</v>
      </c>
      <c r="AK488">
        <v>8.8742409286193202E-2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</row>
    <row r="489" spans="1:47" x14ac:dyDescent="0.25">
      <c r="A489" t="s">
        <v>168</v>
      </c>
      <c r="B489">
        <v>2003</v>
      </c>
      <c r="C489">
        <v>6.2965357641471098E-2</v>
      </c>
      <c r="D489">
        <v>6.3627333335146197E-2</v>
      </c>
      <c r="E489">
        <v>6.4342053289998202E-2</v>
      </c>
      <c r="F489">
        <v>6.5034119070155105E-2</v>
      </c>
      <c r="G489">
        <v>6.57413557163226E-2</v>
      </c>
      <c r="H489">
        <v>6.6444769987155802E-2</v>
      </c>
      <c r="I489">
        <v>6.7153879063626604E-2</v>
      </c>
      <c r="J489">
        <v>6.7863894211359799E-2</v>
      </c>
      <c r="K489">
        <v>6.8577205013728895E-2</v>
      </c>
      <c r="L489">
        <v>6.9292599438917205E-2</v>
      </c>
      <c r="M489">
        <v>7.0010672666355703E-2</v>
      </c>
      <c r="N489">
        <v>7.0731113278010793E-2</v>
      </c>
      <c r="O489">
        <v>7.1454064842213103E-2</v>
      </c>
      <c r="P489">
        <v>7.21794427869865E-2</v>
      </c>
      <c r="Q489">
        <v>7.29072771236106E-2</v>
      </c>
      <c r="R489">
        <v>7.3637540503509694E-2</v>
      </c>
      <c r="S489">
        <v>7.4370234476385605E-2</v>
      </c>
      <c r="T489">
        <v>7.5105346215293994E-2</v>
      </c>
      <c r="U489">
        <v>7.5842870223817097E-2</v>
      </c>
      <c r="V489">
        <v>7.6582797444827794E-2</v>
      </c>
      <c r="W489">
        <v>7.7325120722027907E-2</v>
      </c>
      <c r="X489">
        <v>7.8069832058465696E-2</v>
      </c>
      <c r="Y489">
        <v>7.8816923989899895E-2</v>
      </c>
      <c r="Z489">
        <v>7.9566388894154502E-2</v>
      </c>
      <c r="AA489">
        <v>8.0318219335818897E-2</v>
      </c>
      <c r="AB489">
        <v>8.1072407891667503E-2</v>
      </c>
      <c r="AC489">
        <v>8.1828947236576896E-2</v>
      </c>
      <c r="AD489">
        <v>8.2587830098820106E-2</v>
      </c>
      <c r="AE489">
        <v>8.3349049280911594E-2</v>
      </c>
      <c r="AF489">
        <v>8.4112597647609103E-2</v>
      </c>
      <c r="AG489">
        <v>8.4878468130419701E-2</v>
      </c>
      <c r="AH489">
        <v>8.5646653723860697E-2</v>
      </c>
      <c r="AI489">
        <v>8.6417147485887302E-2</v>
      </c>
      <c r="AJ489">
        <v>8.7189942536260306E-2</v>
      </c>
      <c r="AK489">
        <v>8.7965032055976097E-2</v>
      </c>
      <c r="AL489">
        <v>8.8742409286193202E-2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</row>
    <row r="490" spans="1:47" x14ac:dyDescent="0.25">
      <c r="A490" t="s">
        <v>168</v>
      </c>
      <c r="B490">
        <v>2004</v>
      </c>
      <c r="C490">
        <v>6.2205878085966802E-2</v>
      </c>
      <c r="D490">
        <v>6.2965357641471098E-2</v>
      </c>
      <c r="E490">
        <v>6.3627333335146197E-2</v>
      </c>
      <c r="F490">
        <v>6.4342053289998202E-2</v>
      </c>
      <c r="G490">
        <v>6.5034119070155105E-2</v>
      </c>
      <c r="H490">
        <v>6.57413557163226E-2</v>
      </c>
      <c r="I490">
        <v>6.6444769987155802E-2</v>
      </c>
      <c r="J490">
        <v>6.7153879063626604E-2</v>
      </c>
      <c r="K490">
        <v>6.7863894211359799E-2</v>
      </c>
      <c r="L490">
        <v>6.8577205013728895E-2</v>
      </c>
      <c r="M490">
        <v>6.9292599438917205E-2</v>
      </c>
      <c r="N490">
        <v>7.0010672666355703E-2</v>
      </c>
      <c r="O490">
        <v>7.0731113278010793E-2</v>
      </c>
      <c r="P490">
        <v>7.1454064842213103E-2</v>
      </c>
      <c r="Q490">
        <v>7.21794427869865E-2</v>
      </c>
      <c r="R490">
        <v>7.29072771236106E-2</v>
      </c>
      <c r="S490">
        <v>7.3637540503509694E-2</v>
      </c>
      <c r="T490">
        <v>7.4370234476385605E-2</v>
      </c>
      <c r="U490">
        <v>7.5105346215293994E-2</v>
      </c>
      <c r="V490">
        <v>7.5842870223817097E-2</v>
      </c>
      <c r="W490">
        <v>7.6582797444827794E-2</v>
      </c>
      <c r="X490">
        <v>7.7325120722027907E-2</v>
      </c>
      <c r="Y490">
        <v>7.8069832058465696E-2</v>
      </c>
      <c r="Z490">
        <v>7.8816923989899895E-2</v>
      </c>
      <c r="AA490">
        <v>7.9566388894154502E-2</v>
      </c>
      <c r="AB490">
        <v>8.0318219335818897E-2</v>
      </c>
      <c r="AC490">
        <v>8.1072407891667503E-2</v>
      </c>
      <c r="AD490">
        <v>8.1828947236576896E-2</v>
      </c>
      <c r="AE490">
        <v>8.2587830098820106E-2</v>
      </c>
      <c r="AF490">
        <v>8.3349049280911594E-2</v>
      </c>
      <c r="AG490">
        <v>8.4112597647609103E-2</v>
      </c>
      <c r="AH490">
        <v>8.4878468130419701E-2</v>
      </c>
      <c r="AI490">
        <v>8.5646653723860697E-2</v>
      </c>
      <c r="AJ490">
        <v>8.6417147485887302E-2</v>
      </c>
      <c r="AK490">
        <v>8.7189942536260306E-2</v>
      </c>
      <c r="AL490">
        <v>8.7965032055976097E-2</v>
      </c>
      <c r="AM490">
        <v>8.8742409286193202E-2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</row>
    <row r="491" spans="1:47" x14ac:dyDescent="0.25">
      <c r="A491" t="s">
        <v>168</v>
      </c>
      <c r="B491">
        <v>2005</v>
      </c>
      <c r="C491">
        <v>6.1648214836363603E-2</v>
      </c>
      <c r="D491">
        <v>6.2205878085966802E-2</v>
      </c>
      <c r="E491">
        <v>6.2965357641471098E-2</v>
      </c>
      <c r="F491">
        <v>6.3627333335146197E-2</v>
      </c>
      <c r="G491">
        <v>6.4342053289998202E-2</v>
      </c>
      <c r="H491">
        <v>6.5034119070155105E-2</v>
      </c>
      <c r="I491">
        <v>6.57413557163226E-2</v>
      </c>
      <c r="J491">
        <v>6.6444769987155802E-2</v>
      </c>
      <c r="K491">
        <v>6.7153879063626604E-2</v>
      </c>
      <c r="L491">
        <v>6.7863894211359799E-2</v>
      </c>
      <c r="M491">
        <v>6.8577205013728895E-2</v>
      </c>
      <c r="N491">
        <v>6.9292599438917205E-2</v>
      </c>
      <c r="O491">
        <v>7.0010672666355703E-2</v>
      </c>
      <c r="P491">
        <v>7.0731113278010793E-2</v>
      </c>
      <c r="Q491">
        <v>7.1454064842213103E-2</v>
      </c>
      <c r="R491">
        <v>7.21794427869865E-2</v>
      </c>
      <c r="S491">
        <v>7.29072771236106E-2</v>
      </c>
      <c r="T491">
        <v>7.3637540503509694E-2</v>
      </c>
      <c r="U491">
        <v>7.4370234476385605E-2</v>
      </c>
      <c r="V491">
        <v>7.5105346215293994E-2</v>
      </c>
      <c r="W491">
        <v>7.5842870223817097E-2</v>
      </c>
      <c r="X491">
        <v>7.6582797444827794E-2</v>
      </c>
      <c r="Y491">
        <v>7.7325120722027907E-2</v>
      </c>
      <c r="Z491">
        <v>7.8069832058465696E-2</v>
      </c>
      <c r="AA491">
        <v>7.8816923989899895E-2</v>
      </c>
      <c r="AB491">
        <v>7.9566388894154502E-2</v>
      </c>
      <c r="AC491">
        <v>8.0318219335818897E-2</v>
      </c>
      <c r="AD491">
        <v>8.1072407891667503E-2</v>
      </c>
      <c r="AE491">
        <v>8.1828947236576896E-2</v>
      </c>
      <c r="AF491">
        <v>8.2587830098820106E-2</v>
      </c>
      <c r="AG491">
        <v>8.3349049280911594E-2</v>
      </c>
      <c r="AH491">
        <v>8.4112597647609103E-2</v>
      </c>
      <c r="AI491">
        <v>8.4878468130419701E-2</v>
      </c>
      <c r="AJ491">
        <v>8.5646653723860697E-2</v>
      </c>
      <c r="AK491">
        <v>8.6417147485887302E-2</v>
      </c>
      <c r="AL491">
        <v>8.7189942536260306E-2</v>
      </c>
      <c r="AM491">
        <v>8.7965032055976097E-2</v>
      </c>
      <c r="AN491">
        <v>8.8742409286193202E-2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</row>
    <row r="492" spans="1:47" x14ac:dyDescent="0.25">
      <c r="A492" t="s">
        <v>168</v>
      </c>
      <c r="B492">
        <v>2006</v>
      </c>
      <c r="C492">
        <v>6.0695536799999901E-2</v>
      </c>
      <c r="D492">
        <v>6.1648214836363603E-2</v>
      </c>
      <c r="E492">
        <v>6.2205878085966802E-2</v>
      </c>
      <c r="F492">
        <v>6.2965357641471098E-2</v>
      </c>
      <c r="G492">
        <v>6.3627333335146197E-2</v>
      </c>
      <c r="H492">
        <v>6.4342053289998202E-2</v>
      </c>
      <c r="I492">
        <v>6.5034119070155105E-2</v>
      </c>
      <c r="J492">
        <v>6.57413557163226E-2</v>
      </c>
      <c r="K492">
        <v>6.6444769987155802E-2</v>
      </c>
      <c r="L492">
        <v>6.7153879063626604E-2</v>
      </c>
      <c r="M492">
        <v>6.7863894211359799E-2</v>
      </c>
      <c r="N492">
        <v>6.8577205013728895E-2</v>
      </c>
      <c r="O492">
        <v>6.9292599438917205E-2</v>
      </c>
      <c r="P492">
        <v>7.0010672666355703E-2</v>
      </c>
      <c r="Q492">
        <v>7.0731113278010793E-2</v>
      </c>
      <c r="R492">
        <v>7.1454064842213103E-2</v>
      </c>
      <c r="S492">
        <v>7.21794427869865E-2</v>
      </c>
      <c r="T492">
        <v>7.29072771236106E-2</v>
      </c>
      <c r="U492">
        <v>7.3637540503509694E-2</v>
      </c>
      <c r="V492">
        <v>7.4370234476385605E-2</v>
      </c>
      <c r="W492">
        <v>7.5105346215293994E-2</v>
      </c>
      <c r="X492">
        <v>7.5842870223817097E-2</v>
      </c>
      <c r="Y492">
        <v>7.6582797444827794E-2</v>
      </c>
      <c r="Z492">
        <v>7.7325120722027907E-2</v>
      </c>
      <c r="AA492">
        <v>7.8069832058465696E-2</v>
      </c>
      <c r="AB492">
        <v>7.8816923989899895E-2</v>
      </c>
      <c r="AC492">
        <v>7.9566388894154502E-2</v>
      </c>
      <c r="AD492">
        <v>8.0318219335818897E-2</v>
      </c>
      <c r="AE492">
        <v>8.1072407891667503E-2</v>
      </c>
      <c r="AF492">
        <v>8.1828947236576896E-2</v>
      </c>
      <c r="AG492">
        <v>8.2587830098820106E-2</v>
      </c>
      <c r="AH492">
        <v>8.3349049280911594E-2</v>
      </c>
      <c r="AI492">
        <v>8.4112597647609103E-2</v>
      </c>
      <c r="AJ492">
        <v>8.4878468130419701E-2</v>
      </c>
      <c r="AK492">
        <v>8.5646653723860697E-2</v>
      </c>
      <c r="AL492">
        <v>8.6417147485887302E-2</v>
      </c>
      <c r="AM492">
        <v>8.7189942536260306E-2</v>
      </c>
      <c r="AN492">
        <v>8.7965032055976097E-2</v>
      </c>
      <c r="AO492">
        <v>8.8742409286193202E-2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</row>
    <row r="493" spans="1:47" x14ac:dyDescent="0.25">
      <c r="A493" t="s">
        <v>168</v>
      </c>
      <c r="B493">
        <v>2007</v>
      </c>
      <c r="C493">
        <v>6.0535401818181803E-2</v>
      </c>
      <c r="D493">
        <v>6.0695536799999901E-2</v>
      </c>
      <c r="E493">
        <v>6.1648214836363603E-2</v>
      </c>
      <c r="F493">
        <v>6.2205878085966802E-2</v>
      </c>
      <c r="G493">
        <v>6.2965357641471098E-2</v>
      </c>
      <c r="H493">
        <v>6.3627333335146197E-2</v>
      </c>
      <c r="I493">
        <v>6.4342053289998202E-2</v>
      </c>
      <c r="J493">
        <v>6.5034119070155105E-2</v>
      </c>
      <c r="K493">
        <v>6.57413557163226E-2</v>
      </c>
      <c r="L493">
        <v>6.6444769987155802E-2</v>
      </c>
      <c r="M493">
        <v>6.7153879063626604E-2</v>
      </c>
      <c r="N493">
        <v>6.7863894211359799E-2</v>
      </c>
      <c r="O493">
        <v>6.8577205013728895E-2</v>
      </c>
      <c r="P493">
        <v>6.9292599438917205E-2</v>
      </c>
      <c r="Q493">
        <v>7.0010672666355703E-2</v>
      </c>
      <c r="R493">
        <v>7.0731113278010793E-2</v>
      </c>
      <c r="S493">
        <v>7.1454064842213103E-2</v>
      </c>
      <c r="T493">
        <v>7.21794427869865E-2</v>
      </c>
      <c r="U493">
        <v>7.29072771236106E-2</v>
      </c>
      <c r="V493">
        <v>7.3637540503509694E-2</v>
      </c>
      <c r="W493">
        <v>7.4370234476385605E-2</v>
      </c>
      <c r="X493">
        <v>7.5105346215293994E-2</v>
      </c>
      <c r="Y493">
        <v>7.5842870223817097E-2</v>
      </c>
      <c r="Z493">
        <v>7.6582797444827794E-2</v>
      </c>
      <c r="AA493">
        <v>7.7325120722027907E-2</v>
      </c>
      <c r="AB493">
        <v>7.8069832058465696E-2</v>
      </c>
      <c r="AC493">
        <v>7.8816923989899895E-2</v>
      </c>
      <c r="AD493">
        <v>7.9566388894154502E-2</v>
      </c>
      <c r="AE493">
        <v>8.0318219335818897E-2</v>
      </c>
      <c r="AF493">
        <v>8.1072407891667503E-2</v>
      </c>
      <c r="AG493">
        <v>8.1828947236576896E-2</v>
      </c>
      <c r="AH493">
        <v>8.2587830098820106E-2</v>
      </c>
      <c r="AI493">
        <v>8.3349049280911594E-2</v>
      </c>
      <c r="AJ493">
        <v>8.4112597647609103E-2</v>
      </c>
      <c r="AK493">
        <v>8.4878468130419701E-2</v>
      </c>
      <c r="AL493">
        <v>8.5646653723860697E-2</v>
      </c>
      <c r="AM493">
        <v>8.6417147485887302E-2</v>
      </c>
      <c r="AN493">
        <v>8.7189942536260306E-2</v>
      </c>
      <c r="AO493">
        <v>8.7965032055976097E-2</v>
      </c>
      <c r="AP493">
        <v>8.8742409286193202E-2</v>
      </c>
      <c r="AQ493">
        <v>0</v>
      </c>
      <c r="AR493">
        <v>0</v>
      </c>
      <c r="AS493">
        <v>0</v>
      </c>
      <c r="AT493">
        <v>0</v>
      </c>
      <c r="AU493">
        <v>0</v>
      </c>
    </row>
    <row r="494" spans="1:47" x14ac:dyDescent="0.25">
      <c r="A494" t="s">
        <v>168</v>
      </c>
      <c r="B494">
        <v>2008</v>
      </c>
      <c r="C494">
        <v>6.0032477890909E-2</v>
      </c>
      <c r="D494">
        <v>6.0535401818181803E-2</v>
      </c>
      <c r="E494">
        <v>6.0695536799999901E-2</v>
      </c>
      <c r="F494">
        <v>6.1648214836363603E-2</v>
      </c>
      <c r="G494">
        <v>6.2205878085966802E-2</v>
      </c>
      <c r="H494">
        <v>6.2965357641471098E-2</v>
      </c>
      <c r="I494">
        <v>6.3627333335146197E-2</v>
      </c>
      <c r="J494">
        <v>6.4342053289998202E-2</v>
      </c>
      <c r="K494">
        <v>6.5034119070155105E-2</v>
      </c>
      <c r="L494">
        <v>6.57413557163226E-2</v>
      </c>
      <c r="M494">
        <v>6.6444769987155802E-2</v>
      </c>
      <c r="N494">
        <v>6.7153879063626604E-2</v>
      </c>
      <c r="O494">
        <v>6.7863894211359799E-2</v>
      </c>
      <c r="P494">
        <v>6.8577205013728895E-2</v>
      </c>
      <c r="Q494">
        <v>6.9292599438917205E-2</v>
      </c>
      <c r="R494">
        <v>7.0010672666355703E-2</v>
      </c>
      <c r="S494">
        <v>7.0731113278010793E-2</v>
      </c>
      <c r="T494">
        <v>7.1454064842213103E-2</v>
      </c>
      <c r="U494">
        <v>7.21794427869865E-2</v>
      </c>
      <c r="V494">
        <v>7.29072771236106E-2</v>
      </c>
      <c r="W494">
        <v>7.3637540503509694E-2</v>
      </c>
      <c r="X494">
        <v>7.4370234476385605E-2</v>
      </c>
      <c r="Y494">
        <v>7.5105346215293994E-2</v>
      </c>
      <c r="Z494">
        <v>7.5842870223817097E-2</v>
      </c>
      <c r="AA494">
        <v>7.6582797444827794E-2</v>
      </c>
      <c r="AB494">
        <v>7.7325120722027907E-2</v>
      </c>
      <c r="AC494">
        <v>7.8069832058465696E-2</v>
      </c>
      <c r="AD494">
        <v>7.8816923989899895E-2</v>
      </c>
      <c r="AE494">
        <v>7.9566388894154502E-2</v>
      </c>
      <c r="AF494">
        <v>8.0318219335818897E-2</v>
      </c>
      <c r="AG494">
        <v>8.1072407891667503E-2</v>
      </c>
      <c r="AH494">
        <v>8.1828947236576896E-2</v>
      </c>
      <c r="AI494">
        <v>8.2587830098820106E-2</v>
      </c>
      <c r="AJ494">
        <v>8.3349049280911594E-2</v>
      </c>
      <c r="AK494">
        <v>8.4112597647609103E-2</v>
      </c>
      <c r="AL494">
        <v>8.4878468130419701E-2</v>
      </c>
      <c r="AM494">
        <v>8.5646653723860697E-2</v>
      </c>
      <c r="AN494">
        <v>8.6417147485887302E-2</v>
      </c>
      <c r="AO494">
        <v>8.7189942536260306E-2</v>
      </c>
      <c r="AP494">
        <v>8.7965032055976097E-2</v>
      </c>
      <c r="AQ494">
        <v>8.8742409286193202E-2</v>
      </c>
      <c r="AR494">
        <v>0</v>
      </c>
      <c r="AS494">
        <v>0</v>
      </c>
      <c r="AT494">
        <v>0</v>
      </c>
      <c r="AU494">
        <v>0</v>
      </c>
    </row>
    <row r="495" spans="1:47" x14ac:dyDescent="0.25">
      <c r="A495" t="s">
        <v>168</v>
      </c>
      <c r="B495">
        <v>2009</v>
      </c>
      <c r="C495">
        <v>5.8895269309090899E-2</v>
      </c>
      <c r="D495">
        <v>6.0032477890909E-2</v>
      </c>
      <c r="E495">
        <v>6.0535401818181803E-2</v>
      </c>
      <c r="F495">
        <v>6.0695536799999901E-2</v>
      </c>
      <c r="G495">
        <v>6.1648214836363603E-2</v>
      </c>
      <c r="H495">
        <v>6.2205878085966802E-2</v>
      </c>
      <c r="I495">
        <v>6.2965357641471098E-2</v>
      </c>
      <c r="J495">
        <v>6.3627333335146197E-2</v>
      </c>
      <c r="K495">
        <v>6.4342053289998202E-2</v>
      </c>
      <c r="L495">
        <v>6.5034119070155105E-2</v>
      </c>
      <c r="M495">
        <v>6.57413557163226E-2</v>
      </c>
      <c r="N495">
        <v>6.6444769987155802E-2</v>
      </c>
      <c r="O495">
        <v>6.7153879063626604E-2</v>
      </c>
      <c r="P495">
        <v>6.7863894211359799E-2</v>
      </c>
      <c r="Q495">
        <v>6.8577205013728895E-2</v>
      </c>
      <c r="R495">
        <v>6.9292599438917205E-2</v>
      </c>
      <c r="S495">
        <v>7.0010672666355703E-2</v>
      </c>
      <c r="T495">
        <v>7.0731113278010793E-2</v>
      </c>
      <c r="U495">
        <v>7.1454064842213103E-2</v>
      </c>
      <c r="V495">
        <v>7.21794427869865E-2</v>
      </c>
      <c r="W495">
        <v>7.29072771236106E-2</v>
      </c>
      <c r="X495">
        <v>7.3637540503509694E-2</v>
      </c>
      <c r="Y495">
        <v>7.4370234476385605E-2</v>
      </c>
      <c r="Z495">
        <v>7.5105346215293994E-2</v>
      </c>
      <c r="AA495">
        <v>7.5842870223817097E-2</v>
      </c>
      <c r="AB495">
        <v>7.6582797444827794E-2</v>
      </c>
      <c r="AC495">
        <v>7.7325120722027907E-2</v>
      </c>
      <c r="AD495">
        <v>7.8069832058465696E-2</v>
      </c>
      <c r="AE495">
        <v>7.8816923989899895E-2</v>
      </c>
      <c r="AF495">
        <v>7.9566388894154502E-2</v>
      </c>
      <c r="AG495">
        <v>8.0318219335818897E-2</v>
      </c>
      <c r="AH495">
        <v>8.1072407891667503E-2</v>
      </c>
      <c r="AI495">
        <v>8.1828947236576896E-2</v>
      </c>
      <c r="AJ495">
        <v>8.2587830098820106E-2</v>
      </c>
      <c r="AK495">
        <v>8.3349049280911594E-2</v>
      </c>
      <c r="AL495">
        <v>8.4112597647609103E-2</v>
      </c>
      <c r="AM495">
        <v>8.4878468130419701E-2</v>
      </c>
      <c r="AN495">
        <v>8.5646653723860697E-2</v>
      </c>
      <c r="AO495">
        <v>8.6417147485887302E-2</v>
      </c>
      <c r="AP495">
        <v>8.7189942536260306E-2</v>
      </c>
      <c r="AQ495">
        <v>8.7965032055976097E-2</v>
      </c>
      <c r="AR495">
        <v>8.8742409286193202E-2</v>
      </c>
      <c r="AS495">
        <v>0</v>
      </c>
      <c r="AT495">
        <v>0</v>
      </c>
      <c r="AU495">
        <v>0</v>
      </c>
    </row>
    <row r="496" spans="1:47" x14ac:dyDescent="0.25">
      <c r="A496" t="s">
        <v>168</v>
      </c>
      <c r="B496">
        <v>2010</v>
      </c>
      <c r="C496">
        <v>5.7930706254545397E-2</v>
      </c>
      <c r="D496">
        <v>5.8895269309090899E-2</v>
      </c>
      <c r="E496">
        <v>6.0032477890909E-2</v>
      </c>
      <c r="F496">
        <v>6.0535401818181803E-2</v>
      </c>
      <c r="G496">
        <v>6.0695536799999901E-2</v>
      </c>
      <c r="H496">
        <v>6.1648214836363603E-2</v>
      </c>
      <c r="I496">
        <v>6.2205878085966802E-2</v>
      </c>
      <c r="J496">
        <v>6.2965357641471098E-2</v>
      </c>
      <c r="K496">
        <v>6.3627333335146197E-2</v>
      </c>
      <c r="L496">
        <v>6.4342053289998202E-2</v>
      </c>
      <c r="M496">
        <v>6.5034119070155105E-2</v>
      </c>
      <c r="N496">
        <v>6.57413557163226E-2</v>
      </c>
      <c r="O496">
        <v>6.6444769987155802E-2</v>
      </c>
      <c r="P496">
        <v>6.7153879063626604E-2</v>
      </c>
      <c r="Q496">
        <v>6.7863894211359799E-2</v>
      </c>
      <c r="R496">
        <v>6.8577205013728895E-2</v>
      </c>
      <c r="S496">
        <v>6.9292599438917205E-2</v>
      </c>
      <c r="T496">
        <v>7.0010672666355703E-2</v>
      </c>
      <c r="U496">
        <v>7.0731113278010793E-2</v>
      </c>
      <c r="V496">
        <v>7.1454064842213103E-2</v>
      </c>
      <c r="W496">
        <v>7.21794427869865E-2</v>
      </c>
      <c r="X496">
        <v>7.29072771236106E-2</v>
      </c>
      <c r="Y496">
        <v>7.3637540503509694E-2</v>
      </c>
      <c r="Z496">
        <v>7.4370234476385605E-2</v>
      </c>
      <c r="AA496">
        <v>7.5105346215293994E-2</v>
      </c>
      <c r="AB496">
        <v>7.5842870223817097E-2</v>
      </c>
      <c r="AC496">
        <v>7.6582797444827794E-2</v>
      </c>
      <c r="AD496">
        <v>7.7325120722027907E-2</v>
      </c>
      <c r="AE496">
        <v>7.8069832058465696E-2</v>
      </c>
      <c r="AF496">
        <v>7.8816923989899895E-2</v>
      </c>
      <c r="AG496">
        <v>7.9566388894154502E-2</v>
      </c>
      <c r="AH496">
        <v>8.0318219335818897E-2</v>
      </c>
      <c r="AI496">
        <v>8.1072407891667503E-2</v>
      </c>
      <c r="AJ496">
        <v>8.1828947236576896E-2</v>
      </c>
      <c r="AK496">
        <v>8.2587830098820106E-2</v>
      </c>
      <c r="AL496">
        <v>8.3349049280911594E-2</v>
      </c>
      <c r="AM496">
        <v>8.4112597647609103E-2</v>
      </c>
      <c r="AN496">
        <v>8.4878468130419701E-2</v>
      </c>
      <c r="AO496">
        <v>8.5646653723860697E-2</v>
      </c>
      <c r="AP496">
        <v>8.6417147485887302E-2</v>
      </c>
      <c r="AQ496">
        <v>8.7189942536260306E-2</v>
      </c>
      <c r="AR496">
        <v>8.7965032055976097E-2</v>
      </c>
      <c r="AS496">
        <v>8.8742409286193202E-2</v>
      </c>
      <c r="AT496">
        <v>8.8742409286193202E-2</v>
      </c>
      <c r="AU496">
        <v>8.8742409286193202E-2</v>
      </c>
    </row>
    <row r="497" spans="1:47" x14ac:dyDescent="0.25">
      <c r="A497" t="s">
        <v>168</v>
      </c>
      <c r="B497">
        <v>2011</v>
      </c>
      <c r="C497">
        <v>5.6718861568477698E-2</v>
      </c>
      <c r="D497">
        <v>5.7930706254545397E-2</v>
      </c>
      <c r="E497">
        <v>5.8895269309090899E-2</v>
      </c>
      <c r="F497">
        <v>6.0032477890909E-2</v>
      </c>
      <c r="G497">
        <v>6.0535401818181803E-2</v>
      </c>
      <c r="H497">
        <v>6.0695536799999901E-2</v>
      </c>
      <c r="I497">
        <v>6.1648214836363603E-2</v>
      </c>
      <c r="J497">
        <v>6.2205878085966802E-2</v>
      </c>
      <c r="K497">
        <v>6.2965357641471098E-2</v>
      </c>
      <c r="L497">
        <v>6.3627333335146197E-2</v>
      </c>
      <c r="M497">
        <v>6.4342053289998202E-2</v>
      </c>
      <c r="N497">
        <v>6.5034119070155105E-2</v>
      </c>
      <c r="O497">
        <v>6.57413557163226E-2</v>
      </c>
      <c r="P497">
        <v>6.6444769987155802E-2</v>
      </c>
      <c r="Q497">
        <v>6.7153879063626604E-2</v>
      </c>
      <c r="R497">
        <v>6.7863894211359799E-2</v>
      </c>
      <c r="S497">
        <v>6.8577205013728895E-2</v>
      </c>
      <c r="T497">
        <v>6.9292599438917205E-2</v>
      </c>
      <c r="U497">
        <v>7.0010672666355703E-2</v>
      </c>
      <c r="V497">
        <v>7.0731113278010793E-2</v>
      </c>
      <c r="W497">
        <v>7.1454064842213103E-2</v>
      </c>
      <c r="X497">
        <v>7.21794427869865E-2</v>
      </c>
      <c r="Y497">
        <v>7.29072771236106E-2</v>
      </c>
      <c r="Z497">
        <v>7.3637540503509694E-2</v>
      </c>
      <c r="AA497">
        <v>7.4370234476385605E-2</v>
      </c>
      <c r="AB497">
        <v>7.5105346215293994E-2</v>
      </c>
      <c r="AC497">
        <v>7.5842870223817097E-2</v>
      </c>
      <c r="AD497">
        <v>7.6582797444827794E-2</v>
      </c>
      <c r="AE497">
        <v>7.7325120722027907E-2</v>
      </c>
      <c r="AF497">
        <v>7.8069832058465696E-2</v>
      </c>
      <c r="AG497">
        <v>7.8816923989899895E-2</v>
      </c>
      <c r="AH497">
        <v>7.9566388894154502E-2</v>
      </c>
      <c r="AI497">
        <v>8.0318219335818897E-2</v>
      </c>
      <c r="AJ497">
        <v>8.1072407891667503E-2</v>
      </c>
      <c r="AK497">
        <v>8.1828947236576896E-2</v>
      </c>
      <c r="AL497">
        <v>8.2587830098820106E-2</v>
      </c>
      <c r="AM497">
        <v>8.3349049280911594E-2</v>
      </c>
      <c r="AN497">
        <v>8.4112597647609103E-2</v>
      </c>
      <c r="AO497">
        <v>8.4878468130419701E-2</v>
      </c>
      <c r="AP497">
        <v>8.5646653723860697E-2</v>
      </c>
      <c r="AQ497">
        <v>8.6417147485887302E-2</v>
      </c>
      <c r="AR497">
        <v>8.7189942536260306E-2</v>
      </c>
      <c r="AS497">
        <v>8.7965032055976097E-2</v>
      </c>
      <c r="AT497">
        <v>8.7965032055976097E-2</v>
      </c>
      <c r="AU497">
        <v>8.7965032055976097E-2</v>
      </c>
    </row>
    <row r="498" spans="1:47" x14ac:dyDescent="0.25">
      <c r="A498" t="s">
        <v>168</v>
      </c>
      <c r="B498">
        <v>2012</v>
      </c>
      <c r="C498">
        <v>5.5813753271017501E-2</v>
      </c>
      <c r="D498">
        <v>5.6718861568477698E-2</v>
      </c>
      <c r="E498">
        <v>5.7930706254545397E-2</v>
      </c>
      <c r="F498">
        <v>5.8895269309090899E-2</v>
      </c>
      <c r="G498">
        <v>6.0032477890909E-2</v>
      </c>
      <c r="H498">
        <v>6.0535401818181803E-2</v>
      </c>
      <c r="I498">
        <v>6.0695536799999901E-2</v>
      </c>
      <c r="J498">
        <v>6.1648214836363603E-2</v>
      </c>
      <c r="K498">
        <v>6.2205878085966802E-2</v>
      </c>
      <c r="L498">
        <v>6.2965357641471098E-2</v>
      </c>
      <c r="M498">
        <v>6.3627333335146197E-2</v>
      </c>
      <c r="N498">
        <v>6.4342053289998202E-2</v>
      </c>
      <c r="O498">
        <v>6.5034119070155105E-2</v>
      </c>
      <c r="P498">
        <v>6.57413557163226E-2</v>
      </c>
      <c r="Q498">
        <v>6.6444769987155802E-2</v>
      </c>
      <c r="R498">
        <v>6.7153879063626604E-2</v>
      </c>
      <c r="S498">
        <v>6.7863894211359799E-2</v>
      </c>
      <c r="T498">
        <v>6.8577205013728895E-2</v>
      </c>
      <c r="U498">
        <v>6.9292599438917205E-2</v>
      </c>
      <c r="V498">
        <v>7.0010672666355703E-2</v>
      </c>
      <c r="W498">
        <v>7.0731113278010793E-2</v>
      </c>
      <c r="X498">
        <v>7.1454064842213103E-2</v>
      </c>
      <c r="Y498">
        <v>7.21794427869865E-2</v>
      </c>
      <c r="Z498">
        <v>7.29072771236106E-2</v>
      </c>
      <c r="AA498">
        <v>7.3637540503509694E-2</v>
      </c>
      <c r="AB498">
        <v>7.4370234476385605E-2</v>
      </c>
      <c r="AC498">
        <v>7.5105346215293994E-2</v>
      </c>
      <c r="AD498">
        <v>7.5842870223817097E-2</v>
      </c>
      <c r="AE498">
        <v>7.6582797444827794E-2</v>
      </c>
      <c r="AF498">
        <v>7.7325120722027907E-2</v>
      </c>
      <c r="AG498">
        <v>7.8069832058465696E-2</v>
      </c>
      <c r="AH498">
        <v>7.8816923989899895E-2</v>
      </c>
      <c r="AI498">
        <v>7.9566388894154502E-2</v>
      </c>
      <c r="AJ498">
        <v>8.0318219335818897E-2</v>
      </c>
      <c r="AK498">
        <v>8.1072407891667503E-2</v>
      </c>
      <c r="AL498">
        <v>8.1828947236576896E-2</v>
      </c>
      <c r="AM498">
        <v>8.2587830098820106E-2</v>
      </c>
      <c r="AN498">
        <v>8.3349049280911594E-2</v>
      </c>
      <c r="AO498">
        <v>8.4112597647609103E-2</v>
      </c>
      <c r="AP498">
        <v>8.4878468130419701E-2</v>
      </c>
      <c r="AQ498">
        <v>8.5646653723860697E-2</v>
      </c>
      <c r="AR498">
        <v>8.6417147485887302E-2</v>
      </c>
      <c r="AS498">
        <v>8.7189942536260306E-2</v>
      </c>
      <c r="AT498">
        <v>8.7189942536260306E-2</v>
      </c>
      <c r="AU498">
        <v>8.7189942536260306E-2</v>
      </c>
    </row>
    <row r="499" spans="1:47" x14ac:dyDescent="0.25">
      <c r="A499" t="s">
        <v>168</v>
      </c>
      <c r="B499">
        <v>2013</v>
      </c>
      <c r="C499">
        <v>5.5813753271017501E-2</v>
      </c>
      <c r="D499">
        <v>5.5813753271017501E-2</v>
      </c>
      <c r="E499">
        <v>5.6718861568477698E-2</v>
      </c>
      <c r="F499">
        <v>5.7930706254545397E-2</v>
      </c>
      <c r="G499">
        <v>5.8895269309090899E-2</v>
      </c>
      <c r="H499">
        <v>6.0032477890909E-2</v>
      </c>
      <c r="I499">
        <v>6.0535401818181803E-2</v>
      </c>
      <c r="J499">
        <v>6.0695536799999901E-2</v>
      </c>
      <c r="K499">
        <v>6.1648214836363603E-2</v>
      </c>
      <c r="L499">
        <v>6.2205878085966802E-2</v>
      </c>
      <c r="M499">
        <v>6.2965357641471098E-2</v>
      </c>
      <c r="N499">
        <v>6.3627333335146197E-2</v>
      </c>
      <c r="O499">
        <v>6.4342053289998202E-2</v>
      </c>
      <c r="P499">
        <v>6.5034119070155105E-2</v>
      </c>
      <c r="Q499">
        <v>6.57413557163226E-2</v>
      </c>
      <c r="R499">
        <v>6.6444769987155802E-2</v>
      </c>
      <c r="S499">
        <v>6.7153879063626604E-2</v>
      </c>
      <c r="T499">
        <v>6.7863894211359799E-2</v>
      </c>
      <c r="U499">
        <v>6.8577205013728895E-2</v>
      </c>
      <c r="V499">
        <v>6.9292599438917205E-2</v>
      </c>
      <c r="W499">
        <v>7.0010672666355703E-2</v>
      </c>
      <c r="X499">
        <v>7.0731113278010793E-2</v>
      </c>
      <c r="Y499">
        <v>7.1454064842213103E-2</v>
      </c>
      <c r="Z499">
        <v>7.21794427869865E-2</v>
      </c>
      <c r="AA499">
        <v>7.29072771236106E-2</v>
      </c>
      <c r="AB499">
        <v>7.3637540503509694E-2</v>
      </c>
      <c r="AC499">
        <v>7.4370234476385605E-2</v>
      </c>
      <c r="AD499">
        <v>7.5105346215293994E-2</v>
      </c>
      <c r="AE499">
        <v>7.5842870223817097E-2</v>
      </c>
      <c r="AF499">
        <v>7.6582797444827794E-2</v>
      </c>
      <c r="AG499">
        <v>7.7325120722027907E-2</v>
      </c>
      <c r="AH499">
        <v>7.8069832058465696E-2</v>
      </c>
      <c r="AI499">
        <v>7.8816923989899895E-2</v>
      </c>
      <c r="AJ499">
        <v>7.9566388894154502E-2</v>
      </c>
      <c r="AK499">
        <v>8.0318219335818897E-2</v>
      </c>
      <c r="AL499">
        <v>8.1072407891667503E-2</v>
      </c>
      <c r="AM499">
        <v>8.1828947236576896E-2</v>
      </c>
      <c r="AN499">
        <v>8.2587830098820106E-2</v>
      </c>
      <c r="AO499">
        <v>8.3349049280911594E-2</v>
      </c>
      <c r="AP499">
        <v>8.4112597647609103E-2</v>
      </c>
      <c r="AQ499">
        <v>8.4878468130419701E-2</v>
      </c>
      <c r="AR499">
        <v>8.5646653723860697E-2</v>
      </c>
      <c r="AS499">
        <v>8.6417147485887302E-2</v>
      </c>
      <c r="AT499">
        <v>8.7189942536260306E-2</v>
      </c>
      <c r="AU499">
        <v>8.7189942536260306E-2</v>
      </c>
    </row>
    <row r="500" spans="1:47" x14ac:dyDescent="0.25">
      <c r="A500" t="s">
        <v>168</v>
      </c>
      <c r="B500">
        <v>2014</v>
      </c>
      <c r="C500">
        <v>5.5813753271017501E-2</v>
      </c>
      <c r="D500">
        <v>5.5813753271017501E-2</v>
      </c>
      <c r="E500">
        <v>5.5813753271017501E-2</v>
      </c>
      <c r="F500">
        <v>5.6718861568477698E-2</v>
      </c>
      <c r="G500">
        <v>5.7930706254545397E-2</v>
      </c>
      <c r="H500">
        <v>5.8895269309090899E-2</v>
      </c>
      <c r="I500">
        <v>6.0032477890909E-2</v>
      </c>
      <c r="J500">
        <v>6.0535401818181803E-2</v>
      </c>
      <c r="K500">
        <v>6.0695536799999901E-2</v>
      </c>
      <c r="L500">
        <v>6.1648214836363603E-2</v>
      </c>
      <c r="M500">
        <v>6.2205878085966802E-2</v>
      </c>
      <c r="N500">
        <v>6.2965357641471098E-2</v>
      </c>
      <c r="O500">
        <v>6.3627333335146197E-2</v>
      </c>
      <c r="P500">
        <v>6.4342053289998202E-2</v>
      </c>
      <c r="Q500">
        <v>6.5034119070155105E-2</v>
      </c>
      <c r="R500">
        <v>6.57413557163226E-2</v>
      </c>
      <c r="S500">
        <v>6.6444769987155802E-2</v>
      </c>
      <c r="T500">
        <v>6.7153879063626604E-2</v>
      </c>
      <c r="U500">
        <v>6.7863894211359799E-2</v>
      </c>
      <c r="V500">
        <v>6.8577205013728895E-2</v>
      </c>
      <c r="W500">
        <v>6.9292599438917205E-2</v>
      </c>
      <c r="X500">
        <v>7.0010672666355703E-2</v>
      </c>
      <c r="Y500">
        <v>7.0731113278010793E-2</v>
      </c>
      <c r="Z500">
        <v>7.1454064842213103E-2</v>
      </c>
      <c r="AA500">
        <v>7.21794427869865E-2</v>
      </c>
      <c r="AB500">
        <v>7.29072771236106E-2</v>
      </c>
      <c r="AC500">
        <v>7.3637540503509694E-2</v>
      </c>
      <c r="AD500">
        <v>7.4370234476385605E-2</v>
      </c>
      <c r="AE500">
        <v>7.5105346215293994E-2</v>
      </c>
      <c r="AF500">
        <v>7.5842870223817097E-2</v>
      </c>
      <c r="AG500">
        <v>7.6582797444827794E-2</v>
      </c>
      <c r="AH500">
        <v>7.7325120722027907E-2</v>
      </c>
      <c r="AI500">
        <v>7.8069832058465696E-2</v>
      </c>
      <c r="AJ500">
        <v>7.8816923989899895E-2</v>
      </c>
      <c r="AK500">
        <v>7.9566388894154502E-2</v>
      </c>
      <c r="AL500">
        <v>8.0318219335818897E-2</v>
      </c>
      <c r="AM500">
        <v>8.1072407891667503E-2</v>
      </c>
      <c r="AN500">
        <v>8.1828947236576896E-2</v>
      </c>
      <c r="AO500">
        <v>8.2587830098820106E-2</v>
      </c>
      <c r="AP500">
        <v>8.3349049280911594E-2</v>
      </c>
      <c r="AQ500">
        <v>8.4112597647609103E-2</v>
      </c>
      <c r="AR500">
        <v>8.4878468130419701E-2</v>
      </c>
      <c r="AS500">
        <v>8.5646653723860697E-2</v>
      </c>
      <c r="AT500">
        <v>8.6417147485887302E-2</v>
      </c>
      <c r="AU500">
        <v>8.7189942536260306E-2</v>
      </c>
    </row>
    <row r="501" spans="1:47" x14ac:dyDescent="0.25">
      <c r="A501" t="s">
        <v>168</v>
      </c>
      <c r="B501">
        <v>2015</v>
      </c>
      <c r="C501">
        <v>5.5813753271017501E-2</v>
      </c>
      <c r="D501">
        <v>5.5813753271017501E-2</v>
      </c>
      <c r="E501">
        <v>5.5813753271017501E-2</v>
      </c>
      <c r="F501">
        <v>5.5813753271017501E-2</v>
      </c>
      <c r="G501">
        <v>5.6718861568477698E-2</v>
      </c>
      <c r="H501">
        <v>5.7930706254545397E-2</v>
      </c>
      <c r="I501">
        <v>5.8895269309090899E-2</v>
      </c>
      <c r="J501">
        <v>6.0032477890909E-2</v>
      </c>
      <c r="K501">
        <v>6.0535401818181803E-2</v>
      </c>
      <c r="L501">
        <v>6.0695536799999901E-2</v>
      </c>
      <c r="M501">
        <v>6.1648214836363603E-2</v>
      </c>
      <c r="N501">
        <v>6.2205878085966802E-2</v>
      </c>
      <c r="O501">
        <v>6.2965357641471098E-2</v>
      </c>
      <c r="P501">
        <v>6.3627333335146197E-2</v>
      </c>
      <c r="Q501">
        <v>6.4342053289998202E-2</v>
      </c>
      <c r="R501">
        <v>6.5034119070155105E-2</v>
      </c>
      <c r="S501">
        <v>6.57413557163226E-2</v>
      </c>
      <c r="T501">
        <v>6.6444769987155802E-2</v>
      </c>
      <c r="U501">
        <v>6.7153879063626604E-2</v>
      </c>
      <c r="V501">
        <v>6.7863894211359799E-2</v>
      </c>
      <c r="W501">
        <v>6.8577205013728895E-2</v>
      </c>
      <c r="X501">
        <v>6.9292599438917205E-2</v>
      </c>
      <c r="Y501">
        <v>7.0010672666355703E-2</v>
      </c>
      <c r="Z501">
        <v>7.0731113278010793E-2</v>
      </c>
      <c r="AA501">
        <v>7.1454064842213103E-2</v>
      </c>
      <c r="AB501">
        <v>7.21794427869865E-2</v>
      </c>
      <c r="AC501">
        <v>7.29072771236106E-2</v>
      </c>
      <c r="AD501">
        <v>7.3637540503509694E-2</v>
      </c>
      <c r="AE501">
        <v>7.4370234476385605E-2</v>
      </c>
      <c r="AF501">
        <v>7.5105346215293994E-2</v>
      </c>
      <c r="AG501">
        <v>7.5842870223817097E-2</v>
      </c>
      <c r="AH501">
        <v>7.6582797444827794E-2</v>
      </c>
      <c r="AI501">
        <v>7.7325120722027907E-2</v>
      </c>
      <c r="AJ501">
        <v>7.8069832058465696E-2</v>
      </c>
      <c r="AK501">
        <v>7.8816923989899895E-2</v>
      </c>
      <c r="AL501">
        <v>7.9566388894154502E-2</v>
      </c>
      <c r="AM501">
        <v>8.0318219335818897E-2</v>
      </c>
      <c r="AN501">
        <v>8.1072407891667503E-2</v>
      </c>
      <c r="AO501">
        <v>8.1828947236576896E-2</v>
      </c>
      <c r="AP501">
        <v>8.2587830098820106E-2</v>
      </c>
      <c r="AQ501">
        <v>8.3349049280911594E-2</v>
      </c>
      <c r="AR501">
        <v>8.4112597647609103E-2</v>
      </c>
      <c r="AS501">
        <v>8.4878468130419701E-2</v>
      </c>
      <c r="AT501">
        <v>8.5646653723860697E-2</v>
      </c>
      <c r="AU501">
        <v>8.6417147485887302E-2</v>
      </c>
    </row>
    <row r="502" spans="1:47" x14ac:dyDescent="0.25">
      <c r="A502" t="s">
        <v>168</v>
      </c>
      <c r="B502">
        <v>2016</v>
      </c>
      <c r="C502">
        <v>5.5813753271017501E-2</v>
      </c>
      <c r="D502">
        <v>5.5813753271017501E-2</v>
      </c>
      <c r="E502">
        <v>5.5813753271017501E-2</v>
      </c>
      <c r="F502">
        <v>5.5813753271017501E-2</v>
      </c>
      <c r="G502">
        <v>5.5813753271017501E-2</v>
      </c>
      <c r="H502">
        <v>5.6718861568477698E-2</v>
      </c>
      <c r="I502">
        <v>5.7930706254545397E-2</v>
      </c>
      <c r="J502">
        <v>5.8895269309090899E-2</v>
      </c>
      <c r="K502">
        <v>6.0032477890909E-2</v>
      </c>
      <c r="L502">
        <v>6.0535401818181803E-2</v>
      </c>
      <c r="M502">
        <v>6.0695536799999901E-2</v>
      </c>
      <c r="N502">
        <v>6.1648214836363603E-2</v>
      </c>
      <c r="O502">
        <v>6.2205878085966802E-2</v>
      </c>
      <c r="P502">
        <v>6.2965357641471098E-2</v>
      </c>
      <c r="Q502">
        <v>6.3627333335146197E-2</v>
      </c>
      <c r="R502">
        <v>6.4342053289998202E-2</v>
      </c>
      <c r="S502">
        <v>6.5034119070155105E-2</v>
      </c>
      <c r="T502">
        <v>6.57413557163226E-2</v>
      </c>
      <c r="U502">
        <v>6.6444769987155802E-2</v>
      </c>
      <c r="V502">
        <v>6.7153879063626604E-2</v>
      </c>
      <c r="W502">
        <v>6.7863894211359799E-2</v>
      </c>
      <c r="X502">
        <v>6.8577205013728895E-2</v>
      </c>
      <c r="Y502">
        <v>6.9292599438917205E-2</v>
      </c>
      <c r="Z502">
        <v>7.0010672666355703E-2</v>
      </c>
      <c r="AA502">
        <v>7.0731113278010793E-2</v>
      </c>
      <c r="AB502">
        <v>7.1454064842213103E-2</v>
      </c>
      <c r="AC502">
        <v>7.21794427869865E-2</v>
      </c>
      <c r="AD502">
        <v>7.29072771236106E-2</v>
      </c>
      <c r="AE502">
        <v>7.3637540503509694E-2</v>
      </c>
      <c r="AF502">
        <v>7.4370234476385605E-2</v>
      </c>
      <c r="AG502">
        <v>7.5105346215293994E-2</v>
      </c>
      <c r="AH502">
        <v>7.5842870223817097E-2</v>
      </c>
      <c r="AI502">
        <v>7.6582797444827794E-2</v>
      </c>
      <c r="AJ502">
        <v>7.7325120722027907E-2</v>
      </c>
      <c r="AK502">
        <v>7.8069832058465696E-2</v>
      </c>
      <c r="AL502">
        <v>7.8816923989899895E-2</v>
      </c>
      <c r="AM502">
        <v>7.9566388894154502E-2</v>
      </c>
      <c r="AN502">
        <v>8.0318219335818897E-2</v>
      </c>
      <c r="AO502">
        <v>8.1072407891667503E-2</v>
      </c>
      <c r="AP502">
        <v>8.1828947236576896E-2</v>
      </c>
      <c r="AQ502">
        <v>8.2587830098820106E-2</v>
      </c>
      <c r="AR502">
        <v>8.3349049280911594E-2</v>
      </c>
      <c r="AS502">
        <v>8.4112597647609103E-2</v>
      </c>
      <c r="AT502">
        <v>8.4878468130419701E-2</v>
      </c>
      <c r="AU502">
        <v>8.5646653723860697E-2</v>
      </c>
    </row>
    <row r="503" spans="1:47" x14ac:dyDescent="0.25">
      <c r="A503" t="s">
        <v>168</v>
      </c>
      <c r="B503">
        <v>2017</v>
      </c>
      <c r="C503">
        <v>5.5813753271017501E-2</v>
      </c>
      <c r="D503">
        <v>5.5813753271017501E-2</v>
      </c>
      <c r="E503">
        <v>5.5813753271017501E-2</v>
      </c>
      <c r="F503">
        <v>5.5813753271017501E-2</v>
      </c>
      <c r="G503">
        <v>5.5813753271017501E-2</v>
      </c>
      <c r="H503">
        <v>5.5813753271017501E-2</v>
      </c>
      <c r="I503">
        <v>5.6718861568477698E-2</v>
      </c>
      <c r="J503">
        <v>5.7930706254545397E-2</v>
      </c>
      <c r="K503">
        <v>5.8895269309090899E-2</v>
      </c>
      <c r="L503">
        <v>6.0032477890909E-2</v>
      </c>
      <c r="M503">
        <v>6.0535401818181803E-2</v>
      </c>
      <c r="N503">
        <v>6.0695536799999901E-2</v>
      </c>
      <c r="O503">
        <v>6.1648214836363603E-2</v>
      </c>
      <c r="P503">
        <v>6.2205878085966802E-2</v>
      </c>
      <c r="Q503">
        <v>6.2965357641471098E-2</v>
      </c>
      <c r="R503">
        <v>6.3627333335146197E-2</v>
      </c>
      <c r="S503">
        <v>6.4342053289998202E-2</v>
      </c>
      <c r="T503">
        <v>6.5034119070155105E-2</v>
      </c>
      <c r="U503">
        <v>6.57413557163226E-2</v>
      </c>
      <c r="V503">
        <v>6.6444769987155802E-2</v>
      </c>
      <c r="W503">
        <v>6.7153879063626604E-2</v>
      </c>
      <c r="X503">
        <v>6.7863894211359799E-2</v>
      </c>
      <c r="Y503">
        <v>6.8577205013728895E-2</v>
      </c>
      <c r="Z503">
        <v>6.9292599438917205E-2</v>
      </c>
      <c r="AA503">
        <v>7.0010672666355703E-2</v>
      </c>
      <c r="AB503">
        <v>7.0731113278010793E-2</v>
      </c>
      <c r="AC503">
        <v>7.1454064842213103E-2</v>
      </c>
      <c r="AD503">
        <v>7.21794427869865E-2</v>
      </c>
      <c r="AE503">
        <v>7.29072771236106E-2</v>
      </c>
      <c r="AF503">
        <v>7.3637540503509694E-2</v>
      </c>
      <c r="AG503">
        <v>7.4370234476385605E-2</v>
      </c>
      <c r="AH503">
        <v>7.5105346215293994E-2</v>
      </c>
      <c r="AI503">
        <v>7.5842870223817097E-2</v>
      </c>
      <c r="AJ503">
        <v>7.6582797444827794E-2</v>
      </c>
      <c r="AK503">
        <v>7.7325120722027907E-2</v>
      </c>
      <c r="AL503">
        <v>7.8069832058465696E-2</v>
      </c>
      <c r="AM503">
        <v>7.8816923989899895E-2</v>
      </c>
      <c r="AN503">
        <v>7.9566388894154502E-2</v>
      </c>
      <c r="AO503">
        <v>8.0318219335818897E-2</v>
      </c>
      <c r="AP503">
        <v>8.1072407891667503E-2</v>
      </c>
      <c r="AQ503">
        <v>8.1828947236576896E-2</v>
      </c>
      <c r="AR503">
        <v>8.2587830098820106E-2</v>
      </c>
      <c r="AS503">
        <v>8.3349049280911594E-2</v>
      </c>
      <c r="AT503">
        <v>8.4112597647609103E-2</v>
      </c>
      <c r="AU503">
        <v>8.4878468130419701E-2</v>
      </c>
    </row>
    <row r="504" spans="1:47" x14ac:dyDescent="0.25">
      <c r="A504" t="s">
        <v>168</v>
      </c>
      <c r="B504">
        <v>2018</v>
      </c>
      <c r="C504">
        <v>5.5813753271017501E-2</v>
      </c>
      <c r="D504">
        <v>5.5813753271017501E-2</v>
      </c>
      <c r="E504">
        <v>5.5813753271017501E-2</v>
      </c>
      <c r="F504">
        <v>5.5813753271017501E-2</v>
      </c>
      <c r="G504">
        <v>5.5813753271017501E-2</v>
      </c>
      <c r="H504">
        <v>5.5813753271017501E-2</v>
      </c>
      <c r="I504">
        <v>5.5813753271017501E-2</v>
      </c>
      <c r="J504">
        <v>5.6718861568477698E-2</v>
      </c>
      <c r="K504">
        <v>5.7930706254545397E-2</v>
      </c>
      <c r="L504">
        <v>5.8895269309090899E-2</v>
      </c>
      <c r="M504">
        <v>6.0032477890909E-2</v>
      </c>
      <c r="N504">
        <v>6.0535401818181803E-2</v>
      </c>
      <c r="O504">
        <v>6.0695536799999901E-2</v>
      </c>
      <c r="P504">
        <v>6.1648214836363603E-2</v>
      </c>
      <c r="Q504">
        <v>6.2205878085966802E-2</v>
      </c>
      <c r="R504">
        <v>6.2965357641471098E-2</v>
      </c>
      <c r="S504">
        <v>6.3627333335146197E-2</v>
      </c>
      <c r="T504">
        <v>6.4342053289998202E-2</v>
      </c>
      <c r="U504">
        <v>6.5034119070155105E-2</v>
      </c>
      <c r="V504">
        <v>6.57413557163226E-2</v>
      </c>
      <c r="W504">
        <v>6.6444769987155802E-2</v>
      </c>
      <c r="X504">
        <v>6.7153879063626604E-2</v>
      </c>
      <c r="Y504">
        <v>6.7863894211359799E-2</v>
      </c>
      <c r="Z504">
        <v>6.8577205013728895E-2</v>
      </c>
      <c r="AA504">
        <v>6.9292599438917205E-2</v>
      </c>
      <c r="AB504">
        <v>7.0010672666355703E-2</v>
      </c>
      <c r="AC504">
        <v>7.0731113278010793E-2</v>
      </c>
      <c r="AD504">
        <v>7.1454064842213103E-2</v>
      </c>
      <c r="AE504">
        <v>7.21794427869865E-2</v>
      </c>
      <c r="AF504">
        <v>7.29072771236106E-2</v>
      </c>
      <c r="AG504">
        <v>7.3637540503509694E-2</v>
      </c>
      <c r="AH504">
        <v>7.4370234476385605E-2</v>
      </c>
      <c r="AI504">
        <v>7.5105346215293994E-2</v>
      </c>
      <c r="AJ504">
        <v>7.5842870223817097E-2</v>
      </c>
      <c r="AK504">
        <v>7.6582797444827794E-2</v>
      </c>
      <c r="AL504">
        <v>7.7325120722027907E-2</v>
      </c>
      <c r="AM504">
        <v>7.8069832058465696E-2</v>
      </c>
      <c r="AN504">
        <v>7.8816923989899895E-2</v>
      </c>
      <c r="AO504">
        <v>7.9566388894154502E-2</v>
      </c>
      <c r="AP504">
        <v>8.0318219335818897E-2</v>
      </c>
      <c r="AQ504">
        <v>8.1072407891667503E-2</v>
      </c>
      <c r="AR504">
        <v>8.1828947236576896E-2</v>
      </c>
      <c r="AS504">
        <v>8.2587830098820106E-2</v>
      </c>
      <c r="AT504">
        <v>8.3349049280911594E-2</v>
      </c>
      <c r="AU504">
        <v>8.4112597647609103E-2</v>
      </c>
    </row>
    <row r="505" spans="1:47" x14ac:dyDescent="0.25">
      <c r="A505" t="s">
        <v>168</v>
      </c>
      <c r="B505">
        <v>2019</v>
      </c>
      <c r="C505">
        <v>5.5813753271017501E-2</v>
      </c>
      <c r="D505">
        <v>5.5813753271017501E-2</v>
      </c>
      <c r="E505">
        <v>5.5813753271017501E-2</v>
      </c>
      <c r="F505">
        <v>5.5813753271017501E-2</v>
      </c>
      <c r="G505">
        <v>5.5813753271017501E-2</v>
      </c>
      <c r="H505">
        <v>5.5813753271017501E-2</v>
      </c>
      <c r="I505">
        <v>5.5813753271017501E-2</v>
      </c>
      <c r="J505">
        <v>5.5813753271017501E-2</v>
      </c>
      <c r="K505">
        <v>5.6718861568477698E-2</v>
      </c>
      <c r="L505">
        <v>5.7930706254545397E-2</v>
      </c>
      <c r="M505">
        <v>5.8895269309090899E-2</v>
      </c>
      <c r="N505">
        <v>6.0032477890909E-2</v>
      </c>
      <c r="O505">
        <v>6.0535401818181803E-2</v>
      </c>
      <c r="P505">
        <v>6.0695536799999901E-2</v>
      </c>
      <c r="Q505">
        <v>6.1648214836363603E-2</v>
      </c>
      <c r="R505">
        <v>6.2205878085966802E-2</v>
      </c>
      <c r="S505">
        <v>6.2965357641471098E-2</v>
      </c>
      <c r="T505">
        <v>6.3627333335146197E-2</v>
      </c>
      <c r="U505">
        <v>6.4342053289998202E-2</v>
      </c>
      <c r="V505">
        <v>6.5034119070155105E-2</v>
      </c>
      <c r="W505">
        <v>6.57413557163226E-2</v>
      </c>
      <c r="X505">
        <v>6.6444769987155802E-2</v>
      </c>
      <c r="Y505">
        <v>6.7153879063626604E-2</v>
      </c>
      <c r="Z505">
        <v>6.7863894211359799E-2</v>
      </c>
      <c r="AA505">
        <v>6.8577205013728895E-2</v>
      </c>
      <c r="AB505">
        <v>6.9292599438917205E-2</v>
      </c>
      <c r="AC505">
        <v>7.0010672666355703E-2</v>
      </c>
      <c r="AD505">
        <v>7.0731113278010793E-2</v>
      </c>
      <c r="AE505">
        <v>7.1454064842213103E-2</v>
      </c>
      <c r="AF505">
        <v>7.21794427869865E-2</v>
      </c>
      <c r="AG505">
        <v>7.29072771236106E-2</v>
      </c>
      <c r="AH505">
        <v>7.3637540503509694E-2</v>
      </c>
      <c r="AI505">
        <v>7.4370234476385605E-2</v>
      </c>
      <c r="AJ505">
        <v>7.5105346215293994E-2</v>
      </c>
      <c r="AK505">
        <v>7.5842870223817097E-2</v>
      </c>
      <c r="AL505">
        <v>7.6582797444827794E-2</v>
      </c>
      <c r="AM505">
        <v>7.7325120722027907E-2</v>
      </c>
      <c r="AN505">
        <v>7.8069832058465696E-2</v>
      </c>
      <c r="AO505">
        <v>7.8816923989899895E-2</v>
      </c>
      <c r="AP505">
        <v>7.9566388894154502E-2</v>
      </c>
      <c r="AQ505">
        <v>8.0318219335818897E-2</v>
      </c>
      <c r="AR505">
        <v>8.1072407891667503E-2</v>
      </c>
      <c r="AS505">
        <v>8.1828947236576896E-2</v>
      </c>
      <c r="AT505">
        <v>8.2587830098820106E-2</v>
      </c>
      <c r="AU505">
        <v>8.3349049280911594E-2</v>
      </c>
    </row>
    <row r="506" spans="1:47" x14ac:dyDescent="0.25">
      <c r="A506" t="s">
        <v>168</v>
      </c>
      <c r="B506">
        <v>2020</v>
      </c>
      <c r="C506">
        <v>5.5813753271017501E-2</v>
      </c>
      <c r="D506">
        <v>5.5813753271017501E-2</v>
      </c>
      <c r="E506">
        <v>5.5813753271017501E-2</v>
      </c>
      <c r="F506">
        <v>5.5813753271017501E-2</v>
      </c>
      <c r="G506">
        <v>5.5813753271017501E-2</v>
      </c>
      <c r="H506">
        <v>5.5813753271017501E-2</v>
      </c>
      <c r="I506">
        <v>5.5813753271017501E-2</v>
      </c>
      <c r="J506">
        <v>5.5813753271017501E-2</v>
      </c>
      <c r="K506">
        <v>5.5813753271017501E-2</v>
      </c>
      <c r="L506">
        <v>5.6718861568477698E-2</v>
      </c>
      <c r="M506">
        <v>5.7930706254545397E-2</v>
      </c>
      <c r="N506">
        <v>5.8895269309090899E-2</v>
      </c>
      <c r="O506">
        <v>6.0032477890909E-2</v>
      </c>
      <c r="P506">
        <v>6.0535401818181803E-2</v>
      </c>
      <c r="Q506">
        <v>6.0695536799999901E-2</v>
      </c>
      <c r="R506">
        <v>6.1648214836363603E-2</v>
      </c>
      <c r="S506">
        <v>6.2205878085966802E-2</v>
      </c>
      <c r="T506">
        <v>6.2965357641471098E-2</v>
      </c>
      <c r="U506">
        <v>6.3627333335146197E-2</v>
      </c>
      <c r="V506">
        <v>6.4342053289998202E-2</v>
      </c>
      <c r="W506">
        <v>6.5034119070155105E-2</v>
      </c>
      <c r="X506">
        <v>6.57413557163226E-2</v>
      </c>
      <c r="Y506">
        <v>6.6444769987155802E-2</v>
      </c>
      <c r="Z506">
        <v>6.7153879063626604E-2</v>
      </c>
      <c r="AA506">
        <v>6.7863894211359799E-2</v>
      </c>
      <c r="AB506">
        <v>6.8577205013728895E-2</v>
      </c>
      <c r="AC506">
        <v>6.9292599438917205E-2</v>
      </c>
      <c r="AD506">
        <v>7.0010672666355703E-2</v>
      </c>
      <c r="AE506">
        <v>7.0731113278010793E-2</v>
      </c>
      <c r="AF506">
        <v>7.1454064842213103E-2</v>
      </c>
      <c r="AG506">
        <v>7.21794427869865E-2</v>
      </c>
      <c r="AH506">
        <v>7.29072771236106E-2</v>
      </c>
      <c r="AI506">
        <v>7.3637540503509694E-2</v>
      </c>
      <c r="AJ506">
        <v>7.4370234476385605E-2</v>
      </c>
      <c r="AK506">
        <v>7.5105346215293994E-2</v>
      </c>
      <c r="AL506">
        <v>7.5842870223817097E-2</v>
      </c>
      <c r="AM506">
        <v>7.6582797444827794E-2</v>
      </c>
      <c r="AN506">
        <v>7.7325120722027907E-2</v>
      </c>
      <c r="AO506">
        <v>7.8069832058465696E-2</v>
      </c>
      <c r="AP506">
        <v>7.8816923989899895E-2</v>
      </c>
      <c r="AQ506">
        <v>7.9566388894154502E-2</v>
      </c>
      <c r="AR506">
        <v>8.0318219335818897E-2</v>
      </c>
      <c r="AS506">
        <v>8.1072407891667503E-2</v>
      </c>
      <c r="AT506">
        <v>8.1828947236576896E-2</v>
      </c>
      <c r="AU506">
        <v>8.2587830098820106E-2</v>
      </c>
    </row>
    <row r="507" spans="1:47" x14ac:dyDescent="0.25">
      <c r="A507" t="s">
        <v>169</v>
      </c>
      <c r="B507">
        <v>2000</v>
      </c>
      <c r="C507">
        <v>1.17274640946181E-2</v>
      </c>
      <c r="D507">
        <v>1.18549985717958E-2</v>
      </c>
      <c r="E507">
        <v>1.19818437681756E-2</v>
      </c>
      <c r="F507">
        <v>1.2109715896719501E-2</v>
      </c>
      <c r="G507">
        <v>1.2237751415163201E-2</v>
      </c>
      <c r="H507">
        <v>1.23663812319839E-2</v>
      </c>
      <c r="I507">
        <v>1.2495386784067E-2</v>
      </c>
      <c r="J507">
        <v>1.2624875398851E-2</v>
      </c>
      <c r="K507">
        <v>1.2754790918985501E-2</v>
      </c>
      <c r="L507">
        <v>1.28851592338417E-2</v>
      </c>
      <c r="M507">
        <v>1.3015965092735201E-2</v>
      </c>
      <c r="N507">
        <v>1.3147213907536299E-2</v>
      </c>
      <c r="O507">
        <v>1.3278900746534501E-2</v>
      </c>
      <c r="P507">
        <v>1.34110258891842E-2</v>
      </c>
      <c r="Q507">
        <v>1.354358702243E-2</v>
      </c>
      <c r="R507">
        <v>1.36765831551145E-2</v>
      </c>
      <c r="S507">
        <v>1.38100126539853E-2</v>
      </c>
      <c r="T507">
        <v>1.39438742285624E-2</v>
      </c>
      <c r="U507">
        <v>1.40781664367725E-2</v>
      </c>
      <c r="V507">
        <v>1.42128879326049E-2</v>
      </c>
      <c r="W507">
        <v>1.43480373415688E-2</v>
      </c>
      <c r="X507">
        <v>1.4483613322852499E-2</v>
      </c>
      <c r="Y507">
        <v>1.4619614537841601E-2</v>
      </c>
      <c r="Z507">
        <v>1.4756039665612199E-2</v>
      </c>
      <c r="AA507">
        <v>1.48928873948692E-2</v>
      </c>
      <c r="AB507">
        <v>1.5030156427705299E-2</v>
      </c>
      <c r="AC507">
        <v>1.51678454774377E-2</v>
      </c>
      <c r="AD507">
        <v>1.53059532694199E-2</v>
      </c>
      <c r="AE507">
        <v>1.54444785403683E-2</v>
      </c>
      <c r="AF507">
        <v>1.5583420038438701E-2</v>
      </c>
      <c r="AG507">
        <v>1.5722776522932198E-2</v>
      </c>
      <c r="AH507">
        <v>1.5862546764192399E-2</v>
      </c>
      <c r="AI507">
        <v>1.6002729543411798E-2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</row>
    <row r="508" spans="1:47" x14ac:dyDescent="0.25">
      <c r="A508" t="s">
        <v>169</v>
      </c>
      <c r="B508">
        <v>2001</v>
      </c>
      <c r="C508">
        <v>1.16026653473767E-2</v>
      </c>
      <c r="D508">
        <v>1.17274640946181E-2</v>
      </c>
      <c r="E508">
        <v>1.18549985717958E-2</v>
      </c>
      <c r="F508">
        <v>1.19818437681756E-2</v>
      </c>
      <c r="G508">
        <v>1.2109715896719501E-2</v>
      </c>
      <c r="H508">
        <v>1.2237751415163201E-2</v>
      </c>
      <c r="I508">
        <v>1.23663812319839E-2</v>
      </c>
      <c r="J508">
        <v>1.2495386784067E-2</v>
      </c>
      <c r="K508">
        <v>1.2624875398851E-2</v>
      </c>
      <c r="L508">
        <v>1.2754790918985501E-2</v>
      </c>
      <c r="M508">
        <v>1.28851592338417E-2</v>
      </c>
      <c r="N508">
        <v>1.3015965092735201E-2</v>
      </c>
      <c r="O508">
        <v>1.3147213907536299E-2</v>
      </c>
      <c r="P508">
        <v>1.3278900746534501E-2</v>
      </c>
      <c r="Q508">
        <v>1.34110258891842E-2</v>
      </c>
      <c r="R508">
        <v>1.354358702243E-2</v>
      </c>
      <c r="S508">
        <v>1.36765831551145E-2</v>
      </c>
      <c r="T508">
        <v>1.38100126539853E-2</v>
      </c>
      <c r="U508">
        <v>1.39438742285624E-2</v>
      </c>
      <c r="V508">
        <v>1.40781664367725E-2</v>
      </c>
      <c r="W508">
        <v>1.42128879326049E-2</v>
      </c>
      <c r="X508">
        <v>1.43480373415688E-2</v>
      </c>
      <c r="Y508">
        <v>1.4483613322852499E-2</v>
      </c>
      <c r="Z508">
        <v>1.4619614537841601E-2</v>
      </c>
      <c r="AA508">
        <v>1.4756039665612199E-2</v>
      </c>
      <c r="AB508">
        <v>1.48928873948692E-2</v>
      </c>
      <c r="AC508">
        <v>1.5030156427705299E-2</v>
      </c>
      <c r="AD508">
        <v>1.51678454774377E-2</v>
      </c>
      <c r="AE508">
        <v>1.53059532694199E-2</v>
      </c>
      <c r="AF508">
        <v>1.54444785403683E-2</v>
      </c>
      <c r="AG508">
        <v>1.5583420038438701E-2</v>
      </c>
      <c r="AH508">
        <v>1.5722776522932198E-2</v>
      </c>
      <c r="AI508">
        <v>1.5862546764192399E-2</v>
      </c>
      <c r="AJ508">
        <v>1.6002729543411798E-2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</row>
    <row r="509" spans="1:47" x14ac:dyDescent="0.25">
      <c r="A509" t="s">
        <v>169</v>
      </c>
      <c r="B509">
        <v>2002</v>
      </c>
      <c r="C509">
        <v>1.14737814210919E-2</v>
      </c>
      <c r="D509">
        <v>1.16026653473767E-2</v>
      </c>
      <c r="E509">
        <v>1.17274640946181E-2</v>
      </c>
      <c r="F509">
        <v>1.18549985717958E-2</v>
      </c>
      <c r="G509">
        <v>1.19818437681756E-2</v>
      </c>
      <c r="H509">
        <v>1.2109715896719501E-2</v>
      </c>
      <c r="I509">
        <v>1.2237751415163201E-2</v>
      </c>
      <c r="J509">
        <v>1.23663812319839E-2</v>
      </c>
      <c r="K509">
        <v>1.2495386784067E-2</v>
      </c>
      <c r="L509">
        <v>1.2624875398851E-2</v>
      </c>
      <c r="M509">
        <v>1.2754790918985501E-2</v>
      </c>
      <c r="N509">
        <v>1.28851592338417E-2</v>
      </c>
      <c r="O509">
        <v>1.3015965092735201E-2</v>
      </c>
      <c r="P509">
        <v>1.3147213907536299E-2</v>
      </c>
      <c r="Q509">
        <v>1.3278900746534501E-2</v>
      </c>
      <c r="R509">
        <v>1.34110258891842E-2</v>
      </c>
      <c r="S509">
        <v>1.354358702243E-2</v>
      </c>
      <c r="T509">
        <v>1.36765831551145E-2</v>
      </c>
      <c r="U509">
        <v>1.38100126539853E-2</v>
      </c>
      <c r="V509">
        <v>1.39438742285624E-2</v>
      </c>
      <c r="W509">
        <v>1.40781664367725E-2</v>
      </c>
      <c r="X509">
        <v>1.42128879326049E-2</v>
      </c>
      <c r="Y509">
        <v>1.43480373415688E-2</v>
      </c>
      <c r="Z509">
        <v>1.4483613322852499E-2</v>
      </c>
      <c r="AA509">
        <v>1.4619614537841601E-2</v>
      </c>
      <c r="AB509">
        <v>1.4756039665612199E-2</v>
      </c>
      <c r="AC509">
        <v>1.48928873948692E-2</v>
      </c>
      <c r="AD509">
        <v>1.5030156427705299E-2</v>
      </c>
      <c r="AE509">
        <v>1.51678454774377E-2</v>
      </c>
      <c r="AF509">
        <v>1.53059532694199E-2</v>
      </c>
      <c r="AG509">
        <v>1.54444785403683E-2</v>
      </c>
      <c r="AH509">
        <v>1.5583420038438701E-2</v>
      </c>
      <c r="AI509">
        <v>1.5722776522932198E-2</v>
      </c>
      <c r="AJ509">
        <v>1.5862546764192399E-2</v>
      </c>
      <c r="AK509">
        <v>1.6002729543411798E-2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</row>
    <row r="510" spans="1:47" x14ac:dyDescent="0.25">
      <c r="A510" t="s">
        <v>169</v>
      </c>
      <c r="B510">
        <v>2003</v>
      </c>
      <c r="C510">
        <v>1.13544087550193E-2</v>
      </c>
      <c r="D510">
        <v>1.14737814210919E-2</v>
      </c>
      <c r="E510">
        <v>1.16026653473767E-2</v>
      </c>
      <c r="F510">
        <v>1.17274640946181E-2</v>
      </c>
      <c r="G510">
        <v>1.18549985717958E-2</v>
      </c>
      <c r="H510">
        <v>1.19818437681756E-2</v>
      </c>
      <c r="I510">
        <v>1.2109715896719501E-2</v>
      </c>
      <c r="J510">
        <v>1.2237751415163201E-2</v>
      </c>
      <c r="K510">
        <v>1.23663812319839E-2</v>
      </c>
      <c r="L510">
        <v>1.2495386784067E-2</v>
      </c>
      <c r="M510">
        <v>1.2624875398851E-2</v>
      </c>
      <c r="N510">
        <v>1.2754790918985501E-2</v>
      </c>
      <c r="O510">
        <v>1.28851592338417E-2</v>
      </c>
      <c r="P510">
        <v>1.3015965092735201E-2</v>
      </c>
      <c r="Q510">
        <v>1.3147213907536299E-2</v>
      </c>
      <c r="R510">
        <v>1.3278900746534501E-2</v>
      </c>
      <c r="S510">
        <v>1.34110258891842E-2</v>
      </c>
      <c r="T510">
        <v>1.354358702243E-2</v>
      </c>
      <c r="U510">
        <v>1.36765831551145E-2</v>
      </c>
      <c r="V510">
        <v>1.38100126539853E-2</v>
      </c>
      <c r="W510">
        <v>1.39438742285624E-2</v>
      </c>
      <c r="X510">
        <v>1.40781664367725E-2</v>
      </c>
      <c r="Y510">
        <v>1.42128879326049E-2</v>
      </c>
      <c r="Z510">
        <v>1.43480373415688E-2</v>
      </c>
      <c r="AA510">
        <v>1.4483613322852499E-2</v>
      </c>
      <c r="AB510">
        <v>1.4619614537841601E-2</v>
      </c>
      <c r="AC510">
        <v>1.4756039665612199E-2</v>
      </c>
      <c r="AD510">
        <v>1.48928873948692E-2</v>
      </c>
      <c r="AE510">
        <v>1.5030156427705299E-2</v>
      </c>
      <c r="AF510">
        <v>1.51678454774377E-2</v>
      </c>
      <c r="AG510">
        <v>1.53059532694199E-2</v>
      </c>
      <c r="AH510">
        <v>1.54444785403683E-2</v>
      </c>
      <c r="AI510">
        <v>1.5583420038438701E-2</v>
      </c>
      <c r="AJ510">
        <v>1.5722776522932198E-2</v>
      </c>
      <c r="AK510">
        <v>1.5862546764192399E-2</v>
      </c>
      <c r="AL510">
        <v>1.6002729543411798E-2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</row>
    <row r="511" spans="1:47" x14ac:dyDescent="0.25">
      <c r="A511" t="s">
        <v>169</v>
      </c>
      <c r="B511">
        <v>2004</v>
      </c>
      <c r="C511">
        <v>1.1217453425338199E-2</v>
      </c>
      <c r="D511">
        <v>1.13544087550193E-2</v>
      </c>
      <c r="E511">
        <v>1.14737814210919E-2</v>
      </c>
      <c r="F511">
        <v>1.16026653473767E-2</v>
      </c>
      <c r="G511">
        <v>1.17274640946181E-2</v>
      </c>
      <c r="H511">
        <v>1.18549985717958E-2</v>
      </c>
      <c r="I511">
        <v>1.19818437681756E-2</v>
      </c>
      <c r="J511">
        <v>1.2109715896719501E-2</v>
      </c>
      <c r="K511">
        <v>1.2237751415163201E-2</v>
      </c>
      <c r="L511">
        <v>1.23663812319839E-2</v>
      </c>
      <c r="M511">
        <v>1.2495386784067E-2</v>
      </c>
      <c r="N511">
        <v>1.2624875398851E-2</v>
      </c>
      <c r="O511">
        <v>1.2754790918985501E-2</v>
      </c>
      <c r="P511">
        <v>1.28851592338417E-2</v>
      </c>
      <c r="Q511">
        <v>1.3015965092735201E-2</v>
      </c>
      <c r="R511">
        <v>1.3147213907536299E-2</v>
      </c>
      <c r="S511">
        <v>1.3278900746534501E-2</v>
      </c>
      <c r="T511">
        <v>1.34110258891842E-2</v>
      </c>
      <c r="U511">
        <v>1.354358702243E-2</v>
      </c>
      <c r="V511">
        <v>1.36765831551145E-2</v>
      </c>
      <c r="W511">
        <v>1.38100126539853E-2</v>
      </c>
      <c r="X511">
        <v>1.39438742285624E-2</v>
      </c>
      <c r="Y511">
        <v>1.40781664367725E-2</v>
      </c>
      <c r="Z511">
        <v>1.42128879326049E-2</v>
      </c>
      <c r="AA511">
        <v>1.43480373415688E-2</v>
      </c>
      <c r="AB511">
        <v>1.4483613322852499E-2</v>
      </c>
      <c r="AC511">
        <v>1.4619614537841601E-2</v>
      </c>
      <c r="AD511">
        <v>1.4756039665612199E-2</v>
      </c>
      <c r="AE511">
        <v>1.48928873948692E-2</v>
      </c>
      <c r="AF511">
        <v>1.5030156427705299E-2</v>
      </c>
      <c r="AG511">
        <v>1.51678454774377E-2</v>
      </c>
      <c r="AH511">
        <v>1.53059532694199E-2</v>
      </c>
      <c r="AI511">
        <v>1.54444785403683E-2</v>
      </c>
      <c r="AJ511">
        <v>1.5583420038438701E-2</v>
      </c>
      <c r="AK511">
        <v>1.5722776522932198E-2</v>
      </c>
      <c r="AL511">
        <v>1.5862546764192399E-2</v>
      </c>
      <c r="AM511">
        <v>1.6002729543411798E-2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</row>
    <row r="512" spans="1:47" x14ac:dyDescent="0.25">
      <c r="A512" t="s">
        <v>169</v>
      </c>
      <c r="B512">
        <v>2005</v>
      </c>
      <c r="C512">
        <v>1.1116891199999999E-2</v>
      </c>
      <c r="D512">
        <v>1.1217453425338199E-2</v>
      </c>
      <c r="E512">
        <v>1.13544087550193E-2</v>
      </c>
      <c r="F512">
        <v>1.14737814210919E-2</v>
      </c>
      <c r="G512">
        <v>1.16026653473767E-2</v>
      </c>
      <c r="H512">
        <v>1.17274640946181E-2</v>
      </c>
      <c r="I512">
        <v>1.18549985717958E-2</v>
      </c>
      <c r="J512">
        <v>1.19818437681756E-2</v>
      </c>
      <c r="K512">
        <v>1.2109715896719501E-2</v>
      </c>
      <c r="L512">
        <v>1.2237751415163201E-2</v>
      </c>
      <c r="M512">
        <v>1.23663812319839E-2</v>
      </c>
      <c r="N512">
        <v>1.2495386784067E-2</v>
      </c>
      <c r="O512">
        <v>1.2624875398851E-2</v>
      </c>
      <c r="P512">
        <v>1.2754790918985501E-2</v>
      </c>
      <c r="Q512">
        <v>1.28851592338417E-2</v>
      </c>
      <c r="R512">
        <v>1.3015965092735201E-2</v>
      </c>
      <c r="S512">
        <v>1.3147213907536299E-2</v>
      </c>
      <c r="T512">
        <v>1.3278900746534501E-2</v>
      </c>
      <c r="U512">
        <v>1.34110258891842E-2</v>
      </c>
      <c r="V512">
        <v>1.354358702243E-2</v>
      </c>
      <c r="W512">
        <v>1.36765831551145E-2</v>
      </c>
      <c r="X512">
        <v>1.38100126539853E-2</v>
      </c>
      <c r="Y512">
        <v>1.39438742285624E-2</v>
      </c>
      <c r="Z512">
        <v>1.40781664367725E-2</v>
      </c>
      <c r="AA512">
        <v>1.42128879326049E-2</v>
      </c>
      <c r="AB512">
        <v>1.43480373415688E-2</v>
      </c>
      <c r="AC512">
        <v>1.4483613322852499E-2</v>
      </c>
      <c r="AD512">
        <v>1.4619614537841601E-2</v>
      </c>
      <c r="AE512">
        <v>1.4756039665612199E-2</v>
      </c>
      <c r="AF512">
        <v>1.48928873948692E-2</v>
      </c>
      <c r="AG512">
        <v>1.5030156427705299E-2</v>
      </c>
      <c r="AH512">
        <v>1.51678454774377E-2</v>
      </c>
      <c r="AI512">
        <v>1.53059532694199E-2</v>
      </c>
      <c r="AJ512">
        <v>1.54444785403683E-2</v>
      </c>
      <c r="AK512">
        <v>1.5583420038438701E-2</v>
      </c>
      <c r="AL512">
        <v>1.5722776522932198E-2</v>
      </c>
      <c r="AM512">
        <v>1.5862546764192399E-2</v>
      </c>
      <c r="AN512">
        <v>1.6002729543411798E-2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</row>
    <row r="513" spans="1:47" x14ac:dyDescent="0.25">
      <c r="A513" t="s">
        <v>169</v>
      </c>
      <c r="B513">
        <v>2006</v>
      </c>
      <c r="C513">
        <v>1.0945096799999899E-2</v>
      </c>
      <c r="D513">
        <v>1.1116891199999999E-2</v>
      </c>
      <c r="E513">
        <v>1.1217453425338199E-2</v>
      </c>
      <c r="F513">
        <v>1.13544087550193E-2</v>
      </c>
      <c r="G513">
        <v>1.14737814210919E-2</v>
      </c>
      <c r="H513">
        <v>1.16026653473767E-2</v>
      </c>
      <c r="I513">
        <v>1.17274640946181E-2</v>
      </c>
      <c r="J513">
        <v>1.18549985717958E-2</v>
      </c>
      <c r="K513">
        <v>1.19818437681756E-2</v>
      </c>
      <c r="L513">
        <v>1.2109715896719501E-2</v>
      </c>
      <c r="M513">
        <v>1.2237751415163201E-2</v>
      </c>
      <c r="N513">
        <v>1.23663812319839E-2</v>
      </c>
      <c r="O513">
        <v>1.2495386784067E-2</v>
      </c>
      <c r="P513">
        <v>1.2624875398851E-2</v>
      </c>
      <c r="Q513">
        <v>1.2754790918985501E-2</v>
      </c>
      <c r="R513">
        <v>1.28851592338417E-2</v>
      </c>
      <c r="S513">
        <v>1.3015965092735201E-2</v>
      </c>
      <c r="T513">
        <v>1.3147213907536299E-2</v>
      </c>
      <c r="U513">
        <v>1.3278900746534501E-2</v>
      </c>
      <c r="V513">
        <v>1.34110258891842E-2</v>
      </c>
      <c r="W513">
        <v>1.354358702243E-2</v>
      </c>
      <c r="X513">
        <v>1.36765831551145E-2</v>
      </c>
      <c r="Y513">
        <v>1.38100126539853E-2</v>
      </c>
      <c r="Z513">
        <v>1.39438742285624E-2</v>
      </c>
      <c r="AA513">
        <v>1.40781664367725E-2</v>
      </c>
      <c r="AB513">
        <v>1.42128879326049E-2</v>
      </c>
      <c r="AC513">
        <v>1.43480373415688E-2</v>
      </c>
      <c r="AD513">
        <v>1.4483613322852499E-2</v>
      </c>
      <c r="AE513">
        <v>1.4619614537841601E-2</v>
      </c>
      <c r="AF513">
        <v>1.4756039665612199E-2</v>
      </c>
      <c r="AG513">
        <v>1.48928873948692E-2</v>
      </c>
      <c r="AH513">
        <v>1.5030156427705299E-2</v>
      </c>
      <c r="AI513">
        <v>1.51678454774377E-2</v>
      </c>
      <c r="AJ513">
        <v>1.53059532694199E-2</v>
      </c>
      <c r="AK513">
        <v>1.54444785403683E-2</v>
      </c>
      <c r="AL513">
        <v>1.5583420038438701E-2</v>
      </c>
      <c r="AM513">
        <v>1.5722776522932198E-2</v>
      </c>
      <c r="AN513">
        <v>1.5862546764192399E-2</v>
      </c>
      <c r="AO513">
        <v>1.6002729543411798E-2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</row>
    <row r="514" spans="1:47" x14ac:dyDescent="0.25">
      <c r="A514" t="s">
        <v>169</v>
      </c>
      <c r="B514">
        <v>2007</v>
      </c>
      <c r="C514">
        <v>1.09162199999999E-2</v>
      </c>
      <c r="D514">
        <v>1.0945096799999899E-2</v>
      </c>
      <c r="E514">
        <v>1.1116891199999999E-2</v>
      </c>
      <c r="F514">
        <v>1.1217453425338199E-2</v>
      </c>
      <c r="G514">
        <v>1.13544087550193E-2</v>
      </c>
      <c r="H514">
        <v>1.14737814210919E-2</v>
      </c>
      <c r="I514">
        <v>1.16026653473767E-2</v>
      </c>
      <c r="J514">
        <v>1.17274640946181E-2</v>
      </c>
      <c r="K514">
        <v>1.18549985717958E-2</v>
      </c>
      <c r="L514">
        <v>1.19818437681756E-2</v>
      </c>
      <c r="M514">
        <v>1.2109715896719501E-2</v>
      </c>
      <c r="N514">
        <v>1.2237751415163201E-2</v>
      </c>
      <c r="O514">
        <v>1.23663812319839E-2</v>
      </c>
      <c r="P514">
        <v>1.2495386784067E-2</v>
      </c>
      <c r="Q514">
        <v>1.2624875398851E-2</v>
      </c>
      <c r="R514">
        <v>1.2754790918985501E-2</v>
      </c>
      <c r="S514">
        <v>1.28851592338417E-2</v>
      </c>
      <c r="T514">
        <v>1.3015965092735201E-2</v>
      </c>
      <c r="U514">
        <v>1.3147213907536299E-2</v>
      </c>
      <c r="V514">
        <v>1.3278900746534501E-2</v>
      </c>
      <c r="W514">
        <v>1.34110258891842E-2</v>
      </c>
      <c r="X514">
        <v>1.354358702243E-2</v>
      </c>
      <c r="Y514">
        <v>1.36765831551145E-2</v>
      </c>
      <c r="Z514">
        <v>1.38100126539853E-2</v>
      </c>
      <c r="AA514">
        <v>1.39438742285624E-2</v>
      </c>
      <c r="AB514">
        <v>1.40781664367725E-2</v>
      </c>
      <c r="AC514">
        <v>1.42128879326049E-2</v>
      </c>
      <c r="AD514">
        <v>1.43480373415688E-2</v>
      </c>
      <c r="AE514">
        <v>1.4483613322852499E-2</v>
      </c>
      <c r="AF514">
        <v>1.4619614537841601E-2</v>
      </c>
      <c r="AG514">
        <v>1.4756039665612199E-2</v>
      </c>
      <c r="AH514">
        <v>1.48928873948692E-2</v>
      </c>
      <c r="AI514">
        <v>1.5030156427705299E-2</v>
      </c>
      <c r="AJ514">
        <v>1.51678454774377E-2</v>
      </c>
      <c r="AK514">
        <v>1.53059532694199E-2</v>
      </c>
      <c r="AL514">
        <v>1.54444785403683E-2</v>
      </c>
      <c r="AM514">
        <v>1.5583420038438701E-2</v>
      </c>
      <c r="AN514">
        <v>1.5722776522932198E-2</v>
      </c>
      <c r="AO514">
        <v>1.5862546764192399E-2</v>
      </c>
      <c r="AP514">
        <v>1.6002729543411798E-2</v>
      </c>
      <c r="AQ514">
        <v>0</v>
      </c>
      <c r="AR514">
        <v>0</v>
      </c>
      <c r="AS514">
        <v>0</v>
      </c>
      <c r="AT514">
        <v>0</v>
      </c>
      <c r="AU514">
        <v>0</v>
      </c>
    </row>
    <row r="515" spans="1:47" x14ac:dyDescent="0.25">
      <c r="A515" t="s">
        <v>169</v>
      </c>
      <c r="B515">
        <v>2008</v>
      </c>
      <c r="C515">
        <v>1.0825528799999901E-2</v>
      </c>
      <c r="D515">
        <v>1.09162199999999E-2</v>
      </c>
      <c r="E515">
        <v>1.0945096799999899E-2</v>
      </c>
      <c r="F515">
        <v>1.1116891199999999E-2</v>
      </c>
      <c r="G515">
        <v>1.1217453425338199E-2</v>
      </c>
      <c r="H515">
        <v>1.13544087550193E-2</v>
      </c>
      <c r="I515">
        <v>1.14737814210919E-2</v>
      </c>
      <c r="J515">
        <v>1.16026653473767E-2</v>
      </c>
      <c r="K515">
        <v>1.17274640946181E-2</v>
      </c>
      <c r="L515">
        <v>1.18549985717958E-2</v>
      </c>
      <c r="M515">
        <v>1.19818437681756E-2</v>
      </c>
      <c r="N515">
        <v>1.2109715896719501E-2</v>
      </c>
      <c r="O515">
        <v>1.2237751415163201E-2</v>
      </c>
      <c r="P515">
        <v>1.23663812319839E-2</v>
      </c>
      <c r="Q515">
        <v>1.2495386784067E-2</v>
      </c>
      <c r="R515">
        <v>1.2624875398851E-2</v>
      </c>
      <c r="S515">
        <v>1.2754790918985501E-2</v>
      </c>
      <c r="T515">
        <v>1.28851592338417E-2</v>
      </c>
      <c r="U515">
        <v>1.3015965092735201E-2</v>
      </c>
      <c r="V515">
        <v>1.3147213907536299E-2</v>
      </c>
      <c r="W515">
        <v>1.3278900746534501E-2</v>
      </c>
      <c r="X515">
        <v>1.34110258891842E-2</v>
      </c>
      <c r="Y515">
        <v>1.354358702243E-2</v>
      </c>
      <c r="Z515">
        <v>1.36765831551145E-2</v>
      </c>
      <c r="AA515">
        <v>1.38100126539853E-2</v>
      </c>
      <c r="AB515">
        <v>1.39438742285624E-2</v>
      </c>
      <c r="AC515">
        <v>1.40781664367725E-2</v>
      </c>
      <c r="AD515">
        <v>1.42128879326049E-2</v>
      </c>
      <c r="AE515">
        <v>1.43480373415688E-2</v>
      </c>
      <c r="AF515">
        <v>1.4483613322852499E-2</v>
      </c>
      <c r="AG515">
        <v>1.4619614537841601E-2</v>
      </c>
      <c r="AH515">
        <v>1.4756039665612199E-2</v>
      </c>
      <c r="AI515">
        <v>1.48928873948692E-2</v>
      </c>
      <c r="AJ515">
        <v>1.5030156427705299E-2</v>
      </c>
      <c r="AK515">
        <v>1.51678454774377E-2</v>
      </c>
      <c r="AL515">
        <v>1.53059532694199E-2</v>
      </c>
      <c r="AM515">
        <v>1.54444785403683E-2</v>
      </c>
      <c r="AN515">
        <v>1.5583420038438701E-2</v>
      </c>
      <c r="AO515">
        <v>1.5722776522932198E-2</v>
      </c>
      <c r="AP515">
        <v>1.5862546764192399E-2</v>
      </c>
      <c r="AQ515">
        <v>1.6002729543411798E-2</v>
      </c>
      <c r="AR515">
        <v>0</v>
      </c>
      <c r="AS515">
        <v>0</v>
      </c>
      <c r="AT515">
        <v>0</v>
      </c>
      <c r="AU515">
        <v>0</v>
      </c>
    </row>
    <row r="516" spans="1:47" x14ac:dyDescent="0.25">
      <c r="A516" t="s">
        <v>169</v>
      </c>
      <c r="B516">
        <v>2009</v>
      </c>
      <c r="C516">
        <v>1.0620458399999999E-2</v>
      </c>
      <c r="D516">
        <v>1.0825528799999901E-2</v>
      </c>
      <c r="E516">
        <v>1.09162199999999E-2</v>
      </c>
      <c r="F516">
        <v>1.0945096799999899E-2</v>
      </c>
      <c r="G516">
        <v>1.1116891199999999E-2</v>
      </c>
      <c r="H516">
        <v>1.1217453425338199E-2</v>
      </c>
      <c r="I516">
        <v>1.13544087550193E-2</v>
      </c>
      <c r="J516">
        <v>1.14737814210919E-2</v>
      </c>
      <c r="K516">
        <v>1.16026653473767E-2</v>
      </c>
      <c r="L516">
        <v>1.17274640946181E-2</v>
      </c>
      <c r="M516">
        <v>1.18549985717958E-2</v>
      </c>
      <c r="N516">
        <v>1.19818437681756E-2</v>
      </c>
      <c r="O516">
        <v>1.2109715896719501E-2</v>
      </c>
      <c r="P516">
        <v>1.2237751415163201E-2</v>
      </c>
      <c r="Q516">
        <v>1.23663812319839E-2</v>
      </c>
      <c r="R516">
        <v>1.2495386784067E-2</v>
      </c>
      <c r="S516">
        <v>1.2624875398851E-2</v>
      </c>
      <c r="T516">
        <v>1.2754790918985501E-2</v>
      </c>
      <c r="U516">
        <v>1.28851592338417E-2</v>
      </c>
      <c r="V516">
        <v>1.3015965092735201E-2</v>
      </c>
      <c r="W516">
        <v>1.3147213907536299E-2</v>
      </c>
      <c r="X516">
        <v>1.3278900746534501E-2</v>
      </c>
      <c r="Y516">
        <v>1.34110258891842E-2</v>
      </c>
      <c r="Z516">
        <v>1.354358702243E-2</v>
      </c>
      <c r="AA516">
        <v>1.36765831551145E-2</v>
      </c>
      <c r="AB516">
        <v>1.38100126539853E-2</v>
      </c>
      <c r="AC516">
        <v>1.39438742285624E-2</v>
      </c>
      <c r="AD516">
        <v>1.40781664367725E-2</v>
      </c>
      <c r="AE516">
        <v>1.42128879326049E-2</v>
      </c>
      <c r="AF516">
        <v>1.43480373415688E-2</v>
      </c>
      <c r="AG516">
        <v>1.4483613322852499E-2</v>
      </c>
      <c r="AH516">
        <v>1.4619614537841601E-2</v>
      </c>
      <c r="AI516">
        <v>1.4756039665612199E-2</v>
      </c>
      <c r="AJ516">
        <v>1.48928873948692E-2</v>
      </c>
      <c r="AK516">
        <v>1.5030156427705299E-2</v>
      </c>
      <c r="AL516">
        <v>1.51678454774377E-2</v>
      </c>
      <c r="AM516">
        <v>1.53059532694199E-2</v>
      </c>
      <c r="AN516">
        <v>1.54444785403683E-2</v>
      </c>
      <c r="AO516">
        <v>1.5583420038438701E-2</v>
      </c>
      <c r="AP516">
        <v>1.5722776522932198E-2</v>
      </c>
      <c r="AQ516">
        <v>1.5862546764192399E-2</v>
      </c>
      <c r="AR516">
        <v>1.6002729543411798E-2</v>
      </c>
      <c r="AS516">
        <v>0</v>
      </c>
      <c r="AT516">
        <v>0</v>
      </c>
      <c r="AU516">
        <v>0</v>
      </c>
    </row>
    <row r="517" spans="1:47" x14ac:dyDescent="0.25">
      <c r="A517" t="s">
        <v>169</v>
      </c>
      <c r="B517">
        <v>2010</v>
      </c>
      <c r="C517">
        <v>1.0446520799999999E-2</v>
      </c>
      <c r="D517">
        <v>1.0620458399999999E-2</v>
      </c>
      <c r="E517">
        <v>1.0825528799999901E-2</v>
      </c>
      <c r="F517">
        <v>1.09162199999999E-2</v>
      </c>
      <c r="G517">
        <v>1.0945096799999899E-2</v>
      </c>
      <c r="H517">
        <v>1.1116891199999999E-2</v>
      </c>
      <c r="I517">
        <v>1.1217453425338199E-2</v>
      </c>
      <c r="J517">
        <v>1.13544087550193E-2</v>
      </c>
      <c r="K517">
        <v>1.14737814210919E-2</v>
      </c>
      <c r="L517">
        <v>1.16026653473767E-2</v>
      </c>
      <c r="M517">
        <v>1.17274640946181E-2</v>
      </c>
      <c r="N517">
        <v>1.18549985717958E-2</v>
      </c>
      <c r="O517">
        <v>1.19818437681756E-2</v>
      </c>
      <c r="P517">
        <v>1.2109715896719501E-2</v>
      </c>
      <c r="Q517">
        <v>1.2237751415163201E-2</v>
      </c>
      <c r="R517">
        <v>1.23663812319839E-2</v>
      </c>
      <c r="S517">
        <v>1.2495386784067E-2</v>
      </c>
      <c r="T517">
        <v>1.2624875398851E-2</v>
      </c>
      <c r="U517">
        <v>1.2754790918985501E-2</v>
      </c>
      <c r="V517">
        <v>1.28851592338417E-2</v>
      </c>
      <c r="W517">
        <v>1.3015965092735201E-2</v>
      </c>
      <c r="X517">
        <v>1.3147213907536299E-2</v>
      </c>
      <c r="Y517">
        <v>1.3278900746534501E-2</v>
      </c>
      <c r="Z517">
        <v>1.34110258891842E-2</v>
      </c>
      <c r="AA517">
        <v>1.354358702243E-2</v>
      </c>
      <c r="AB517">
        <v>1.36765831551145E-2</v>
      </c>
      <c r="AC517">
        <v>1.38100126539853E-2</v>
      </c>
      <c r="AD517">
        <v>1.39438742285624E-2</v>
      </c>
      <c r="AE517">
        <v>1.40781664367725E-2</v>
      </c>
      <c r="AF517">
        <v>1.42128879326049E-2</v>
      </c>
      <c r="AG517">
        <v>1.43480373415688E-2</v>
      </c>
      <c r="AH517">
        <v>1.4483613322852499E-2</v>
      </c>
      <c r="AI517">
        <v>1.4619614537841601E-2</v>
      </c>
      <c r="AJ517">
        <v>1.4756039665612199E-2</v>
      </c>
      <c r="AK517">
        <v>1.48928873948692E-2</v>
      </c>
      <c r="AL517">
        <v>1.5030156427705299E-2</v>
      </c>
      <c r="AM517">
        <v>1.51678454774377E-2</v>
      </c>
      <c r="AN517">
        <v>1.53059532694199E-2</v>
      </c>
      <c r="AO517">
        <v>1.54444785403683E-2</v>
      </c>
      <c r="AP517">
        <v>1.5583420038438701E-2</v>
      </c>
      <c r="AQ517">
        <v>1.5722776522932198E-2</v>
      </c>
      <c r="AR517">
        <v>1.5862546764192399E-2</v>
      </c>
      <c r="AS517">
        <v>1.6002729543411798E-2</v>
      </c>
      <c r="AT517">
        <v>1.6002729543411798E-2</v>
      </c>
      <c r="AU517">
        <v>1.6002729543411798E-2</v>
      </c>
    </row>
    <row r="518" spans="1:47" x14ac:dyDescent="0.25">
      <c r="A518" t="s">
        <v>169</v>
      </c>
      <c r="B518">
        <v>2011</v>
      </c>
      <c r="C518">
        <v>1.0446520799999999E-2</v>
      </c>
      <c r="D518">
        <v>1.0446520799999999E-2</v>
      </c>
      <c r="E518">
        <v>1.0620458399999999E-2</v>
      </c>
      <c r="F518">
        <v>1.0825528799999901E-2</v>
      </c>
      <c r="G518">
        <v>1.09162199999999E-2</v>
      </c>
      <c r="H518">
        <v>1.0945096799999899E-2</v>
      </c>
      <c r="I518">
        <v>1.1116891199999999E-2</v>
      </c>
      <c r="J518">
        <v>1.1217453425338199E-2</v>
      </c>
      <c r="K518">
        <v>1.13544087550193E-2</v>
      </c>
      <c r="L518">
        <v>1.14737814210919E-2</v>
      </c>
      <c r="M518">
        <v>1.16026653473767E-2</v>
      </c>
      <c r="N518">
        <v>1.17274640946181E-2</v>
      </c>
      <c r="O518">
        <v>1.18549985717958E-2</v>
      </c>
      <c r="P518">
        <v>1.19818437681756E-2</v>
      </c>
      <c r="Q518">
        <v>1.2109715896719501E-2</v>
      </c>
      <c r="R518">
        <v>1.2237751415163201E-2</v>
      </c>
      <c r="S518">
        <v>1.23663812319839E-2</v>
      </c>
      <c r="T518">
        <v>1.2495386784067E-2</v>
      </c>
      <c r="U518">
        <v>1.2624875398851E-2</v>
      </c>
      <c r="V518">
        <v>1.2754790918985501E-2</v>
      </c>
      <c r="W518">
        <v>1.28851592338417E-2</v>
      </c>
      <c r="X518">
        <v>1.3015965092735201E-2</v>
      </c>
      <c r="Y518">
        <v>1.3147213907536299E-2</v>
      </c>
      <c r="Z518">
        <v>1.3278900746534501E-2</v>
      </c>
      <c r="AA518">
        <v>1.34110258891842E-2</v>
      </c>
      <c r="AB518">
        <v>1.354358702243E-2</v>
      </c>
      <c r="AC518">
        <v>1.36765831551145E-2</v>
      </c>
      <c r="AD518">
        <v>1.38100126539853E-2</v>
      </c>
      <c r="AE518">
        <v>1.39438742285624E-2</v>
      </c>
      <c r="AF518">
        <v>1.40781664367725E-2</v>
      </c>
      <c r="AG518">
        <v>1.42128879326049E-2</v>
      </c>
      <c r="AH518">
        <v>1.43480373415688E-2</v>
      </c>
      <c r="AI518">
        <v>1.4483613322852499E-2</v>
      </c>
      <c r="AJ518">
        <v>1.4619614537841601E-2</v>
      </c>
      <c r="AK518">
        <v>1.4756039665612199E-2</v>
      </c>
      <c r="AL518">
        <v>1.48928873948692E-2</v>
      </c>
      <c r="AM518">
        <v>1.5030156427705299E-2</v>
      </c>
      <c r="AN518">
        <v>1.51678454774377E-2</v>
      </c>
      <c r="AO518">
        <v>1.53059532694199E-2</v>
      </c>
      <c r="AP518">
        <v>1.54444785403683E-2</v>
      </c>
      <c r="AQ518">
        <v>1.5583420038438701E-2</v>
      </c>
      <c r="AR518">
        <v>1.5722776522932198E-2</v>
      </c>
      <c r="AS518">
        <v>1.5862546764192399E-2</v>
      </c>
      <c r="AT518">
        <v>1.5862546764192399E-2</v>
      </c>
      <c r="AU518">
        <v>1.5862546764192399E-2</v>
      </c>
    </row>
    <row r="519" spans="1:47" x14ac:dyDescent="0.25">
      <c r="A519" t="s">
        <v>169</v>
      </c>
      <c r="B519">
        <v>2012</v>
      </c>
      <c r="C519">
        <v>1.0446520799999999E-2</v>
      </c>
      <c r="D519">
        <v>1.0446520799999999E-2</v>
      </c>
      <c r="E519">
        <v>1.0446520799999999E-2</v>
      </c>
      <c r="F519">
        <v>1.0620458399999999E-2</v>
      </c>
      <c r="G519">
        <v>1.0825528799999901E-2</v>
      </c>
      <c r="H519">
        <v>1.09162199999999E-2</v>
      </c>
      <c r="I519">
        <v>1.0945096799999899E-2</v>
      </c>
      <c r="J519">
        <v>1.1116891199999999E-2</v>
      </c>
      <c r="K519">
        <v>1.1217453425338199E-2</v>
      </c>
      <c r="L519">
        <v>1.13544087550193E-2</v>
      </c>
      <c r="M519">
        <v>1.14737814210919E-2</v>
      </c>
      <c r="N519">
        <v>1.16026653473767E-2</v>
      </c>
      <c r="O519">
        <v>1.17274640946181E-2</v>
      </c>
      <c r="P519">
        <v>1.18549985717958E-2</v>
      </c>
      <c r="Q519">
        <v>1.19818437681756E-2</v>
      </c>
      <c r="R519">
        <v>1.2109715896719501E-2</v>
      </c>
      <c r="S519">
        <v>1.2237751415163201E-2</v>
      </c>
      <c r="T519">
        <v>1.23663812319839E-2</v>
      </c>
      <c r="U519">
        <v>1.2495386784067E-2</v>
      </c>
      <c r="V519">
        <v>1.2624875398851E-2</v>
      </c>
      <c r="W519">
        <v>1.2754790918985501E-2</v>
      </c>
      <c r="X519">
        <v>1.28851592338417E-2</v>
      </c>
      <c r="Y519">
        <v>1.3015965092735201E-2</v>
      </c>
      <c r="Z519">
        <v>1.3147213907536299E-2</v>
      </c>
      <c r="AA519">
        <v>1.3278900746534501E-2</v>
      </c>
      <c r="AB519">
        <v>1.34110258891842E-2</v>
      </c>
      <c r="AC519">
        <v>1.354358702243E-2</v>
      </c>
      <c r="AD519">
        <v>1.36765831551145E-2</v>
      </c>
      <c r="AE519">
        <v>1.38100126539853E-2</v>
      </c>
      <c r="AF519">
        <v>1.39438742285624E-2</v>
      </c>
      <c r="AG519">
        <v>1.40781664367725E-2</v>
      </c>
      <c r="AH519">
        <v>1.42128879326049E-2</v>
      </c>
      <c r="AI519">
        <v>1.43480373415688E-2</v>
      </c>
      <c r="AJ519">
        <v>1.4483613322852499E-2</v>
      </c>
      <c r="AK519">
        <v>1.4619614537841601E-2</v>
      </c>
      <c r="AL519">
        <v>1.4756039665612199E-2</v>
      </c>
      <c r="AM519">
        <v>1.48928873948692E-2</v>
      </c>
      <c r="AN519">
        <v>1.5030156427705299E-2</v>
      </c>
      <c r="AO519">
        <v>1.51678454774377E-2</v>
      </c>
      <c r="AP519">
        <v>1.53059532694199E-2</v>
      </c>
      <c r="AQ519">
        <v>1.54444785403683E-2</v>
      </c>
      <c r="AR519">
        <v>1.5583420038438701E-2</v>
      </c>
      <c r="AS519">
        <v>1.5722776522932198E-2</v>
      </c>
      <c r="AT519">
        <v>1.5722776522932198E-2</v>
      </c>
      <c r="AU519">
        <v>1.5722776522932198E-2</v>
      </c>
    </row>
    <row r="520" spans="1:47" x14ac:dyDescent="0.25">
      <c r="A520" t="s">
        <v>169</v>
      </c>
      <c r="B520">
        <v>2013</v>
      </c>
      <c r="C520">
        <v>1.0446520799999999E-2</v>
      </c>
      <c r="D520">
        <v>1.0446520799999999E-2</v>
      </c>
      <c r="E520">
        <v>1.0446520799999999E-2</v>
      </c>
      <c r="F520">
        <v>1.0446520799999999E-2</v>
      </c>
      <c r="G520">
        <v>1.0620458399999999E-2</v>
      </c>
      <c r="H520">
        <v>1.0825528799999901E-2</v>
      </c>
      <c r="I520">
        <v>1.09162199999999E-2</v>
      </c>
      <c r="J520">
        <v>1.0945096799999899E-2</v>
      </c>
      <c r="K520">
        <v>1.1116891199999999E-2</v>
      </c>
      <c r="L520">
        <v>1.1217453425338199E-2</v>
      </c>
      <c r="M520">
        <v>1.13544087550193E-2</v>
      </c>
      <c r="N520">
        <v>1.14737814210919E-2</v>
      </c>
      <c r="O520">
        <v>1.16026653473767E-2</v>
      </c>
      <c r="P520">
        <v>1.17274640946181E-2</v>
      </c>
      <c r="Q520">
        <v>1.18549985717958E-2</v>
      </c>
      <c r="R520">
        <v>1.19818437681756E-2</v>
      </c>
      <c r="S520">
        <v>1.2109715896719501E-2</v>
      </c>
      <c r="T520">
        <v>1.2237751415163201E-2</v>
      </c>
      <c r="U520">
        <v>1.23663812319839E-2</v>
      </c>
      <c r="V520">
        <v>1.2495386784067E-2</v>
      </c>
      <c r="W520">
        <v>1.2624875398851E-2</v>
      </c>
      <c r="X520">
        <v>1.2754790918985501E-2</v>
      </c>
      <c r="Y520">
        <v>1.28851592338417E-2</v>
      </c>
      <c r="Z520">
        <v>1.3015965092735201E-2</v>
      </c>
      <c r="AA520">
        <v>1.3147213907536299E-2</v>
      </c>
      <c r="AB520">
        <v>1.3278900746534501E-2</v>
      </c>
      <c r="AC520">
        <v>1.34110258891842E-2</v>
      </c>
      <c r="AD520">
        <v>1.354358702243E-2</v>
      </c>
      <c r="AE520">
        <v>1.36765831551145E-2</v>
      </c>
      <c r="AF520">
        <v>1.38100126539853E-2</v>
      </c>
      <c r="AG520">
        <v>1.39438742285624E-2</v>
      </c>
      <c r="AH520">
        <v>1.40781664367725E-2</v>
      </c>
      <c r="AI520">
        <v>1.42128879326049E-2</v>
      </c>
      <c r="AJ520">
        <v>1.43480373415688E-2</v>
      </c>
      <c r="AK520">
        <v>1.4483613322852499E-2</v>
      </c>
      <c r="AL520">
        <v>1.4619614537841601E-2</v>
      </c>
      <c r="AM520">
        <v>1.4756039665612199E-2</v>
      </c>
      <c r="AN520">
        <v>1.48928873948692E-2</v>
      </c>
      <c r="AO520">
        <v>1.5030156427705299E-2</v>
      </c>
      <c r="AP520">
        <v>1.51678454774377E-2</v>
      </c>
      <c r="AQ520">
        <v>1.53059532694199E-2</v>
      </c>
      <c r="AR520">
        <v>1.54444785403683E-2</v>
      </c>
      <c r="AS520">
        <v>1.5583420038438701E-2</v>
      </c>
      <c r="AT520">
        <v>1.5722776522932198E-2</v>
      </c>
      <c r="AU520">
        <v>1.5722776522932198E-2</v>
      </c>
    </row>
    <row r="521" spans="1:47" x14ac:dyDescent="0.25">
      <c r="A521" t="s">
        <v>169</v>
      </c>
      <c r="B521">
        <v>2014</v>
      </c>
      <c r="C521">
        <v>1.0446520799999999E-2</v>
      </c>
      <c r="D521">
        <v>1.0446520799999999E-2</v>
      </c>
      <c r="E521">
        <v>1.0446520799999999E-2</v>
      </c>
      <c r="F521">
        <v>1.0446520799999999E-2</v>
      </c>
      <c r="G521">
        <v>1.0446520799999999E-2</v>
      </c>
      <c r="H521">
        <v>1.0620458399999999E-2</v>
      </c>
      <c r="I521">
        <v>1.0825528799999901E-2</v>
      </c>
      <c r="J521">
        <v>1.09162199999999E-2</v>
      </c>
      <c r="K521">
        <v>1.0945096799999899E-2</v>
      </c>
      <c r="L521">
        <v>1.1116891199999999E-2</v>
      </c>
      <c r="M521">
        <v>1.1217453425338199E-2</v>
      </c>
      <c r="N521">
        <v>1.13544087550193E-2</v>
      </c>
      <c r="O521">
        <v>1.14737814210919E-2</v>
      </c>
      <c r="P521">
        <v>1.16026653473767E-2</v>
      </c>
      <c r="Q521">
        <v>1.17274640946181E-2</v>
      </c>
      <c r="R521">
        <v>1.18549985717958E-2</v>
      </c>
      <c r="S521">
        <v>1.19818437681756E-2</v>
      </c>
      <c r="T521">
        <v>1.2109715896719501E-2</v>
      </c>
      <c r="U521">
        <v>1.2237751415163201E-2</v>
      </c>
      <c r="V521">
        <v>1.23663812319839E-2</v>
      </c>
      <c r="W521">
        <v>1.2495386784067E-2</v>
      </c>
      <c r="X521">
        <v>1.2624875398851E-2</v>
      </c>
      <c r="Y521">
        <v>1.2754790918985501E-2</v>
      </c>
      <c r="Z521">
        <v>1.28851592338417E-2</v>
      </c>
      <c r="AA521">
        <v>1.3015965092735201E-2</v>
      </c>
      <c r="AB521">
        <v>1.3147213907536299E-2</v>
      </c>
      <c r="AC521">
        <v>1.3278900746534501E-2</v>
      </c>
      <c r="AD521">
        <v>1.34110258891842E-2</v>
      </c>
      <c r="AE521">
        <v>1.354358702243E-2</v>
      </c>
      <c r="AF521">
        <v>1.36765831551145E-2</v>
      </c>
      <c r="AG521">
        <v>1.38100126539853E-2</v>
      </c>
      <c r="AH521">
        <v>1.39438742285624E-2</v>
      </c>
      <c r="AI521">
        <v>1.40781664367725E-2</v>
      </c>
      <c r="AJ521">
        <v>1.42128879326049E-2</v>
      </c>
      <c r="AK521">
        <v>1.43480373415688E-2</v>
      </c>
      <c r="AL521">
        <v>1.4483613322852499E-2</v>
      </c>
      <c r="AM521">
        <v>1.4619614537841601E-2</v>
      </c>
      <c r="AN521">
        <v>1.4756039665612199E-2</v>
      </c>
      <c r="AO521">
        <v>1.48928873948692E-2</v>
      </c>
      <c r="AP521">
        <v>1.5030156427705299E-2</v>
      </c>
      <c r="AQ521">
        <v>1.51678454774377E-2</v>
      </c>
      <c r="AR521">
        <v>1.53059532694199E-2</v>
      </c>
      <c r="AS521">
        <v>1.54444785403683E-2</v>
      </c>
      <c r="AT521">
        <v>1.5583420038438701E-2</v>
      </c>
      <c r="AU521">
        <v>1.5722776522932198E-2</v>
      </c>
    </row>
    <row r="522" spans="1:47" x14ac:dyDescent="0.25">
      <c r="A522" t="s">
        <v>169</v>
      </c>
      <c r="B522">
        <v>2015</v>
      </c>
      <c r="C522">
        <v>1.0446520799999999E-2</v>
      </c>
      <c r="D522">
        <v>1.0446520799999999E-2</v>
      </c>
      <c r="E522">
        <v>1.0446520799999999E-2</v>
      </c>
      <c r="F522">
        <v>1.0446520799999999E-2</v>
      </c>
      <c r="G522">
        <v>1.0446520799999999E-2</v>
      </c>
      <c r="H522">
        <v>1.0446520799999999E-2</v>
      </c>
      <c r="I522">
        <v>1.0620458399999999E-2</v>
      </c>
      <c r="J522">
        <v>1.0825528799999901E-2</v>
      </c>
      <c r="K522">
        <v>1.09162199999999E-2</v>
      </c>
      <c r="L522">
        <v>1.0945096799999899E-2</v>
      </c>
      <c r="M522">
        <v>1.1116891199999999E-2</v>
      </c>
      <c r="N522">
        <v>1.1217453425338199E-2</v>
      </c>
      <c r="O522">
        <v>1.13544087550193E-2</v>
      </c>
      <c r="P522">
        <v>1.14737814210919E-2</v>
      </c>
      <c r="Q522">
        <v>1.16026653473767E-2</v>
      </c>
      <c r="R522">
        <v>1.17274640946181E-2</v>
      </c>
      <c r="S522">
        <v>1.18549985717958E-2</v>
      </c>
      <c r="T522">
        <v>1.19818437681756E-2</v>
      </c>
      <c r="U522">
        <v>1.2109715896719501E-2</v>
      </c>
      <c r="V522">
        <v>1.2237751415163201E-2</v>
      </c>
      <c r="W522">
        <v>1.23663812319839E-2</v>
      </c>
      <c r="X522">
        <v>1.2495386784067E-2</v>
      </c>
      <c r="Y522">
        <v>1.2624875398851E-2</v>
      </c>
      <c r="Z522">
        <v>1.2754790918985501E-2</v>
      </c>
      <c r="AA522">
        <v>1.28851592338417E-2</v>
      </c>
      <c r="AB522">
        <v>1.3015965092735201E-2</v>
      </c>
      <c r="AC522">
        <v>1.3147213907536299E-2</v>
      </c>
      <c r="AD522">
        <v>1.3278900746534501E-2</v>
      </c>
      <c r="AE522">
        <v>1.34110258891842E-2</v>
      </c>
      <c r="AF522">
        <v>1.354358702243E-2</v>
      </c>
      <c r="AG522">
        <v>1.36765831551145E-2</v>
      </c>
      <c r="AH522">
        <v>1.38100126539853E-2</v>
      </c>
      <c r="AI522">
        <v>1.39438742285624E-2</v>
      </c>
      <c r="AJ522">
        <v>1.40781664367725E-2</v>
      </c>
      <c r="AK522">
        <v>1.42128879326049E-2</v>
      </c>
      <c r="AL522">
        <v>1.43480373415688E-2</v>
      </c>
      <c r="AM522">
        <v>1.4483613322852499E-2</v>
      </c>
      <c r="AN522">
        <v>1.4619614537841601E-2</v>
      </c>
      <c r="AO522">
        <v>1.4756039665612199E-2</v>
      </c>
      <c r="AP522">
        <v>1.48928873948692E-2</v>
      </c>
      <c r="AQ522">
        <v>1.5030156427705299E-2</v>
      </c>
      <c r="AR522">
        <v>1.51678454774377E-2</v>
      </c>
      <c r="AS522">
        <v>1.53059532694199E-2</v>
      </c>
      <c r="AT522">
        <v>1.54444785403683E-2</v>
      </c>
      <c r="AU522">
        <v>1.5583420038438701E-2</v>
      </c>
    </row>
    <row r="523" spans="1:47" x14ac:dyDescent="0.25">
      <c r="A523" t="s">
        <v>169</v>
      </c>
      <c r="B523">
        <v>2016</v>
      </c>
      <c r="C523">
        <v>1.0446520799999999E-2</v>
      </c>
      <c r="D523">
        <v>1.0446520799999999E-2</v>
      </c>
      <c r="E523">
        <v>1.0446520799999999E-2</v>
      </c>
      <c r="F523">
        <v>1.0446520799999999E-2</v>
      </c>
      <c r="G523">
        <v>1.0446520799999999E-2</v>
      </c>
      <c r="H523">
        <v>1.0446520799999999E-2</v>
      </c>
      <c r="I523">
        <v>1.0446520799999999E-2</v>
      </c>
      <c r="J523">
        <v>1.0620458399999999E-2</v>
      </c>
      <c r="K523">
        <v>1.0825528799999901E-2</v>
      </c>
      <c r="L523">
        <v>1.09162199999999E-2</v>
      </c>
      <c r="M523">
        <v>1.0945096799999899E-2</v>
      </c>
      <c r="N523">
        <v>1.1116891199999999E-2</v>
      </c>
      <c r="O523">
        <v>1.1217453425338199E-2</v>
      </c>
      <c r="P523">
        <v>1.13544087550193E-2</v>
      </c>
      <c r="Q523">
        <v>1.14737814210919E-2</v>
      </c>
      <c r="R523">
        <v>1.16026653473767E-2</v>
      </c>
      <c r="S523">
        <v>1.17274640946181E-2</v>
      </c>
      <c r="T523">
        <v>1.18549985717958E-2</v>
      </c>
      <c r="U523">
        <v>1.19818437681756E-2</v>
      </c>
      <c r="V523">
        <v>1.2109715896719501E-2</v>
      </c>
      <c r="W523">
        <v>1.2237751415163201E-2</v>
      </c>
      <c r="X523">
        <v>1.23663812319839E-2</v>
      </c>
      <c r="Y523">
        <v>1.2495386784067E-2</v>
      </c>
      <c r="Z523">
        <v>1.2624875398851E-2</v>
      </c>
      <c r="AA523">
        <v>1.2754790918985501E-2</v>
      </c>
      <c r="AB523">
        <v>1.28851592338417E-2</v>
      </c>
      <c r="AC523">
        <v>1.3015965092735201E-2</v>
      </c>
      <c r="AD523">
        <v>1.3147213907536299E-2</v>
      </c>
      <c r="AE523">
        <v>1.3278900746534501E-2</v>
      </c>
      <c r="AF523">
        <v>1.34110258891842E-2</v>
      </c>
      <c r="AG523">
        <v>1.354358702243E-2</v>
      </c>
      <c r="AH523">
        <v>1.36765831551145E-2</v>
      </c>
      <c r="AI523">
        <v>1.38100126539853E-2</v>
      </c>
      <c r="AJ523">
        <v>1.39438742285624E-2</v>
      </c>
      <c r="AK523">
        <v>1.40781664367725E-2</v>
      </c>
      <c r="AL523">
        <v>1.42128879326049E-2</v>
      </c>
      <c r="AM523">
        <v>1.43480373415688E-2</v>
      </c>
      <c r="AN523">
        <v>1.4483613322852499E-2</v>
      </c>
      <c r="AO523">
        <v>1.4619614537841601E-2</v>
      </c>
      <c r="AP523">
        <v>1.4756039665612199E-2</v>
      </c>
      <c r="AQ523">
        <v>1.48928873948692E-2</v>
      </c>
      <c r="AR523">
        <v>1.5030156427705299E-2</v>
      </c>
      <c r="AS523">
        <v>1.51678454774377E-2</v>
      </c>
      <c r="AT523">
        <v>1.53059532694199E-2</v>
      </c>
      <c r="AU523">
        <v>1.54444785403683E-2</v>
      </c>
    </row>
    <row r="524" spans="1:47" x14ac:dyDescent="0.25">
      <c r="A524" t="s">
        <v>169</v>
      </c>
      <c r="B524">
        <v>2017</v>
      </c>
      <c r="C524">
        <v>1.0446520799999999E-2</v>
      </c>
      <c r="D524">
        <v>1.0446520799999999E-2</v>
      </c>
      <c r="E524">
        <v>1.0446520799999999E-2</v>
      </c>
      <c r="F524">
        <v>1.0446520799999999E-2</v>
      </c>
      <c r="G524">
        <v>1.0446520799999999E-2</v>
      </c>
      <c r="H524">
        <v>1.0446520799999999E-2</v>
      </c>
      <c r="I524">
        <v>1.0446520799999999E-2</v>
      </c>
      <c r="J524">
        <v>1.0446520799999999E-2</v>
      </c>
      <c r="K524">
        <v>1.0620458399999999E-2</v>
      </c>
      <c r="L524">
        <v>1.0825528799999901E-2</v>
      </c>
      <c r="M524">
        <v>1.09162199999999E-2</v>
      </c>
      <c r="N524">
        <v>1.0945096799999899E-2</v>
      </c>
      <c r="O524">
        <v>1.1116891199999999E-2</v>
      </c>
      <c r="P524">
        <v>1.1217453425338199E-2</v>
      </c>
      <c r="Q524">
        <v>1.13544087550193E-2</v>
      </c>
      <c r="R524">
        <v>1.14737814210919E-2</v>
      </c>
      <c r="S524">
        <v>1.16026653473767E-2</v>
      </c>
      <c r="T524">
        <v>1.17274640946181E-2</v>
      </c>
      <c r="U524">
        <v>1.18549985717958E-2</v>
      </c>
      <c r="V524">
        <v>1.19818437681756E-2</v>
      </c>
      <c r="W524">
        <v>1.2109715896719501E-2</v>
      </c>
      <c r="X524">
        <v>1.2237751415163201E-2</v>
      </c>
      <c r="Y524">
        <v>1.23663812319839E-2</v>
      </c>
      <c r="Z524">
        <v>1.2495386784067E-2</v>
      </c>
      <c r="AA524">
        <v>1.2624875398851E-2</v>
      </c>
      <c r="AB524">
        <v>1.2754790918985501E-2</v>
      </c>
      <c r="AC524">
        <v>1.28851592338417E-2</v>
      </c>
      <c r="AD524">
        <v>1.3015965092735201E-2</v>
      </c>
      <c r="AE524">
        <v>1.3147213907536299E-2</v>
      </c>
      <c r="AF524">
        <v>1.3278900746534501E-2</v>
      </c>
      <c r="AG524">
        <v>1.34110258891842E-2</v>
      </c>
      <c r="AH524">
        <v>1.354358702243E-2</v>
      </c>
      <c r="AI524">
        <v>1.36765831551145E-2</v>
      </c>
      <c r="AJ524">
        <v>1.38100126539853E-2</v>
      </c>
      <c r="AK524">
        <v>1.39438742285624E-2</v>
      </c>
      <c r="AL524">
        <v>1.40781664367725E-2</v>
      </c>
      <c r="AM524">
        <v>1.42128879326049E-2</v>
      </c>
      <c r="AN524">
        <v>1.43480373415688E-2</v>
      </c>
      <c r="AO524">
        <v>1.4483613322852499E-2</v>
      </c>
      <c r="AP524">
        <v>1.4619614537841601E-2</v>
      </c>
      <c r="AQ524">
        <v>1.4756039665612199E-2</v>
      </c>
      <c r="AR524">
        <v>1.48928873948692E-2</v>
      </c>
      <c r="AS524">
        <v>1.5030156427705299E-2</v>
      </c>
      <c r="AT524">
        <v>1.51678454774377E-2</v>
      </c>
      <c r="AU524">
        <v>1.53059532694199E-2</v>
      </c>
    </row>
    <row r="525" spans="1:47" x14ac:dyDescent="0.25">
      <c r="A525" t="s">
        <v>169</v>
      </c>
      <c r="B525">
        <v>2018</v>
      </c>
      <c r="C525">
        <v>1.0446520799999999E-2</v>
      </c>
      <c r="D525">
        <v>1.0446520799999999E-2</v>
      </c>
      <c r="E525">
        <v>1.0446520799999999E-2</v>
      </c>
      <c r="F525">
        <v>1.0446520799999999E-2</v>
      </c>
      <c r="G525">
        <v>1.0446520799999999E-2</v>
      </c>
      <c r="H525">
        <v>1.0446520799999999E-2</v>
      </c>
      <c r="I525">
        <v>1.0446520799999999E-2</v>
      </c>
      <c r="J525">
        <v>1.0446520799999999E-2</v>
      </c>
      <c r="K525">
        <v>1.0446520799999999E-2</v>
      </c>
      <c r="L525">
        <v>1.0620458399999999E-2</v>
      </c>
      <c r="M525">
        <v>1.0825528799999901E-2</v>
      </c>
      <c r="N525">
        <v>1.09162199999999E-2</v>
      </c>
      <c r="O525">
        <v>1.0945096799999899E-2</v>
      </c>
      <c r="P525">
        <v>1.1116891199999999E-2</v>
      </c>
      <c r="Q525">
        <v>1.1217453425338199E-2</v>
      </c>
      <c r="R525">
        <v>1.13544087550193E-2</v>
      </c>
      <c r="S525">
        <v>1.14737814210919E-2</v>
      </c>
      <c r="T525">
        <v>1.16026653473767E-2</v>
      </c>
      <c r="U525">
        <v>1.17274640946181E-2</v>
      </c>
      <c r="V525">
        <v>1.18549985717958E-2</v>
      </c>
      <c r="W525">
        <v>1.19818437681756E-2</v>
      </c>
      <c r="X525">
        <v>1.2109715896719501E-2</v>
      </c>
      <c r="Y525">
        <v>1.2237751415163201E-2</v>
      </c>
      <c r="Z525">
        <v>1.23663812319839E-2</v>
      </c>
      <c r="AA525">
        <v>1.2495386784067E-2</v>
      </c>
      <c r="AB525">
        <v>1.2624875398851E-2</v>
      </c>
      <c r="AC525">
        <v>1.2754790918985501E-2</v>
      </c>
      <c r="AD525">
        <v>1.28851592338417E-2</v>
      </c>
      <c r="AE525">
        <v>1.3015965092735201E-2</v>
      </c>
      <c r="AF525">
        <v>1.3147213907536299E-2</v>
      </c>
      <c r="AG525">
        <v>1.3278900746534501E-2</v>
      </c>
      <c r="AH525">
        <v>1.34110258891842E-2</v>
      </c>
      <c r="AI525">
        <v>1.354358702243E-2</v>
      </c>
      <c r="AJ525">
        <v>1.36765831551145E-2</v>
      </c>
      <c r="AK525">
        <v>1.38100126539853E-2</v>
      </c>
      <c r="AL525">
        <v>1.39438742285624E-2</v>
      </c>
      <c r="AM525">
        <v>1.40781664367725E-2</v>
      </c>
      <c r="AN525">
        <v>1.42128879326049E-2</v>
      </c>
      <c r="AO525">
        <v>1.43480373415688E-2</v>
      </c>
      <c r="AP525">
        <v>1.4483613322852499E-2</v>
      </c>
      <c r="AQ525">
        <v>1.4619614537841601E-2</v>
      </c>
      <c r="AR525">
        <v>1.4756039665612199E-2</v>
      </c>
      <c r="AS525">
        <v>1.48928873948692E-2</v>
      </c>
      <c r="AT525">
        <v>1.5030156427705299E-2</v>
      </c>
      <c r="AU525">
        <v>1.51678454774377E-2</v>
      </c>
    </row>
    <row r="526" spans="1:47" x14ac:dyDescent="0.25">
      <c r="A526" t="s">
        <v>169</v>
      </c>
      <c r="B526">
        <v>2019</v>
      </c>
      <c r="C526">
        <v>1.0446520799999999E-2</v>
      </c>
      <c r="D526">
        <v>1.0446520799999999E-2</v>
      </c>
      <c r="E526">
        <v>1.0446520799999999E-2</v>
      </c>
      <c r="F526">
        <v>1.0446520799999999E-2</v>
      </c>
      <c r="G526">
        <v>1.0446520799999999E-2</v>
      </c>
      <c r="H526">
        <v>1.0446520799999999E-2</v>
      </c>
      <c r="I526">
        <v>1.0446520799999999E-2</v>
      </c>
      <c r="J526">
        <v>1.0446520799999999E-2</v>
      </c>
      <c r="K526">
        <v>1.0446520799999999E-2</v>
      </c>
      <c r="L526">
        <v>1.0446520799999999E-2</v>
      </c>
      <c r="M526">
        <v>1.0620458399999999E-2</v>
      </c>
      <c r="N526">
        <v>1.0825528799999901E-2</v>
      </c>
      <c r="O526">
        <v>1.09162199999999E-2</v>
      </c>
      <c r="P526">
        <v>1.0945096799999899E-2</v>
      </c>
      <c r="Q526">
        <v>1.1116891199999999E-2</v>
      </c>
      <c r="R526">
        <v>1.1217453425338199E-2</v>
      </c>
      <c r="S526">
        <v>1.13544087550193E-2</v>
      </c>
      <c r="T526">
        <v>1.14737814210919E-2</v>
      </c>
      <c r="U526">
        <v>1.16026653473767E-2</v>
      </c>
      <c r="V526">
        <v>1.17274640946181E-2</v>
      </c>
      <c r="W526">
        <v>1.18549985717958E-2</v>
      </c>
      <c r="X526">
        <v>1.19818437681756E-2</v>
      </c>
      <c r="Y526">
        <v>1.2109715896719501E-2</v>
      </c>
      <c r="Z526">
        <v>1.2237751415163201E-2</v>
      </c>
      <c r="AA526">
        <v>1.23663812319839E-2</v>
      </c>
      <c r="AB526">
        <v>1.2495386784067E-2</v>
      </c>
      <c r="AC526">
        <v>1.2624875398851E-2</v>
      </c>
      <c r="AD526">
        <v>1.2754790918985501E-2</v>
      </c>
      <c r="AE526">
        <v>1.28851592338417E-2</v>
      </c>
      <c r="AF526">
        <v>1.3015965092735201E-2</v>
      </c>
      <c r="AG526">
        <v>1.3147213907536299E-2</v>
      </c>
      <c r="AH526">
        <v>1.3278900746534501E-2</v>
      </c>
      <c r="AI526">
        <v>1.34110258891842E-2</v>
      </c>
      <c r="AJ526">
        <v>1.354358702243E-2</v>
      </c>
      <c r="AK526">
        <v>1.36765831551145E-2</v>
      </c>
      <c r="AL526">
        <v>1.38100126539853E-2</v>
      </c>
      <c r="AM526">
        <v>1.39438742285624E-2</v>
      </c>
      <c r="AN526">
        <v>1.40781664367725E-2</v>
      </c>
      <c r="AO526">
        <v>1.42128879326049E-2</v>
      </c>
      <c r="AP526">
        <v>1.43480373415688E-2</v>
      </c>
      <c r="AQ526">
        <v>1.4483613322852499E-2</v>
      </c>
      <c r="AR526">
        <v>1.4619614537841601E-2</v>
      </c>
      <c r="AS526">
        <v>1.4756039665612199E-2</v>
      </c>
      <c r="AT526">
        <v>1.48928873948692E-2</v>
      </c>
      <c r="AU526">
        <v>1.5030156427705299E-2</v>
      </c>
    </row>
    <row r="527" spans="1:47" x14ac:dyDescent="0.25">
      <c r="A527" t="s">
        <v>169</v>
      </c>
      <c r="B527">
        <v>2020</v>
      </c>
      <c r="C527">
        <v>1.0446520799999999E-2</v>
      </c>
      <c r="D527">
        <v>1.0446520799999999E-2</v>
      </c>
      <c r="E527">
        <v>1.0446520799999999E-2</v>
      </c>
      <c r="F527">
        <v>1.0446520799999999E-2</v>
      </c>
      <c r="G527">
        <v>1.0446520799999999E-2</v>
      </c>
      <c r="H527">
        <v>1.0446520799999999E-2</v>
      </c>
      <c r="I527">
        <v>1.0446520799999999E-2</v>
      </c>
      <c r="J527">
        <v>1.0446520799999999E-2</v>
      </c>
      <c r="K527">
        <v>1.0446520799999999E-2</v>
      </c>
      <c r="L527">
        <v>1.0446520799999999E-2</v>
      </c>
      <c r="M527">
        <v>1.0446520799999999E-2</v>
      </c>
      <c r="N527">
        <v>1.0620458399999999E-2</v>
      </c>
      <c r="O527">
        <v>1.0825528799999901E-2</v>
      </c>
      <c r="P527">
        <v>1.09162199999999E-2</v>
      </c>
      <c r="Q527">
        <v>1.0945096799999899E-2</v>
      </c>
      <c r="R527">
        <v>1.1116891199999999E-2</v>
      </c>
      <c r="S527">
        <v>1.1217453425338199E-2</v>
      </c>
      <c r="T527">
        <v>1.13544087550193E-2</v>
      </c>
      <c r="U527">
        <v>1.14737814210919E-2</v>
      </c>
      <c r="V527">
        <v>1.16026653473767E-2</v>
      </c>
      <c r="W527">
        <v>1.17274640946181E-2</v>
      </c>
      <c r="X527">
        <v>1.18549985717958E-2</v>
      </c>
      <c r="Y527">
        <v>1.19818437681756E-2</v>
      </c>
      <c r="Z527">
        <v>1.2109715896719501E-2</v>
      </c>
      <c r="AA527">
        <v>1.2237751415163201E-2</v>
      </c>
      <c r="AB527">
        <v>1.23663812319839E-2</v>
      </c>
      <c r="AC527">
        <v>1.2495386784067E-2</v>
      </c>
      <c r="AD527">
        <v>1.2624875398851E-2</v>
      </c>
      <c r="AE527">
        <v>1.2754790918985501E-2</v>
      </c>
      <c r="AF527">
        <v>1.28851592338417E-2</v>
      </c>
      <c r="AG527">
        <v>1.3015965092735201E-2</v>
      </c>
      <c r="AH527">
        <v>1.3147213907536299E-2</v>
      </c>
      <c r="AI527">
        <v>1.3278900746534501E-2</v>
      </c>
      <c r="AJ527">
        <v>1.34110258891842E-2</v>
      </c>
      <c r="AK527">
        <v>1.354358702243E-2</v>
      </c>
      <c r="AL527">
        <v>1.36765831551145E-2</v>
      </c>
      <c r="AM527">
        <v>1.38100126539853E-2</v>
      </c>
      <c r="AN527">
        <v>1.39438742285624E-2</v>
      </c>
      <c r="AO527">
        <v>1.40781664367725E-2</v>
      </c>
      <c r="AP527">
        <v>1.42128879326049E-2</v>
      </c>
      <c r="AQ527">
        <v>1.43480373415688E-2</v>
      </c>
      <c r="AR527">
        <v>1.4483613322852499E-2</v>
      </c>
      <c r="AS527">
        <v>1.4619614537841601E-2</v>
      </c>
      <c r="AT527">
        <v>1.4756039665612199E-2</v>
      </c>
      <c r="AU527">
        <v>1.48928873948692E-2</v>
      </c>
    </row>
    <row r="528" spans="1:47" x14ac:dyDescent="0.25">
      <c r="A528" t="s">
        <v>170</v>
      </c>
      <c r="B528">
        <v>2000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</row>
    <row r="529" spans="1:47" x14ac:dyDescent="0.25">
      <c r="A529" t="s">
        <v>170</v>
      </c>
      <c r="B529">
        <v>2001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</row>
    <row r="530" spans="1:47" x14ac:dyDescent="0.25">
      <c r="A530" t="s">
        <v>170</v>
      </c>
      <c r="B530">
        <v>2002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</row>
    <row r="531" spans="1:47" x14ac:dyDescent="0.25">
      <c r="A531" t="s">
        <v>170</v>
      </c>
      <c r="B531">
        <v>2003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</row>
    <row r="532" spans="1:47" x14ac:dyDescent="0.25">
      <c r="A532" t="s">
        <v>170</v>
      </c>
      <c r="B532">
        <v>2004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</row>
    <row r="533" spans="1:47" x14ac:dyDescent="0.25">
      <c r="A533" t="s">
        <v>170</v>
      </c>
      <c r="B533">
        <v>2005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</row>
    <row r="534" spans="1:47" x14ac:dyDescent="0.25">
      <c r="A534" t="s">
        <v>170</v>
      </c>
      <c r="B534">
        <v>2006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</row>
    <row r="535" spans="1:47" x14ac:dyDescent="0.25">
      <c r="A535" t="s">
        <v>170</v>
      </c>
      <c r="B535">
        <v>2007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</row>
    <row r="536" spans="1:47" x14ac:dyDescent="0.25">
      <c r="A536" t="s">
        <v>170</v>
      </c>
      <c r="B536">
        <v>2008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</row>
    <row r="537" spans="1:47" x14ac:dyDescent="0.25">
      <c r="A537" t="s">
        <v>170</v>
      </c>
      <c r="B537">
        <v>2009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</row>
    <row r="538" spans="1:47" x14ac:dyDescent="0.25">
      <c r="A538" t="s">
        <v>170</v>
      </c>
      <c r="B538">
        <v>2010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</row>
    <row r="539" spans="1:47" x14ac:dyDescent="0.25">
      <c r="A539" t="s">
        <v>170</v>
      </c>
      <c r="B539">
        <v>2011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</row>
    <row r="540" spans="1:47" x14ac:dyDescent="0.25">
      <c r="A540" t="s">
        <v>170</v>
      </c>
      <c r="B540">
        <v>2012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</row>
    <row r="541" spans="1:47" x14ac:dyDescent="0.25">
      <c r="A541" t="s">
        <v>170</v>
      </c>
      <c r="B541">
        <v>2013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</row>
    <row r="542" spans="1:47" x14ac:dyDescent="0.25">
      <c r="A542" t="s">
        <v>170</v>
      </c>
      <c r="B542">
        <v>2014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</row>
    <row r="543" spans="1:47" x14ac:dyDescent="0.25">
      <c r="A543" t="s">
        <v>170</v>
      </c>
      <c r="B543">
        <v>2015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</row>
    <row r="544" spans="1:47" x14ac:dyDescent="0.25">
      <c r="A544" t="s">
        <v>170</v>
      </c>
      <c r="B544">
        <v>2016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</row>
    <row r="545" spans="1:47" x14ac:dyDescent="0.25">
      <c r="A545" t="s">
        <v>170</v>
      </c>
      <c r="B545">
        <v>2017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</row>
    <row r="546" spans="1:47" x14ac:dyDescent="0.25">
      <c r="A546" t="s">
        <v>170</v>
      </c>
      <c r="B546">
        <v>2018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</row>
    <row r="547" spans="1:47" x14ac:dyDescent="0.25">
      <c r="A547" t="s">
        <v>170</v>
      </c>
      <c r="B547">
        <v>2019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</row>
    <row r="548" spans="1:47" x14ac:dyDescent="0.25">
      <c r="A548" t="s">
        <v>170</v>
      </c>
      <c r="B548">
        <v>2020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</row>
    <row r="549" spans="1:47" x14ac:dyDescent="0.25">
      <c r="A549" t="s">
        <v>171</v>
      </c>
      <c r="B549">
        <v>2000</v>
      </c>
      <c r="C549">
        <v>3.4111396665579899E-2</v>
      </c>
      <c r="D549">
        <v>3.4257133384779301E-2</v>
      </c>
      <c r="E549">
        <v>3.4400961688598797E-2</v>
      </c>
      <c r="F549">
        <v>3.4546050137340301E-2</v>
      </c>
      <c r="G549">
        <v>3.46908118165586E-2</v>
      </c>
      <c r="H549">
        <v>3.4836040869668898E-2</v>
      </c>
      <c r="I549">
        <v>3.4981339249808598E-2</v>
      </c>
      <c r="J549">
        <v>3.5126905835899197E-2</v>
      </c>
      <c r="K549">
        <v>3.5272640631470301E-2</v>
      </c>
      <c r="L549">
        <v>3.5418593286225403E-2</v>
      </c>
      <c r="M549">
        <v>3.5564738525252E-2</v>
      </c>
      <c r="N549">
        <v>3.5711088589206401E-2</v>
      </c>
      <c r="O549">
        <v>3.58576369369197E-2</v>
      </c>
      <c r="P549">
        <v>3.6004386432676297E-2</v>
      </c>
      <c r="Q549">
        <v>3.6151335233292899E-2</v>
      </c>
      <c r="R549">
        <v>3.6298483854190003E-2</v>
      </c>
      <c r="S549">
        <v>3.6445831631540297E-2</v>
      </c>
      <c r="T549">
        <v>3.6593378493582303E-2</v>
      </c>
      <c r="U549">
        <v>3.6741124073754301E-2</v>
      </c>
      <c r="V549">
        <v>3.6889068154715099E-2</v>
      </c>
      <c r="W549">
        <v>3.7037210446023698E-2</v>
      </c>
      <c r="X549">
        <v>3.7185550695438101E-2</v>
      </c>
      <c r="Y549">
        <v>3.73340886331806E-2</v>
      </c>
      <c r="Z549">
        <v>3.7482823999831702E-2</v>
      </c>
      <c r="AA549">
        <v>3.7631756532354503E-2</v>
      </c>
      <c r="AB549">
        <v>3.7780885971081202E-2</v>
      </c>
      <c r="AC549">
        <v>3.7930212056204698E-2</v>
      </c>
      <c r="AD549">
        <v>3.8079734529525303E-2</v>
      </c>
      <c r="AE549">
        <v>3.8229453133566203E-2</v>
      </c>
      <c r="AF549">
        <v>3.8379367612005902E-2</v>
      </c>
      <c r="AG549">
        <v>3.8529477709452198E-2</v>
      </c>
      <c r="AH549">
        <v>3.8679783171545398E-2</v>
      </c>
      <c r="AI549">
        <v>3.8830283744896797E-2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</row>
    <row r="550" spans="1:47" x14ac:dyDescent="0.25">
      <c r="A550" t="s">
        <v>171</v>
      </c>
      <c r="B550">
        <v>2001</v>
      </c>
      <c r="C550">
        <v>3.3970080532822203E-2</v>
      </c>
      <c r="D550">
        <v>3.4111396665579899E-2</v>
      </c>
      <c r="E550">
        <v>3.4257133384779301E-2</v>
      </c>
      <c r="F550">
        <v>3.4400961688598797E-2</v>
      </c>
      <c r="G550">
        <v>3.4546050137340301E-2</v>
      </c>
      <c r="H550">
        <v>3.46908118165586E-2</v>
      </c>
      <c r="I550">
        <v>3.4836040869668898E-2</v>
      </c>
      <c r="J550">
        <v>3.4981339249808598E-2</v>
      </c>
      <c r="K550">
        <v>3.5126905835899197E-2</v>
      </c>
      <c r="L550">
        <v>3.5272640631470301E-2</v>
      </c>
      <c r="M550">
        <v>3.5418593286225403E-2</v>
      </c>
      <c r="N550">
        <v>3.5564738525252E-2</v>
      </c>
      <c r="O550">
        <v>3.5711088589206401E-2</v>
      </c>
      <c r="P550">
        <v>3.58576369369197E-2</v>
      </c>
      <c r="Q550">
        <v>3.6004386432676297E-2</v>
      </c>
      <c r="R550">
        <v>3.6151335233292899E-2</v>
      </c>
      <c r="S550">
        <v>3.6298483854190003E-2</v>
      </c>
      <c r="T550">
        <v>3.6445831631540297E-2</v>
      </c>
      <c r="U550">
        <v>3.6593378493582303E-2</v>
      </c>
      <c r="V550">
        <v>3.6741124073754301E-2</v>
      </c>
      <c r="W550">
        <v>3.6889068154715099E-2</v>
      </c>
      <c r="X550">
        <v>3.7037210446023698E-2</v>
      </c>
      <c r="Y550">
        <v>3.7185550695438101E-2</v>
      </c>
      <c r="Z550">
        <v>3.73340886331806E-2</v>
      </c>
      <c r="AA550">
        <v>3.7482823999831702E-2</v>
      </c>
      <c r="AB550">
        <v>3.7631756532354503E-2</v>
      </c>
      <c r="AC550">
        <v>3.7780885971081202E-2</v>
      </c>
      <c r="AD550">
        <v>3.7930212056204698E-2</v>
      </c>
      <c r="AE550">
        <v>3.8079734529525303E-2</v>
      </c>
      <c r="AF550">
        <v>3.8229453133566203E-2</v>
      </c>
      <c r="AG550">
        <v>3.8379367612005902E-2</v>
      </c>
      <c r="AH550">
        <v>3.8529477709452198E-2</v>
      </c>
      <c r="AI550">
        <v>3.8679783171545398E-2</v>
      </c>
      <c r="AJ550">
        <v>3.8830283744896797E-2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</row>
    <row r="551" spans="1:47" x14ac:dyDescent="0.25">
      <c r="A551" t="s">
        <v>171</v>
      </c>
      <c r="B551">
        <v>2002</v>
      </c>
      <c r="C551">
        <v>3.38205452963957E-2</v>
      </c>
      <c r="D551">
        <v>3.3970080532822203E-2</v>
      </c>
      <c r="E551">
        <v>3.4111396665579899E-2</v>
      </c>
      <c r="F551">
        <v>3.4257133384779301E-2</v>
      </c>
      <c r="G551">
        <v>3.4400961688598797E-2</v>
      </c>
      <c r="H551">
        <v>3.4546050137340301E-2</v>
      </c>
      <c r="I551">
        <v>3.46908118165586E-2</v>
      </c>
      <c r="J551">
        <v>3.4836040869668898E-2</v>
      </c>
      <c r="K551">
        <v>3.4981339249808598E-2</v>
      </c>
      <c r="L551">
        <v>3.5126905835899197E-2</v>
      </c>
      <c r="M551">
        <v>3.5272640631470301E-2</v>
      </c>
      <c r="N551">
        <v>3.5418593286225403E-2</v>
      </c>
      <c r="O551">
        <v>3.5564738525252E-2</v>
      </c>
      <c r="P551">
        <v>3.5711088589206401E-2</v>
      </c>
      <c r="Q551">
        <v>3.58576369369197E-2</v>
      </c>
      <c r="R551">
        <v>3.6004386432676297E-2</v>
      </c>
      <c r="S551">
        <v>3.6151335233292899E-2</v>
      </c>
      <c r="T551">
        <v>3.6298483854190003E-2</v>
      </c>
      <c r="U551">
        <v>3.6445831631540297E-2</v>
      </c>
      <c r="V551">
        <v>3.6593378493582303E-2</v>
      </c>
      <c r="W551">
        <v>3.6741124073754301E-2</v>
      </c>
      <c r="X551">
        <v>3.6889068154715099E-2</v>
      </c>
      <c r="Y551">
        <v>3.7037210446023698E-2</v>
      </c>
      <c r="Z551">
        <v>3.7185550695438101E-2</v>
      </c>
      <c r="AA551">
        <v>3.73340886331806E-2</v>
      </c>
      <c r="AB551">
        <v>3.7482823999831702E-2</v>
      </c>
      <c r="AC551">
        <v>3.7631756532354503E-2</v>
      </c>
      <c r="AD551">
        <v>3.7780885971081202E-2</v>
      </c>
      <c r="AE551">
        <v>3.7930212056204698E-2</v>
      </c>
      <c r="AF551">
        <v>3.8079734529525303E-2</v>
      </c>
      <c r="AG551">
        <v>3.8229453133566203E-2</v>
      </c>
      <c r="AH551">
        <v>3.8379367612005902E-2</v>
      </c>
      <c r="AI551">
        <v>3.8529477709452198E-2</v>
      </c>
      <c r="AJ551">
        <v>3.8679783171545398E-2</v>
      </c>
      <c r="AK551">
        <v>3.8830283744896797E-2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</row>
    <row r="552" spans="1:47" x14ac:dyDescent="0.25">
      <c r="A552" t="s">
        <v>171</v>
      </c>
      <c r="B552">
        <v>2003</v>
      </c>
      <c r="C552">
        <v>3.3688034156283297E-2</v>
      </c>
      <c r="D552">
        <v>3.38205452963957E-2</v>
      </c>
      <c r="E552">
        <v>3.3970080532822203E-2</v>
      </c>
      <c r="F552">
        <v>3.4111396665579899E-2</v>
      </c>
      <c r="G552">
        <v>3.4257133384779301E-2</v>
      </c>
      <c r="H552">
        <v>3.4400961688598797E-2</v>
      </c>
      <c r="I552">
        <v>3.4546050137340301E-2</v>
      </c>
      <c r="J552">
        <v>3.46908118165586E-2</v>
      </c>
      <c r="K552">
        <v>3.4836040869668898E-2</v>
      </c>
      <c r="L552">
        <v>3.4981339249808598E-2</v>
      </c>
      <c r="M552">
        <v>3.5126905835899197E-2</v>
      </c>
      <c r="N552">
        <v>3.5272640631470301E-2</v>
      </c>
      <c r="O552">
        <v>3.5418593286225403E-2</v>
      </c>
      <c r="P552">
        <v>3.5564738525252E-2</v>
      </c>
      <c r="Q552">
        <v>3.5711088589206401E-2</v>
      </c>
      <c r="R552">
        <v>3.58576369369197E-2</v>
      </c>
      <c r="S552">
        <v>3.6004386432676297E-2</v>
      </c>
      <c r="T552">
        <v>3.6151335233292899E-2</v>
      </c>
      <c r="U552">
        <v>3.6298483854190003E-2</v>
      </c>
      <c r="V552">
        <v>3.6445831631540297E-2</v>
      </c>
      <c r="W552">
        <v>3.6593378493582303E-2</v>
      </c>
      <c r="X552">
        <v>3.6741124073754301E-2</v>
      </c>
      <c r="Y552">
        <v>3.6889068154715099E-2</v>
      </c>
      <c r="Z552">
        <v>3.7037210446023698E-2</v>
      </c>
      <c r="AA552">
        <v>3.7185550695438101E-2</v>
      </c>
      <c r="AB552">
        <v>3.73340886331806E-2</v>
      </c>
      <c r="AC552">
        <v>3.7482823999831702E-2</v>
      </c>
      <c r="AD552">
        <v>3.7631756532354503E-2</v>
      </c>
      <c r="AE552">
        <v>3.7780885971081202E-2</v>
      </c>
      <c r="AF552">
        <v>3.7930212056204698E-2</v>
      </c>
      <c r="AG552">
        <v>3.8079734529525303E-2</v>
      </c>
      <c r="AH552">
        <v>3.8229453133566203E-2</v>
      </c>
      <c r="AI552">
        <v>3.8379367612005902E-2</v>
      </c>
      <c r="AJ552">
        <v>3.8529477709452198E-2</v>
      </c>
      <c r="AK552">
        <v>3.8679783171545398E-2</v>
      </c>
      <c r="AL552">
        <v>3.8830283744896797E-2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</row>
    <row r="553" spans="1:47" x14ac:dyDescent="0.25">
      <c r="A553" t="s">
        <v>171</v>
      </c>
      <c r="B553">
        <v>2004</v>
      </c>
      <c r="C553">
        <v>3.3522127414058002E-2</v>
      </c>
      <c r="D553">
        <v>3.3688034156283297E-2</v>
      </c>
      <c r="E553">
        <v>3.38205452963957E-2</v>
      </c>
      <c r="F553">
        <v>3.3970080532822203E-2</v>
      </c>
      <c r="G553">
        <v>3.4111396665579899E-2</v>
      </c>
      <c r="H553">
        <v>3.4257133384779301E-2</v>
      </c>
      <c r="I553">
        <v>3.4400961688598797E-2</v>
      </c>
      <c r="J553">
        <v>3.4546050137340301E-2</v>
      </c>
      <c r="K553">
        <v>3.46908118165586E-2</v>
      </c>
      <c r="L553">
        <v>3.4836040869668898E-2</v>
      </c>
      <c r="M553">
        <v>3.4981339249808598E-2</v>
      </c>
      <c r="N553">
        <v>3.5126905835899197E-2</v>
      </c>
      <c r="O553">
        <v>3.5272640631470301E-2</v>
      </c>
      <c r="P553">
        <v>3.5418593286225403E-2</v>
      </c>
      <c r="Q553">
        <v>3.5564738525252E-2</v>
      </c>
      <c r="R553">
        <v>3.5711088589206401E-2</v>
      </c>
      <c r="S553">
        <v>3.58576369369197E-2</v>
      </c>
      <c r="T553">
        <v>3.6004386432676297E-2</v>
      </c>
      <c r="U553">
        <v>3.6151335233292899E-2</v>
      </c>
      <c r="V553">
        <v>3.6298483854190003E-2</v>
      </c>
      <c r="W553">
        <v>3.6445831631540297E-2</v>
      </c>
      <c r="X553">
        <v>3.6593378493582303E-2</v>
      </c>
      <c r="Y553">
        <v>3.6741124073754301E-2</v>
      </c>
      <c r="Z553">
        <v>3.6889068154715099E-2</v>
      </c>
      <c r="AA553">
        <v>3.7037210446023698E-2</v>
      </c>
      <c r="AB553">
        <v>3.7185550695438101E-2</v>
      </c>
      <c r="AC553">
        <v>3.73340886331806E-2</v>
      </c>
      <c r="AD553">
        <v>3.7482823999831702E-2</v>
      </c>
      <c r="AE553">
        <v>3.7631756532354503E-2</v>
      </c>
      <c r="AF553">
        <v>3.7780885971081202E-2</v>
      </c>
      <c r="AG553">
        <v>3.7930212056204698E-2</v>
      </c>
      <c r="AH553">
        <v>3.8079734529525303E-2</v>
      </c>
      <c r="AI553">
        <v>3.8229453133566203E-2</v>
      </c>
      <c r="AJ553">
        <v>3.8379367612005902E-2</v>
      </c>
      <c r="AK553">
        <v>3.8529477709452198E-2</v>
      </c>
      <c r="AL553">
        <v>3.8679783171545398E-2</v>
      </c>
      <c r="AM553">
        <v>3.8830283744896797E-2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</row>
    <row r="554" spans="1:47" x14ac:dyDescent="0.25">
      <c r="A554" t="s">
        <v>171</v>
      </c>
      <c r="B554">
        <v>2005</v>
      </c>
      <c r="C554">
        <v>3.3423500000000002E-2</v>
      </c>
      <c r="D554">
        <v>3.3522127414058002E-2</v>
      </c>
      <c r="E554">
        <v>3.3688034156283297E-2</v>
      </c>
      <c r="F554">
        <v>3.38205452963957E-2</v>
      </c>
      <c r="G554">
        <v>3.3970080532822203E-2</v>
      </c>
      <c r="H554">
        <v>3.4111396665579899E-2</v>
      </c>
      <c r="I554">
        <v>3.4257133384779301E-2</v>
      </c>
      <c r="J554">
        <v>3.4400961688598797E-2</v>
      </c>
      <c r="K554">
        <v>3.4546050137340301E-2</v>
      </c>
      <c r="L554">
        <v>3.46908118165586E-2</v>
      </c>
      <c r="M554">
        <v>3.4836040869668898E-2</v>
      </c>
      <c r="N554">
        <v>3.4981339249808598E-2</v>
      </c>
      <c r="O554">
        <v>3.5126905835899197E-2</v>
      </c>
      <c r="P554">
        <v>3.5272640631470301E-2</v>
      </c>
      <c r="Q554">
        <v>3.5418593286225403E-2</v>
      </c>
      <c r="R554">
        <v>3.5564738525252E-2</v>
      </c>
      <c r="S554">
        <v>3.5711088589206401E-2</v>
      </c>
      <c r="T554">
        <v>3.58576369369197E-2</v>
      </c>
      <c r="U554">
        <v>3.6004386432676297E-2</v>
      </c>
      <c r="V554">
        <v>3.6151335233292899E-2</v>
      </c>
      <c r="W554">
        <v>3.6298483854190003E-2</v>
      </c>
      <c r="X554">
        <v>3.6445831631540297E-2</v>
      </c>
      <c r="Y554">
        <v>3.6593378493582303E-2</v>
      </c>
      <c r="Z554">
        <v>3.6741124073754301E-2</v>
      </c>
      <c r="AA554">
        <v>3.6889068154715099E-2</v>
      </c>
      <c r="AB554">
        <v>3.7037210446023698E-2</v>
      </c>
      <c r="AC554">
        <v>3.7185550695438101E-2</v>
      </c>
      <c r="AD554">
        <v>3.73340886331806E-2</v>
      </c>
      <c r="AE554">
        <v>3.7482823999831702E-2</v>
      </c>
      <c r="AF554">
        <v>3.7631756532354503E-2</v>
      </c>
      <c r="AG554">
        <v>3.7780885971081202E-2</v>
      </c>
      <c r="AH554">
        <v>3.7930212056204698E-2</v>
      </c>
      <c r="AI554">
        <v>3.8079734529525303E-2</v>
      </c>
      <c r="AJ554">
        <v>3.8229453133566203E-2</v>
      </c>
      <c r="AK554">
        <v>3.8379367612005902E-2</v>
      </c>
      <c r="AL554">
        <v>3.8529477709452198E-2</v>
      </c>
      <c r="AM554">
        <v>3.8679783171545398E-2</v>
      </c>
      <c r="AN554">
        <v>3.8830283744896797E-2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</row>
    <row r="555" spans="1:47" x14ac:dyDescent="0.25">
      <c r="A555" t="s">
        <v>171</v>
      </c>
      <c r="B555">
        <v>2006</v>
      </c>
      <c r="C555">
        <v>3.3190999999999998E-2</v>
      </c>
      <c r="D555">
        <v>3.3423500000000002E-2</v>
      </c>
      <c r="E555">
        <v>3.3522127414058002E-2</v>
      </c>
      <c r="F555">
        <v>3.3688034156283297E-2</v>
      </c>
      <c r="G555">
        <v>3.38205452963957E-2</v>
      </c>
      <c r="H555">
        <v>3.3970080532822203E-2</v>
      </c>
      <c r="I555">
        <v>3.4111396665579899E-2</v>
      </c>
      <c r="J555">
        <v>3.4257133384779301E-2</v>
      </c>
      <c r="K555">
        <v>3.4400961688598797E-2</v>
      </c>
      <c r="L555">
        <v>3.4546050137340301E-2</v>
      </c>
      <c r="M555">
        <v>3.46908118165586E-2</v>
      </c>
      <c r="N555">
        <v>3.4836040869668898E-2</v>
      </c>
      <c r="O555">
        <v>3.4981339249808598E-2</v>
      </c>
      <c r="P555">
        <v>3.5126905835899197E-2</v>
      </c>
      <c r="Q555">
        <v>3.5272640631470301E-2</v>
      </c>
      <c r="R555">
        <v>3.5418593286225403E-2</v>
      </c>
      <c r="S555">
        <v>3.5564738525252E-2</v>
      </c>
      <c r="T555">
        <v>3.5711088589206401E-2</v>
      </c>
      <c r="U555">
        <v>3.58576369369197E-2</v>
      </c>
      <c r="V555">
        <v>3.6004386432676297E-2</v>
      </c>
      <c r="W555">
        <v>3.6151335233292899E-2</v>
      </c>
      <c r="X555">
        <v>3.6298483854190003E-2</v>
      </c>
      <c r="Y555">
        <v>3.6445831631540297E-2</v>
      </c>
      <c r="Z555">
        <v>3.6593378493582303E-2</v>
      </c>
      <c r="AA555">
        <v>3.6741124073754301E-2</v>
      </c>
      <c r="AB555">
        <v>3.6889068154715099E-2</v>
      </c>
      <c r="AC555">
        <v>3.7037210446023698E-2</v>
      </c>
      <c r="AD555">
        <v>3.7185550695438101E-2</v>
      </c>
      <c r="AE555">
        <v>3.73340886331806E-2</v>
      </c>
      <c r="AF555">
        <v>3.7482823999831702E-2</v>
      </c>
      <c r="AG555">
        <v>3.7631756532354503E-2</v>
      </c>
      <c r="AH555">
        <v>3.7780885971081202E-2</v>
      </c>
      <c r="AI555">
        <v>3.7930212056204698E-2</v>
      </c>
      <c r="AJ555">
        <v>3.8079734529525303E-2</v>
      </c>
      <c r="AK555">
        <v>3.8229453133566203E-2</v>
      </c>
      <c r="AL555">
        <v>3.8379367612005902E-2</v>
      </c>
      <c r="AM555">
        <v>3.8529477709452198E-2</v>
      </c>
      <c r="AN555">
        <v>3.8679783171545398E-2</v>
      </c>
      <c r="AO555">
        <v>3.8830283744896797E-2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</row>
    <row r="556" spans="1:47" x14ac:dyDescent="0.25">
      <c r="A556" t="s">
        <v>171</v>
      </c>
      <c r="B556">
        <v>2007</v>
      </c>
      <c r="C556">
        <v>3.3225999999999999E-2</v>
      </c>
      <c r="D556">
        <v>3.3190999999999998E-2</v>
      </c>
      <c r="E556">
        <v>3.3423500000000002E-2</v>
      </c>
      <c r="F556">
        <v>3.3522127414058002E-2</v>
      </c>
      <c r="G556">
        <v>3.3688034156283297E-2</v>
      </c>
      <c r="H556">
        <v>3.38205452963957E-2</v>
      </c>
      <c r="I556">
        <v>3.3970080532822203E-2</v>
      </c>
      <c r="J556">
        <v>3.4111396665579899E-2</v>
      </c>
      <c r="K556">
        <v>3.4257133384779301E-2</v>
      </c>
      <c r="L556">
        <v>3.4400961688598797E-2</v>
      </c>
      <c r="M556">
        <v>3.4546050137340301E-2</v>
      </c>
      <c r="N556">
        <v>3.46908118165586E-2</v>
      </c>
      <c r="O556">
        <v>3.4836040869668898E-2</v>
      </c>
      <c r="P556">
        <v>3.4981339249808598E-2</v>
      </c>
      <c r="Q556">
        <v>3.5126905835899197E-2</v>
      </c>
      <c r="R556">
        <v>3.5272640631470301E-2</v>
      </c>
      <c r="S556">
        <v>3.5418593286225403E-2</v>
      </c>
      <c r="T556">
        <v>3.5564738525252E-2</v>
      </c>
      <c r="U556">
        <v>3.5711088589206401E-2</v>
      </c>
      <c r="V556">
        <v>3.58576369369197E-2</v>
      </c>
      <c r="W556">
        <v>3.6004386432676297E-2</v>
      </c>
      <c r="X556">
        <v>3.6151335233292899E-2</v>
      </c>
      <c r="Y556">
        <v>3.6298483854190003E-2</v>
      </c>
      <c r="Z556">
        <v>3.6445831631540297E-2</v>
      </c>
      <c r="AA556">
        <v>3.6593378493582303E-2</v>
      </c>
      <c r="AB556">
        <v>3.6741124073754301E-2</v>
      </c>
      <c r="AC556">
        <v>3.6889068154715099E-2</v>
      </c>
      <c r="AD556">
        <v>3.7037210446023698E-2</v>
      </c>
      <c r="AE556">
        <v>3.7185550695438101E-2</v>
      </c>
      <c r="AF556">
        <v>3.73340886331806E-2</v>
      </c>
      <c r="AG556">
        <v>3.7482823999831702E-2</v>
      </c>
      <c r="AH556">
        <v>3.7631756532354503E-2</v>
      </c>
      <c r="AI556">
        <v>3.7780885971081202E-2</v>
      </c>
      <c r="AJ556">
        <v>3.7930212056204698E-2</v>
      </c>
      <c r="AK556">
        <v>3.8079734529525303E-2</v>
      </c>
      <c r="AL556">
        <v>3.8229453133566203E-2</v>
      </c>
      <c r="AM556">
        <v>3.8379367612005902E-2</v>
      </c>
      <c r="AN556">
        <v>3.8529477709452198E-2</v>
      </c>
      <c r="AO556">
        <v>3.8679783171545398E-2</v>
      </c>
      <c r="AP556">
        <v>3.8830283744896797E-2</v>
      </c>
      <c r="AQ556">
        <v>0</v>
      </c>
      <c r="AR556">
        <v>0</v>
      </c>
      <c r="AS556">
        <v>0</v>
      </c>
      <c r="AT556">
        <v>0</v>
      </c>
      <c r="AU556">
        <v>0</v>
      </c>
    </row>
    <row r="557" spans="1:47" x14ac:dyDescent="0.25">
      <c r="A557" t="s">
        <v>171</v>
      </c>
      <c r="B557">
        <v>2008</v>
      </c>
      <c r="C557">
        <v>3.2726499999999999E-2</v>
      </c>
      <c r="D557">
        <v>3.3225999999999999E-2</v>
      </c>
      <c r="E557">
        <v>3.3190999999999998E-2</v>
      </c>
      <c r="F557">
        <v>3.3423500000000002E-2</v>
      </c>
      <c r="G557">
        <v>3.3522127414058002E-2</v>
      </c>
      <c r="H557">
        <v>3.3688034156283297E-2</v>
      </c>
      <c r="I557">
        <v>3.38205452963957E-2</v>
      </c>
      <c r="J557">
        <v>3.3970080532822203E-2</v>
      </c>
      <c r="K557">
        <v>3.4111396665579899E-2</v>
      </c>
      <c r="L557">
        <v>3.4257133384779301E-2</v>
      </c>
      <c r="M557">
        <v>3.4400961688598797E-2</v>
      </c>
      <c r="N557">
        <v>3.4546050137340301E-2</v>
      </c>
      <c r="O557">
        <v>3.46908118165586E-2</v>
      </c>
      <c r="P557">
        <v>3.4836040869668898E-2</v>
      </c>
      <c r="Q557">
        <v>3.4981339249808598E-2</v>
      </c>
      <c r="R557">
        <v>3.5126905835899197E-2</v>
      </c>
      <c r="S557">
        <v>3.5272640631470301E-2</v>
      </c>
      <c r="T557">
        <v>3.5418593286225403E-2</v>
      </c>
      <c r="U557">
        <v>3.5564738525252E-2</v>
      </c>
      <c r="V557">
        <v>3.5711088589206401E-2</v>
      </c>
      <c r="W557">
        <v>3.58576369369197E-2</v>
      </c>
      <c r="X557">
        <v>3.6004386432676297E-2</v>
      </c>
      <c r="Y557">
        <v>3.6151335233292899E-2</v>
      </c>
      <c r="Z557">
        <v>3.6298483854190003E-2</v>
      </c>
      <c r="AA557">
        <v>3.6445831631540297E-2</v>
      </c>
      <c r="AB557">
        <v>3.6593378493582303E-2</v>
      </c>
      <c r="AC557">
        <v>3.6741124073754301E-2</v>
      </c>
      <c r="AD557">
        <v>3.6889068154715099E-2</v>
      </c>
      <c r="AE557">
        <v>3.7037210446023698E-2</v>
      </c>
      <c r="AF557">
        <v>3.7185550695438101E-2</v>
      </c>
      <c r="AG557">
        <v>3.73340886331806E-2</v>
      </c>
      <c r="AH557">
        <v>3.7482823999831702E-2</v>
      </c>
      <c r="AI557">
        <v>3.7631756532354503E-2</v>
      </c>
      <c r="AJ557">
        <v>3.7780885971081202E-2</v>
      </c>
      <c r="AK557">
        <v>3.7930212056204698E-2</v>
      </c>
      <c r="AL557">
        <v>3.8079734529525303E-2</v>
      </c>
      <c r="AM557">
        <v>3.8229453133566203E-2</v>
      </c>
      <c r="AN557">
        <v>3.8379367612005902E-2</v>
      </c>
      <c r="AO557">
        <v>3.8529477709452198E-2</v>
      </c>
      <c r="AP557">
        <v>3.8679783171545398E-2</v>
      </c>
      <c r="AQ557">
        <v>3.8830283744896797E-2</v>
      </c>
      <c r="AR557">
        <v>0</v>
      </c>
      <c r="AS557">
        <v>0</v>
      </c>
      <c r="AT557">
        <v>0</v>
      </c>
      <c r="AU557">
        <v>0</v>
      </c>
    </row>
    <row r="558" spans="1:47" x14ac:dyDescent="0.25">
      <c r="A558" t="s">
        <v>171</v>
      </c>
      <c r="B558">
        <v>2009</v>
      </c>
      <c r="C558">
        <v>3.3174999999999899E-2</v>
      </c>
      <c r="D558">
        <v>3.2726499999999999E-2</v>
      </c>
      <c r="E558">
        <v>3.3225999999999999E-2</v>
      </c>
      <c r="F558">
        <v>3.3190999999999998E-2</v>
      </c>
      <c r="G558">
        <v>3.3423500000000002E-2</v>
      </c>
      <c r="H558">
        <v>3.3522127414058002E-2</v>
      </c>
      <c r="I558">
        <v>3.3688034156283297E-2</v>
      </c>
      <c r="J558">
        <v>3.38205452963957E-2</v>
      </c>
      <c r="K558">
        <v>3.3970080532822203E-2</v>
      </c>
      <c r="L558">
        <v>3.4111396665579899E-2</v>
      </c>
      <c r="M558">
        <v>3.4257133384779301E-2</v>
      </c>
      <c r="N558">
        <v>3.4400961688598797E-2</v>
      </c>
      <c r="O558">
        <v>3.4546050137340301E-2</v>
      </c>
      <c r="P558">
        <v>3.46908118165586E-2</v>
      </c>
      <c r="Q558">
        <v>3.4836040869668898E-2</v>
      </c>
      <c r="R558">
        <v>3.4981339249808598E-2</v>
      </c>
      <c r="S558">
        <v>3.5126905835899197E-2</v>
      </c>
      <c r="T558">
        <v>3.5272640631470301E-2</v>
      </c>
      <c r="U558">
        <v>3.5418593286225403E-2</v>
      </c>
      <c r="V558">
        <v>3.5564738525252E-2</v>
      </c>
      <c r="W558">
        <v>3.5711088589206401E-2</v>
      </c>
      <c r="X558">
        <v>3.58576369369197E-2</v>
      </c>
      <c r="Y558">
        <v>3.6004386432676297E-2</v>
      </c>
      <c r="Z558">
        <v>3.6151335233292899E-2</v>
      </c>
      <c r="AA558">
        <v>3.6298483854190003E-2</v>
      </c>
      <c r="AB558">
        <v>3.6445831631540297E-2</v>
      </c>
      <c r="AC558">
        <v>3.6593378493582303E-2</v>
      </c>
      <c r="AD558">
        <v>3.6741124073754301E-2</v>
      </c>
      <c r="AE558">
        <v>3.6889068154715099E-2</v>
      </c>
      <c r="AF558">
        <v>3.7037210446023698E-2</v>
      </c>
      <c r="AG558">
        <v>3.7185550695438101E-2</v>
      </c>
      <c r="AH558">
        <v>3.73340886331806E-2</v>
      </c>
      <c r="AI558">
        <v>3.7482823999831702E-2</v>
      </c>
      <c r="AJ558">
        <v>3.7631756532354503E-2</v>
      </c>
      <c r="AK558">
        <v>3.7780885971081202E-2</v>
      </c>
      <c r="AL558">
        <v>3.7930212056204698E-2</v>
      </c>
      <c r="AM558">
        <v>3.8079734529525303E-2</v>
      </c>
      <c r="AN558">
        <v>3.8229453133566203E-2</v>
      </c>
      <c r="AO558">
        <v>3.8379367612005902E-2</v>
      </c>
      <c r="AP558">
        <v>3.8529477709452198E-2</v>
      </c>
      <c r="AQ558">
        <v>3.8679783171545398E-2</v>
      </c>
      <c r="AR558">
        <v>3.8830283744896797E-2</v>
      </c>
      <c r="AS558">
        <v>0</v>
      </c>
      <c r="AT558">
        <v>0</v>
      </c>
      <c r="AU558">
        <v>0</v>
      </c>
    </row>
    <row r="559" spans="1:47" x14ac:dyDescent="0.25">
      <c r="A559" t="s">
        <v>171</v>
      </c>
      <c r="B559">
        <v>2010</v>
      </c>
      <c r="C559">
        <v>3.2593499999999997E-2</v>
      </c>
      <c r="D559">
        <v>3.3174999999999899E-2</v>
      </c>
      <c r="E559">
        <v>3.2726499999999999E-2</v>
      </c>
      <c r="F559">
        <v>3.3225999999999999E-2</v>
      </c>
      <c r="G559">
        <v>3.3190999999999998E-2</v>
      </c>
      <c r="H559">
        <v>3.3423500000000002E-2</v>
      </c>
      <c r="I559">
        <v>3.3522127414058002E-2</v>
      </c>
      <c r="J559">
        <v>3.3688034156283297E-2</v>
      </c>
      <c r="K559">
        <v>3.38205452963957E-2</v>
      </c>
      <c r="L559">
        <v>3.3970080532822203E-2</v>
      </c>
      <c r="M559">
        <v>3.4111396665579899E-2</v>
      </c>
      <c r="N559">
        <v>3.4257133384779301E-2</v>
      </c>
      <c r="O559">
        <v>3.4400961688598797E-2</v>
      </c>
      <c r="P559">
        <v>3.4546050137340301E-2</v>
      </c>
      <c r="Q559">
        <v>3.46908118165586E-2</v>
      </c>
      <c r="R559">
        <v>3.4836040869668898E-2</v>
      </c>
      <c r="S559">
        <v>3.4981339249808598E-2</v>
      </c>
      <c r="T559">
        <v>3.5126905835899197E-2</v>
      </c>
      <c r="U559">
        <v>3.5272640631470301E-2</v>
      </c>
      <c r="V559">
        <v>3.5418593286225403E-2</v>
      </c>
      <c r="W559">
        <v>3.5564738525252E-2</v>
      </c>
      <c r="X559">
        <v>3.5711088589206401E-2</v>
      </c>
      <c r="Y559">
        <v>3.58576369369197E-2</v>
      </c>
      <c r="Z559">
        <v>3.6004386432676297E-2</v>
      </c>
      <c r="AA559">
        <v>3.6151335233292899E-2</v>
      </c>
      <c r="AB559">
        <v>3.6298483854190003E-2</v>
      </c>
      <c r="AC559">
        <v>3.6445831631540297E-2</v>
      </c>
      <c r="AD559">
        <v>3.6593378493582303E-2</v>
      </c>
      <c r="AE559">
        <v>3.6741124073754301E-2</v>
      </c>
      <c r="AF559">
        <v>3.6889068154715099E-2</v>
      </c>
      <c r="AG559">
        <v>3.7037210446023698E-2</v>
      </c>
      <c r="AH559">
        <v>3.7185550695438101E-2</v>
      </c>
      <c r="AI559">
        <v>3.73340886331806E-2</v>
      </c>
      <c r="AJ559">
        <v>3.7482823999831702E-2</v>
      </c>
      <c r="AK559">
        <v>3.7631756532354503E-2</v>
      </c>
      <c r="AL559">
        <v>3.7780885971081202E-2</v>
      </c>
      <c r="AM559">
        <v>3.7930212056204698E-2</v>
      </c>
      <c r="AN559">
        <v>3.8079734529525303E-2</v>
      </c>
      <c r="AO559">
        <v>3.8229453133566203E-2</v>
      </c>
      <c r="AP559">
        <v>3.8379367612005902E-2</v>
      </c>
      <c r="AQ559">
        <v>3.8529477709452198E-2</v>
      </c>
      <c r="AR559">
        <v>3.8679783171545398E-2</v>
      </c>
      <c r="AS559">
        <v>3.8830283744896797E-2</v>
      </c>
      <c r="AT559">
        <v>3.8830283744896797E-2</v>
      </c>
      <c r="AU559">
        <v>3.8830283744896797E-2</v>
      </c>
    </row>
    <row r="560" spans="1:47" x14ac:dyDescent="0.25">
      <c r="A560" t="s">
        <v>171</v>
      </c>
      <c r="B560">
        <v>2011</v>
      </c>
      <c r="C560">
        <v>3.2593499999999997E-2</v>
      </c>
      <c r="D560">
        <v>3.2593499999999997E-2</v>
      </c>
      <c r="E560">
        <v>3.3174999999999899E-2</v>
      </c>
      <c r="F560">
        <v>3.2726499999999999E-2</v>
      </c>
      <c r="G560">
        <v>3.3225999999999999E-2</v>
      </c>
      <c r="H560">
        <v>3.3190999999999998E-2</v>
      </c>
      <c r="I560">
        <v>3.3423500000000002E-2</v>
      </c>
      <c r="J560">
        <v>3.3522127414058002E-2</v>
      </c>
      <c r="K560">
        <v>3.3688034156283297E-2</v>
      </c>
      <c r="L560">
        <v>3.38205452963957E-2</v>
      </c>
      <c r="M560">
        <v>3.3970080532822203E-2</v>
      </c>
      <c r="N560">
        <v>3.4111396665579899E-2</v>
      </c>
      <c r="O560">
        <v>3.4257133384779301E-2</v>
      </c>
      <c r="P560">
        <v>3.4400961688598797E-2</v>
      </c>
      <c r="Q560">
        <v>3.4546050137340301E-2</v>
      </c>
      <c r="R560">
        <v>3.46908118165586E-2</v>
      </c>
      <c r="S560">
        <v>3.4836040869668898E-2</v>
      </c>
      <c r="T560">
        <v>3.4981339249808598E-2</v>
      </c>
      <c r="U560">
        <v>3.5126905835899197E-2</v>
      </c>
      <c r="V560">
        <v>3.5272640631470301E-2</v>
      </c>
      <c r="W560">
        <v>3.5418593286225403E-2</v>
      </c>
      <c r="X560">
        <v>3.5564738525252E-2</v>
      </c>
      <c r="Y560">
        <v>3.5711088589206401E-2</v>
      </c>
      <c r="Z560">
        <v>3.58576369369197E-2</v>
      </c>
      <c r="AA560">
        <v>3.6004386432676297E-2</v>
      </c>
      <c r="AB560">
        <v>3.6151335233292899E-2</v>
      </c>
      <c r="AC560">
        <v>3.6298483854190003E-2</v>
      </c>
      <c r="AD560">
        <v>3.6445831631540297E-2</v>
      </c>
      <c r="AE560">
        <v>3.6593378493582303E-2</v>
      </c>
      <c r="AF560">
        <v>3.6741124073754301E-2</v>
      </c>
      <c r="AG560">
        <v>3.6889068154715099E-2</v>
      </c>
      <c r="AH560">
        <v>3.7037210446023698E-2</v>
      </c>
      <c r="AI560">
        <v>3.7185550695438101E-2</v>
      </c>
      <c r="AJ560">
        <v>3.73340886331806E-2</v>
      </c>
      <c r="AK560">
        <v>3.7482823999831702E-2</v>
      </c>
      <c r="AL560">
        <v>3.7631756532354503E-2</v>
      </c>
      <c r="AM560">
        <v>3.7780885971081202E-2</v>
      </c>
      <c r="AN560">
        <v>3.7930212056204698E-2</v>
      </c>
      <c r="AO560">
        <v>3.8079734529525303E-2</v>
      </c>
      <c r="AP560">
        <v>3.8229453133566203E-2</v>
      </c>
      <c r="AQ560">
        <v>3.8379367612005902E-2</v>
      </c>
      <c r="AR560">
        <v>3.8529477709452198E-2</v>
      </c>
      <c r="AS560">
        <v>3.8679783171545398E-2</v>
      </c>
      <c r="AT560">
        <v>3.8679783171545398E-2</v>
      </c>
      <c r="AU560">
        <v>3.8679783171545398E-2</v>
      </c>
    </row>
    <row r="561" spans="1:47" x14ac:dyDescent="0.25">
      <c r="A561" t="s">
        <v>171</v>
      </c>
      <c r="B561">
        <v>2012</v>
      </c>
      <c r="C561">
        <v>3.2593499999999997E-2</v>
      </c>
      <c r="D561">
        <v>3.2593499999999997E-2</v>
      </c>
      <c r="E561">
        <v>3.2593499999999997E-2</v>
      </c>
      <c r="F561">
        <v>3.3174999999999899E-2</v>
      </c>
      <c r="G561">
        <v>3.2726499999999999E-2</v>
      </c>
      <c r="H561">
        <v>3.3225999999999999E-2</v>
      </c>
      <c r="I561">
        <v>3.3190999999999998E-2</v>
      </c>
      <c r="J561">
        <v>3.3423500000000002E-2</v>
      </c>
      <c r="K561">
        <v>3.3522127414058002E-2</v>
      </c>
      <c r="L561">
        <v>3.3688034156283297E-2</v>
      </c>
      <c r="M561">
        <v>3.38205452963957E-2</v>
      </c>
      <c r="N561">
        <v>3.3970080532822203E-2</v>
      </c>
      <c r="O561">
        <v>3.4111396665579899E-2</v>
      </c>
      <c r="P561">
        <v>3.4257133384779301E-2</v>
      </c>
      <c r="Q561">
        <v>3.4400961688598797E-2</v>
      </c>
      <c r="R561">
        <v>3.4546050137340301E-2</v>
      </c>
      <c r="S561">
        <v>3.46908118165586E-2</v>
      </c>
      <c r="T561">
        <v>3.4836040869668898E-2</v>
      </c>
      <c r="U561">
        <v>3.4981339249808598E-2</v>
      </c>
      <c r="V561">
        <v>3.5126905835899197E-2</v>
      </c>
      <c r="W561">
        <v>3.5272640631470301E-2</v>
      </c>
      <c r="X561">
        <v>3.5418593286225403E-2</v>
      </c>
      <c r="Y561">
        <v>3.5564738525252E-2</v>
      </c>
      <c r="Z561">
        <v>3.5711088589206401E-2</v>
      </c>
      <c r="AA561">
        <v>3.58576369369197E-2</v>
      </c>
      <c r="AB561">
        <v>3.6004386432676297E-2</v>
      </c>
      <c r="AC561">
        <v>3.6151335233292899E-2</v>
      </c>
      <c r="AD561">
        <v>3.6298483854190003E-2</v>
      </c>
      <c r="AE561">
        <v>3.6445831631540297E-2</v>
      </c>
      <c r="AF561">
        <v>3.6593378493582303E-2</v>
      </c>
      <c r="AG561">
        <v>3.6741124073754301E-2</v>
      </c>
      <c r="AH561">
        <v>3.6889068154715099E-2</v>
      </c>
      <c r="AI561">
        <v>3.7037210446023698E-2</v>
      </c>
      <c r="AJ561">
        <v>3.7185550695438101E-2</v>
      </c>
      <c r="AK561">
        <v>3.73340886331806E-2</v>
      </c>
      <c r="AL561">
        <v>3.7482823999831702E-2</v>
      </c>
      <c r="AM561">
        <v>3.7631756532354503E-2</v>
      </c>
      <c r="AN561">
        <v>3.7780885971081202E-2</v>
      </c>
      <c r="AO561">
        <v>3.7930212056204698E-2</v>
      </c>
      <c r="AP561">
        <v>3.8079734529525303E-2</v>
      </c>
      <c r="AQ561">
        <v>3.8229453133566203E-2</v>
      </c>
      <c r="AR561">
        <v>3.8379367612005902E-2</v>
      </c>
      <c r="AS561">
        <v>3.8529477709452198E-2</v>
      </c>
      <c r="AT561">
        <v>3.8529477709452198E-2</v>
      </c>
      <c r="AU561">
        <v>3.8529477709452198E-2</v>
      </c>
    </row>
    <row r="562" spans="1:47" x14ac:dyDescent="0.25">
      <c r="A562" t="s">
        <v>171</v>
      </c>
      <c r="B562">
        <v>2013</v>
      </c>
      <c r="C562">
        <v>3.2593499999999997E-2</v>
      </c>
      <c r="D562">
        <v>3.2593499999999997E-2</v>
      </c>
      <c r="E562">
        <v>3.2593499999999997E-2</v>
      </c>
      <c r="F562">
        <v>3.2593499999999997E-2</v>
      </c>
      <c r="G562">
        <v>3.3174999999999899E-2</v>
      </c>
      <c r="H562">
        <v>3.2726499999999999E-2</v>
      </c>
      <c r="I562">
        <v>3.3225999999999999E-2</v>
      </c>
      <c r="J562">
        <v>3.3190999999999998E-2</v>
      </c>
      <c r="K562">
        <v>3.3423500000000002E-2</v>
      </c>
      <c r="L562">
        <v>3.3522127414058002E-2</v>
      </c>
      <c r="M562">
        <v>3.3688034156283297E-2</v>
      </c>
      <c r="N562">
        <v>3.38205452963957E-2</v>
      </c>
      <c r="O562">
        <v>3.3970080532822203E-2</v>
      </c>
      <c r="P562">
        <v>3.4111396665579899E-2</v>
      </c>
      <c r="Q562">
        <v>3.4257133384779301E-2</v>
      </c>
      <c r="R562">
        <v>3.4400961688598797E-2</v>
      </c>
      <c r="S562">
        <v>3.4546050137340301E-2</v>
      </c>
      <c r="T562">
        <v>3.46908118165586E-2</v>
      </c>
      <c r="U562">
        <v>3.4836040869668898E-2</v>
      </c>
      <c r="V562">
        <v>3.4981339249808598E-2</v>
      </c>
      <c r="W562">
        <v>3.5126905835899197E-2</v>
      </c>
      <c r="X562">
        <v>3.5272640631470301E-2</v>
      </c>
      <c r="Y562">
        <v>3.5418593286225403E-2</v>
      </c>
      <c r="Z562">
        <v>3.5564738525252E-2</v>
      </c>
      <c r="AA562">
        <v>3.5711088589206401E-2</v>
      </c>
      <c r="AB562">
        <v>3.58576369369197E-2</v>
      </c>
      <c r="AC562">
        <v>3.6004386432676297E-2</v>
      </c>
      <c r="AD562">
        <v>3.6151335233292899E-2</v>
      </c>
      <c r="AE562">
        <v>3.6298483854190003E-2</v>
      </c>
      <c r="AF562">
        <v>3.6445831631540297E-2</v>
      </c>
      <c r="AG562">
        <v>3.6593378493582303E-2</v>
      </c>
      <c r="AH562">
        <v>3.6741124073754301E-2</v>
      </c>
      <c r="AI562">
        <v>3.6889068154715099E-2</v>
      </c>
      <c r="AJ562">
        <v>3.7037210446023698E-2</v>
      </c>
      <c r="AK562">
        <v>3.7185550695438101E-2</v>
      </c>
      <c r="AL562">
        <v>3.73340886331806E-2</v>
      </c>
      <c r="AM562">
        <v>3.7482823999831702E-2</v>
      </c>
      <c r="AN562">
        <v>3.7631756532354503E-2</v>
      </c>
      <c r="AO562">
        <v>3.7780885971081202E-2</v>
      </c>
      <c r="AP562">
        <v>3.7930212056204698E-2</v>
      </c>
      <c r="AQ562">
        <v>3.8079734529525303E-2</v>
      </c>
      <c r="AR562">
        <v>3.8229453133566203E-2</v>
      </c>
      <c r="AS562">
        <v>3.8379367612005902E-2</v>
      </c>
      <c r="AT562">
        <v>3.8529477709452198E-2</v>
      </c>
      <c r="AU562">
        <v>3.8529477709452198E-2</v>
      </c>
    </row>
    <row r="563" spans="1:47" x14ac:dyDescent="0.25">
      <c r="A563" t="s">
        <v>171</v>
      </c>
      <c r="B563">
        <v>2014</v>
      </c>
      <c r="C563">
        <v>3.2593499999999997E-2</v>
      </c>
      <c r="D563">
        <v>3.2593499999999997E-2</v>
      </c>
      <c r="E563">
        <v>3.2593499999999997E-2</v>
      </c>
      <c r="F563">
        <v>3.2593499999999997E-2</v>
      </c>
      <c r="G563">
        <v>3.2593499999999997E-2</v>
      </c>
      <c r="H563">
        <v>3.3174999999999899E-2</v>
      </c>
      <c r="I563">
        <v>3.2726499999999999E-2</v>
      </c>
      <c r="J563">
        <v>3.3225999999999999E-2</v>
      </c>
      <c r="K563">
        <v>3.3190999999999998E-2</v>
      </c>
      <c r="L563">
        <v>3.3423500000000002E-2</v>
      </c>
      <c r="M563">
        <v>3.3522127414058002E-2</v>
      </c>
      <c r="N563">
        <v>3.3688034156283297E-2</v>
      </c>
      <c r="O563">
        <v>3.38205452963957E-2</v>
      </c>
      <c r="P563">
        <v>3.3970080532822203E-2</v>
      </c>
      <c r="Q563">
        <v>3.4111396665579899E-2</v>
      </c>
      <c r="R563">
        <v>3.4257133384779301E-2</v>
      </c>
      <c r="S563">
        <v>3.4400961688598797E-2</v>
      </c>
      <c r="T563">
        <v>3.4546050137340301E-2</v>
      </c>
      <c r="U563">
        <v>3.46908118165586E-2</v>
      </c>
      <c r="V563">
        <v>3.4836040869668898E-2</v>
      </c>
      <c r="W563">
        <v>3.4981339249808598E-2</v>
      </c>
      <c r="X563">
        <v>3.5126905835899197E-2</v>
      </c>
      <c r="Y563">
        <v>3.5272640631470301E-2</v>
      </c>
      <c r="Z563">
        <v>3.5418593286225403E-2</v>
      </c>
      <c r="AA563">
        <v>3.5564738525252E-2</v>
      </c>
      <c r="AB563">
        <v>3.5711088589206401E-2</v>
      </c>
      <c r="AC563">
        <v>3.58576369369197E-2</v>
      </c>
      <c r="AD563">
        <v>3.6004386432676297E-2</v>
      </c>
      <c r="AE563">
        <v>3.6151335233292899E-2</v>
      </c>
      <c r="AF563">
        <v>3.6298483854190003E-2</v>
      </c>
      <c r="AG563">
        <v>3.6445831631540297E-2</v>
      </c>
      <c r="AH563">
        <v>3.6593378493582303E-2</v>
      </c>
      <c r="AI563">
        <v>3.6741124073754301E-2</v>
      </c>
      <c r="AJ563">
        <v>3.6889068154715099E-2</v>
      </c>
      <c r="AK563">
        <v>3.7037210446023698E-2</v>
      </c>
      <c r="AL563">
        <v>3.7185550695438101E-2</v>
      </c>
      <c r="AM563">
        <v>3.73340886331806E-2</v>
      </c>
      <c r="AN563">
        <v>3.7482823999831702E-2</v>
      </c>
      <c r="AO563">
        <v>3.7631756532354503E-2</v>
      </c>
      <c r="AP563">
        <v>3.7780885971081202E-2</v>
      </c>
      <c r="AQ563">
        <v>3.7930212056204698E-2</v>
      </c>
      <c r="AR563">
        <v>3.8079734529525303E-2</v>
      </c>
      <c r="AS563">
        <v>3.8229453133566203E-2</v>
      </c>
      <c r="AT563">
        <v>3.8379367612005902E-2</v>
      </c>
      <c r="AU563">
        <v>3.8529477709452198E-2</v>
      </c>
    </row>
    <row r="564" spans="1:47" x14ac:dyDescent="0.25">
      <c r="A564" t="s">
        <v>171</v>
      </c>
      <c r="B564">
        <v>2015</v>
      </c>
      <c r="C564">
        <v>3.2593499999999997E-2</v>
      </c>
      <c r="D564">
        <v>3.2593499999999997E-2</v>
      </c>
      <c r="E564">
        <v>3.2593499999999997E-2</v>
      </c>
      <c r="F564">
        <v>3.2593499999999997E-2</v>
      </c>
      <c r="G564">
        <v>3.2593499999999997E-2</v>
      </c>
      <c r="H564">
        <v>3.2593499999999997E-2</v>
      </c>
      <c r="I564">
        <v>3.3174999999999899E-2</v>
      </c>
      <c r="J564">
        <v>3.2726499999999999E-2</v>
      </c>
      <c r="K564">
        <v>3.3225999999999999E-2</v>
      </c>
      <c r="L564">
        <v>3.3190999999999998E-2</v>
      </c>
      <c r="M564">
        <v>3.3423500000000002E-2</v>
      </c>
      <c r="N564">
        <v>3.3522127414058002E-2</v>
      </c>
      <c r="O564">
        <v>3.3688034156283297E-2</v>
      </c>
      <c r="P564">
        <v>3.38205452963957E-2</v>
      </c>
      <c r="Q564">
        <v>3.3970080532822203E-2</v>
      </c>
      <c r="R564">
        <v>3.4111396665579899E-2</v>
      </c>
      <c r="S564">
        <v>3.4257133384779301E-2</v>
      </c>
      <c r="T564">
        <v>3.4400961688598797E-2</v>
      </c>
      <c r="U564">
        <v>3.4546050137340301E-2</v>
      </c>
      <c r="V564">
        <v>3.46908118165586E-2</v>
      </c>
      <c r="W564">
        <v>3.4836040869668898E-2</v>
      </c>
      <c r="X564">
        <v>3.4981339249808598E-2</v>
      </c>
      <c r="Y564">
        <v>3.5126905835899197E-2</v>
      </c>
      <c r="Z564">
        <v>3.5272640631470301E-2</v>
      </c>
      <c r="AA564">
        <v>3.5418593286225403E-2</v>
      </c>
      <c r="AB564">
        <v>3.5564738525252E-2</v>
      </c>
      <c r="AC564">
        <v>3.5711088589206401E-2</v>
      </c>
      <c r="AD564">
        <v>3.58576369369197E-2</v>
      </c>
      <c r="AE564">
        <v>3.6004386432676297E-2</v>
      </c>
      <c r="AF564">
        <v>3.6151335233292899E-2</v>
      </c>
      <c r="AG564">
        <v>3.6298483854190003E-2</v>
      </c>
      <c r="AH564">
        <v>3.6445831631540297E-2</v>
      </c>
      <c r="AI564">
        <v>3.6593378493582303E-2</v>
      </c>
      <c r="AJ564">
        <v>3.6741124073754301E-2</v>
      </c>
      <c r="AK564">
        <v>3.6889068154715099E-2</v>
      </c>
      <c r="AL564">
        <v>3.7037210446023698E-2</v>
      </c>
      <c r="AM564">
        <v>3.7185550695438101E-2</v>
      </c>
      <c r="AN564">
        <v>3.73340886331806E-2</v>
      </c>
      <c r="AO564">
        <v>3.7482823999831702E-2</v>
      </c>
      <c r="AP564">
        <v>3.7631756532354503E-2</v>
      </c>
      <c r="AQ564">
        <v>3.7780885971081202E-2</v>
      </c>
      <c r="AR564">
        <v>3.7930212056204698E-2</v>
      </c>
      <c r="AS564">
        <v>3.8079734529525303E-2</v>
      </c>
      <c r="AT564">
        <v>3.8229453133566203E-2</v>
      </c>
      <c r="AU564">
        <v>3.8379367612005902E-2</v>
      </c>
    </row>
    <row r="565" spans="1:47" x14ac:dyDescent="0.25">
      <c r="A565" t="s">
        <v>171</v>
      </c>
      <c r="B565">
        <v>2016</v>
      </c>
      <c r="C565">
        <v>3.2593499999999997E-2</v>
      </c>
      <c r="D565">
        <v>3.2593499999999997E-2</v>
      </c>
      <c r="E565">
        <v>3.2593499999999997E-2</v>
      </c>
      <c r="F565">
        <v>3.2593499999999997E-2</v>
      </c>
      <c r="G565">
        <v>3.2593499999999997E-2</v>
      </c>
      <c r="H565">
        <v>3.2593499999999997E-2</v>
      </c>
      <c r="I565">
        <v>3.2593499999999997E-2</v>
      </c>
      <c r="J565">
        <v>3.3174999999999899E-2</v>
      </c>
      <c r="K565">
        <v>3.2726499999999999E-2</v>
      </c>
      <c r="L565">
        <v>3.3225999999999999E-2</v>
      </c>
      <c r="M565">
        <v>3.3190999999999998E-2</v>
      </c>
      <c r="N565">
        <v>3.3423500000000002E-2</v>
      </c>
      <c r="O565">
        <v>3.3522127414058002E-2</v>
      </c>
      <c r="P565">
        <v>3.3688034156283297E-2</v>
      </c>
      <c r="Q565">
        <v>3.38205452963957E-2</v>
      </c>
      <c r="R565">
        <v>3.3970080532822203E-2</v>
      </c>
      <c r="S565">
        <v>3.4111396665579899E-2</v>
      </c>
      <c r="T565">
        <v>3.4257133384779301E-2</v>
      </c>
      <c r="U565">
        <v>3.4400961688598797E-2</v>
      </c>
      <c r="V565">
        <v>3.4546050137340301E-2</v>
      </c>
      <c r="W565">
        <v>3.46908118165586E-2</v>
      </c>
      <c r="X565">
        <v>3.4836040869668898E-2</v>
      </c>
      <c r="Y565">
        <v>3.4981339249808598E-2</v>
      </c>
      <c r="Z565">
        <v>3.5126905835899197E-2</v>
      </c>
      <c r="AA565">
        <v>3.5272640631470301E-2</v>
      </c>
      <c r="AB565">
        <v>3.5418593286225403E-2</v>
      </c>
      <c r="AC565">
        <v>3.5564738525252E-2</v>
      </c>
      <c r="AD565">
        <v>3.5711088589206401E-2</v>
      </c>
      <c r="AE565">
        <v>3.58576369369197E-2</v>
      </c>
      <c r="AF565">
        <v>3.6004386432676297E-2</v>
      </c>
      <c r="AG565">
        <v>3.6151335233292899E-2</v>
      </c>
      <c r="AH565">
        <v>3.6298483854190003E-2</v>
      </c>
      <c r="AI565">
        <v>3.6445831631540297E-2</v>
      </c>
      <c r="AJ565">
        <v>3.6593378493582303E-2</v>
      </c>
      <c r="AK565">
        <v>3.6741124073754301E-2</v>
      </c>
      <c r="AL565">
        <v>3.6889068154715099E-2</v>
      </c>
      <c r="AM565">
        <v>3.7037210446023698E-2</v>
      </c>
      <c r="AN565">
        <v>3.7185550695438101E-2</v>
      </c>
      <c r="AO565">
        <v>3.73340886331806E-2</v>
      </c>
      <c r="AP565">
        <v>3.7482823999831702E-2</v>
      </c>
      <c r="AQ565">
        <v>3.7631756532354503E-2</v>
      </c>
      <c r="AR565">
        <v>3.7780885971081202E-2</v>
      </c>
      <c r="AS565">
        <v>3.7930212056204698E-2</v>
      </c>
      <c r="AT565">
        <v>3.8079734529525303E-2</v>
      </c>
      <c r="AU565">
        <v>3.8229453133566203E-2</v>
      </c>
    </row>
    <row r="566" spans="1:47" x14ac:dyDescent="0.25">
      <c r="A566" t="s">
        <v>171</v>
      </c>
      <c r="B566">
        <v>2017</v>
      </c>
      <c r="C566">
        <v>3.2593499999999997E-2</v>
      </c>
      <c r="D566">
        <v>3.2593499999999997E-2</v>
      </c>
      <c r="E566">
        <v>3.2593499999999997E-2</v>
      </c>
      <c r="F566">
        <v>3.2593499999999997E-2</v>
      </c>
      <c r="G566">
        <v>3.2593499999999997E-2</v>
      </c>
      <c r="H566">
        <v>3.2593499999999997E-2</v>
      </c>
      <c r="I566">
        <v>3.2593499999999997E-2</v>
      </c>
      <c r="J566">
        <v>3.2593499999999997E-2</v>
      </c>
      <c r="K566">
        <v>3.3174999999999899E-2</v>
      </c>
      <c r="L566">
        <v>3.2726499999999999E-2</v>
      </c>
      <c r="M566">
        <v>3.3225999999999999E-2</v>
      </c>
      <c r="N566">
        <v>3.3190999999999998E-2</v>
      </c>
      <c r="O566">
        <v>3.3423500000000002E-2</v>
      </c>
      <c r="P566">
        <v>3.3522127414058002E-2</v>
      </c>
      <c r="Q566">
        <v>3.3688034156283297E-2</v>
      </c>
      <c r="R566">
        <v>3.38205452963957E-2</v>
      </c>
      <c r="S566">
        <v>3.3970080532822203E-2</v>
      </c>
      <c r="T566">
        <v>3.4111396665579899E-2</v>
      </c>
      <c r="U566">
        <v>3.4257133384779301E-2</v>
      </c>
      <c r="V566">
        <v>3.4400961688598797E-2</v>
      </c>
      <c r="W566">
        <v>3.4546050137340301E-2</v>
      </c>
      <c r="X566">
        <v>3.46908118165586E-2</v>
      </c>
      <c r="Y566">
        <v>3.4836040869668898E-2</v>
      </c>
      <c r="Z566">
        <v>3.4981339249808598E-2</v>
      </c>
      <c r="AA566">
        <v>3.5126905835899197E-2</v>
      </c>
      <c r="AB566">
        <v>3.5272640631470301E-2</v>
      </c>
      <c r="AC566">
        <v>3.5418593286225403E-2</v>
      </c>
      <c r="AD566">
        <v>3.5564738525252E-2</v>
      </c>
      <c r="AE566">
        <v>3.5711088589206401E-2</v>
      </c>
      <c r="AF566">
        <v>3.58576369369197E-2</v>
      </c>
      <c r="AG566">
        <v>3.6004386432676297E-2</v>
      </c>
      <c r="AH566">
        <v>3.6151335233292899E-2</v>
      </c>
      <c r="AI566">
        <v>3.6298483854190003E-2</v>
      </c>
      <c r="AJ566">
        <v>3.6445831631540297E-2</v>
      </c>
      <c r="AK566">
        <v>3.6593378493582303E-2</v>
      </c>
      <c r="AL566">
        <v>3.6741124073754301E-2</v>
      </c>
      <c r="AM566">
        <v>3.6889068154715099E-2</v>
      </c>
      <c r="AN566">
        <v>3.7037210446023698E-2</v>
      </c>
      <c r="AO566">
        <v>3.7185550695438101E-2</v>
      </c>
      <c r="AP566">
        <v>3.73340886331806E-2</v>
      </c>
      <c r="AQ566">
        <v>3.7482823999831702E-2</v>
      </c>
      <c r="AR566">
        <v>3.7631756532354503E-2</v>
      </c>
      <c r="AS566">
        <v>3.7780885971081202E-2</v>
      </c>
      <c r="AT566">
        <v>3.7930212056204698E-2</v>
      </c>
      <c r="AU566">
        <v>3.8079734529525303E-2</v>
      </c>
    </row>
    <row r="567" spans="1:47" x14ac:dyDescent="0.25">
      <c r="A567" t="s">
        <v>171</v>
      </c>
      <c r="B567">
        <v>2018</v>
      </c>
      <c r="C567">
        <v>3.2593499999999997E-2</v>
      </c>
      <c r="D567">
        <v>3.2593499999999997E-2</v>
      </c>
      <c r="E567">
        <v>3.2593499999999997E-2</v>
      </c>
      <c r="F567">
        <v>3.2593499999999997E-2</v>
      </c>
      <c r="G567">
        <v>3.2593499999999997E-2</v>
      </c>
      <c r="H567">
        <v>3.2593499999999997E-2</v>
      </c>
      <c r="I567">
        <v>3.2593499999999997E-2</v>
      </c>
      <c r="J567">
        <v>3.2593499999999997E-2</v>
      </c>
      <c r="K567">
        <v>3.2593499999999997E-2</v>
      </c>
      <c r="L567">
        <v>3.3174999999999899E-2</v>
      </c>
      <c r="M567">
        <v>3.2726499999999999E-2</v>
      </c>
      <c r="N567">
        <v>3.3225999999999999E-2</v>
      </c>
      <c r="O567">
        <v>3.3190999999999998E-2</v>
      </c>
      <c r="P567">
        <v>3.3423500000000002E-2</v>
      </c>
      <c r="Q567">
        <v>3.3522127414058002E-2</v>
      </c>
      <c r="R567">
        <v>3.3688034156283297E-2</v>
      </c>
      <c r="S567">
        <v>3.38205452963957E-2</v>
      </c>
      <c r="T567">
        <v>3.3970080532822203E-2</v>
      </c>
      <c r="U567">
        <v>3.4111396665579899E-2</v>
      </c>
      <c r="V567">
        <v>3.4257133384779301E-2</v>
      </c>
      <c r="W567">
        <v>3.4400961688598797E-2</v>
      </c>
      <c r="X567">
        <v>3.4546050137340301E-2</v>
      </c>
      <c r="Y567">
        <v>3.46908118165586E-2</v>
      </c>
      <c r="Z567">
        <v>3.4836040869668898E-2</v>
      </c>
      <c r="AA567">
        <v>3.4981339249808598E-2</v>
      </c>
      <c r="AB567">
        <v>3.5126905835899197E-2</v>
      </c>
      <c r="AC567">
        <v>3.5272640631470301E-2</v>
      </c>
      <c r="AD567">
        <v>3.5418593286225403E-2</v>
      </c>
      <c r="AE567">
        <v>3.5564738525252E-2</v>
      </c>
      <c r="AF567">
        <v>3.5711088589206401E-2</v>
      </c>
      <c r="AG567">
        <v>3.58576369369197E-2</v>
      </c>
      <c r="AH567">
        <v>3.6004386432676297E-2</v>
      </c>
      <c r="AI567">
        <v>3.6151335233292899E-2</v>
      </c>
      <c r="AJ567">
        <v>3.6298483854190003E-2</v>
      </c>
      <c r="AK567">
        <v>3.6445831631540297E-2</v>
      </c>
      <c r="AL567">
        <v>3.6593378493582303E-2</v>
      </c>
      <c r="AM567">
        <v>3.6741124073754301E-2</v>
      </c>
      <c r="AN567">
        <v>3.6889068154715099E-2</v>
      </c>
      <c r="AO567">
        <v>3.7037210446023698E-2</v>
      </c>
      <c r="AP567">
        <v>3.7185550695438101E-2</v>
      </c>
      <c r="AQ567">
        <v>3.73340886331806E-2</v>
      </c>
      <c r="AR567">
        <v>3.7482823999831702E-2</v>
      </c>
      <c r="AS567">
        <v>3.7631756532354503E-2</v>
      </c>
      <c r="AT567">
        <v>3.7780885971081202E-2</v>
      </c>
      <c r="AU567">
        <v>3.7930212056204698E-2</v>
      </c>
    </row>
    <row r="568" spans="1:47" x14ac:dyDescent="0.25">
      <c r="A568" t="s">
        <v>171</v>
      </c>
      <c r="B568">
        <v>2019</v>
      </c>
      <c r="C568">
        <v>3.2593499999999997E-2</v>
      </c>
      <c r="D568">
        <v>3.2593499999999997E-2</v>
      </c>
      <c r="E568">
        <v>3.2593499999999997E-2</v>
      </c>
      <c r="F568">
        <v>3.2593499999999997E-2</v>
      </c>
      <c r="G568">
        <v>3.2593499999999997E-2</v>
      </c>
      <c r="H568">
        <v>3.2593499999999997E-2</v>
      </c>
      <c r="I568">
        <v>3.2593499999999997E-2</v>
      </c>
      <c r="J568">
        <v>3.2593499999999997E-2</v>
      </c>
      <c r="K568">
        <v>3.2593499999999997E-2</v>
      </c>
      <c r="L568">
        <v>3.2593499999999997E-2</v>
      </c>
      <c r="M568">
        <v>3.3174999999999899E-2</v>
      </c>
      <c r="N568">
        <v>3.2726499999999999E-2</v>
      </c>
      <c r="O568">
        <v>3.3225999999999999E-2</v>
      </c>
      <c r="P568">
        <v>3.3190999999999998E-2</v>
      </c>
      <c r="Q568">
        <v>3.3423500000000002E-2</v>
      </c>
      <c r="R568">
        <v>3.3522127414058002E-2</v>
      </c>
      <c r="S568">
        <v>3.3688034156283297E-2</v>
      </c>
      <c r="T568">
        <v>3.38205452963957E-2</v>
      </c>
      <c r="U568">
        <v>3.3970080532822203E-2</v>
      </c>
      <c r="V568">
        <v>3.4111396665579899E-2</v>
      </c>
      <c r="W568">
        <v>3.4257133384779301E-2</v>
      </c>
      <c r="X568">
        <v>3.4400961688598797E-2</v>
      </c>
      <c r="Y568">
        <v>3.4546050137340301E-2</v>
      </c>
      <c r="Z568">
        <v>3.46908118165586E-2</v>
      </c>
      <c r="AA568">
        <v>3.4836040869668898E-2</v>
      </c>
      <c r="AB568">
        <v>3.4981339249808598E-2</v>
      </c>
      <c r="AC568">
        <v>3.5126905835899197E-2</v>
      </c>
      <c r="AD568">
        <v>3.5272640631470301E-2</v>
      </c>
      <c r="AE568">
        <v>3.5418593286225403E-2</v>
      </c>
      <c r="AF568">
        <v>3.5564738525252E-2</v>
      </c>
      <c r="AG568">
        <v>3.5711088589206401E-2</v>
      </c>
      <c r="AH568">
        <v>3.58576369369197E-2</v>
      </c>
      <c r="AI568">
        <v>3.6004386432676297E-2</v>
      </c>
      <c r="AJ568">
        <v>3.6151335233292899E-2</v>
      </c>
      <c r="AK568">
        <v>3.6298483854190003E-2</v>
      </c>
      <c r="AL568">
        <v>3.6445831631540297E-2</v>
      </c>
      <c r="AM568">
        <v>3.6593378493582303E-2</v>
      </c>
      <c r="AN568">
        <v>3.6741124073754301E-2</v>
      </c>
      <c r="AO568">
        <v>3.6889068154715099E-2</v>
      </c>
      <c r="AP568">
        <v>3.7037210446023698E-2</v>
      </c>
      <c r="AQ568">
        <v>3.7185550695438101E-2</v>
      </c>
      <c r="AR568">
        <v>3.73340886331806E-2</v>
      </c>
      <c r="AS568">
        <v>3.7482823999831702E-2</v>
      </c>
      <c r="AT568">
        <v>3.7631756532354503E-2</v>
      </c>
      <c r="AU568">
        <v>3.7780885971081202E-2</v>
      </c>
    </row>
    <row r="569" spans="1:47" x14ac:dyDescent="0.25">
      <c r="A569" t="s">
        <v>171</v>
      </c>
      <c r="B569">
        <v>2020</v>
      </c>
      <c r="C569">
        <v>3.2593499999999997E-2</v>
      </c>
      <c r="D569">
        <v>3.2593499999999997E-2</v>
      </c>
      <c r="E569">
        <v>3.2593499999999997E-2</v>
      </c>
      <c r="F569">
        <v>3.2593499999999997E-2</v>
      </c>
      <c r="G569">
        <v>3.2593499999999997E-2</v>
      </c>
      <c r="H569">
        <v>3.2593499999999997E-2</v>
      </c>
      <c r="I569">
        <v>3.2593499999999997E-2</v>
      </c>
      <c r="J569">
        <v>3.2593499999999997E-2</v>
      </c>
      <c r="K569">
        <v>3.2593499999999997E-2</v>
      </c>
      <c r="L569">
        <v>3.2593499999999997E-2</v>
      </c>
      <c r="M569">
        <v>3.2593499999999997E-2</v>
      </c>
      <c r="N569">
        <v>3.3174999999999899E-2</v>
      </c>
      <c r="O569">
        <v>3.2726499999999999E-2</v>
      </c>
      <c r="P569">
        <v>3.3225999999999999E-2</v>
      </c>
      <c r="Q569">
        <v>3.3190999999999998E-2</v>
      </c>
      <c r="R569">
        <v>3.3423500000000002E-2</v>
      </c>
      <c r="S569">
        <v>3.3522127414058002E-2</v>
      </c>
      <c r="T569">
        <v>3.3688034156283297E-2</v>
      </c>
      <c r="U569">
        <v>3.38205452963957E-2</v>
      </c>
      <c r="V569">
        <v>3.3970080532822203E-2</v>
      </c>
      <c r="W569">
        <v>3.4111396665579899E-2</v>
      </c>
      <c r="X569">
        <v>3.4257133384779301E-2</v>
      </c>
      <c r="Y569">
        <v>3.4400961688598797E-2</v>
      </c>
      <c r="Z569">
        <v>3.4546050137340301E-2</v>
      </c>
      <c r="AA569">
        <v>3.46908118165586E-2</v>
      </c>
      <c r="AB569">
        <v>3.4836040869668898E-2</v>
      </c>
      <c r="AC569">
        <v>3.4981339249808598E-2</v>
      </c>
      <c r="AD569">
        <v>3.5126905835899197E-2</v>
      </c>
      <c r="AE569">
        <v>3.5272640631470301E-2</v>
      </c>
      <c r="AF569">
        <v>3.5418593286225403E-2</v>
      </c>
      <c r="AG569">
        <v>3.5564738525252E-2</v>
      </c>
      <c r="AH569">
        <v>3.5711088589206401E-2</v>
      </c>
      <c r="AI569">
        <v>3.58576369369197E-2</v>
      </c>
      <c r="AJ569">
        <v>3.6004386432676297E-2</v>
      </c>
      <c r="AK569">
        <v>3.6151335233292899E-2</v>
      </c>
      <c r="AL569">
        <v>3.6298483854190003E-2</v>
      </c>
      <c r="AM569">
        <v>3.6445831631540297E-2</v>
      </c>
      <c r="AN569">
        <v>3.6593378493582303E-2</v>
      </c>
      <c r="AO569">
        <v>3.6741124073754301E-2</v>
      </c>
      <c r="AP569">
        <v>3.6889068154715099E-2</v>
      </c>
      <c r="AQ569">
        <v>3.7037210446023698E-2</v>
      </c>
      <c r="AR569">
        <v>3.7185550695438101E-2</v>
      </c>
      <c r="AS569">
        <v>3.73340886331806E-2</v>
      </c>
      <c r="AT569">
        <v>3.7482823999831702E-2</v>
      </c>
      <c r="AU569">
        <v>3.7631756532354503E-2</v>
      </c>
    </row>
    <row r="570" spans="1:47" x14ac:dyDescent="0.25">
      <c r="A570" t="s">
        <v>172</v>
      </c>
      <c r="B570">
        <v>2000</v>
      </c>
      <c r="C570">
        <v>4.5367365936627199E-2</v>
      </c>
      <c r="D570">
        <v>4.58607294847036E-2</v>
      </c>
      <c r="E570">
        <v>4.6351426569344802E-2</v>
      </c>
      <c r="F570">
        <v>4.6846096312261297E-2</v>
      </c>
      <c r="G570">
        <v>4.7341398124422597E-2</v>
      </c>
      <c r="H570">
        <v>4.7838998963187197E-2</v>
      </c>
      <c r="I570">
        <v>4.8338053323276703E-2</v>
      </c>
      <c r="J570">
        <v>4.8838976397876301E-2</v>
      </c>
      <c r="K570">
        <v>4.9341550943851301E-2</v>
      </c>
      <c r="L570">
        <v>4.9845877113507603E-2</v>
      </c>
      <c r="M570">
        <v>5.0351895910001103E-2</v>
      </c>
      <c r="N570">
        <v>5.0859628268999403E-2</v>
      </c>
      <c r="O570">
        <v>5.1369055112319303E-2</v>
      </c>
      <c r="P570">
        <v>5.1880177521022398E-2</v>
      </c>
      <c r="Q570">
        <v>5.23929865471182E-2</v>
      </c>
      <c r="R570">
        <v>5.2907478356342602E-2</v>
      </c>
      <c r="S570">
        <v>5.3423646630504203E-2</v>
      </c>
      <c r="T570">
        <v>5.39414863774174E-2</v>
      </c>
      <c r="U570">
        <v>5.4460992018462197E-2</v>
      </c>
      <c r="V570">
        <v>5.4982158346634002E-2</v>
      </c>
      <c r="W570">
        <v>5.5504980044753703E-2</v>
      </c>
      <c r="X570">
        <v>5.6029451925928703E-2</v>
      </c>
      <c r="Y570">
        <v>5.6555568811766703E-2</v>
      </c>
      <c r="Z570">
        <v>5.7083325592310302E-2</v>
      </c>
      <c r="AA570">
        <v>5.7612717194851802E-2</v>
      </c>
      <c r="AB570">
        <v>5.8143738598473403E-2</v>
      </c>
      <c r="AC570">
        <v>5.8676384825677802E-2</v>
      </c>
      <c r="AD570">
        <v>5.9210650945531698E-2</v>
      </c>
      <c r="AE570">
        <v>5.9746532071057297E-2</v>
      </c>
      <c r="AF570">
        <v>6.0284023359530703E-2</v>
      </c>
      <c r="AG570">
        <v>6.0823120011343101E-2</v>
      </c>
      <c r="AH570">
        <v>6.1363817269603202E-2</v>
      </c>
      <c r="AI570">
        <v>6.1906110419388302E-2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</row>
    <row r="571" spans="1:47" x14ac:dyDescent="0.25">
      <c r="A571" t="s">
        <v>172</v>
      </c>
      <c r="B571">
        <v>2001</v>
      </c>
      <c r="C571">
        <v>4.48845854830821E-2</v>
      </c>
      <c r="D571">
        <v>4.5367365936627199E-2</v>
      </c>
      <c r="E571">
        <v>4.58607294847036E-2</v>
      </c>
      <c r="F571">
        <v>4.6351426569344802E-2</v>
      </c>
      <c r="G571">
        <v>4.6846096312261297E-2</v>
      </c>
      <c r="H571">
        <v>4.7341398124422597E-2</v>
      </c>
      <c r="I571">
        <v>4.7838998963187197E-2</v>
      </c>
      <c r="J571">
        <v>4.8338053323276703E-2</v>
      </c>
      <c r="K571">
        <v>4.8838976397876301E-2</v>
      </c>
      <c r="L571">
        <v>4.9341550943851301E-2</v>
      </c>
      <c r="M571">
        <v>4.9845877113507603E-2</v>
      </c>
      <c r="N571">
        <v>5.0351895910001103E-2</v>
      </c>
      <c r="O571">
        <v>5.0859628268999403E-2</v>
      </c>
      <c r="P571">
        <v>5.1369055112319303E-2</v>
      </c>
      <c r="Q571">
        <v>5.1880177521022398E-2</v>
      </c>
      <c r="R571">
        <v>5.23929865471182E-2</v>
      </c>
      <c r="S571">
        <v>5.2907478356342602E-2</v>
      </c>
      <c r="T571">
        <v>5.3423646630504203E-2</v>
      </c>
      <c r="U571">
        <v>5.39414863774174E-2</v>
      </c>
      <c r="V571">
        <v>5.4460992018462197E-2</v>
      </c>
      <c r="W571">
        <v>5.4982158346634002E-2</v>
      </c>
      <c r="X571">
        <v>5.5504980044753703E-2</v>
      </c>
      <c r="Y571">
        <v>5.6029451925928703E-2</v>
      </c>
      <c r="Z571">
        <v>5.6555568811766703E-2</v>
      </c>
      <c r="AA571">
        <v>5.7083325592310302E-2</v>
      </c>
      <c r="AB571">
        <v>5.7612717194851802E-2</v>
      </c>
      <c r="AC571">
        <v>5.8143738598473403E-2</v>
      </c>
      <c r="AD571">
        <v>5.8676384825677802E-2</v>
      </c>
      <c r="AE571">
        <v>5.9210650945531698E-2</v>
      </c>
      <c r="AF571">
        <v>5.9746532071057297E-2</v>
      </c>
      <c r="AG571">
        <v>6.0284023359530703E-2</v>
      </c>
      <c r="AH571">
        <v>6.0823120011343101E-2</v>
      </c>
      <c r="AI571">
        <v>6.1363817269603202E-2</v>
      </c>
      <c r="AJ571">
        <v>6.1906110419388302E-2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</row>
    <row r="572" spans="1:47" x14ac:dyDescent="0.25">
      <c r="A572" t="s">
        <v>172</v>
      </c>
      <c r="B572">
        <v>2002</v>
      </c>
      <c r="C572">
        <v>4.4386001628982298E-2</v>
      </c>
      <c r="D572">
        <v>4.48845854830821E-2</v>
      </c>
      <c r="E572">
        <v>4.5367365936627199E-2</v>
      </c>
      <c r="F572">
        <v>4.58607294847036E-2</v>
      </c>
      <c r="G572">
        <v>4.6351426569344802E-2</v>
      </c>
      <c r="H572">
        <v>4.6846096312261297E-2</v>
      </c>
      <c r="I572">
        <v>4.7341398124422597E-2</v>
      </c>
      <c r="J572">
        <v>4.7838998963187197E-2</v>
      </c>
      <c r="K572">
        <v>4.8338053323276703E-2</v>
      </c>
      <c r="L572">
        <v>4.8838976397876301E-2</v>
      </c>
      <c r="M572">
        <v>4.9341550943851301E-2</v>
      </c>
      <c r="N572">
        <v>4.9845877113507603E-2</v>
      </c>
      <c r="O572">
        <v>5.0351895910001103E-2</v>
      </c>
      <c r="P572">
        <v>5.0859628268999403E-2</v>
      </c>
      <c r="Q572">
        <v>5.1369055112319303E-2</v>
      </c>
      <c r="R572">
        <v>5.1880177521022398E-2</v>
      </c>
      <c r="S572">
        <v>5.23929865471182E-2</v>
      </c>
      <c r="T572">
        <v>5.2907478356342602E-2</v>
      </c>
      <c r="U572">
        <v>5.3423646630504203E-2</v>
      </c>
      <c r="V572">
        <v>5.39414863774174E-2</v>
      </c>
      <c r="W572">
        <v>5.4460992018462197E-2</v>
      </c>
      <c r="X572">
        <v>5.4982158346634002E-2</v>
      </c>
      <c r="Y572">
        <v>5.5504980044753703E-2</v>
      </c>
      <c r="Z572">
        <v>5.6029451925928703E-2</v>
      </c>
      <c r="AA572">
        <v>5.6555568811766703E-2</v>
      </c>
      <c r="AB572">
        <v>5.7083325592310302E-2</v>
      </c>
      <c r="AC572">
        <v>5.7612717194851802E-2</v>
      </c>
      <c r="AD572">
        <v>5.8143738598473403E-2</v>
      </c>
      <c r="AE572">
        <v>5.8676384825677802E-2</v>
      </c>
      <c r="AF572">
        <v>5.9210650945531698E-2</v>
      </c>
      <c r="AG572">
        <v>5.9746532071057297E-2</v>
      </c>
      <c r="AH572">
        <v>6.0284023359530703E-2</v>
      </c>
      <c r="AI572">
        <v>6.0823120011343101E-2</v>
      </c>
      <c r="AJ572">
        <v>6.1363817269603202E-2</v>
      </c>
      <c r="AK572">
        <v>6.1906110419388302E-2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</row>
    <row r="573" spans="1:47" x14ac:dyDescent="0.25">
      <c r="A573" t="s">
        <v>172</v>
      </c>
      <c r="B573">
        <v>2003</v>
      </c>
      <c r="C573">
        <v>4.39242118182568E-2</v>
      </c>
      <c r="D573">
        <v>4.4386001628982298E-2</v>
      </c>
      <c r="E573">
        <v>4.48845854830821E-2</v>
      </c>
      <c r="F573">
        <v>4.5367365936627199E-2</v>
      </c>
      <c r="G573">
        <v>4.58607294847036E-2</v>
      </c>
      <c r="H573">
        <v>4.6351426569344802E-2</v>
      </c>
      <c r="I573">
        <v>4.6846096312261297E-2</v>
      </c>
      <c r="J573">
        <v>4.7341398124422597E-2</v>
      </c>
      <c r="K573">
        <v>4.7838998963187197E-2</v>
      </c>
      <c r="L573">
        <v>4.8338053323276703E-2</v>
      </c>
      <c r="M573">
        <v>4.8838976397876301E-2</v>
      </c>
      <c r="N573">
        <v>4.9341550943851301E-2</v>
      </c>
      <c r="O573">
        <v>4.9845877113507603E-2</v>
      </c>
      <c r="P573">
        <v>5.0351895910001103E-2</v>
      </c>
      <c r="Q573">
        <v>5.0859628268999403E-2</v>
      </c>
      <c r="R573">
        <v>5.1369055112319303E-2</v>
      </c>
      <c r="S573">
        <v>5.1880177521022398E-2</v>
      </c>
      <c r="T573">
        <v>5.23929865471182E-2</v>
      </c>
      <c r="U573">
        <v>5.2907478356342602E-2</v>
      </c>
      <c r="V573">
        <v>5.3423646630504203E-2</v>
      </c>
      <c r="W573">
        <v>5.39414863774174E-2</v>
      </c>
      <c r="X573">
        <v>5.4460992018462197E-2</v>
      </c>
      <c r="Y573">
        <v>5.4982158346634002E-2</v>
      </c>
      <c r="Z573">
        <v>5.5504980044753703E-2</v>
      </c>
      <c r="AA573">
        <v>5.6029451925928703E-2</v>
      </c>
      <c r="AB573">
        <v>5.6555568811766703E-2</v>
      </c>
      <c r="AC573">
        <v>5.7083325592310302E-2</v>
      </c>
      <c r="AD573">
        <v>5.7612717194851802E-2</v>
      </c>
      <c r="AE573">
        <v>5.8143738598473403E-2</v>
      </c>
      <c r="AF573">
        <v>5.8676384825677802E-2</v>
      </c>
      <c r="AG573">
        <v>5.9210650945531698E-2</v>
      </c>
      <c r="AH573">
        <v>5.9746532071057297E-2</v>
      </c>
      <c r="AI573">
        <v>6.0284023359530703E-2</v>
      </c>
      <c r="AJ573">
        <v>6.0823120011343101E-2</v>
      </c>
      <c r="AK573">
        <v>6.1363817269603202E-2</v>
      </c>
      <c r="AL573">
        <v>6.1906110419388302E-2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</row>
    <row r="574" spans="1:47" x14ac:dyDescent="0.25">
      <c r="A574" t="s">
        <v>172</v>
      </c>
      <c r="B574">
        <v>2004</v>
      </c>
      <c r="C574">
        <v>4.3394403966492398E-2</v>
      </c>
      <c r="D574">
        <v>4.39242118182568E-2</v>
      </c>
      <c r="E574">
        <v>4.4386001628982298E-2</v>
      </c>
      <c r="F574">
        <v>4.48845854830821E-2</v>
      </c>
      <c r="G574">
        <v>4.5367365936627199E-2</v>
      </c>
      <c r="H574">
        <v>4.58607294847036E-2</v>
      </c>
      <c r="I574">
        <v>4.6351426569344802E-2</v>
      </c>
      <c r="J574">
        <v>4.6846096312261297E-2</v>
      </c>
      <c r="K574">
        <v>4.7341398124422597E-2</v>
      </c>
      <c r="L574">
        <v>4.7838998963187197E-2</v>
      </c>
      <c r="M574">
        <v>4.8338053323276703E-2</v>
      </c>
      <c r="N574">
        <v>4.8838976397876301E-2</v>
      </c>
      <c r="O574">
        <v>4.9341550943851301E-2</v>
      </c>
      <c r="P574">
        <v>4.9845877113507603E-2</v>
      </c>
      <c r="Q574">
        <v>5.0351895910001103E-2</v>
      </c>
      <c r="R574">
        <v>5.0859628268999403E-2</v>
      </c>
      <c r="S574">
        <v>5.1369055112319303E-2</v>
      </c>
      <c r="T574">
        <v>5.1880177521022398E-2</v>
      </c>
      <c r="U574">
        <v>5.23929865471182E-2</v>
      </c>
      <c r="V574">
        <v>5.2907478356342602E-2</v>
      </c>
      <c r="W574">
        <v>5.3423646630504203E-2</v>
      </c>
      <c r="X574">
        <v>5.39414863774174E-2</v>
      </c>
      <c r="Y574">
        <v>5.4460992018462197E-2</v>
      </c>
      <c r="Z574">
        <v>5.4982158346634002E-2</v>
      </c>
      <c r="AA574">
        <v>5.5504980044753703E-2</v>
      </c>
      <c r="AB574">
        <v>5.6029451925928703E-2</v>
      </c>
      <c r="AC574">
        <v>5.6555568811766703E-2</v>
      </c>
      <c r="AD574">
        <v>5.7083325592310302E-2</v>
      </c>
      <c r="AE574">
        <v>5.7612717194851802E-2</v>
      </c>
      <c r="AF574">
        <v>5.8143738598473403E-2</v>
      </c>
      <c r="AG574">
        <v>5.8676384825677802E-2</v>
      </c>
      <c r="AH574">
        <v>5.9210650945531698E-2</v>
      </c>
      <c r="AI574">
        <v>5.9746532071057297E-2</v>
      </c>
      <c r="AJ574">
        <v>6.0284023359530703E-2</v>
      </c>
      <c r="AK574">
        <v>6.0823120011343101E-2</v>
      </c>
      <c r="AL574">
        <v>6.1363817269603202E-2</v>
      </c>
      <c r="AM574">
        <v>6.1906110419388302E-2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</row>
    <row r="575" spans="1:47" x14ac:dyDescent="0.25">
      <c r="A575" t="s">
        <v>172</v>
      </c>
      <c r="B575">
        <v>2005</v>
      </c>
      <c r="C575">
        <v>4.3005381818181802E-2</v>
      </c>
      <c r="D575">
        <v>4.3394403966492398E-2</v>
      </c>
      <c r="E575">
        <v>4.39242118182568E-2</v>
      </c>
      <c r="F575">
        <v>4.4386001628982298E-2</v>
      </c>
      <c r="G575">
        <v>4.48845854830821E-2</v>
      </c>
      <c r="H575">
        <v>4.5367365936627199E-2</v>
      </c>
      <c r="I575">
        <v>4.58607294847036E-2</v>
      </c>
      <c r="J575">
        <v>4.6351426569344802E-2</v>
      </c>
      <c r="K575">
        <v>4.6846096312261297E-2</v>
      </c>
      <c r="L575">
        <v>4.7341398124422597E-2</v>
      </c>
      <c r="M575">
        <v>4.7838998963187197E-2</v>
      </c>
      <c r="N575">
        <v>4.8338053323276703E-2</v>
      </c>
      <c r="O575">
        <v>4.8838976397876301E-2</v>
      </c>
      <c r="P575">
        <v>4.9341550943851301E-2</v>
      </c>
      <c r="Q575">
        <v>4.9845877113507603E-2</v>
      </c>
      <c r="R575">
        <v>5.0351895910001103E-2</v>
      </c>
      <c r="S575">
        <v>5.0859628268999403E-2</v>
      </c>
      <c r="T575">
        <v>5.1369055112319303E-2</v>
      </c>
      <c r="U575">
        <v>5.1880177521022398E-2</v>
      </c>
      <c r="V575">
        <v>5.23929865471182E-2</v>
      </c>
      <c r="W575">
        <v>5.2907478356342602E-2</v>
      </c>
      <c r="X575">
        <v>5.3423646630504203E-2</v>
      </c>
      <c r="Y575">
        <v>5.39414863774174E-2</v>
      </c>
      <c r="Z575">
        <v>5.4460992018462197E-2</v>
      </c>
      <c r="AA575">
        <v>5.4982158346634002E-2</v>
      </c>
      <c r="AB575">
        <v>5.5504980044753703E-2</v>
      </c>
      <c r="AC575">
        <v>5.6029451925928703E-2</v>
      </c>
      <c r="AD575">
        <v>5.6555568811766703E-2</v>
      </c>
      <c r="AE575">
        <v>5.7083325592310302E-2</v>
      </c>
      <c r="AF575">
        <v>5.7612717194851802E-2</v>
      </c>
      <c r="AG575">
        <v>5.8143738598473403E-2</v>
      </c>
      <c r="AH575">
        <v>5.8676384825677802E-2</v>
      </c>
      <c r="AI575">
        <v>5.9210650945531698E-2</v>
      </c>
      <c r="AJ575">
        <v>5.9746532071057297E-2</v>
      </c>
      <c r="AK575">
        <v>6.0284023359530703E-2</v>
      </c>
      <c r="AL575">
        <v>6.0823120011343101E-2</v>
      </c>
      <c r="AM575">
        <v>6.1363817269603202E-2</v>
      </c>
      <c r="AN575">
        <v>6.1906110419388302E-2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</row>
    <row r="576" spans="1:47" x14ac:dyDescent="0.25">
      <c r="A576" t="s">
        <v>172</v>
      </c>
      <c r="B576">
        <v>2006</v>
      </c>
      <c r="C576">
        <v>4.2340799999999998E-2</v>
      </c>
      <c r="D576">
        <v>4.3005381818181802E-2</v>
      </c>
      <c r="E576">
        <v>4.3394403966492398E-2</v>
      </c>
      <c r="F576">
        <v>4.39242118182568E-2</v>
      </c>
      <c r="G576">
        <v>4.4386001628982298E-2</v>
      </c>
      <c r="H576">
        <v>4.48845854830821E-2</v>
      </c>
      <c r="I576">
        <v>4.5367365936627199E-2</v>
      </c>
      <c r="J576">
        <v>4.58607294847036E-2</v>
      </c>
      <c r="K576">
        <v>4.6351426569344802E-2</v>
      </c>
      <c r="L576">
        <v>4.6846096312261297E-2</v>
      </c>
      <c r="M576">
        <v>4.7341398124422597E-2</v>
      </c>
      <c r="N576">
        <v>4.7838998963187197E-2</v>
      </c>
      <c r="O576">
        <v>4.8338053323276703E-2</v>
      </c>
      <c r="P576">
        <v>4.8838976397876301E-2</v>
      </c>
      <c r="Q576">
        <v>4.9341550943851301E-2</v>
      </c>
      <c r="R576">
        <v>4.9845877113507603E-2</v>
      </c>
      <c r="S576">
        <v>5.0351895910001103E-2</v>
      </c>
      <c r="T576">
        <v>5.0859628268999403E-2</v>
      </c>
      <c r="U576">
        <v>5.1369055112319303E-2</v>
      </c>
      <c r="V576">
        <v>5.1880177521022398E-2</v>
      </c>
      <c r="W576">
        <v>5.23929865471182E-2</v>
      </c>
      <c r="X576">
        <v>5.2907478356342602E-2</v>
      </c>
      <c r="Y576">
        <v>5.3423646630504203E-2</v>
      </c>
      <c r="Z576">
        <v>5.39414863774174E-2</v>
      </c>
      <c r="AA576">
        <v>5.4460992018462197E-2</v>
      </c>
      <c r="AB576">
        <v>5.4982158346634002E-2</v>
      </c>
      <c r="AC576">
        <v>5.5504980044753703E-2</v>
      </c>
      <c r="AD576">
        <v>5.6029451925928703E-2</v>
      </c>
      <c r="AE576">
        <v>5.6555568811766703E-2</v>
      </c>
      <c r="AF576">
        <v>5.7083325592310302E-2</v>
      </c>
      <c r="AG576">
        <v>5.7612717194851802E-2</v>
      </c>
      <c r="AH576">
        <v>5.8143738598473403E-2</v>
      </c>
      <c r="AI576">
        <v>5.8676384825677802E-2</v>
      </c>
      <c r="AJ576">
        <v>5.9210650945531698E-2</v>
      </c>
      <c r="AK576">
        <v>5.9746532071057297E-2</v>
      </c>
      <c r="AL576">
        <v>6.0284023359530703E-2</v>
      </c>
      <c r="AM576">
        <v>6.0823120011343101E-2</v>
      </c>
      <c r="AN576">
        <v>6.1363817269603202E-2</v>
      </c>
      <c r="AO576">
        <v>6.1906110419388302E-2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</row>
    <row r="577" spans="1:47" x14ac:dyDescent="0.25">
      <c r="A577" t="s">
        <v>172</v>
      </c>
      <c r="B577">
        <v>2007</v>
      </c>
      <c r="C577">
        <v>4.2229090909090897E-2</v>
      </c>
      <c r="D577">
        <v>4.2340799999999998E-2</v>
      </c>
      <c r="E577">
        <v>4.3005381818181802E-2</v>
      </c>
      <c r="F577">
        <v>4.3394403966492398E-2</v>
      </c>
      <c r="G577">
        <v>4.39242118182568E-2</v>
      </c>
      <c r="H577">
        <v>4.4386001628982298E-2</v>
      </c>
      <c r="I577">
        <v>4.48845854830821E-2</v>
      </c>
      <c r="J577">
        <v>4.5367365936627199E-2</v>
      </c>
      <c r="K577">
        <v>4.58607294847036E-2</v>
      </c>
      <c r="L577">
        <v>4.6351426569344802E-2</v>
      </c>
      <c r="M577">
        <v>4.6846096312261297E-2</v>
      </c>
      <c r="N577">
        <v>4.7341398124422597E-2</v>
      </c>
      <c r="O577">
        <v>4.7838998963187197E-2</v>
      </c>
      <c r="P577">
        <v>4.8338053323276703E-2</v>
      </c>
      <c r="Q577">
        <v>4.8838976397876301E-2</v>
      </c>
      <c r="R577">
        <v>4.9341550943851301E-2</v>
      </c>
      <c r="S577">
        <v>4.9845877113507603E-2</v>
      </c>
      <c r="T577">
        <v>5.0351895910001103E-2</v>
      </c>
      <c r="U577">
        <v>5.0859628268999403E-2</v>
      </c>
      <c r="V577">
        <v>5.1369055112319303E-2</v>
      </c>
      <c r="W577">
        <v>5.1880177521022398E-2</v>
      </c>
      <c r="X577">
        <v>5.23929865471182E-2</v>
      </c>
      <c r="Y577">
        <v>5.2907478356342602E-2</v>
      </c>
      <c r="Z577">
        <v>5.3423646630504203E-2</v>
      </c>
      <c r="AA577">
        <v>5.39414863774174E-2</v>
      </c>
      <c r="AB577">
        <v>5.4460992018462197E-2</v>
      </c>
      <c r="AC577">
        <v>5.4982158346634002E-2</v>
      </c>
      <c r="AD577">
        <v>5.5504980044753703E-2</v>
      </c>
      <c r="AE577">
        <v>5.6029451925928703E-2</v>
      </c>
      <c r="AF577">
        <v>5.6555568811766703E-2</v>
      </c>
      <c r="AG577">
        <v>5.7083325592310302E-2</v>
      </c>
      <c r="AH577">
        <v>5.7612717194851802E-2</v>
      </c>
      <c r="AI577">
        <v>5.8143738598473403E-2</v>
      </c>
      <c r="AJ577">
        <v>5.8676384825677802E-2</v>
      </c>
      <c r="AK577">
        <v>5.9210650945531698E-2</v>
      </c>
      <c r="AL577">
        <v>5.9746532071057297E-2</v>
      </c>
      <c r="AM577">
        <v>6.0284023359530703E-2</v>
      </c>
      <c r="AN577">
        <v>6.0823120011343101E-2</v>
      </c>
      <c r="AO577">
        <v>6.1363817269603202E-2</v>
      </c>
      <c r="AP577">
        <v>6.1906110419388302E-2</v>
      </c>
      <c r="AQ577">
        <v>0</v>
      </c>
      <c r="AR577">
        <v>0</v>
      </c>
      <c r="AS577">
        <v>0</v>
      </c>
      <c r="AT577">
        <v>0</v>
      </c>
      <c r="AU577">
        <v>0</v>
      </c>
    </row>
    <row r="578" spans="1:47" x14ac:dyDescent="0.25">
      <c r="A578" t="s">
        <v>172</v>
      </c>
      <c r="B578">
        <v>2008</v>
      </c>
      <c r="C578">
        <v>4.1878254545454498E-2</v>
      </c>
      <c r="D578">
        <v>4.2229090909090897E-2</v>
      </c>
      <c r="E578">
        <v>4.2340799999999998E-2</v>
      </c>
      <c r="F578">
        <v>4.3005381818181802E-2</v>
      </c>
      <c r="G578">
        <v>4.3394403966492398E-2</v>
      </c>
      <c r="H578">
        <v>4.39242118182568E-2</v>
      </c>
      <c r="I578">
        <v>4.4386001628982298E-2</v>
      </c>
      <c r="J578">
        <v>4.48845854830821E-2</v>
      </c>
      <c r="K578">
        <v>4.5367365936627199E-2</v>
      </c>
      <c r="L578">
        <v>4.58607294847036E-2</v>
      </c>
      <c r="M578">
        <v>4.6351426569344802E-2</v>
      </c>
      <c r="N578">
        <v>4.6846096312261297E-2</v>
      </c>
      <c r="O578">
        <v>4.7341398124422597E-2</v>
      </c>
      <c r="P578">
        <v>4.7838998963187197E-2</v>
      </c>
      <c r="Q578">
        <v>4.8338053323276703E-2</v>
      </c>
      <c r="R578">
        <v>4.8838976397876301E-2</v>
      </c>
      <c r="S578">
        <v>4.9341550943851301E-2</v>
      </c>
      <c r="T578">
        <v>4.9845877113507603E-2</v>
      </c>
      <c r="U578">
        <v>5.0351895910001103E-2</v>
      </c>
      <c r="V578">
        <v>5.0859628268999403E-2</v>
      </c>
      <c r="W578">
        <v>5.1369055112319303E-2</v>
      </c>
      <c r="X578">
        <v>5.1880177521022398E-2</v>
      </c>
      <c r="Y578">
        <v>5.23929865471182E-2</v>
      </c>
      <c r="Z578">
        <v>5.2907478356342602E-2</v>
      </c>
      <c r="AA578">
        <v>5.3423646630504203E-2</v>
      </c>
      <c r="AB578">
        <v>5.39414863774174E-2</v>
      </c>
      <c r="AC578">
        <v>5.4460992018462197E-2</v>
      </c>
      <c r="AD578">
        <v>5.4982158346634002E-2</v>
      </c>
      <c r="AE578">
        <v>5.5504980044753703E-2</v>
      </c>
      <c r="AF578">
        <v>5.6029451925928703E-2</v>
      </c>
      <c r="AG578">
        <v>5.6555568811766703E-2</v>
      </c>
      <c r="AH578">
        <v>5.7083325592310302E-2</v>
      </c>
      <c r="AI578">
        <v>5.7612717194851802E-2</v>
      </c>
      <c r="AJ578">
        <v>5.8143738598473403E-2</v>
      </c>
      <c r="AK578">
        <v>5.8676384825677802E-2</v>
      </c>
      <c r="AL578">
        <v>5.9210650945531698E-2</v>
      </c>
      <c r="AM578">
        <v>5.9746532071057297E-2</v>
      </c>
      <c r="AN578">
        <v>6.0284023359530703E-2</v>
      </c>
      <c r="AO578">
        <v>6.0823120011343101E-2</v>
      </c>
      <c r="AP578">
        <v>6.1363817269603202E-2</v>
      </c>
      <c r="AQ578">
        <v>6.1906110419388302E-2</v>
      </c>
      <c r="AR578">
        <v>0</v>
      </c>
      <c r="AS578">
        <v>0</v>
      </c>
      <c r="AT578">
        <v>0</v>
      </c>
      <c r="AU578">
        <v>0</v>
      </c>
    </row>
    <row r="579" spans="1:47" x14ac:dyDescent="0.25">
      <c r="A579" t="s">
        <v>172</v>
      </c>
      <c r="B579">
        <v>2009</v>
      </c>
      <c r="C579">
        <v>4.1084945454545399E-2</v>
      </c>
      <c r="D579">
        <v>4.1878254545454498E-2</v>
      </c>
      <c r="E579">
        <v>4.2229090909090897E-2</v>
      </c>
      <c r="F579">
        <v>4.2340799999999998E-2</v>
      </c>
      <c r="G579">
        <v>4.3005381818181802E-2</v>
      </c>
      <c r="H579">
        <v>4.3394403966492398E-2</v>
      </c>
      <c r="I579">
        <v>4.39242118182568E-2</v>
      </c>
      <c r="J579">
        <v>4.4386001628982298E-2</v>
      </c>
      <c r="K579">
        <v>4.48845854830821E-2</v>
      </c>
      <c r="L579">
        <v>4.5367365936627199E-2</v>
      </c>
      <c r="M579">
        <v>4.58607294847036E-2</v>
      </c>
      <c r="N579">
        <v>4.6351426569344802E-2</v>
      </c>
      <c r="O579">
        <v>4.6846096312261297E-2</v>
      </c>
      <c r="P579">
        <v>4.7341398124422597E-2</v>
      </c>
      <c r="Q579">
        <v>4.7838998963187197E-2</v>
      </c>
      <c r="R579">
        <v>4.8338053323276703E-2</v>
      </c>
      <c r="S579">
        <v>4.8838976397876301E-2</v>
      </c>
      <c r="T579">
        <v>4.9341550943851301E-2</v>
      </c>
      <c r="U579">
        <v>4.9845877113507603E-2</v>
      </c>
      <c r="V579">
        <v>5.0351895910001103E-2</v>
      </c>
      <c r="W579">
        <v>5.0859628268999403E-2</v>
      </c>
      <c r="X579">
        <v>5.1369055112319303E-2</v>
      </c>
      <c r="Y579">
        <v>5.1880177521022398E-2</v>
      </c>
      <c r="Z579">
        <v>5.23929865471182E-2</v>
      </c>
      <c r="AA579">
        <v>5.2907478356342602E-2</v>
      </c>
      <c r="AB579">
        <v>5.3423646630504203E-2</v>
      </c>
      <c r="AC579">
        <v>5.39414863774174E-2</v>
      </c>
      <c r="AD579">
        <v>5.4460992018462197E-2</v>
      </c>
      <c r="AE579">
        <v>5.4982158346634002E-2</v>
      </c>
      <c r="AF579">
        <v>5.5504980044753703E-2</v>
      </c>
      <c r="AG579">
        <v>5.6029451925928703E-2</v>
      </c>
      <c r="AH579">
        <v>5.6555568811766703E-2</v>
      </c>
      <c r="AI579">
        <v>5.7083325592310302E-2</v>
      </c>
      <c r="AJ579">
        <v>5.7612717194851802E-2</v>
      </c>
      <c r="AK579">
        <v>5.8143738598473403E-2</v>
      </c>
      <c r="AL579">
        <v>5.8676384825677802E-2</v>
      </c>
      <c r="AM579">
        <v>5.9210650945531698E-2</v>
      </c>
      <c r="AN579">
        <v>5.9746532071057297E-2</v>
      </c>
      <c r="AO579">
        <v>6.0284023359530703E-2</v>
      </c>
      <c r="AP579">
        <v>6.0823120011343101E-2</v>
      </c>
      <c r="AQ579">
        <v>6.1363817269603202E-2</v>
      </c>
      <c r="AR579">
        <v>6.1906110419388302E-2</v>
      </c>
      <c r="AS579">
        <v>0</v>
      </c>
      <c r="AT579">
        <v>0</v>
      </c>
      <c r="AU579">
        <v>0</v>
      </c>
    </row>
    <row r="580" spans="1:47" x14ac:dyDescent="0.25">
      <c r="A580" t="s">
        <v>172</v>
      </c>
      <c r="B580">
        <v>2010</v>
      </c>
      <c r="C580">
        <v>4.0412072727272701E-2</v>
      </c>
      <c r="D580">
        <v>4.1084945454545399E-2</v>
      </c>
      <c r="E580">
        <v>4.1878254545454498E-2</v>
      </c>
      <c r="F580">
        <v>4.2229090909090897E-2</v>
      </c>
      <c r="G580">
        <v>4.2340799999999998E-2</v>
      </c>
      <c r="H580">
        <v>4.3005381818181802E-2</v>
      </c>
      <c r="I580">
        <v>4.3394403966492398E-2</v>
      </c>
      <c r="J580">
        <v>4.39242118182568E-2</v>
      </c>
      <c r="K580">
        <v>4.4386001628982298E-2</v>
      </c>
      <c r="L580">
        <v>4.48845854830821E-2</v>
      </c>
      <c r="M580">
        <v>4.5367365936627199E-2</v>
      </c>
      <c r="N580">
        <v>4.58607294847036E-2</v>
      </c>
      <c r="O580">
        <v>4.6351426569344802E-2</v>
      </c>
      <c r="P580">
        <v>4.6846096312261297E-2</v>
      </c>
      <c r="Q580">
        <v>4.7341398124422597E-2</v>
      </c>
      <c r="R580">
        <v>4.7838998963187197E-2</v>
      </c>
      <c r="S580">
        <v>4.8338053323276703E-2</v>
      </c>
      <c r="T580">
        <v>4.8838976397876301E-2</v>
      </c>
      <c r="U580">
        <v>4.9341550943851301E-2</v>
      </c>
      <c r="V580">
        <v>4.9845877113507603E-2</v>
      </c>
      <c r="W580">
        <v>5.0351895910001103E-2</v>
      </c>
      <c r="X580">
        <v>5.0859628268999403E-2</v>
      </c>
      <c r="Y580">
        <v>5.1369055112319303E-2</v>
      </c>
      <c r="Z580">
        <v>5.1880177521022398E-2</v>
      </c>
      <c r="AA580">
        <v>5.23929865471182E-2</v>
      </c>
      <c r="AB580">
        <v>5.2907478356342602E-2</v>
      </c>
      <c r="AC580">
        <v>5.3423646630504203E-2</v>
      </c>
      <c r="AD580">
        <v>5.39414863774174E-2</v>
      </c>
      <c r="AE580">
        <v>5.4460992018462197E-2</v>
      </c>
      <c r="AF580">
        <v>5.4982158346634002E-2</v>
      </c>
      <c r="AG580">
        <v>5.5504980044753703E-2</v>
      </c>
      <c r="AH580">
        <v>5.6029451925928703E-2</v>
      </c>
      <c r="AI580">
        <v>5.6555568811766703E-2</v>
      </c>
      <c r="AJ580">
        <v>5.7083325592310302E-2</v>
      </c>
      <c r="AK580">
        <v>5.7612717194851802E-2</v>
      </c>
      <c r="AL580">
        <v>5.8143738598473403E-2</v>
      </c>
      <c r="AM580">
        <v>5.8676384825677802E-2</v>
      </c>
      <c r="AN580">
        <v>5.9210650945531698E-2</v>
      </c>
      <c r="AO580">
        <v>5.9746532071057297E-2</v>
      </c>
      <c r="AP580">
        <v>6.0284023359530703E-2</v>
      </c>
      <c r="AQ580">
        <v>6.0823120011343101E-2</v>
      </c>
      <c r="AR580">
        <v>6.1363817269603202E-2</v>
      </c>
      <c r="AS580">
        <v>6.1906110419388302E-2</v>
      </c>
      <c r="AT580">
        <v>6.1906110419388302E-2</v>
      </c>
      <c r="AU580">
        <v>6.1906110419388302E-2</v>
      </c>
    </row>
    <row r="581" spans="1:47" x14ac:dyDescent="0.25">
      <c r="A581" t="s">
        <v>172</v>
      </c>
      <c r="B581">
        <v>2011</v>
      </c>
      <c r="C581">
        <v>4.0412072727272701E-2</v>
      </c>
      <c r="D581">
        <v>4.0412072727272701E-2</v>
      </c>
      <c r="E581">
        <v>4.1084945454545399E-2</v>
      </c>
      <c r="F581">
        <v>4.1878254545454498E-2</v>
      </c>
      <c r="G581">
        <v>4.2229090909090897E-2</v>
      </c>
      <c r="H581">
        <v>4.2340799999999998E-2</v>
      </c>
      <c r="I581">
        <v>4.3005381818181802E-2</v>
      </c>
      <c r="J581">
        <v>4.3394403966492398E-2</v>
      </c>
      <c r="K581">
        <v>4.39242118182568E-2</v>
      </c>
      <c r="L581">
        <v>4.4386001628982298E-2</v>
      </c>
      <c r="M581">
        <v>4.48845854830821E-2</v>
      </c>
      <c r="N581">
        <v>4.5367365936627199E-2</v>
      </c>
      <c r="O581">
        <v>4.58607294847036E-2</v>
      </c>
      <c r="P581">
        <v>4.6351426569344802E-2</v>
      </c>
      <c r="Q581">
        <v>4.6846096312261297E-2</v>
      </c>
      <c r="R581">
        <v>4.7341398124422597E-2</v>
      </c>
      <c r="S581">
        <v>4.7838998963187197E-2</v>
      </c>
      <c r="T581">
        <v>4.8338053323276703E-2</v>
      </c>
      <c r="U581">
        <v>4.8838976397876301E-2</v>
      </c>
      <c r="V581">
        <v>4.9341550943851301E-2</v>
      </c>
      <c r="W581">
        <v>4.9845877113507603E-2</v>
      </c>
      <c r="X581">
        <v>5.0351895910001103E-2</v>
      </c>
      <c r="Y581">
        <v>5.0859628268999403E-2</v>
      </c>
      <c r="Z581">
        <v>5.1369055112319303E-2</v>
      </c>
      <c r="AA581">
        <v>5.1880177521022398E-2</v>
      </c>
      <c r="AB581">
        <v>5.23929865471182E-2</v>
      </c>
      <c r="AC581">
        <v>5.2907478356342602E-2</v>
      </c>
      <c r="AD581">
        <v>5.3423646630504203E-2</v>
      </c>
      <c r="AE581">
        <v>5.39414863774174E-2</v>
      </c>
      <c r="AF581">
        <v>5.4460992018462197E-2</v>
      </c>
      <c r="AG581">
        <v>5.4982158346634002E-2</v>
      </c>
      <c r="AH581">
        <v>5.5504980044753703E-2</v>
      </c>
      <c r="AI581">
        <v>5.6029451925928703E-2</v>
      </c>
      <c r="AJ581">
        <v>5.6555568811766703E-2</v>
      </c>
      <c r="AK581">
        <v>5.7083325592310302E-2</v>
      </c>
      <c r="AL581">
        <v>5.7612717194851802E-2</v>
      </c>
      <c r="AM581">
        <v>5.8143738598473403E-2</v>
      </c>
      <c r="AN581">
        <v>5.8676384825677802E-2</v>
      </c>
      <c r="AO581">
        <v>5.9210650945531698E-2</v>
      </c>
      <c r="AP581">
        <v>5.9746532071057297E-2</v>
      </c>
      <c r="AQ581">
        <v>6.0284023359530703E-2</v>
      </c>
      <c r="AR581">
        <v>6.0823120011343101E-2</v>
      </c>
      <c r="AS581">
        <v>6.1363817269603202E-2</v>
      </c>
      <c r="AT581">
        <v>6.1363817269603202E-2</v>
      </c>
      <c r="AU581">
        <v>6.1363817269603202E-2</v>
      </c>
    </row>
    <row r="582" spans="1:47" x14ac:dyDescent="0.25">
      <c r="A582" t="s">
        <v>172</v>
      </c>
      <c r="B582">
        <v>2012</v>
      </c>
      <c r="C582">
        <v>4.0412072727272701E-2</v>
      </c>
      <c r="D582">
        <v>4.0412072727272701E-2</v>
      </c>
      <c r="E582">
        <v>4.0412072727272701E-2</v>
      </c>
      <c r="F582">
        <v>4.1084945454545399E-2</v>
      </c>
      <c r="G582">
        <v>4.1878254545454498E-2</v>
      </c>
      <c r="H582">
        <v>4.2229090909090897E-2</v>
      </c>
      <c r="I582">
        <v>4.2340799999999998E-2</v>
      </c>
      <c r="J582">
        <v>4.3005381818181802E-2</v>
      </c>
      <c r="K582">
        <v>4.3394403966492398E-2</v>
      </c>
      <c r="L582">
        <v>4.39242118182568E-2</v>
      </c>
      <c r="M582">
        <v>4.4386001628982298E-2</v>
      </c>
      <c r="N582">
        <v>4.48845854830821E-2</v>
      </c>
      <c r="O582">
        <v>4.5367365936627199E-2</v>
      </c>
      <c r="P582">
        <v>4.58607294847036E-2</v>
      </c>
      <c r="Q582">
        <v>4.6351426569344802E-2</v>
      </c>
      <c r="R582">
        <v>4.6846096312261297E-2</v>
      </c>
      <c r="S582">
        <v>4.7341398124422597E-2</v>
      </c>
      <c r="T582">
        <v>4.7838998963187197E-2</v>
      </c>
      <c r="U582">
        <v>4.8338053323276703E-2</v>
      </c>
      <c r="V582">
        <v>4.8838976397876301E-2</v>
      </c>
      <c r="W582">
        <v>4.9341550943851301E-2</v>
      </c>
      <c r="X582">
        <v>4.9845877113507603E-2</v>
      </c>
      <c r="Y582">
        <v>5.0351895910001103E-2</v>
      </c>
      <c r="Z582">
        <v>5.0859628268999403E-2</v>
      </c>
      <c r="AA582">
        <v>5.1369055112319303E-2</v>
      </c>
      <c r="AB582">
        <v>5.1880177521022398E-2</v>
      </c>
      <c r="AC582">
        <v>5.23929865471182E-2</v>
      </c>
      <c r="AD582">
        <v>5.2907478356342602E-2</v>
      </c>
      <c r="AE582">
        <v>5.3423646630504203E-2</v>
      </c>
      <c r="AF582">
        <v>5.39414863774174E-2</v>
      </c>
      <c r="AG582">
        <v>5.4460992018462197E-2</v>
      </c>
      <c r="AH582">
        <v>5.4982158346634002E-2</v>
      </c>
      <c r="AI582">
        <v>5.5504980044753703E-2</v>
      </c>
      <c r="AJ582">
        <v>5.6029451925928703E-2</v>
      </c>
      <c r="AK582">
        <v>5.6555568811766703E-2</v>
      </c>
      <c r="AL582">
        <v>5.7083325592310302E-2</v>
      </c>
      <c r="AM582">
        <v>5.7612717194851802E-2</v>
      </c>
      <c r="AN582">
        <v>5.8143738598473403E-2</v>
      </c>
      <c r="AO582">
        <v>5.8676384825677802E-2</v>
      </c>
      <c r="AP582">
        <v>5.9210650945531698E-2</v>
      </c>
      <c r="AQ582">
        <v>5.9746532071057297E-2</v>
      </c>
      <c r="AR582">
        <v>6.0284023359530703E-2</v>
      </c>
      <c r="AS582">
        <v>6.0823120011343101E-2</v>
      </c>
      <c r="AT582">
        <v>6.0823120011343101E-2</v>
      </c>
      <c r="AU582">
        <v>6.0823120011343101E-2</v>
      </c>
    </row>
    <row r="583" spans="1:47" x14ac:dyDescent="0.25">
      <c r="A583" t="s">
        <v>172</v>
      </c>
      <c r="B583">
        <v>2013</v>
      </c>
      <c r="C583">
        <v>4.0412072727272701E-2</v>
      </c>
      <c r="D583">
        <v>4.0412072727272701E-2</v>
      </c>
      <c r="E583">
        <v>4.0412072727272701E-2</v>
      </c>
      <c r="F583">
        <v>4.0412072727272701E-2</v>
      </c>
      <c r="G583">
        <v>4.1084945454545399E-2</v>
      </c>
      <c r="H583">
        <v>4.1878254545454498E-2</v>
      </c>
      <c r="I583">
        <v>4.2229090909090897E-2</v>
      </c>
      <c r="J583">
        <v>4.2340799999999998E-2</v>
      </c>
      <c r="K583">
        <v>4.3005381818181802E-2</v>
      </c>
      <c r="L583">
        <v>4.3394403966492398E-2</v>
      </c>
      <c r="M583">
        <v>4.39242118182568E-2</v>
      </c>
      <c r="N583">
        <v>4.4386001628982298E-2</v>
      </c>
      <c r="O583">
        <v>4.48845854830821E-2</v>
      </c>
      <c r="P583">
        <v>4.5367365936627199E-2</v>
      </c>
      <c r="Q583">
        <v>4.58607294847036E-2</v>
      </c>
      <c r="R583">
        <v>4.6351426569344802E-2</v>
      </c>
      <c r="S583">
        <v>4.6846096312261297E-2</v>
      </c>
      <c r="T583">
        <v>4.7341398124422597E-2</v>
      </c>
      <c r="U583">
        <v>4.7838998963187197E-2</v>
      </c>
      <c r="V583">
        <v>4.8338053323276703E-2</v>
      </c>
      <c r="W583">
        <v>4.8838976397876301E-2</v>
      </c>
      <c r="X583">
        <v>4.9341550943851301E-2</v>
      </c>
      <c r="Y583">
        <v>4.9845877113507603E-2</v>
      </c>
      <c r="Z583">
        <v>5.0351895910001103E-2</v>
      </c>
      <c r="AA583">
        <v>5.0859628268999403E-2</v>
      </c>
      <c r="AB583">
        <v>5.1369055112319303E-2</v>
      </c>
      <c r="AC583">
        <v>5.1880177521022398E-2</v>
      </c>
      <c r="AD583">
        <v>5.23929865471182E-2</v>
      </c>
      <c r="AE583">
        <v>5.2907478356342602E-2</v>
      </c>
      <c r="AF583">
        <v>5.3423646630504203E-2</v>
      </c>
      <c r="AG583">
        <v>5.39414863774174E-2</v>
      </c>
      <c r="AH583">
        <v>5.4460992018462197E-2</v>
      </c>
      <c r="AI583">
        <v>5.4982158346634002E-2</v>
      </c>
      <c r="AJ583">
        <v>5.5504980044753703E-2</v>
      </c>
      <c r="AK583">
        <v>5.6029451925928703E-2</v>
      </c>
      <c r="AL583">
        <v>5.6555568811766703E-2</v>
      </c>
      <c r="AM583">
        <v>5.7083325592310302E-2</v>
      </c>
      <c r="AN583">
        <v>5.7612717194851802E-2</v>
      </c>
      <c r="AO583">
        <v>5.8143738598473403E-2</v>
      </c>
      <c r="AP583">
        <v>5.8676384825677802E-2</v>
      </c>
      <c r="AQ583">
        <v>5.9210650945531698E-2</v>
      </c>
      <c r="AR583">
        <v>5.9746532071057297E-2</v>
      </c>
      <c r="AS583">
        <v>6.0284023359530703E-2</v>
      </c>
      <c r="AT583">
        <v>6.0823120011343101E-2</v>
      </c>
      <c r="AU583">
        <v>6.0823120011343101E-2</v>
      </c>
    </row>
    <row r="584" spans="1:47" x14ac:dyDescent="0.25">
      <c r="A584" t="s">
        <v>172</v>
      </c>
      <c r="B584">
        <v>2014</v>
      </c>
      <c r="C584">
        <v>4.0412072727272701E-2</v>
      </c>
      <c r="D584">
        <v>4.0412072727272701E-2</v>
      </c>
      <c r="E584">
        <v>4.0412072727272701E-2</v>
      </c>
      <c r="F584">
        <v>4.0412072727272701E-2</v>
      </c>
      <c r="G584">
        <v>4.0412072727272701E-2</v>
      </c>
      <c r="H584">
        <v>4.1084945454545399E-2</v>
      </c>
      <c r="I584">
        <v>4.1878254545454498E-2</v>
      </c>
      <c r="J584">
        <v>4.2229090909090897E-2</v>
      </c>
      <c r="K584">
        <v>4.2340799999999998E-2</v>
      </c>
      <c r="L584">
        <v>4.3005381818181802E-2</v>
      </c>
      <c r="M584">
        <v>4.3394403966492398E-2</v>
      </c>
      <c r="N584">
        <v>4.39242118182568E-2</v>
      </c>
      <c r="O584">
        <v>4.4386001628982298E-2</v>
      </c>
      <c r="P584">
        <v>4.48845854830821E-2</v>
      </c>
      <c r="Q584">
        <v>4.5367365936627199E-2</v>
      </c>
      <c r="R584">
        <v>4.58607294847036E-2</v>
      </c>
      <c r="S584">
        <v>4.6351426569344802E-2</v>
      </c>
      <c r="T584">
        <v>4.6846096312261297E-2</v>
      </c>
      <c r="U584">
        <v>4.7341398124422597E-2</v>
      </c>
      <c r="V584">
        <v>4.7838998963187197E-2</v>
      </c>
      <c r="W584">
        <v>4.8338053323276703E-2</v>
      </c>
      <c r="X584">
        <v>4.8838976397876301E-2</v>
      </c>
      <c r="Y584">
        <v>4.9341550943851301E-2</v>
      </c>
      <c r="Z584">
        <v>4.9845877113507603E-2</v>
      </c>
      <c r="AA584">
        <v>5.0351895910001103E-2</v>
      </c>
      <c r="AB584">
        <v>5.0859628268999403E-2</v>
      </c>
      <c r="AC584">
        <v>5.1369055112319303E-2</v>
      </c>
      <c r="AD584">
        <v>5.1880177521022398E-2</v>
      </c>
      <c r="AE584">
        <v>5.23929865471182E-2</v>
      </c>
      <c r="AF584">
        <v>5.2907478356342602E-2</v>
      </c>
      <c r="AG584">
        <v>5.3423646630504203E-2</v>
      </c>
      <c r="AH584">
        <v>5.39414863774174E-2</v>
      </c>
      <c r="AI584">
        <v>5.4460992018462197E-2</v>
      </c>
      <c r="AJ584">
        <v>5.4982158346634002E-2</v>
      </c>
      <c r="AK584">
        <v>5.5504980044753703E-2</v>
      </c>
      <c r="AL584">
        <v>5.6029451925928703E-2</v>
      </c>
      <c r="AM584">
        <v>5.6555568811766703E-2</v>
      </c>
      <c r="AN584">
        <v>5.7083325592310302E-2</v>
      </c>
      <c r="AO584">
        <v>5.7612717194851802E-2</v>
      </c>
      <c r="AP584">
        <v>5.8143738598473403E-2</v>
      </c>
      <c r="AQ584">
        <v>5.8676384825677802E-2</v>
      </c>
      <c r="AR584">
        <v>5.9210650945531698E-2</v>
      </c>
      <c r="AS584">
        <v>5.9746532071057297E-2</v>
      </c>
      <c r="AT584">
        <v>6.0284023359530703E-2</v>
      </c>
      <c r="AU584">
        <v>6.0823120011343101E-2</v>
      </c>
    </row>
    <row r="585" spans="1:47" x14ac:dyDescent="0.25">
      <c r="A585" t="s">
        <v>172</v>
      </c>
      <c r="B585">
        <v>2015</v>
      </c>
      <c r="C585">
        <v>4.0412072727272701E-2</v>
      </c>
      <c r="D585">
        <v>4.0412072727272701E-2</v>
      </c>
      <c r="E585">
        <v>4.0412072727272701E-2</v>
      </c>
      <c r="F585">
        <v>4.0412072727272701E-2</v>
      </c>
      <c r="G585">
        <v>4.0412072727272701E-2</v>
      </c>
      <c r="H585">
        <v>4.0412072727272701E-2</v>
      </c>
      <c r="I585">
        <v>4.1084945454545399E-2</v>
      </c>
      <c r="J585">
        <v>4.1878254545454498E-2</v>
      </c>
      <c r="K585">
        <v>4.2229090909090897E-2</v>
      </c>
      <c r="L585">
        <v>4.2340799999999998E-2</v>
      </c>
      <c r="M585">
        <v>4.3005381818181802E-2</v>
      </c>
      <c r="N585">
        <v>4.3394403966492398E-2</v>
      </c>
      <c r="O585">
        <v>4.39242118182568E-2</v>
      </c>
      <c r="P585">
        <v>4.4386001628982298E-2</v>
      </c>
      <c r="Q585">
        <v>4.48845854830821E-2</v>
      </c>
      <c r="R585">
        <v>4.5367365936627199E-2</v>
      </c>
      <c r="S585">
        <v>4.58607294847036E-2</v>
      </c>
      <c r="T585">
        <v>4.6351426569344802E-2</v>
      </c>
      <c r="U585">
        <v>4.6846096312261297E-2</v>
      </c>
      <c r="V585">
        <v>4.7341398124422597E-2</v>
      </c>
      <c r="W585">
        <v>4.7838998963187197E-2</v>
      </c>
      <c r="X585">
        <v>4.8338053323276703E-2</v>
      </c>
      <c r="Y585">
        <v>4.8838976397876301E-2</v>
      </c>
      <c r="Z585">
        <v>4.9341550943851301E-2</v>
      </c>
      <c r="AA585">
        <v>4.9845877113507603E-2</v>
      </c>
      <c r="AB585">
        <v>5.0351895910001103E-2</v>
      </c>
      <c r="AC585">
        <v>5.0859628268999403E-2</v>
      </c>
      <c r="AD585">
        <v>5.1369055112319303E-2</v>
      </c>
      <c r="AE585">
        <v>5.1880177521022398E-2</v>
      </c>
      <c r="AF585">
        <v>5.23929865471182E-2</v>
      </c>
      <c r="AG585">
        <v>5.2907478356342602E-2</v>
      </c>
      <c r="AH585">
        <v>5.3423646630504203E-2</v>
      </c>
      <c r="AI585">
        <v>5.39414863774174E-2</v>
      </c>
      <c r="AJ585">
        <v>5.4460992018462197E-2</v>
      </c>
      <c r="AK585">
        <v>5.4982158346634002E-2</v>
      </c>
      <c r="AL585">
        <v>5.5504980044753703E-2</v>
      </c>
      <c r="AM585">
        <v>5.6029451925928703E-2</v>
      </c>
      <c r="AN585">
        <v>5.6555568811766703E-2</v>
      </c>
      <c r="AO585">
        <v>5.7083325592310302E-2</v>
      </c>
      <c r="AP585">
        <v>5.7612717194851802E-2</v>
      </c>
      <c r="AQ585">
        <v>5.8143738598473403E-2</v>
      </c>
      <c r="AR585">
        <v>5.8676384825677802E-2</v>
      </c>
      <c r="AS585">
        <v>5.9210650945531698E-2</v>
      </c>
      <c r="AT585">
        <v>5.9746532071057297E-2</v>
      </c>
      <c r="AU585">
        <v>6.0284023359530703E-2</v>
      </c>
    </row>
    <row r="586" spans="1:47" x14ac:dyDescent="0.25">
      <c r="A586" t="s">
        <v>172</v>
      </c>
      <c r="B586">
        <v>2016</v>
      </c>
      <c r="C586">
        <v>4.0412072727272701E-2</v>
      </c>
      <c r="D586">
        <v>4.0412072727272701E-2</v>
      </c>
      <c r="E586">
        <v>4.0412072727272701E-2</v>
      </c>
      <c r="F586">
        <v>4.0412072727272701E-2</v>
      </c>
      <c r="G586">
        <v>4.0412072727272701E-2</v>
      </c>
      <c r="H586">
        <v>4.0412072727272701E-2</v>
      </c>
      <c r="I586">
        <v>4.0412072727272701E-2</v>
      </c>
      <c r="J586">
        <v>4.1084945454545399E-2</v>
      </c>
      <c r="K586">
        <v>4.1878254545454498E-2</v>
      </c>
      <c r="L586">
        <v>4.2229090909090897E-2</v>
      </c>
      <c r="M586">
        <v>4.2340799999999998E-2</v>
      </c>
      <c r="N586">
        <v>4.3005381818181802E-2</v>
      </c>
      <c r="O586">
        <v>4.3394403966492398E-2</v>
      </c>
      <c r="P586">
        <v>4.39242118182568E-2</v>
      </c>
      <c r="Q586">
        <v>4.4386001628982298E-2</v>
      </c>
      <c r="R586">
        <v>4.48845854830821E-2</v>
      </c>
      <c r="S586">
        <v>4.5367365936627199E-2</v>
      </c>
      <c r="T586">
        <v>4.58607294847036E-2</v>
      </c>
      <c r="U586">
        <v>4.6351426569344802E-2</v>
      </c>
      <c r="V586">
        <v>4.6846096312261297E-2</v>
      </c>
      <c r="W586">
        <v>4.7341398124422597E-2</v>
      </c>
      <c r="X586">
        <v>4.7838998963187197E-2</v>
      </c>
      <c r="Y586">
        <v>4.8338053323276703E-2</v>
      </c>
      <c r="Z586">
        <v>4.8838976397876301E-2</v>
      </c>
      <c r="AA586">
        <v>4.9341550943851301E-2</v>
      </c>
      <c r="AB586">
        <v>4.9845877113507603E-2</v>
      </c>
      <c r="AC586">
        <v>5.0351895910001103E-2</v>
      </c>
      <c r="AD586">
        <v>5.0859628268999403E-2</v>
      </c>
      <c r="AE586">
        <v>5.1369055112319303E-2</v>
      </c>
      <c r="AF586">
        <v>5.1880177521022398E-2</v>
      </c>
      <c r="AG586">
        <v>5.23929865471182E-2</v>
      </c>
      <c r="AH586">
        <v>5.2907478356342602E-2</v>
      </c>
      <c r="AI586">
        <v>5.3423646630504203E-2</v>
      </c>
      <c r="AJ586">
        <v>5.39414863774174E-2</v>
      </c>
      <c r="AK586">
        <v>5.4460992018462197E-2</v>
      </c>
      <c r="AL586">
        <v>5.4982158346634002E-2</v>
      </c>
      <c r="AM586">
        <v>5.5504980044753703E-2</v>
      </c>
      <c r="AN586">
        <v>5.6029451925928703E-2</v>
      </c>
      <c r="AO586">
        <v>5.6555568811766703E-2</v>
      </c>
      <c r="AP586">
        <v>5.7083325592310302E-2</v>
      </c>
      <c r="AQ586">
        <v>5.7612717194851802E-2</v>
      </c>
      <c r="AR586">
        <v>5.8143738598473403E-2</v>
      </c>
      <c r="AS586">
        <v>5.8676384825677802E-2</v>
      </c>
      <c r="AT586">
        <v>5.9210650945531698E-2</v>
      </c>
      <c r="AU586">
        <v>5.9746532071057297E-2</v>
      </c>
    </row>
    <row r="587" spans="1:47" x14ac:dyDescent="0.25">
      <c r="A587" t="s">
        <v>172</v>
      </c>
      <c r="B587">
        <v>2017</v>
      </c>
      <c r="C587">
        <v>4.0412072727272701E-2</v>
      </c>
      <c r="D587">
        <v>4.0412072727272701E-2</v>
      </c>
      <c r="E587">
        <v>4.0412072727272701E-2</v>
      </c>
      <c r="F587">
        <v>4.0412072727272701E-2</v>
      </c>
      <c r="G587">
        <v>4.0412072727272701E-2</v>
      </c>
      <c r="H587">
        <v>4.0412072727272701E-2</v>
      </c>
      <c r="I587">
        <v>4.0412072727272701E-2</v>
      </c>
      <c r="J587">
        <v>4.0412072727272701E-2</v>
      </c>
      <c r="K587">
        <v>4.1084945454545399E-2</v>
      </c>
      <c r="L587">
        <v>4.1878254545454498E-2</v>
      </c>
      <c r="M587">
        <v>4.2229090909090897E-2</v>
      </c>
      <c r="N587">
        <v>4.2340799999999998E-2</v>
      </c>
      <c r="O587">
        <v>4.3005381818181802E-2</v>
      </c>
      <c r="P587">
        <v>4.3394403966492398E-2</v>
      </c>
      <c r="Q587">
        <v>4.39242118182568E-2</v>
      </c>
      <c r="R587">
        <v>4.4386001628982298E-2</v>
      </c>
      <c r="S587">
        <v>4.48845854830821E-2</v>
      </c>
      <c r="T587">
        <v>4.5367365936627199E-2</v>
      </c>
      <c r="U587">
        <v>4.58607294847036E-2</v>
      </c>
      <c r="V587">
        <v>4.6351426569344802E-2</v>
      </c>
      <c r="W587">
        <v>4.6846096312261297E-2</v>
      </c>
      <c r="X587">
        <v>4.7341398124422597E-2</v>
      </c>
      <c r="Y587">
        <v>4.7838998963187197E-2</v>
      </c>
      <c r="Z587">
        <v>4.8338053323276703E-2</v>
      </c>
      <c r="AA587">
        <v>4.8838976397876301E-2</v>
      </c>
      <c r="AB587">
        <v>4.9341550943851301E-2</v>
      </c>
      <c r="AC587">
        <v>4.9845877113507603E-2</v>
      </c>
      <c r="AD587">
        <v>5.0351895910001103E-2</v>
      </c>
      <c r="AE587">
        <v>5.0859628268999403E-2</v>
      </c>
      <c r="AF587">
        <v>5.1369055112319303E-2</v>
      </c>
      <c r="AG587">
        <v>5.1880177521022398E-2</v>
      </c>
      <c r="AH587">
        <v>5.23929865471182E-2</v>
      </c>
      <c r="AI587">
        <v>5.2907478356342602E-2</v>
      </c>
      <c r="AJ587">
        <v>5.3423646630504203E-2</v>
      </c>
      <c r="AK587">
        <v>5.39414863774174E-2</v>
      </c>
      <c r="AL587">
        <v>5.4460992018462197E-2</v>
      </c>
      <c r="AM587">
        <v>5.4982158346634002E-2</v>
      </c>
      <c r="AN587">
        <v>5.5504980044753703E-2</v>
      </c>
      <c r="AO587">
        <v>5.6029451925928703E-2</v>
      </c>
      <c r="AP587">
        <v>5.6555568811766703E-2</v>
      </c>
      <c r="AQ587">
        <v>5.7083325592310302E-2</v>
      </c>
      <c r="AR587">
        <v>5.7612717194851802E-2</v>
      </c>
      <c r="AS587">
        <v>5.8143738598473403E-2</v>
      </c>
      <c r="AT587">
        <v>5.8676384825677802E-2</v>
      </c>
      <c r="AU587">
        <v>5.9210650945531698E-2</v>
      </c>
    </row>
    <row r="588" spans="1:47" x14ac:dyDescent="0.25">
      <c r="A588" t="s">
        <v>172</v>
      </c>
      <c r="B588">
        <v>2018</v>
      </c>
      <c r="C588">
        <v>4.0412072727272701E-2</v>
      </c>
      <c r="D588">
        <v>4.0412072727272701E-2</v>
      </c>
      <c r="E588">
        <v>4.0412072727272701E-2</v>
      </c>
      <c r="F588">
        <v>4.0412072727272701E-2</v>
      </c>
      <c r="G588">
        <v>4.0412072727272701E-2</v>
      </c>
      <c r="H588">
        <v>4.0412072727272701E-2</v>
      </c>
      <c r="I588">
        <v>4.0412072727272701E-2</v>
      </c>
      <c r="J588">
        <v>4.0412072727272701E-2</v>
      </c>
      <c r="K588">
        <v>4.0412072727272701E-2</v>
      </c>
      <c r="L588">
        <v>4.1084945454545399E-2</v>
      </c>
      <c r="M588">
        <v>4.1878254545454498E-2</v>
      </c>
      <c r="N588">
        <v>4.2229090909090897E-2</v>
      </c>
      <c r="O588">
        <v>4.2340799999999998E-2</v>
      </c>
      <c r="P588">
        <v>4.3005381818181802E-2</v>
      </c>
      <c r="Q588">
        <v>4.3394403966492398E-2</v>
      </c>
      <c r="R588">
        <v>4.39242118182568E-2</v>
      </c>
      <c r="S588">
        <v>4.4386001628982298E-2</v>
      </c>
      <c r="T588">
        <v>4.48845854830821E-2</v>
      </c>
      <c r="U588">
        <v>4.5367365936627199E-2</v>
      </c>
      <c r="V588">
        <v>4.58607294847036E-2</v>
      </c>
      <c r="W588">
        <v>4.6351426569344802E-2</v>
      </c>
      <c r="X588">
        <v>4.6846096312261297E-2</v>
      </c>
      <c r="Y588">
        <v>4.7341398124422597E-2</v>
      </c>
      <c r="Z588">
        <v>4.7838998963187197E-2</v>
      </c>
      <c r="AA588">
        <v>4.8338053323276703E-2</v>
      </c>
      <c r="AB588">
        <v>4.8838976397876301E-2</v>
      </c>
      <c r="AC588">
        <v>4.9341550943851301E-2</v>
      </c>
      <c r="AD588">
        <v>4.9845877113507603E-2</v>
      </c>
      <c r="AE588">
        <v>5.0351895910001103E-2</v>
      </c>
      <c r="AF588">
        <v>5.0859628268999403E-2</v>
      </c>
      <c r="AG588">
        <v>5.1369055112319303E-2</v>
      </c>
      <c r="AH588">
        <v>5.1880177521022398E-2</v>
      </c>
      <c r="AI588">
        <v>5.23929865471182E-2</v>
      </c>
      <c r="AJ588">
        <v>5.2907478356342602E-2</v>
      </c>
      <c r="AK588">
        <v>5.3423646630504203E-2</v>
      </c>
      <c r="AL588">
        <v>5.39414863774174E-2</v>
      </c>
      <c r="AM588">
        <v>5.4460992018462197E-2</v>
      </c>
      <c r="AN588">
        <v>5.4982158346634002E-2</v>
      </c>
      <c r="AO588">
        <v>5.5504980044753703E-2</v>
      </c>
      <c r="AP588">
        <v>5.6029451925928703E-2</v>
      </c>
      <c r="AQ588">
        <v>5.6555568811766703E-2</v>
      </c>
      <c r="AR588">
        <v>5.7083325592310302E-2</v>
      </c>
      <c r="AS588">
        <v>5.7612717194851802E-2</v>
      </c>
      <c r="AT588">
        <v>5.8143738598473403E-2</v>
      </c>
      <c r="AU588">
        <v>5.8676384825677802E-2</v>
      </c>
    </row>
    <row r="589" spans="1:47" x14ac:dyDescent="0.25">
      <c r="A589" t="s">
        <v>172</v>
      </c>
      <c r="B589">
        <v>2019</v>
      </c>
      <c r="C589">
        <v>4.0412072727272701E-2</v>
      </c>
      <c r="D589">
        <v>4.0412072727272701E-2</v>
      </c>
      <c r="E589">
        <v>4.0412072727272701E-2</v>
      </c>
      <c r="F589">
        <v>4.0412072727272701E-2</v>
      </c>
      <c r="G589">
        <v>4.0412072727272701E-2</v>
      </c>
      <c r="H589">
        <v>4.0412072727272701E-2</v>
      </c>
      <c r="I589">
        <v>4.0412072727272701E-2</v>
      </c>
      <c r="J589">
        <v>4.0412072727272701E-2</v>
      </c>
      <c r="K589">
        <v>4.0412072727272701E-2</v>
      </c>
      <c r="L589">
        <v>4.0412072727272701E-2</v>
      </c>
      <c r="M589">
        <v>4.1084945454545399E-2</v>
      </c>
      <c r="N589">
        <v>4.1878254545454498E-2</v>
      </c>
      <c r="O589">
        <v>4.2229090909090897E-2</v>
      </c>
      <c r="P589">
        <v>4.2340799999999998E-2</v>
      </c>
      <c r="Q589">
        <v>4.3005381818181802E-2</v>
      </c>
      <c r="R589">
        <v>4.3394403966492398E-2</v>
      </c>
      <c r="S589">
        <v>4.39242118182568E-2</v>
      </c>
      <c r="T589">
        <v>4.4386001628982298E-2</v>
      </c>
      <c r="U589">
        <v>4.48845854830821E-2</v>
      </c>
      <c r="V589">
        <v>4.5367365936627199E-2</v>
      </c>
      <c r="W589">
        <v>4.58607294847036E-2</v>
      </c>
      <c r="X589">
        <v>4.6351426569344802E-2</v>
      </c>
      <c r="Y589">
        <v>4.6846096312261297E-2</v>
      </c>
      <c r="Z589">
        <v>4.7341398124422597E-2</v>
      </c>
      <c r="AA589">
        <v>4.7838998963187197E-2</v>
      </c>
      <c r="AB589">
        <v>4.8338053323276703E-2</v>
      </c>
      <c r="AC589">
        <v>4.8838976397876301E-2</v>
      </c>
      <c r="AD589">
        <v>4.9341550943851301E-2</v>
      </c>
      <c r="AE589">
        <v>4.9845877113507603E-2</v>
      </c>
      <c r="AF589">
        <v>5.0351895910001103E-2</v>
      </c>
      <c r="AG589">
        <v>5.0859628268999403E-2</v>
      </c>
      <c r="AH589">
        <v>5.1369055112319303E-2</v>
      </c>
      <c r="AI589">
        <v>5.1880177521022398E-2</v>
      </c>
      <c r="AJ589">
        <v>5.23929865471182E-2</v>
      </c>
      <c r="AK589">
        <v>5.2907478356342602E-2</v>
      </c>
      <c r="AL589">
        <v>5.3423646630504203E-2</v>
      </c>
      <c r="AM589">
        <v>5.39414863774174E-2</v>
      </c>
      <c r="AN589">
        <v>5.4460992018462197E-2</v>
      </c>
      <c r="AO589">
        <v>5.4982158346634002E-2</v>
      </c>
      <c r="AP589">
        <v>5.5504980044753703E-2</v>
      </c>
      <c r="AQ589">
        <v>5.6029451925928703E-2</v>
      </c>
      <c r="AR589">
        <v>5.6555568811766703E-2</v>
      </c>
      <c r="AS589">
        <v>5.7083325592310302E-2</v>
      </c>
      <c r="AT589">
        <v>5.7612717194851802E-2</v>
      </c>
      <c r="AU589">
        <v>5.8143738598473403E-2</v>
      </c>
    </row>
    <row r="590" spans="1:47" x14ac:dyDescent="0.25">
      <c r="A590" t="s">
        <v>172</v>
      </c>
      <c r="B590">
        <v>2020</v>
      </c>
      <c r="C590">
        <v>4.0412072727272701E-2</v>
      </c>
      <c r="D590">
        <v>4.0412072727272701E-2</v>
      </c>
      <c r="E590">
        <v>4.0412072727272701E-2</v>
      </c>
      <c r="F590">
        <v>4.0412072727272701E-2</v>
      </c>
      <c r="G590">
        <v>4.0412072727272701E-2</v>
      </c>
      <c r="H590">
        <v>4.0412072727272701E-2</v>
      </c>
      <c r="I590">
        <v>4.0412072727272701E-2</v>
      </c>
      <c r="J590">
        <v>4.0412072727272701E-2</v>
      </c>
      <c r="K590">
        <v>4.0412072727272701E-2</v>
      </c>
      <c r="L590">
        <v>4.0412072727272701E-2</v>
      </c>
      <c r="M590">
        <v>4.0412072727272701E-2</v>
      </c>
      <c r="N590">
        <v>4.1084945454545399E-2</v>
      </c>
      <c r="O590">
        <v>4.1878254545454498E-2</v>
      </c>
      <c r="P590">
        <v>4.2229090909090897E-2</v>
      </c>
      <c r="Q590">
        <v>4.2340799999999998E-2</v>
      </c>
      <c r="R590">
        <v>4.3005381818181802E-2</v>
      </c>
      <c r="S590">
        <v>4.3394403966492398E-2</v>
      </c>
      <c r="T590">
        <v>4.39242118182568E-2</v>
      </c>
      <c r="U590">
        <v>4.4386001628982298E-2</v>
      </c>
      <c r="V590">
        <v>4.48845854830821E-2</v>
      </c>
      <c r="W590">
        <v>4.5367365936627199E-2</v>
      </c>
      <c r="X590">
        <v>4.58607294847036E-2</v>
      </c>
      <c r="Y590">
        <v>4.6351426569344802E-2</v>
      </c>
      <c r="Z590">
        <v>4.6846096312261297E-2</v>
      </c>
      <c r="AA590">
        <v>4.7341398124422597E-2</v>
      </c>
      <c r="AB590">
        <v>4.7838998963187197E-2</v>
      </c>
      <c r="AC590">
        <v>4.8338053323276703E-2</v>
      </c>
      <c r="AD590">
        <v>4.8838976397876301E-2</v>
      </c>
      <c r="AE590">
        <v>4.9341550943851301E-2</v>
      </c>
      <c r="AF590">
        <v>4.9845877113507603E-2</v>
      </c>
      <c r="AG590">
        <v>5.0351895910001103E-2</v>
      </c>
      <c r="AH590">
        <v>5.0859628268999403E-2</v>
      </c>
      <c r="AI590">
        <v>5.1369055112319303E-2</v>
      </c>
      <c r="AJ590">
        <v>5.1880177521022398E-2</v>
      </c>
      <c r="AK590">
        <v>5.23929865471182E-2</v>
      </c>
      <c r="AL590">
        <v>5.2907478356342602E-2</v>
      </c>
      <c r="AM590">
        <v>5.3423646630504203E-2</v>
      </c>
      <c r="AN590">
        <v>5.39414863774174E-2</v>
      </c>
      <c r="AO590">
        <v>5.4460992018462197E-2</v>
      </c>
      <c r="AP590">
        <v>5.4982158346634002E-2</v>
      </c>
      <c r="AQ590">
        <v>5.5504980044753703E-2</v>
      </c>
      <c r="AR590">
        <v>5.6029451925928703E-2</v>
      </c>
      <c r="AS590">
        <v>5.6555568811766703E-2</v>
      </c>
      <c r="AT590">
        <v>5.7083325592310302E-2</v>
      </c>
      <c r="AU590">
        <v>5.7612717194851802E-2</v>
      </c>
    </row>
    <row r="591" spans="1:47" x14ac:dyDescent="0.25">
      <c r="A591" t="s">
        <v>173</v>
      </c>
      <c r="B591">
        <v>2000</v>
      </c>
      <c r="C591">
        <v>0.114254456284884</v>
      </c>
      <c r="D591">
        <v>0.114608120093442</v>
      </c>
      <c r="E591">
        <v>0.114962840580911</v>
      </c>
      <c r="F591">
        <v>0.11531758003656099</v>
      </c>
      <c r="G591">
        <v>0.115672857286493</v>
      </c>
      <c r="H591">
        <v>0.116028412090477</v>
      </c>
      <c r="I591">
        <v>0.116384374142388</v>
      </c>
      <c r="J591">
        <v>0.11674067797130799</v>
      </c>
      <c r="K591">
        <v>0.117097355790033</v>
      </c>
      <c r="L591">
        <v>0.117454390921438</v>
      </c>
      <c r="M591">
        <v>0.1178117911599</v>
      </c>
      <c r="N591">
        <v>0.11816955205330799</v>
      </c>
      <c r="O591">
        <v>0.118527675280667</v>
      </c>
      <c r="P591">
        <v>0.11888615945398701</v>
      </c>
      <c r="Q591">
        <v>0.11924500472197599</v>
      </c>
      <c r="R591">
        <v>0.119604210465866</v>
      </c>
      <c r="S591">
        <v>0.119963776452649</v>
      </c>
      <c r="T591">
        <v>0.12032370225787301</v>
      </c>
      <c r="U591">
        <v>0.120683987554523</v>
      </c>
      <c r="V591">
        <v>0.121044631968432</v>
      </c>
      <c r="W591">
        <v>0.121405635150636</v>
      </c>
      <c r="X591">
        <v>0.121766996741153</v>
      </c>
      <c r="Y591">
        <v>0.122128716387106</v>
      </c>
      <c r="Z591">
        <v>0.12249079373364299</v>
      </c>
      <c r="AA591">
        <v>0.122853228428471</v>
      </c>
      <c r="AB591">
        <v>0.123216020119585</v>
      </c>
      <c r="AC591">
        <v>0.123579168456392</v>
      </c>
      <c r="AD591">
        <v>0.123942673089143</v>
      </c>
      <c r="AE591">
        <v>0.124306533669209</v>
      </c>
      <c r="AF591">
        <v>0.124670749848934</v>
      </c>
      <c r="AG591">
        <v>0.125035321281706</v>
      </c>
      <c r="AH591">
        <v>0.12540024762190699</v>
      </c>
      <c r="AI591">
        <v>0.125765528524936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</row>
    <row r="592" spans="1:47" x14ac:dyDescent="0.25">
      <c r="A592" t="s">
        <v>173</v>
      </c>
      <c r="B592">
        <v>2001</v>
      </c>
      <c r="C592">
        <v>0.11389977699453099</v>
      </c>
      <c r="D592">
        <v>0.114254456284884</v>
      </c>
      <c r="E592">
        <v>0.114608120093442</v>
      </c>
      <c r="F592">
        <v>0.114962840580911</v>
      </c>
      <c r="G592">
        <v>0.11531758003656099</v>
      </c>
      <c r="H592">
        <v>0.115672857286493</v>
      </c>
      <c r="I592">
        <v>0.116028412090477</v>
      </c>
      <c r="J592">
        <v>0.116384374142388</v>
      </c>
      <c r="K592">
        <v>0.11674067797130799</v>
      </c>
      <c r="L592">
        <v>0.117097355790033</v>
      </c>
      <c r="M592">
        <v>0.117454390921438</v>
      </c>
      <c r="N592">
        <v>0.1178117911599</v>
      </c>
      <c r="O592">
        <v>0.11816955205330799</v>
      </c>
      <c r="P592">
        <v>0.118527675280667</v>
      </c>
      <c r="Q592">
        <v>0.11888615945398701</v>
      </c>
      <c r="R592">
        <v>0.11924500472197599</v>
      </c>
      <c r="S592">
        <v>0.119604210465866</v>
      </c>
      <c r="T592">
        <v>0.119963776452649</v>
      </c>
      <c r="U592">
        <v>0.12032370225787301</v>
      </c>
      <c r="V592">
        <v>0.120683987554523</v>
      </c>
      <c r="W592">
        <v>0.121044631968432</v>
      </c>
      <c r="X592">
        <v>0.121405635150636</v>
      </c>
      <c r="Y592">
        <v>0.121766996741153</v>
      </c>
      <c r="Z592">
        <v>0.122128716387106</v>
      </c>
      <c r="AA592">
        <v>0.12249079373364299</v>
      </c>
      <c r="AB592">
        <v>0.122853228428471</v>
      </c>
      <c r="AC592">
        <v>0.123216020119585</v>
      </c>
      <c r="AD592">
        <v>0.123579168456392</v>
      </c>
      <c r="AE592">
        <v>0.123942673089143</v>
      </c>
      <c r="AF592">
        <v>0.124306533669209</v>
      </c>
      <c r="AG592">
        <v>0.124670749848934</v>
      </c>
      <c r="AH592">
        <v>0.125035321281706</v>
      </c>
      <c r="AI592">
        <v>0.12540024762190699</v>
      </c>
      <c r="AJ592">
        <v>0.125765528524936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</row>
    <row r="593" spans="1:47" x14ac:dyDescent="0.25">
      <c r="A593" t="s">
        <v>173</v>
      </c>
      <c r="B593">
        <v>2002</v>
      </c>
      <c r="C593">
        <v>0.11354822339144301</v>
      </c>
      <c r="D593">
        <v>0.11389977699453099</v>
      </c>
      <c r="E593">
        <v>0.114254456284884</v>
      </c>
      <c r="F593">
        <v>0.114608120093442</v>
      </c>
      <c r="G593">
        <v>0.114962840580911</v>
      </c>
      <c r="H593">
        <v>0.11531758003656099</v>
      </c>
      <c r="I593">
        <v>0.115672857286493</v>
      </c>
      <c r="J593">
        <v>0.116028412090477</v>
      </c>
      <c r="K593">
        <v>0.116384374142388</v>
      </c>
      <c r="L593">
        <v>0.11674067797130799</v>
      </c>
      <c r="M593">
        <v>0.117097355790033</v>
      </c>
      <c r="N593">
        <v>0.117454390921438</v>
      </c>
      <c r="O593">
        <v>0.1178117911599</v>
      </c>
      <c r="P593">
        <v>0.11816955205330799</v>
      </c>
      <c r="Q593">
        <v>0.118527675280667</v>
      </c>
      <c r="R593">
        <v>0.11888615945398701</v>
      </c>
      <c r="S593">
        <v>0.11924500472197599</v>
      </c>
      <c r="T593">
        <v>0.119604210465866</v>
      </c>
      <c r="U593">
        <v>0.119963776452649</v>
      </c>
      <c r="V593">
        <v>0.12032370225787301</v>
      </c>
      <c r="W593">
        <v>0.120683987554523</v>
      </c>
      <c r="X593">
        <v>0.121044631968432</v>
      </c>
      <c r="Y593">
        <v>0.121405635150636</v>
      </c>
      <c r="Z593">
        <v>0.121766996741153</v>
      </c>
      <c r="AA593">
        <v>0.122128716387106</v>
      </c>
      <c r="AB593">
        <v>0.12249079373364299</v>
      </c>
      <c r="AC593">
        <v>0.122853228428471</v>
      </c>
      <c r="AD593">
        <v>0.123216020119585</v>
      </c>
      <c r="AE593">
        <v>0.123579168456392</v>
      </c>
      <c r="AF593">
        <v>0.123942673089143</v>
      </c>
      <c r="AG593">
        <v>0.124306533669209</v>
      </c>
      <c r="AH593">
        <v>0.124670749848934</v>
      </c>
      <c r="AI593">
        <v>0.125035321281706</v>
      </c>
      <c r="AJ593">
        <v>0.12540024762190699</v>
      </c>
      <c r="AK593">
        <v>0.125765528524936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</row>
    <row r="594" spans="1:47" x14ac:dyDescent="0.25">
      <c r="A594" t="s">
        <v>173</v>
      </c>
      <c r="B594">
        <v>2003</v>
      </c>
      <c r="C594">
        <v>0.11319152278498699</v>
      </c>
      <c r="D594">
        <v>0.11354822339144301</v>
      </c>
      <c r="E594">
        <v>0.11389977699453099</v>
      </c>
      <c r="F594">
        <v>0.114254456284884</v>
      </c>
      <c r="G594">
        <v>0.114608120093442</v>
      </c>
      <c r="H594">
        <v>0.114962840580911</v>
      </c>
      <c r="I594">
        <v>0.11531758003656099</v>
      </c>
      <c r="J594">
        <v>0.115672857286493</v>
      </c>
      <c r="K594">
        <v>0.116028412090477</v>
      </c>
      <c r="L594">
        <v>0.116384374142388</v>
      </c>
      <c r="M594">
        <v>0.11674067797130799</v>
      </c>
      <c r="N594">
        <v>0.117097355790033</v>
      </c>
      <c r="O594">
        <v>0.117454390921438</v>
      </c>
      <c r="P594">
        <v>0.1178117911599</v>
      </c>
      <c r="Q594">
        <v>0.11816955205330799</v>
      </c>
      <c r="R594">
        <v>0.118527675280667</v>
      </c>
      <c r="S594">
        <v>0.11888615945398701</v>
      </c>
      <c r="T594">
        <v>0.11924500472197599</v>
      </c>
      <c r="U594">
        <v>0.119604210465866</v>
      </c>
      <c r="V594">
        <v>0.119963776452649</v>
      </c>
      <c r="W594">
        <v>0.12032370225787301</v>
      </c>
      <c r="X594">
        <v>0.120683987554523</v>
      </c>
      <c r="Y594">
        <v>0.121044631968432</v>
      </c>
      <c r="Z594">
        <v>0.121405635150636</v>
      </c>
      <c r="AA594">
        <v>0.121766996741153</v>
      </c>
      <c r="AB594">
        <v>0.122128716387106</v>
      </c>
      <c r="AC594">
        <v>0.12249079373364299</v>
      </c>
      <c r="AD594">
        <v>0.122853228428471</v>
      </c>
      <c r="AE594">
        <v>0.123216020119585</v>
      </c>
      <c r="AF594">
        <v>0.123579168456392</v>
      </c>
      <c r="AG594">
        <v>0.123942673089143</v>
      </c>
      <c r="AH594">
        <v>0.124306533669209</v>
      </c>
      <c r="AI594">
        <v>0.124670749848934</v>
      </c>
      <c r="AJ594">
        <v>0.125035321281706</v>
      </c>
      <c r="AK594">
        <v>0.12540024762190699</v>
      </c>
      <c r="AL594">
        <v>0.125765528524936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</row>
    <row r="595" spans="1:47" x14ac:dyDescent="0.25">
      <c r="A595" t="s">
        <v>173</v>
      </c>
      <c r="B595">
        <v>2004</v>
      </c>
      <c r="C595">
        <v>0.11284620438762299</v>
      </c>
      <c r="D595">
        <v>0.11319152278498699</v>
      </c>
      <c r="E595">
        <v>0.11354822339144301</v>
      </c>
      <c r="F595">
        <v>0.11389977699453099</v>
      </c>
      <c r="G595">
        <v>0.114254456284884</v>
      </c>
      <c r="H595">
        <v>0.114608120093442</v>
      </c>
      <c r="I595">
        <v>0.114962840580911</v>
      </c>
      <c r="J595">
        <v>0.11531758003656099</v>
      </c>
      <c r="K595">
        <v>0.115672857286493</v>
      </c>
      <c r="L595">
        <v>0.116028412090477</v>
      </c>
      <c r="M595">
        <v>0.116384374142388</v>
      </c>
      <c r="N595">
        <v>0.11674067797130799</v>
      </c>
      <c r="O595">
        <v>0.117097355790033</v>
      </c>
      <c r="P595">
        <v>0.117454390921438</v>
      </c>
      <c r="Q595">
        <v>0.1178117911599</v>
      </c>
      <c r="R595">
        <v>0.11816955205330799</v>
      </c>
      <c r="S595">
        <v>0.118527675280667</v>
      </c>
      <c r="T595">
        <v>0.11888615945398701</v>
      </c>
      <c r="U595">
        <v>0.11924500472197599</v>
      </c>
      <c r="V595">
        <v>0.119604210465866</v>
      </c>
      <c r="W595">
        <v>0.119963776452649</v>
      </c>
      <c r="X595">
        <v>0.12032370225787301</v>
      </c>
      <c r="Y595">
        <v>0.120683987554523</v>
      </c>
      <c r="Z595">
        <v>0.121044631968432</v>
      </c>
      <c r="AA595">
        <v>0.121405635150636</v>
      </c>
      <c r="AB595">
        <v>0.121766996741153</v>
      </c>
      <c r="AC595">
        <v>0.122128716387106</v>
      </c>
      <c r="AD595">
        <v>0.12249079373364299</v>
      </c>
      <c r="AE595">
        <v>0.122853228428471</v>
      </c>
      <c r="AF595">
        <v>0.123216020119585</v>
      </c>
      <c r="AG595">
        <v>0.123579168456392</v>
      </c>
      <c r="AH595">
        <v>0.123942673089143</v>
      </c>
      <c r="AI595">
        <v>0.124306533669209</v>
      </c>
      <c r="AJ595">
        <v>0.124670749848934</v>
      </c>
      <c r="AK595">
        <v>0.125035321281706</v>
      </c>
      <c r="AL595">
        <v>0.12540024762190699</v>
      </c>
      <c r="AM595">
        <v>0.125765528524936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</row>
    <row r="596" spans="1:47" x14ac:dyDescent="0.25">
      <c r="A596" t="s">
        <v>173</v>
      </c>
      <c r="B596">
        <v>2005</v>
      </c>
      <c r="C596">
        <v>0.11247924449864</v>
      </c>
      <c r="D596">
        <v>0.11284620438762299</v>
      </c>
      <c r="E596">
        <v>0.11319152278498699</v>
      </c>
      <c r="F596">
        <v>0.11354822339144301</v>
      </c>
      <c r="G596">
        <v>0.11389977699453099</v>
      </c>
      <c r="H596">
        <v>0.114254456284884</v>
      </c>
      <c r="I596">
        <v>0.114608120093442</v>
      </c>
      <c r="J596">
        <v>0.114962840580911</v>
      </c>
      <c r="K596">
        <v>0.11531758003656099</v>
      </c>
      <c r="L596">
        <v>0.115672857286493</v>
      </c>
      <c r="M596">
        <v>0.116028412090477</v>
      </c>
      <c r="N596">
        <v>0.116384374142388</v>
      </c>
      <c r="O596">
        <v>0.11674067797130799</v>
      </c>
      <c r="P596">
        <v>0.117097355790033</v>
      </c>
      <c r="Q596">
        <v>0.117454390921438</v>
      </c>
      <c r="R596">
        <v>0.1178117911599</v>
      </c>
      <c r="S596">
        <v>0.11816955205330799</v>
      </c>
      <c r="T596">
        <v>0.118527675280667</v>
      </c>
      <c r="U596">
        <v>0.11888615945398701</v>
      </c>
      <c r="V596">
        <v>0.11924500472197599</v>
      </c>
      <c r="W596">
        <v>0.119604210465866</v>
      </c>
      <c r="X596">
        <v>0.119963776452649</v>
      </c>
      <c r="Y596">
        <v>0.12032370225787301</v>
      </c>
      <c r="Z596">
        <v>0.120683987554523</v>
      </c>
      <c r="AA596">
        <v>0.121044631968432</v>
      </c>
      <c r="AB596">
        <v>0.121405635150636</v>
      </c>
      <c r="AC596">
        <v>0.121766996741153</v>
      </c>
      <c r="AD596">
        <v>0.122128716387106</v>
      </c>
      <c r="AE596">
        <v>0.12249079373364299</v>
      </c>
      <c r="AF596">
        <v>0.122853228428471</v>
      </c>
      <c r="AG596">
        <v>0.123216020119585</v>
      </c>
      <c r="AH596">
        <v>0.123579168456392</v>
      </c>
      <c r="AI596">
        <v>0.123942673089143</v>
      </c>
      <c r="AJ596">
        <v>0.124306533669209</v>
      </c>
      <c r="AK596">
        <v>0.124670749848934</v>
      </c>
      <c r="AL596">
        <v>0.125035321281706</v>
      </c>
      <c r="AM596">
        <v>0.12540024762190699</v>
      </c>
      <c r="AN596">
        <v>0.125765528524936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</row>
    <row r="597" spans="1:47" x14ac:dyDescent="0.25">
      <c r="A597" t="s">
        <v>173</v>
      </c>
      <c r="B597">
        <v>2006</v>
      </c>
      <c r="C597">
        <v>0.112156620144393</v>
      </c>
      <c r="D597">
        <v>0.11247924449864</v>
      </c>
      <c r="E597">
        <v>0.11284620438762299</v>
      </c>
      <c r="F597">
        <v>0.11319152278498699</v>
      </c>
      <c r="G597">
        <v>0.11354822339144301</v>
      </c>
      <c r="H597">
        <v>0.11389977699453099</v>
      </c>
      <c r="I597">
        <v>0.114254456284884</v>
      </c>
      <c r="J597">
        <v>0.114608120093442</v>
      </c>
      <c r="K597">
        <v>0.114962840580911</v>
      </c>
      <c r="L597">
        <v>0.11531758003656099</v>
      </c>
      <c r="M597">
        <v>0.115672857286493</v>
      </c>
      <c r="N597">
        <v>0.116028412090477</v>
      </c>
      <c r="O597">
        <v>0.116384374142388</v>
      </c>
      <c r="P597">
        <v>0.11674067797130799</v>
      </c>
      <c r="Q597">
        <v>0.117097355790033</v>
      </c>
      <c r="R597">
        <v>0.117454390921438</v>
      </c>
      <c r="S597">
        <v>0.1178117911599</v>
      </c>
      <c r="T597">
        <v>0.11816955205330799</v>
      </c>
      <c r="U597">
        <v>0.118527675280667</v>
      </c>
      <c r="V597">
        <v>0.11888615945398701</v>
      </c>
      <c r="W597">
        <v>0.11924500472197599</v>
      </c>
      <c r="X597">
        <v>0.119604210465866</v>
      </c>
      <c r="Y597">
        <v>0.119963776452649</v>
      </c>
      <c r="Z597">
        <v>0.12032370225787301</v>
      </c>
      <c r="AA597">
        <v>0.120683987554523</v>
      </c>
      <c r="AB597">
        <v>0.121044631968432</v>
      </c>
      <c r="AC597">
        <v>0.121405635150636</v>
      </c>
      <c r="AD597">
        <v>0.121766996741153</v>
      </c>
      <c r="AE597">
        <v>0.122128716387106</v>
      </c>
      <c r="AF597">
        <v>0.12249079373364299</v>
      </c>
      <c r="AG597">
        <v>0.122853228428471</v>
      </c>
      <c r="AH597">
        <v>0.123216020119585</v>
      </c>
      <c r="AI597">
        <v>0.123579168456392</v>
      </c>
      <c r="AJ597">
        <v>0.123942673089143</v>
      </c>
      <c r="AK597">
        <v>0.124306533669209</v>
      </c>
      <c r="AL597">
        <v>0.124670749848934</v>
      </c>
      <c r="AM597">
        <v>0.125035321281706</v>
      </c>
      <c r="AN597">
        <v>0.12540024762190699</v>
      </c>
      <c r="AO597">
        <v>0.125765528524936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</row>
    <row r="598" spans="1:47" x14ac:dyDescent="0.25">
      <c r="A598" t="s">
        <v>173</v>
      </c>
      <c r="B598">
        <v>2007</v>
      </c>
      <c r="C598">
        <v>0.11174650443984099</v>
      </c>
      <c r="D598">
        <v>0.112156620144393</v>
      </c>
      <c r="E598">
        <v>0.11247924449864</v>
      </c>
      <c r="F598">
        <v>0.11284620438762299</v>
      </c>
      <c r="G598">
        <v>0.11319152278498699</v>
      </c>
      <c r="H598">
        <v>0.11354822339144301</v>
      </c>
      <c r="I598">
        <v>0.11389977699453099</v>
      </c>
      <c r="J598">
        <v>0.114254456284884</v>
      </c>
      <c r="K598">
        <v>0.114608120093442</v>
      </c>
      <c r="L598">
        <v>0.114962840580911</v>
      </c>
      <c r="M598">
        <v>0.11531758003656099</v>
      </c>
      <c r="N598">
        <v>0.115672857286493</v>
      </c>
      <c r="O598">
        <v>0.116028412090477</v>
      </c>
      <c r="P598">
        <v>0.116384374142388</v>
      </c>
      <c r="Q598">
        <v>0.11674067797130799</v>
      </c>
      <c r="R598">
        <v>0.117097355790033</v>
      </c>
      <c r="S598">
        <v>0.117454390921438</v>
      </c>
      <c r="T598">
        <v>0.1178117911599</v>
      </c>
      <c r="U598">
        <v>0.11816955205330799</v>
      </c>
      <c r="V598">
        <v>0.118527675280667</v>
      </c>
      <c r="W598">
        <v>0.11888615945398701</v>
      </c>
      <c r="X598">
        <v>0.11924500472197599</v>
      </c>
      <c r="Y598">
        <v>0.119604210465866</v>
      </c>
      <c r="Z598">
        <v>0.119963776452649</v>
      </c>
      <c r="AA598">
        <v>0.12032370225787301</v>
      </c>
      <c r="AB598">
        <v>0.120683987554523</v>
      </c>
      <c r="AC598">
        <v>0.121044631968432</v>
      </c>
      <c r="AD598">
        <v>0.121405635150636</v>
      </c>
      <c r="AE598">
        <v>0.121766996741153</v>
      </c>
      <c r="AF598">
        <v>0.122128716387106</v>
      </c>
      <c r="AG598">
        <v>0.12249079373364299</v>
      </c>
      <c r="AH598">
        <v>0.122853228428471</v>
      </c>
      <c r="AI598">
        <v>0.123216020119585</v>
      </c>
      <c r="AJ598">
        <v>0.123579168456392</v>
      </c>
      <c r="AK598">
        <v>0.123942673089143</v>
      </c>
      <c r="AL598">
        <v>0.124306533669209</v>
      </c>
      <c r="AM598">
        <v>0.124670749848934</v>
      </c>
      <c r="AN598">
        <v>0.125035321281706</v>
      </c>
      <c r="AO598">
        <v>0.12540024762190699</v>
      </c>
      <c r="AP598">
        <v>0.125765528524936</v>
      </c>
      <c r="AQ598">
        <v>0</v>
      </c>
      <c r="AR598">
        <v>0</v>
      </c>
      <c r="AS598">
        <v>0</v>
      </c>
      <c r="AT598">
        <v>0</v>
      </c>
      <c r="AU598">
        <v>0</v>
      </c>
    </row>
    <row r="599" spans="1:47" x14ac:dyDescent="0.25">
      <c r="A599" t="s">
        <v>173</v>
      </c>
      <c r="B599">
        <v>2008</v>
      </c>
      <c r="C599">
        <v>0.11121973360155001</v>
      </c>
      <c r="D599">
        <v>0.11174650443984099</v>
      </c>
      <c r="E599">
        <v>0.112156620144393</v>
      </c>
      <c r="F599">
        <v>0.11247924449864</v>
      </c>
      <c r="G599">
        <v>0.11284620438762299</v>
      </c>
      <c r="H599">
        <v>0.11319152278498699</v>
      </c>
      <c r="I599">
        <v>0.11354822339144301</v>
      </c>
      <c r="J599">
        <v>0.11389977699453099</v>
      </c>
      <c r="K599">
        <v>0.114254456284884</v>
      </c>
      <c r="L599">
        <v>0.114608120093442</v>
      </c>
      <c r="M599">
        <v>0.114962840580911</v>
      </c>
      <c r="N599">
        <v>0.11531758003656099</v>
      </c>
      <c r="O599">
        <v>0.115672857286493</v>
      </c>
      <c r="P599">
        <v>0.116028412090477</v>
      </c>
      <c r="Q599">
        <v>0.116384374142388</v>
      </c>
      <c r="R599">
        <v>0.11674067797130799</v>
      </c>
      <c r="S599">
        <v>0.117097355790033</v>
      </c>
      <c r="T599">
        <v>0.117454390921438</v>
      </c>
      <c r="U599">
        <v>0.1178117911599</v>
      </c>
      <c r="V599">
        <v>0.11816955205330799</v>
      </c>
      <c r="W599">
        <v>0.118527675280667</v>
      </c>
      <c r="X599">
        <v>0.11888615945398701</v>
      </c>
      <c r="Y599">
        <v>0.11924500472197599</v>
      </c>
      <c r="Z599">
        <v>0.119604210465866</v>
      </c>
      <c r="AA599">
        <v>0.119963776452649</v>
      </c>
      <c r="AB599">
        <v>0.12032370225787301</v>
      </c>
      <c r="AC599">
        <v>0.120683987554523</v>
      </c>
      <c r="AD599">
        <v>0.121044631968432</v>
      </c>
      <c r="AE599">
        <v>0.121405635150636</v>
      </c>
      <c r="AF599">
        <v>0.121766996741153</v>
      </c>
      <c r="AG599">
        <v>0.122128716387106</v>
      </c>
      <c r="AH599">
        <v>0.12249079373364299</v>
      </c>
      <c r="AI599">
        <v>0.122853228428471</v>
      </c>
      <c r="AJ599">
        <v>0.123216020119585</v>
      </c>
      <c r="AK599">
        <v>0.123579168456392</v>
      </c>
      <c r="AL599">
        <v>0.123942673089143</v>
      </c>
      <c r="AM599">
        <v>0.124306533669209</v>
      </c>
      <c r="AN599">
        <v>0.124670749848934</v>
      </c>
      <c r="AO599">
        <v>0.125035321281706</v>
      </c>
      <c r="AP599">
        <v>0.12540024762190699</v>
      </c>
      <c r="AQ599">
        <v>0.125765528524936</v>
      </c>
      <c r="AR599">
        <v>0</v>
      </c>
      <c r="AS599">
        <v>0</v>
      </c>
      <c r="AT599">
        <v>0</v>
      </c>
      <c r="AU599">
        <v>0</v>
      </c>
    </row>
    <row r="600" spans="1:47" x14ac:dyDescent="0.25">
      <c r="A600" t="s">
        <v>173</v>
      </c>
      <c r="B600">
        <v>2009</v>
      </c>
      <c r="C600">
        <v>0.113784323807348</v>
      </c>
      <c r="D600">
        <v>0.11121973360155001</v>
      </c>
      <c r="E600">
        <v>0.11174650443984099</v>
      </c>
      <c r="F600">
        <v>0.112156620144393</v>
      </c>
      <c r="G600">
        <v>0.11247924449864</v>
      </c>
      <c r="H600">
        <v>0.11284620438762299</v>
      </c>
      <c r="I600">
        <v>0.11319152278498699</v>
      </c>
      <c r="J600">
        <v>0.11354822339144301</v>
      </c>
      <c r="K600">
        <v>0.11389977699453099</v>
      </c>
      <c r="L600">
        <v>0.114254456284884</v>
      </c>
      <c r="M600">
        <v>0.114608120093442</v>
      </c>
      <c r="N600">
        <v>0.114962840580911</v>
      </c>
      <c r="O600">
        <v>0.11531758003656099</v>
      </c>
      <c r="P600">
        <v>0.115672857286493</v>
      </c>
      <c r="Q600">
        <v>0.116028412090477</v>
      </c>
      <c r="R600">
        <v>0.116384374142388</v>
      </c>
      <c r="S600">
        <v>0.11674067797130799</v>
      </c>
      <c r="T600">
        <v>0.117097355790033</v>
      </c>
      <c r="U600">
        <v>0.117454390921438</v>
      </c>
      <c r="V600">
        <v>0.1178117911599</v>
      </c>
      <c r="W600">
        <v>0.11816955205330799</v>
      </c>
      <c r="X600">
        <v>0.118527675280667</v>
      </c>
      <c r="Y600">
        <v>0.11888615945398701</v>
      </c>
      <c r="Z600">
        <v>0.11924500472197599</v>
      </c>
      <c r="AA600">
        <v>0.119604210465866</v>
      </c>
      <c r="AB600">
        <v>0.119963776452649</v>
      </c>
      <c r="AC600">
        <v>0.12032370225787301</v>
      </c>
      <c r="AD600">
        <v>0.120683987554523</v>
      </c>
      <c r="AE600">
        <v>0.121044631968432</v>
      </c>
      <c r="AF600">
        <v>0.121405635150636</v>
      </c>
      <c r="AG600">
        <v>0.121766996741153</v>
      </c>
      <c r="AH600">
        <v>0.122128716387106</v>
      </c>
      <c r="AI600">
        <v>0.12249079373364299</v>
      </c>
      <c r="AJ600">
        <v>0.122853228428471</v>
      </c>
      <c r="AK600">
        <v>0.123216020119585</v>
      </c>
      <c r="AL600">
        <v>0.123579168456392</v>
      </c>
      <c r="AM600">
        <v>0.123942673089143</v>
      </c>
      <c r="AN600">
        <v>0.124306533669209</v>
      </c>
      <c r="AO600">
        <v>0.124670749848934</v>
      </c>
      <c r="AP600">
        <v>0.125035321281706</v>
      </c>
      <c r="AQ600">
        <v>0.12540024762190699</v>
      </c>
      <c r="AR600">
        <v>0.125765528524936</v>
      </c>
      <c r="AS600">
        <v>0</v>
      </c>
      <c r="AT600">
        <v>0</v>
      </c>
      <c r="AU600">
        <v>0</v>
      </c>
    </row>
    <row r="601" spans="1:47" x14ac:dyDescent="0.25">
      <c r="A601" t="s">
        <v>173</v>
      </c>
      <c r="B601">
        <v>2010</v>
      </c>
      <c r="C601">
        <v>0.112100115313988</v>
      </c>
      <c r="D601">
        <v>0.113784323807348</v>
      </c>
      <c r="E601">
        <v>0.11121973360155001</v>
      </c>
      <c r="F601">
        <v>0.11174650443984099</v>
      </c>
      <c r="G601">
        <v>0.112156620144393</v>
      </c>
      <c r="H601">
        <v>0.11247924449864</v>
      </c>
      <c r="I601">
        <v>0.11284620438762299</v>
      </c>
      <c r="J601">
        <v>0.11319152278498699</v>
      </c>
      <c r="K601">
        <v>0.11354822339144301</v>
      </c>
      <c r="L601">
        <v>0.11389977699453099</v>
      </c>
      <c r="M601">
        <v>0.114254456284884</v>
      </c>
      <c r="N601">
        <v>0.114608120093442</v>
      </c>
      <c r="O601">
        <v>0.114962840580911</v>
      </c>
      <c r="P601">
        <v>0.11531758003656099</v>
      </c>
      <c r="Q601">
        <v>0.115672857286493</v>
      </c>
      <c r="R601">
        <v>0.116028412090477</v>
      </c>
      <c r="S601">
        <v>0.116384374142388</v>
      </c>
      <c r="T601">
        <v>0.11674067797130799</v>
      </c>
      <c r="U601">
        <v>0.117097355790033</v>
      </c>
      <c r="V601">
        <v>0.117454390921438</v>
      </c>
      <c r="W601">
        <v>0.1178117911599</v>
      </c>
      <c r="X601">
        <v>0.11816955205330799</v>
      </c>
      <c r="Y601">
        <v>0.118527675280667</v>
      </c>
      <c r="Z601">
        <v>0.11888615945398701</v>
      </c>
      <c r="AA601">
        <v>0.11924500472197599</v>
      </c>
      <c r="AB601">
        <v>0.119604210465866</v>
      </c>
      <c r="AC601">
        <v>0.119963776452649</v>
      </c>
      <c r="AD601">
        <v>0.12032370225787301</v>
      </c>
      <c r="AE601">
        <v>0.120683987554523</v>
      </c>
      <c r="AF601">
        <v>0.121044631968432</v>
      </c>
      <c r="AG601">
        <v>0.121405635150636</v>
      </c>
      <c r="AH601">
        <v>0.121766996741153</v>
      </c>
      <c r="AI601">
        <v>0.122128716387106</v>
      </c>
      <c r="AJ601">
        <v>0.12249079373364299</v>
      </c>
      <c r="AK601">
        <v>0.122853228428471</v>
      </c>
      <c r="AL601">
        <v>0.123216020119585</v>
      </c>
      <c r="AM601">
        <v>0.123579168456392</v>
      </c>
      <c r="AN601">
        <v>0.123942673089143</v>
      </c>
      <c r="AO601">
        <v>0.124306533669209</v>
      </c>
      <c r="AP601">
        <v>0.124670749848934</v>
      </c>
      <c r="AQ601">
        <v>0.125035321281706</v>
      </c>
      <c r="AR601">
        <v>0.12540024762190699</v>
      </c>
      <c r="AS601">
        <v>0.125765528524936</v>
      </c>
      <c r="AT601">
        <v>0.125765528524936</v>
      </c>
      <c r="AU601">
        <v>0.125765528524936</v>
      </c>
    </row>
    <row r="602" spans="1:47" x14ac:dyDescent="0.25">
      <c r="A602" t="s">
        <v>173</v>
      </c>
      <c r="B602">
        <v>2011</v>
      </c>
      <c r="C602">
        <v>0.112100115313988</v>
      </c>
      <c r="D602">
        <v>0.112100115313988</v>
      </c>
      <c r="E602">
        <v>0.113784323807348</v>
      </c>
      <c r="F602">
        <v>0.11121973360155001</v>
      </c>
      <c r="G602">
        <v>0.11174650443984099</v>
      </c>
      <c r="H602">
        <v>0.112156620144393</v>
      </c>
      <c r="I602">
        <v>0.11247924449864</v>
      </c>
      <c r="J602">
        <v>0.11284620438762299</v>
      </c>
      <c r="K602">
        <v>0.11319152278498699</v>
      </c>
      <c r="L602">
        <v>0.11354822339144301</v>
      </c>
      <c r="M602">
        <v>0.11389977699453099</v>
      </c>
      <c r="N602">
        <v>0.114254456284884</v>
      </c>
      <c r="O602">
        <v>0.114608120093442</v>
      </c>
      <c r="P602">
        <v>0.114962840580911</v>
      </c>
      <c r="Q602">
        <v>0.11531758003656099</v>
      </c>
      <c r="R602">
        <v>0.115672857286493</v>
      </c>
      <c r="S602">
        <v>0.116028412090477</v>
      </c>
      <c r="T602">
        <v>0.116384374142388</v>
      </c>
      <c r="U602">
        <v>0.11674067797130799</v>
      </c>
      <c r="V602">
        <v>0.117097355790033</v>
      </c>
      <c r="W602">
        <v>0.117454390921438</v>
      </c>
      <c r="X602">
        <v>0.1178117911599</v>
      </c>
      <c r="Y602">
        <v>0.11816955205330799</v>
      </c>
      <c r="Z602">
        <v>0.118527675280667</v>
      </c>
      <c r="AA602">
        <v>0.11888615945398701</v>
      </c>
      <c r="AB602">
        <v>0.11924500472197599</v>
      </c>
      <c r="AC602">
        <v>0.119604210465866</v>
      </c>
      <c r="AD602">
        <v>0.119963776452649</v>
      </c>
      <c r="AE602">
        <v>0.12032370225787301</v>
      </c>
      <c r="AF602">
        <v>0.120683987554523</v>
      </c>
      <c r="AG602">
        <v>0.121044631968432</v>
      </c>
      <c r="AH602">
        <v>0.121405635150636</v>
      </c>
      <c r="AI602">
        <v>0.121766996741153</v>
      </c>
      <c r="AJ602">
        <v>0.122128716387106</v>
      </c>
      <c r="AK602">
        <v>0.12249079373364299</v>
      </c>
      <c r="AL602">
        <v>0.122853228428471</v>
      </c>
      <c r="AM602">
        <v>0.123216020119585</v>
      </c>
      <c r="AN602">
        <v>0.123579168456392</v>
      </c>
      <c r="AO602">
        <v>0.123942673089143</v>
      </c>
      <c r="AP602">
        <v>0.124306533669209</v>
      </c>
      <c r="AQ602">
        <v>0.124670749848934</v>
      </c>
      <c r="AR602">
        <v>0.125035321281706</v>
      </c>
      <c r="AS602">
        <v>0.12540024762190699</v>
      </c>
      <c r="AT602">
        <v>0.12540024762190699</v>
      </c>
      <c r="AU602">
        <v>0.12540024762190699</v>
      </c>
    </row>
    <row r="603" spans="1:47" x14ac:dyDescent="0.25">
      <c r="A603" t="s">
        <v>173</v>
      </c>
      <c r="B603">
        <v>2012</v>
      </c>
      <c r="C603">
        <v>0.112100115313988</v>
      </c>
      <c r="D603">
        <v>0.112100115313988</v>
      </c>
      <c r="E603">
        <v>0.112100115313988</v>
      </c>
      <c r="F603">
        <v>0.113784323807348</v>
      </c>
      <c r="G603">
        <v>0.11121973360155001</v>
      </c>
      <c r="H603">
        <v>0.11174650443984099</v>
      </c>
      <c r="I603">
        <v>0.112156620144393</v>
      </c>
      <c r="J603">
        <v>0.11247924449864</v>
      </c>
      <c r="K603">
        <v>0.11284620438762299</v>
      </c>
      <c r="L603">
        <v>0.11319152278498699</v>
      </c>
      <c r="M603">
        <v>0.11354822339144301</v>
      </c>
      <c r="N603">
        <v>0.11389977699453099</v>
      </c>
      <c r="O603">
        <v>0.114254456284884</v>
      </c>
      <c r="P603">
        <v>0.114608120093442</v>
      </c>
      <c r="Q603">
        <v>0.114962840580911</v>
      </c>
      <c r="R603">
        <v>0.11531758003656099</v>
      </c>
      <c r="S603">
        <v>0.115672857286493</v>
      </c>
      <c r="T603">
        <v>0.116028412090477</v>
      </c>
      <c r="U603">
        <v>0.116384374142388</v>
      </c>
      <c r="V603">
        <v>0.11674067797130799</v>
      </c>
      <c r="W603">
        <v>0.117097355790033</v>
      </c>
      <c r="X603">
        <v>0.117454390921438</v>
      </c>
      <c r="Y603">
        <v>0.1178117911599</v>
      </c>
      <c r="Z603">
        <v>0.11816955205330799</v>
      </c>
      <c r="AA603">
        <v>0.118527675280667</v>
      </c>
      <c r="AB603">
        <v>0.11888615945398701</v>
      </c>
      <c r="AC603">
        <v>0.11924500472197599</v>
      </c>
      <c r="AD603">
        <v>0.119604210465866</v>
      </c>
      <c r="AE603">
        <v>0.119963776452649</v>
      </c>
      <c r="AF603">
        <v>0.12032370225787301</v>
      </c>
      <c r="AG603">
        <v>0.120683987554523</v>
      </c>
      <c r="AH603">
        <v>0.121044631968432</v>
      </c>
      <c r="AI603">
        <v>0.121405635150636</v>
      </c>
      <c r="AJ603">
        <v>0.121766996741153</v>
      </c>
      <c r="AK603">
        <v>0.122128716387106</v>
      </c>
      <c r="AL603">
        <v>0.12249079373364299</v>
      </c>
      <c r="AM603">
        <v>0.122853228428471</v>
      </c>
      <c r="AN603">
        <v>0.123216020119585</v>
      </c>
      <c r="AO603">
        <v>0.123579168456392</v>
      </c>
      <c r="AP603">
        <v>0.123942673089143</v>
      </c>
      <c r="AQ603">
        <v>0.124306533669209</v>
      </c>
      <c r="AR603">
        <v>0.124670749848934</v>
      </c>
      <c r="AS603">
        <v>0.125035321281706</v>
      </c>
      <c r="AT603">
        <v>0.125035321281706</v>
      </c>
      <c r="AU603">
        <v>0.125035321281706</v>
      </c>
    </row>
    <row r="604" spans="1:47" x14ac:dyDescent="0.25">
      <c r="A604" t="s">
        <v>173</v>
      </c>
      <c r="B604">
        <v>2013</v>
      </c>
      <c r="C604">
        <v>0.112100115313988</v>
      </c>
      <c r="D604">
        <v>0.112100115313988</v>
      </c>
      <c r="E604">
        <v>0.112100115313988</v>
      </c>
      <c r="F604">
        <v>0.112100115313988</v>
      </c>
      <c r="G604">
        <v>0.113784323807348</v>
      </c>
      <c r="H604">
        <v>0.11121973360155001</v>
      </c>
      <c r="I604">
        <v>0.11174650443984099</v>
      </c>
      <c r="J604">
        <v>0.112156620144393</v>
      </c>
      <c r="K604">
        <v>0.11247924449864</v>
      </c>
      <c r="L604">
        <v>0.11284620438762299</v>
      </c>
      <c r="M604">
        <v>0.11319152278498699</v>
      </c>
      <c r="N604">
        <v>0.11354822339144301</v>
      </c>
      <c r="O604">
        <v>0.11389977699453099</v>
      </c>
      <c r="P604">
        <v>0.114254456284884</v>
      </c>
      <c r="Q604">
        <v>0.114608120093442</v>
      </c>
      <c r="R604">
        <v>0.114962840580911</v>
      </c>
      <c r="S604">
        <v>0.11531758003656099</v>
      </c>
      <c r="T604">
        <v>0.115672857286493</v>
      </c>
      <c r="U604">
        <v>0.116028412090477</v>
      </c>
      <c r="V604">
        <v>0.116384374142388</v>
      </c>
      <c r="W604">
        <v>0.11674067797130799</v>
      </c>
      <c r="X604">
        <v>0.117097355790033</v>
      </c>
      <c r="Y604">
        <v>0.117454390921438</v>
      </c>
      <c r="Z604">
        <v>0.1178117911599</v>
      </c>
      <c r="AA604">
        <v>0.11816955205330799</v>
      </c>
      <c r="AB604">
        <v>0.118527675280667</v>
      </c>
      <c r="AC604">
        <v>0.11888615945398701</v>
      </c>
      <c r="AD604">
        <v>0.11924500472197599</v>
      </c>
      <c r="AE604">
        <v>0.119604210465866</v>
      </c>
      <c r="AF604">
        <v>0.119963776452649</v>
      </c>
      <c r="AG604">
        <v>0.12032370225787301</v>
      </c>
      <c r="AH604">
        <v>0.120683987554523</v>
      </c>
      <c r="AI604">
        <v>0.121044631968432</v>
      </c>
      <c r="AJ604">
        <v>0.121405635150636</v>
      </c>
      <c r="AK604">
        <v>0.121766996741153</v>
      </c>
      <c r="AL604">
        <v>0.122128716387106</v>
      </c>
      <c r="AM604">
        <v>0.12249079373364299</v>
      </c>
      <c r="AN604">
        <v>0.122853228428471</v>
      </c>
      <c r="AO604">
        <v>0.123216020119585</v>
      </c>
      <c r="AP604">
        <v>0.123579168456392</v>
      </c>
      <c r="AQ604">
        <v>0.123942673089143</v>
      </c>
      <c r="AR604">
        <v>0.124306533669209</v>
      </c>
      <c r="AS604">
        <v>0.124670749848934</v>
      </c>
      <c r="AT604">
        <v>0.125035321281706</v>
      </c>
      <c r="AU604">
        <v>0.125035321281706</v>
      </c>
    </row>
    <row r="605" spans="1:47" x14ac:dyDescent="0.25">
      <c r="A605" t="s">
        <v>173</v>
      </c>
      <c r="B605">
        <v>2014</v>
      </c>
      <c r="C605">
        <v>0.112100115313988</v>
      </c>
      <c r="D605">
        <v>0.112100115313988</v>
      </c>
      <c r="E605">
        <v>0.112100115313988</v>
      </c>
      <c r="F605">
        <v>0.112100115313988</v>
      </c>
      <c r="G605">
        <v>0.112100115313988</v>
      </c>
      <c r="H605">
        <v>0.113784323807348</v>
      </c>
      <c r="I605">
        <v>0.11121973360155001</v>
      </c>
      <c r="J605">
        <v>0.11174650443984099</v>
      </c>
      <c r="K605">
        <v>0.112156620144393</v>
      </c>
      <c r="L605">
        <v>0.11247924449864</v>
      </c>
      <c r="M605">
        <v>0.11284620438762299</v>
      </c>
      <c r="N605">
        <v>0.11319152278498699</v>
      </c>
      <c r="O605">
        <v>0.11354822339144301</v>
      </c>
      <c r="P605">
        <v>0.11389977699453099</v>
      </c>
      <c r="Q605">
        <v>0.114254456284884</v>
      </c>
      <c r="R605">
        <v>0.114608120093442</v>
      </c>
      <c r="S605">
        <v>0.114962840580911</v>
      </c>
      <c r="T605">
        <v>0.11531758003656099</v>
      </c>
      <c r="U605">
        <v>0.115672857286493</v>
      </c>
      <c r="V605">
        <v>0.116028412090477</v>
      </c>
      <c r="W605">
        <v>0.116384374142388</v>
      </c>
      <c r="X605">
        <v>0.11674067797130799</v>
      </c>
      <c r="Y605">
        <v>0.117097355790033</v>
      </c>
      <c r="Z605">
        <v>0.117454390921438</v>
      </c>
      <c r="AA605">
        <v>0.1178117911599</v>
      </c>
      <c r="AB605">
        <v>0.11816955205330799</v>
      </c>
      <c r="AC605">
        <v>0.118527675280667</v>
      </c>
      <c r="AD605">
        <v>0.11888615945398701</v>
      </c>
      <c r="AE605">
        <v>0.11924500472197599</v>
      </c>
      <c r="AF605">
        <v>0.119604210465866</v>
      </c>
      <c r="AG605">
        <v>0.119963776452649</v>
      </c>
      <c r="AH605">
        <v>0.12032370225787301</v>
      </c>
      <c r="AI605">
        <v>0.120683987554523</v>
      </c>
      <c r="AJ605">
        <v>0.121044631968432</v>
      </c>
      <c r="AK605">
        <v>0.121405635150636</v>
      </c>
      <c r="AL605">
        <v>0.121766996741153</v>
      </c>
      <c r="AM605">
        <v>0.122128716387106</v>
      </c>
      <c r="AN605">
        <v>0.12249079373364299</v>
      </c>
      <c r="AO605">
        <v>0.122853228428471</v>
      </c>
      <c r="AP605">
        <v>0.123216020119585</v>
      </c>
      <c r="AQ605">
        <v>0.123579168456392</v>
      </c>
      <c r="AR605">
        <v>0.123942673089143</v>
      </c>
      <c r="AS605">
        <v>0.124306533669209</v>
      </c>
      <c r="AT605">
        <v>0.124670749848934</v>
      </c>
      <c r="AU605">
        <v>0.125035321281706</v>
      </c>
    </row>
    <row r="606" spans="1:47" x14ac:dyDescent="0.25">
      <c r="A606" t="s">
        <v>173</v>
      </c>
      <c r="B606">
        <v>2015</v>
      </c>
      <c r="C606">
        <v>0.112100115313988</v>
      </c>
      <c r="D606">
        <v>0.112100115313988</v>
      </c>
      <c r="E606">
        <v>0.112100115313988</v>
      </c>
      <c r="F606">
        <v>0.112100115313988</v>
      </c>
      <c r="G606">
        <v>0.112100115313988</v>
      </c>
      <c r="H606">
        <v>0.112100115313988</v>
      </c>
      <c r="I606">
        <v>0.113784323807348</v>
      </c>
      <c r="J606">
        <v>0.11121973360155001</v>
      </c>
      <c r="K606">
        <v>0.11174650443984099</v>
      </c>
      <c r="L606">
        <v>0.112156620144393</v>
      </c>
      <c r="M606">
        <v>0.11247924449864</v>
      </c>
      <c r="N606">
        <v>0.11284620438762299</v>
      </c>
      <c r="O606">
        <v>0.11319152278498699</v>
      </c>
      <c r="P606">
        <v>0.11354822339144301</v>
      </c>
      <c r="Q606">
        <v>0.11389977699453099</v>
      </c>
      <c r="R606">
        <v>0.114254456284884</v>
      </c>
      <c r="S606">
        <v>0.114608120093442</v>
      </c>
      <c r="T606">
        <v>0.114962840580911</v>
      </c>
      <c r="U606">
        <v>0.11531758003656099</v>
      </c>
      <c r="V606">
        <v>0.115672857286493</v>
      </c>
      <c r="W606">
        <v>0.116028412090477</v>
      </c>
      <c r="X606">
        <v>0.116384374142388</v>
      </c>
      <c r="Y606">
        <v>0.11674067797130799</v>
      </c>
      <c r="Z606">
        <v>0.117097355790033</v>
      </c>
      <c r="AA606">
        <v>0.117454390921438</v>
      </c>
      <c r="AB606">
        <v>0.1178117911599</v>
      </c>
      <c r="AC606">
        <v>0.11816955205330799</v>
      </c>
      <c r="AD606">
        <v>0.118527675280667</v>
      </c>
      <c r="AE606">
        <v>0.11888615945398701</v>
      </c>
      <c r="AF606">
        <v>0.11924500472197599</v>
      </c>
      <c r="AG606">
        <v>0.119604210465866</v>
      </c>
      <c r="AH606">
        <v>0.119963776452649</v>
      </c>
      <c r="AI606">
        <v>0.12032370225787301</v>
      </c>
      <c r="AJ606">
        <v>0.120683987554523</v>
      </c>
      <c r="AK606">
        <v>0.121044631968432</v>
      </c>
      <c r="AL606">
        <v>0.121405635150636</v>
      </c>
      <c r="AM606">
        <v>0.121766996741153</v>
      </c>
      <c r="AN606">
        <v>0.122128716387106</v>
      </c>
      <c r="AO606">
        <v>0.12249079373364299</v>
      </c>
      <c r="AP606">
        <v>0.122853228428471</v>
      </c>
      <c r="AQ606">
        <v>0.123216020119585</v>
      </c>
      <c r="AR606">
        <v>0.123579168456392</v>
      </c>
      <c r="AS606">
        <v>0.123942673089143</v>
      </c>
      <c r="AT606">
        <v>0.124306533669209</v>
      </c>
      <c r="AU606">
        <v>0.124670749848934</v>
      </c>
    </row>
    <row r="607" spans="1:47" x14ac:dyDescent="0.25">
      <c r="A607" t="s">
        <v>173</v>
      </c>
      <c r="B607">
        <v>2016</v>
      </c>
      <c r="C607">
        <v>0.112100115313988</v>
      </c>
      <c r="D607">
        <v>0.112100115313988</v>
      </c>
      <c r="E607">
        <v>0.112100115313988</v>
      </c>
      <c r="F607">
        <v>0.112100115313988</v>
      </c>
      <c r="G607">
        <v>0.112100115313988</v>
      </c>
      <c r="H607">
        <v>0.112100115313988</v>
      </c>
      <c r="I607">
        <v>0.112100115313988</v>
      </c>
      <c r="J607">
        <v>0.113784323807348</v>
      </c>
      <c r="K607">
        <v>0.11121973360155001</v>
      </c>
      <c r="L607">
        <v>0.11174650443984099</v>
      </c>
      <c r="M607">
        <v>0.112156620144393</v>
      </c>
      <c r="N607">
        <v>0.11247924449864</v>
      </c>
      <c r="O607">
        <v>0.11284620438762299</v>
      </c>
      <c r="P607">
        <v>0.11319152278498699</v>
      </c>
      <c r="Q607">
        <v>0.11354822339144301</v>
      </c>
      <c r="R607">
        <v>0.11389977699453099</v>
      </c>
      <c r="S607">
        <v>0.114254456284884</v>
      </c>
      <c r="T607">
        <v>0.114608120093442</v>
      </c>
      <c r="U607">
        <v>0.114962840580911</v>
      </c>
      <c r="V607">
        <v>0.11531758003656099</v>
      </c>
      <c r="W607">
        <v>0.115672857286493</v>
      </c>
      <c r="X607">
        <v>0.116028412090477</v>
      </c>
      <c r="Y607">
        <v>0.116384374142388</v>
      </c>
      <c r="Z607">
        <v>0.11674067797130799</v>
      </c>
      <c r="AA607">
        <v>0.117097355790033</v>
      </c>
      <c r="AB607">
        <v>0.117454390921438</v>
      </c>
      <c r="AC607">
        <v>0.1178117911599</v>
      </c>
      <c r="AD607">
        <v>0.11816955205330799</v>
      </c>
      <c r="AE607">
        <v>0.118527675280667</v>
      </c>
      <c r="AF607">
        <v>0.11888615945398701</v>
      </c>
      <c r="AG607">
        <v>0.11924500472197599</v>
      </c>
      <c r="AH607">
        <v>0.119604210465866</v>
      </c>
      <c r="AI607">
        <v>0.119963776452649</v>
      </c>
      <c r="AJ607">
        <v>0.12032370225787301</v>
      </c>
      <c r="AK607">
        <v>0.120683987554523</v>
      </c>
      <c r="AL607">
        <v>0.121044631968432</v>
      </c>
      <c r="AM607">
        <v>0.121405635150636</v>
      </c>
      <c r="AN607">
        <v>0.121766996741153</v>
      </c>
      <c r="AO607">
        <v>0.122128716387106</v>
      </c>
      <c r="AP607">
        <v>0.12249079373364299</v>
      </c>
      <c r="AQ607">
        <v>0.122853228428471</v>
      </c>
      <c r="AR607">
        <v>0.123216020119585</v>
      </c>
      <c r="AS607">
        <v>0.123579168456392</v>
      </c>
      <c r="AT607">
        <v>0.123942673089143</v>
      </c>
      <c r="AU607">
        <v>0.124306533669209</v>
      </c>
    </row>
    <row r="608" spans="1:47" x14ac:dyDescent="0.25">
      <c r="A608" t="s">
        <v>173</v>
      </c>
      <c r="B608">
        <v>2017</v>
      </c>
      <c r="C608">
        <v>0.112100115313988</v>
      </c>
      <c r="D608">
        <v>0.112100115313988</v>
      </c>
      <c r="E608">
        <v>0.112100115313988</v>
      </c>
      <c r="F608">
        <v>0.112100115313988</v>
      </c>
      <c r="G608">
        <v>0.112100115313988</v>
      </c>
      <c r="H608">
        <v>0.112100115313988</v>
      </c>
      <c r="I608">
        <v>0.112100115313988</v>
      </c>
      <c r="J608">
        <v>0.112100115313988</v>
      </c>
      <c r="K608">
        <v>0.113784323807348</v>
      </c>
      <c r="L608">
        <v>0.11121973360155001</v>
      </c>
      <c r="M608">
        <v>0.11174650443984099</v>
      </c>
      <c r="N608">
        <v>0.112156620144393</v>
      </c>
      <c r="O608">
        <v>0.11247924449864</v>
      </c>
      <c r="P608">
        <v>0.11284620438762299</v>
      </c>
      <c r="Q608">
        <v>0.11319152278498699</v>
      </c>
      <c r="R608">
        <v>0.11354822339144301</v>
      </c>
      <c r="S608">
        <v>0.11389977699453099</v>
      </c>
      <c r="T608">
        <v>0.114254456284884</v>
      </c>
      <c r="U608">
        <v>0.114608120093442</v>
      </c>
      <c r="V608">
        <v>0.114962840580911</v>
      </c>
      <c r="W608">
        <v>0.11531758003656099</v>
      </c>
      <c r="X608">
        <v>0.115672857286493</v>
      </c>
      <c r="Y608">
        <v>0.116028412090477</v>
      </c>
      <c r="Z608">
        <v>0.116384374142388</v>
      </c>
      <c r="AA608">
        <v>0.11674067797130799</v>
      </c>
      <c r="AB608">
        <v>0.117097355790033</v>
      </c>
      <c r="AC608">
        <v>0.117454390921438</v>
      </c>
      <c r="AD608">
        <v>0.1178117911599</v>
      </c>
      <c r="AE608">
        <v>0.11816955205330799</v>
      </c>
      <c r="AF608">
        <v>0.118527675280667</v>
      </c>
      <c r="AG608">
        <v>0.11888615945398701</v>
      </c>
      <c r="AH608">
        <v>0.11924500472197599</v>
      </c>
      <c r="AI608">
        <v>0.119604210465866</v>
      </c>
      <c r="AJ608">
        <v>0.119963776452649</v>
      </c>
      <c r="AK608">
        <v>0.12032370225787301</v>
      </c>
      <c r="AL608">
        <v>0.120683987554523</v>
      </c>
      <c r="AM608">
        <v>0.121044631968432</v>
      </c>
      <c r="AN608">
        <v>0.121405635150636</v>
      </c>
      <c r="AO608">
        <v>0.121766996741153</v>
      </c>
      <c r="AP608">
        <v>0.122128716387106</v>
      </c>
      <c r="AQ608">
        <v>0.12249079373364299</v>
      </c>
      <c r="AR608">
        <v>0.122853228428471</v>
      </c>
      <c r="AS608">
        <v>0.123216020119585</v>
      </c>
      <c r="AT608">
        <v>0.123579168456392</v>
      </c>
      <c r="AU608">
        <v>0.123942673089143</v>
      </c>
    </row>
    <row r="609" spans="1:47" x14ac:dyDescent="0.25">
      <c r="A609" t="s">
        <v>173</v>
      </c>
      <c r="B609">
        <v>2018</v>
      </c>
      <c r="C609">
        <v>0.112100115313988</v>
      </c>
      <c r="D609">
        <v>0.112100115313988</v>
      </c>
      <c r="E609">
        <v>0.112100115313988</v>
      </c>
      <c r="F609">
        <v>0.112100115313988</v>
      </c>
      <c r="G609">
        <v>0.112100115313988</v>
      </c>
      <c r="H609">
        <v>0.112100115313988</v>
      </c>
      <c r="I609">
        <v>0.112100115313988</v>
      </c>
      <c r="J609">
        <v>0.112100115313988</v>
      </c>
      <c r="K609">
        <v>0.112100115313988</v>
      </c>
      <c r="L609">
        <v>0.113784323807348</v>
      </c>
      <c r="M609">
        <v>0.11121973360155001</v>
      </c>
      <c r="N609">
        <v>0.11174650443984099</v>
      </c>
      <c r="O609">
        <v>0.112156620144393</v>
      </c>
      <c r="P609">
        <v>0.11247924449864</v>
      </c>
      <c r="Q609">
        <v>0.11284620438762299</v>
      </c>
      <c r="R609">
        <v>0.11319152278498699</v>
      </c>
      <c r="S609">
        <v>0.11354822339144301</v>
      </c>
      <c r="T609">
        <v>0.11389977699453099</v>
      </c>
      <c r="U609">
        <v>0.114254456284884</v>
      </c>
      <c r="V609">
        <v>0.114608120093442</v>
      </c>
      <c r="W609">
        <v>0.114962840580911</v>
      </c>
      <c r="X609">
        <v>0.11531758003656099</v>
      </c>
      <c r="Y609">
        <v>0.115672857286493</v>
      </c>
      <c r="Z609">
        <v>0.116028412090477</v>
      </c>
      <c r="AA609">
        <v>0.116384374142388</v>
      </c>
      <c r="AB609">
        <v>0.11674067797130799</v>
      </c>
      <c r="AC609">
        <v>0.117097355790033</v>
      </c>
      <c r="AD609">
        <v>0.117454390921438</v>
      </c>
      <c r="AE609">
        <v>0.1178117911599</v>
      </c>
      <c r="AF609">
        <v>0.11816955205330799</v>
      </c>
      <c r="AG609">
        <v>0.118527675280667</v>
      </c>
      <c r="AH609">
        <v>0.11888615945398701</v>
      </c>
      <c r="AI609">
        <v>0.11924500472197599</v>
      </c>
      <c r="AJ609">
        <v>0.119604210465866</v>
      </c>
      <c r="AK609">
        <v>0.119963776452649</v>
      </c>
      <c r="AL609">
        <v>0.12032370225787301</v>
      </c>
      <c r="AM609">
        <v>0.120683987554523</v>
      </c>
      <c r="AN609">
        <v>0.121044631968432</v>
      </c>
      <c r="AO609">
        <v>0.121405635150636</v>
      </c>
      <c r="AP609">
        <v>0.121766996741153</v>
      </c>
      <c r="AQ609">
        <v>0.122128716387106</v>
      </c>
      <c r="AR609">
        <v>0.12249079373364299</v>
      </c>
      <c r="AS609">
        <v>0.122853228428471</v>
      </c>
      <c r="AT609">
        <v>0.123216020119585</v>
      </c>
      <c r="AU609">
        <v>0.123579168456392</v>
      </c>
    </row>
    <row r="610" spans="1:47" x14ac:dyDescent="0.25">
      <c r="A610" t="s">
        <v>173</v>
      </c>
      <c r="B610">
        <v>2019</v>
      </c>
      <c r="C610">
        <v>0.13400000000000001</v>
      </c>
      <c r="D610">
        <v>0.112100115313988</v>
      </c>
      <c r="E610">
        <v>0.112100115313988</v>
      </c>
      <c r="F610">
        <v>0.112100115313988</v>
      </c>
      <c r="G610">
        <v>0.112100115313988</v>
      </c>
      <c r="H610">
        <v>0.112100115313988</v>
      </c>
      <c r="I610">
        <v>0.112100115313988</v>
      </c>
      <c r="J610">
        <v>0.112100115313988</v>
      </c>
      <c r="K610">
        <v>0.112100115313988</v>
      </c>
      <c r="L610">
        <v>0.112100115313988</v>
      </c>
      <c r="M610">
        <v>0.113784323807348</v>
      </c>
      <c r="N610">
        <v>0.11121973360155001</v>
      </c>
      <c r="O610">
        <v>0.11174650443984099</v>
      </c>
      <c r="P610">
        <v>0.112156620144393</v>
      </c>
      <c r="Q610">
        <v>0.11247924449864</v>
      </c>
      <c r="R610">
        <v>0.11284620438762299</v>
      </c>
      <c r="S610">
        <v>0.11319152278498699</v>
      </c>
      <c r="T610">
        <v>0.11354822339144301</v>
      </c>
      <c r="U610">
        <v>0.11389977699453099</v>
      </c>
      <c r="V610">
        <v>0.114254456284884</v>
      </c>
      <c r="W610">
        <v>0.114608120093442</v>
      </c>
      <c r="X610">
        <v>0.114962840580911</v>
      </c>
      <c r="Y610">
        <v>0.11531758003656099</v>
      </c>
      <c r="Z610">
        <v>0.115672857286493</v>
      </c>
      <c r="AA610">
        <v>0.116028412090477</v>
      </c>
      <c r="AB610">
        <v>0.116384374142388</v>
      </c>
      <c r="AC610">
        <v>0.11674067797130799</v>
      </c>
      <c r="AD610">
        <v>0.117097355790033</v>
      </c>
      <c r="AE610">
        <v>0.117454390921438</v>
      </c>
      <c r="AF610">
        <v>0.1178117911599</v>
      </c>
      <c r="AG610">
        <v>0.11816955205330799</v>
      </c>
      <c r="AH610">
        <v>0.118527675280667</v>
      </c>
      <c r="AI610">
        <v>0.11888615945398701</v>
      </c>
      <c r="AJ610">
        <v>0.11924500472197599</v>
      </c>
      <c r="AK610">
        <v>0.119604210465866</v>
      </c>
      <c r="AL610">
        <v>0.119963776452649</v>
      </c>
      <c r="AM610">
        <v>0.12032370225787301</v>
      </c>
      <c r="AN610">
        <v>0.120683987554523</v>
      </c>
      <c r="AO610">
        <v>0.121044631968432</v>
      </c>
      <c r="AP610">
        <v>0.121405635150636</v>
      </c>
      <c r="AQ610">
        <v>0.121766996741153</v>
      </c>
      <c r="AR610">
        <v>0.122128716387106</v>
      </c>
      <c r="AS610">
        <v>0.12249079373364299</v>
      </c>
      <c r="AT610">
        <v>0.122853228428471</v>
      </c>
      <c r="AU610">
        <v>0.123216020119585</v>
      </c>
    </row>
    <row r="611" spans="1:47" x14ac:dyDescent="0.25">
      <c r="A611" t="s">
        <v>173</v>
      </c>
      <c r="B611">
        <v>2020</v>
      </c>
      <c r="C611">
        <v>0.13250000000000001</v>
      </c>
      <c r="D611">
        <v>0.13400000000000001</v>
      </c>
      <c r="E611">
        <v>0.112100115313988</v>
      </c>
      <c r="F611">
        <v>0.112100115313988</v>
      </c>
      <c r="G611">
        <v>0.112100115313988</v>
      </c>
      <c r="H611">
        <v>0.112100115313988</v>
      </c>
      <c r="I611">
        <v>0.112100115313988</v>
      </c>
      <c r="J611">
        <v>0.112100115313988</v>
      </c>
      <c r="K611">
        <v>0.112100115313988</v>
      </c>
      <c r="L611">
        <v>0.112100115313988</v>
      </c>
      <c r="M611">
        <v>0.112100115313988</v>
      </c>
      <c r="N611">
        <v>0.113784323807348</v>
      </c>
      <c r="O611">
        <v>0.11121973360155001</v>
      </c>
      <c r="P611">
        <v>0.11174650443984099</v>
      </c>
      <c r="Q611">
        <v>0.112156620144393</v>
      </c>
      <c r="R611">
        <v>0.11247924449864</v>
      </c>
      <c r="S611">
        <v>0.11284620438762299</v>
      </c>
      <c r="T611">
        <v>0.11319152278498699</v>
      </c>
      <c r="U611">
        <v>0.11354822339144301</v>
      </c>
      <c r="V611">
        <v>0.11389977699453099</v>
      </c>
      <c r="W611">
        <v>0.114254456284884</v>
      </c>
      <c r="X611">
        <v>0.114608120093442</v>
      </c>
      <c r="Y611">
        <v>0.114962840580911</v>
      </c>
      <c r="Z611">
        <v>0.11531758003656099</v>
      </c>
      <c r="AA611">
        <v>0.115672857286493</v>
      </c>
      <c r="AB611">
        <v>0.116028412090477</v>
      </c>
      <c r="AC611">
        <v>0.116384374142388</v>
      </c>
      <c r="AD611">
        <v>0.11674067797130799</v>
      </c>
      <c r="AE611">
        <v>0.117097355790033</v>
      </c>
      <c r="AF611">
        <v>0.117454390921438</v>
      </c>
      <c r="AG611">
        <v>0.1178117911599</v>
      </c>
      <c r="AH611">
        <v>0.11816955205330799</v>
      </c>
      <c r="AI611">
        <v>0.118527675280667</v>
      </c>
      <c r="AJ611">
        <v>0.11888615945398701</v>
      </c>
      <c r="AK611">
        <v>0.11924500472197599</v>
      </c>
      <c r="AL611">
        <v>0.119604210465866</v>
      </c>
      <c r="AM611">
        <v>0.119963776452649</v>
      </c>
      <c r="AN611">
        <v>0.12032370225787301</v>
      </c>
      <c r="AO611">
        <v>0.120683987554523</v>
      </c>
      <c r="AP611">
        <v>0.121044631968432</v>
      </c>
      <c r="AQ611">
        <v>0.121405635150636</v>
      </c>
      <c r="AR611">
        <v>0.121766996741153</v>
      </c>
      <c r="AS611">
        <v>0.122128716387106</v>
      </c>
      <c r="AT611">
        <v>0.12249079373364299</v>
      </c>
      <c r="AU611">
        <v>0.122853228428471</v>
      </c>
    </row>
    <row r="612" spans="1:47" x14ac:dyDescent="0.25">
      <c r="A612" t="s">
        <v>174</v>
      </c>
      <c r="B612">
        <v>2000</v>
      </c>
      <c r="C612">
        <v>0.12435217312670301</v>
      </c>
      <c r="D612">
        <v>0.12488345239135699</v>
      </c>
      <c r="E612">
        <v>0.125407774579406</v>
      </c>
      <c r="F612">
        <v>0.12593669059165399</v>
      </c>
      <c r="G612">
        <v>0.12646441537445199</v>
      </c>
      <c r="H612">
        <v>0.12699384395612101</v>
      </c>
      <c r="I612">
        <v>0.127523525267598</v>
      </c>
      <c r="J612">
        <v>0.12805418431661</v>
      </c>
      <c r="K612">
        <v>0.128585456568729</v>
      </c>
      <c r="L612">
        <v>0.129117523020605</v>
      </c>
      <c r="M612">
        <v>0.12965029153322999</v>
      </c>
      <c r="N612">
        <v>0.13018380672958499</v>
      </c>
      <c r="O612">
        <v>0.130718044764014</v>
      </c>
      <c r="P612">
        <v>0.13125301607819101</v>
      </c>
      <c r="Q612">
        <v>0.131788713952839</v>
      </c>
      <c r="R612">
        <v>0.132325140266911</v>
      </c>
      <c r="S612">
        <v>0.132862292600441</v>
      </c>
      <c r="T612">
        <v>0.133400170691826</v>
      </c>
      <c r="U612">
        <v>0.13393877320477399</v>
      </c>
      <c r="V612">
        <v>0.13447809934697399</v>
      </c>
      <c r="W612">
        <v>0.135018148059632</v>
      </c>
      <c r="X612">
        <v>0.135558918423205</v>
      </c>
      <c r="Y612">
        <v>0.13610040945422699</v>
      </c>
      <c r="Z612">
        <v>0.136642620206991</v>
      </c>
      <c r="AA612">
        <v>0.137185549722602</v>
      </c>
      <c r="AB612">
        <v>0.137729197054449</v>
      </c>
      <c r="AC612">
        <v>0.13827356125541301</v>
      </c>
      <c r="AD612">
        <v>0.138818641384233</v>
      </c>
      <c r="AE612">
        <v>0.139364436502284</v>
      </c>
      <c r="AF612">
        <v>0.139910945675154</v>
      </c>
      <c r="AG612">
        <v>0.14045816797181601</v>
      </c>
      <c r="AH612">
        <v>0.14100610246501</v>
      </c>
      <c r="AI612">
        <v>0.14155474823101499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</row>
    <row r="613" spans="1:47" x14ac:dyDescent="0.25">
      <c r="A613" t="s">
        <v>174</v>
      </c>
      <c r="B613">
        <v>2001</v>
      </c>
      <c r="C613">
        <v>0.123837008990255</v>
      </c>
      <c r="D613">
        <v>0.12435217312670301</v>
      </c>
      <c r="E613">
        <v>0.12488345239135699</v>
      </c>
      <c r="F613">
        <v>0.125407774579406</v>
      </c>
      <c r="G613">
        <v>0.12593669059165399</v>
      </c>
      <c r="H613">
        <v>0.12646441537445199</v>
      </c>
      <c r="I613">
        <v>0.12699384395612101</v>
      </c>
      <c r="J613">
        <v>0.127523525267598</v>
      </c>
      <c r="K613">
        <v>0.12805418431661</v>
      </c>
      <c r="L613">
        <v>0.128585456568729</v>
      </c>
      <c r="M613">
        <v>0.129117523020605</v>
      </c>
      <c r="N613">
        <v>0.12965029153322999</v>
      </c>
      <c r="O613">
        <v>0.13018380672958499</v>
      </c>
      <c r="P613">
        <v>0.130718044764014</v>
      </c>
      <c r="Q613">
        <v>0.13125301607819101</v>
      </c>
      <c r="R613">
        <v>0.131788713952839</v>
      </c>
      <c r="S613">
        <v>0.132325140266911</v>
      </c>
      <c r="T613">
        <v>0.132862292600441</v>
      </c>
      <c r="U613">
        <v>0.133400170691826</v>
      </c>
      <c r="V613">
        <v>0.13393877320477399</v>
      </c>
      <c r="W613">
        <v>0.13447809934697399</v>
      </c>
      <c r="X613">
        <v>0.135018148059632</v>
      </c>
      <c r="Y613">
        <v>0.135558918423205</v>
      </c>
      <c r="Z613">
        <v>0.13610040945422699</v>
      </c>
      <c r="AA613">
        <v>0.136642620206991</v>
      </c>
      <c r="AB613">
        <v>0.137185549722602</v>
      </c>
      <c r="AC613">
        <v>0.137729197054449</v>
      </c>
      <c r="AD613">
        <v>0.13827356125541301</v>
      </c>
      <c r="AE613">
        <v>0.138818641384233</v>
      </c>
      <c r="AF613">
        <v>0.139364436502284</v>
      </c>
      <c r="AG613">
        <v>0.139910945675154</v>
      </c>
      <c r="AH613">
        <v>0.14045816797181601</v>
      </c>
      <c r="AI613">
        <v>0.14100610246501</v>
      </c>
      <c r="AJ613">
        <v>0.14155474823101499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</row>
    <row r="614" spans="1:47" x14ac:dyDescent="0.25">
      <c r="A614" t="s">
        <v>174</v>
      </c>
      <c r="B614">
        <v>2002</v>
      </c>
      <c r="C614">
        <v>0.123291882333878</v>
      </c>
      <c r="D614">
        <v>0.123837008990255</v>
      </c>
      <c r="E614">
        <v>0.12435217312670301</v>
      </c>
      <c r="F614">
        <v>0.12488345239135699</v>
      </c>
      <c r="G614">
        <v>0.125407774579406</v>
      </c>
      <c r="H614">
        <v>0.12593669059165399</v>
      </c>
      <c r="I614">
        <v>0.12646441537445199</v>
      </c>
      <c r="J614">
        <v>0.12699384395612101</v>
      </c>
      <c r="K614">
        <v>0.127523525267598</v>
      </c>
      <c r="L614">
        <v>0.12805418431661</v>
      </c>
      <c r="M614">
        <v>0.128585456568729</v>
      </c>
      <c r="N614">
        <v>0.129117523020605</v>
      </c>
      <c r="O614">
        <v>0.12965029153322999</v>
      </c>
      <c r="P614">
        <v>0.13018380672958499</v>
      </c>
      <c r="Q614">
        <v>0.130718044764014</v>
      </c>
      <c r="R614">
        <v>0.13125301607819101</v>
      </c>
      <c r="S614">
        <v>0.131788713952839</v>
      </c>
      <c r="T614">
        <v>0.132325140266911</v>
      </c>
      <c r="U614">
        <v>0.132862292600441</v>
      </c>
      <c r="V614">
        <v>0.133400170691826</v>
      </c>
      <c r="W614">
        <v>0.13393877320477399</v>
      </c>
      <c r="X614">
        <v>0.13447809934697399</v>
      </c>
      <c r="Y614">
        <v>0.135018148059632</v>
      </c>
      <c r="Z614">
        <v>0.135558918423205</v>
      </c>
      <c r="AA614">
        <v>0.13610040945422699</v>
      </c>
      <c r="AB614">
        <v>0.136642620206991</v>
      </c>
      <c r="AC614">
        <v>0.137185549722602</v>
      </c>
      <c r="AD614">
        <v>0.137729197054449</v>
      </c>
      <c r="AE614">
        <v>0.13827356125541301</v>
      </c>
      <c r="AF614">
        <v>0.138818641384233</v>
      </c>
      <c r="AG614">
        <v>0.139364436502284</v>
      </c>
      <c r="AH614">
        <v>0.139910945675154</v>
      </c>
      <c r="AI614">
        <v>0.14045816797181601</v>
      </c>
      <c r="AJ614">
        <v>0.14100610246501</v>
      </c>
      <c r="AK614">
        <v>0.14155474823101499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</row>
    <row r="615" spans="1:47" x14ac:dyDescent="0.25">
      <c r="A615" t="s">
        <v>174</v>
      </c>
      <c r="B615">
        <v>2003</v>
      </c>
      <c r="C615">
        <v>0.122808816559761</v>
      </c>
      <c r="D615">
        <v>0.123291882333878</v>
      </c>
      <c r="E615">
        <v>0.123837008990255</v>
      </c>
      <c r="F615">
        <v>0.12435217312670301</v>
      </c>
      <c r="G615">
        <v>0.12488345239135699</v>
      </c>
      <c r="H615">
        <v>0.125407774579406</v>
      </c>
      <c r="I615">
        <v>0.12593669059165399</v>
      </c>
      <c r="J615">
        <v>0.12646441537445199</v>
      </c>
      <c r="K615">
        <v>0.12699384395612101</v>
      </c>
      <c r="L615">
        <v>0.127523525267598</v>
      </c>
      <c r="M615">
        <v>0.12805418431661</v>
      </c>
      <c r="N615">
        <v>0.128585456568729</v>
      </c>
      <c r="O615">
        <v>0.129117523020605</v>
      </c>
      <c r="P615">
        <v>0.12965029153322999</v>
      </c>
      <c r="Q615">
        <v>0.13018380672958499</v>
      </c>
      <c r="R615">
        <v>0.130718044764014</v>
      </c>
      <c r="S615">
        <v>0.13125301607819101</v>
      </c>
      <c r="T615">
        <v>0.131788713952839</v>
      </c>
      <c r="U615">
        <v>0.132325140266911</v>
      </c>
      <c r="V615">
        <v>0.132862292600441</v>
      </c>
      <c r="W615">
        <v>0.133400170691826</v>
      </c>
      <c r="X615">
        <v>0.13393877320477399</v>
      </c>
      <c r="Y615">
        <v>0.13447809934697399</v>
      </c>
      <c r="Z615">
        <v>0.135018148059632</v>
      </c>
      <c r="AA615">
        <v>0.135558918423205</v>
      </c>
      <c r="AB615">
        <v>0.13610040945422699</v>
      </c>
      <c r="AC615">
        <v>0.136642620206991</v>
      </c>
      <c r="AD615">
        <v>0.137185549722602</v>
      </c>
      <c r="AE615">
        <v>0.137729197054449</v>
      </c>
      <c r="AF615">
        <v>0.13827356125541301</v>
      </c>
      <c r="AG615">
        <v>0.138818641384233</v>
      </c>
      <c r="AH615">
        <v>0.139364436502284</v>
      </c>
      <c r="AI615">
        <v>0.139910945675154</v>
      </c>
      <c r="AJ615">
        <v>0.14045816797181601</v>
      </c>
      <c r="AK615">
        <v>0.14100610246501</v>
      </c>
      <c r="AL615">
        <v>0.14155474823101499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</row>
    <row r="616" spans="1:47" x14ac:dyDescent="0.25">
      <c r="A616" t="s">
        <v>174</v>
      </c>
      <c r="B616">
        <v>2004</v>
      </c>
      <c r="C616">
        <v>0.122204008022182</v>
      </c>
      <c r="D616">
        <v>0.122808816559761</v>
      </c>
      <c r="E616">
        <v>0.123291882333878</v>
      </c>
      <c r="F616">
        <v>0.123837008990255</v>
      </c>
      <c r="G616">
        <v>0.12435217312670301</v>
      </c>
      <c r="H616">
        <v>0.12488345239135699</v>
      </c>
      <c r="I616">
        <v>0.125407774579406</v>
      </c>
      <c r="J616">
        <v>0.12593669059165399</v>
      </c>
      <c r="K616">
        <v>0.12646441537445199</v>
      </c>
      <c r="L616">
        <v>0.12699384395612101</v>
      </c>
      <c r="M616">
        <v>0.127523525267598</v>
      </c>
      <c r="N616">
        <v>0.12805418431661</v>
      </c>
      <c r="O616">
        <v>0.128585456568729</v>
      </c>
      <c r="P616">
        <v>0.129117523020605</v>
      </c>
      <c r="Q616">
        <v>0.12965029153322999</v>
      </c>
      <c r="R616">
        <v>0.13018380672958499</v>
      </c>
      <c r="S616">
        <v>0.130718044764014</v>
      </c>
      <c r="T616">
        <v>0.13125301607819101</v>
      </c>
      <c r="U616">
        <v>0.131788713952839</v>
      </c>
      <c r="V616">
        <v>0.132325140266911</v>
      </c>
      <c r="W616">
        <v>0.132862292600441</v>
      </c>
      <c r="X616">
        <v>0.133400170691826</v>
      </c>
      <c r="Y616">
        <v>0.13393877320477399</v>
      </c>
      <c r="Z616">
        <v>0.13447809934697399</v>
      </c>
      <c r="AA616">
        <v>0.135018148059632</v>
      </c>
      <c r="AB616">
        <v>0.135558918423205</v>
      </c>
      <c r="AC616">
        <v>0.13610040945422699</v>
      </c>
      <c r="AD616">
        <v>0.136642620206991</v>
      </c>
      <c r="AE616">
        <v>0.137185549722602</v>
      </c>
      <c r="AF616">
        <v>0.137729197054449</v>
      </c>
      <c r="AG616">
        <v>0.13827356125541301</v>
      </c>
      <c r="AH616">
        <v>0.138818641384233</v>
      </c>
      <c r="AI616">
        <v>0.139364436502284</v>
      </c>
      <c r="AJ616">
        <v>0.139910945675154</v>
      </c>
      <c r="AK616">
        <v>0.14045816797181601</v>
      </c>
      <c r="AL616">
        <v>0.14100610246501</v>
      </c>
      <c r="AM616">
        <v>0.14155474823101499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</row>
    <row r="617" spans="1:47" x14ac:dyDescent="0.25">
      <c r="A617" t="s">
        <v>174</v>
      </c>
      <c r="B617">
        <v>2005</v>
      </c>
      <c r="C617">
        <v>0.121844464454142</v>
      </c>
      <c r="D617">
        <v>0.122204008022182</v>
      </c>
      <c r="E617">
        <v>0.122808816559761</v>
      </c>
      <c r="F617">
        <v>0.123291882333878</v>
      </c>
      <c r="G617">
        <v>0.123837008990255</v>
      </c>
      <c r="H617">
        <v>0.12435217312670301</v>
      </c>
      <c r="I617">
        <v>0.12488345239135699</v>
      </c>
      <c r="J617">
        <v>0.125407774579406</v>
      </c>
      <c r="K617">
        <v>0.12593669059165399</v>
      </c>
      <c r="L617">
        <v>0.12646441537445199</v>
      </c>
      <c r="M617">
        <v>0.12699384395612101</v>
      </c>
      <c r="N617">
        <v>0.127523525267598</v>
      </c>
      <c r="O617">
        <v>0.12805418431661</v>
      </c>
      <c r="P617">
        <v>0.128585456568729</v>
      </c>
      <c r="Q617">
        <v>0.129117523020605</v>
      </c>
      <c r="R617">
        <v>0.12965029153322999</v>
      </c>
      <c r="S617">
        <v>0.13018380672958499</v>
      </c>
      <c r="T617">
        <v>0.130718044764014</v>
      </c>
      <c r="U617">
        <v>0.13125301607819101</v>
      </c>
      <c r="V617">
        <v>0.131788713952839</v>
      </c>
      <c r="W617">
        <v>0.132325140266911</v>
      </c>
      <c r="X617">
        <v>0.132862292600441</v>
      </c>
      <c r="Y617">
        <v>0.133400170691826</v>
      </c>
      <c r="Z617">
        <v>0.13393877320477399</v>
      </c>
      <c r="AA617">
        <v>0.13447809934697399</v>
      </c>
      <c r="AB617">
        <v>0.135018148059632</v>
      </c>
      <c r="AC617">
        <v>0.135558918423205</v>
      </c>
      <c r="AD617">
        <v>0.13610040945422699</v>
      </c>
      <c r="AE617">
        <v>0.136642620206991</v>
      </c>
      <c r="AF617">
        <v>0.137185549722602</v>
      </c>
      <c r="AG617">
        <v>0.137729197054449</v>
      </c>
      <c r="AH617">
        <v>0.13827356125541301</v>
      </c>
      <c r="AI617">
        <v>0.138818641384233</v>
      </c>
      <c r="AJ617">
        <v>0.139364436502284</v>
      </c>
      <c r="AK617">
        <v>0.139910945675154</v>
      </c>
      <c r="AL617">
        <v>0.14045816797181601</v>
      </c>
      <c r="AM617">
        <v>0.14100610246501</v>
      </c>
      <c r="AN617">
        <v>0.14155474823101499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</row>
    <row r="618" spans="1:47" x14ac:dyDescent="0.25">
      <c r="A618" t="s">
        <v>174</v>
      </c>
      <c r="B618">
        <v>2006</v>
      </c>
      <c r="C618">
        <v>0.120996891998068</v>
      </c>
      <c r="D618">
        <v>0.121844464454142</v>
      </c>
      <c r="E618">
        <v>0.122204008022182</v>
      </c>
      <c r="F618">
        <v>0.122808816559761</v>
      </c>
      <c r="G618">
        <v>0.123291882333878</v>
      </c>
      <c r="H618">
        <v>0.123837008990255</v>
      </c>
      <c r="I618">
        <v>0.12435217312670301</v>
      </c>
      <c r="J618">
        <v>0.12488345239135699</v>
      </c>
      <c r="K618">
        <v>0.125407774579406</v>
      </c>
      <c r="L618">
        <v>0.12593669059165399</v>
      </c>
      <c r="M618">
        <v>0.12646441537445199</v>
      </c>
      <c r="N618">
        <v>0.12699384395612101</v>
      </c>
      <c r="O618">
        <v>0.127523525267598</v>
      </c>
      <c r="P618">
        <v>0.12805418431661</v>
      </c>
      <c r="Q618">
        <v>0.128585456568729</v>
      </c>
      <c r="R618">
        <v>0.129117523020605</v>
      </c>
      <c r="S618">
        <v>0.12965029153322999</v>
      </c>
      <c r="T618">
        <v>0.13018380672958499</v>
      </c>
      <c r="U618">
        <v>0.130718044764014</v>
      </c>
      <c r="V618">
        <v>0.13125301607819101</v>
      </c>
      <c r="W618">
        <v>0.131788713952839</v>
      </c>
      <c r="X618">
        <v>0.132325140266911</v>
      </c>
      <c r="Y618">
        <v>0.132862292600441</v>
      </c>
      <c r="Z618">
        <v>0.133400170691826</v>
      </c>
      <c r="AA618">
        <v>0.13393877320477399</v>
      </c>
      <c r="AB618">
        <v>0.13447809934697399</v>
      </c>
      <c r="AC618">
        <v>0.135018148059632</v>
      </c>
      <c r="AD618">
        <v>0.135558918423205</v>
      </c>
      <c r="AE618">
        <v>0.13610040945422699</v>
      </c>
      <c r="AF618">
        <v>0.136642620206991</v>
      </c>
      <c r="AG618">
        <v>0.137185549722602</v>
      </c>
      <c r="AH618">
        <v>0.137729197054449</v>
      </c>
      <c r="AI618">
        <v>0.13827356125541301</v>
      </c>
      <c r="AJ618">
        <v>0.138818641384233</v>
      </c>
      <c r="AK618">
        <v>0.139364436502284</v>
      </c>
      <c r="AL618">
        <v>0.139910945675154</v>
      </c>
      <c r="AM618">
        <v>0.14045816797181601</v>
      </c>
      <c r="AN618">
        <v>0.14100610246501</v>
      </c>
      <c r="AO618">
        <v>0.14155474823101499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</row>
    <row r="619" spans="1:47" x14ac:dyDescent="0.25">
      <c r="A619" t="s">
        <v>174</v>
      </c>
      <c r="B619">
        <v>2007</v>
      </c>
      <c r="C619">
        <v>0.12112448355059501</v>
      </c>
      <c r="D619">
        <v>0.120996891998068</v>
      </c>
      <c r="E619">
        <v>0.121844464454142</v>
      </c>
      <c r="F619">
        <v>0.122204008022182</v>
      </c>
      <c r="G619">
        <v>0.122808816559761</v>
      </c>
      <c r="H619">
        <v>0.123291882333878</v>
      </c>
      <c r="I619">
        <v>0.123837008990255</v>
      </c>
      <c r="J619">
        <v>0.12435217312670301</v>
      </c>
      <c r="K619">
        <v>0.12488345239135699</v>
      </c>
      <c r="L619">
        <v>0.125407774579406</v>
      </c>
      <c r="M619">
        <v>0.12593669059165399</v>
      </c>
      <c r="N619">
        <v>0.12646441537445199</v>
      </c>
      <c r="O619">
        <v>0.12699384395612101</v>
      </c>
      <c r="P619">
        <v>0.127523525267598</v>
      </c>
      <c r="Q619">
        <v>0.12805418431661</v>
      </c>
      <c r="R619">
        <v>0.128585456568729</v>
      </c>
      <c r="S619">
        <v>0.129117523020605</v>
      </c>
      <c r="T619">
        <v>0.12965029153322999</v>
      </c>
      <c r="U619">
        <v>0.13018380672958499</v>
      </c>
      <c r="V619">
        <v>0.130718044764014</v>
      </c>
      <c r="W619">
        <v>0.13125301607819101</v>
      </c>
      <c r="X619">
        <v>0.131788713952839</v>
      </c>
      <c r="Y619">
        <v>0.132325140266911</v>
      </c>
      <c r="Z619">
        <v>0.132862292600441</v>
      </c>
      <c r="AA619">
        <v>0.133400170691826</v>
      </c>
      <c r="AB619">
        <v>0.13393877320477399</v>
      </c>
      <c r="AC619">
        <v>0.13447809934697399</v>
      </c>
      <c r="AD619">
        <v>0.135018148059632</v>
      </c>
      <c r="AE619">
        <v>0.135558918423205</v>
      </c>
      <c r="AF619">
        <v>0.13610040945422699</v>
      </c>
      <c r="AG619">
        <v>0.136642620206991</v>
      </c>
      <c r="AH619">
        <v>0.137185549722602</v>
      </c>
      <c r="AI619">
        <v>0.137729197054449</v>
      </c>
      <c r="AJ619">
        <v>0.13827356125541301</v>
      </c>
      <c r="AK619">
        <v>0.138818641384233</v>
      </c>
      <c r="AL619">
        <v>0.139364436502284</v>
      </c>
      <c r="AM619">
        <v>0.139910945675154</v>
      </c>
      <c r="AN619">
        <v>0.14045816797181601</v>
      </c>
      <c r="AO619">
        <v>0.14100610246501</v>
      </c>
      <c r="AP619">
        <v>0.14155474823101499</v>
      </c>
      <c r="AQ619">
        <v>0</v>
      </c>
      <c r="AR619">
        <v>0</v>
      </c>
      <c r="AS619">
        <v>0</v>
      </c>
      <c r="AT619">
        <v>0</v>
      </c>
      <c r="AU619">
        <v>0</v>
      </c>
    </row>
    <row r="620" spans="1:47" x14ac:dyDescent="0.25">
      <c r="A620" t="s">
        <v>174</v>
      </c>
      <c r="B620">
        <v>2008</v>
      </c>
      <c r="C620">
        <v>0.11930356982238401</v>
      </c>
      <c r="D620">
        <v>0.12112448355059501</v>
      </c>
      <c r="E620">
        <v>0.120996891998068</v>
      </c>
      <c r="F620">
        <v>0.121844464454142</v>
      </c>
      <c r="G620">
        <v>0.122204008022182</v>
      </c>
      <c r="H620">
        <v>0.122808816559761</v>
      </c>
      <c r="I620">
        <v>0.123291882333878</v>
      </c>
      <c r="J620">
        <v>0.123837008990255</v>
      </c>
      <c r="K620">
        <v>0.12435217312670301</v>
      </c>
      <c r="L620">
        <v>0.12488345239135699</v>
      </c>
      <c r="M620">
        <v>0.125407774579406</v>
      </c>
      <c r="N620">
        <v>0.12593669059165399</v>
      </c>
      <c r="O620">
        <v>0.12646441537445199</v>
      </c>
      <c r="P620">
        <v>0.12699384395612101</v>
      </c>
      <c r="Q620">
        <v>0.127523525267598</v>
      </c>
      <c r="R620">
        <v>0.12805418431661</v>
      </c>
      <c r="S620">
        <v>0.128585456568729</v>
      </c>
      <c r="T620">
        <v>0.129117523020605</v>
      </c>
      <c r="U620">
        <v>0.12965029153322999</v>
      </c>
      <c r="V620">
        <v>0.13018380672958499</v>
      </c>
      <c r="W620">
        <v>0.130718044764014</v>
      </c>
      <c r="X620">
        <v>0.13125301607819101</v>
      </c>
      <c r="Y620">
        <v>0.131788713952839</v>
      </c>
      <c r="Z620">
        <v>0.132325140266911</v>
      </c>
      <c r="AA620">
        <v>0.132862292600441</v>
      </c>
      <c r="AB620">
        <v>0.133400170691826</v>
      </c>
      <c r="AC620">
        <v>0.13393877320477399</v>
      </c>
      <c r="AD620">
        <v>0.13447809934697399</v>
      </c>
      <c r="AE620">
        <v>0.135018148059632</v>
      </c>
      <c r="AF620">
        <v>0.135558918423205</v>
      </c>
      <c r="AG620">
        <v>0.13610040945422699</v>
      </c>
      <c r="AH620">
        <v>0.136642620206991</v>
      </c>
      <c r="AI620">
        <v>0.137185549722602</v>
      </c>
      <c r="AJ620">
        <v>0.137729197054449</v>
      </c>
      <c r="AK620">
        <v>0.13827356125541301</v>
      </c>
      <c r="AL620">
        <v>0.138818641384233</v>
      </c>
      <c r="AM620">
        <v>0.139364436502284</v>
      </c>
      <c r="AN620">
        <v>0.139910945675154</v>
      </c>
      <c r="AO620">
        <v>0.14045816797181601</v>
      </c>
      <c r="AP620">
        <v>0.14100610246501</v>
      </c>
      <c r="AQ620">
        <v>0.14155474823101499</v>
      </c>
      <c r="AR620">
        <v>0</v>
      </c>
      <c r="AS620">
        <v>0</v>
      </c>
      <c r="AT620">
        <v>0</v>
      </c>
      <c r="AU620">
        <v>0</v>
      </c>
    </row>
    <row r="621" spans="1:47" x14ac:dyDescent="0.25">
      <c r="A621" t="s">
        <v>174</v>
      </c>
      <c r="B621">
        <v>2009</v>
      </c>
      <c r="C621">
        <v>0.12093856443119801</v>
      </c>
      <c r="D621">
        <v>0.11930356982238401</v>
      </c>
      <c r="E621">
        <v>0.12112448355059501</v>
      </c>
      <c r="F621">
        <v>0.120996891998068</v>
      </c>
      <c r="G621">
        <v>0.121844464454142</v>
      </c>
      <c r="H621">
        <v>0.122204008022182</v>
      </c>
      <c r="I621">
        <v>0.122808816559761</v>
      </c>
      <c r="J621">
        <v>0.123291882333878</v>
      </c>
      <c r="K621">
        <v>0.123837008990255</v>
      </c>
      <c r="L621">
        <v>0.12435217312670301</v>
      </c>
      <c r="M621">
        <v>0.12488345239135699</v>
      </c>
      <c r="N621">
        <v>0.125407774579406</v>
      </c>
      <c r="O621">
        <v>0.12593669059165399</v>
      </c>
      <c r="P621">
        <v>0.12646441537445199</v>
      </c>
      <c r="Q621">
        <v>0.12699384395612101</v>
      </c>
      <c r="R621">
        <v>0.127523525267598</v>
      </c>
      <c r="S621">
        <v>0.12805418431661</v>
      </c>
      <c r="T621">
        <v>0.128585456568729</v>
      </c>
      <c r="U621">
        <v>0.129117523020605</v>
      </c>
      <c r="V621">
        <v>0.12965029153322999</v>
      </c>
      <c r="W621">
        <v>0.13018380672958499</v>
      </c>
      <c r="X621">
        <v>0.130718044764014</v>
      </c>
      <c r="Y621">
        <v>0.13125301607819101</v>
      </c>
      <c r="Z621">
        <v>0.131788713952839</v>
      </c>
      <c r="AA621">
        <v>0.132325140266911</v>
      </c>
      <c r="AB621">
        <v>0.132862292600441</v>
      </c>
      <c r="AC621">
        <v>0.133400170691826</v>
      </c>
      <c r="AD621">
        <v>0.13393877320477399</v>
      </c>
      <c r="AE621">
        <v>0.13447809934697399</v>
      </c>
      <c r="AF621">
        <v>0.135018148059632</v>
      </c>
      <c r="AG621">
        <v>0.135558918423205</v>
      </c>
      <c r="AH621">
        <v>0.13610040945422699</v>
      </c>
      <c r="AI621">
        <v>0.136642620206991</v>
      </c>
      <c r="AJ621">
        <v>0.137185549722602</v>
      </c>
      <c r="AK621">
        <v>0.137729197054449</v>
      </c>
      <c r="AL621">
        <v>0.13827356125541301</v>
      </c>
      <c r="AM621">
        <v>0.138818641384233</v>
      </c>
      <c r="AN621">
        <v>0.139364436502284</v>
      </c>
      <c r="AO621">
        <v>0.139910945675154</v>
      </c>
      <c r="AP621">
        <v>0.14045816797181601</v>
      </c>
      <c r="AQ621">
        <v>0.14100610246501</v>
      </c>
      <c r="AR621">
        <v>0.14155474823101499</v>
      </c>
      <c r="AS621">
        <v>0</v>
      </c>
      <c r="AT621">
        <v>0</v>
      </c>
      <c r="AU621">
        <v>0</v>
      </c>
    </row>
    <row r="622" spans="1:47" x14ac:dyDescent="0.25">
      <c r="A622" t="s">
        <v>174</v>
      </c>
      <c r="B622">
        <v>2010</v>
      </c>
      <c r="C622">
        <v>0.11881872192278101</v>
      </c>
      <c r="D622">
        <v>0.12093856443119801</v>
      </c>
      <c r="E622">
        <v>0.11930356982238401</v>
      </c>
      <c r="F622">
        <v>0.12112448355059501</v>
      </c>
      <c r="G622">
        <v>0.120996891998068</v>
      </c>
      <c r="H622">
        <v>0.121844464454142</v>
      </c>
      <c r="I622">
        <v>0.122204008022182</v>
      </c>
      <c r="J622">
        <v>0.122808816559761</v>
      </c>
      <c r="K622">
        <v>0.123291882333878</v>
      </c>
      <c r="L622">
        <v>0.123837008990255</v>
      </c>
      <c r="M622">
        <v>0.12435217312670301</v>
      </c>
      <c r="N622">
        <v>0.12488345239135699</v>
      </c>
      <c r="O622">
        <v>0.125407774579406</v>
      </c>
      <c r="P622">
        <v>0.12593669059165399</v>
      </c>
      <c r="Q622">
        <v>0.12646441537445199</v>
      </c>
      <c r="R622">
        <v>0.12699384395612101</v>
      </c>
      <c r="S622">
        <v>0.127523525267598</v>
      </c>
      <c r="T622">
        <v>0.12805418431661</v>
      </c>
      <c r="U622">
        <v>0.128585456568729</v>
      </c>
      <c r="V622">
        <v>0.129117523020605</v>
      </c>
      <c r="W622">
        <v>0.12965029153322999</v>
      </c>
      <c r="X622">
        <v>0.13018380672958499</v>
      </c>
      <c r="Y622">
        <v>0.130718044764014</v>
      </c>
      <c r="Z622">
        <v>0.13125301607819101</v>
      </c>
      <c r="AA622">
        <v>0.131788713952839</v>
      </c>
      <c r="AB622">
        <v>0.132325140266911</v>
      </c>
      <c r="AC622">
        <v>0.132862292600441</v>
      </c>
      <c r="AD622">
        <v>0.133400170691826</v>
      </c>
      <c r="AE622">
        <v>0.13393877320477399</v>
      </c>
      <c r="AF622">
        <v>0.13447809934697399</v>
      </c>
      <c r="AG622">
        <v>0.135018148059632</v>
      </c>
      <c r="AH622">
        <v>0.135558918423205</v>
      </c>
      <c r="AI622">
        <v>0.13610040945422699</v>
      </c>
      <c r="AJ622">
        <v>0.136642620206991</v>
      </c>
      <c r="AK622">
        <v>0.137185549722602</v>
      </c>
      <c r="AL622">
        <v>0.137729197054449</v>
      </c>
      <c r="AM622">
        <v>0.13827356125541301</v>
      </c>
      <c r="AN622">
        <v>0.138818641384233</v>
      </c>
      <c r="AO622">
        <v>0.139364436502284</v>
      </c>
      <c r="AP622">
        <v>0.139910945675154</v>
      </c>
      <c r="AQ622">
        <v>0.14045816797181601</v>
      </c>
      <c r="AR622">
        <v>0.14100610246501</v>
      </c>
      <c r="AS622">
        <v>0.14155474823101499</v>
      </c>
      <c r="AT622">
        <v>0.14155474823101499</v>
      </c>
      <c r="AU622">
        <v>0.14155474823101499</v>
      </c>
    </row>
    <row r="623" spans="1:47" x14ac:dyDescent="0.25">
      <c r="A623" t="s">
        <v>174</v>
      </c>
      <c r="B623">
        <v>2011</v>
      </c>
      <c r="C623">
        <v>0.11881872192278101</v>
      </c>
      <c r="D623">
        <v>0.11881872192278101</v>
      </c>
      <c r="E623">
        <v>0.12093856443119801</v>
      </c>
      <c r="F623">
        <v>0.11930356982238401</v>
      </c>
      <c r="G623">
        <v>0.12112448355059501</v>
      </c>
      <c r="H623">
        <v>0.120996891998068</v>
      </c>
      <c r="I623">
        <v>0.121844464454142</v>
      </c>
      <c r="J623">
        <v>0.122204008022182</v>
      </c>
      <c r="K623">
        <v>0.122808816559761</v>
      </c>
      <c r="L623">
        <v>0.123291882333878</v>
      </c>
      <c r="M623">
        <v>0.123837008990255</v>
      </c>
      <c r="N623">
        <v>0.12435217312670301</v>
      </c>
      <c r="O623">
        <v>0.12488345239135699</v>
      </c>
      <c r="P623">
        <v>0.125407774579406</v>
      </c>
      <c r="Q623">
        <v>0.12593669059165399</v>
      </c>
      <c r="R623">
        <v>0.12646441537445199</v>
      </c>
      <c r="S623">
        <v>0.12699384395612101</v>
      </c>
      <c r="T623">
        <v>0.127523525267598</v>
      </c>
      <c r="U623">
        <v>0.12805418431661</v>
      </c>
      <c r="V623">
        <v>0.128585456568729</v>
      </c>
      <c r="W623">
        <v>0.129117523020605</v>
      </c>
      <c r="X623">
        <v>0.12965029153322999</v>
      </c>
      <c r="Y623">
        <v>0.13018380672958499</v>
      </c>
      <c r="Z623">
        <v>0.130718044764014</v>
      </c>
      <c r="AA623">
        <v>0.13125301607819101</v>
      </c>
      <c r="AB623">
        <v>0.131788713952839</v>
      </c>
      <c r="AC623">
        <v>0.132325140266911</v>
      </c>
      <c r="AD623">
        <v>0.132862292600441</v>
      </c>
      <c r="AE623">
        <v>0.133400170691826</v>
      </c>
      <c r="AF623">
        <v>0.13393877320477399</v>
      </c>
      <c r="AG623">
        <v>0.13447809934697399</v>
      </c>
      <c r="AH623">
        <v>0.135018148059632</v>
      </c>
      <c r="AI623">
        <v>0.135558918423205</v>
      </c>
      <c r="AJ623">
        <v>0.13610040945422699</v>
      </c>
      <c r="AK623">
        <v>0.136642620206991</v>
      </c>
      <c r="AL623">
        <v>0.137185549722602</v>
      </c>
      <c r="AM623">
        <v>0.137729197054449</v>
      </c>
      <c r="AN623">
        <v>0.13827356125541301</v>
      </c>
      <c r="AO623">
        <v>0.138818641384233</v>
      </c>
      <c r="AP623">
        <v>0.139364436502284</v>
      </c>
      <c r="AQ623">
        <v>0.139910945675154</v>
      </c>
      <c r="AR623">
        <v>0.14045816797181601</v>
      </c>
      <c r="AS623">
        <v>0.14100610246501</v>
      </c>
      <c r="AT623">
        <v>0.14100610246501</v>
      </c>
      <c r="AU623">
        <v>0.14100610246501</v>
      </c>
    </row>
    <row r="624" spans="1:47" x14ac:dyDescent="0.25">
      <c r="A624" t="s">
        <v>174</v>
      </c>
      <c r="B624">
        <v>2012</v>
      </c>
      <c r="C624">
        <v>0.11881872192278101</v>
      </c>
      <c r="D624">
        <v>0.11881872192278101</v>
      </c>
      <c r="E624">
        <v>0.11881872192278101</v>
      </c>
      <c r="F624">
        <v>0.12093856443119801</v>
      </c>
      <c r="G624">
        <v>0.11930356982238401</v>
      </c>
      <c r="H624">
        <v>0.12112448355059501</v>
      </c>
      <c r="I624">
        <v>0.120996891998068</v>
      </c>
      <c r="J624">
        <v>0.121844464454142</v>
      </c>
      <c r="K624">
        <v>0.122204008022182</v>
      </c>
      <c r="L624">
        <v>0.122808816559761</v>
      </c>
      <c r="M624">
        <v>0.123291882333878</v>
      </c>
      <c r="N624">
        <v>0.123837008990255</v>
      </c>
      <c r="O624">
        <v>0.12435217312670301</v>
      </c>
      <c r="P624">
        <v>0.12488345239135699</v>
      </c>
      <c r="Q624">
        <v>0.125407774579406</v>
      </c>
      <c r="R624">
        <v>0.12593669059165399</v>
      </c>
      <c r="S624">
        <v>0.12646441537445199</v>
      </c>
      <c r="T624">
        <v>0.12699384395612101</v>
      </c>
      <c r="U624">
        <v>0.127523525267598</v>
      </c>
      <c r="V624">
        <v>0.12805418431661</v>
      </c>
      <c r="W624">
        <v>0.128585456568729</v>
      </c>
      <c r="X624">
        <v>0.129117523020605</v>
      </c>
      <c r="Y624">
        <v>0.12965029153322999</v>
      </c>
      <c r="Z624">
        <v>0.13018380672958499</v>
      </c>
      <c r="AA624">
        <v>0.130718044764014</v>
      </c>
      <c r="AB624">
        <v>0.13125301607819101</v>
      </c>
      <c r="AC624">
        <v>0.131788713952839</v>
      </c>
      <c r="AD624">
        <v>0.132325140266911</v>
      </c>
      <c r="AE624">
        <v>0.132862292600441</v>
      </c>
      <c r="AF624">
        <v>0.133400170691826</v>
      </c>
      <c r="AG624">
        <v>0.13393877320477399</v>
      </c>
      <c r="AH624">
        <v>0.13447809934697399</v>
      </c>
      <c r="AI624">
        <v>0.135018148059632</v>
      </c>
      <c r="AJ624">
        <v>0.135558918423205</v>
      </c>
      <c r="AK624">
        <v>0.13610040945422699</v>
      </c>
      <c r="AL624">
        <v>0.136642620206991</v>
      </c>
      <c r="AM624">
        <v>0.137185549722602</v>
      </c>
      <c r="AN624">
        <v>0.137729197054449</v>
      </c>
      <c r="AO624">
        <v>0.13827356125541301</v>
      </c>
      <c r="AP624">
        <v>0.138818641384233</v>
      </c>
      <c r="AQ624">
        <v>0.139364436502284</v>
      </c>
      <c r="AR624">
        <v>0.139910945675154</v>
      </c>
      <c r="AS624">
        <v>0.14045816797181601</v>
      </c>
      <c r="AT624">
        <v>0.14045816797181601</v>
      </c>
      <c r="AU624">
        <v>0.14045816797181601</v>
      </c>
    </row>
    <row r="625" spans="1:47" x14ac:dyDescent="0.25">
      <c r="A625" t="s">
        <v>174</v>
      </c>
      <c r="B625">
        <v>2013</v>
      </c>
      <c r="C625">
        <v>0.11881872192278101</v>
      </c>
      <c r="D625">
        <v>0.11881872192278101</v>
      </c>
      <c r="E625">
        <v>0.11881872192278101</v>
      </c>
      <c r="F625">
        <v>0.11881872192278101</v>
      </c>
      <c r="G625">
        <v>0.12093856443119801</v>
      </c>
      <c r="H625">
        <v>0.11930356982238401</v>
      </c>
      <c r="I625">
        <v>0.12112448355059501</v>
      </c>
      <c r="J625">
        <v>0.120996891998068</v>
      </c>
      <c r="K625">
        <v>0.121844464454142</v>
      </c>
      <c r="L625">
        <v>0.122204008022182</v>
      </c>
      <c r="M625">
        <v>0.122808816559761</v>
      </c>
      <c r="N625">
        <v>0.123291882333878</v>
      </c>
      <c r="O625">
        <v>0.123837008990255</v>
      </c>
      <c r="P625">
        <v>0.12435217312670301</v>
      </c>
      <c r="Q625">
        <v>0.12488345239135699</v>
      </c>
      <c r="R625">
        <v>0.125407774579406</v>
      </c>
      <c r="S625">
        <v>0.12593669059165399</v>
      </c>
      <c r="T625">
        <v>0.12646441537445199</v>
      </c>
      <c r="U625">
        <v>0.12699384395612101</v>
      </c>
      <c r="V625">
        <v>0.127523525267598</v>
      </c>
      <c r="W625">
        <v>0.12805418431661</v>
      </c>
      <c r="X625">
        <v>0.128585456568729</v>
      </c>
      <c r="Y625">
        <v>0.129117523020605</v>
      </c>
      <c r="Z625">
        <v>0.12965029153322999</v>
      </c>
      <c r="AA625">
        <v>0.13018380672958499</v>
      </c>
      <c r="AB625">
        <v>0.130718044764014</v>
      </c>
      <c r="AC625">
        <v>0.13125301607819101</v>
      </c>
      <c r="AD625">
        <v>0.131788713952839</v>
      </c>
      <c r="AE625">
        <v>0.132325140266911</v>
      </c>
      <c r="AF625">
        <v>0.132862292600441</v>
      </c>
      <c r="AG625">
        <v>0.133400170691826</v>
      </c>
      <c r="AH625">
        <v>0.13393877320477399</v>
      </c>
      <c r="AI625">
        <v>0.13447809934697399</v>
      </c>
      <c r="AJ625">
        <v>0.135018148059632</v>
      </c>
      <c r="AK625">
        <v>0.135558918423205</v>
      </c>
      <c r="AL625">
        <v>0.13610040945422699</v>
      </c>
      <c r="AM625">
        <v>0.136642620206991</v>
      </c>
      <c r="AN625">
        <v>0.137185549722602</v>
      </c>
      <c r="AO625">
        <v>0.137729197054449</v>
      </c>
      <c r="AP625">
        <v>0.13827356125541301</v>
      </c>
      <c r="AQ625">
        <v>0.138818641384233</v>
      </c>
      <c r="AR625">
        <v>0.139364436502284</v>
      </c>
      <c r="AS625">
        <v>0.139910945675154</v>
      </c>
      <c r="AT625">
        <v>0.14045816797181601</v>
      </c>
      <c r="AU625">
        <v>0.14045816797181601</v>
      </c>
    </row>
    <row r="626" spans="1:47" x14ac:dyDescent="0.25">
      <c r="A626" t="s">
        <v>174</v>
      </c>
      <c r="B626">
        <v>2014</v>
      </c>
      <c r="C626">
        <v>0.11881872192278101</v>
      </c>
      <c r="D626">
        <v>0.11881872192278101</v>
      </c>
      <c r="E626">
        <v>0.11881872192278101</v>
      </c>
      <c r="F626">
        <v>0.11881872192278101</v>
      </c>
      <c r="G626">
        <v>0.11881872192278101</v>
      </c>
      <c r="H626">
        <v>0.12093856443119801</v>
      </c>
      <c r="I626">
        <v>0.11930356982238401</v>
      </c>
      <c r="J626">
        <v>0.12112448355059501</v>
      </c>
      <c r="K626">
        <v>0.120996891998068</v>
      </c>
      <c r="L626">
        <v>0.121844464454142</v>
      </c>
      <c r="M626">
        <v>0.122204008022182</v>
      </c>
      <c r="N626">
        <v>0.122808816559761</v>
      </c>
      <c r="O626">
        <v>0.123291882333878</v>
      </c>
      <c r="P626">
        <v>0.123837008990255</v>
      </c>
      <c r="Q626">
        <v>0.12435217312670301</v>
      </c>
      <c r="R626">
        <v>0.12488345239135699</v>
      </c>
      <c r="S626">
        <v>0.125407774579406</v>
      </c>
      <c r="T626">
        <v>0.12593669059165399</v>
      </c>
      <c r="U626">
        <v>0.12646441537445199</v>
      </c>
      <c r="V626">
        <v>0.12699384395612101</v>
      </c>
      <c r="W626">
        <v>0.127523525267598</v>
      </c>
      <c r="X626">
        <v>0.12805418431661</v>
      </c>
      <c r="Y626">
        <v>0.128585456568729</v>
      </c>
      <c r="Z626">
        <v>0.129117523020605</v>
      </c>
      <c r="AA626">
        <v>0.12965029153322999</v>
      </c>
      <c r="AB626">
        <v>0.13018380672958499</v>
      </c>
      <c r="AC626">
        <v>0.130718044764014</v>
      </c>
      <c r="AD626">
        <v>0.13125301607819101</v>
      </c>
      <c r="AE626">
        <v>0.131788713952839</v>
      </c>
      <c r="AF626">
        <v>0.132325140266911</v>
      </c>
      <c r="AG626">
        <v>0.132862292600441</v>
      </c>
      <c r="AH626">
        <v>0.133400170691826</v>
      </c>
      <c r="AI626">
        <v>0.13393877320477399</v>
      </c>
      <c r="AJ626">
        <v>0.13447809934697399</v>
      </c>
      <c r="AK626">
        <v>0.135018148059632</v>
      </c>
      <c r="AL626">
        <v>0.135558918423205</v>
      </c>
      <c r="AM626">
        <v>0.13610040945422699</v>
      </c>
      <c r="AN626">
        <v>0.136642620206991</v>
      </c>
      <c r="AO626">
        <v>0.137185549722602</v>
      </c>
      <c r="AP626">
        <v>0.137729197054449</v>
      </c>
      <c r="AQ626">
        <v>0.13827356125541301</v>
      </c>
      <c r="AR626">
        <v>0.138818641384233</v>
      </c>
      <c r="AS626">
        <v>0.139364436502284</v>
      </c>
      <c r="AT626">
        <v>0.139910945675154</v>
      </c>
      <c r="AU626">
        <v>0.14045816797181601</v>
      </c>
    </row>
    <row r="627" spans="1:47" x14ac:dyDescent="0.25">
      <c r="A627" t="s">
        <v>174</v>
      </c>
      <c r="B627">
        <v>2015</v>
      </c>
      <c r="C627">
        <v>0.11881872192278101</v>
      </c>
      <c r="D627">
        <v>0.11881872192278101</v>
      </c>
      <c r="E627">
        <v>0.11881872192278101</v>
      </c>
      <c r="F627">
        <v>0.11881872192278101</v>
      </c>
      <c r="G627">
        <v>0.11881872192278101</v>
      </c>
      <c r="H627">
        <v>0.11881872192278101</v>
      </c>
      <c r="I627">
        <v>0.12093856443119801</v>
      </c>
      <c r="J627">
        <v>0.11930356982238401</v>
      </c>
      <c r="K627">
        <v>0.12112448355059501</v>
      </c>
      <c r="L627">
        <v>0.120996891998068</v>
      </c>
      <c r="M627">
        <v>0.121844464454142</v>
      </c>
      <c r="N627">
        <v>0.122204008022182</v>
      </c>
      <c r="O627">
        <v>0.122808816559761</v>
      </c>
      <c r="P627">
        <v>0.123291882333878</v>
      </c>
      <c r="Q627">
        <v>0.123837008990255</v>
      </c>
      <c r="R627">
        <v>0.12435217312670301</v>
      </c>
      <c r="S627">
        <v>0.12488345239135699</v>
      </c>
      <c r="T627">
        <v>0.125407774579406</v>
      </c>
      <c r="U627">
        <v>0.12593669059165399</v>
      </c>
      <c r="V627">
        <v>0.12646441537445199</v>
      </c>
      <c r="W627">
        <v>0.12699384395612101</v>
      </c>
      <c r="X627">
        <v>0.127523525267598</v>
      </c>
      <c r="Y627">
        <v>0.12805418431661</v>
      </c>
      <c r="Z627">
        <v>0.128585456568729</v>
      </c>
      <c r="AA627">
        <v>0.129117523020605</v>
      </c>
      <c r="AB627">
        <v>0.12965029153322999</v>
      </c>
      <c r="AC627">
        <v>0.13018380672958499</v>
      </c>
      <c r="AD627">
        <v>0.130718044764014</v>
      </c>
      <c r="AE627">
        <v>0.13125301607819101</v>
      </c>
      <c r="AF627">
        <v>0.131788713952839</v>
      </c>
      <c r="AG627">
        <v>0.132325140266911</v>
      </c>
      <c r="AH627">
        <v>0.132862292600441</v>
      </c>
      <c r="AI627">
        <v>0.133400170691826</v>
      </c>
      <c r="AJ627">
        <v>0.13393877320477399</v>
      </c>
      <c r="AK627">
        <v>0.13447809934697399</v>
      </c>
      <c r="AL627">
        <v>0.135018148059632</v>
      </c>
      <c r="AM627">
        <v>0.135558918423205</v>
      </c>
      <c r="AN627">
        <v>0.13610040945422699</v>
      </c>
      <c r="AO627">
        <v>0.136642620206991</v>
      </c>
      <c r="AP627">
        <v>0.137185549722602</v>
      </c>
      <c r="AQ627">
        <v>0.137729197054449</v>
      </c>
      <c r="AR627">
        <v>0.13827356125541301</v>
      </c>
      <c r="AS627">
        <v>0.138818641384233</v>
      </c>
      <c r="AT627">
        <v>0.139364436502284</v>
      </c>
      <c r="AU627">
        <v>0.139910945675154</v>
      </c>
    </row>
    <row r="628" spans="1:47" x14ac:dyDescent="0.25">
      <c r="A628" t="s">
        <v>174</v>
      </c>
      <c r="B628">
        <v>2016</v>
      </c>
      <c r="C628">
        <v>0.11881872192278101</v>
      </c>
      <c r="D628">
        <v>0.11881872192278101</v>
      </c>
      <c r="E628">
        <v>0.11881872192278101</v>
      </c>
      <c r="F628">
        <v>0.11881872192278101</v>
      </c>
      <c r="G628">
        <v>0.11881872192278101</v>
      </c>
      <c r="H628">
        <v>0.11881872192278101</v>
      </c>
      <c r="I628">
        <v>0.11881872192278101</v>
      </c>
      <c r="J628">
        <v>0.12093856443119801</v>
      </c>
      <c r="K628">
        <v>0.11930356982238401</v>
      </c>
      <c r="L628">
        <v>0.12112448355059501</v>
      </c>
      <c r="M628">
        <v>0.120996891998068</v>
      </c>
      <c r="N628">
        <v>0.121844464454142</v>
      </c>
      <c r="O628">
        <v>0.122204008022182</v>
      </c>
      <c r="P628">
        <v>0.122808816559761</v>
      </c>
      <c r="Q628">
        <v>0.123291882333878</v>
      </c>
      <c r="R628">
        <v>0.123837008990255</v>
      </c>
      <c r="S628">
        <v>0.12435217312670301</v>
      </c>
      <c r="T628">
        <v>0.12488345239135699</v>
      </c>
      <c r="U628">
        <v>0.125407774579406</v>
      </c>
      <c r="V628">
        <v>0.12593669059165399</v>
      </c>
      <c r="W628">
        <v>0.12646441537445199</v>
      </c>
      <c r="X628">
        <v>0.12699384395612101</v>
      </c>
      <c r="Y628">
        <v>0.127523525267598</v>
      </c>
      <c r="Z628">
        <v>0.12805418431661</v>
      </c>
      <c r="AA628">
        <v>0.128585456568729</v>
      </c>
      <c r="AB628">
        <v>0.129117523020605</v>
      </c>
      <c r="AC628">
        <v>0.12965029153322999</v>
      </c>
      <c r="AD628">
        <v>0.13018380672958499</v>
      </c>
      <c r="AE628">
        <v>0.130718044764014</v>
      </c>
      <c r="AF628">
        <v>0.13125301607819101</v>
      </c>
      <c r="AG628">
        <v>0.131788713952839</v>
      </c>
      <c r="AH628">
        <v>0.132325140266911</v>
      </c>
      <c r="AI628">
        <v>0.132862292600441</v>
      </c>
      <c r="AJ628">
        <v>0.133400170691826</v>
      </c>
      <c r="AK628">
        <v>0.13393877320477399</v>
      </c>
      <c r="AL628">
        <v>0.13447809934697399</v>
      </c>
      <c r="AM628">
        <v>0.135018148059632</v>
      </c>
      <c r="AN628">
        <v>0.135558918423205</v>
      </c>
      <c r="AO628">
        <v>0.13610040945422699</v>
      </c>
      <c r="AP628">
        <v>0.136642620206991</v>
      </c>
      <c r="AQ628">
        <v>0.137185549722602</v>
      </c>
      <c r="AR628">
        <v>0.137729197054449</v>
      </c>
      <c r="AS628">
        <v>0.13827356125541301</v>
      </c>
      <c r="AT628">
        <v>0.138818641384233</v>
      </c>
      <c r="AU628">
        <v>0.139364436502284</v>
      </c>
    </row>
    <row r="629" spans="1:47" x14ac:dyDescent="0.25">
      <c r="A629" t="s">
        <v>174</v>
      </c>
      <c r="B629">
        <v>2017</v>
      </c>
      <c r="C629">
        <v>0.11881872192278101</v>
      </c>
      <c r="D629">
        <v>0.11881872192278101</v>
      </c>
      <c r="E629">
        <v>0.11881872192278101</v>
      </c>
      <c r="F629">
        <v>0.11881872192278101</v>
      </c>
      <c r="G629">
        <v>0.11881872192278101</v>
      </c>
      <c r="H629">
        <v>0.11881872192278101</v>
      </c>
      <c r="I629">
        <v>0.11881872192278101</v>
      </c>
      <c r="J629">
        <v>0.11881872192278101</v>
      </c>
      <c r="K629">
        <v>0.12093856443119801</v>
      </c>
      <c r="L629">
        <v>0.11930356982238401</v>
      </c>
      <c r="M629">
        <v>0.12112448355059501</v>
      </c>
      <c r="N629">
        <v>0.120996891998068</v>
      </c>
      <c r="O629">
        <v>0.121844464454142</v>
      </c>
      <c r="P629">
        <v>0.122204008022182</v>
      </c>
      <c r="Q629">
        <v>0.122808816559761</v>
      </c>
      <c r="R629">
        <v>0.123291882333878</v>
      </c>
      <c r="S629">
        <v>0.123837008990255</v>
      </c>
      <c r="T629">
        <v>0.12435217312670301</v>
      </c>
      <c r="U629">
        <v>0.12488345239135699</v>
      </c>
      <c r="V629">
        <v>0.125407774579406</v>
      </c>
      <c r="W629">
        <v>0.12593669059165399</v>
      </c>
      <c r="X629">
        <v>0.12646441537445199</v>
      </c>
      <c r="Y629">
        <v>0.12699384395612101</v>
      </c>
      <c r="Z629">
        <v>0.127523525267598</v>
      </c>
      <c r="AA629">
        <v>0.12805418431661</v>
      </c>
      <c r="AB629">
        <v>0.128585456568729</v>
      </c>
      <c r="AC629">
        <v>0.129117523020605</v>
      </c>
      <c r="AD629">
        <v>0.12965029153322999</v>
      </c>
      <c r="AE629">
        <v>0.13018380672958499</v>
      </c>
      <c r="AF629">
        <v>0.130718044764014</v>
      </c>
      <c r="AG629">
        <v>0.13125301607819101</v>
      </c>
      <c r="AH629">
        <v>0.131788713952839</v>
      </c>
      <c r="AI629">
        <v>0.132325140266911</v>
      </c>
      <c r="AJ629">
        <v>0.132862292600441</v>
      </c>
      <c r="AK629">
        <v>0.133400170691826</v>
      </c>
      <c r="AL629">
        <v>0.13393877320477399</v>
      </c>
      <c r="AM629">
        <v>0.13447809934697399</v>
      </c>
      <c r="AN629">
        <v>0.135018148059632</v>
      </c>
      <c r="AO629">
        <v>0.135558918423205</v>
      </c>
      <c r="AP629">
        <v>0.13610040945422699</v>
      </c>
      <c r="AQ629">
        <v>0.136642620206991</v>
      </c>
      <c r="AR629">
        <v>0.137185549722602</v>
      </c>
      <c r="AS629">
        <v>0.137729197054449</v>
      </c>
      <c r="AT629">
        <v>0.13827356125541301</v>
      </c>
      <c r="AU629">
        <v>0.138818641384233</v>
      </c>
    </row>
    <row r="630" spans="1:47" x14ac:dyDescent="0.25">
      <c r="A630" t="s">
        <v>174</v>
      </c>
      <c r="B630">
        <v>2018</v>
      </c>
      <c r="C630">
        <v>0.11881872192278101</v>
      </c>
      <c r="D630">
        <v>0.11881872192278101</v>
      </c>
      <c r="E630">
        <v>0.11881872192278101</v>
      </c>
      <c r="F630">
        <v>0.11881872192278101</v>
      </c>
      <c r="G630">
        <v>0.11881872192278101</v>
      </c>
      <c r="H630">
        <v>0.11881872192278101</v>
      </c>
      <c r="I630">
        <v>0.11881872192278101</v>
      </c>
      <c r="J630">
        <v>0.11881872192278101</v>
      </c>
      <c r="K630">
        <v>0.11881872192278101</v>
      </c>
      <c r="L630">
        <v>0.12093856443119801</v>
      </c>
      <c r="M630">
        <v>0.11930356982238401</v>
      </c>
      <c r="N630">
        <v>0.12112448355059501</v>
      </c>
      <c r="O630">
        <v>0.120996891998068</v>
      </c>
      <c r="P630">
        <v>0.121844464454142</v>
      </c>
      <c r="Q630">
        <v>0.122204008022182</v>
      </c>
      <c r="R630">
        <v>0.122808816559761</v>
      </c>
      <c r="S630">
        <v>0.123291882333878</v>
      </c>
      <c r="T630">
        <v>0.123837008990255</v>
      </c>
      <c r="U630">
        <v>0.12435217312670301</v>
      </c>
      <c r="V630">
        <v>0.12488345239135699</v>
      </c>
      <c r="W630">
        <v>0.125407774579406</v>
      </c>
      <c r="X630">
        <v>0.12593669059165399</v>
      </c>
      <c r="Y630">
        <v>0.12646441537445199</v>
      </c>
      <c r="Z630">
        <v>0.12699384395612101</v>
      </c>
      <c r="AA630">
        <v>0.127523525267598</v>
      </c>
      <c r="AB630">
        <v>0.12805418431661</v>
      </c>
      <c r="AC630">
        <v>0.128585456568729</v>
      </c>
      <c r="AD630">
        <v>0.129117523020605</v>
      </c>
      <c r="AE630">
        <v>0.12965029153322999</v>
      </c>
      <c r="AF630">
        <v>0.13018380672958499</v>
      </c>
      <c r="AG630">
        <v>0.130718044764014</v>
      </c>
      <c r="AH630">
        <v>0.13125301607819101</v>
      </c>
      <c r="AI630">
        <v>0.131788713952839</v>
      </c>
      <c r="AJ630">
        <v>0.132325140266911</v>
      </c>
      <c r="AK630">
        <v>0.132862292600441</v>
      </c>
      <c r="AL630">
        <v>0.133400170691826</v>
      </c>
      <c r="AM630">
        <v>0.13393877320477399</v>
      </c>
      <c r="AN630">
        <v>0.13447809934697399</v>
      </c>
      <c r="AO630">
        <v>0.135018148059632</v>
      </c>
      <c r="AP630">
        <v>0.135558918423205</v>
      </c>
      <c r="AQ630">
        <v>0.13610040945422699</v>
      </c>
      <c r="AR630">
        <v>0.136642620206991</v>
      </c>
      <c r="AS630">
        <v>0.137185549722602</v>
      </c>
      <c r="AT630">
        <v>0.137729197054449</v>
      </c>
      <c r="AU630">
        <v>0.13827356125541301</v>
      </c>
    </row>
    <row r="631" spans="1:47" x14ac:dyDescent="0.25">
      <c r="A631" t="s">
        <v>174</v>
      </c>
      <c r="B631">
        <v>2019</v>
      </c>
      <c r="C631">
        <v>0.11881872192278101</v>
      </c>
      <c r="D631">
        <v>0.11881872192278101</v>
      </c>
      <c r="E631">
        <v>0.11881872192278101</v>
      </c>
      <c r="F631">
        <v>0.11881872192278101</v>
      </c>
      <c r="G631">
        <v>0.11881872192278101</v>
      </c>
      <c r="H631">
        <v>0.11881872192278101</v>
      </c>
      <c r="I631">
        <v>0.11881872192278101</v>
      </c>
      <c r="J631">
        <v>0.11881872192278101</v>
      </c>
      <c r="K631">
        <v>0.11881872192278101</v>
      </c>
      <c r="L631">
        <v>0.11881872192278101</v>
      </c>
      <c r="M631">
        <v>0.12093856443119801</v>
      </c>
      <c r="N631">
        <v>0.11930356982238401</v>
      </c>
      <c r="O631">
        <v>0.12112448355059501</v>
      </c>
      <c r="P631">
        <v>0.120996891998068</v>
      </c>
      <c r="Q631">
        <v>0.121844464454142</v>
      </c>
      <c r="R631">
        <v>0.122204008022182</v>
      </c>
      <c r="S631">
        <v>0.122808816559761</v>
      </c>
      <c r="T631">
        <v>0.123291882333878</v>
      </c>
      <c r="U631">
        <v>0.123837008990255</v>
      </c>
      <c r="V631">
        <v>0.12435217312670301</v>
      </c>
      <c r="W631">
        <v>0.12488345239135699</v>
      </c>
      <c r="X631">
        <v>0.125407774579406</v>
      </c>
      <c r="Y631">
        <v>0.12593669059165399</v>
      </c>
      <c r="Z631">
        <v>0.12646441537445199</v>
      </c>
      <c r="AA631">
        <v>0.12699384395612101</v>
      </c>
      <c r="AB631">
        <v>0.127523525267598</v>
      </c>
      <c r="AC631">
        <v>0.12805418431661</v>
      </c>
      <c r="AD631">
        <v>0.128585456568729</v>
      </c>
      <c r="AE631">
        <v>0.129117523020605</v>
      </c>
      <c r="AF631">
        <v>0.12965029153322999</v>
      </c>
      <c r="AG631">
        <v>0.13018380672958499</v>
      </c>
      <c r="AH631">
        <v>0.130718044764014</v>
      </c>
      <c r="AI631">
        <v>0.13125301607819101</v>
      </c>
      <c r="AJ631">
        <v>0.131788713952839</v>
      </c>
      <c r="AK631">
        <v>0.132325140266911</v>
      </c>
      <c r="AL631">
        <v>0.132862292600441</v>
      </c>
      <c r="AM631">
        <v>0.133400170691826</v>
      </c>
      <c r="AN631">
        <v>0.13393877320477399</v>
      </c>
      <c r="AO631">
        <v>0.13447809934697399</v>
      </c>
      <c r="AP631">
        <v>0.135018148059632</v>
      </c>
      <c r="AQ631">
        <v>0.135558918423205</v>
      </c>
      <c r="AR631">
        <v>0.13610040945422699</v>
      </c>
      <c r="AS631">
        <v>0.136642620206991</v>
      </c>
      <c r="AT631">
        <v>0.137185549722602</v>
      </c>
      <c r="AU631">
        <v>0.137729197054449</v>
      </c>
    </row>
    <row r="632" spans="1:47" x14ac:dyDescent="0.25">
      <c r="A632" t="s">
        <v>174</v>
      </c>
      <c r="B632">
        <v>2020</v>
      </c>
      <c r="C632">
        <v>0.11881872192278101</v>
      </c>
      <c r="D632">
        <v>0.11881872192278101</v>
      </c>
      <c r="E632">
        <v>0.11881872192278101</v>
      </c>
      <c r="F632">
        <v>0.11881872192278101</v>
      </c>
      <c r="G632">
        <v>0.11881872192278101</v>
      </c>
      <c r="H632">
        <v>0.11881872192278101</v>
      </c>
      <c r="I632">
        <v>0.11881872192278101</v>
      </c>
      <c r="J632">
        <v>0.11881872192278101</v>
      </c>
      <c r="K632">
        <v>0.11881872192278101</v>
      </c>
      <c r="L632">
        <v>0.11881872192278101</v>
      </c>
      <c r="M632">
        <v>0.11881872192278101</v>
      </c>
      <c r="N632">
        <v>0.12093856443119801</v>
      </c>
      <c r="O632">
        <v>0.11930356982238401</v>
      </c>
      <c r="P632">
        <v>0.12112448355059501</v>
      </c>
      <c r="Q632">
        <v>0.120996891998068</v>
      </c>
      <c r="R632">
        <v>0.121844464454142</v>
      </c>
      <c r="S632">
        <v>0.122204008022182</v>
      </c>
      <c r="T632">
        <v>0.122808816559761</v>
      </c>
      <c r="U632">
        <v>0.123291882333878</v>
      </c>
      <c r="V632">
        <v>0.123837008990255</v>
      </c>
      <c r="W632">
        <v>0.12435217312670301</v>
      </c>
      <c r="X632">
        <v>0.12488345239135699</v>
      </c>
      <c r="Y632">
        <v>0.125407774579406</v>
      </c>
      <c r="Z632">
        <v>0.12593669059165399</v>
      </c>
      <c r="AA632">
        <v>0.12646441537445199</v>
      </c>
      <c r="AB632">
        <v>0.12699384395612101</v>
      </c>
      <c r="AC632">
        <v>0.127523525267598</v>
      </c>
      <c r="AD632">
        <v>0.12805418431661</v>
      </c>
      <c r="AE632">
        <v>0.128585456568729</v>
      </c>
      <c r="AF632">
        <v>0.129117523020605</v>
      </c>
      <c r="AG632">
        <v>0.12965029153322999</v>
      </c>
      <c r="AH632">
        <v>0.13018380672958499</v>
      </c>
      <c r="AI632">
        <v>0.130718044764014</v>
      </c>
      <c r="AJ632">
        <v>0.13125301607819101</v>
      </c>
      <c r="AK632">
        <v>0.131788713952839</v>
      </c>
      <c r="AL632">
        <v>0.132325140266911</v>
      </c>
      <c r="AM632">
        <v>0.132862292600441</v>
      </c>
      <c r="AN632">
        <v>0.133400170691826</v>
      </c>
      <c r="AO632">
        <v>0.13393877320477399</v>
      </c>
      <c r="AP632">
        <v>0.13447809934697399</v>
      </c>
      <c r="AQ632">
        <v>0.135018148059632</v>
      </c>
      <c r="AR632">
        <v>0.135558918423205</v>
      </c>
      <c r="AS632">
        <v>0.13610040945422699</v>
      </c>
      <c r="AT632">
        <v>0.136642620206991</v>
      </c>
      <c r="AU632">
        <v>0.137185549722602</v>
      </c>
    </row>
    <row r="633" spans="1:47" x14ac:dyDescent="0.25">
      <c r="A633" t="s">
        <v>175</v>
      </c>
      <c r="B633">
        <v>2000</v>
      </c>
      <c r="C633">
        <v>0.162184456534157</v>
      </c>
      <c r="D633">
        <v>0.16325499621272599</v>
      </c>
      <c r="E633">
        <v>0.164341013659451</v>
      </c>
      <c r="F633">
        <v>0.16542285298530701</v>
      </c>
      <c r="G633">
        <v>0.16651035593997901</v>
      </c>
      <c r="H633">
        <v>0.167598583129006</v>
      </c>
      <c r="I633">
        <v>0.168690001884579</v>
      </c>
      <c r="J633">
        <v>0.16978336817909001</v>
      </c>
      <c r="K633">
        <v>0.17087929772608701</v>
      </c>
      <c r="L633">
        <v>0.171977474415415</v>
      </c>
      <c r="M633">
        <v>0.17307804909615901</v>
      </c>
      <c r="N633">
        <v>0.17418093868748799</v>
      </c>
      <c r="O633">
        <v>0.175286177369751</v>
      </c>
      <c r="P633">
        <v>0.176393740615714</v>
      </c>
      <c r="Q633">
        <v>0.177503633360414</v>
      </c>
      <c r="R633">
        <v>0.178615845822957</v>
      </c>
      <c r="S633">
        <v>0.17973037564143701</v>
      </c>
      <c r="T633">
        <v>0.18084721678190399</v>
      </c>
      <c r="U633">
        <v>0.18196636509493799</v>
      </c>
      <c r="V633">
        <v>0.183087815531156</v>
      </c>
      <c r="W633">
        <v>0.18421156353587201</v>
      </c>
      <c r="X633">
        <v>0.185337604349888</v>
      </c>
      <c r="Y633">
        <v>0.186465933359379</v>
      </c>
      <c r="Z633">
        <v>0.18759654592015401</v>
      </c>
      <c r="AA633">
        <v>0.18872943744527801</v>
      </c>
      <c r="AB633">
        <v>0.189864603360755</v>
      </c>
      <c r="AC633">
        <v>0.19100203912730801</v>
      </c>
      <c r="AD633">
        <v>0.192141740229062</v>
      </c>
      <c r="AE633">
        <v>0.193283702178809</v>
      </c>
      <c r="AF633">
        <v>0.19442792051496999</v>
      </c>
      <c r="AG633">
        <v>0.19557439080272501</v>
      </c>
      <c r="AH633">
        <v>0.196723108633059</v>
      </c>
      <c r="AI633">
        <v>0.197874069622856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</row>
    <row r="634" spans="1:47" x14ac:dyDescent="0.25">
      <c r="A634" t="s">
        <v>175</v>
      </c>
      <c r="B634">
        <v>2001</v>
      </c>
      <c r="C634">
        <v>0.161090184340687</v>
      </c>
      <c r="D634">
        <v>0.162184456534157</v>
      </c>
      <c r="E634">
        <v>0.16325499621272599</v>
      </c>
      <c r="F634">
        <v>0.164341013659451</v>
      </c>
      <c r="G634">
        <v>0.16542285298530701</v>
      </c>
      <c r="H634">
        <v>0.16651035593997901</v>
      </c>
      <c r="I634">
        <v>0.167598583129006</v>
      </c>
      <c r="J634">
        <v>0.168690001884579</v>
      </c>
      <c r="K634">
        <v>0.16978336817909001</v>
      </c>
      <c r="L634">
        <v>0.17087929772608701</v>
      </c>
      <c r="M634">
        <v>0.171977474415415</v>
      </c>
      <c r="N634">
        <v>0.17307804909615901</v>
      </c>
      <c r="O634">
        <v>0.17418093868748799</v>
      </c>
      <c r="P634">
        <v>0.175286177369751</v>
      </c>
      <c r="Q634">
        <v>0.176393740615714</v>
      </c>
      <c r="R634">
        <v>0.177503633360414</v>
      </c>
      <c r="S634">
        <v>0.178615845822957</v>
      </c>
      <c r="T634">
        <v>0.17973037564143701</v>
      </c>
      <c r="U634">
        <v>0.18084721678190399</v>
      </c>
      <c r="V634">
        <v>0.18196636509493799</v>
      </c>
      <c r="W634">
        <v>0.183087815531156</v>
      </c>
      <c r="X634">
        <v>0.18421156353587201</v>
      </c>
      <c r="Y634">
        <v>0.185337604349888</v>
      </c>
      <c r="Z634">
        <v>0.186465933359379</v>
      </c>
      <c r="AA634">
        <v>0.18759654592015401</v>
      </c>
      <c r="AB634">
        <v>0.18872943744527801</v>
      </c>
      <c r="AC634">
        <v>0.189864603360755</v>
      </c>
      <c r="AD634">
        <v>0.19100203912730801</v>
      </c>
      <c r="AE634">
        <v>0.192141740229062</v>
      </c>
      <c r="AF634">
        <v>0.193283702178809</v>
      </c>
      <c r="AG634">
        <v>0.19442792051496999</v>
      </c>
      <c r="AH634">
        <v>0.19557439080272501</v>
      </c>
      <c r="AI634">
        <v>0.196723108633059</v>
      </c>
      <c r="AJ634">
        <v>0.197874069622856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</row>
    <row r="635" spans="1:47" x14ac:dyDescent="0.25">
      <c r="A635" t="s">
        <v>175</v>
      </c>
      <c r="B635">
        <v>2002</v>
      </c>
      <c r="C635">
        <v>0.160050440073154</v>
      </c>
      <c r="D635">
        <v>0.161090184340687</v>
      </c>
      <c r="E635">
        <v>0.162184456534157</v>
      </c>
      <c r="F635">
        <v>0.16325499621272599</v>
      </c>
      <c r="G635">
        <v>0.164341013659451</v>
      </c>
      <c r="H635">
        <v>0.16542285298530701</v>
      </c>
      <c r="I635">
        <v>0.16651035593997901</v>
      </c>
      <c r="J635">
        <v>0.167598583129006</v>
      </c>
      <c r="K635">
        <v>0.168690001884579</v>
      </c>
      <c r="L635">
        <v>0.16978336817909001</v>
      </c>
      <c r="M635">
        <v>0.17087929772608701</v>
      </c>
      <c r="N635">
        <v>0.171977474415415</v>
      </c>
      <c r="O635">
        <v>0.17307804909615901</v>
      </c>
      <c r="P635">
        <v>0.17418093868748799</v>
      </c>
      <c r="Q635">
        <v>0.175286177369751</v>
      </c>
      <c r="R635">
        <v>0.176393740615714</v>
      </c>
      <c r="S635">
        <v>0.177503633360414</v>
      </c>
      <c r="T635">
        <v>0.178615845822957</v>
      </c>
      <c r="U635">
        <v>0.17973037564143701</v>
      </c>
      <c r="V635">
        <v>0.18084721678190399</v>
      </c>
      <c r="W635">
        <v>0.18196636509493799</v>
      </c>
      <c r="X635">
        <v>0.183087815531156</v>
      </c>
      <c r="Y635">
        <v>0.18421156353587201</v>
      </c>
      <c r="Z635">
        <v>0.185337604349888</v>
      </c>
      <c r="AA635">
        <v>0.186465933359379</v>
      </c>
      <c r="AB635">
        <v>0.18759654592015401</v>
      </c>
      <c r="AC635">
        <v>0.18872943744527801</v>
      </c>
      <c r="AD635">
        <v>0.189864603360755</v>
      </c>
      <c r="AE635">
        <v>0.19100203912730801</v>
      </c>
      <c r="AF635">
        <v>0.192141740229062</v>
      </c>
      <c r="AG635">
        <v>0.193283702178809</v>
      </c>
      <c r="AH635">
        <v>0.19442792051496999</v>
      </c>
      <c r="AI635">
        <v>0.19557439080272501</v>
      </c>
      <c r="AJ635">
        <v>0.196723108633059</v>
      </c>
      <c r="AK635">
        <v>0.197874069622856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</row>
    <row r="636" spans="1:47" x14ac:dyDescent="0.25">
      <c r="A636" t="s">
        <v>175</v>
      </c>
      <c r="B636">
        <v>2003</v>
      </c>
      <c r="C636">
        <v>0.15890905479620701</v>
      </c>
      <c r="D636">
        <v>0.160050440073154</v>
      </c>
      <c r="E636">
        <v>0.161090184340687</v>
      </c>
      <c r="F636">
        <v>0.162184456534157</v>
      </c>
      <c r="G636">
        <v>0.16325499621272599</v>
      </c>
      <c r="H636">
        <v>0.164341013659451</v>
      </c>
      <c r="I636">
        <v>0.16542285298530701</v>
      </c>
      <c r="J636">
        <v>0.16651035593997901</v>
      </c>
      <c r="K636">
        <v>0.167598583129006</v>
      </c>
      <c r="L636">
        <v>0.168690001884579</v>
      </c>
      <c r="M636">
        <v>0.16978336817909001</v>
      </c>
      <c r="N636">
        <v>0.17087929772608701</v>
      </c>
      <c r="O636">
        <v>0.171977474415415</v>
      </c>
      <c r="P636">
        <v>0.17307804909615901</v>
      </c>
      <c r="Q636">
        <v>0.17418093868748799</v>
      </c>
      <c r="R636">
        <v>0.175286177369751</v>
      </c>
      <c r="S636">
        <v>0.176393740615714</v>
      </c>
      <c r="T636">
        <v>0.177503633360414</v>
      </c>
      <c r="U636">
        <v>0.178615845822957</v>
      </c>
      <c r="V636">
        <v>0.17973037564143701</v>
      </c>
      <c r="W636">
        <v>0.18084721678190399</v>
      </c>
      <c r="X636">
        <v>0.18196636509493799</v>
      </c>
      <c r="Y636">
        <v>0.183087815531156</v>
      </c>
      <c r="Z636">
        <v>0.18421156353587201</v>
      </c>
      <c r="AA636">
        <v>0.185337604349888</v>
      </c>
      <c r="AB636">
        <v>0.186465933359379</v>
      </c>
      <c r="AC636">
        <v>0.18759654592015401</v>
      </c>
      <c r="AD636">
        <v>0.18872943744527801</v>
      </c>
      <c r="AE636">
        <v>0.189864603360755</v>
      </c>
      <c r="AF636">
        <v>0.19100203912730801</v>
      </c>
      <c r="AG636">
        <v>0.192141740229062</v>
      </c>
      <c r="AH636">
        <v>0.193283702178809</v>
      </c>
      <c r="AI636">
        <v>0.19442792051496999</v>
      </c>
      <c r="AJ636">
        <v>0.19557439080272501</v>
      </c>
      <c r="AK636">
        <v>0.196723108633059</v>
      </c>
      <c r="AL636">
        <v>0.197874069622856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</row>
    <row r="637" spans="1:47" x14ac:dyDescent="0.25">
      <c r="A637" t="s">
        <v>175</v>
      </c>
      <c r="B637">
        <v>2004</v>
      </c>
      <c r="C637">
        <v>0.15797764153685601</v>
      </c>
      <c r="D637">
        <v>0.15890905479620701</v>
      </c>
      <c r="E637">
        <v>0.160050440073154</v>
      </c>
      <c r="F637">
        <v>0.161090184340687</v>
      </c>
      <c r="G637">
        <v>0.162184456534157</v>
      </c>
      <c r="H637">
        <v>0.16325499621272599</v>
      </c>
      <c r="I637">
        <v>0.164341013659451</v>
      </c>
      <c r="J637">
        <v>0.16542285298530701</v>
      </c>
      <c r="K637">
        <v>0.16651035593997901</v>
      </c>
      <c r="L637">
        <v>0.167598583129006</v>
      </c>
      <c r="M637">
        <v>0.168690001884579</v>
      </c>
      <c r="N637">
        <v>0.16978336817909001</v>
      </c>
      <c r="O637">
        <v>0.17087929772608701</v>
      </c>
      <c r="P637">
        <v>0.171977474415415</v>
      </c>
      <c r="Q637">
        <v>0.17307804909615901</v>
      </c>
      <c r="R637">
        <v>0.17418093868748799</v>
      </c>
      <c r="S637">
        <v>0.175286177369751</v>
      </c>
      <c r="T637">
        <v>0.176393740615714</v>
      </c>
      <c r="U637">
        <v>0.177503633360414</v>
      </c>
      <c r="V637">
        <v>0.178615845822957</v>
      </c>
      <c r="W637">
        <v>0.17973037564143701</v>
      </c>
      <c r="X637">
        <v>0.18084721678190399</v>
      </c>
      <c r="Y637">
        <v>0.18196636509493799</v>
      </c>
      <c r="Z637">
        <v>0.183087815531156</v>
      </c>
      <c r="AA637">
        <v>0.18421156353587201</v>
      </c>
      <c r="AB637">
        <v>0.185337604349888</v>
      </c>
      <c r="AC637">
        <v>0.186465933359379</v>
      </c>
      <c r="AD637">
        <v>0.18759654592015401</v>
      </c>
      <c r="AE637">
        <v>0.18872943744527801</v>
      </c>
      <c r="AF637">
        <v>0.189864603360755</v>
      </c>
      <c r="AG637">
        <v>0.19100203912730801</v>
      </c>
      <c r="AH637">
        <v>0.192141740229062</v>
      </c>
      <c r="AI637">
        <v>0.193283702178809</v>
      </c>
      <c r="AJ637">
        <v>0.19442792051496999</v>
      </c>
      <c r="AK637">
        <v>0.19557439080272501</v>
      </c>
      <c r="AL637">
        <v>0.196723108633059</v>
      </c>
      <c r="AM637">
        <v>0.197874069622856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</row>
    <row r="638" spans="1:47" x14ac:dyDescent="0.25">
      <c r="A638" t="s">
        <v>175</v>
      </c>
      <c r="B638">
        <v>2005</v>
      </c>
      <c r="C638">
        <v>0.15663420494956201</v>
      </c>
      <c r="D638">
        <v>0.15797764153685601</v>
      </c>
      <c r="E638">
        <v>0.15890905479620701</v>
      </c>
      <c r="F638">
        <v>0.160050440073154</v>
      </c>
      <c r="G638">
        <v>0.161090184340687</v>
      </c>
      <c r="H638">
        <v>0.162184456534157</v>
      </c>
      <c r="I638">
        <v>0.16325499621272599</v>
      </c>
      <c r="J638">
        <v>0.164341013659451</v>
      </c>
      <c r="K638">
        <v>0.16542285298530701</v>
      </c>
      <c r="L638">
        <v>0.16651035593997901</v>
      </c>
      <c r="M638">
        <v>0.167598583129006</v>
      </c>
      <c r="N638">
        <v>0.168690001884579</v>
      </c>
      <c r="O638">
        <v>0.16978336817909001</v>
      </c>
      <c r="P638">
        <v>0.17087929772608701</v>
      </c>
      <c r="Q638">
        <v>0.171977474415415</v>
      </c>
      <c r="R638">
        <v>0.17307804909615901</v>
      </c>
      <c r="S638">
        <v>0.17418093868748799</v>
      </c>
      <c r="T638">
        <v>0.175286177369751</v>
      </c>
      <c r="U638">
        <v>0.176393740615714</v>
      </c>
      <c r="V638">
        <v>0.177503633360414</v>
      </c>
      <c r="W638">
        <v>0.178615845822957</v>
      </c>
      <c r="X638">
        <v>0.17973037564143701</v>
      </c>
      <c r="Y638">
        <v>0.18084721678190399</v>
      </c>
      <c r="Z638">
        <v>0.18196636509493799</v>
      </c>
      <c r="AA638">
        <v>0.183087815531156</v>
      </c>
      <c r="AB638">
        <v>0.18421156353587201</v>
      </c>
      <c r="AC638">
        <v>0.185337604349888</v>
      </c>
      <c r="AD638">
        <v>0.186465933359379</v>
      </c>
      <c r="AE638">
        <v>0.18759654592015401</v>
      </c>
      <c r="AF638">
        <v>0.18872943744527801</v>
      </c>
      <c r="AG638">
        <v>0.189864603360755</v>
      </c>
      <c r="AH638">
        <v>0.19100203912730801</v>
      </c>
      <c r="AI638">
        <v>0.192141740229062</v>
      </c>
      <c r="AJ638">
        <v>0.193283702178809</v>
      </c>
      <c r="AK638">
        <v>0.19442792051496999</v>
      </c>
      <c r="AL638">
        <v>0.19557439080272501</v>
      </c>
      <c r="AM638">
        <v>0.196723108633059</v>
      </c>
      <c r="AN638">
        <v>0.197874069622856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</row>
    <row r="639" spans="1:47" x14ac:dyDescent="0.25">
      <c r="A639" t="s">
        <v>175</v>
      </c>
      <c r="B639">
        <v>2006</v>
      </c>
      <c r="C639">
        <v>0.15611923189278501</v>
      </c>
      <c r="D639">
        <v>0.15663420494956201</v>
      </c>
      <c r="E639">
        <v>0.15797764153685601</v>
      </c>
      <c r="F639">
        <v>0.15890905479620701</v>
      </c>
      <c r="G639">
        <v>0.160050440073154</v>
      </c>
      <c r="H639">
        <v>0.161090184340687</v>
      </c>
      <c r="I639">
        <v>0.162184456534157</v>
      </c>
      <c r="J639">
        <v>0.16325499621272599</v>
      </c>
      <c r="K639">
        <v>0.164341013659451</v>
      </c>
      <c r="L639">
        <v>0.16542285298530701</v>
      </c>
      <c r="M639">
        <v>0.16651035593997901</v>
      </c>
      <c r="N639">
        <v>0.167598583129006</v>
      </c>
      <c r="O639">
        <v>0.168690001884579</v>
      </c>
      <c r="P639">
        <v>0.16978336817909001</v>
      </c>
      <c r="Q639">
        <v>0.17087929772608701</v>
      </c>
      <c r="R639">
        <v>0.171977474415415</v>
      </c>
      <c r="S639">
        <v>0.17307804909615901</v>
      </c>
      <c r="T639">
        <v>0.17418093868748799</v>
      </c>
      <c r="U639">
        <v>0.175286177369751</v>
      </c>
      <c r="V639">
        <v>0.176393740615714</v>
      </c>
      <c r="W639">
        <v>0.177503633360414</v>
      </c>
      <c r="X639">
        <v>0.178615845822957</v>
      </c>
      <c r="Y639">
        <v>0.17973037564143701</v>
      </c>
      <c r="Z639">
        <v>0.18084721678190399</v>
      </c>
      <c r="AA639">
        <v>0.18196636509493799</v>
      </c>
      <c r="AB639">
        <v>0.183087815531156</v>
      </c>
      <c r="AC639">
        <v>0.18421156353587201</v>
      </c>
      <c r="AD639">
        <v>0.185337604349888</v>
      </c>
      <c r="AE639">
        <v>0.186465933359379</v>
      </c>
      <c r="AF639">
        <v>0.18759654592015401</v>
      </c>
      <c r="AG639">
        <v>0.18872943744527801</v>
      </c>
      <c r="AH639">
        <v>0.189864603360755</v>
      </c>
      <c r="AI639">
        <v>0.19100203912730801</v>
      </c>
      <c r="AJ639">
        <v>0.192141740229062</v>
      </c>
      <c r="AK639">
        <v>0.193283702178809</v>
      </c>
      <c r="AL639">
        <v>0.19442792051496999</v>
      </c>
      <c r="AM639">
        <v>0.19557439080272501</v>
      </c>
      <c r="AN639">
        <v>0.196723108633059</v>
      </c>
      <c r="AO639">
        <v>0.197874069622856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</row>
    <row r="640" spans="1:47" x14ac:dyDescent="0.25">
      <c r="A640" t="s">
        <v>175</v>
      </c>
      <c r="B640">
        <v>2007</v>
      </c>
      <c r="C640">
        <v>0.15395447242502</v>
      </c>
      <c r="D640">
        <v>0.15611923189278501</v>
      </c>
      <c r="E640">
        <v>0.15663420494956201</v>
      </c>
      <c r="F640">
        <v>0.15797764153685601</v>
      </c>
      <c r="G640">
        <v>0.15890905479620701</v>
      </c>
      <c r="H640">
        <v>0.160050440073154</v>
      </c>
      <c r="I640">
        <v>0.161090184340687</v>
      </c>
      <c r="J640">
        <v>0.162184456534157</v>
      </c>
      <c r="K640">
        <v>0.16325499621272599</v>
      </c>
      <c r="L640">
        <v>0.164341013659451</v>
      </c>
      <c r="M640">
        <v>0.16542285298530701</v>
      </c>
      <c r="N640">
        <v>0.16651035593997901</v>
      </c>
      <c r="O640">
        <v>0.167598583129006</v>
      </c>
      <c r="P640">
        <v>0.168690001884579</v>
      </c>
      <c r="Q640">
        <v>0.16978336817909001</v>
      </c>
      <c r="R640">
        <v>0.17087929772608701</v>
      </c>
      <c r="S640">
        <v>0.171977474415415</v>
      </c>
      <c r="T640">
        <v>0.17307804909615901</v>
      </c>
      <c r="U640">
        <v>0.17418093868748799</v>
      </c>
      <c r="V640">
        <v>0.175286177369751</v>
      </c>
      <c r="W640">
        <v>0.176393740615714</v>
      </c>
      <c r="X640">
        <v>0.177503633360414</v>
      </c>
      <c r="Y640">
        <v>0.178615845822957</v>
      </c>
      <c r="Z640">
        <v>0.17973037564143701</v>
      </c>
      <c r="AA640">
        <v>0.18084721678190399</v>
      </c>
      <c r="AB640">
        <v>0.18196636509493799</v>
      </c>
      <c r="AC640">
        <v>0.183087815531156</v>
      </c>
      <c r="AD640">
        <v>0.18421156353587201</v>
      </c>
      <c r="AE640">
        <v>0.185337604349888</v>
      </c>
      <c r="AF640">
        <v>0.186465933359379</v>
      </c>
      <c r="AG640">
        <v>0.18759654592015401</v>
      </c>
      <c r="AH640">
        <v>0.18872943744527801</v>
      </c>
      <c r="AI640">
        <v>0.189864603360755</v>
      </c>
      <c r="AJ640">
        <v>0.19100203912730801</v>
      </c>
      <c r="AK640">
        <v>0.192141740229062</v>
      </c>
      <c r="AL640">
        <v>0.193283702178809</v>
      </c>
      <c r="AM640">
        <v>0.19442792051496999</v>
      </c>
      <c r="AN640">
        <v>0.19557439080272501</v>
      </c>
      <c r="AO640">
        <v>0.196723108633059</v>
      </c>
      <c r="AP640">
        <v>0.197874069622856</v>
      </c>
      <c r="AQ640">
        <v>0</v>
      </c>
      <c r="AR640">
        <v>0</v>
      </c>
      <c r="AS640">
        <v>0</v>
      </c>
      <c r="AT640">
        <v>0</v>
      </c>
      <c r="AU640">
        <v>0</v>
      </c>
    </row>
    <row r="641" spans="1:47" x14ac:dyDescent="0.25">
      <c r="A641" t="s">
        <v>175</v>
      </c>
      <c r="B641">
        <v>2008</v>
      </c>
      <c r="C641">
        <v>0.15212304097218801</v>
      </c>
      <c r="D641">
        <v>0.15395447242502</v>
      </c>
      <c r="E641">
        <v>0.15611923189278501</v>
      </c>
      <c r="F641">
        <v>0.15663420494956201</v>
      </c>
      <c r="G641">
        <v>0.15797764153685601</v>
      </c>
      <c r="H641">
        <v>0.15890905479620701</v>
      </c>
      <c r="I641">
        <v>0.160050440073154</v>
      </c>
      <c r="J641">
        <v>0.161090184340687</v>
      </c>
      <c r="K641">
        <v>0.162184456534157</v>
      </c>
      <c r="L641">
        <v>0.16325499621272599</v>
      </c>
      <c r="M641">
        <v>0.164341013659451</v>
      </c>
      <c r="N641">
        <v>0.16542285298530701</v>
      </c>
      <c r="O641">
        <v>0.16651035593997901</v>
      </c>
      <c r="P641">
        <v>0.167598583129006</v>
      </c>
      <c r="Q641">
        <v>0.168690001884579</v>
      </c>
      <c r="R641">
        <v>0.16978336817909001</v>
      </c>
      <c r="S641">
        <v>0.17087929772608701</v>
      </c>
      <c r="T641">
        <v>0.171977474415415</v>
      </c>
      <c r="U641">
        <v>0.17307804909615901</v>
      </c>
      <c r="V641">
        <v>0.17418093868748799</v>
      </c>
      <c r="W641">
        <v>0.175286177369751</v>
      </c>
      <c r="X641">
        <v>0.176393740615714</v>
      </c>
      <c r="Y641">
        <v>0.177503633360414</v>
      </c>
      <c r="Z641">
        <v>0.178615845822957</v>
      </c>
      <c r="AA641">
        <v>0.17973037564143701</v>
      </c>
      <c r="AB641">
        <v>0.18084721678190399</v>
      </c>
      <c r="AC641">
        <v>0.18196636509493799</v>
      </c>
      <c r="AD641">
        <v>0.183087815531156</v>
      </c>
      <c r="AE641">
        <v>0.18421156353587201</v>
      </c>
      <c r="AF641">
        <v>0.185337604349888</v>
      </c>
      <c r="AG641">
        <v>0.186465933359379</v>
      </c>
      <c r="AH641">
        <v>0.18759654592015401</v>
      </c>
      <c r="AI641">
        <v>0.18872943744527801</v>
      </c>
      <c r="AJ641">
        <v>0.189864603360755</v>
      </c>
      <c r="AK641">
        <v>0.19100203912730801</v>
      </c>
      <c r="AL641">
        <v>0.192141740229062</v>
      </c>
      <c r="AM641">
        <v>0.193283702178809</v>
      </c>
      <c r="AN641">
        <v>0.19442792051496999</v>
      </c>
      <c r="AO641">
        <v>0.19557439080272501</v>
      </c>
      <c r="AP641">
        <v>0.196723108633059</v>
      </c>
      <c r="AQ641">
        <v>0.197874069622856</v>
      </c>
      <c r="AR641">
        <v>0</v>
      </c>
      <c r="AS641">
        <v>0</v>
      </c>
      <c r="AT641">
        <v>0</v>
      </c>
      <c r="AU641">
        <v>0</v>
      </c>
    </row>
    <row r="642" spans="1:47" x14ac:dyDescent="0.25">
      <c r="A642" t="s">
        <v>175</v>
      </c>
      <c r="B642">
        <v>2009</v>
      </c>
      <c r="C642">
        <v>0.14961933560159901</v>
      </c>
      <c r="D642">
        <v>0.15212304097218801</v>
      </c>
      <c r="E642">
        <v>0.15395447242502</v>
      </c>
      <c r="F642">
        <v>0.15611923189278501</v>
      </c>
      <c r="G642">
        <v>0.15663420494956201</v>
      </c>
      <c r="H642">
        <v>0.15797764153685601</v>
      </c>
      <c r="I642">
        <v>0.15890905479620701</v>
      </c>
      <c r="J642">
        <v>0.160050440073154</v>
      </c>
      <c r="K642">
        <v>0.161090184340687</v>
      </c>
      <c r="L642">
        <v>0.162184456534157</v>
      </c>
      <c r="M642">
        <v>0.16325499621272599</v>
      </c>
      <c r="N642">
        <v>0.164341013659451</v>
      </c>
      <c r="O642">
        <v>0.16542285298530701</v>
      </c>
      <c r="P642">
        <v>0.16651035593997901</v>
      </c>
      <c r="Q642">
        <v>0.167598583129006</v>
      </c>
      <c r="R642">
        <v>0.168690001884579</v>
      </c>
      <c r="S642">
        <v>0.16978336817909001</v>
      </c>
      <c r="T642">
        <v>0.17087929772608701</v>
      </c>
      <c r="U642">
        <v>0.171977474415415</v>
      </c>
      <c r="V642">
        <v>0.17307804909615901</v>
      </c>
      <c r="W642">
        <v>0.17418093868748799</v>
      </c>
      <c r="X642">
        <v>0.175286177369751</v>
      </c>
      <c r="Y642">
        <v>0.176393740615714</v>
      </c>
      <c r="Z642">
        <v>0.177503633360414</v>
      </c>
      <c r="AA642">
        <v>0.178615845822957</v>
      </c>
      <c r="AB642">
        <v>0.17973037564143701</v>
      </c>
      <c r="AC642">
        <v>0.18084721678190399</v>
      </c>
      <c r="AD642">
        <v>0.18196636509493799</v>
      </c>
      <c r="AE642">
        <v>0.183087815531156</v>
      </c>
      <c r="AF642">
        <v>0.18421156353587201</v>
      </c>
      <c r="AG642">
        <v>0.185337604349888</v>
      </c>
      <c r="AH642">
        <v>0.186465933359379</v>
      </c>
      <c r="AI642">
        <v>0.18759654592015401</v>
      </c>
      <c r="AJ642">
        <v>0.18872943744527801</v>
      </c>
      <c r="AK642">
        <v>0.189864603360755</v>
      </c>
      <c r="AL642">
        <v>0.19100203912730801</v>
      </c>
      <c r="AM642">
        <v>0.192141740229062</v>
      </c>
      <c r="AN642">
        <v>0.193283702178809</v>
      </c>
      <c r="AO642">
        <v>0.19442792051496999</v>
      </c>
      <c r="AP642">
        <v>0.19557439080272501</v>
      </c>
      <c r="AQ642">
        <v>0.196723108633059</v>
      </c>
      <c r="AR642">
        <v>0.197874069622856</v>
      </c>
      <c r="AS642">
        <v>0</v>
      </c>
      <c r="AT642">
        <v>0</v>
      </c>
      <c r="AU642">
        <v>0</v>
      </c>
    </row>
    <row r="643" spans="1:47" x14ac:dyDescent="0.25">
      <c r="A643" t="s">
        <v>175</v>
      </c>
      <c r="B643">
        <v>2010</v>
      </c>
      <c r="C643">
        <v>0.14711001234311799</v>
      </c>
      <c r="D643">
        <v>0.14961933560159901</v>
      </c>
      <c r="E643">
        <v>0.15212304097218801</v>
      </c>
      <c r="F643">
        <v>0.15395447242502</v>
      </c>
      <c r="G643">
        <v>0.15611923189278501</v>
      </c>
      <c r="H643">
        <v>0.15663420494956201</v>
      </c>
      <c r="I643">
        <v>0.15797764153685601</v>
      </c>
      <c r="J643">
        <v>0.15890905479620701</v>
      </c>
      <c r="K643">
        <v>0.160050440073154</v>
      </c>
      <c r="L643">
        <v>0.161090184340687</v>
      </c>
      <c r="M643">
        <v>0.162184456534157</v>
      </c>
      <c r="N643">
        <v>0.16325499621272599</v>
      </c>
      <c r="O643">
        <v>0.164341013659451</v>
      </c>
      <c r="P643">
        <v>0.16542285298530701</v>
      </c>
      <c r="Q643">
        <v>0.16651035593997901</v>
      </c>
      <c r="R643">
        <v>0.167598583129006</v>
      </c>
      <c r="S643">
        <v>0.168690001884579</v>
      </c>
      <c r="T643">
        <v>0.16978336817909001</v>
      </c>
      <c r="U643">
        <v>0.17087929772608701</v>
      </c>
      <c r="V643">
        <v>0.171977474415415</v>
      </c>
      <c r="W643">
        <v>0.17307804909615901</v>
      </c>
      <c r="X643">
        <v>0.17418093868748799</v>
      </c>
      <c r="Y643">
        <v>0.175286177369751</v>
      </c>
      <c r="Z643">
        <v>0.176393740615714</v>
      </c>
      <c r="AA643">
        <v>0.177503633360414</v>
      </c>
      <c r="AB643">
        <v>0.178615845822957</v>
      </c>
      <c r="AC643">
        <v>0.17973037564143701</v>
      </c>
      <c r="AD643">
        <v>0.18084721678190399</v>
      </c>
      <c r="AE643">
        <v>0.18196636509493799</v>
      </c>
      <c r="AF643">
        <v>0.183087815531156</v>
      </c>
      <c r="AG643">
        <v>0.18421156353587201</v>
      </c>
      <c r="AH643">
        <v>0.185337604349888</v>
      </c>
      <c r="AI643">
        <v>0.186465933359379</v>
      </c>
      <c r="AJ643">
        <v>0.18759654592015401</v>
      </c>
      <c r="AK643">
        <v>0.18872943744527801</v>
      </c>
      <c r="AL643">
        <v>0.189864603360755</v>
      </c>
      <c r="AM643">
        <v>0.19100203912730801</v>
      </c>
      <c r="AN643">
        <v>0.192141740229062</v>
      </c>
      <c r="AO643">
        <v>0.193283702178809</v>
      </c>
      <c r="AP643">
        <v>0.19442792051496999</v>
      </c>
      <c r="AQ643">
        <v>0.19557439080272501</v>
      </c>
      <c r="AR643">
        <v>0.196723108633059</v>
      </c>
      <c r="AS643">
        <v>0.197874069622856</v>
      </c>
      <c r="AT643">
        <v>0.197874069622856</v>
      </c>
      <c r="AU643">
        <v>0.197874069622856</v>
      </c>
    </row>
    <row r="644" spans="1:47" x14ac:dyDescent="0.25">
      <c r="A644" t="s">
        <v>175</v>
      </c>
      <c r="B644">
        <v>2011</v>
      </c>
      <c r="C644">
        <v>0.14711001234311799</v>
      </c>
      <c r="D644">
        <v>0.14711001234311799</v>
      </c>
      <c r="E644">
        <v>0.14961933560159901</v>
      </c>
      <c r="F644">
        <v>0.15212304097218801</v>
      </c>
      <c r="G644">
        <v>0.15395447242502</v>
      </c>
      <c r="H644">
        <v>0.15611923189278501</v>
      </c>
      <c r="I644">
        <v>0.15663420494956201</v>
      </c>
      <c r="J644">
        <v>0.15797764153685601</v>
      </c>
      <c r="K644">
        <v>0.15890905479620701</v>
      </c>
      <c r="L644">
        <v>0.160050440073154</v>
      </c>
      <c r="M644">
        <v>0.161090184340687</v>
      </c>
      <c r="N644">
        <v>0.162184456534157</v>
      </c>
      <c r="O644">
        <v>0.16325499621272599</v>
      </c>
      <c r="P644">
        <v>0.164341013659451</v>
      </c>
      <c r="Q644">
        <v>0.16542285298530701</v>
      </c>
      <c r="R644">
        <v>0.16651035593997901</v>
      </c>
      <c r="S644">
        <v>0.167598583129006</v>
      </c>
      <c r="T644">
        <v>0.168690001884579</v>
      </c>
      <c r="U644">
        <v>0.16978336817909001</v>
      </c>
      <c r="V644">
        <v>0.17087929772608701</v>
      </c>
      <c r="W644">
        <v>0.171977474415415</v>
      </c>
      <c r="X644">
        <v>0.17307804909615901</v>
      </c>
      <c r="Y644">
        <v>0.17418093868748799</v>
      </c>
      <c r="Z644">
        <v>0.175286177369751</v>
      </c>
      <c r="AA644">
        <v>0.176393740615714</v>
      </c>
      <c r="AB644">
        <v>0.177503633360414</v>
      </c>
      <c r="AC644">
        <v>0.178615845822957</v>
      </c>
      <c r="AD644">
        <v>0.17973037564143701</v>
      </c>
      <c r="AE644">
        <v>0.18084721678190399</v>
      </c>
      <c r="AF644">
        <v>0.18196636509493799</v>
      </c>
      <c r="AG644">
        <v>0.183087815531156</v>
      </c>
      <c r="AH644">
        <v>0.18421156353587201</v>
      </c>
      <c r="AI644">
        <v>0.185337604349888</v>
      </c>
      <c r="AJ644">
        <v>0.186465933359379</v>
      </c>
      <c r="AK644">
        <v>0.18759654592015401</v>
      </c>
      <c r="AL644">
        <v>0.18872943744527801</v>
      </c>
      <c r="AM644">
        <v>0.189864603360755</v>
      </c>
      <c r="AN644">
        <v>0.19100203912730801</v>
      </c>
      <c r="AO644">
        <v>0.192141740229062</v>
      </c>
      <c r="AP644">
        <v>0.193283702178809</v>
      </c>
      <c r="AQ644">
        <v>0.19442792051496999</v>
      </c>
      <c r="AR644">
        <v>0.19557439080272501</v>
      </c>
      <c r="AS644">
        <v>0.196723108633059</v>
      </c>
      <c r="AT644">
        <v>0.196723108633059</v>
      </c>
      <c r="AU644">
        <v>0.196723108633059</v>
      </c>
    </row>
    <row r="645" spans="1:47" x14ac:dyDescent="0.25">
      <c r="A645" t="s">
        <v>175</v>
      </c>
      <c r="B645">
        <v>2012</v>
      </c>
      <c r="C645">
        <v>0.14711001234311799</v>
      </c>
      <c r="D645">
        <v>0.14711001234311799</v>
      </c>
      <c r="E645">
        <v>0.14711001234311799</v>
      </c>
      <c r="F645">
        <v>0.14961933560159901</v>
      </c>
      <c r="G645">
        <v>0.15212304097218801</v>
      </c>
      <c r="H645">
        <v>0.15395447242502</v>
      </c>
      <c r="I645">
        <v>0.15611923189278501</v>
      </c>
      <c r="J645">
        <v>0.15663420494956201</v>
      </c>
      <c r="K645">
        <v>0.15797764153685601</v>
      </c>
      <c r="L645">
        <v>0.15890905479620701</v>
      </c>
      <c r="M645">
        <v>0.160050440073154</v>
      </c>
      <c r="N645">
        <v>0.161090184340687</v>
      </c>
      <c r="O645">
        <v>0.162184456534157</v>
      </c>
      <c r="P645">
        <v>0.16325499621272599</v>
      </c>
      <c r="Q645">
        <v>0.164341013659451</v>
      </c>
      <c r="R645">
        <v>0.16542285298530701</v>
      </c>
      <c r="S645">
        <v>0.16651035593997901</v>
      </c>
      <c r="T645">
        <v>0.167598583129006</v>
      </c>
      <c r="U645">
        <v>0.168690001884579</v>
      </c>
      <c r="V645">
        <v>0.16978336817909001</v>
      </c>
      <c r="W645">
        <v>0.17087929772608701</v>
      </c>
      <c r="X645">
        <v>0.171977474415415</v>
      </c>
      <c r="Y645">
        <v>0.17307804909615901</v>
      </c>
      <c r="Z645">
        <v>0.17418093868748799</v>
      </c>
      <c r="AA645">
        <v>0.175286177369751</v>
      </c>
      <c r="AB645">
        <v>0.176393740615714</v>
      </c>
      <c r="AC645">
        <v>0.177503633360414</v>
      </c>
      <c r="AD645">
        <v>0.178615845822957</v>
      </c>
      <c r="AE645">
        <v>0.17973037564143701</v>
      </c>
      <c r="AF645">
        <v>0.18084721678190399</v>
      </c>
      <c r="AG645">
        <v>0.18196636509493799</v>
      </c>
      <c r="AH645">
        <v>0.183087815531156</v>
      </c>
      <c r="AI645">
        <v>0.18421156353587201</v>
      </c>
      <c r="AJ645">
        <v>0.185337604349888</v>
      </c>
      <c r="AK645">
        <v>0.186465933359379</v>
      </c>
      <c r="AL645">
        <v>0.18759654592015401</v>
      </c>
      <c r="AM645">
        <v>0.18872943744527801</v>
      </c>
      <c r="AN645">
        <v>0.189864603360755</v>
      </c>
      <c r="AO645">
        <v>0.19100203912730801</v>
      </c>
      <c r="AP645">
        <v>0.192141740229062</v>
      </c>
      <c r="AQ645">
        <v>0.193283702178809</v>
      </c>
      <c r="AR645">
        <v>0.19442792051496999</v>
      </c>
      <c r="AS645">
        <v>0.19557439080272501</v>
      </c>
      <c r="AT645">
        <v>0.19557439080272501</v>
      </c>
      <c r="AU645">
        <v>0.19557439080272501</v>
      </c>
    </row>
    <row r="646" spans="1:47" x14ac:dyDescent="0.25">
      <c r="A646" t="s">
        <v>175</v>
      </c>
      <c r="B646">
        <v>2013</v>
      </c>
      <c r="C646">
        <v>0.14711001234311799</v>
      </c>
      <c r="D646">
        <v>0.14711001234311799</v>
      </c>
      <c r="E646">
        <v>0.14711001234311799</v>
      </c>
      <c r="F646">
        <v>0.14711001234311799</v>
      </c>
      <c r="G646">
        <v>0.14961933560159901</v>
      </c>
      <c r="H646">
        <v>0.15212304097218801</v>
      </c>
      <c r="I646">
        <v>0.15395447242502</v>
      </c>
      <c r="J646">
        <v>0.15611923189278501</v>
      </c>
      <c r="K646">
        <v>0.15663420494956201</v>
      </c>
      <c r="L646">
        <v>0.15797764153685601</v>
      </c>
      <c r="M646">
        <v>0.15890905479620701</v>
      </c>
      <c r="N646">
        <v>0.160050440073154</v>
      </c>
      <c r="O646">
        <v>0.161090184340687</v>
      </c>
      <c r="P646">
        <v>0.162184456534157</v>
      </c>
      <c r="Q646">
        <v>0.16325499621272599</v>
      </c>
      <c r="R646">
        <v>0.164341013659451</v>
      </c>
      <c r="S646">
        <v>0.16542285298530701</v>
      </c>
      <c r="T646">
        <v>0.16651035593997901</v>
      </c>
      <c r="U646">
        <v>0.167598583129006</v>
      </c>
      <c r="V646">
        <v>0.168690001884579</v>
      </c>
      <c r="W646">
        <v>0.16978336817909001</v>
      </c>
      <c r="X646">
        <v>0.17087929772608701</v>
      </c>
      <c r="Y646">
        <v>0.171977474415415</v>
      </c>
      <c r="Z646">
        <v>0.17307804909615901</v>
      </c>
      <c r="AA646">
        <v>0.17418093868748799</v>
      </c>
      <c r="AB646">
        <v>0.175286177369751</v>
      </c>
      <c r="AC646">
        <v>0.176393740615714</v>
      </c>
      <c r="AD646">
        <v>0.177503633360414</v>
      </c>
      <c r="AE646">
        <v>0.178615845822957</v>
      </c>
      <c r="AF646">
        <v>0.17973037564143701</v>
      </c>
      <c r="AG646">
        <v>0.18084721678190399</v>
      </c>
      <c r="AH646">
        <v>0.18196636509493799</v>
      </c>
      <c r="AI646">
        <v>0.183087815531156</v>
      </c>
      <c r="AJ646">
        <v>0.18421156353587201</v>
      </c>
      <c r="AK646">
        <v>0.185337604349888</v>
      </c>
      <c r="AL646">
        <v>0.186465933359379</v>
      </c>
      <c r="AM646">
        <v>0.18759654592015401</v>
      </c>
      <c r="AN646">
        <v>0.18872943744527801</v>
      </c>
      <c r="AO646">
        <v>0.189864603360755</v>
      </c>
      <c r="AP646">
        <v>0.19100203912730801</v>
      </c>
      <c r="AQ646">
        <v>0.192141740229062</v>
      </c>
      <c r="AR646">
        <v>0.193283702178809</v>
      </c>
      <c r="AS646">
        <v>0.19442792051496999</v>
      </c>
      <c r="AT646">
        <v>0.19557439080272501</v>
      </c>
      <c r="AU646">
        <v>0.19557439080272501</v>
      </c>
    </row>
    <row r="647" spans="1:47" x14ac:dyDescent="0.25">
      <c r="A647" t="s">
        <v>175</v>
      </c>
      <c r="B647">
        <v>2014</v>
      </c>
      <c r="C647">
        <v>0.14711001234311799</v>
      </c>
      <c r="D647">
        <v>0.14711001234311799</v>
      </c>
      <c r="E647">
        <v>0.14711001234311799</v>
      </c>
      <c r="F647">
        <v>0.14711001234311799</v>
      </c>
      <c r="G647">
        <v>0.14711001234311799</v>
      </c>
      <c r="H647">
        <v>0.14961933560159901</v>
      </c>
      <c r="I647">
        <v>0.15212304097218801</v>
      </c>
      <c r="J647">
        <v>0.15395447242502</v>
      </c>
      <c r="K647">
        <v>0.15611923189278501</v>
      </c>
      <c r="L647">
        <v>0.15663420494956201</v>
      </c>
      <c r="M647">
        <v>0.15797764153685601</v>
      </c>
      <c r="N647">
        <v>0.15890905479620701</v>
      </c>
      <c r="O647">
        <v>0.160050440073154</v>
      </c>
      <c r="P647">
        <v>0.161090184340687</v>
      </c>
      <c r="Q647">
        <v>0.162184456534157</v>
      </c>
      <c r="R647">
        <v>0.16325499621272599</v>
      </c>
      <c r="S647">
        <v>0.164341013659451</v>
      </c>
      <c r="T647">
        <v>0.16542285298530701</v>
      </c>
      <c r="U647">
        <v>0.16651035593997901</v>
      </c>
      <c r="V647">
        <v>0.167598583129006</v>
      </c>
      <c r="W647">
        <v>0.168690001884579</v>
      </c>
      <c r="X647">
        <v>0.16978336817909001</v>
      </c>
      <c r="Y647">
        <v>0.17087929772608701</v>
      </c>
      <c r="Z647">
        <v>0.171977474415415</v>
      </c>
      <c r="AA647">
        <v>0.17307804909615901</v>
      </c>
      <c r="AB647">
        <v>0.17418093868748799</v>
      </c>
      <c r="AC647">
        <v>0.175286177369751</v>
      </c>
      <c r="AD647">
        <v>0.176393740615714</v>
      </c>
      <c r="AE647">
        <v>0.177503633360414</v>
      </c>
      <c r="AF647">
        <v>0.178615845822957</v>
      </c>
      <c r="AG647">
        <v>0.17973037564143701</v>
      </c>
      <c r="AH647">
        <v>0.18084721678190399</v>
      </c>
      <c r="AI647">
        <v>0.18196636509493799</v>
      </c>
      <c r="AJ647">
        <v>0.183087815531156</v>
      </c>
      <c r="AK647">
        <v>0.18421156353587201</v>
      </c>
      <c r="AL647">
        <v>0.185337604349888</v>
      </c>
      <c r="AM647">
        <v>0.186465933359379</v>
      </c>
      <c r="AN647">
        <v>0.18759654592015401</v>
      </c>
      <c r="AO647">
        <v>0.18872943744527801</v>
      </c>
      <c r="AP647">
        <v>0.189864603360755</v>
      </c>
      <c r="AQ647">
        <v>0.19100203912730801</v>
      </c>
      <c r="AR647">
        <v>0.192141740229062</v>
      </c>
      <c r="AS647">
        <v>0.193283702178809</v>
      </c>
      <c r="AT647">
        <v>0.19442792051496999</v>
      </c>
      <c r="AU647">
        <v>0.19557439080272501</v>
      </c>
    </row>
    <row r="648" spans="1:47" x14ac:dyDescent="0.25">
      <c r="A648" t="s">
        <v>175</v>
      </c>
      <c r="B648">
        <v>2015</v>
      </c>
      <c r="C648">
        <v>0.14711001234311799</v>
      </c>
      <c r="D648">
        <v>0.14711001234311799</v>
      </c>
      <c r="E648">
        <v>0.14711001234311799</v>
      </c>
      <c r="F648">
        <v>0.14711001234311799</v>
      </c>
      <c r="G648">
        <v>0.14711001234311799</v>
      </c>
      <c r="H648">
        <v>0.14711001234311799</v>
      </c>
      <c r="I648">
        <v>0.14961933560159901</v>
      </c>
      <c r="J648">
        <v>0.15212304097218801</v>
      </c>
      <c r="K648">
        <v>0.15395447242502</v>
      </c>
      <c r="L648">
        <v>0.15611923189278501</v>
      </c>
      <c r="M648">
        <v>0.15663420494956201</v>
      </c>
      <c r="N648">
        <v>0.15797764153685601</v>
      </c>
      <c r="O648">
        <v>0.15890905479620701</v>
      </c>
      <c r="P648">
        <v>0.160050440073154</v>
      </c>
      <c r="Q648">
        <v>0.161090184340687</v>
      </c>
      <c r="R648">
        <v>0.162184456534157</v>
      </c>
      <c r="S648">
        <v>0.16325499621272599</v>
      </c>
      <c r="T648">
        <v>0.164341013659451</v>
      </c>
      <c r="U648">
        <v>0.16542285298530701</v>
      </c>
      <c r="V648">
        <v>0.16651035593997901</v>
      </c>
      <c r="W648">
        <v>0.167598583129006</v>
      </c>
      <c r="X648">
        <v>0.168690001884579</v>
      </c>
      <c r="Y648">
        <v>0.16978336817909001</v>
      </c>
      <c r="Z648">
        <v>0.17087929772608701</v>
      </c>
      <c r="AA648">
        <v>0.171977474415415</v>
      </c>
      <c r="AB648">
        <v>0.17307804909615901</v>
      </c>
      <c r="AC648">
        <v>0.17418093868748799</v>
      </c>
      <c r="AD648">
        <v>0.175286177369751</v>
      </c>
      <c r="AE648">
        <v>0.176393740615714</v>
      </c>
      <c r="AF648">
        <v>0.177503633360414</v>
      </c>
      <c r="AG648">
        <v>0.178615845822957</v>
      </c>
      <c r="AH648">
        <v>0.17973037564143701</v>
      </c>
      <c r="AI648">
        <v>0.18084721678190399</v>
      </c>
      <c r="AJ648">
        <v>0.18196636509493799</v>
      </c>
      <c r="AK648">
        <v>0.183087815531156</v>
      </c>
      <c r="AL648">
        <v>0.18421156353587201</v>
      </c>
      <c r="AM648">
        <v>0.185337604349888</v>
      </c>
      <c r="AN648">
        <v>0.186465933359379</v>
      </c>
      <c r="AO648">
        <v>0.18759654592015401</v>
      </c>
      <c r="AP648">
        <v>0.18872943744527801</v>
      </c>
      <c r="AQ648">
        <v>0.189864603360755</v>
      </c>
      <c r="AR648">
        <v>0.19100203912730801</v>
      </c>
      <c r="AS648">
        <v>0.192141740229062</v>
      </c>
      <c r="AT648">
        <v>0.193283702178809</v>
      </c>
      <c r="AU648">
        <v>0.19442792051496999</v>
      </c>
    </row>
    <row r="649" spans="1:47" x14ac:dyDescent="0.25">
      <c r="A649" t="s">
        <v>175</v>
      </c>
      <c r="B649">
        <v>2016</v>
      </c>
      <c r="C649">
        <v>0.14711001234311799</v>
      </c>
      <c r="D649">
        <v>0.14711001234311799</v>
      </c>
      <c r="E649">
        <v>0.14711001234311799</v>
      </c>
      <c r="F649">
        <v>0.14711001234311799</v>
      </c>
      <c r="G649">
        <v>0.14711001234311799</v>
      </c>
      <c r="H649">
        <v>0.14711001234311799</v>
      </c>
      <c r="I649">
        <v>0.14711001234311799</v>
      </c>
      <c r="J649">
        <v>0.14961933560159901</v>
      </c>
      <c r="K649">
        <v>0.15212304097218801</v>
      </c>
      <c r="L649">
        <v>0.15395447242502</v>
      </c>
      <c r="M649">
        <v>0.15611923189278501</v>
      </c>
      <c r="N649">
        <v>0.15663420494956201</v>
      </c>
      <c r="O649">
        <v>0.15797764153685601</v>
      </c>
      <c r="P649">
        <v>0.15890905479620701</v>
      </c>
      <c r="Q649">
        <v>0.160050440073154</v>
      </c>
      <c r="R649">
        <v>0.161090184340687</v>
      </c>
      <c r="S649">
        <v>0.162184456534157</v>
      </c>
      <c r="T649">
        <v>0.16325499621272599</v>
      </c>
      <c r="U649">
        <v>0.164341013659451</v>
      </c>
      <c r="V649">
        <v>0.16542285298530701</v>
      </c>
      <c r="W649">
        <v>0.16651035593997901</v>
      </c>
      <c r="X649">
        <v>0.167598583129006</v>
      </c>
      <c r="Y649">
        <v>0.168690001884579</v>
      </c>
      <c r="Z649">
        <v>0.16978336817909001</v>
      </c>
      <c r="AA649">
        <v>0.17087929772608701</v>
      </c>
      <c r="AB649">
        <v>0.171977474415415</v>
      </c>
      <c r="AC649">
        <v>0.17307804909615901</v>
      </c>
      <c r="AD649">
        <v>0.17418093868748799</v>
      </c>
      <c r="AE649">
        <v>0.175286177369751</v>
      </c>
      <c r="AF649">
        <v>0.176393740615714</v>
      </c>
      <c r="AG649">
        <v>0.177503633360414</v>
      </c>
      <c r="AH649">
        <v>0.178615845822957</v>
      </c>
      <c r="AI649">
        <v>0.17973037564143701</v>
      </c>
      <c r="AJ649">
        <v>0.18084721678190399</v>
      </c>
      <c r="AK649">
        <v>0.18196636509493799</v>
      </c>
      <c r="AL649">
        <v>0.183087815531156</v>
      </c>
      <c r="AM649">
        <v>0.18421156353587201</v>
      </c>
      <c r="AN649">
        <v>0.185337604349888</v>
      </c>
      <c r="AO649">
        <v>0.186465933359379</v>
      </c>
      <c r="AP649">
        <v>0.18759654592015401</v>
      </c>
      <c r="AQ649">
        <v>0.18872943744527801</v>
      </c>
      <c r="AR649">
        <v>0.189864603360755</v>
      </c>
      <c r="AS649">
        <v>0.19100203912730801</v>
      </c>
      <c r="AT649">
        <v>0.192141740229062</v>
      </c>
      <c r="AU649">
        <v>0.193283702178809</v>
      </c>
    </row>
    <row r="650" spans="1:47" x14ac:dyDescent="0.25">
      <c r="A650" t="s">
        <v>175</v>
      </c>
      <c r="B650">
        <v>2017</v>
      </c>
      <c r="C650">
        <v>0.14711001234311799</v>
      </c>
      <c r="D650">
        <v>0.14711001234311799</v>
      </c>
      <c r="E650">
        <v>0.14711001234311799</v>
      </c>
      <c r="F650">
        <v>0.14711001234311799</v>
      </c>
      <c r="G650">
        <v>0.14711001234311799</v>
      </c>
      <c r="H650">
        <v>0.14711001234311799</v>
      </c>
      <c r="I650">
        <v>0.14711001234311799</v>
      </c>
      <c r="J650">
        <v>0.14711001234311799</v>
      </c>
      <c r="K650">
        <v>0.14961933560159901</v>
      </c>
      <c r="L650">
        <v>0.15212304097218801</v>
      </c>
      <c r="M650">
        <v>0.15395447242502</v>
      </c>
      <c r="N650">
        <v>0.15611923189278501</v>
      </c>
      <c r="O650">
        <v>0.15663420494956201</v>
      </c>
      <c r="P650">
        <v>0.15797764153685601</v>
      </c>
      <c r="Q650">
        <v>0.15890905479620701</v>
      </c>
      <c r="R650">
        <v>0.160050440073154</v>
      </c>
      <c r="S650">
        <v>0.161090184340687</v>
      </c>
      <c r="T650">
        <v>0.162184456534157</v>
      </c>
      <c r="U650">
        <v>0.16325499621272599</v>
      </c>
      <c r="V650">
        <v>0.164341013659451</v>
      </c>
      <c r="W650">
        <v>0.16542285298530701</v>
      </c>
      <c r="X650">
        <v>0.16651035593997901</v>
      </c>
      <c r="Y650">
        <v>0.167598583129006</v>
      </c>
      <c r="Z650">
        <v>0.168690001884579</v>
      </c>
      <c r="AA650">
        <v>0.16978336817909001</v>
      </c>
      <c r="AB650">
        <v>0.17087929772608701</v>
      </c>
      <c r="AC650">
        <v>0.171977474415415</v>
      </c>
      <c r="AD650">
        <v>0.17307804909615901</v>
      </c>
      <c r="AE650">
        <v>0.17418093868748799</v>
      </c>
      <c r="AF650">
        <v>0.175286177369751</v>
      </c>
      <c r="AG650">
        <v>0.176393740615714</v>
      </c>
      <c r="AH650">
        <v>0.177503633360414</v>
      </c>
      <c r="AI650">
        <v>0.178615845822957</v>
      </c>
      <c r="AJ650">
        <v>0.17973037564143701</v>
      </c>
      <c r="AK650">
        <v>0.18084721678190399</v>
      </c>
      <c r="AL650">
        <v>0.18196636509493799</v>
      </c>
      <c r="AM650">
        <v>0.183087815531156</v>
      </c>
      <c r="AN650">
        <v>0.18421156353587201</v>
      </c>
      <c r="AO650">
        <v>0.185337604349888</v>
      </c>
      <c r="AP650">
        <v>0.186465933359379</v>
      </c>
      <c r="AQ650">
        <v>0.18759654592015401</v>
      </c>
      <c r="AR650">
        <v>0.18872943744527801</v>
      </c>
      <c r="AS650">
        <v>0.189864603360755</v>
      </c>
      <c r="AT650">
        <v>0.19100203912730801</v>
      </c>
      <c r="AU650">
        <v>0.192141740229062</v>
      </c>
    </row>
    <row r="651" spans="1:47" x14ac:dyDescent="0.25">
      <c r="A651" t="s">
        <v>175</v>
      </c>
      <c r="B651">
        <v>2018</v>
      </c>
      <c r="C651">
        <v>0.14711001234311799</v>
      </c>
      <c r="D651">
        <v>0.14711001234311799</v>
      </c>
      <c r="E651">
        <v>0.14711001234311799</v>
      </c>
      <c r="F651">
        <v>0.14711001234311799</v>
      </c>
      <c r="G651">
        <v>0.14711001234311799</v>
      </c>
      <c r="H651">
        <v>0.14711001234311799</v>
      </c>
      <c r="I651">
        <v>0.14711001234311799</v>
      </c>
      <c r="J651">
        <v>0.14711001234311799</v>
      </c>
      <c r="K651">
        <v>0.14711001234311799</v>
      </c>
      <c r="L651">
        <v>0.14961933560159901</v>
      </c>
      <c r="M651">
        <v>0.15212304097218801</v>
      </c>
      <c r="N651">
        <v>0.15395447242502</v>
      </c>
      <c r="O651">
        <v>0.15611923189278501</v>
      </c>
      <c r="P651">
        <v>0.15663420494956201</v>
      </c>
      <c r="Q651">
        <v>0.15797764153685601</v>
      </c>
      <c r="R651">
        <v>0.15890905479620701</v>
      </c>
      <c r="S651">
        <v>0.160050440073154</v>
      </c>
      <c r="T651">
        <v>0.161090184340687</v>
      </c>
      <c r="U651">
        <v>0.162184456534157</v>
      </c>
      <c r="V651">
        <v>0.16325499621272599</v>
      </c>
      <c r="W651">
        <v>0.164341013659451</v>
      </c>
      <c r="X651">
        <v>0.16542285298530701</v>
      </c>
      <c r="Y651">
        <v>0.16651035593997901</v>
      </c>
      <c r="Z651">
        <v>0.167598583129006</v>
      </c>
      <c r="AA651">
        <v>0.168690001884579</v>
      </c>
      <c r="AB651">
        <v>0.16978336817909001</v>
      </c>
      <c r="AC651">
        <v>0.17087929772608701</v>
      </c>
      <c r="AD651">
        <v>0.171977474415415</v>
      </c>
      <c r="AE651">
        <v>0.17307804909615901</v>
      </c>
      <c r="AF651">
        <v>0.17418093868748799</v>
      </c>
      <c r="AG651">
        <v>0.175286177369751</v>
      </c>
      <c r="AH651">
        <v>0.176393740615714</v>
      </c>
      <c r="AI651">
        <v>0.177503633360414</v>
      </c>
      <c r="AJ651">
        <v>0.178615845822957</v>
      </c>
      <c r="AK651">
        <v>0.17973037564143701</v>
      </c>
      <c r="AL651">
        <v>0.18084721678190399</v>
      </c>
      <c r="AM651">
        <v>0.18196636509493799</v>
      </c>
      <c r="AN651">
        <v>0.183087815531156</v>
      </c>
      <c r="AO651">
        <v>0.18421156353587201</v>
      </c>
      <c r="AP651">
        <v>0.185337604349888</v>
      </c>
      <c r="AQ651">
        <v>0.186465933359379</v>
      </c>
      <c r="AR651">
        <v>0.18759654592015401</v>
      </c>
      <c r="AS651">
        <v>0.18872943744527801</v>
      </c>
      <c r="AT651">
        <v>0.189864603360755</v>
      </c>
      <c r="AU651">
        <v>0.19100203912730801</v>
      </c>
    </row>
    <row r="652" spans="1:47" x14ac:dyDescent="0.25">
      <c r="A652" t="s">
        <v>175</v>
      </c>
      <c r="B652">
        <v>2019</v>
      </c>
      <c r="C652">
        <v>0.14711001234311799</v>
      </c>
      <c r="D652">
        <v>0.14711001234311799</v>
      </c>
      <c r="E652">
        <v>0.14711001234311799</v>
      </c>
      <c r="F652">
        <v>0.14711001234311799</v>
      </c>
      <c r="G652">
        <v>0.14711001234311799</v>
      </c>
      <c r="H652">
        <v>0.14711001234311799</v>
      </c>
      <c r="I652">
        <v>0.14711001234311799</v>
      </c>
      <c r="J652">
        <v>0.14711001234311799</v>
      </c>
      <c r="K652">
        <v>0.14711001234311799</v>
      </c>
      <c r="L652">
        <v>0.14711001234311799</v>
      </c>
      <c r="M652">
        <v>0.14961933560159901</v>
      </c>
      <c r="N652">
        <v>0.15212304097218801</v>
      </c>
      <c r="O652">
        <v>0.15395447242502</v>
      </c>
      <c r="P652">
        <v>0.15611923189278501</v>
      </c>
      <c r="Q652">
        <v>0.15663420494956201</v>
      </c>
      <c r="R652">
        <v>0.15797764153685601</v>
      </c>
      <c r="S652">
        <v>0.15890905479620701</v>
      </c>
      <c r="T652">
        <v>0.160050440073154</v>
      </c>
      <c r="U652">
        <v>0.161090184340687</v>
      </c>
      <c r="V652">
        <v>0.162184456534157</v>
      </c>
      <c r="W652">
        <v>0.16325499621272599</v>
      </c>
      <c r="X652">
        <v>0.164341013659451</v>
      </c>
      <c r="Y652">
        <v>0.16542285298530701</v>
      </c>
      <c r="Z652">
        <v>0.16651035593997901</v>
      </c>
      <c r="AA652">
        <v>0.167598583129006</v>
      </c>
      <c r="AB652">
        <v>0.168690001884579</v>
      </c>
      <c r="AC652">
        <v>0.16978336817909001</v>
      </c>
      <c r="AD652">
        <v>0.17087929772608701</v>
      </c>
      <c r="AE652">
        <v>0.171977474415415</v>
      </c>
      <c r="AF652">
        <v>0.17307804909615901</v>
      </c>
      <c r="AG652">
        <v>0.17418093868748799</v>
      </c>
      <c r="AH652">
        <v>0.175286177369751</v>
      </c>
      <c r="AI652">
        <v>0.176393740615714</v>
      </c>
      <c r="AJ652">
        <v>0.177503633360414</v>
      </c>
      <c r="AK652">
        <v>0.178615845822957</v>
      </c>
      <c r="AL652">
        <v>0.17973037564143701</v>
      </c>
      <c r="AM652">
        <v>0.18084721678190399</v>
      </c>
      <c r="AN652">
        <v>0.18196636509493799</v>
      </c>
      <c r="AO652">
        <v>0.183087815531156</v>
      </c>
      <c r="AP652">
        <v>0.18421156353587201</v>
      </c>
      <c r="AQ652">
        <v>0.185337604349888</v>
      </c>
      <c r="AR652">
        <v>0.186465933359379</v>
      </c>
      <c r="AS652">
        <v>0.18759654592015401</v>
      </c>
      <c r="AT652">
        <v>0.18872943744527801</v>
      </c>
      <c r="AU652">
        <v>0.189864603360755</v>
      </c>
    </row>
    <row r="653" spans="1:47" x14ac:dyDescent="0.25">
      <c r="A653" t="s">
        <v>175</v>
      </c>
      <c r="B653">
        <v>2020</v>
      </c>
      <c r="C653">
        <v>0.14711001234311799</v>
      </c>
      <c r="D653">
        <v>0.14711001234311799</v>
      </c>
      <c r="E653">
        <v>0.14711001234311799</v>
      </c>
      <c r="F653">
        <v>0.14711001234311799</v>
      </c>
      <c r="G653">
        <v>0.14711001234311799</v>
      </c>
      <c r="H653">
        <v>0.14711001234311799</v>
      </c>
      <c r="I653">
        <v>0.14711001234311799</v>
      </c>
      <c r="J653">
        <v>0.14711001234311799</v>
      </c>
      <c r="K653">
        <v>0.14711001234311799</v>
      </c>
      <c r="L653">
        <v>0.14711001234311799</v>
      </c>
      <c r="M653">
        <v>0.14711001234311799</v>
      </c>
      <c r="N653">
        <v>0.14961933560159901</v>
      </c>
      <c r="O653">
        <v>0.15212304097218801</v>
      </c>
      <c r="P653">
        <v>0.15395447242502</v>
      </c>
      <c r="Q653">
        <v>0.15611923189278501</v>
      </c>
      <c r="R653">
        <v>0.15663420494956201</v>
      </c>
      <c r="S653">
        <v>0.15797764153685601</v>
      </c>
      <c r="T653">
        <v>0.15890905479620701</v>
      </c>
      <c r="U653">
        <v>0.160050440073154</v>
      </c>
      <c r="V653">
        <v>0.161090184340687</v>
      </c>
      <c r="W653">
        <v>0.162184456534157</v>
      </c>
      <c r="X653">
        <v>0.16325499621272599</v>
      </c>
      <c r="Y653">
        <v>0.164341013659451</v>
      </c>
      <c r="Z653">
        <v>0.16542285298530701</v>
      </c>
      <c r="AA653">
        <v>0.16651035593997901</v>
      </c>
      <c r="AB653">
        <v>0.167598583129006</v>
      </c>
      <c r="AC653">
        <v>0.168690001884579</v>
      </c>
      <c r="AD653">
        <v>0.16978336817909001</v>
      </c>
      <c r="AE653">
        <v>0.17087929772608701</v>
      </c>
      <c r="AF653">
        <v>0.171977474415415</v>
      </c>
      <c r="AG653">
        <v>0.17307804909615901</v>
      </c>
      <c r="AH653">
        <v>0.17418093868748799</v>
      </c>
      <c r="AI653">
        <v>0.175286177369751</v>
      </c>
      <c r="AJ653">
        <v>0.176393740615714</v>
      </c>
      <c r="AK653">
        <v>0.177503633360414</v>
      </c>
      <c r="AL653">
        <v>0.178615845822957</v>
      </c>
      <c r="AM653">
        <v>0.17973037564143701</v>
      </c>
      <c r="AN653">
        <v>0.18084721678190399</v>
      </c>
      <c r="AO653">
        <v>0.18196636509493799</v>
      </c>
      <c r="AP653">
        <v>0.183087815531156</v>
      </c>
      <c r="AQ653">
        <v>0.18421156353587201</v>
      </c>
      <c r="AR653">
        <v>0.185337604349888</v>
      </c>
      <c r="AS653">
        <v>0.186465933359379</v>
      </c>
      <c r="AT653">
        <v>0.18759654592015401</v>
      </c>
      <c r="AU653">
        <v>0.18872943744527801</v>
      </c>
    </row>
    <row r="654" spans="1:47" x14ac:dyDescent="0.25">
      <c r="A654" t="s">
        <v>176</v>
      </c>
      <c r="B654">
        <v>2000</v>
      </c>
      <c r="C654">
        <v>0.194691425952883</v>
      </c>
      <c r="D654">
        <v>0.19680866707334699</v>
      </c>
      <c r="E654">
        <v>0.19891446522026099</v>
      </c>
      <c r="F654">
        <v>0.20103731180030501</v>
      </c>
      <c r="G654">
        <v>0.203162870868941</v>
      </c>
      <c r="H654">
        <v>0.205298296077223</v>
      </c>
      <c r="I654">
        <v>0.20743995898817</v>
      </c>
      <c r="J654">
        <v>0.20958964137931299</v>
      </c>
      <c r="K654">
        <v>0.21174641096430899</v>
      </c>
      <c r="L654">
        <v>0.21391069754098299</v>
      </c>
      <c r="M654">
        <v>0.21608224792779401</v>
      </c>
      <c r="N654">
        <v>0.21826115196894799</v>
      </c>
      <c r="O654">
        <v>0.22044732779152401</v>
      </c>
      <c r="P654">
        <v>0.222640780034837</v>
      </c>
      <c r="Q654">
        <v>0.22484147029910201</v>
      </c>
      <c r="R654">
        <v>0.227049382129798</v>
      </c>
      <c r="S654">
        <v>0.229264488412771</v>
      </c>
      <c r="T654">
        <v>0.23148676772434601</v>
      </c>
      <c r="U654">
        <v>0.233716196124198</v>
      </c>
      <c r="V654">
        <v>0.23595275126676701</v>
      </c>
      <c r="W654">
        <v>0.23819641033368799</v>
      </c>
      <c r="X654">
        <v>0.24044715106571099</v>
      </c>
      <c r="Y654">
        <v>0.242704951240064</v>
      </c>
      <c r="Z654">
        <v>0.244969788927663</v>
      </c>
      <c r="AA654">
        <v>0.24724164235927401</v>
      </c>
      <c r="AB654">
        <v>0.24952048998792001</v>
      </c>
      <c r="AC654">
        <v>0.25180631045295898</v>
      </c>
      <c r="AD654">
        <v>0.254099082593576</v>
      </c>
      <c r="AE654">
        <v>0.25639878543758798</v>
      </c>
      <c r="AF654">
        <v>0.25870539820272698</v>
      </c>
      <c r="AG654">
        <v>0.26101890029174801</v>
      </c>
      <c r="AH654">
        <v>0.26333927129072798</v>
      </c>
      <c r="AI654">
        <v>0.26566649096584999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</row>
    <row r="655" spans="1:47" x14ac:dyDescent="0.25">
      <c r="A655" t="s">
        <v>176</v>
      </c>
      <c r="B655">
        <v>2001</v>
      </c>
      <c r="C655">
        <v>0.19261960157026101</v>
      </c>
      <c r="D655">
        <v>0.194691425952883</v>
      </c>
      <c r="E655">
        <v>0.19680866707334699</v>
      </c>
      <c r="F655">
        <v>0.19891446522026099</v>
      </c>
      <c r="G655">
        <v>0.20103731180030501</v>
      </c>
      <c r="H655">
        <v>0.203162870868941</v>
      </c>
      <c r="I655">
        <v>0.205298296077223</v>
      </c>
      <c r="J655">
        <v>0.20743995898817</v>
      </c>
      <c r="K655">
        <v>0.20958964137931299</v>
      </c>
      <c r="L655">
        <v>0.21174641096430899</v>
      </c>
      <c r="M655">
        <v>0.21391069754098299</v>
      </c>
      <c r="N655">
        <v>0.21608224792779401</v>
      </c>
      <c r="O655">
        <v>0.21826115196894799</v>
      </c>
      <c r="P655">
        <v>0.22044732779152401</v>
      </c>
      <c r="Q655">
        <v>0.222640780034837</v>
      </c>
      <c r="R655">
        <v>0.22484147029910201</v>
      </c>
      <c r="S655">
        <v>0.227049382129798</v>
      </c>
      <c r="T655">
        <v>0.229264488412771</v>
      </c>
      <c r="U655">
        <v>0.23148676772434601</v>
      </c>
      <c r="V655">
        <v>0.233716196124198</v>
      </c>
      <c r="W655">
        <v>0.23595275126676701</v>
      </c>
      <c r="X655">
        <v>0.23819641033368799</v>
      </c>
      <c r="Y655">
        <v>0.24044715106571099</v>
      </c>
      <c r="Z655">
        <v>0.242704951240064</v>
      </c>
      <c r="AA655">
        <v>0.244969788927663</v>
      </c>
      <c r="AB655">
        <v>0.24724164235927401</v>
      </c>
      <c r="AC655">
        <v>0.24952048998792001</v>
      </c>
      <c r="AD655">
        <v>0.25180631045295898</v>
      </c>
      <c r="AE655">
        <v>0.254099082593576</v>
      </c>
      <c r="AF655">
        <v>0.25639878543758798</v>
      </c>
      <c r="AG655">
        <v>0.25870539820272698</v>
      </c>
      <c r="AH655">
        <v>0.26101890029174801</v>
      </c>
      <c r="AI655">
        <v>0.26333927129072798</v>
      </c>
      <c r="AJ655">
        <v>0.26566649096584999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</row>
    <row r="656" spans="1:47" x14ac:dyDescent="0.25">
      <c r="A656" t="s">
        <v>176</v>
      </c>
      <c r="B656">
        <v>2002</v>
      </c>
      <c r="C656">
        <v>0.19047995780854499</v>
      </c>
      <c r="D656">
        <v>0.19261960157026101</v>
      </c>
      <c r="E656">
        <v>0.194691425952883</v>
      </c>
      <c r="F656">
        <v>0.19680866707334699</v>
      </c>
      <c r="G656">
        <v>0.19891446522026099</v>
      </c>
      <c r="H656">
        <v>0.20103731180030501</v>
      </c>
      <c r="I656">
        <v>0.203162870868941</v>
      </c>
      <c r="J656">
        <v>0.205298296077223</v>
      </c>
      <c r="K656">
        <v>0.20743995898817</v>
      </c>
      <c r="L656">
        <v>0.20958964137931299</v>
      </c>
      <c r="M656">
        <v>0.21174641096430899</v>
      </c>
      <c r="N656">
        <v>0.21391069754098299</v>
      </c>
      <c r="O656">
        <v>0.21608224792779401</v>
      </c>
      <c r="P656">
        <v>0.21826115196894799</v>
      </c>
      <c r="Q656">
        <v>0.22044732779152401</v>
      </c>
      <c r="R656">
        <v>0.222640780034837</v>
      </c>
      <c r="S656">
        <v>0.22484147029910201</v>
      </c>
      <c r="T656">
        <v>0.227049382129798</v>
      </c>
      <c r="U656">
        <v>0.229264488412771</v>
      </c>
      <c r="V656">
        <v>0.23148676772434601</v>
      </c>
      <c r="W656">
        <v>0.233716196124198</v>
      </c>
      <c r="X656">
        <v>0.23595275126676701</v>
      </c>
      <c r="Y656">
        <v>0.23819641033368799</v>
      </c>
      <c r="Z656">
        <v>0.24044715106571099</v>
      </c>
      <c r="AA656">
        <v>0.242704951240064</v>
      </c>
      <c r="AB656">
        <v>0.244969788927663</v>
      </c>
      <c r="AC656">
        <v>0.24724164235927401</v>
      </c>
      <c r="AD656">
        <v>0.24952048998792001</v>
      </c>
      <c r="AE656">
        <v>0.25180631045295898</v>
      </c>
      <c r="AF656">
        <v>0.254099082593576</v>
      </c>
      <c r="AG656">
        <v>0.25639878543758798</v>
      </c>
      <c r="AH656">
        <v>0.25870539820272698</v>
      </c>
      <c r="AI656">
        <v>0.26101890029174801</v>
      </c>
      <c r="AJ656">
        <v>0.26333927129072798</v>
      </c>
      <c r="AK656">
        <v>0.26566649096584999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</row>
    <row r="657" spans="1:47" x14ac:dyDescent="0.25">
      <c r="A657" t="s">
        <v>176</v>
      </c>
      <c r="B657">
        <v>2003</v>
      </c>
      <c r="C657">
        <v>0.18849821355506</v>
      </c>
      <c r="D657">
        <v>0.19047995780854499</v>
      </c>
      <c r="E657">
        <v>0.19261960157026101</v>
      </c>
      <c r="F657">
        <v>0.194691425952883</v>
      </c>
      <c r="G657">
        <v>0.19680866707334699</v>
      </c>
      <c r="H657">
        <v>0.19891446522026099</v>
      </c>
      <c r="I657">
        <v>0.20103731180030501</v>
      </c>
      <c r="J657">
        <v>0.203162870868941</v>
      </c>
      <c r="K657">
        <v>0.205298296077223</v>
      </c>
      <c r="L657">
        <v>0.20743995898817</v>
      </c>
      <c r="M657">
        <v>0.20958964137931299</v>
      </c>
      <c r="N657">
        <v>0.21174641096430899</v>
      </c>
      <c r="O657">
        <v>0.21391069754098299</v>
      </c>
      <c r="P657">
        <v>0.21608224792779401</v>
      </c>
      <c r="Q657">
        <v>0.21826115196894799</v>
      </c>
      <c r="R657">
        <v>0.22044732779152401</v>
      </c>
      <c r="S657">
        <v>0.222640780034837</v>
      </c>
      <c r="T657">
        <v>0.22484147029910201</v>
      </c>
      <c r="U657">
        <v>0.227049382129798</v>
      </c>
      <c r="V657">
        <v>0.229264488412771</v>
      </c>
      <c r="W657">
        <v>0.23148676772434601</v>
      </c>
      <c r="X657">
        <v>0.233716196124198</v>
      </c>
      <c r="Y657">
        <v>0.23595275126676701</v>
      </c>
      <c r="Z657">
        <v>0.23819641033368799</v>
      </c>
      <c r="AA657">
        <v>0.24044715106571099</v>
      </c>
      <c r="AB657">
        <v>0.242704951240064</v>
      </c>
      <c r="AC657">
        <v>0.244969788927663</v>
      </c>
      <c r="AD657">
        <v>0.24724164235927401</v>
      </c>
      <c r="AE657">
        <v>0.24952048998792001</v>
      </c>
      <c r="AF657">
        <v>0.25180631045295898</v>
      </c>
      <c r="AG657">
        <v>0.254099082593576</v>
      </c>
      <c r="AH657">
        <v>0.25639878543758798</v>
      </c>
      <c r="AI657">
        <v>0.25870539820272698</v>
      </c>
      <c r="AJ657">
        <v>0.26101890029174801</v>
      </c>
      <c r="AK657">
        <v>0.26333927129072798</v>
      </c>
      <c r="AL657">
        <v>0.26566649096584999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</row>
    <row r="658" spans="1:47" x14ac:dyDescent="0.25">
      <c r="A658" t="s">
        <v>176</v>
      </c>
      <c r="B658">
        <v>2004</v>
      </c>
      <c r="C658">
        <v>0.18622457381399299</v>
      </c>
      <c r="D658">
        <v>0.18849821355506</v>
      </c>
      <c r="E658">
        <v>0.19047995780854499</v>
      </c>
      <c r="F658">
        <v>0.19261960157026101</v>
      </c>
      <c r="G658">
        <v>0.194691425952883</v>
      </c>
      <c r="H658">
        <v>0.19680866707334699</v>
      </c>
      <c r="I658">
        <v>0.19891446522026099</v>
      </c>
      <c r="J658">
        <v>0.20103731180030501</v>
      </c>
      <c r="K658">
        <v>0.203162870868941</v>
      </c>
      <c r="L658">
        <v>0.205298296077223</v>
      </c>
      <c r="M658">
        <v>0.20743995898817</v>
      </c>
      <c r="N658">
        <v>0.20958964137931299</v>
      </c>
      <c r="O658">
        <v>0.21174641096430899</v>
      </c>
      <c r="P658">
        <v>0.21391069754098299</v>
      </c>
      <c r="Q658">
        <v>0.21608224792779401</v>
      </c>
      <c r="R658">
        <v>0.21826115196894799</v>
      </c>
      <c r="S658">
        <v>0.22044732779152401</v>
      </c>
      <c r="T658">
        <v>0.222640780034837</v>
      </c>
      <c r="U658">
        <v>0.22484147029910201</v>
      </c>
      <c r="V658">
        <v>0.227049382129798</v>
      </c>
      <c r="W658">
        <v>0.229264488412771</v>
      </c>
      <c r="X658">
        <v>0.23148676772434601</v>
      </c>
      <c r="Y658">
        <v>0.233716196124198</v>
      </c>
      <c r="Z658">
        <v>0.23595275126676701</v>
      </c>
      <c r="AA658">
        <v>0.23819641033368799</v>
      </c>
      <c r="AB658">
        <v>0.24044715106571099</v>
      </c>
      <c r="AC658">
        <v>0.242704951240064</v>
      </c>
      <c r="AD658">
        <v>0.244969788927663</v>
      </c>
      <c r="AE658">
        <v>0.24724164235927401</v>
      </c>
      <c r="AF658">
        <v>0.24952048998792001</v>
      </c>
      <c r="AG658">
        <v>0.25180631045295898</v>
      </c>
      <c r="AH658">
        <v>0.254099082593576</v>
      </c>
      <c r="AI658">
        <v>0.25639878543758798</v>
      </c>
      <c r="AJ658">
        <v>0.25870539820272698</v>
      </c>
      <c r="AK658">
        <v>0.26101890029174801</v>
      </c>
      <c r="AL658">
        <v>0.26333927129072798</v>
      </c>
      <c r="AM658">
        <v>0.26566649096584999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</row>
    <row r="659" spans="1:47" x14ac:dyDescent="0.25">
      <c r="A659" t="s">
        <v>176</v>
      </c>
      <c r="B659">
        <v>2005</v>
      </c>
      <c r="C659">
        <v>0.184555107773411</v>
      </c>
      <c r="D659">
        <v>0.18622457381399299</v>
      </c>
      <c r="E659">
        <v>0.18849821355506</v>
      </c>
      <c r="F659">
        <v>0.19047995780854499</v>
      </c>
      <c r="G659">
        <v>0.19261960157026101</v>
      </c>
      <c r="H659">
        <v>0.194691425952883</v>
      </c>
      <c r="I659">
        <v>0.19680866707334699</v>
      </c>
      <c r="J659">
        <v>0.19891446522026099</v>
      </c>
      <c r="K659">
        <v>0.20103731180030501</v>
      </c>
      <c r="L659">
        <v>0.203162870868941</v>
      </c>
      <c r="M659">
        <v>0.205298296077223</v>
      </c>
      <c r="N659">
        <v>0.20743995898817</v>
      </c>
      <c r="O659">
        <v>0.20958964137931299</v>
      </c>
      <c r="P659">
        <v>0.21174641096430899</v>
      </c>
      <c r="Q659">
        <v>0.21391069754098299</v>
      </c>
      <c r="R659">
        <v>0.21608224792779401</v>
      </c>
      <c r="S659">
        <v>0.21826115196894799</v>
      </c>
      <c r="T659">
        <v>0.22044732779152401</v>
      </c>
      <c r="U659">
        <v>0.222640780034837</v>
      </c>
      <c r="V659">
        <v>0.22484147029910201</v>
      </c>
      <c r="W659">
        <v>0.227049382129798</v>
      </c>
      <c r="X659">
        <v>0.229264488412771</v>
      </c>
      <c r="Y659">
        <v>0.23148676772434601</v>
      </c>
      <c r="Z659">
        <v>0.233716196124198</v>
      </c>
      <c r="AA659">
        <v>0.23595275126676701</v>
      </c>
      <c r="AB659">
        <v>0.23819641033368799</v>
      </c>
      <c r="AC659">
        <v>0.24044715106571099</v>
      </c>
      <c r="AD659">
        <v>0.242704951240064</v>
      </c>
      <c r="AE659">
        <v>0.244969788927663</v>
      </c>
      <c r="AF659">
        <v>0.24724164235927401</v>
      </c>
      <c r="AG659">
        <v>0.24952048998792001</v>
      </c>
      <c r="AH659">
        <v>0.25180631045295898</v>
      </c>
      <c r="AI659">
        <v>0.254099082593576</v>
      </c>
      <c r="AJ659">
        <v>0.25639878543758798</v>
      </c>
      <c r="AK659">
        <v>0.25870539820272698</v>
      </c>
      <c r="AL659">
        <v>0.26101890029174801</v>
      </c>
      <c r="AM659">
        <v>0.26333927129072798</v>
      </c>
      <c r="AN659">
        <v>0.26566649096584999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</row>
    <row r="660" spans="1:47" x14ac:dyDescent="0.25">
      <c r="A660" t="s">
        <v>176</v>
      </c>
      <c r="B660">
        <v>2006</v>
      </c>
      <c r="C660">
        <v>0.18170309335351001</v>
      </c>
      <c r="D660">
        <v>0.184555107773411</v>
      </c>
      <c r="E660">
        <v>0.18622457381399299</v>
      </c>
      <c r="F660">
        <v>0.18849821355506</v>
      </c>
      <c r="G660">
        <v>0.19047995780854499</v>
      </c>
      <c r="H660">
        <v>0.19261960157026101</v>
      </c>
      <c r="I660">
        <v>0.194691425952883</v>
      </c>
      <c r="J660">
        <v>0.19680866707334699</v>
      </c>
      <c r="K660">
        <v>0.19891446522026099</v>
      </c>
      <c r="L660">
        <v>0.20103731180030501</v>
      </c>
      <c r="M660">
        <v>0.203162870868941</v>
      </c>
      <c r="N660">
        <v>0.205298296077223</v>
      </c>
      <c r="O660">
        <v>0.20743995898817</v>
      </c>
      <c r="P660">
        <v>0.20958964137931299</v>
      </c>
      <c r="Q660">
        <v>0.21174641096430899</v>
      </c>
      <c r="R660">
        <v>0.21391069754098299</v>
      </c>
      <c r="S660">
        <v>0.21608224792779401</v>
      </c>
      <c r="T660">
        <v>0.21826115196894799</v>
      </c>
      <c r="U660">
        <v>0.22044732779152401</v>
      </c>
      <c r="V660">
        <v>0.222640780034837</v>
      </c>
      <c r="W660">
        <v>0.22484147029910201</v>
      </c>
      <c r="X660">
        <v>0.227049382129798</v>
      </c>
      <c r="Y660">
        <v>0.229264488412771</v>
      </c>
      <c r="Z660">
        <v>0.23148676772434601</v>
      </c>
      <c r="AA660">
        <v>0.233716196124198</v>
      </c>
      <c r="AB660">
        <v>0.23595275126676701</v>
      </c>
      <c r="AC660">
        <v>0.23819641033368799</v>
      </c>
      <c r="AD660">
        <v>0.24044715106571099</v>
      </c>
      <c r="AE660">
        <v>0.242704951240064</v>
      </c>
      <c r="AF660">
        <v>0.244969788927663</v>
      </c>
      <c r="AG660">
        <v>0.24724164235927401</v>
      </c>
      <c r="AH660">
        <v>0.24952048998792001</v>
      </c>
      <c r="AI660">
        <v>0.25180631045295898</v>
      </c>
      <c r="AJ660">
        <v>0.254099082593576</v>
      </c>
      <c r="AK660">
        <v>0.25639878543758798</v>
      </c>
      <c r="AL660">
        <v>0.25870539820272698</v>
      </c>
      <c r="AM660">
        <v>0.26101890029174801</v>
      </c>
      <c r="AN660">
        <v>0.26333927129072798</v>
      </c>
      <c r="AO660">
        <v>0.26566649096584999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</row>
    <row r="661" spans="1:47" x14ac:dyDescent="0.25">
      <c r="A661" t="s">
        <v>176</v>
      </c>
      <c r="B661">
        <v>2007</v>
      </c>
      <c r="C661">
        <v>0.181223700253382</v>
      </c>
      <c r="D661">
        <v>0.18170309335351001</v>
      </c>
      <c r="E661">
        <v>0.184555107773411</v>
      </c>
      <c r="F661">
        <v>0.18622457381399299</v>
      </c>
      <c r="G661">
        <v>0.18849821355506</v>
      </c>
      <c r="H661">
        <v>0.19047995780854499</v>
      </c>
      <c r="I661">
        <v>0.19261960157026101</v>
      </c>
      <c r="J661">
        <v>0.194691425952883</v>
      </c>
      <c r="K661">
        <v>0.19680866707334699</v>
      </c>
      <c r="L661">
        <v>0.19891446522026099</v>
      </c>
      <c r="M661">
        <v>0.20103731180030501</v>
      </c>
      <c r="N661">
        <v>0.203162870868941</v>
      </c>
      <c r="O661">
        <v>0.205298296077223</v>
      </c>
      <c r="P661">
        <v>0.20743995898817</v>
      </c>
      <c r="Q661">
        <v>0.20958964137931299</v>
      </c>
      <c r="R661">
        <v>0.21174641096430899</v>
      </c>
      <c r="S661">
        <v>0.21391069754098299</v>
      </c>
      <c r="T661">
        <v>0.21608224792779401</v>
      </c>
      <c r="U661">
        <v>0.21826115196894799</v>
      </c>
      <c r="V661">
        <v>0.22044732779152401</v>
      </c>
      <c r="W661">
        <v>0.222640780034837</v>
      </c>
      <c r="X661">
        <v>0.22484147029910201</v>
      </c>
      <c r="Y661">
        <v>0.227049382129798</v>
      </c>
      <c r="Z661">
        <v>0.229264488412771</v>
      </c>
      <c r="AA661">
        <v>0.23148676772434601</v>
      </c>
      <c r="AB661">
        <v>0.233716196124198</v>
      </c>
      <c r="AC661">
        <v>0.23595275126676701</v>
      </c>
      <c r="AD661">
        <v>0.23819641033368799</v>
      </c>
      <c r="AE661">
        <v>0.24044715106571099</v>
      </c>
      <c r="AF661">
        <v>0.242704951240064</v>
      </c>
      <c r="AG661">
        <v>0.244969788927663</v>
      </c>
      <c r="AH661">
        <v>0.24724164235927401</v>
      </c>
      <c r="AI661">
        <v>0.24952048998792001</v>
      </c>
      <c r="AJ661">
        <v>0.25180631045295898</v>
      </c>
      <c r="AK661">
        <v>0.254099082593576</v>
      </c>
      <c r="AL661">
        <v>0.25639878543758798</v>
      </c>
      <c r="AM661">
        <v>0.25870539820272698</v>
      </c>
      <c r="AN661">
        <v>0.26101890029174801</v>
      </c>
      <c r="AO661">
        <v>0.26333927129072798</v>
      </c>
      <c r="AP661">
        <v>0.26566649096584999</v>
      </c>
      <c r="AQ661">
        <v>0</v>
      </c>
      <c r="AR661">
        <v>0</v>
      </c>
      <c r="AS661">
        <v>0</v>
      </c>
      <c r="AT661">
        <v>0</v>
      </c>
      <c r="AU661">
        <v>0</v>
      </c>
    </row>
    <row r="662" spans="1:47" x14ac:dyDescent="0.25">
      <c r="A662" t="s">
        <v>176</v>
      </c>
      <c r="B662">
        <v>2008</v>
      </c>
      <c r="C662">
        <v>0.17971810629829399</v>
      </c>
      <c r="D662">
        <v>0.181223700253382</v>
      </c>
      <c r="E662">
        <v>0.18170309335351001</v>
      </c>
      <c r="F662">
        <v>0.184555107773411</v>
      </c>
      <c r="G662">
        <v>0.18622457381399299</v>
      </c>
      <c r="H662">
        <v>0.18849821355506</v>
      </c>
      <c r="I662">
        <v>0.19047995780854499</v>
      </c>
      <c r="J662">
        <v>0.19261960157026101</v>
      </c>
      <c r="K662">
        <v>0.194691425952883</v>
      </c>
      <c r="L662">
        <v>0.19680866707334699</v>
      </c>
      <c r="M662">
        <v>0.19891446522026099</v>
      </c>
      <c r="N662">
        <v>0.20103731180030501</v>
      </c>
      <c r="O662">
        <v>0.203162870868941</v>
      </c>
      <c r="P662">
        <v>0.205298296077223</v>
      </c>
      <c r="Q662">
        <v>0.20743995898817</v>
      </c>
      <c r="R662">
        <v>0.20958964137931299</v>
      </c>
      <c r="S662">
        <v>0.21174641096430899</v>
      </c>
      <c r="T662">
        <v>0.21391069754098299</v>
      </c>
      <c r="U662">
        <v>0.21608224792779401</v>
      </c>
      <c r="V662">
        <v>0.21826115196894799</v>
      </c>
      <c r="W662">
        <v>0.22044732779152401</v>
      </c>
      <c r="X662">
        <v>0.222640780034837</v>
      </c>
      <c r="Y662">
        <v>0.22484147029910201</v>
      </c>
      <c r="Z662">
        <v>0.227049382129798</v>
      </c>
      <c r="AA662">
        <v>0.229264488412771</v>
      </c>
      <c r="AB662">
        <v>0.23148676772434601</v>
      </c>
      <c r="AC662">
        <v>0.233716196124198</v>
      </c>
      <c r="AD662">
        <v>0.23595275126676701</v>
      </c>
      <c r="AE662">
        <v>0.23819641033368799</v>
      </c>
      <c r="AF662">
        <v>0.24044715106571099</v>
      </c>
      <c r="AG662">
        <v>0.242704951240064</v>
      </c>
      <c r="AH662">
        <v>0.244969788927663</v>
      </c>
      <c r="AI662">
        <v>0.24724164235927401</v>
      </c>
      <c r="AJ662">
        <v>0.24952048998792001</v>
      </c>
      <c r="AK662">
        <v>0.25180631045295898</v>
      </c>
      <c r="AL662">
        <v>0.254099082593576</v>
      </c>
      <c r="AM662">
        <v>0.25639878543758798</v>
      </c>
      <c r="AN662">
        <v>0.25870539820272698</v>
      </c>
      <c r="AO662">
        <v>0.26101890029174801</v>
      </c>
      <c r="AP662">
        <v>0.26333927129072798</v>
      </c>
      <c r="AQ662">
        <v>0.26566649096584999</v>
      </c>
      <c r="AR662">
        <v>0</v>
      </c>
      <c r="AS662">
        <v>0</v>
      </c>
      <c r="AT662">
        <v>0</v>
      </c>
      <c r="AU662">
        <v>0</v>
      </c>
    </row>
    <row r="663" spans="1:47" x14ac:dyDescent="0.25">
      <c r="A663" t="s">
        <v>176</v>
      </c>
      <c r="B663">
        <v>2009</v>
      </c>
      <c r="C663">
        <v>0.17631366623566699</v>
      </c>
      <c r="D663">
        <v>0.17971810629829399</v>
      </c>
      <c r="E663">
        <v>0.181223700253382</v>
      </c>
      <c r="F663">
        <v>0.18170309335351001</v>
      </c>
      <c r="G663">
        <v>0.184555107773411</v>
      </c>
      <c r="H663">
        <v>0.18622457381399299</v>
      </c>
      <c r="I663">
        <v>0.18849821355506</v>
      </c>
      <c r="J663">
        <v>0.19047995780854499</v>
      </c>
      <c r="K663">
        <v>0.19261960157026101</v>
      </c>
      <c r="L663">
        <v>0.194691425952883</v>
      </c>
      <c r="M663">
        <v>0.19680866707334699</v>
      </c>
      <c r="N663">
        <v>0.19891446522026099</v>
      </c>
      <c r="O663">
        <v>0.20103731180030501</v>
      </c>
      <c r="P663">
        <v>0.203162870868941</v>
      </c>
      <c r="Q663">
        <v>0.205298296077223</v>
      </c>
      <c r="R663">
        <v>0.20743995898817</v>
      </c>
      <c r="S663">
        <v>0.20958964137931299</v>
      </c>
      <c r="T663">
        <v>0.21174641096430899</v>
      </c>
      <c r="U663">
        <v>0.21391069754098299</v>
      </c>
      <c r="V663">
        <v>0.21608224792779401</v>
      </c>
      <c r="W663">
        <v>0.21826115196894799</v>
      </c>
      <c r="X663">
        <v>0.22044732779152401</v>
      </c>
      <c r="Y663">
        <v>0.222640780034837</v>
      </c>
      <c r="Z663">
        <v>0.22484147029910201</v>
      </c>
      <c r="AA663">
        <v>0.227049382129798</v>
      </c>
      <c r="AB663">
        <v>0.229264488412771</v>
      </c>
      <c r="AC663">
        <v>0.23148676772434601</v>
      </c>
      <c r="AD663">
        <v>0.233716196124198</v>
      </c>
      <c r="AE663">
        <v>0.23595275126676701</v>
      </c>
      <c r="AF663">
        <v>0.23819641033368799</v>
      </c>
      <c r="AG663">
        <v>0.24044715106571099</v>
      </c>
      <c r="AH663">
        <v>0.242704951240064</v>
      </c>
      <c r="AI663">
        <v>0.244969788927663</v>
      </c>
      <c r="AJ663">
        <v>0.24724164235927401</v>
      </c>
      <c r="AK663">
        <v>0.24952048998792001</v>
      </c>
      <c r="AL663">
        <v>0.25180631045295898</v>
      </c>
      <c r="AM663">
        <v>0.254099082593576</v>
      </c>
      <c r="AN663">
        <v>0.25639878543758798</v>
      </c>
      <c r="AO663">
        <v>0.25870539820272698</v>
      </c>
      <c r="AP663">
        <v>0.26101890029174801</v>
      </c>
      <c r="AQ663">
        <v>0.26333927129072798</v>
      </c>
      <c r="AR663">
        <v>0.26566649096584999</v>
      </c>
      <c r="AS663">
        <v>0</v>
      </c>
      <c r="AT663">
        <v>0</v>
      </c>
      <c r="AU663">
        <v>0</v>
      </c>
    </row>
    <row r="664" spans="1:47" x14ac:dyDescent="0.25">
      <c r="A664" t="s">
        <v>176</v>
      </c>
      <c r="B664">
        <v>2010</v>
      </c>
      <c r="C664">
        <v>0.17342607185911599</v>
      </c>
      <c r="D664">
        <v>0.17631366623566699</v>
      </c>
      <c r="E664">
        <v>0.17971810629829399</v>
      </c>
      <c r="F664">
        <v>0.181223700253382</v>
      </c>
      <c r="G664">
        <v>0.18170309335351001</v>
      </c>
      <c r="H664">
        <v>0.184555107773411</v>
      </c>
      <c r="I664">
        <v>0.18622457381399299</v>
      </c>
      <c r="J664">
        <v>0.18849821355506</v>
      </c>
      <c r="K664">
        <v>0.19047995780854499</v>
      </c>
      <c r="L664">
        <v>0.19261960157026101</v>
      </c>
      <c r="M664">
        <v>0.194691425952883</v>
      </c>
      <c r="N664">
        <v>0.19680866707334699</v>
      </c>
      <c r="O664">
        <v>0.19891446522026099</v>
      </c>
      <c r="P664">
        <v>0.20103731180030501</v>
      </c>
      <c r="Q664">
        <v>0.203162870868941</v>
      </c>
      <c r="R664">
        <v>0.205298296077223</v>
      </c>
      <c r="S664">
        <v>0.20743995898817</v>
      </c>
      <c r="T664">
        <v>0.20958964137931299</v>
      </c>
      <c r="U664">
        <v>0.21174641096430899</v>
      </c>
      <c r="V664">
        <v>0.21391069754098299</v>
      </c>
      <c r="W664">
        <v>0.21608224792779401</v>
      </c>
      <c r="X664">
        <v>0.21826115196894799</v>
      </c>
      <c r="Y664">
        <v>0.22044732779152401</v>
      </c>
      <c r="Z664">
        <v>0.222640780034837</v>
      </c>
      <c r="AA664">
        <v>0.22484147029910201</v>
      </c>
      <c r="AB664">
        <v>0.227049382129798</v>
      </c>
      <c r="AC664">
        <v>0.229264488412771</v>
      </c>
      <c r="AD664">
        <v>0.23148676772434601</v>
      </c>
      <c r="AE664">
        <v>0.233716196124198</v>
      </c>
      <c r="AF664">
        <v>0.23595275126676701</v>
      </c>
      <c r="AG664">
        <v>0.23819641033368799</v>
      </c>
      <c r="AH664">
        <v>0.24044715106571099</v>
      </c>
      <c r="AI664">
        <v>0.242704951240064</v>
      </c>
      <c r="AJ664">
        <v>0.244969788927663</v>
      </c>
      <c r="AK664">
        <v>0.24724164235927401</v>
      </c>
      <c r="AL664">
        <v>0.24952048998792001</v>
      </c>
      <c r="AM664">
        <v>0.25180631045295898</v>
      </c>
      <c r="AN664">
        <v>0.254099082593576</v>
      </c>
      <c r="AO664">
        <v>0.25639878543758798</v>
      </c>
      <c r="AP664">
        <v>0.25870539820272698</v>
      </c>
      <c r="AQ664">
        <v>0.26101890029174801</v>
      </c>
      <c r="AR664">
        <v>0.26333927129072798</v>
      </c>
      <c r="AS664">
        <v>0.26566649096584999</v>
      </c>
      <c r="AT664">
        <v>0.26566649096584999</v>
      </c>
      <c r="AU664">
        <v>0.26566649096584999</v>
      </c>
    </row>
    <row r="665" spans="1:47" x14ac:dyDescent="0.25">
      <c r="A665" t="s">
        <v>176</v>
      </c>
      <c r="B665">
        <v>2011</v>
      </c>
      <c r="C665">
        <v>0.17342607185911599</v>
      </c>
      <c r="D665">
        <v>0.17342607185911599</v>
      </c>
      <c r="E665">
        <v>0.17631366623566699</v>
      </c>
      <c r="F665">
        <v>0.17971810629829399</v>
      </c>
      <c r="G665">
        <v>0.181223700253382</v>
      </c>
      <c r="H665">
        <v>0.18170309335351001</v>
      </c>
      <c r="I665">
        <v>0.184555107773411</v>
      </c>
      <c r="J665">
        <v>0.18622457381399299</v>
      </c>
      <c r="K665">
        <v>0.18849821355506</v>
      </c>
      <c r="L665">
        <v>0.19047995780854499</v>
      </c>
      <c r="M665">
        <v>0.19261960157026101</v>
      </c>
      <c r="N665">
        <v>0.194691425952883</v>
      </c>
      <c r="O665">
        <v>0.19680866707334699</v>
      </c>
      <c r="P665">
        <v>0.19891446522026099</v>
      </c>
      <c r="Q665">
        <v>0.20103731180030501</v>
      </c>
      <c r="R665">
        <v>0.203162870868941</v>
      </c>
      <c r="S665">
        <v>0.205298296077223</v>
      </c>
      <c r="T665">
        <v>0.20743995898817</v>
      </c>
      <c r="U665">
        <v>0.20958964137931299</v>
      </c>
      <c r="V665">
        <v>0.21174641096430899</v>
      </c>
      <c r="W665">
        <v>0.21391069754098299</v>
      </c>
      <c r="X665">
        <v>0.21608224792779401</v>
      </c>
      <c r="Y665">
        <v>0.21826115196894799</v>
      </c>
      <c r="Z665">
        <v>0.22044732779152401</v>
      </c>
      <c r="AA665">
        <v>0.222640780034837</v>
      </c>
      <c r="AB665">
        <v>0.22484147029910201</v>
      </c>
      <c r="AC665">
        <v>0.227049382129798</v>
      </c>
      <c r="AD665">
        <v>0.229264488412771</v>
      </c>
      <c r="AE665">
        <v>0.23148676772434601</v>
      </c>
      <c r="AF665">
        <v>0.233716196124198</v>
      </c>
      <c r="AG665">
        <v>0.23595275126676701</v>
      </c>
      <c r="AH665">
        <v>0.23819641033368799</v>
      </c>
      <c r="AI665">
        <v>0.24044715106571099</v>
      </c>
      <c r="AJ665">
        <v>0.242704951240064</v>
      </c>
      <c r="AK665">
        <v>0.244969788927663</v>
      </c>
      <c r="AL665">
        <v>0.24724164235927401</v>
      </c>
      <c r="AM665">
        <v>0.24952048998792001</v>
      </c>
      <c r="AN665">
        <v>0.25180631045295898</v>
      </c>
      <c r="AO665">
        <v>0.254099082593576</v>
      </c>
      <c r="AP665">
        <v>0.25639878543758798</v>
      </c>
      <c r="AQ665">
        <v>0.25870539820272698</v>
      </c>
      <c r="AR665">
        <v>0.26101890029174801</v>
      </c>
      <c r="AS665">
        <v>0.26333927129072798</v>
      </c>
      <c r="AT665">
        <v>0.26333927129072798</v>
      </c>
      <c r="AU665">
        <v>0.26333927129072798</v>
      </c>
    </row>
    <row r="666" spans="1:47" x14ac:dyDescent="0.25">
      <c r="A666" t="s">
        <v>176</v>
      </c>
      <c r="B666">
        <v>2012</v>
      </c>
      <c r="C666">
        <v>0.17342607185911599</v>
      </c>
      <c r="D666">
        <v>0.17342607185911599</v>
      </c>
      <c r="E666">
        <v>0.17342607185911599</v>
      </c>
      <c r="F666">
        <v>0.17631366623566699</v>
      </c>
      <c r="G666">
        <v>0.17971810629829399</v>
      </c>
      <c r="H666">
        <v>0.181223700253382</v>
      </c>
      <c r="I666">
        <v>0.18170309335351001</v>
      </c>
      <c r="J666">
        <v>0.184555107773411</v>
      </c>
      <c r="K666">
        <v>0.18622457381399299</v>
      </c>
      <c r="L666">
        <v>0.18849821355506</v>
      </c>
      <c r="M666">
        <v>0.19047995780854499</v>
      </c>
      <c r="N666">
        <v>0.19261960157026101</v>
      </c>
      <c r="O666">
        <v>0.194691425952883</v>
      </c>
      <c r="P666">
        <v>0.19680866707334699</v>
      </c>
      <c r="Q666">
        <v>0.19891446522026099</v>
      </c>
      <c r="R666">
        <v>0.20103731180030501</v>
      </c>
      <c r="S666">
        <v>0.203162870868941</v>
      </c>
      <c r="T666">
        <v>0.205298296077223</v>
      </c>
      <c r="U666">
        <v>0.20743995898817</v>
      </c>
      <c r="V666">
        <v>0.20958964137931299</v>
      </c>
      <c r="W666">
        <v>0.21174641096430899</v>
      </c>
      <c r="X666">
        <v>0.21391069754098299</v>
      </c>
      <c r="Y666">
        <v>0.21608224792779401</v>
      </c>
      <c r="Z666">
        <v>0.21826115196894799</v>
      </c>
      <c r="AA666">
        <v>0.22044732779152401</v>
      </c>
      <c r="AB666">
        <v>0.222640780034837</v>
      </c>
      <c r="AC666">
        <v>0.22484147029910201</v>
      </c>
      <c r="AD666">
        <v>0.227049382129798</v>
      </c>
      <c r="AE666">
        <v>0.229264488412771</v>
      </c>
      <c r="AF666">
        <v>0.23148676772434601</v>
      </c>
      <c r="AG666">
        <v>0.233716196124198</v>
      </c>
      <c r="AH666">
        <v>0.23595275126676701</v>
      </c>
      <c r="AI666">
        <v>0.23819641033368799</v>
      </c>
      <c r="AJ666">
        <v>0.24044715106571099</v>
      </c>
      <c r="AK666">
        <v>0.242704951240064</v>
      </c>
      <c r="AL666">
        <v>0.244969788927663</v>
      </c>
      <c r="AM666">
        <v>0.24724164235927401</v>
      </c>
      <c r="AN666">
        <v>0.24952048998792001</v>
      </c>
      <c r="AO666">
        <v>0.25180631045295898</v>
      </c>
      <c r="AP666">
        <v>0.254099082593576</v>
      </c>
      <c r="AQ666">
        <v>0.25639878543758798</v>
      </c>
      <c r="AR666">
        <v>0.25870539820272698</v>
      </c>
      <c r="AS666">
        <v>0.26101890029174801</v>
      </c>
      <c r="AT666">
        <v>0.26101890029174801</v>
      </c>
      <c r="AU666">
        <v>0.26101890029174801</v>
      </c>
    </row>
    <row r="667" spans="1:47" x14ac:dyDescent="0.25">
      <c r="A667" t="s">
        <v>176</v>
      </c>
      <c r="B667">
        <v>2013</v>
      </c>
      <c r="C667">
        <v>0.17342607185911599</v>
      </c>
      <c r="D667">
        <v>0.17342607185911599</v>
      </c>
      <c r="E667">
        <v>0.17342607185911599</v>
      </c>
      <c r="F667">
        <v>0.17342607185911599</v>
      </c>
      <c r="G667">
        <v>0.17631366623566699</v>
      </c>
      <c r="H667">
        <v>0.17971810629829399</v>
      </c>
      <c r="I667">
        <v>0.181223700253382</v>
      </c>
      <c r="J667">
        <v>0.18170309335351001</v>
      </c>
      <c r="K667">
        <v>0.184555107773411</v>
      </c>
      <c r="L667">
        <v>0.18622457381399299</v>
      </c>
      <c r="M667">
        <v>0.18849821355506</v>
      </c>
      <c r="N667">
        <v>0.19047995780854499</v>
      </c>
      <c r="O667">
        <v>0.19261960157026101</v>
      </c>
      <c r="P667">
        <v>0.194691425952883</v>
      </c>
      <c r="Q667">
        <v>0.19680866707334699</v>
      </c>
      <c r="R667">
        <v>0.19891446522026099</v>
      </c>
      <c r="S667">
        <v>0.20103731180030501</v>
      </c>
      <c r="T667">
        <v>0.203162870868941</v>
      </c>
      <c r="U667">
        <v>0.205298296077223</v>
      </c>
      <c r="V667">
        <v>0.20743995898817</v>
      </c>
      <c r="W667">
        <v>0.20958964137931299</v>
      </c>
      <c r="X667">
        <v>0.21174641096430899</v>
      </c>
      <c r="Y667">
        <v>0.21391069754098299</v>
      </c>
      <c r="Z667">
        <v>0.21608224792779401</v>
      </c>
      <c r="AA667">
        <v>0.21826115196894799</v>
      </c>
      <c r="AB667">
        <v>0.22044732779152401</v>
      </c>
      <c r="AC667">
        <v>0.222640780034837</v>
      </c>
      <c r="AD667">
        <v>0.22484147029910201</v>
      </c>
      <c r="AE667">
        <v>0.227049382129798</v>
      </c>
      <c r="AF667">
        <v>0.229264488412771</v>
      </c>
      <c r="AG667">
        <v>0.23148676772434601</v>
      </c>
      <c r="AH667">
        <v>0.233716196124198</v>
      </c>
      <c r="AI667">
        <v>0.23595275126676701</v>
      </c>
      <c r="AJ667">
        <v>0.23819641033368799</v>
      </c>
      <c r="AK667">
        <v>0.24044715106571099</v>
      </c>
      <c r="AL667">
        <v>0.242704951240064</v>
      </c>
      <c r="AM667">
        <v>0.244969788927663</v>
      </c>
      <c r="AN667">
        <v>0.24724164235927401</v>
      </c>
      <c r="AO667">
        <v>0.24952048998792001</v>
      </c>
      <c r="AP667">
        <v>0.25180631045295898</v>
      </c>
      <c r="AQ667">
        <v>0.254099082593576</v>
      </c>
      <c r="AR667">
        <v>0.25639878543758798</v>
      </c>
      <c r="AS667">
        <v>0.25870539820272698</v>
      </c>
      <c r="AT667">
        <v>0.26101890029174801</v>
      </c>
      <c r="AU667">
        <v>0.26101890029174801</v>
      </c>
    </row>
    <row r="668" spans="1:47" x14ac:dyDescent="0.25">
      <c r="A668" t="s">
        <v>176</v>
      </c>
      <c r="B668">
        <v>2014</v>
      </c>
      <c r="C668">
        <v>0.17342607185911599</v>
      </c>
      <c r="D668">
        <v>0.17342607185911599</v>
      </c>
      <c r="E668">
        <v>0.17342607185911599</v>
      </c>
      <c r="F668">
        <v>0.17342607185911599</v>
      </c>
      <c r="G668">
        <v>0.17342607185911599</v>
      </c>
      <c r="H668">
        <v>0.17631366623566699</v>
      </c>
      <c r="I668">
        <v>0.17971810629829399</v>
      </c>
      <c r="J668">
        <v>0.181223700253382</v>
      </c>
      <c r="K668">
        <v>0.18170309335351001</v>
      </c>
      <c r="L668">
        <v>0.184555107773411</v>
      </c>
      <c r="M668">
        <v>0.18622457381399299</v>
      </c>
      <c r="N668">
        <v>0.18849821355506</v>
      </c>
      <c r="O668">
        <v>0.19047995780854499</v>
      </c>
      <c r="P668">
        <v>0.19261960157026101</v>
      </c>
      <c r="Q668">
        <v>0.194691425952883</v>
      </c>
      <c r="R668">
        <v>0.19680866707334699</v>
      </c>
      <c r="S668">
        <v>0.19891446522026099</v>
      </c>
      <c r="T668">
        <v>0.20103731180030501</v>
      </c>
      <c r="U668">
        <v>0.203162870868941</v>
      </c>
      <c r="V668">
        <v>0.205298296077223</v>
      </c>
      <c r="W668">
        <v>0.20743995898817</v>
      </c>
      <c r="X668">
        <v>0.20958964137931299</v>
      </c>
      <c r="Y668">
        <v>0.21174641096430899</v>
      </c>
      <c r="Z668">
        <v>0.21391069754098299</v>
      </c>
      <c r="AA668">
        <v>0.21608224792779401</v>
      </c>
      <c r="AB668">
        <v>0.21826115196894799</v>
      </c>
      <c r="AC668">
        <v>0.22044732779152401</v>
      </c>
      <c r="AD668">
        <v>0.222640780034837</v>
      </c>
      <c r="AE668">
        <v>0.22484147029910201</v>
      </c>
      <c r="AF668">
        <v>0.227049382129798</v>
      </c>
      <c r="AG668">
        <v>0.229264488412771</v>
      </c>
      <c r="AH668">
        <v>0.23148676772434601</v>
      </c>
      <c r="AI668">
        <v>0.233716196124198</v>
      </c>
      <c r="AJ668">
        <v>0.23595275126676701</v>
      </c>
      <c r="AK668">
        <v>0.23819641033368799</v>
      </c>
      <c r="AL668">
        <v>0.24044715106571099</v>
      </c>
      <c r="AM668">
        <v>0.242704951240064</v>
      </c>
      <c r="AN668">
        <v>0.244969788927663</v>
      </c>
      <c r="AO668">
        <v>0.24724164235927401</v>
      </c>
      <c r="AP668">
        <v>0.24952048998792001</v>
      </c>
      <c r="AQ668">
        <v>0.25180631045295898</v>
      </c>
      <c r="AR668">
        <v>0.254099082593576</v>
      </c>
      <c r="AS668">
        <v>0.25639878543758798</v>
      </c>
      <c r="AT668">
        <v>0.25870539820272698</v>
      </c>
      <c r="AU668">
        <v>0.26101890029174801</v>
      </c>
    </row>
    <row r="669" spans="1:47" x14ac:dyDescent="0.25">
      <c r="A669" t="s">
        <v>176</v>
      </c>
      <c r="B669">
        <v>2015</v>
      </c>
      <c r="C669">
        <v>0.17342607185911599</v>
      </c>
      <c r="D669">
        <v>0.17342607185911599</v>
      </c>
      <c r="E669">
        <v>0.17342607185911599</v>
      </c>
      <c r="F669">
        <v>0.17342607185911599</v>
      </c>
      <c r="G669">
        <v>0.17342607185911599</v>
      </c>
      <c r="H669">
        <v>0.17342607185911599</v>
      </c>
      <c r="I669">
        <v>0.17631366623566699</v>
      </c>
      <c r="J669">
        <v>0.17971810629829399</v>
      </c>
      <c r="K669">
        <v>0.181223700253382</v>
      </c>
      <c r="L669">
        <v>0.18170309335351001</v>
      </c>
      <c r="M669">
        <v>0.184555107773411</v>
      </c>
      <c r="N669">
        <v>0.18622457381399299</v>
      </c>
      <c r="O669">
        <v>0.18849821355506</v>
      </c>
      <c r="P669">
        <v>0.19047995780854499</v>
      </c>
      <c r="Q669">
        <v>0.19261960157026101</v>
      </c>
      <c r="R669">
        <v>0.194691425952883</v>
      </c>
      <c r="S669">
        <v>0.19680866707334699</v>
      </c>
      <c r="T669">
        <v>0.19891446522026099</v>
      </c>
      <c r="U669">
        <v>0.20103731180030501</v>
      </c>
      <c r="V669">
        <v>0.203162870868941</v>
      </c>
      <c r="W669">
        <v>0.205298296077223</v>
      </c>
      <c r="X669">
        <v>0.20743995898817</v>
      </c>
      <c r="Y669">
        <v>0.20958964137931299</v>
      </c>
      <c r="Z669">
        <v>0.21174641096430899</v>
      </c>
      <c r="AA669">
        <v>0.21391069754098299</v>
      </c>
      <c r="AB669">
        <v>0.21608224792779401</v>
      </c>
      <c r="AC669">
        <v>0.21826115196894799</v>
      </c>
      <c r="AD669">
        <v>0.22044732779152401</v>
      </c>
      <c r="AE669">
        <v>0.222640780034837</v>
      </c>
      <c r="AF669">
        <v>0.22484147029910201</v>
      </c>
      <c r="AG669">
        <v>0.227049382129798</v>
      </c>
      <c r="AH669">
        <v>0.229264488412771</v>
      </c>
      <c r="AI669">
        <v>0.23148676772434601</v>
      </c>
      <c r="AJ669">
        <v>0.233716196124198</v>
      </c>
      <c r="AK669">
        <v>0.23595275126676701</v>
      </c>
      <c r="AL669">
        <v>0.23819641033368799</v>
      </c>
      <c r="AM669">
        <v>0.24044715106571099</v>
      </c>
      <c r="AN669">
        <v>0.242704951240064</v>
      </c>
      <c r="AO669">
        <v>0.244969788927663</v>
      </c>
      <c r="AP669">
        <v>0.24724164235927401</v>
      </c>
      <c r="AQ669">
        <v>0.24952048998792001</v>
      </c>
      <c r="AR669">
        <v>0.25180631045295898</v>
      </c>
      <c r="AS669">
        <v>0.254099082593576</v>
      </c>
      <c r="AT669">
        <v>0.25639878543758798</v>
      </c>
      <c r="AU669">
        <v>0.25870539820272698</v>
      </c>
    </row>
    <row r="670" spans="1:47" x14ac:dyDescent="0.25">
      <c r="A670" t="s">
        <v>176</v>
      </c>
      <c r="B670">
        <v>2016</v>
      </c>
      <c r="C670">
        <v>0.17342607185911599</v>
      </c>
      <c r="D670">
        <v>0.17342607185911599</v>
      </c>
      <c r="E670">
        <v>0.17342607185911599</v>
      </c>
      <c r="F670">
        <v>0.17342607185911599</v>
      </c>
      <c r="G670">
        <v>0.17342607185911599</v>
      </c>
      <c r="H670">
        <v>0.17342607185911599</v>
      </c>
      <c r="I670">
        <v>0.17342607185911599</v>
      </c>
      <c r="J670">
        <v>0.17631366623566699</v>
      </c>
      <c r="K670">
        <v>0.17971810629829399</v>
      </c>
      <c r="L670">
        <v>0.181223700253382</v>
      </c>
      <c r="M670">
        <v>0.18170309335351001</v>
      </c>
      <c r="N670">
        <v>0.184555107773411</v>
      </c>
      <c r="O670">
        <v>0.18622457381399299</v>
      </c>
      <c r="P670">
        <v>0.18849821355506</v>
      </c>
      <c r="Q670">
        <v>0.19047995780854499</v>
      </c>
      <c r="R670">
        <v>0.19261960157026101</v>
      </c>
      <c r="S670">
        <v>0.194691425952883</v>
      </c>
      <c r="T670">
        <v>0.19680866707334699</v>
      </c>
      <c r="U670">
        <v>0.19891446522026099</v>
      </c>
      <c r="V670">
        <v>0.20103731180030501</v>
      </c>
      <c r="W670">
        <v>0.203162870868941</v>
      </c>
      <c r="X670">
        <v>0.205298296077223</v>
      </c>
      <c r="Y670">
        <v>0.20743995898817</v>
      </c>
      <c r="Z670">
        <v>0.20958964137931299</v>
      </c>
      <c r="AA670">
        <v>0.21174641096430899</v>
      </c>
      <c r="AB670">
        <v>0.21391069754098299</v>
      </c>
      <c r="AC670">
        <v>0.21608224792779401</v>
      </c>
      <c r="AD670">
        <v>0.21826115196894799</v>
      </c>
      <c r="AE670">
        <v>0.22044732779152401</v>
      </c>
      <c r="AF670">
        <v>0.222640780034837</v>
      </c>
      <c r="AG670">
        <v>0.22484147029910201</v>
      </c>
      <c r="AH670">
        <v>0.227049382129798</v>
      </c>
      <c r="AI670">
        <v>0.229264488412771</v>
      </c>
      <c r="AJ670">
        <v>0.23148676772434601</v>
      </c>
      <c r="AK670">
        <v>0.233716196124198</v>
      </c>
      <c r="AL670">
        <v>0.23595275126676701</v>
      </c>
      <c r="AM670">
        <v>0.23819641033368799</v>
      </c>
      <c r="AN670">
        <v>0.24044715106571099</v>
      </c>
      <c r="AO670">
        <v>0.242704951240064</v>
      </c>
      <c r="AP670">
        <v>0.244969788927663</v>
      </c>
      <c r="AQ670">
        <v>0.24724164235927401</v>
      </c>
      <c r="AR670">
        <v>0.24952048998792001</v>
      </c>
      <c r="AS670">
        <v>0.25180631045295898</v>
      </c>
      <c r="AT670">
        <v>0.254099082593576</v>
      </c>
      <c r="AU670">
        <v>0.25639878543758798</v>
      </c>
    </row>
    <row r="671" spans="1:47" x14ac:dyDescent="0.25">
      <c r="A671" t="s">
        <v>176</v>
      </c>
      <c r="B671">
        <v>2017</v>
      </c>
      <c r="C671">
        <v>0.17342607185911599</v>
      </c>
      <c r="D671">
        <v>0.17342607185911599</v>
      </c>
      <c r="E671">
        <v>0.17342607185911599</v>
      </c>
      <c r="F671">
        <v>0.17342607185911599</v>
      </c>
      <c r="G671">
        <v>0.17342607185911599</v>
      </c>
      <c r="H671">
        <v>0.17342607185911599</v>
      </c>
      <c r="I671">
        <v>0.17342607185911599</v>
      </c>
      <c r="J671">
        <v>0.17342607185911599</v>
      </c>
      <c r="K671">
        <v>0.17631366623566699</v>
      </c>
      <c r="L671">
        <v>0.17971810629829399</v>
      </c>
      <c r="M671">
        <v>0.181223700253382</v>
      </c>
      <c r="N671">
        <v>0.18170309335351001</v>
      </c>
      <c r="O671">
        <v>0.184555107773411</v>
      </c>
      <c r="P671">
        <v>0.18622457381399299</v>
      </c>
      <c r="Q671">
        <v>0.18849821355506</v>
      </c>
      <c r="R671">
        <v>0.19047995780854499</v>
      </c>
      <c r="S671">
        <v>0.19261960157026101</v>
      </c>
      <c r="T671">
        <v>0.194691425952883</v>
      </c>
      <c r="U671">
        <v>0.19680866707334699</v>
      </c>
      <c r="V671">
        <v>0.19891446522026099</v>
      </c>
      <c r="W671">
        <v>0.20103731180030501</v>
      </c>
      <c r="X671">
        <v>0.203162870868941</v>
      </c>
      <c r="Y671">
        <v>0.205298296077223</v>
      </c>
      <c r="Z671">
        <v>0.20743995898817</v>
      </c>
      <c r="AA671">
        <v>0.20958964137931299</v>
      </c>
      <c r="AB671">
        <v>0.21174641096430899</v>
      </c>
      <c r="AC671">
        <v>0.21391069754098299</v>
      </c>
      <c r="AD671">
        <v>0.21608224792779401</v>
      </c>
      <c r="AE671">
        <v>0.21826115196894799</v>
      </c>
      <c r="AF671">
        <v>0.22044732779152401</v>
      </c>
      <c r="AG671">
        <v>0.222640780034837</v>
      </c>
      <c r="AH671">
        <v>0.22484147029910201</v>
      </c>
      <c r="AI671">
        <v>0.227049382129798</v>
      </c>
      <c r="AJ671">
        <v>0.229264488412771</v>
      </c>
      <c r="AK671">
        <v>0.23148676772434601</v>
      </c>
      <c r="AL671">
        <v>0.233716196124198</v>
      </c>
      <c r="AM671">
        <v>0.23595275126676701</v>
      </c>
      <c r="AN671">
        <v>0.23819641033368799</v>
      </c>
      <c r="AO671">
        <v>0.24044715106571099</v>
      </c>
      <c r="AP671">
        <v>0.242704951240064</v>
      </c>
      <c r="AQ671">
        <v>0.244969788927663</v>
      </c>
      <c r="AR671">
        <v>0.24724164235927401</v>
      </c>
      <c r="AS671">
        <v>0.24952048998792001</v>
      </c>
      <c r="AT671">
        <v>0.25180631045295898</v>
      </c>
      <c r="AU671">
        <v>0.254099082593576</v>
      </c>
    </row>
    <row r="672" spans="1:47" x14ac:dyDescent="0.25">
      <c r="A672" t="s">
        <v>176</v>
      </c>
      <c r="B672">
        <v>2018</v>
      </c>
      <c r="C672">
        <v>0.17342607185911599</v>
      </c>
      <c r="D672">
        <v>0.17342607185911599</v>
      </c>
      <c r="E672">
        <v>0.17342607185911599</v>
      </c>
      <c r="F672">
        <v>0.17342607185911599</v>
      </c>
      <c r="G672">
        <v>0.17342607185911599</v>
      </c>
      <c r="H672">
        <v>0.17342607185911599</v>
      </c>
      <c r="I672">
        <v>0.17342607185911599</v>
      </c>
      <c r="J672">
        <v>0.17342607185911599</v>
      </c>
      <c r="K672">
        <v>0.17342607185911599</v>
      </c>
      <c r="L672">
        <v>0.17631366623566699</v>
      </c>
      <c r="M672">
        <v>0.17971810629829399</v>
      </c>
      <c r="N672">
        <v>0.181223700253382</v>
      </c>
      <c r="O672">
        <v>0.18170309335351001</v>
      </c>
      <c r="P672">
        <v>0.184555107773411</v>
      </c>
      <c r="Q672">
        <v>0.18622457381399299</v>
      </c>
      <c r="R672">
        <v>0.18849821355506</v>
      </c>
      <c r="S672">
        <v>0.19047995780854499</v>
      </c>
      <c r="T672">
        <v>0.19261960157026101</v>
      </c>
      <c r="U672">
        <v>0.194691425952883</v>
      </c>
      <c r="V672">
        <v>0.19680866707334699</v>
      </c>
      <c r="W672">
        <v>0.19891446522026099</v>
      </c>
      <c r="X672">
        <v>0.20103731180030501</v>
      </c>
      <c r="Y672">
        <v>0.203162870868941</v>
      </c>
      <c r="Z672">
        <v>0.205298296077223</v>
      </c>
      <c r="AA672">
        <v>0.20743995898817</v>
      </c>
      <c r="AB672">
        <v>0.20958964137931299</v>
      </c>
      <c r="AC672">
        <v>0.21174641096430899</v>
      </c>
      <c r="AD672">
        <v>0.21391069754098299</v>
      </c>
      <c r="AE672">
        <v>0.21608224792779401</v>
      </c>
      <c r="AF672">
        <v>0.21826115196894799</v>
      </c>
      <c r="AG672">
        <v>0.22044732779152401</v>
      </c>
      <c r="AH672">
        <v>0.222640780034837</v>
      </c>
      <c r="AI672">
        <v>0.22484147029910201</v>
      </c>
      <c r="AJ672">
        <v>0.227049382129798</v>
      </c>
      <c r="AK672">
        <v>0.229264488412771</v>
      </c>
      <c r="AL672">
        <v>0.23148676772434601</v>
      </c>
      <c r="AM672">
        <v>0.233716196124198</v>
      </c>
      <c r="AN672">
        <v>0.23595275126676701</v>
      </c>
      <c r="AO672">
        <v>0.23819641033368799</v>
      </c>
      <c r="AP672">
        <v>0.24044715106571099</v>
      </c>
      <c r="AQ672">
        <v>0.242704951240064</v>
      </c>
      <c r="AR672">
        <v>0.244969788927663</v>
      </c>
      <c r="AS672">
        <v>0.24724164235927401</v>
      </c>
      <c r="AT672">
        <v>0.24952048998792001</v>
      </c>
      <c r="AU672">
        <v>0.25180631045295898</v>
      </c>
    </row>
    <row r="673" spans="1:47" x14ac:dyDescent="0.25">
      <c r="A673" t="s">
        <v>176</v>
      </c>
      <c r="B673">
        <v>2019</v>
      </c>
      <c r="C673">
        <v>0.17342607185911599</v>
      </c>
      <c r="D673">
        <v>0.17342607185911599</v>
      </c>
      <c r="E673">
        <v>0.17342607185911599</v>
      </c>
      <c r="F673">
        <v>0.17342607185911599</v>
      </c>
      <c r="G673">
        <v>0.17342607185911599</v>
      </c>
      <c r="H673">
        <v>0.17342607185911599</v>
      </c>
      <c r="I673">
        <v>0.17342607185911599</v>
      </c>
      <c r="J673">
        <v>0.17342607185911599</v>
      </c>
      <c r="K673">
        <v>0.17342607185911599</v>
      </c>
      <c r="L673">
        <v>0.17342607185911599</v>
      </c>
      <c r="M673">
        <v>0.17631366623566699</v>
      </c>
      <c r="N673">
        <v>0.17971810629829399</v>
      </c>
      <c r="O673">
        <v>0.181223700253382</v>
      </c>
      <c r="P673">
        <v>0.18170309335351001</v>
      </c>
      <c r="Q673">
        <v>0.184555107773411</v>
      </c>
      <c r="R673">
        <v>0.18622457381399299</v>
      </c>
      <c r="S673">
        <v>0.18849821355506</v>
      </c>
      <c r="T673">
        <v>0.19047995780854499</v>
      </c>
      <c r="U673">
        <v>0.19261960157026101</v>
      </c>
      <c r="V673">
        <v>0.194691425952883</v>
      </c>
      <c r="W673">
        <v>0.19680866707334699</v>
      </c>
      <c r="X673">
        <v>0.19891446522026099</v>
      </c>
      <c r="Y673">
        <v>0.20103731180030501</v>
      </c>
      <c r="Z673">
        <v>0.203162870868941</v>
      </c>
      <c r="AA673">
        <v>0.205298296077223</v>
      </c>
      <c r="AB673">
        <v>0.20743995898817</v>
      </c>
      <c r="AC673">
        <v>0.20958964137931299</v>
      </c>
      <c r="AD673">
        <v>0.21174641096430899</v>
      </c>
      <c r="AE673">
        <v>0.21391069754098299</v>
      </c>
      <c r="AF673">
        <v>0.21608224792779401</v>
      </c>
      <c r="AG673">
        <v>0.21826115196894799</v>
      </c>
      <c r="AH673">
        <v>0.22044732779152401</v>
      </c>
      <c r="AI673">
        <v>0.222640780034837</v>
      </c>
      <c r="AJ673">
        <v>0.22484147029910201</v>
      </c>
      <c r="AK673">
        <v>0.227049382129798</v>
      </c>
      <c r="AL673">
        <v>0.229264488412771</v>
      </c>
      <c r="AM673">
        <v>0.23148676772434601</v>
      </c>
      <c r="AN673">
        <v>0.233716196124198</v>
      </c>
      <c r="AO673">
        <v>0.23595275126676701</v>
      </c>
      <c r="AP673">
        <v>0.23819641033368799</v>
      </c>
      <c r="AQ673">
        <v>0.24044715106571099</v>
      </c>
      <c r="AR673">
        <v>0.242704951240064</v>
      </c>
      <c r="AS673">
        <v>0.244969788927663</v>
      </c>
      <c r="AT673">
        <v>0.24724164235927401</v>
      </c>
      <c r="AU673">
        <v>0.24952048998792001</v>
      </c>
    </row>
    <row r="674" spans="1:47" x14ac:dyDescent="0.25">
      <c r="A674" t="s">
        <v>176</v>
      </c>
      <c r="B674">
        <v>2020</v>
      </c>
      <c r="C674">
        <v>0.17342607185911599</v>
      </c>
      <c r="D674">
        <v>0.17342607185911599</v>
      </c>
      <c r="E674">
        <v>0.17342607185911599</v>
      </c>
      <c r="F674">
        <v>0.17342607185911599</v>
      </c>
      <c r="G674">
        <v>0.17342607185911599</v>
      </c>
      <c r="H674">
        <v>0.17342607185911599</v>
      </c>
      <c r="I674">
        <v>0.17342607185911599</v>
      </c>
      <c r="J674">
        <v>0.17342607185911599</v>
      </c>
      <c r="K674">
        <v>0.17342607185911599</v>
      </c>
      <c r="L674">
        <v>0.17342607185911599</v>
      </c>
      <c r="M674">
        <v>0.17342607185911599</v>
      </c>
      <c r="N674">
        <v>0.17631366623566699</v>
      </c>
      <c r="O674">
        <v>0.17971810629829399</v>
      </c>
      <c r="P674">
        <v>0.181223700253382</v>
      </c>
      <c r="Q674">
        <v>0.18170309335351001</v>
      </c>
      <c r="R674">
        <v>0.184555107773411</v>
      </c>
      <c r="S674">
        <v>0.18622457381399299</v>
      </c>
      <c r="T674">
        <v>0.18849821355506</v>
      </c>
      <c r="U674">
        <v>0.19047995780854499</v>
      </c>
      <c r="V674">
        <v>0.19261960157026101</v>
      </c>
      <c r="W674">
        <v>0.194691425952883</v>
      </c>
      <c r="X674">
        <v>0.19680866707334699</v>
      </c>
      <c r="Y674">
        <v>0.19891446522026099</v>
      </c>
      <c r="Z674">
        <v>0.20103731180030501</v>
      </c>
      <c r="AA674">
        <v>0.203162870868941</v>
      </c>
      <c r="AB674">
        <v>0.205298296077223</v>
      </c>
      <c r="AC674">
        <v>0.20743995898817</v>
      </c>
      <c r="AD674">
        <v>0.20958964137931299</v>
      </c>
      <c r="AE674">
        <v>0.21174641096430899</v>
      </c>
      <c r="AF674">
        <v>0.21391069754098299</v>
      </c>
      <c r="AG674">
        <v>0.21608224792779401</v>
      </c>
      <c r="AH674">
        <v>0.21826115196894799</v>
      </c>
      <c r="AI674">
        <v>0.22044732779152401</v>
      </c>
      <c r="AJ674">
        <v>0.222640780034837</v>
      </c>
      <c r="AK674">
        <v>0.22484147029910201</v>
      </c>
      <c r="AL674">
        <v>0.227049382129798</v>
      </c>
      <c r="AM674">
        <v>0.229264488412771</v>
      </c>
      <c r="AN674">
        <v>0.23148676772434601</v>
      </c>
      <c r="AO674">
        <v>0.233716196124198</v>
      </c>
      <c r="AP674">
        <v>0.23595275126676701</v>
      </c>
      <c r="AQ674">
        <v>0.23819641033368799</v>
      </c>
      <c r="AR674">
        <v>0.24044715106571099</v>
      </c>
      <c r="AS674">
        <v>0.242704951240064</v>
      </c>
      <c r="AT674">
        <v>0.244969788927663</v>
      </c>
      <c r="AU674">
        <v>0.24724164235927401</v>
      </c>
    </row>
    <row r="675" spans="1:47" x14ac:dyDescent="0.25">
      <c r="A675" t="s">
        <v>177</v>
      </c>
      <c r="B675">
        <v>2000</v>
      </c>
      <c r="C675">
        <v>0.33465264282196699</v>
      </c>
      <c r="D675">
        <v>0.33569803132062398</v>
      </c>
      <c r="E675">
        <v>0.33675241900620201</v>
      </c>
      <c r="F675">
        <v>0.33780394881893899</v>
      </c>
      <c r="G675">
        <v>0.33885855376278201</v>
      </c>
      <c r="H675">
        <v>0.339913262549562</v>
      </c>
      <c r="I675">
        <v>0.34096956066177297</v>
      </c>
      <c r="J675">
        <v>0.34202670289242698</v>
      </c>
      <c r="K675">
        <v>0.34308506053750998</v>
      </c>
      <c r="L675">
        <v>0.34414444607071598</v>
      </c>
      <c r="M675">
        <v>0.345204951669772</v>
      </c>
      <c r="N675">
        <v>0.34626652952185499</v>
      </c>
      <c r="O675">
        <v>0.34732920188633998</v>
      </c>
      <c r="P675">
        <v>0.34839295595577102</v>
      </c>
      <c r="Q675">
        <v>0.34945779647910802</v>
      </c>
      <c r="R675">
        <v>0.35052371942322802</v>
      </c>
      <c r="S675">
        <v>0.351590725155558</v>
      </c>
      <c r="T675">
        <v>0.35265881184603598</v>
      </c>
      <c r="U675">
        <v>0.35372797876945</v>
      </c>
      <c r="V675">
        <v>0.35479822465257099</v>
      </c>
      <c r="W675">
        <v>0.35586954850139901</v>
      </c>
      <c r="X675">
        <v>0.35694194918709798</v>
      </c>
      <c r="Y675">
        <v>0.35801542565320899</v>
      </c>
      <c r="Z675">
        <v>0.35908997681191701</v>
      </c>
      <c r="AA675">
        <v>0.36016560159594702</v>
      </c>
      <c r="AB675">
        <v>0.36124229893256299</v>
      </c>
      <c r="AC675">
        <v>0.36232006775655701</v>
      </c>
      <c r="AD675">
        <v>0.36339890700372801</v>
      </c>
      <c r="AE675">
        <v>0.36447881561411899</v>
      </c>
      <c r="AF675">
        <v>0.36555979253037502</v>
      </c>
      <c r="AG675">
        <v>0.366641836698539</v>
      </c>
      <c r="AH675">
        <v>0.36772494706763398</v>
      </c>
      <c r="AI675">
        <v>0.36880912258984699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</row>
    <row r="676" spans="1:47" x14ac:dyDescent="0.25">
      <c r="A676" t="s">
        <v>177</v>
      </c>
      <c r="B676">
        <v>2001</v>
      </c>
      <c r="C676">
        <v>0.333592567414841</v>
      </c>
      <c r="D676">
        <v>0.33465264282196699</v>
      </c>
      <c r="E676">
        <v>0.33569803132062398</v>
      </c>
      <c r="F676">
        <v>0.33675241900620201</v>
      </c>
      <c r="G676">
        <v>0.33780394881893899</v>
      </c>
      <c r="H676">
        <v>0.33885855376278201</v>
      </c>
      <c r="I676">
        <v>0.339913262549562</v>
      </c>
      <c r="J676">
        <v>0.34096956066177297</v>
      </c>
      <c r="K676">
        <v>0.34202670289242698</v>
      </c>
      <c r="L676">
        <v>0.34308506053750998</v>
      </c>
      <c r="M676">
        <v>0.34414444607071598</v>
      </c>
      <c r="N676">
        <v>0.345204951669772</v>
      </c>
      <c r="O676">
        <v>0.34626652952185499</v>
      </c>
      <c r="P676">
        <v>0.34732920188633998</v>
      </c>
      <c r="Q676">
        <v>0.34839295595577102</v>
      </c>
      <c r="R676">
        <v>0.34945779647910802</v>
      </c>
      <c r="S676">
        <v>0.35052371942322802</v>
      </c>
      <c r="T676">
        <v>0.351590725155558</v>
      </c>
      <c r="U676">
        <v>0.35265881184603598</v>
      </c>
      <c r="V676">
        <v>0.35372797876945</v>
      </c>
      <c r="W676">
        <v>0.35479822465257099</v>
      </c>
      <c r="X676">
        <v>0.35586954850139901</v>
      </c>
      <c r="Y676">
        <v>0.35694194918709798</v>
      </c>
      <c r="Z676">
        <v>0.35801542565320899</v>
      </c>
      <c r="AA676">
        <v>0.35908997681191701</v>
      </c>
      <c r="AB676">
        <v>0.36016560159594702</v>
      </c>
      <c r="AC676">
        <v>0.36124229893256299</v>
      </c>
      <c r="AD676">
        <v>0.36232006775655701</v>
      </c>
      <c r="AE676">
        <v>0.36339890700372801</v>
      </c>
      <c r="AF676">
        <v>0.36447881561411899</v>
      </c>
      <c r="AG676">
        <v>0.36555979253037502</v>
      </c>
      <c r="AH676">
        <v>0.366641836698539</v>
      </c>
      <c r="AI676">
        <v>0.36772494706763398</v>
      </c>
      <c r="AJ676">
        <v>0.36880912258984699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</row>
    <row r="677" spans="1:47" x14ac:dyDescent="0.25">
      <c r="A677" t="s">
        <v>177</v>
      </c>
      <c r="B677">
        <v>2002</v>
      </c>
      <c r="C677">
        <v>0.33256513076646899</v>
      </c>
      <c r="D677">
        <v>0.333592567414841</v>
      </c>
      <c r="E677">
        <v>0.33465264282196699</v>
      </c>
      <c r="F677">
        <v>0.33569803132062398</v>
      </c>
      <c r="G677">
        <v>0.33675241900620201</v>
      </c>
      <c r="H677">
        <v>0.33780394881893899</v>
      </c>
      <c r="I677">
        <v>0.33885855376278201</v>
      </c>
      <c r="J677">
        <v>0.339913262549562</v>
      </c>
      <c r="K677">
        <v>0.34096956066177297</v>
      </c>
      <c r="L677">
        <v>0.34202670289242698</v>
      </c>
      <c r="M677">
        <v>0.34308506053750998</v>
      </c>
      <c r="N677">
        <v>0.34414444607071598</v>
      </c>
      <c r="O677">
        <v>0.345204951669772</v>
      </c>
      <c r="P677">
        <v>0.34626652952185499</v>
      </c>
      <c r="Q677">
        <v>0.34732920188633998</v>
      </c>
      <c r="R677">
        <v>0.34839295595577102</v>
      </c>
      <c r="S677">
        <v>0.34945779647910802</v>
      </c>
      <c r="T677">
        <v>0.35052371942322802</v>
      </c>
      <c r="U677">
        <v>0.351590725155558</v>
      </c>
      <c r="V677">
        <v>0.35265881184603598</v>
      </c>
      <c r="W677">
        <v>0.35372797876945</v>
      </c>
      <c r="X677">
        <v>0.35479822465257099</v>
      </c>
      <c r="Y677">
        <v>0.35586954850139901</v>
      </c>
      <c r="Z677">
        <v>0.35694194918709798</v>
      </c>
      <c r="AA677">
        <v>0.35801542565320899</v>
      </c>
      <c r="AB677">
        <v>0.35908997681191701</v>
      </c>
      <c r="AC677">
        <v>0.36016560159594702</v>
      </c>
      <c r="AD677">
        <v>0.36124229893256299</v>
      </c>
      <c r="AE677">
        <v>0.36232006775655701</v>
      </c>
      <c r="AF677">
        <v>0.36339890700372801</v>
      </c>
      <c r="AG677">
        <v>0.36447881561411899</v>
      </c>
      <c r="AH677">
        <v>0.36555979253037502</v>
      </c>
      <c r="AI677">
        <v>0.366641836698539</v>
      </c>
      <c r="AJ677">
        <v>0.36772494706763398</v>
      </c>
      <c r="AK677">
        <v>0.36880912258984699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</row>
    <row r="678" spans="1:47" x14ac:dyDescent="0.25">
      <c r="A678" t="s">
        <v>177</v>
      </c>
      <c r="B678">
        <v>2003</v>
      </c>
      <c r="C678">
        <v>0.33147578206699901</v>
      </c>
      <c r="D678">
        <v>0.33256513076646899</v>
      </c>
      <c r="E678">
        <v>0.333592567414841</v>
      </c>
      <c r="F678">
        <v>0.33465264282196699</v>
      </c>
      <c r="G678">
        <v>0.33569803132062398</v>
      </c>
      <c r="H678">
        <v>0.33675241900620201</v>
      </c>
      <c r="I678">
        <v>0.33780394881893899</v>
      </c>
      <c r="J678">
        <v>0.33885855376278201</v>
      </c>
      <c r="K678">
        <v>0.339913262549562</v>
      </c>
      <c r="L678">
        <v>0.34096956066177297</v>
      </c>
      <c r="M678">
        <v>0.34202670289242698</v>
      </c>
      <c r="N678">
        <v>0.34308506053750998</v>
      </c>
      <c r="O678">
        <v>0.34414444607071598</v>
      </c>
      <c r="P678">
        <v>0.345204951669772</v>
      </c>
      <c r="Q678">
        <v>0.34626652952185499</v>
      </c>
      <c r="R678">
        <v>0.34732920188633998</v>
      </c>
      <c r="S678">
        <v>0.34839295595577102</v>
      </c>
      <c r="T678">
        <v>0.34945779647910802</v>
      </c>
      <c r="U678">
        <v>0.35052371942322802</v>
      </c>
      <c r="V678">
        <v>0.351590725155558</v>
      </c>
      <c r="W678">
        <v>0.35265881184603598</v>
      </c>
      <c r="X678">
        <v>0.35372797876945</v>
      </c>
      <c r="Y678">
        <v>0.35479822465257099</v>
      </c>
      <c r="Z678">
        <v>0.35586954850139901</v>
      </c>
      <c r="AA678">
        <v>0.35694194918709798</v>
      </c>
      <c r="AB678">
        <v>0.35801542565320899</v>
      </c>
      <c r="AC678">
        <v>0.35908997681191701</v>
      </c>
      <c r="AD678">
        <v>0.36016560159594702</v>
      </c>
      <c r="AE678">
        <v>0.36124229893256299</v>
      </c>
      <c r="AF678">
        <v>0.36232006775655701</v>
      </c>
      <c r="AG678">
        <v>0.36339890700372801</v>
      </c>
      <c r="AH678">
        <v>0.36447881561411899</v>
      </c>
      <c r="AI678">
        <v>0.36555979253037502</v>
      </c>
      <c r="AJ678">
        <v>0.366641836698539</v>
      </c>
      <c r="AK678">
        <v>0.36772494706763398</v>
      </c>
      <c r="AL678">
        <v>0.36880912258984699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</row>
    <row r="679" spans="1:47" x14ac:dyDescent="0.25">
      <c r="A679" t="s">
        <v>177</v>
      </c>
      <c r="B679">
        <v>2004</v>
      </c>
      <c r="C679">
        <v>0.33051342013732599</v>
      </c>
      <c r="D679">
        <v>0.33147578206699901</v>
      </c>
      <c r="E679">
        <v>0.33256513076646899</v>
      </c>
      <c r="F679">
        <v>0.333592567414841</v>
      </c>
      <c r="G679">
        <v>0.33465264282196699</v>
      </c>
      <c r="H679">
        <v>0.33569803132062398</v>
      </c>
      <c r="I679">
        <v>0.33675241900620201</v>
      </c>
      <c r="J679">
        <v>0.33780394881893899</v>
      </c>
      <c r="K679">
        <v>0.33885855376278201</v>
      </c>
      <c r="L679">
        <v>0.339913262549562</v>
      </c>
      <c r="M679">
        <v>0.34096956066177297</v>
      </c>
      <c r="N679">
        <v>0.34202670289242698</v>
      </c>
      <c r="O679">
        <v>0.34308506053750998</v>
      </c>
      <c r="P679">
        <v>0.34414444607071598</v>
      </c>
      <c r="Q679">
        <v>0.345204951669772</v>
      </c>
      <c r="R679">
        <v>0.34626652952185499</v>
      </c>
      <c r="S679">
        <v>0.34732920188633998</v>
      </c>
      <c r="T679">
        <v>0.34839295595577102</v>
      </c>
      <c r="U679">
        <v>0.34945779647910802</v>
      </c>
      <c r="V679">
        <v>0.35052371942322802</v>
      </c>
      <c r="W679">
        <v>0.351590725155558</v>
      </c>
      <c r="X679">
        <v>0.35265881184603598</v>
      </c>
      <c r="Y679">
        <v>0.35372797876945</v>
      </c>
      <c r="Z679">
        <v>0.35479822465257099</v>
      </c>
      <c r="AA679">
        <v>0.35586954850139901</v>
      </c>
      <c r="AB679">
        <v>0.35694194918709798</v>
      </c>
      <c r="AC679">
        <v>0.35801542565320899</v>
      </c>
      <c r="AD679">
        <v>0.35908997681191701</v>
      </c>
      <c r="AE679">
        <v>0.36016560159594702</v>
      </c>
      <c r="AF679">
        <v>0.36124229893256299</v>
      </c>
      <c r="AG679">
        <v>0.36232006775655701</v>
      </c>
      <c r="AH679">
        <v>0.36339890700372801</v>
      </c>
      <c r="AI679">
        <v>0.36447881561411899</v>
      </c>
      <c r="AJ679">
        <v>0.36555979253037502</v>
      </c>
      <c r="AK679">
        <v>0.366641836698539</v>
      </c>
      <c r="AL679">
        <v>0.36772494706763398</v>
      </c>
      <c r="AM679">
        <v>0.36880912258984699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</row>
    <row r="680" spans="1:47" x14ac:dyDescent="0.25">
      <c r="A680" t="s">
        <v>177</v>
      </c>
      <c r="B680">
        <v>2005</v>
      </c>
      <c r="C680">
        <v>0.329300616011863</v>
      </c>
      <c r="D680">
        <v>0.33051342013732599</v>
      </c>
      <c r="E680">
        <v>0.33147578206699901</v>
      </c>
      <c r="F680">
        <v>0.33256513076646899</v>
      </c>
      <c r="G680">
        <v>0.333592567414841</v>
      </c>
      <c r="H680">
        <v>0.33465264282196699</v>
      </c>
      <c r="I680">
        <v>0.33569803132062398</v>
      </c>
      <c r="J680">
        <v>0.33675241900620201</v>
      </c>
      <c r="K680">
        <v>0.33780394881893899</v>
      </c>
      <c r="L680">
        <v>0.33885855376278201</v>
      </c>
      <c r="M680">
        <v>0.339913262549562</v>
      </c>
      <c r="N680">
        <v>0.34096956066177297</v>
      </c>
      <c r="O680">
        <v>0.34202670289242698</v>
      </c>
      <c r="P680">
        <v>0.34308506053750998</v>
      </c>
      <c r="Q680">
        <v>0.34414444607071598</v>
      </c>
      <c r="R680">
        <v>0.345204951669772</v>
      </c>
      <c r="S680">
        <v>0.34626652952185499</v>
      </c>
      <c r="T680">
        <v>0.34732920188633998</v>
      </c>
      <c r="U680">
        <v>0.34839295595577102</v>
      </c>
      <c r="V680">
        <v>0.34945779647910802</v>
      </c>
      <c r="W680">
        <v>0.35052371942322802</v>
      </c>
      <c r="X680">
        <v>0.351590725155558</v>
      </c>
      <c r="Y680">
        <v>0.35265881184603598</v>
      </c>
      <c r="Z680">
        <v>0.35372797876945</v>
      </c>
      <c r="AA680">
        <v>0.35479822465257099</v>
      </c>
      <c r="AB680">
        <v>0.35586954850139901</v>
      </c>
      <c r="AC680">
        <v>0.35694194918709798</v>
      </c>
      <c r="AD680">
        <v>0.35801542565320899</v>
      </c>
      <c r="AE680">
        <v>0.35908997681191701</v>
      </c>
      <c r="AF680">
        <v>0.36016560159594702</v>
      </c>
      <c r="AG680">
        <v>0.36124229893256299</v>
      </c>
      <c r="AH680">
        <v>0.36232006775655701</v>
      </c>
      <c r="AI680">
        <v>0.36339890700372801</v>
      </c>
      <c r="AJ680">
        <v>0.36447881561411899</v>
      </c>
      <c r="AK680">
        <v>0.36555979253037502</v>
      </c>
      <c r="AL680">
        <v>0.366641836698539</v>
      </c>
      <c r="AM680">
        <v>0.36772494706763398</v>
      </c>
      <c r="AN680">
        <v>0.36880912258984699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</row>
    <row r="681" spans="1:47" x14ac:dyDescent="0.25">
      <c r="A681" t="s">
        <v>177</v>
      </c>
      <c r="B681">
        <v>2006</v>
      </c>
      <c r="C681">
        <v>0.32859130863541502</v>
      </c>
      <c r="D681">
        <v>0.329300616011863</v>
      </c>
      <c r="E681">
        <v>0.33051342013732599</v>
      </c>
      <c r="F681">
        <v>0.33147578206699901</v>
      </c>
      <c r="G681">
        <v>0.33256513076646899</v>
      </c>
      <c r="H681">
        <v>0.333592567414841</v>
      </c>
      <c r="I681">
        <v>0.33465264282196699</v>
      </c>
      <c r="J681">
        <v>0.33569803132062398</v>
      </c>
      <c r="K681">
        <v>0.33675241900620201</v>
      </c>
      <c r="L681">
        <v>0.33780394881893899</v>
      </c>
      <c r="M681">
        <v>0.33885855376278201</v>
      </c>
      <c r="N681">
        <v>0.339913262549562</v>
      </c>
      <c r="O681">
        <v>0.34096956066177297</v>
      </c>
      <c r="P681">
        <v>0.34202670289242698</v>
      </c>
      <c r="Q681">
        <v>0.34308506053750998</v>
      </c>
      <c r="R681">
        <v>0.34414444607071598</v>
      </c>
      <c r="S681">
        <v>0.345204951669772</v>
      </c>
      <c r="T681">
        <v>0.34626652952185499</v>
      </c>
      <c r="U681">
        <v>0.34732920188633998</v>
      </c>
      <c r="V681">
        <v>0.34839295595577102</v>
      </c>
      <c r="W681">
        <v>0.34945779647910802</v>
      </c>
      <c r="X681">
        <v>0.35052371942322802</v>
      </c>
      <c r="Y681">
        <v>0.351590725155558</v>
      </c>
      <c r="Z681">
        <v>0.35265881184603598</v>
      </c>
      <c r="AA681">
        <v>0.35372797876945</v>
      </c>
      <c r="AB681">
        <v>0.35479822465257099</v>
      </c>
      <c r="AC681">
        <v>0.35586954850139901</v>
      </c>
      <c r="AD681">
        <v>0.35694194918709798</v>
      </c>
      <c r="AE681">
        <v>0.35801542565320899</v>
      </c>
      <c r="AF681">
        <v>0.35908997681191701</v>
      </c>
      <c r="AG681">
        <v>0.36016560159594702</v>
      </c>
      <c r="AH681">
        <v>0.36124229893256299</v>
      </c>
      <c r="AI681">
        <v>0.36232006775655701</v>
      </c>
      <c r="AJ681">
        <v>0.36339890700372801</v>
      </c>
      <c r="AK681">
        <v>0.36447881561411899</v>
      </c>
      <c r="AL681">
        <v>0.36555979253037502</v>
      </c>
      <c r="AM681">
        <v>0.366641836698539</v>
      </c>
      <c r="AN681">
        <v>0.36772494706763398</v>
      </c>
      <c r="AO681">
        <v>0.36880912258984699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</row>
    <row r="682" spans="1:47" x14ac:dyDescent="0.25">
      <c r="A682" t="s">
        <v>177</v>
      </c>
      <c r="B682">
        <v>2007</v>
      </c>
      <c r="C682">
        <v>0.32687870464096502</v>
      </c>
      <c r="D682">
        <v>0.32859130863541502</v>
      </c>
      <c r="E682">
        <v>0.329300616011863</v>
      </c>
      <c r="F682">
        <v>0.33051342013732599</v>
      </c>
      <c r="G682">
        <v>0.33147578206699901</v>
      </c>
      <c r="H682">
        <v>0.33256513076646899</v>
      </c>
      <c r="I682">
        <v>0.333592567414841</v>
      </c>
      <c r="J682">
        <v>0.33465264282196699</v>
      </c>
      <c r="K682">
        <v>0.33569803132062398</v>
      </c>
      <c r="L682">
        <v>0.33675241900620201</v>
      </c>
      <c r="M682">
        <v>0.33780394881893899</v>
      </c>
      <c r="N682">
        <v>0.33885855376278201</v>
      </c>
      <c r="O682">
        <v>0.339913262549562</v>
      </c>
      <c r="P682">
        <v>0.34096956066177297</v>
      </c>
      <c r="Q682">
        <v>0.34202670289242698</v>
      </c>
      <c r="R682">
        <v>0.34308506053750998</v>
      </c>
      <c r="S682">
        <v>0.34414444607071598</v>
      </c>
      <c r="T682">
        <v>0.345204951669772</v>
      </c>
      <c r="U682">
        <v>0.34626652952185499</v>
      </c>
      <c r="V682">
        <v>0.34732920188633998</v>
      </c>
      <c r="W682">
        <v>0.34839295595577102</v>
      </c>
      <c r="X682">
        <v>0.34945779647910802</v>
      </c>
      <c r="Y682">
        <v>0.35052371942322802</v>
      </c>
      <c r="Z682">
        <v>0.351590725155558</v>
      </c>
      <c r="AA682">
        <v>0.35265881184603598</v>
      </c>
      <c r="AB682">
        <v>0.35372797876945</v>
      </c>
      <c r="AC682">
        <v>0.35479822465257099</v>
      </c>
      <c r="AD682">
        <v>0.35586954850139901</v>
      </c>
      <c r="AE682">
        <v>0.35694194918709798</v>
      </c>
      <c r="AF682">
        <v>0.35801542565320899</v>
      </c>
      <c r="AG682">
        <v>0.35908997681191701</v>
      </c>
      <c r="AH682">
        <v>0.36016560159594702</v>
      </c>
      <c r="AI682">
        <v>0.36124229893256299</v>
      </c>
      <c r="AJ682">
        <v>0.36232006775655701</v>
      </c>
      <c r="AK682">
        <v>0.36339890700372801</v>
      </c>
      <c r="AL682">
        <v>0.36447881561411899</v>
      </c>
      <c r="AM682">
        <v>0.36555979253037502</v>
      </c>
      <c r="AN682">
        <v>0.366641836698539</v>
      </c>
      <c r="AO682">
        <v>0.36772494706763398</v>
      </c>
      <c r="AP682">
        <v>0.36880912258984699</v>
      </c>
      <c r="AQ682">
        <v>0</v>
      </c>
      <c r="AR682">
        <v>0</v>
      </c>
      <c r="AS682">
        <v>0</v>
      </c>
      <c r="AT682">
        <v>0</v>
      </c>
      <c r="AU682">
        <v>0</v>
      </c>
    </row>
    <row r="683" spans="1:47" x14ac:dyDescent="0.25">
      <c r="A683" t="s">
        <v>177</v>
      </c>
      <c r="B683">
        <v>2008</v>
      </c>
      <c r="C683">
        <v>0.32780267082870701</v>
      </c>
      <c r="D683">
        <v>0.32687870464096502</v>
      </c>
      <c r="E683">
        <v>0.32859130863541502</v>
      </c>
      <c r="F683">
        <v>0.329300616011863</v>
      </c>
      <c r="G683">
        <v>0.33051342013732599</v>
      </c>
      <c r="H683">
        <v>0.33147578206699901</v>
      </c>
      <c r="I683">
        <v>0.33256513076646899</v>
      </c>
      <c r="J683">
        <v>0.333592567414841</v>
      </c>
      <c r="K683">
        <v>0.33465264282196699</v>
      </c>
      <c r="L683">
        <v>0.33569803132062398</v>
      </c>
      <c r="M683">
        <v>0.33675241900620201</v>
      </c>
      <c r="N683">
        <v>0.33780394881893899</v>
      </c>
      <c r="O683">
        <v>0.33885855376278201</v>
      </c>
      <c r="P683">
        <v>0.339913262549562</v>
      </c>
      <c r="Q683">
        <v>0.34096956066177297</v>
      </c>
      <c r="R683">
        <v>0.34202670289242698</v>
      </c>
      <c r="S683">
        <v>0.34308506053750998</v>
      </c>
      <c r="T683">
        <v>0.34414444607071598</v>
      </c>
      <c r="U683">
        <v>0.345204951669772</v>
      </c>
      <c r="V683">
        <v>0.34626652952185499</v>
      </c>
      <c r="W683">
        <v>0.34732920188633998</v>
      </c>
      <c r="X683">
        <v>0.34839295595577102</v>
      </c>
      <c r="Y683">
        <v>0.34945779647910802</v>
      </c>
      <c r="Z683">
        <v>0.35052371942322802</v>
      </c>
      <c r="AA683">
        <v>0.351590725155558</v>
      </c>
      <c r="AB683">
        <v>0.35265881184603598</v>
      </c>
      <c r="AC683">
        <v>0.35372797876945</v>
      </c>
      <c r="AD683">
        <v>0.35479822465257099</v>
      </c>
      <c r="AE683">
        <v>0.35586954850139901</v>
      </c>
      <c r="AF683">
        <v>0.35694194918709798</v>
      </c>
      <c r="AG683">
        <v>0.35801542565320899</v>
      </c>
      <c r="AH683">
        <v>0.35908997681191701</v>
      </c>
      <c r="AI683">
        <v>0.36016560159594702</v>
      </c>
      <c r="AJ683">
        <v>0.36124229893256299</v>
      </c>
      <c r="AK683">
        <v>0.36232006775655701</v>
      </c>
      <c r="AL683">
        <v>0.36339890700372801</v>
      </c>
      <c r="AM683">
        <v>0.36447881561411899</v>
      </c>
      <c r="AN683">
        <v>0.36555979253037502</v>
      </c>
      <c r="AO683">
        <v>0.366641836698539</v>
      </c>
      <c r="AP683">
        <v>0.36772494706763398</v>
      </c>
      <c r="AQ683">
        <v>0.36880912258984699</v>
      </c>
      <c r="AR683">
        <v>0</v>
      </c>
      <c r="AS683">
        <v>0</v>
      </c>
      <c r="AT683">
        <v>0</v>
      </c>
      <c r="AU683">
        <v>0</v>
      </c>
    </row>
    <row r="684" spans="1:47" x14ac:dyDescent="0.25">
      <c r="A684" t="s">
        <v>177</v>
      </c>
      <c r="B684">
        <v>2009</v>
      </c>
      <c r="C684">
        <v>0.31715372719019203</v>
      </c>
      <c r="D684">
        <v>0.32780267082870701</v>
      </c>
      <c r="E684">
        <v>0.32687870464096502</v>
      </c>
      <c r="F684">
        <v>0.32859130863541502</v>
      </c>
      <c r="G684">
        <v>0.329300616011863</v>
      </c>
      <c r="H684">
        <v>0.33051342013732599</v>
      </c>
      <c r="I684">
        <v>0.33147578206699901</v>
      </c>
      <c r="J684">
        <v>0.33256513076646899</v>
      </c>
      <c r="K684">
        <v>0.333592567414841</v>
      </c>
      <c r="L684">
        <v>0.33465264282196699</v>
      </c>
      <c r="M684">
        <v>0.33569803132062398</v>
      </c>
      <c r="N684">
        <v>0.33675241900620201</v>
      </c>
      <c r="O684">
        <v>0.33780394881893899</v>
      </c>
      <c r="P684">
        <v>0.33885855376278201</v>
      </c>
      <c r="Q684">
        <v>0.339913262549562</v>
      </c>
      <c r="R684">
        <v>0.34096956066177297</v>
      </c>
      <c r="S684">
        <v>0.34202670289242698</v>
      </c>
      <c r="T684">
        <v>0.34308506053750998</v>
      </c>
      <c r="U684">
        <v>0.34414444607071598</v>
      </c>
      <c r="V684">
        <v>0.345204951669772</v>
      </c>
      <c r="W684">
        <v>0.34626652952185499</v>
      </c>
      <c r="X684">
        <v>0.34732920188633998</v>
      </c>
      <c r="Y684">
        <v>0.34839295595577102</v>
      </c>
      <c r="Z684">
        <v>0.34945779647910802</v>
      </c>
      <c r="AA684">
        <v>0.35052371942322802</v>
      </c>
      <c r="AB684">
        <v>0.351590725155558</v>
      </c>
      <c r="AC684">
        <v>0.35265881184603598</v>
      </c>
      <c r="AD684">
        <v>0.35372797876945</v>
      </c>
      <c r="AE684">
        <v>0.35479822465257099</v>
      </c>
      <c r="AF684">
        <v>0.35586954850139901</v>
      </c>
      <c r="AG684">
        <v>0.35694194918709798</v>
      </c>
      <c r="AH684">
        <v>0.35801542565320899</v>
      </c>
      <c r="AI684">
        <v>0.35908997681191701</v>
      </c>
      <c r="AJ684">
        <v>0.36016560159594702</v>
      </c>
      <c r="AK684">
        <v>0.36124229893256299</v>
      </c>
      <c r="AL684">
        <v>0.36232006775655701</v>
      </c>
      <c r="AM684">
        <v>0.36339890700372801</v>
      </c>
      <c r="AN684">
        <v>0.36447881561411899</v>
      </c>
      <c r="AO684">
        <v>0.36555979253037502</v>
      </c>
      <c r="AP684">
        <v>0.366641836698539</v>
      </c>
      <c r="AQ684">
        <v>0.36772494706763398</v>
      </c>
      <c r="AR684">
        <v>0.36880912258984699</v>
      </c>
      <c r="AS684">
        <v>0</v>
      </c>
      <c r="AT684">
        <v>0</v>
      </c>
      <c r="AU684">
        <v>0</v>
      </c>
    </row>
    <row r="685" spans="1:47" x14ac:dyDescent="0.25">
      <c r="A685" t="s">
        <v>177</v>
      </c>
      <c r="B685">
        <v>2010</v>
      </c>
      <c r="C685">
        <v>0.31154459912117599</v>
      </c>
      <c r="D685">
        <v>0.31715372719019203</v>
      </c>
      <c r="E685">
        <v>0.32780267082870701</v>
      </c>
      <c r="F685">
        <v>0.32687870464096502</v>
      </c>
      <c r="G685">
        <v>0.32859130863541502</v>
      </c>
      <c r="H685">
        <v>0.329300616011863</v>
      </c>
      <c r="I685">
        <v>0.33051342013732599</v>
      </c>
      <c r="J685">
        <v>0.33147578206699901</v>
      </c>
      <c r="K685">
        <v>0.33256513076646899</v>
      </c>
      <c r="L685">
        <v>0.333592567414841</v>
      </c>
      <c r="M685">
        <v>0.33465264282196699</v>
      </c>
      <c r="N685">
        <v>0.33569803132062398</v>
      </c>
      <c r="O685">
        <v>0.33675241900620201</v>
      </c>
      <c r="P685">
        <v>0.33780394881893899</v>
      </c>
      <c r="Q685">
        <v>0.33885855376278201</v>
      </c>
      <c r="R685">
        <v>0.339913262549562</v>
      </c>
      <c r="S685">
        <v>0.34096956066177297</v>
      </c>
      <c r="T685">
        <v>0.34202670289242698</v>
      </c>
      <c r="U685">
        <v>0.34308506053750998</v>
      </c>
      <c r="V685">
        <v>0.34414444607071598</v>
      </c>
      <c r="W685">
        <v>0.345204951669772</v>
      </c>
      <c r="X685">
        <v>0.34626652952185499</v>
      </c>
      <c r="Y685">
        <v>0.34732920188633998</v>
      </c>
      <c r="Z685">
        <v>0.34839295595577102</v>
      </c>
      <c r="AA685">
        <v>0.34945779647910802</v>
      </c>
      <c r="AB685">
        <v>0.35052371942322802</v>
      </c>
      <c r="AC685">
        <v>0.351590725155558</v>
      </c>
      <c r="AD685">
        <v>0.35265881184603598</v>
      </c>
      <c r="AE685">
        <v>0.35372797876945</v>
      </c>
      <c r="AF685">
        <v>0.35479822465257099</v>
      </c>
      <c r="AG685">
        <v>0.35586954850139901</v>
      </c>
      <c r="AH685">
        <v>0.35694194918709798</v>
      </c>
      <c r="AI685">
        <v>0.35801542565320899</v>
      </c>
      <c r="AJ685">
        <v>0.35908997681191701</v>
      </c>
      <c r="AK685">
        <v>0.36016560159594702</v>
      </c>
      <c r="AL685">
        <v>0.36124229893256299</v>
      </c>
      <c r="AM685">
        <v>0.36232006775655701</v>
      </c>
      <c r="AN685">
        <v>0.36339890700372801</v>
      </c>
      <c r="AO685">
        <v>0.36447881561411899</v>
      </c>
      <c r="AP685">
        <v>0.36555979253037502</v>
      </c>
      <c r="AQ685">
        <v>0.366641836698539</v>
      </c>
      <c r="AR685">
        <v>0.36772494706763398</v>
      </c>
      <c r="AS685">
        <v>0.36880912258984699</v>
      </c>
      <c r="AT685">
        <v>0.36880912258984699</v>
      </c>
      <c r="AU685">
        <v>0.36880912258984699</v>
      </c>
    </row>
    <row r="686" spans="1:47" x14ac:dyDescent="0.25">
      <c r="A686" t="s">
        <v>177</v>
      </c>
      <c r="B686">
        <v>2011</v>
      </c>
      <c r="C686">
        <v>0.31154459912117599</v>
      </c>
      <c r="D686">
        <v>0.31154459912117599</v>
      </c>
      <c r="E686">
        <v>0.31715372719019203</v>
      </c>
      <c r="F686">
        <v>0.32780267082870701</v>
      </c>
      <c r="G686">
        <v>0.32687870464096502</v>
      </c>
      <c r="H686">
        <v>0.32859130863541502</v>
      </c>
      <c r="I686">
        <v>0.329300616011863</v>
      </c>
      <c r="J686">
        <v>0.33051342013732599</v>
      </c>
      <c r="K686">
        <v>0.33147578206699901</v>
      </c>
      <c r="L686">
        <v>0.33256513076646899</v>
      </c>
      <c r="M686">
        <v>0.333592567414841</v>
      </c>
      <c r="N686">
        <v>0.33465264282196699</v>
      </c>
      <c r="O686">
        <v>0.33569803132062398</v>
      </c>
      <c r="P686">
        <v>0.33675241900620201</v>
      </c>
      <c r="Q686">
        <v>0.33780394881893899</v>
      </c>
      <c r="R686">
        <v>0.33885855376278201</v>
      </c>
      <c r="S686">
        <v>0.339913262549562</v>
      </c>
      <c r="T686">
        <v>0.34096956066177297</v>
      </c>
      <c r="U686">
        <v>0.34202670289242698</v>
      </c>
      <c r="V686">
        <v>0.34308506053750998</v>
      </c>
      <c r="W686">
        <v>0.34414444607071598</v>
      </c>
      <c r="X686">
        <v>0.345204951669772</v>
      </c>
      <c r="Y686">
        <v>0.34626652952185499</v>
      </c>
      <c r="Z686">
        <v>0.34732920188633998</v>
      </c>
      <c r="AA686">
        <v>0.34839295595577102</v>
      </c>
      <c r="AB686">
        <v>0.34945779647910802</v>
      </c>
      <c r="AC686">
        <v>0.35052371942322802</v>
      </c>
      <c r="AD686">
        <v>0.351590725155558</v>
      </c>
      <c r="AE686">
        <v>0.35265881184603598</v>
      </c>
      <c r="AF686">
        <v>0.35372797876945</v>
      </c>
      <c r="AG686">
        <v>0.35479822465257099</v>
      </c>
      <c r="AH686">
        <v>0.35586954850139901</v>
      </c>
      <c r="AI686">
        <v>0.35694194918709798</v>
      </c>
      <c r="AJ686">
        <v>0.35801542565320899</v>
      </c>
      <c r="AK686">
        <v>0.35908997681191701</v>
      </c>
      <c r="AL686">
        <v>0.36016560159594702</v>
      </c>
      <c r="AM686">
        <v>0.36124229893256299</v>
      </c>
      <c r="AN686">
        <v>0.36232006775655701</v>
      </c>
      <c r="AO686">
        <v>0.36339890700372801</v>
      </c>
      <c r="AP686">
        <v>0.36447881561411899</v>
      </c>
      <c r="AQ686">
        <v>0.36555979253037502</v>
      </c>
      <c r="AR686">
        <v>0.366641836698539</v>
      </c>
      <c r="AS686">
        <v>0.36772494706763398</v>
      </c>
      <c r="AT686">
        <v>0.36772494706763398</v>
      </c>
      <c r="AU686">
        <v>0.36772494706763398</v>
      </c>
    </row>
    <row r="687" spans="1:47" x14ac:dyDescent="0.25">
      <c r="A687" t="s">
        <v>177</v>
      </c>
      <c r="B687">
        <v>2012</v>
      </c>
      <c r="C687">
        <v>0.31154459912117599</v>
      </c>
      <c r="D687">
        <v>0.31154459912117599</v>
      </c>
      <c r="E687">
        <v>0.31154459912117599</v>
      </c>
      <c r="F687">
        <v>0.31715372719019203</v>
      </c>
      <c r="G687">
        <v>0.32780267082870701</v>
      </c>
      <c r="H687">
        <v>0.32687870464096502</v>
      </c>
      <c r="I687">
        <v>0.32859130863541502</v>
      </c>
      <c r="J687">
        <v>0.329300616011863</v>
      </c>
      <c r="K687">
        <v>0.33051342013732599</v>
      </c>
      <c r="L687">
        <v>0.33147578206699901</v>
      </c>
      <c r="M687">
        <v>0.33256513076646899</v>
      </c>
      <c r="N687">
        <v>0.333592567414841</v>
      </c>
      <c r="O687">
        <v>0.33465264282196699</v>
      </c>
      <c r="P687">
        <v>0.33569803132062398</v>
      </c>
      <c r="Q687">
        <v>0.33675241900620201</v>
      </c>
      <c r="R687">
        <v>0.33780394881893899</v>
      </c>
      <c r="S687">
        <v>0.33885855376278201</v>
      </c>
      <c r="T687">
        <v>0.339913262549562</v>
      </c>
      <c r="U687">
        <v>0.34096956066177297</v>
      </c>
      <c r="V687">
        <v>0.34202670289242698</v>
      </c>
      <c r="W687">
        <v>0.34308506053750998</v>
      </c>
      <c r="X687">
        <v>0.34414444607071598</v>
      </c>
      <c r="Y687">
        <v>0.345204951669772</v>
      </c>
      <c r="Z687">
        <v>0.34626652952185499</v>
      </c>
      <c r="AA687">
        <v>0.34732920188633998</v>
      </c>
      <c r="AB687">
        <v>0.34839295595577102</v>
      </c>
      <c r="AC687">
        <v>0.34945779647910802</v>
      </c>
      <c r="AD687">
        <v>0.35052371942322802</v>
      </c>
      <c r="AE687">
        <v>0.351590725155558</v>
      </c>
      <c r="AF687">
        <v>0.35265881184603598</v>
      </c>
      <c r="AG687">
        <v>0.35372797876945</v>
      </c>
      <c r="AH687">
        <v>0.35479822465257099</v>
      </c>
      <c r="AI687">
        <v>0.35586954850139901</v>
      </c>
      <c r="AJ687">
        <v>0.35694194918709798</v>
      </c>
      <c r="AK687">
        <v>0.35801542565320899</v>
      </c>
      <c r="AL687">
        <v>0.35908997681191701</v>
      </c>
      <c r="AM687">
        <v>0.36016560159594702</v>
      </c>
      <c r="AN687">
        <v>0.36124229893256299</v>
      </c>
      <c r="AO687">
        <v>0.36232006775655701</v>
      </c>
      <c r="AP687">
        <v>0.36339890700372801</v>
      </c>
      <c r="AQ687">
        <v>0.36447881561411899</v>
      </c>
      <c r="AR687">
        <v>0.36555979253037502</v>
      </c>
      <c r="AS687">
        <v>0.366641836698539</v>
      </c>
      <c r="AT687">
        <v>0.366641836698539</v>
      </c>
      <c r="AU687">
        <v>0.366641836698539</v>
      </c>
    </row>
    <row r="688" spans="1:47" x14ac:dyDescent="0.25">
      <c r="A688" t="s">
        <v>177</v>
      </c>
      <c r="B688">
        <v>2013</v>
      </c>
      <c r="C688">
        <v>0.31154459912117599</v>
      </c>
      <c r="D688">
        <v>0.31154459912117599</v>
      </c>
      <c r="E688">
        <v>0.31154459912117599</v>
      </c>
      <c r="F688">
        <v>0.31154459912117599</v>
      </c>
      <c r="G688">
        <v>0.31715372719019203</v>
      </c>
      <c r="H688">
        <v>0.32780267082870701</v>
      </c>
      <c r="I688">
        <v>0.32687870464096502</v>
      </c>
      <c r="J688">
        <v>0.32859130863541502</v>
      </c>
      <c r="K688">
        <v>0.329300616011863</v>
      </c>
      <c r="L688">
        <v>0.33051342013732599</v>
      </c>
      <c r="M688">
        <v>0.33147578206699901</v>
      </c>
      <c r="N688">
        <v>0.33256513076646899</v>
      </c>
      <c r="O688">
        <v>0.333592567414841</v>
      </c>
      <c r="P688">
        <v>0.33465264282196699</v>
      </c>
      <c r="Q688">
        <v>0.33569803132062398</v>
      </c>
      <c r="R688">
        <v>0.33675241900620201</v>
      </c>
      <c r="S688">
        <v>0.33780394881893899</v>
      </c>
      <c r="T688">
        <v>0.33885855376278201</v>
      </c>
      <c r="U688">
        <v>0.339913262549562</v>
      </c>
      <c r="V688">
        <v>0.34096956066177297</v>
      </c>
      <c r="W688">
        <v>0.34202670289242698</v>
      </c>
      <c r="X688">
        <v>0.34308506053750998</v>
      </c>
      <c r="Y688">
        <v>0.34414444607071598</v>
      </c>
      <c r="Z688">
        <v>0.345204951669772</v>
      </c>
      <c r="AA688">
        <v>0.34626652952185499</v>
      </c>
      <c r="AB688">
        <v>0.34732920188633998</v>
      </c>
      <c r="AC688">
        <v>0.34839295595577102</v>
      </c>
      <c r="AD688">
        <v>0.34945779647910802</v>
      </c>
      <c r="AE688">
        <v>0.35052371942322802</v>
      </c>
      <c r="AF688">
        <v>0.351590725155558</v>
      </c>
      <c r="AG688">
        <v>0.35265881184603598</v>
      </c>
      <c r="AH688">
        <v>0.35372797876945</v>
      </c>
      <c r="AI688">
        <v>0.35479822465257099</v>
      </c>
      <c r="AJ688">
        <v>0.35586954850139901</v>
      </c>
      <c r="AK688">
        <v>0.35694194918709798</v>
      </c>
      <c r="AL688">
        <v>0.35801542565320899</v>
      </c>
      <c r="AM688">
        <v>0.35908997681191701</v>
      </c>
      <c r="AN688">
        <v>0.36016560159594702</v>
      </c>
      <c r="AO688">
        <v>0.36124229893256299</v>
      </c>
      <c r="AP688">
        <v>0.36232006775655701</v>
      </c>
      <c r="AQ688">
        <v>0.36339890700372801</v>
      </c>
      <c r="AR688">
        <v>0.36447881561411899</v>
      </c>
      <c r="AS688">
        <v>0.36555979253037502</v>
      </c>
      <c r="AT688">
        <v>0.366641836698539</v>
      </c>
      <c r="AU688">
        <v>0.366641836698539</v>
      </c>
    </row>
    <row r="689" spans="1:47" x14ac:dyDescent="0.25">
      <c r="A689" t="s">
        <v>177</v>
      </c>
      <c r="B689">
        <v>2014</v>
      </c>
      <c r="C689">
        <v>0.31154459912117599</v>
      </c>
      <c r="D689">
        <v>0.31154459912117599</v>
      </c>
      <c r="E689">
        <v>0.31154459912117599</v>
      </c>
      <c r="F689">
        <v>0.31154459912117599</v>
      </c>
      <c r="G689">
        <v>0.31154459912117599</v>
      </c>
      <c r="H689">
        <v>0.31715372719019203</v>
      </c>
      <c r="I689">
        <v>0.32780267082870701</v>
      </c>
      <c r="J689">
        <v>0.32687870464096502</v>
      </c>
      <c r="K689">
        <v>0.32859130863541502</v>
      </c>
      <c r="L689">
        <v>0.329300616011863</v>
      </c>
      <c r="M689">
        <v>0.33051342013732599</v>
      </c>
      <c r="N689">
        <v>0.33147578206699901</v>
      </c>
      <c r="O689">
        <v>0.33256513076646899</v>
      </c>
      <c r="P689">
        <v>0.333592567414841</v>
      </c>
      <c r="Q689">
        <v>0.33465264282196699</v>
      </c>
      <c r="R689">
        <v>0.33569803132062398</v>
      </c>
      <c r="S689">
        <v>0.33675241900620201</v>
      </c>
      <c r="T689">
        <v>0.33780394881893899</v>
      </c>
      <c r="U689">
        <v>0.33885855376278201</v>
      </c>
      <c r="V689">
        <v>0.339913262549562</v>
      </c>
      <c r="W689">
        <v>0.34096956066177297</v>
      </c>
      <c r="X689">
        <v>0.34202670289242698</v>
      </c>
      <c r="Y689">
        <v>0.34308506053750998</v>
      </c>
      <c r="Z689">
        <v>0.34414444607071598</v>
      </c>
      <c r="AA689">
        <v>0.345204951669772</v>
      </c>
      <c r="AB689">
        <v>0.34626652952185499</v>
      </c>
      <c r="AC689">
        <v>0.34732920188633998</v>
      </c>
      <c r="AD689">
        <v>0.34839295595577102</v>
      </c>
      <c r="AE689">
        <v>0.34945779647910802</v>
      </c>
      <c r="AF689">
        <v>0.35052371942322802</v>
      </c>
      <c r="AG689">
        <v>0.351590725155558</v>
      </c>
      <c r="AH689">
        <v>0.35265881184603598</v>
      </c>
      <c r="AI689">
        <v>0.35372797876945</v>
      </c>
      <c r="AJ689">
        <v>0.35479822465257099</v>
      </c>
      <c r="AK689">
        <v>0.35586954850139901</v>
      </c>
      <c r="AL689">
        <v>0.35694194918709798</v>
      </c>
      <c r="AM689">
        <v>0.35801542565320899</v>
      </c>
      <c r="AN689">
        <v>0.35908997681191701</v>
      </c>
      <c r="AO689">
        <v>0.36016560159594702</v>
      </c>
      <c r="AP689">
        <v>0.36124229893256299</v>
      </c>
      <c r="AQ689">
        <v>0.36232006775655701</v>
      </c>
      <c r="AR689">
        <v>0.36339890700372801</v>
      </c>
      <c r="AS689">
        <v>0.36447881561411899</v>
      </c>
      <c r="AT689">
        <v>0.36555979253037502</v>
      </c>
      <c r="AU689">
        <v>0.366641836698539</v>
      </c>
    </row>
    <row r="690" spans="1:47" x14ac:dyDescent="0.25">
      <c r="A690" t="s">
        <v>177</v>
      </c>
      <c r="B690">
        <v>2015</v>
      </c>
      <c r="C690">
        <v>0.31154459912117599</v>
      </c>
      <c r="D690">
        <v>0.31154459912117599</v>
      </c>
      <c r="E690">
        <v>0.31154459912117599</v>
      </c>
      <c r="F690">
        <v>0.31154459912117599</v>
      </c>
      <c r="G690">
        <v>0.31154459912117599</v>
      </c>
      <c r="H690">
        <v>0.31154459912117599</v>
      </c>
      <c r="I690">
        <v>0.31715372719019203</v>
      </c>
      <c r="J690">
        <v>0.32780267082870701</v>
      </c>
      <c r="K690">
        <v>0.32687870464096502</v>
      </c>
      <c r="L690">
        <v>0.32859130863541502</v>
      </c>
      <c r="M690">
        <v>0.329300616011863</v>
      </c>
      <c r="N690">
        <v>0.33051342013732599</v>
      </c>
      <c r="O690">
        <v>0.33147578206699901</v>
      </c>
      <c r="P690">
        <v>0.33256513076646899</v>
      </c>
      <c r="Q690">
        <v>0.333592567414841</v>
      </c>
      <c r="R690">
        <v>0.33465264282196699</v>
      </c>
      <c r="S690">
        <v>0.33569803132062398</v>
      </c>
      <c r="T690">
        <v>0.33675241900620201</v>
      </c>
      <c r="U690">
        <v>0.33780394881893899</v>
      </c>
      <c r="V690">
        <v>0.33885855376278201</v>
      </c>
      <c r="W690">
        <v>0.339913262549562</v>
      </c>
      <c r="X690">
        <v>0.34096956066177297</v>
      </c>
      <c r="Y690">
        <v>0.34202670289242698</v>
      </c>
      <c r="Z690">
        <v>0.34308506053750998</v>
      </c>
      <c r="AA690">
        <v>0.34414444607071598</v>
      </c>
      <c r="AB690">
        <v>0.345204951669772</v>
      </c>
      <c r="AC690">
        <v>0.34626652952185499</v>
      </c>
      <c r="AD690">
        <v>0.34732920188633998</v>
      </c>
      <c r="AE690">
        <v>0.34839295595577102</v>
      </c>
      <c r="AF690">
        <v>0.34945779647910802</v>
      </c>
      <c r="AG690">
        <v>0.35052371942322802</v>
      </c>
      <c r="AH690">
        <v>0.351590725155558</v>
      </c>
      <c r="AI690">
        <v>0.35265881184603598</v>
      </c>
      <c r="AJ690">
        <v>0.35372797876945</v>
      </c>
      <c r="AK690">
        <v>0.35479822465257099</v>
      </c>
      <c r="AL690">
        <v>0.35586954850139901</v>
      </c>
      <c r="AM690">
        <v>0.35694194918709798</v>
      </c>
      <c r="AN690">
        <v>0.35801542565320899</v>
      </c>
      <c r="AO690">
        <v>0.35908997681191701</v>
      </c>
      <c r="AP690">
        <v>0.36016560159594702</v>
      </c>
      <c r="AQ690">
        <v>0.36124229893256299</v>
      </c>
      <c r="AR690">
        <v>0.36232006775655701</v>
      </c>
      <c r="AS690">
        <v>0.36339890700372801</v>
      </c>
      <c r="AT690">
        <v>0.36447881561411899</v>
      </c>
      <c r="AU690">
        <v>0.36555979253037502</v>
      </c>
    </row>
    <row r="691" spans="1:47" x14ac:dyDescent="0.25">
      <c r="A691" t="s">
        <v>177</v>
      </c>
      <c r="B691">
        <v>2016</v>
      </c>
      <c r="C691">
        <v>0.31154459912117599</v>
      </c>
      <c r="D691">
        <v>0.31154459912117599</v>
      </c>
      <c r="E691">
        <v>0.31154459912117599</v>
      </c>
      <c r="F691">
        <v>0.31154459912117599</v>
      </c>
      <c r="G691">
        <v>0.31154459912117599</v>
      </c>
      <c r="H691">
        <v>0.31154459912117599</v>
      </c>
      <c r="I691">
        <v>0.31154459912117599</v>
      </c>
      <c r="J691">
        <v>0.31715372719019203</v>
      </c>
      <c r="K691">
        <v>0.32780267082870701</v>
      </c>
      <c r="L691">
        <v>0.32687870464096502</v>
      </c>
      <c r="M691">
        <v>0.32859130863541502</v>
      </c>
      <c r="N691">
        <v>0.329300616011863</v>
      </c>
      <c r="O691">
        <v>0.33051342013732599</v>
      </c>
      <c r="P691">
        <v>0.33147578206699901</v>
      </c>
      <c r="Q691">
        <v>0.33256513076646899</v>
      </c>
      <c r="R691">
        <v>0.333592567414841</v>
      </c>
      <c r="S691">
        <v>0.33465264282196699</v>
      </c>
      <c r="T691">
        <v>0.33569803132062398</v>
      </c>
      <c r="U691">
        <v>0.33675241900620201</v>
      </c>
      <c r="V691">
        <v>0.33780394881893899</v>
      </c>
      <c r="W691">
        <v>0.33885855376278201</v>
      </c>
      <c r="X691">
        <v>0.339913262549562</v>
      </c>
      <c r="Y691">
        <v>0.34096956066177297</v>
      </c>
      <c r="Z691">
        <v>0.34202670289242698</v>
      </c>
      <c r="AA691">
        <v>0.34308506053750998</v>
      </c>
      <c r="AB691">
        <v>0.34414444607071598</v>
      </c>
      <c r="AC691">
        <v>0.345204951669772</v>
      </c>
      <c r="AD691">
        <v>0.34626652952185499</v>
      </c>
      <c r="AE691">
        <v>0.34732920188633998</v>
      </c>
      <c r="AF691">
        <v>0.34839295595577102</v>
      </c>
      <c r="AG691">
        <v>0.34945779647910802</v>
      </c>
      <c r="AH691">
        <v>0.35052371942322802</v>
      </c>
      <c r="AI691">
        <v>0.351590725155558</v>
      </c>
      <c r="AJ691">
        <v>0.35265881184603598</v>
      </c>
      <c r="AK691">
        <v>0.35372797876945</v>
      </c>
      <c r="AL691">
        <v>0.35479822465257099</v>
      </c>
      <c r="AM691">
        <v>0.35586954850139901</v>
      </c>
      <c r="AN691">
        <v>0.35694194918709798</v>
      </c>
      <c r="AO691">
        <v>0.35801542565320899</v>
      </c>
      <c r="AP691">
        <v>0.35908997681191701</v>
      </c>
      <c r="AQ691">
        <v>0.36016560159594702</v>
      </c>
      <c r="AR691">
        <v>0.36124229893256299</v>
      </c>
      <c r="AS691">
        <v>0.36232006775655701</v>
      </c>
      <c r="AT691">
        <v>0.36339890700372801</v>
      </c>
      <c r="AU691">
        <v>0.36447881561411899</v>
      </c>
    </row>
    <row r="692" spans="1:47" x14ac:dyDescent="0.25">
      <c r="A692" t="s">
        <v>177</v>
      </c>
      <c r="B692">
        <v>2017</v>
      </c>
      <c r="C692">
        <v>0.31154459912117599</v>
      </c>
      <c r="D692">
        <v>0.31154459912117599</v>
      </c>
      <c r="E692">
        <v>0.31154459912117599</v>
      </c>
      <c r="F692">
        <v>0.31154459912117599</v>
      </c>
      <c r="G692">
        <v>0.31154459912117599</v>
      </c>
      <c r="H692">
        <v>0.31154459912117599</v>
      </c>
      <c r="I692">
        <v>0.31154459912117599</v>
      </c>
      <c r="J692">
        <v>0.31154459912117599</v>
      </c>
      <c r="K692">
        <v>0.31715372719019203</v>
      </c>
      <c r="L692">
        <v>0.32780267082870701</v>
      </c>
      <c r="M692">
        <v>0.32687870464096502</v>
      </c>
      <c r="N692">
        <v>0.32859130863541502</v>
      </c>
      <c r="O692">
        <v>0.329300616011863</v>
      </c>
      <c r="P692">
        <v>0.33051342013732599</v>
      </c>
      <c r="Q692">
        <v>0.33147578206699901</v>
      </c>
      <c r="R692">
        <v>0.33256513076646899</v>
      </c>
      <c r="S692">
        <v>0.333592567414841</v>
      </c>
      <c r="T692">
        <v>0.33465264282196699</v>
      </c>
      <c r="U692">
        <v>0.33569803132062398</v>
      </c>
      <c r="V692">
        <v>0.33675241900620201</v>
      </c>
      <c r="W692">
        <v>0.33780394881893899</v>
      </c>
      <c r="X692">
        <v>0.33885855376278201</v>
      </c>
      <c r="Y692">
        <v>0.339913262549562</v>
      </c>
      <c r="Z692">
        <v>0.34096956066177297</v>
      </c>
      <c r="AA692">
        <v>0.34202670289242698</v>
      </c>
      <c r="AB692">
        <v>0.34308506053750998</v>
      </c>
      <c r="AC692">
        <v>0.34414444607071598</v>
      </c>
      <c r="AD692">
        <v>0.345204951669772</v>
      </c>
      <c r="AE692">
        <v>0.34626652952185499</v>
      </c>
      <c r="AF692">
        <v>0.34732920188633998</v>
      </c>
      <c r="AG692">
        <v>0.34839295595577102</v>
      </c>
      <c r="AH692">
        <v>0.34945779647910802</v>
      </c>
      <c r="AI692">
        <v>0.35052371942322802</v>
      </c>
      <c r="AJ692">
        <v>0.351590725155558</v>
      </c>
      <c r="AK692">
        <v>0.35265881184603598</v>
      </c>
      <c r="AL692">
        <v>0.35372797876945</v>
      </c>
      <c r="AM692">
        <v>0.35479822465257099</v>
      </c>
      <c r="AN692">
        <v>0.35586954850139901</v>
      </c>
      <c r="AO692">
        <v>0.35694194918709798</v>
      </c>
      <c r="AP692">
        <v>0.35801542565320899</v>
      </c>
      <c r="AQ692">
        <v>0.35908997681191701</v>
      </c>
      <c r="AR692">
        <v>0.36016560159594702</v>
      </c>
      <c r="AS692">
        <v>0.36124229893256299</v>
      </c>
      <c r="AT692">
        <v>0.36232006775655701</v>
      </c>
      <c r="AU692">
        <v>0.36339890700372801</v>
      </c>
    </row>
    <row r="693" spans="1:47" x14ac:dyDescent="0.25">
      <c r="A693" t="s">
        <v>177</v>
      </c>
      <c r="B693">
        <v>2018</v>
      </c>
      <c r="C693">
        <v>0.31154459912117599</v>
      </c>
      <c r="D693">
        <v>0.31154459912117599</v>
      </c>
      <c r="E693">
        <v>0.31154459912117599</v>
      </c>
      <c r="F693">
        <v>0.31154459912117599</v>
      </c>
      <c r="G693">
        <v>0.31154459912117599</v>
      </c>
      <c r="H693">
        <v>0.31154459912117599</v>
      </c>
      <c r="I693">
        <v>0.31154459912117599</v>
      </c>
      <c r="J693">
        <v>0.31154459912117599</v>
      </c>
      <c r="K693">
        <v>0.31154459912117599</v>
      </c>
      <c r="L693">
        <v>0.31715372719019203</v>
      </c>
      <c r="M693">
        <v>0.32780267082870701</v>
      </c>
      <c r="N693">
        <v>0.32687870464096502</v>
      </c>
      <c r="O693">
        <v>0.32859130863541502</v>
      </c>
      <c r="P693">
        <v>0.329300616011863</v>
      </c>
      <c r="Q693">
        <v>0.33051342013732599</v>
      </c>
      <c r="R693">
        <v>0.33147578206699901</v>
      </c>
      <c r="S693">
        <v>0.33256513076646899</v>
      </c>
      <c r="T693">
        <v>0.333592567414841</v>
      </c>
      <c r="U693">
        <v>0.33465264282196699</v>
      </c>
      <c r="V693">
        <v>0.33569803132062398</v>
      </c>
      <c r="W693">
        <v>0.33675241900620201</v>
      </c>
      <c r="X693">
        <v>0.33780394881893899</v>
      </c>
      <c r="Y693">
        <v>0.33885855376278201</v>
      </c>
      <c r="Z693">
        <v>0.339913262549562</v>
      </c>
      <c r="AA693">
        <v>0.34096956066177297</v>
      </c>
      <c r="AB693">
        <v>0.34202670289242698</v>
      </c>
      <c r="AC693">
        <v>0.34308506053750998</v>
      </c>
      <c r="AD693">
        <v>0.34414444607071598</v>
      </c>
      <c r="AE693">
        <v>0.345204951669772</v>
      </c>
      <c r="AF693">
        <v>0.34626652952185499</v>
      </c>
      <c r="AG693">
        <v>0.34732920188633998</v>
      </c>
      <c r="AH693">
        <v>0.34839295595577102</v>
      </c>
      <c r="AI693">
        <v>0.34945779647910802</v>
      </c>
      <c r="AJ693">
        <v>0.35052371942322802</v>
      </c>
      <c r="AK693">
        <v>0.351590725155558</v>
      </c>
      <c r="AL693">
        <v>0.35265881184603598</v>
      </c>
      <c r="AM693">
        <v>0.35372797876945</v>
      </c>
      <c r="AN693">
        <v>0.35479822465257099</v>
      </c>
      <c r="AO693">
        <v>0.35586954850139901</v>
      </c>
      <c r="AP693">
        <v>0.35694194918709798</v>
      </c>
      <c r="AQ693">
        <v>0.35801542565320899</v>
      </c>
      <c r="AR693">
        <v>0.35908997681191701</v>
      </c>
      <c r="AS693">
        <v>0.36016560159594702</v>
      </c>
      <c r="AT693">
        <v>0.36124229893256299</v>
      </c>
      <c r="AU693">
        <v>0.36232006775655701</v>
      </c>
    </row>
    <row r="694" spans="1:47" x14ac:dyDescent="0.25">
      <c r="A694" t="s">
        <v>177</v>
      </c>
      <c r="B694">
        <v>2019</v>
      </c>
      <c r="C694">
        <v>0.31154459912117599</v>
      </c>
      <c r="D694">
        <v>0.31154459912117599</v>
      </c>
      <c r="E694">
        <v>0.31154459912117599</v>
      </c>
      <c r="F694">
        <v>0.31154459912117599</v>
      </c>
      <c r="G694">
        <v>0.31154459912117599</v>
      </c>
      <c r="H694">
        <v>0.31154459912117599</v>
      </c>
      <c r="I694">
        <v>0.31154459912117599</v>
      </c>
      <c r="J694">
        <v>0.31154459912117599</v>
      </c>
      <c r="K694">
        <v>0.31154459912117599</v>
      </c>
      <c r="L694">
        <v>0.31154459912117599</v>
      </c>
      <c r="M694">
        <v>0.31715372719019203</v>
      </c>
      <c r="N694">
        <v>0.32780267082870701</v>
      </c>
      <c r="O694">
        <v>0.32687870464096502</v>
      </c>
      <c r="P694">
        <v>0.32859130863541502</v>
      </c>
      <c r="Q694">
        <v>0.329300616011863</v>
      </c>
      <c r="R694">
        <v>0.33051342013732599</v>
      </c>
      <c r="S694">
        <v>0.33147578206699901</v>
      </c>
      <c r="T694">
        <v>0.33256513076646899</v>
      </c>
      <c r="U694">
        <v>0.333592567414841</v>
      </c>
      <c r="V694">
        <v>0.33465264282196699</v>
      </c>
      <c r="W694">
        <v>0.33569803132062398</v>
      </c>
      <c r="X694">
        <v>0.33675241900620201</v>
      </c>
      <c r="Y694">
        <v>0.33780394881893899</v>
      </c>
      <c r="Z694">
        <v>0.33885855376278201</v>
      </c>
      <c r="AA694">
        <v>0.339913262549562</v>
      </c>
      <c r="AB694">
        <v>0.34096956066177297</v>
      </c>
      <c r="AC694">
        <v>0.34202670289242698</v>
      </c>
      <c r="AD694">
        <v>0.34308506053750998</v>
      </c>
      <c r="AE694">
        <v>0.34414444607071598</v>
      </c>
      <c r="AF694">
        <v>0.345204951669772</v>
      </c>
      <c r="AG694">
        <v>0.34626652952185499</v>
      </c>
      <c r="AH694">
        <v>0.34732920188633998</v>
      </c>
      <c r="AI694">
        <v>0.34839295595577102</v>
      </c>
      <c r="AJ694">
        <v>0.34945779647910802</v>
      </c>
      <c r="AK694">
        <v>0.35052371942322802</v>
      </c>
      <c r="AL694">
        <v>0.351590725155558</v>
      </c>
      <c r="AM694">
        <v>0.35265881184603598</v>
      </c>
      <c r="AN694">
        <v>0.35372797876945</v>
      </c>
      <c r="AO694">
        <v>0.35479822465257099</v>
      </c>
      <c r="AP694">
        <v>0.35586954850139901</v>
      </c>
      <c r="AQ694">
        <v>0.35694194918709798</v>
      </c>
      <c r="AR694">
        <v>0.35801542565320899</v>
      </c>
      <c r="AS694">
        <v>0.35908997681191701</v>
      </c>
      <c r="AT694">
        <v>0.36016560159594702</v>
      </c>
      <c r="AU694">
        <v>0.36124229893256299</v>
      </c>
    </row>
    <row r="695" spans="1:47" x14ac:dyDescent="0.25">
      <c r="A695" t="s">
        <v>177</v>
      </c>
      <c r="B695">
        <v>2020</v>
      </c>
      <c r="C695">
        <v>0.31154459912117599</v>
      </c>
      <c r="D695">
        <v>0.31154459912117599</v>
      </c>
      <c r="E695">
        <v>0.31154459912117599</v>
      </c>
      <c r="F695">
        <v>0.31154459912117599</v>
      </c>
      <c r="G695">
        <v>0.31154459912117599</v>
      </c>
      <c r="H695">
        <v>0.31154459912117599</v>
      </c>
      <c r="I695">
        <v>0.31154459912117599</v>
      </c>
      <c r="J695">
        <v>0.31154459912117599</v>
      </c>
      <c r="K695">
        <v>0.31154459912117599</v>
      </c>
      <c r="L695">
        <v>0.31154459912117599</v>
      </c>
      <c r="M695">
        <v>0.31154459912117599</v>
      </c>
      <c r="N695">
        <v>0.31715372719019203</v>
      </c>
      <c r="O695">
        <v>0.32780267082870701</v>
      </c>
      <c r="P695">
        <v>0.32687870464096502</v>
      </c>
      <c r="Q695">
        <v>0.32859130863541502</v>
      </c>
      <c r="R695">
        <v>0.329300616011863</v>
      </c>
      <c r="S695">
        <v>0.33051342013732599</v>
      </c>
      <c r="T695">
        <v>0.33147578206699901</v>
      </c>
      <c r="U695">
        <v>0.33256513076646899</v>
      </c>
      <c r="V695">
        <v>0.333592567414841</v>
      </c>
      <c r="W695">
        <v>0.33465264282196699</v>
      </c>
      <c r="X695">
        <v>0.33569803132062398</v>
      </c>
      <c r="Y695">
        <v>0.33675241900620201</v>
      </c>
      <c r="Z695">
        <v>0.33780394881893899</v>
      </c>
      <c r="AA695">
        <v>0.33885855376278201</v>
      </c>
      <c r="AB695">
        <v>0.339913262549562</v>
      </c>
      <c r="AC695">
        <v>0.34096956066177297</v>
      </c>
      <c r="AD695">
        <v>0.34202670289242698</v>
      </c>
      <c r="AE695">
        <v>0.34308506053750998</v>
      </c>
      <c r="AF695">
        <v>0.34414444607071598</v>
      </c>
      <c r="AG695">
        <v>0.345204951669772</v>
      </c>
      <c r="AH695">
        <v>0.34626652952185499</v>
      </c>
      <c r="AI695">
        <v>0.34732920188633998</v>
      </c>
      <c r="AJ695">
        <v>0.34839295595577102</v>
      </c>
      <c r="AK695">
        <v>0.34945779647910802</v>
      </c>
      <c r="AL695">
        <v>0.35052371942322802</v>
      </c>
      <c r="AM695">
        <v>0.351590725155558</v>
      </c>
      <c r="AN695">
        <v>0.35265881184603598</v>
      </c>
      <c r="AO695">
        <v>0.35372797876945</v>
      </c>
      <c r="AP695">
        <v>0.35479822465257099</v>
      </c>
      <c r="AQ695">
        <v>0.35586954850139901</v>
      </c>
      <c r="AR695">
        <v>0.35694194918709798</v>
      </c>
      <c r="AS695">
        <v>0.35801542565320899</v>
      </c>
      <c r="AT695">
        <v>0.35908997681191701</v>
      </c>
      <c r="AU695">
        <v>0.36016560159594702</v>
      </c>
    </row>
    <row r="696" spans="1:47" x14ac:dyDescent="0.25">
      <c r="A696" t="s">
        <v>178</v>
      </c>
      <c r="B696">
        <v>2000</v>
      </c>
      <c r="C696">
        <v>0.33465264282196699</v>
      </c>
      <c r="D696">
        <v>0.33569803132062398</v>
      </c>
      <c r="E696">
        <v>0.33675241900620201</v>
      </c>
      <c r="F696">
        <v>0.33780394881893899</v>
      </c>
      <c r="G696">
        <v>0.33885855376278201</v>
      </c>
      <c r="H696">
        <v>0.339913262549562</v>
      </c>
      <c r="I696">
        <v>0.34096956066177297</v>
      </c>
      <c r="J696">
        <v>0.34202670289242698</v>
      </c>
      <c r="K696">
        <v>0.34308506053750998</v>
      </c>
      <c r="L696">
        <v>0.34414444607071598</v>
      </c>
      <c r="M696">
        <v>0.345204951669772</v>
      </c>
      <c r="N696">
        <v>0.34626652952185499</v>
      </c>
      <c r="O696">
        <v>0.34732920188633998</v>
      </c>
      <c r="P696">
        <v>0.34839295595577102</v>
      </c>
      <c r="Q696">
        <v>0.34945779647910802</v>
      </c>
      <c r="R696">
        <v>0.35052371942322802</v>
      </c>
      <c r="S696">
        <v>0.351590725155558</v>
      </c>
      <c r="T696">
        <v>0.35265881184603598</v>
      </c>
      <c r="U696">
        <v>0.35372797876945</v>
      </c>
      <c r="V696">
        <v>0.35479822465257099</v>
      </c>
      <c r="W696">
        <v>0.35586954850139901</v>
      </c>
      <c r="X696">
        <v>0.35694194918709798</v>
      </c>
      <c r="Y696">
        <v>0.35801542565320899</v>
      </c>
      <c r="Z696">
        <v>0.35908997681191701</v>
      </c>
      <c r="AA696">
        <v>0.36016560159594702</v>
      </c>
      <c r="AB696">
        <v>0.36124229893256299</v>
      </c>
      <c r="AC696">
        <v>0.36232006775655701</v>
      </c>
      <c r="AD696">
        <v>0.36339890700372801</v>
      </c>
      <c r="AE696">
        <v>0.36447881561411899</v>
      </c>
      <c r="AF696">
        <v>0.36555979253037502</v>
      </c>
      <c r="AG696">
        <v>0.366641836698539</v>
      </c>
      <c r="AH696">
        <v>0.36772494706763398</v>
      </c>
      <c r="AI696">
        <v>0.36880912258984699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</row>
    <row r="697" spans="1:47" x14ac:dyDescent="0.25">
      <c r="A697" t="s">
        <v>178</v>
      </c>
      <c r="B697">
        <v>2001</v>
      </c>
      <c r="C697">
        <v>0.333592567414841</v>
      </c>
      <c r="D697">
        <v>0.33465264282196699</v>
      </c>
      <c r="E697">
        <v>0.33569803132062398</v>
      </c>
      <c r="F697">
        <v>0.33675241900620201</v>
      </c>
      <c r="G697">
        <v>0.33780394881893899</v>
      </c>
      <c r="H697">
        <v>0.33885855376278201</v>
      </c>
      <c r="I697">
        <v>0.339913262549562</v>
      </c>
      <c r="J697">
        <v>0.34096956066177297</v>
      </c>
      <c r="K697">
        <v>0.34202670289242698</v>
      </c>
      <c r="L697">
        <v>0.34308506053750998</v>
      </c>
      <c r="M697">
        <v>0.34414444607071598</v>
      </c>
      <c r="N697">
        <v>0.345204951669772</v>
      </c>
      <c r="O697">
        <v>0.34626652952185499</v>
      </c>
      <c r="P697">
        <v>0.34732920188633998</v>
      </c>
      <c r="Q697">
        <v>0.34839295595577102</v>
      </c>
      <c r="R697">
        <v>0.34945779647910802</v>
      </c>
      <c r="S697">
        <v>0.35052371942322802</v>
      </c>
      <c r="T697">
        <v>0.351590725155558</v>
      </c>
      <c r="U697">
        <v>0.35265881184603598</v>
      </c>
      <c r="V697">
        <v>0.35372797876945</v>
      </c>
      <c r="W697">
        <v>0.35479822465257099</v>
      </c>
      <c r="X697">
        <v>0.35586954850139901</v>
      </c>
      <c r="Y697">
        <v>0.35694194918709798</v>
      </c>
      <c r="Z697">
        <v>0.35801542565320899</v>
      </c>
      <c r="AA697">
        <v>0.35908997681191701</v>
      </c>
      <c r="AB697">
        <v>0.36016560159594702</v>
      </c>
      <c r="AC697">
        <v>0.36124229893256299</v>
      </c>
      <c r="AD697">
        <v>0.36232006775655701</v>
      </c>
      <c r="AE697">
        <v>0.36339890700372801</v>
      </c>
      <c r="AF697">
        <v>0.36447881561411899</v>
      </c>
      <c r="AG697">
        <v>0.36555979253037502</v>
      </c>
      <c r="AH697">
        <v>0.366641836698539</v>
      </c>
      <c r="AI697">
        <v>0.36772494706763398</v>
      </c>
      <c r="AJ697">
        <v>0.36880912258984699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</row>
    <row r="698" spans="1:47" x14ac:dyDescent="0.25">
      <c r="A698" t="s">
        <v>178</v>
      </c>
      <c r="B698">
        <v>2002</v>
      </c>
      <c r="C698">
        <v>0.33256513076646899</v>
      </c>
      <c r="D698">
        <v>0.333592567414841</v>
      </c>
      <c r="E698">
        <v>0.33465264282196699</v>
      </c>
      <c r="F698">
        <v>0.33569803132062398</v>
      </c>
      <c r="G698">
        <v>0.33675241900620201</v>
      </c>
      <c r="H698">
        <v>0.33780394881893899</v>
      </c>
      <c r="I698">
        <v>0.33885855376278201</v>
      </c>
      <c r="J698">
        <v>0.339913262549562</v>
      </c>
      <c r="K698">
        <v>0.34096956066177297</v>
      </c>
      <c r="L698">
        <v>0.34202670289242698</v>
      </c>
      <c r="M698">
        <v>0.34308506053750998</v>
      </c>
      <c r="N698">
        <v>0.34414444607071598</v>
      </c>
      <c r="O698">
        <v>0.345204951669772</v>
      </c>
      <c r="P698">
        <v>0.34626652952185499</v>
      </c>
      <c r="Q698">
        <v>0.34732920188633998</v>
      </c>
      <c r="R698">
        <v>0.34839295595577102</v>
      </c>
      <c r="S698">
        <v>0.34945779647910802</v>
      </c>
      <c r="T698">
        <v>0.35052371942322802</v>
      </c>
      <c r="U698">
        <v>0.351590725155558</v>
      </c>
      <c r="V698">
        <v>0.35265881184603598</v>
      </c>
      <c r="W698">
        <v>0.35372797876945</v>
      </c>
      <c r="X698">
        <v>0.35479822465257099</v>
      </c>
      <c r="Y698">
        <v>0.35586954850139901</v>
      </c>
      <c r="Z698">
        <v>0.35694194918709798</v>
      </c>
      <c r="AA698">
        <v>0.35801542565320899</v>
      </c>
      <c r="AB698">
        <v>0.35908997681191701</v>
      </c>
      <c r="AC698">
        <v>0.36016560159594702</v>
      </c>
      <c r="AD698">
        <v>0.36124229893256299</v>
      </c>
      <c r="AE698">
        <v>0.36232006775655701</v>
      </c>
      <c r="AF698">
        <v>0.36339890700372801</v>
      </c>
      <c r="AG698">
        <v>0.36447881561411899</v>
      </c>
      <c r="AH698">
        <v>0.36555979253037502</v>
      </c>
      <c r="AI698">
        <v>0.366641836698539</v>
      </c>
      <c r="AJ698">
        <v>0.36772494706763398</v>
      </c>
      <c r="AK698">
        <v>0.36880912258984699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</row>
    <row r="699" spans="1:47" x14ac:dyDescent="0.25">
      <c r="A699" t="s">
        <v>178</v>
      </c>
      <c r="B699">
        <v>2003</v>
      </c>
      <c r="C699">
        <v>0.33147578206699901</v>
      </c>
      <c r="D699">
        <v>0.33256513076646899</v>
      </c>
      <c r="E699">
        <v>0.333592567414841</v>
      </c>
      <c r="F699">
        <v>0.33465264282196699</v>
      </c>
      <c r="G699">
        <v>0.33569803132062398</v>
      </c>
      <c r="H699">
        <v>0.33675241900620201</v>
      </c>
      <c r="I699">
        <v>0.33780394881893899</v>
      </c>
      <c r="J699">
        <v>0.33885855376278201</v>
      </c>
      <c r="K699">
        <v>0.339913262549562</v>
      </c>
      <c r="L699">
        <v>0.34096956066177297</v>
      </c>
      <c r="M699">
        <v>0.34202670289242698</v>
      </c>
      <c r="N699">
        <v>0.34308506053750998</v>
      </c>
      <c r="O699">
        <v>0.34414444607071598</v>
      </c>
      <c r="P699">
        <v>0.345204951669772</v>
      </c>
      <c r="Q699">
        <v>0.34626652952185499</v>
      </c>
      <c r="R699">
        <v>0.34732920188633998</v>
      </c>
      <c r="S699">
        <v>0.34839295595577102</v>
      </c>
      <c r="T699">
        <v>0.34945779647910802</v>
      </c>
      <c r="U699">
        <v>0.35052371942322802</v>
      </c>
      <c r="V699">
        <v>0.351590725155558</v>
      </c>
      <c r="W699">
        <v>0.35265881184603598</v>
      </c>
      <c r="X699">
        <v>0.35372797876945</v>
      </c>
      <c r="Y699">
        <v>0.35479822465257099</v>
      </c>
      <c r="Z699">
        <v>0.35586954850139901</v>
      </c>
      <c r="AA699">
        <v>0.35694194918709798</v>
      </c>
      <c r="AB699">
        <v>0.35801542565320899</v>
      </c>
      <c r="AC699">
        <v>0.35908997681191701</v>
      </c>
      <c r="AD699">
        <v>0.36016560159594702</v>
      </c>
      <c r="AE699">
        <v>0.36124229893256299</v>
      </c>
      <c r="AF699">
        <v>0.36232006775655701</v>
      </c>
      <c r="AG699">
        <v>0.36339890700372801</v>
      </c>
      <c r="AH699">
        <v>0.36447881561411899</v>
      </c>
      <c r="AI699">
        <v>0.36555979253037502</v>
      </c>
      <c r="AJ699">
        <v>0.366641836698539</v>
      </c>
      <c r="AK699">
        <v>0.36772494706763398</v>
      </c>
      <c r="AL699">
        <v>0.36880912258984699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</row>
    <row r="700" spans="1:47" x14ac:dyDescent="0.25">
      <c r="A700" t="s">
        <v>178</v>
      </c>
      <c r="B700">
        <v>2004</v>
      </c>
      <c r="C700">
        <v>0.33051342013732599</v>
      </c>
      <c r="D700">
        <v>0.33147578206699901</v>
      </c>
      <c r="E700">
        <v>0.33256513076646899</v>
      </c>
      <c r="F700">
        <v>0.333592567414841</v>
      </c>
      <c r="G700">
        <v>0.33465264282196699</v>
      </c>
      <c r="H700">
        <v>0.33569803132062398</v>
      </c>
      <c r="I700">
        <v>0.33675241900620201</v>
      </c>
      <c r="J700">
        <v>0.33780394881893899</v>
      </c>
      <c r="K700">
        <v>0.33885855376278201</v>
      </c>
      <c r="L700">
        <v>0.339913262549562</v>
      </c>
      <c r="M700">
        <v>0.34096956066177297</v>
      </c>
      <c r="N700">
        <v>0.34202670289242698</v>
      </c>
      <c r="O700">
        <v>0.34308506053750998</v>
      </c>
      <c r="P700">
        <v>0.34414444607071598</v>
      </c>
      <c r="Q700">
        <v>0.345204951669772</v>
      </c>
      <c r="R700">
        <v>0.34626652952185499</v>
      </c>
      <c r="S700">
        <v>0.34732920188633998</v>
      </c>
      <c r="T700">
        <v>0.34839295595577102</v>
      </c>
      <c r="U700">
        <v>0.34945779647910802</v>
      </c>
      <c r="V700">
        <v>0.35052371942322802</v>
      </c>
      <c r="W700">
        <v>0.351590725155558</v>
      </c>
      <c r="X700">
        <v>0.35265881184603598</v>
      </c>
      <c r="Y700">
        <v>0.35372797876945</v>
      </c>
      <c r="Z700">
        <v>0.35479822465257099</v>
      </c>
      <c r="AA700">
        <v>0.35586954850139901</v>
      </c>
      <c r="AB700">
        <v>0.35694194918709798</v>
      </c>
      <c r="AC700">
        <v>0.35801542565320899</v>
      </c>
      <c r="AD700">
        <v>0.35908997681191701</v>
      </c>
      <c r="AE700">
        <v>0.36016560159594702</v>
      </c>
      <c r="AF700">
        <v>0.36124229893256299</v>
      </c>
      <c r="AG700">
        <v>0.36232006775655701</v>
      </c>
      <c r="AH700">
        <v>0.36339890700372801</v>
      </c>
      <c r="AI700">
        <v>0.36447881561411899</v>
      </c>
      <c r="AJ700">
        <v>0.36555979253037502</v>
      </c>
      <c r="AK700">
        <v>0.366641836698539</v>
      </c>
      <c r="AL700">
        <v>0.36772494706763398</v>
      </c>
      <c r="AM700">
        <v>0.36880912258984699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</row>
    <row r="701" spans="1:47" x14ac:dyDescent="0.25">
      <c r="A701" t="s">
        <v>178</v>
      </c>
      <c r="B701">
        <v>2005</v>
      </c>
      <c r="C701">
        <v>0.329300616011863</v>
      </c>
      <c r="D701">
        <v>0.33051342013732599</v>
      </c>
      <c r="E701">
        <v>0.33147578206699901</v>
      </c>
      <c r="F701">
        <v>0.33256513076646899</v>
      </c>
      <c r="G701">
        <v>0.333592567414841</v>
      </c>
      <c r="H701">
        <v>0.33465264282196699</v>
      </c>
      <c r="I701">
        <v>0.33569803132062398</v>
      </c>
      <c r="J701">
        <v>0.33675241900620201</v>
      </c>
      <c r="K701">
        <v>0.33780394881893899</v>
      </c>
      <c r="L701">
        <v>0.33885855376278201</v>
      </c>
      <c r="M701">
        <v>0.339913262549562</v>
      </c>
      <c r="N701">
        <v>0.34096956066177297</v>
      </c>
      <c r="O701">
        <v>0.34202670289242698</v>
      </c>
      <c r="P701">
        <v>0.34308506053750998</v>
      </c>
      <c r="Q701">
        <v>0.34414444607071598</v>
      </c>
      <c r="R701">
        <v>0.345204951669772</v>
      </c>
      <c r="S701">
        <v>0.34626652952185499</v>
      </c>
      <c r="T701">
        <v>0.34732920188633998</v>
      </c>
      <c r="U701">
        <v>0.34839295595577102</v>
      </c>
      <c r="V701">
        <v>0.34945779647910802</v>
      </c>
      <c r="W701">
        <v>0.35052371942322802</v>
      </c>
      <c r="X701">
        <v>0.351590725155558</v>
      </c>
      <c r="Y701">
        <v>0.35265881184603598</v>
      </c>
      <c r="Z701">
        <v>0.35372797876945</v>
      </c>
      <c r="AA701">
        <v>0.35479822465257099</v>
      </c>
      <c r="AB701">
        <v>0.35586954850139901</v>
      </c>
      <c r="AC701">
        <v>0.35694194918709798</v>
      </c>
      <c r="AD701">
        <v>0.35801542565320899</v>
      </c>
      <c r="AE701">
        <v>0.35908997681191701</v>
      </c>
      <c r="AF701">
        <v>0.36016560159594702</v>
      </c>
      <c r="AG701">
        <v>0.36124229893256299</v>
      </c>
      <c r="AH701">
        <v>0.36232006775655701</v>
      </c>
      <c r="AI701">
        <v>0.36339890700372801</v>
      </c>
      <c r="AJ701">
        <v>0.36447881561411899</v>
      </c>
      <c r="AK701">
        <v>0.36555979253037502</v>
      </c>
      <c r="AL701">
        <v>0.366641836698539</v>
      </c>
      <c r="AM701">
        <v>0.36772494706763398</v>
      </c>
      <c r="AN701">
        <v>0.36880912258984699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</row>
    <row r="702" spans="1:47" x14ac:dyDescent="0.25">
      <c r="A702" t="s">
        <v>178</v>
      </c>
      <c r="B702">
        <v>2006</v>
      </c>
      <c r="C702">
        <v>0.32859130863541502</v>
      </c>
      <c r="D702">
        <v>0.329300616011863</v>
      </c>
      <c r="E702">
        <v>0.33051342013732599</v>
      </c>
      <c r="F702">
        <v>0.33147578206699901</v>
      </c>
      <c r="G702">
        <v>0.33256513076646899</v>
      </c>
      <c r="H702">
        <v>0.333592567414841</v>
      </c>
      <c r="I702">
        <v>0.33465264282196699</v>
      </c>
      <c r="J702">
        <v>0.33569803132062398</v>
      </c>
      <c r="K702">
        <v>0.33675241900620201</v>
      </c>
      <c r="L702">
        <v>0.33780394881893899</v>
      </c>
      <c r="M702">
        <v>0.33885855376278201</v>
      </c>
      <c r="N702">
        <v>0.339913262549562</v>
      </c>
      <c r="O702">
        <v>0.34096956066177297</v>
      </c>
      <c r="P702">
        <v>0.34202670289242698</v>
      </c>
      <c r="Q702">
        <v>0.34308506053750998</v>
      </c>
      <c r="R702">
        <v>0.34414444607071598</v>
      </c>
      <c r="S702">
        <v>0.345204951669772</v>
      </c>
      <c r="T702">
        <v>0.34626652952185499</v>
      </c>
      <c r="U702">
        <v>0.34732920188633998</v>
      </c>
      <c r="V702">
        <v>0.34839295595577102</v>
      </c>
      <c r="W702">
        <v>0.34945779647910802</v>
      </c>
      <c r="X702">
        <v>0.35052371942322802</v>
      </c>
      <c r="Y702">
        <v>0.351590725155558</v>
      </c>
      <c r="Z702">
        <v>0.35265881184603598</v>
      </c>
      <c r="AA702">
        <v>0.35372797876945</v>
      </c>
      <c r="AB702">
        <v>0.35479822465257099</v>
      </c>
      <c r="AC702">
        <v>0.35586954850139901</v>
      </c>
      <c r="AD702">
        <v>0.35694194918709798</v>
      </c>
      <c r="AE702">
        <v>0.35801542565320899</v>
      </c>
      <c r="AF702">
        <v>0.35908997681191701</v>
      </c>
      <c r="AG702">
        <v>0.36016560159594702</v>
      </c>
      <c r="AH702">
        <v>0.36124229893256299</v>
      </c>
      <c r="AI702">
        <v>0.36232006775655701</v>
      </c>
      <c r="AJ702">
        <v>0.36339890700372801</v>
      </c>
      <c r="AK702">
        <v>0.36447881561411899</v>
      </c>
      <c r="AL702">
        <v>0.36555979253037502</v>
      </c>
      <c r="AM702">
        <v>0.366641836698539</v>
      </c>
      <c r="AN702">
        <v>0.36772494706763398</v>
      </c>
      <c r="AO702">
        <v>0.36880912258984699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</row>
    <row r="703" spans="1:47" x14ac:dyDescent="0.25">
      <c r="A703" t="s">
        <v>178</v>
      </c>
      <c r="B703">
        <v>2007</v>
      </c>
      <c r="C703">
        <v>0.32687870464096502</v>
      </c>
      <c r="D703">
        <v>0.32859130863541502</v>
      </c>
      <c r="E703">
        <v>0.329300616011863</v>
      </c>
      <c r="F703">
        <v>0.33051342013732599</v>
      </c>
      <c r="G703">
        <v>0.33147578206699901</v>
      </c>
      <c r="H703">
        <v>0.33256513076646899</v>
      </c>
      <c r="I703">
        <v>0.333592567414841</v>
      </c>
      <c r="J703">
        <v>0.33465264282196699</v>
      </c>
      <c r="K703">
        <v>0.33569803132062398</v>
      </c>
      <c r="L703">
        <v>0.33675241900620201</v>
      </c>
      <c r="M703">
        <v>0.33780394881893899</v>
      </c>
      <c r="N703">
        <v>0.33885855376278201</v>
      </c>
      <c r="O703">
        <v>0.339913262549562</v>
      </c>
      <c r="P703">
        <v>0.34096956066177297</v>
      </c>
      <c r="Q703">
        <v>0.34202670289242698</v>
      </c>
      <c r="R703">
        <v>0.34308506053750998</v>
      </c>
      <c r="S703">
        <v>0.34414444607071598</v>
      </c>
      <c r="T703">
        <v>0.345204951669772</v>
      </c>
      <c r="U703">
        <v>0.34626652952185499</v>
      </c>
      <c r="V703">
        <v>0.34732920188633998</v>
      </c>
      <c r="W703">
        <v>0.34839295595577102</v>
      </c>
      <c r="X703">
        <v>0.34945779647910802</v>
      </c>
      <c r="Y703">
        <v>0.35052371942322802</v>
      </c>
      <c r="Z703">
        <v>0.351590725155558</v>
      </c>
      <c r="AA703">
        <v>0.35265881184603598</v>
      </c>
      <c r="AB703">
        <v>0.35372797876945</v>
      </c>
      <c r="AC703">
        <v>0.35479822465257099</v>
      </c>
      <c r="AD703">
        <v>0.35586954850139901</v>
      </c>
      <c r="AE703">
        <v>0.35694194918709798</v>
      </c>
      <c r="AF703">
        <v>0.35801542565320899</v>
      </c>
      <c r="AG703">
        <v>0.35908997681191701</v>
      </c>
      <c r="AH703">
        <v>0.36016560159594702</v>
      </c>
      <c r="AI703">
        <v>0.36124229893256299</v>
      </c>
      <c r="AJ703">
        <v>0.36232006775655701</v>
      </c>
      <c r="AK703">
        <v>0.36339890700372801</v>
      </c>
      <c r="AL703">
        <v>0.36447881561411899</v>
      </c>
      <c r="AM703">
        <v>0.36555979253037502</v>
      </c>
      <c r="AN703">
        <v>0.366641836698539</v>
      </c>
      <c r="AO703">
        <v>0.36772494706763398</v>
      </c>
      <c r="AP703">
        <v>0.36880912258984699</v>
      </c>
      <c r="AQ703">
        <v>0</v>
      </c>
      <c r="AR703">
        <v>0</v>
      </c>
      <c r="AS703">
        <v>0</v>
      </c>
      <c r="AT703">
        <v>0</v>
      </c>
      <c r="AU703">
        <v>0</v>
      </c>
    </row>
    <row r="704" spans="1:47" x14ac:dyDescent="0.25">
      <c r="A704" t="s">
        <v>178</v>
      </c>
      <c r="B704">
        <v>2008</v>
      </c>
      <c r="C704">
        <v>0.32780267082870701</v>
      </c>
      <c r="D704">
        <v>0.32687870464096502</v>
      </c>
      <c r="E704">
        <v>0.32859130863541502</v>
      </c>
      <c r="F704">
        <v>0.329300616011863</v>
      </c>
      <c r="G704">
        <v>0.33051342013732599</v>
      </c>
      <c r="H704">
        <v>0.33147578206699901</v>
      </c>
      <c r="I704">
        <v>0.33256513076646899</v>
      </c>
      <c r="J704">
        <v>0.333592567414841</v>
      </c>
      <c r="K704">
        <v>0.33465264282196699</v>
      </c>
      <c r="L704">
        <v>0.33569803132062398</v>
      </c>
      <c r="M704">
        <v>0.33675241900620201</v>
      </c>
      <c r="N704">
        <v>0.33780394881893899</v>
      </c>
      <c r="O704">
        <v>0.33885855376278201</v>
      </c>
      <c r="P704">
        <v>0.339913262549562</v>
      </c>
      <c r="Q704">
        <v>0.34096956066177297</v>
      </c>
      <c r="R704">
        <v>0.34202670289242698</v>
      </c>
      <c r="S704">
        <v>0.34308506053750998</v>
      </c>
      <c r="T704">
        <v>0.34414444607071598</v>
      </c>
      <c r="U704">
        <v>0.345204951669772</v>
      </c>
      <c r="V704">
        <v>0.34626652952185499</v>
      </c>
      <c r="W704">
        <v>0.34732920188633998</v>
      </c>
      <c r="X704">
        <v>0.34839295595577102</v>
      </c>
      <c r="Y704">
        <v>0.34945779647910802</v>
      </c>
      <c r="Z704">
        <v>0.35052371942322802</v>
      </c>
      <c r="AA704">
        <v>0.351590725155558</v>
      </c>
      <c r="AB704">
        <v>0.35265881184603598</v>
      </c>
      <c r="AC704">
        <v>0.35372797876945</v>
      </c>
      <c r="AD704">
        <v>0.35479822465257099</v>
      </c>
      <c r="AE704">
        <v>0.35586954850139901</v>
      </c>
      <c r="AF704">
        <v>0.35694194918709798</v>
      </c>
      <c r="AG704">
        <v>0.35801542565320899</v>
      </c>
      <c r="AH704">
        <v>0.35908997681191701</v>
      </c>
      <c r="AI704">
        <v>0.36016560159594702</v>
      </c>
      <c r="AJ704">
        <v>0.36124229893256299</v>
      </c>
      <c r="AK704">
        <v>0.36232006775655701</v>
      </c>
      <c r="AL704">
        <v>0.36339890700372801</v>
      </c>
      <c r="AM704">
        <v>0.36447881561411899</v>
      </c>
      <c r="AN704">
        <v>0.36555979253037502</v>
      </c>
      <c r="AO704">
        <v>0.366641836698539</v>
      </c>
      <c r="AP704">
        <v>0.36772494706763398</v>
      </c>
      <c r="AQ704">
        <v>0.36880912258984699</v>
      </c>
      <c r="AR704">
        <v>0</v>
      </c>
      <c r="AS704">
        <v>0</v>
      </c>
      <c r="AT704">
        <v>0</v>
      </c>
      <c r="AU704">
        <v>0</v>
      </c>
    </row>
    <row r="705" spans="1:47" x14ac:dyDescent="0.25">
      <c r="A705" t="s">
        <v>178</v>
      </c>
      <c r="B705">
        <v>2009</v>
      </c>
      <c r="C705">
        <v>0.31715372719019203</v>
      </c>
      <c r="D705">
        <v>0.32780267082870701</v>
      </c>
      <c r="E705">
        <v>0.32687870464096502</v>
      </c>
      <c r="F705">
        <v>0.32859130863541502</v>
      </c>
      <c r="G705">
        <v>0.329300616011863</v>
      </c>
      <c r="H705">
        <v>0.33051342013732599</v>
      </c>
      <c r="I705">
        <v>0.33147578206699901</v>
      </c>
      <c r="J705">
        <v>0.33256513076646899</v>
      </c>
      <c r="K705">
        <v>0.333592567414841</v>
      </c>
      <c r="L705">
        <v>0.33465264282196699</v>
      </c>
      <c r="M705">
        <v>0.33569803132062398</v>
      </c>
      <c r="N705">
        <v>0.33675241900620201</v>
      </c>
      <c r="O705">
        <v>0.33780394881893899</v>
      </c>
      <c r="P705">
        <v>0.33885855376278201</v>
      </c>
      <c r="Q705">
        <v>0.339913262549562</v>
      </c>
      <c r="R705">
        <v>0.34096956066177297</v>
      </c>
      <c r="S705">
        <v>0.34202670289242698</v>
      </c>
      <c r="T705">
        <v>0.34308506053750998</v>
      </c>
      <c r="U705">
        <v>0.34414444607071598</v>
      </c>
      <c r="V705">
        <v>0.345204951669772</v>
      </c>
      <c r="W705">
        <v>0.34626652952185499</v>
      </c>
      <c r="X705">
        <v>0.34732920188633998</v>
      </c>
      <c r="Y705">
        <v>0.34839295595577102</v>
      </c>
      <c r="Z705">
        <v>0.34945779647910802</v>
      </c>
      <c r="AA705">
        <v>0.35052371942322802</v>
      </c>
      <c r="AB705">
        <v>0.351590725155558</v>
      </c>
      <c r="AC705">
        <v>0.35265881184603598</v>
      </c>
      <c r="AD705">
        <v>0.35372797876945</v>
      </c>
      <c r="AE705">
        <v>0.35479822465257099</v>
      </c>
      <c r="AF705">
        <v>0.35586954850139901</v>
      </c>
      <c r="AG705">
        <v>0.35694194918709798</v>
      </c>
      <c r="AH705">
        <v>0.35801542565320899</v>
      </c>
      <c r="AI705">
        <v>0.35908997681191701</v>
      </c>
      <c r="AJ705">
        <v>0.36016560159594702</v>
      </c>
      <c r="AK705">
        <v>0.36124229893256299</v>
      </c>
      <c r="AL705">
        <v>0.36232006775655701</v>
      </c>
      <c r="AM705">
        <v>0.36339890700372801</v>
      </c>
      <c r="AN705">
        <v>0.36447881561411899</v>
      </c>
      <c r="AO705">
        <v>0.36555979253037502</v>
      </c>
      <c r="AP705">
        <v>0.366641836698539</v>
      </c>
      <c r="AQ705">
        <v>0.36772494706763398</v>
      </c>
      <c r="AR705">
        <v>0.36880912258984699</v>
      </c>
      <c r="AS705">
        <v>0</v>
      </c>
      <c r="AT705">
        <v>0</v>
      </c>
      <c r="AU705">
        <v>0</v>
      </c>
    </row>
    <row r="706" spans="1:47" x14ac:dyDescent="0.25">
      <c r="A706" t="s">
        <v>178</v>
      </c>
      <c r="B706">
        <v>2010</v>
      </c>
      <c r="C706">
        <v>0.31154459912117599</v>
      </c>
      <c r="D706">
        <v>0.31715372719019203</v>
      </c>
      <c r="E706">
        <v>0.32780267082870701</v>
      </c>
      <c r="F706">
        <v>0.32687870464096502</v>
      </c>
      <c r="G706">
        <v>0.32859130863541502</v>
      </c>
      <c r="H706">
        <v>0.329300616011863</v>
      </c>
      <c r="I706">
        <v>0.33051342013732599</v>
      </c>
      <c r="J706">
        <v>0.33147578206699901</v>
      </c>
      <c r="K706">
        <v>0.33256513076646899</v>
      </c>
      <c r="L706">
        <v>0.333592567414841</v>
      </c>
      <c r="M706">
        <v>0.33465264282196699</v>
      </c>
      <c r="N706">
        <v>0.33569803132062398</v>
      </c>
      <c r="O706">
        <v>0.33675241900620201</v>
      </c>
      <c r="P706">
        <v>0.33780394881893899</v>
      </c>
      <c r="Q706">
        <v>0.33885855376278201</v>
      </c>
      <c r="R706">
        <v>0.339913262549562</v>
      </c>
      <c r="S706">
        <v>0.34096956066177297</v>
      </c>
      <c r="T706">
        <v>0.34202670289242698</v>
      </c>
      <c r="U706">
        <v>0.34308506053750998</v>
      </c>
      <c r="V706">
        <v>0.34414444607071598</v>
      </c>
      <c r="W706">
        <v>0.345204951669772</v>
      </c>
      <c r="X706">
        <v>0.34626652952185499</v>
      </c>
      <c r="Y706">
        <v>0.34732920188633998</v>
      </c>
      <c r="Z706">
        <v>0.34839295595577102</v>
      </c>
      <c r="AA706">
        <v>0.34945779647910802</v>
      </c>
      <c r="AB706">
        <v>0.35052371942322802</v>
      </c>
      <c r="AC706">
        <v>0.351590725155558</v>
      </c>
      <c r="AD706">
        <v>0.35265881184603598</v>
      </c>
      <c r="AE706">
        <v>0.35372797876945</v>
      </c>
      <c r="AF706">
        <v>0.35479822465257099</v>
      </c>
      <c r="AG706">
        <v>0.35586954850139901</v>
      </c>
      <c r="AH706">
        <v>0.35694194918709798</v>
      </c>
      <c r="AI706">
        <v>0.35801542565320899</v>
      </c>
      <c r="AJ706">
        <v>0.35908997681191701</v>
      </c>
      <c r="AK706">
        <v>0.36016560159594702</v>
      </c>
      <c r="AL706">
        <v>0.36124229893256299</v>
      </c>
      <c r="AM706">
        <v>0.36232006775655701</v>
      </c>
      <c r="AN706">
        <v>0.36339890700372801</v>
      </c>
      <c r="AO706">
        <v>0.36447881561411899</v>
      </c>
      <c r="AP706">
        <v>0.36555979253037502</v>
      </c>
      <c r="AQ706">
        <v>0.366641836698539</v>
      </c>
      <c r="AR706">
        <v>0.36772494706763398</v>
      </c>
      <c r="AS706">
        <v>0.36880912258984699</v>
      </c>
      <c r="AT706">
        <v>0.36880912258984699</v>
      </c>
      <c r="AU706">
        <v>0.36880912258984699</v>
      </c>
    </row>
    <row r="707" spans="1:47" x14ac:dyDescent="0.25">
      <c r="A707" t="s">
        <v>178</v>
      </c>
      <c r="B707">
        <v>2011</v>
      </c>
      <c r="C707">
        <v>0.31154459912117599</v>
      </c>
      <c r="D707">
        <v>0.31154459912117599</v>
      </c>
      <c r="E707">
        <v>0.31715372719019203</v>
      </c>
      <c r="F707">
        <v>0.32780267082870701</v>
      </c>
      <c r="G707">
        <v>0.32687870464096502</v>
      </c>
      <c r="H707">
        <v>0.32859130863541502</v>
      </c>
      <c r="I707">
        <v>0.329300616011863</v>
      </c>
      <c r="J707">
        <v>0.33051342013732599</v>
      </c>
      <c r="K707">
        <v>0.33147578206699901</v>
      </c>
      <c r="L707">
        <v>0.33256513076646899</v>
      </c>
      <c r="M707">
        <v>0.333592567414841</v>
      </c>
      <c r="N707">
        <v>0.33465264282196699</v>
      </c>
      <c r="O707">
        <v>0.33569803132062398</v>
      </c>
      <c r="P707">
        <v>0.33675241900620201</v>
      </c>
      <c r="Q707">
        <v>0.33780394881893899</v>
      </c>
      <c r="R707">
        <v>0.33885855376278201</v>
      </c>
      <c r="S707">
        <v>0.339913262549562</v>
      </c>
      <c r="T707">
        <v>0.34096956066177297</v>
      </c>
      <c r="U707">
        <v>0.34202670289242698</v>
      </c>
      <c r="V707">
        <v>0.34308506053750998</v>
      </c>
      <c r="W707">
        <v>0.34414444607071598</v>
      </c>
      <c r="X707">
        <v>0.345204951669772</v>
      </c>
      <c r="Y707">
        <v>0.34626652952185499</v>
      </c>
      <c r="Z707">
        <v>0.34732920188633998</v>
      </c>
      <c r="AA707">
        <v>0.34839295595577102</v>
      </c>
      <c r="AB707">
        <v>0.34945779647910802</v>
      </c>
      <c r="AC707">
        <v>0.35052371942322802</v>
      </c>
      <c r="AD707">
        <v>0.351590725155558</v>
      </c>
      <c r="AE707">
        <v>0.35265881184603598</v>
      </c>
      <c r="AF707">
        <v>0.35372797876945</v>
      </c>
      <c r="AG707">
        <v>0.35479822465257099</v>
      </c>
      <c r="AH707">
        <v>0.35586954850139901</v>
      </c>
      <c r="AI707">
        <v>0.35694194918709798</v>
      </c>
      <c r="AJ707">
        <v>0.35801542565320899</v>
      </c>
      <c r="AK707">
        <v>0.35908997681191701</v>
      </c>
      <c r="AL707">
        <v>0.36016560159594702</v>
      </c>
      <c r="AM707">
        <v>0.36124229893256299</v>
      </c>
      <c r="AN707">
        <v>0.36232006775655701</v>
      </c>
      <c r="AO707">
        <v>0.36339890700372801</v>
      </c>
      <c r="AP707">
        <v>0.36447881561411899</v>
      </c>
      <c r="AQ707">
        <v>0.36555979253037502</v>
      </c>
      <c r="AR707">
        <v>0.366641836698539</v>
      </c>
      <c r="AS707">
        <v>0.36772494706763398</v>
      </c>
      <c r="AT707">
        <v>0.36772494706763398</v>
      </c>
      <c r="AU707">
        <v>0.36772494706763398</v>
      </c>
    </row>
    <row r="708" spans="1:47" x14ac:dyDescent="0.25">
      <c r="A708" t="s">
        <v>178</v>
      </c>
      <c r="B708">
        <v>2012</v>
      </c>
      <c r="C708">
        <v>0.31154459912117599</v>
      </c>
      <c r="D708">
        <v>0.31154459912117599</v>
      </c>
      <c r="E708">
        <v>0.31154459912117599</v>
      </c>
      <c r="F708">
        <v>0.31715372719019203</v>
      </c>
      <c r="G708">
        <v>0.32780267082870701</v>
      </c>
      <c r="H708">
        <v>0.32687870464096502</v>
      </c>
      <c r="I708">
        <v>0.32859130863541502</v>
      </c>
      <c r="J708">
        <v>0.329300616011863</v>
      </c>
      <c r="K708">
        <v>0.33051342013732599</v>
      </c>
      <c r="L708">
        <v>0.33147578206699901</v>
      </c>
      <c r="M708">
        <v>0.33256513076646899</v>
      </c>
      <c r="N708">
        <v>0.333592567414841</v>
      </c>
      <c r="O708">
        <v>0.33465264282196699</v>
      </c>
      <c r="P708">
        <v>0.33569803132062398</v>
      </c>
      <c r="Q708">
        <v>0.33675241900620201</v>
      </c>
      <c r="R708">
        <v>0.33780394881893899</v>
      </c>
      <c r="S708">
        <v>0.33885855376278201</v>
      </c>
      <c r="T708">
        <v>0.339913262549562</v>
      </c>
      <c r="U708">
        <v>0.34096956066177297</v>
      </c>
      <c r="V708">
        <v>0.34202670289242698</v>
      </c>
      <c r="W708">
        <v>0.34308506053750998</v>
      </c>
      <c r="X708">
        <v>0.34414444607071598</v>
      </c>
      <c r="Y708">
        <v>0.345204951669772</v>
      </c>
      <c r="Z708">
        <v>0.34626652952185499</v>
      </c>
      <c r="AA708">
        <v>0.34732920188633998</v>
      </c>
      <c r="AB708">
        <v>0.34839295595577102</v>
      </c>
      <c r="AC708">
        <v>0.34945779647910802</v>
      </c>
      <c r="AD708">
        <v>0.35052371942322802</v>
      </c>
      <c r="AE708">
        <v>0.351590725155558</v>
      </c>
      <c r="AF708">
        <v>0.35265881184603598</v>
      </c>
      <c r="AG708">
        <v>0.35372797876945</v>
      </c>
      <c r="AH708">
        <v>0.35479822465257099</v>
      </c>
      <c r="AI708">
        <v>0.35586954850139901</v>
      </c>
      <c r="AJ708">
        <v>0.35694194918709798</v>
      </c>
      <c r="AK708">
        <v>0.35801542565320899</v>
      </c>
      <c r="AL708">
        <v>0.35908997681191701</v>
      </c>
      <c r="AM708">
        <v>0.36016560159594702</v>
      </c>
      <c r="AN708">
        <v>0.36124229893256299</v>
      </c>
      <c r="AO708">
        <v>0.36232006775655701</v>
      </c>
      <c r="AP708">
        <v>0.36339890700372801</v>
      </c>
      <c r="AQ708">
        <v>0.36447881561411899</v>
      </c>
      <c r="AR708">
        <v>0.36555979253037502</v>
      </c>
      <c r="AS708">
        <v>0.366641836698539</v>
      </c>
      <c r="AT708">
        <v>0.366641836698539</v>
      </c>
      <c r="AU708">
        <v>0.366641836698539</v>
      </c>
    </row>
    <row r="709" spans="1:47" x14ac:dyDescent="0.25">
      <c r="A709" t="s">
        <v>178</v>
      </c>
      <c r="B709">
        <v>2013</v>
      </c>
      <c r="C709">
        <v>0.31154459912117599</v>
      </c>
      <c r="D709">
        <v>0.31154459912117599</v>
      </c>
      <c r="E709">
        <v>0.31154459912117599</v>
      </c>
      <c r="F709">
        <v>0.31154459912117599</v>
      </c>
      <c r="G709">
        <v>0.31715372719019203</v>
      </c>
      <c r="H709">
        <v>0.32780267082870701</v>
      </c>
      <c r="I709">
        <v>0.32687870464096502</v>
      </c>
      <c r="J709">
        <v>0.32859130863541502</v>
      </c>
      <c r="K709">
        <v>0.329300616011863</v>
      </c>
      <c r="L709">
        <v>0.33051342013732599</v>
      </c>
      <c r="M709">
        <v>0.33147578206699901</v>
      </c>
      <c r="N709">
        <v>0.33256513076646899</v>
      </c>
      <c r="O709">
        <v>0.333592567414841</v>
      </c>
      <c r="P709">
        <v>0.33465264282196699</v>
      </c>
      <c r="Q709">
        <v>0.33569803132062398</v>
      </c>
      <c r="R709">
        <v>0.33675241900620201</v>
      </c>
      <c r="S709">
        <v>0.33780394881893899</v>
      </c>
      <c r="T709">
        <v>0.33885855376278201</v>
      </c>
      <c r="U709">
        <v>0.339913262549562</v>
      </c>
      <c r="V709">
        <v>0.34096956066177297</v>
      </c>
      <c r="W709">
        <v>0.34202670289242698</v>
      </c>
      <c r="X709">
        <v>0.34308506053750998</v>
      </c>
      <c r="Y709">
        <v>0.34414444607071598</v>
      </c>
      <c r="Z709">
        <v>0.345204951669772</v>
      </c>
      <c r="AA709">
        <v>0.34626652952185499</v>
      </c>
      <c r="AB709">
        <v>0.34732920188633998</v>
      </c>
      <c r="AC709">
        <v>0.34839295595577102</v>
      </c>
      <c r="AD709">
        <v>0.34945779647910802</v>
      </c>
      <c r="AE709">
        <v>0.35052371942322802</v>
      </c>
      <c r="AF709">
        <v>0.351590725155558</v>
      </c>
      <c r="AG709">
        <v>0.35265881184603598</v>
      </c>
      <c r="AH709">
        <v>0.35372797876945</v>
      </c>
      <c r="AI709">
        <v>0.35479822465257099</v>
      </c>
      <c r="AJ709">
        <v>0.35586954850139901</v>
      </c>
      <c r="AK709">
        <v>0.35694194918709798</v>
      </c>
      <c r="AL709">
        <v>0.35801542565320899</v>
      </c>
      <c r="AM709">
        <v>0.35908997681191701</v>
      </c>
      <c r="AN709">
        <v>0.36016560159594702</v>
      </c>
      <c r="AO709">
        <v>0.36124229893256299</v>
      </c>
      <c r="AP709">
        <v>0.36232006775655701</v>
      </c>
      <c r="AQ709">
        <v>0.36339890700372801</v>
      </c>
      <c r="AR709">
        <v>0.36447881561411899</v>
      </c>
      <c r="AS709">
        <v>0.36555979253037502</v>
      </c>
      <c r="AT709">
        <v>0.366641836698539</v>
      </c>
      <c r="AU709">
        <v>0.366641836698539</v>
      </c>
    </row>
    <row r="710" spans="1:47" x14ac:dyDescent="0.25">
      <c r="A710" t="s">
        <v>178</v>
      </c>
      <c r="B710">
        <v>2014</v>
      </c>
      <c r="C710">
        <v>0.31154459912117599</v>
      </c>
      <c r="D710">
        <v>0.31154459912117599</v>
      </c>
      <c r="E710">
        <v>0.31154459912117599</v>
      </c>
      <c r="F710">
        <v>0.31154459912117599</v>
      </c>
      <c r="G710">
        <v>0.31154459912117599</v>
      </c>
      <c r="H710">
        <v>0.31715372719019203</v>
      </c>
      <c r="I710">
        <v>0.32780267082870701</v>
      </c>
      <c r="J710">
        <v>0.32687870464096502</v>
      </c>
      <c r="K710">
        <v>0.32859130863541502</v>
      </c>
      <c r="L710">
        <v>0.329300616011863</v>
      </c>
      <c r="M710">
        <v>0.33051342013732599</v>
      </c>
      <c r="N710">
        <v>0.33147578206699901</v>
      </c>
      <c r="O710">
        <v>0.33256513076646899</v>
      </c>
      <c r="P710">
        <v>0.333592567414841</v>
      </c>
      <c r="Q710">
        <v>0.33465264282196699</v>
      </c>
      <c r="R710">
        <v>0.33569803132062398</v>
      </c>
      <c r="S710">
        <v>0.33675241900620201</v>
      </c>
      <c r="T710">
        <v>0.33780394881893899</v>
      </c>
      <c r="U710">
        <v>0.33885855376278201</v>
      </c>
      <c r="V710">
        <v>0.339913262549562</v>
      </c>
      <c r="W710">
        <v>0.34096956066177297</v>
      </c>
      <c r="X710">
        <v>0.34202670289242698</v>
      </c>
      <c r="Y710">
        <v>0.34308506053750998</v>
      </c>
      <c r="Z710">
        <v>0.34414444607071598</v>
      </c>
      <c r="AA710">
        <v>0.345204951669772</v>
      </c>
      <c r="AB710">
        <v>0.34626652952185499</v>
      </c>
      <c r="AC710">
        <v>0.34732920188633998</v>
      </c>
      <c r="AD710">
        <v>0.34839295595577102</v>
      </c>
      <c r="AE710">
        <v>0.34945779647910802</v>
      </c>
      <c r="AF710">
        <v>0.35052371942322802</v>
      </c>
      <c r="AG710">
        <v>0.351590725155558</v>
      </c>
      <c r="AH710">
        <v>0.35265881184603598</v>
      </c>
      <c r="AI710">
        <v>0.35372797876945</v>
      </c>
      <c r="AJ710">
        <v>0.35479822465257099</v>
      </c>
      <c r="AK710">
        <v>0.35586954850139901</v>
      </c>
      <c r="AL710">
        <v>0.35694194918709798</v>
      </c>
      <c r="AM710">
        <v>0.35801542565320899</v>
      </c>
      <c r="AN710">
        <v>0.35908997681191701</v>
      </c>
      <c r="AO710">
        <v>0.36016560159594702</v>
      </c>
      <c r="AP710">
        <v>0.36124229893256299</v>
      </c>
      <c r="AQ710">
        <v>0.36232006775655701</v>
      </c>
      <c r="AR710">
        <v>0.36339890700372801</v>
      </c>
      <c r="AS710">
        <v>0.36447881561411899</v>
      </c>
      <c r="AT710">
        <v>0.36555979253037502</v>
      </c>
      <c r="AU710">
        <v>0.366641836698539</v>
      </c>
    </row>
    <row r="711" spans="1:47" x14ac:dyDescent="0.25">
      <c r="A711" t="s">
        <v>178</v>
      </c>
      <c r="B711">
        <v>2015</v>
      </c>
      <c r="C711">
        <v>0.31154459912117599</v>
      </c>
      <c r="D711">
        <v>0.31154459912117599</v>
      </c>
      <c r="E711">
        <v>0.31154459912117599</v>
      </c>
      <c r="F711">
        <v>0.31154459912117599</v>
      </c>
      <c r="G711">
        <v>0.31154459912117599</v>
      </c>
      <c r="H711">
        <v>0.31154459912117599</v>
      </c>
      <c r="I711">
        <v>0.31715372719019203</v>
      </c>
      <c r="J711">
        <v>0.32780267082870701</v>
      </c>
      <c r="K711">
        <v>0.32687870464096502</v>
      </c>
      <c r="L711">
        <v>0.32859130863541502</v>
      </c>
      <c r="M711">
        <v>0.329300616011863</v>
      </c>
      <c r="N711">
        <v>0.33051342013732599</v>
      </c>
      <c r="O711">
        <v>0.33147578206699901</v>
      </c>
      <c r="P711">
        <v>0.33256513076646899</v>
      </c>
      <c r="Q711">
        <v>0.333592567414841</v>
      </c>
      <c r="R711">
        <v>0.33465264282196699</v>
      </c>
      <c r="S711">
        <v>0.33569803132062398</v>
      </c>
      <c r="T711">
        <v>0.33675241900620201</v>
      </c>
      <c r="U711">
        <v>0.33780394881893899</v>
      </c>
      <c r="V711">
        <v>0.33885855376278201</v>
      </c>
      <c r="W711">
        <v>0.339913262549562</v>
      </c>
      <c r="X711">
        <v>0.34096956066177297</v>
      </c>
      <c r="Y711">
        <v>0.34202670289242698</v>
      </c>
      <c r="Z711">
        <v>0.34308506053750998</v>
      </c>
      <c r="AA711">
        <v>0.34414444607071598</v>
      </c>
      <c r="AB711">
        <v>0.345204951669772</v>
      </c>
      <c r="AC711">
        <v>0.34626652952185499</v>
      </c>
      <c r="AD711">
        <v>0.34732920188633998</v>
      </c>
      <c r="AE711">
        <v>0.34839295595577102</v>
      </c>
      <c r="AF711">
        <v>0.34945779647910802</v>
      </c>
      <c r="AG711">
        <v>0.35052371942322802</v>
      </c>
      <c r="AH711">
        <v>0.351590725155558</v>
      </c>
      <c r="AI711">
        <v>0.35265881184603598</v>
      </c>
      <c r="AJ711">
        <v>0.35372797876945</v>
      </c>
      <c r="AK711">
        <v>0.35479822465257099</v>
      </c>
      <c r="AL711">
        <v>0.35586954850139901</v>
      </c>
      <c r="AM711">
        <v>0.35694194918709798</v>
      </c>
      <c r="AN711">
        <v>0.35801542565320899</v>
      </c>
      <c r="AO711">
        <v>0.35908997681191701</v>
      </c>
      <c r="AP711">
        <v>0.36016560159594702</v>
      </c>
      <c r="AQ711">
        <v>0.36124229893256299</v>
      </c>
      <c r="AR711">
        <v>0.36232006775655701</v>
      </c>
      <c r="AS711">
        <v>0.36339890700372801</v>
      </c>
      <c r="AT711">
        <v>0.36447881561411899</v>
      </c>
      <c r="AU711">
        <v>0.36555979253037502</v>
      </c>
    </row>
    <row r="712" spans="1:47" x14ac:dyDescent="0.25">
      <c r="A712" t="s">
        <v>178</v>
      </c>
      <c r="B712">
        <v>2016</v>
      </c>
      <c r="C712">
        <v>0.31154459912117599</v>
      </c>
      <c r="D712">
        <v>0.31154459912117599</v>
      </c>
      <c r="E712">
        <v>0.31154459912117599</v>
      </c>
      <c r="F712">
        <v>0.31154459912117599</v>
      </c>
      <c r="G712">
        <v>0.31154459912117599</v>
      </c>
      <c r="H712">
        <v>0.31154459912117599</v>
      </c>
      <c r="I712">
        <v>0.31154459912117599</v>
      </c>
      <c r="J712">
        <v>0.31715372719019203</v>
      </c>
      <c r="K712">
        <v>0.32780267082870701</v>
      </c>
      <c r="L712">
        <v>0.32687870464096502</v>
      </c>
      <c r="M712">
        <v>0.32859130863541502</v>
      </c>
      <c r="N712">
        <v>0.329300616011863</v>
      </c>
      <c r="O712">
        <v>0.33051342013732599</v>
      </c>
      <c r="P712">
        <v>0.33147578206699901</v>
      </c>
      <c r="Q712">
        <v>0.33256513076646899</v>
      </c>
      <c r="R712">
        <v>0.333592567414841</v>
      </c>
      <c r="S712">
        <v>0.33465264282196699</v>
      </c>
      <c r="T712">
        <v>0.33569803132062398</v>
      </c>
      <c r="U712">
        <v>0.33675241900620201</v>
      </c>
      <c r="V712">
        <v>0.33780394881893899</v>
      </c>
      <c r="W712">
        <v>0.33885855376278201</v>
      </c>
      <c r="X712">
        <v>0.339913262549562</v>
      </c>
      <c r="Y712">
        <v>0.34096956066177297</v>
      </c>
      <c r="Z712">
        <v>0.34202670289242698</v>
      </c>
      <c r="AA712">
        <v>0.34308506053750998</v>
      </c>
      <c r="AB712">
        <v>0.34414444607071598</v>
      </c>
      <c r="AC712">
        <v>0.345204951669772</v>
      </c>
      <c r="AD712">
        <v>0.34626652952185499</v>
      </c>
      <c r="AE712">
        <v>0.34732920188633998</v>
      </c>
      <c r="AF712">
        <v>0.34839295595577102</v>
      </c>
      <c r="AG712">
        <v>0.34945779647910802</v>
      </c>
      <c r="AH712">
        <v>0.35052371942322802</v>
      </c>
      <c r="AI712">
        <v>0.351590725155558</v>
      </c>
      <c r="AJ712">
        <v>0.35265881184603598</v>
      </c>
      <c r="AK712">
        <v>0.35372797876945</v>
      </c>
      <c r="AL712">
        <v>0.35479822465257099</v>
      </c>
      <c r="AM712">
        <v>0.35586954850139901</v>
      </c>
      <c r="AN712">
        <v>0.35694194918709798</v>
      </c>
      <c r="AO712">
        <v>0.35801542565320899</v>
      </c>
      <c r="AP712">
        <v>0.35908997681191701</v>
      </c>
      <c r="AQ712">
        <v>0.36016560159594702</v>
      </c>
      <c r="AR712">
        <v>0.36124229893256299</v>
      </c>
      <c r="AS712">
        <v>0.36232006775655701</v>
      </c>
      <c r="AT712">
        <v>0.36339890700372801</v>
      </c>
      <c r="AU712">
        <v>0.36447881561411899</v>
      </c>
    </row>
    <row r="713" spans="1:47" x14ac:dyDescent="0.25">
      <c r="A713" t="s">
        <v>178</v>
      </c>
      <c r="B713">
        <v>2017</v>
      </c>
      <c r="C713">
        <v>0.31154459912117599</v>
      </c>
      <c r="D713">
        <v>0.31154459912117599</v>
      </c>
      <c r="E713">
        <v>0.31154459912117599</v>
      </c>
      <c r="F713">
        <v>0.31154459912117599</v>
      </c>
      <c r="G713">
        <v>0.31154459912117599</v>
      </c>
      <c r="H713">
        <v>0.31154459912117599</v>
      </c>
      <c r="I713">
        <v>0.31154459912117599</v>
      </c>
      <c r="J713">
        <v>0.31154459912117599</v>
      </c>
      <c r="K713">
        <v>0.31715372719019203</v>
      </c>
      <c r="L713">
        <v>0.32780267082870701</v>
      </c>
      <c r="M713">
        <v>0.32687870464096502</v>
      </c>
      <c r="N713">
        <v>0.32859130863541502</v>
      </c>
      <c r="O713">
        <v>0.329300616011863</v>
      </c>
      <c r="P713">
        <v>0.33051342013732599</v>
      </c>
      <c r="Q713">
        <v>0.33147578206699901</v>
      </c>
      <c r="R713">
        <v>0.33256513076646899</v>
      </c>
      <c r="S713">
        <v>0.333592567414841</v>
      </c>
      <c r="T713">
        <v>0.33465264282196699</v>
      </c>
      <c r="U713">
        <v>0.33569803132062398</v>
      </c>
      <c r="V713">
        <v>0.33675241900620201</v>
      </c>
      <c r="W713">
        <v>0.33780394881893899</v>
      </c>
      <c r="X713">
        <v>0.33885855376278201</v>
      </c>
      <c r="Y713">
        <v>0.339913262549562</v>
      </c>
      <c r="Z713">
        <v>0.34096956066177297</v>
      </c>
      <c r="AA713">
        <v>0.34202670289242698</v>
      </c>
      <c r="AB713">
        <v>0.34308506053750998</v>
      </c>
      <c r="AC713">
        <v>0.34414444607071598</v>
      </c>
      <c r="AD713">
        <v>0.345204951669772</v>
      </c>
      <c r="AE713">
        <v>0.34626652952185499</v>
      </c>
      <c r="AF713">
        <v>0.34732920188633998</v>
      </c>
      <c r="AG713">
        <v>0.34839295595577102</v>
      </c>
      <c r="AH713">
        <v>0.34945779647910802</v>
      </c>
      <c r="AI713">
        <v>0.35052371942322802</v>
      </c>
      <c r="AJ713">
        <v>0.351590725155558</v>
      </c>
      <c r="AK713">
        <v>0.35265881184603598</v>
      </c>
      <c r="AL713">
        <v>0.35372797876945</v>
      </c>
      <c r="AM713">
        <v>0.35479822465257099</v>
      </c>
      <c r="AN713">
        <v>0.35586954850139901</v>
      </c>
      <c r="AO713">
        <v>0.35694194918709798</v>
      </c>
      <c r="AP713">
        <v>0.35801542565320899</v>
      </c>
      <c r="AQ713">
        <v>0.35908997681191701</v>
      </c>
      <c r="AR713">
        <v>0.36016560159594702</v>
      </c>
      <c r="AS713">
        <v>0.36124229893256299</v>
      </c>
      <c r="AT713">
        <v>0.36232006775655701</v>
      </c>
      <c r="AU713">
        <v>0.36339890700372801</v>
      </c>
    </row>
    <row r="714" spans="1:47" x14ac:dyDescent="0.25">
      <c r="A714" t="s">
        <v>178</v>
      </c>
      <c r="B714">
        <v>2018</v>
      </c>
      <c r="C714">
        <v>0.31154459912117599</v>
      </c>
      <c r="D714">
        <v>0.31154459912117599</v>
      </c>
      <c r="E714">
        <v>0.31154459912117599</v>
      </c>
      <c r="F714">
        <v>0.31154459912117599</v>
      </c>
      <c r="G714">
        <v>0.31154459912117599</v>
      </c>
      <c r="H714">
        <v>0.31154459912117599</v>
      </c>
      <c r="I714">
        <v>0.31154459912117599</v>
      </c>
      <c r="J714">
        <v>0.31154459912117599</v>
      </c>
      <c r="K714">
        <v>0.31154459912117599</v>
      </c>
      <c r="L714">
        <v>0.31715372719019203</v>
      </c>
      <c r="M714">
        <v>0.32780267082870701</v>
      </c>
      <c r="N714">
        <v>0.32687870464096502</v>
      </c>
      <c r="O714">
        <v>0.32859130863541502</v>
      </c>
      <c r="P714">
        <v>0.329300616011863</v>
      </c>
      <c r="Q714">
        <v>0.33051342013732599</v>
      </c>
      <c r="R714">
        <v>0.33147578206699901</v>
      </c>
      <c r="S714">
        <v>0.33256513076646899</v>
      </c>
      <c r="T714">
        <v>0.333592567414841</v>
      </c>
      <c r="U714">
        <v>0.33465264282196699</v>
      </c>
      <c r="V714">
        <v>0.33569803132062398</v>
      </c>
      <c r="W714">
        <v>0.33675241900620201</v>
      </c>
      <c r="X714">
        <v>0.33780394881893899</v>
      </c>
      <c r="Y714">
        <v>0.33885855376278201</v>
      </c>
      <c r="Z714">
        <v>0.339913262549562</v>
      </c>
      <c r="AA714">
        <v>0.34096956066177297</v>
      </c>
      <c r="AB714">
        <v>0.34202670289242698</v>
      </c>
      <c r="AC714">
        <v>0.34308506053750998</v>
      </c>
      <c r="AD714">
        <v>0.34414444607071598</v>
      </c>
      <c r="AE714">
        <v>0.345204951669772</v>
      </c>
      <c r="AF714">
        <v>0.34626652952185499</v>
      </c>
      <c r="AG714">
        <v>0.34732920188633998</v>
      </c>
      <c r="AH714">
        <v>0.34839295595577102</v>
      </c>
      <c r="AI714">
        <v>0.34945779647910802</v>
      </c>
      <c r="AJ714">
        <v>0.35052371942322802</v>
      </c>
      <c r="AK714">
        <v>0.351590725155558</v>
      </c>
      <c r="AL714">
        <v>0.35265881184603598</v>
      </c>
      <c r="AM714">
        <v>0.35372797876945</v>
      </c>
      <c r="AN714">
        <v>0.35479822465257099</v>
      </c>
      <c r="AO714">
        <v>0.35586954850139901</v>
      </c>
      <c r="AP714">
        <v>0.35694194918709798</v>
      </c>
      <c r="AQ714">
        <v>0.35801542565320899</v>
      </c>
      <c r="AR714">
        <v>0.35908997681191701</v>
      </c>
      <c r="AS714">
        <v>0.36016560159594702</v>
      </c>
      <c r="AT714">
        <v>0.36124229893256299</v>
      </c>
      <c r="AU714">
        <v>0.36232006775655701</v>
      </c>
    </row>
    <row r="715" spans="1:47" x14ac:dyDescent="0.25">
      <c r="A715" t="s">
        <v>178</v>
      </c>
      <c r="B715">
        <v>2019</v>
      </c>
      <c r="C715">
        <v>0.31154459912117599</v>
      </c>
      <c r="D715">
        <v>0.31154459912117599</v>
      </c>
      <c r="E715">
        <v>0.31154459912117599</v>
      </c>
      <c r="F715">
        <v>0.31154459912117599</v>
      </c>
      <c r="G715">
        <v>0.31154459912117599</v>
      </c>
      <c r="H715">
        <v>0.31154459912117599</v>
      </c>
      <c r="I715">
        <v>0.31154459912117599</v>
      </c>
      <c r="J715">
        <v>0.31154459912117599</v>
      </c>
      <c r="K715">
        <v>0.31154459912117599</v>
      </c>
      <c r="L715">
        <v>0.31154459912117599</v>
      </c>
      <c r="M715">
        <v>0.31715372719019203</v>
      </c>
      <c r="N715">
        <v>0.32780267082870701</v>
      </c>
      <c r="O715">
        <v>0.32687870464096502</v>
      </c>
      <c r="P715">
        <v>0.32859130863541502</v>
      </c>
      <c r="Q715">
        <v>0.329300616011863</v>
      </c>
      <c r="R715">
        <v>0.33051342013732599</v>
      </c>
      <c r="S715">
        <v>0.33147578206699901</v>
      </c>
      <c r="T715">
        <v>0.33256513076646899</v>
      </c>
      <c r="U715">
        <v>0.333592567414841</v>
      </c>
      <c r="V715">
        <v>0.33465264282196699</v>
      </c>
      <c r="W715">
        <v>0.33569803132062398</v>
      </c>
      <c r="X715">
        <v>0.33675241900620201</v>
      </c>
      <c r="Y715">
        <v>0.33780394881893899</v>
      </c>
      <c r="Z715">
        <v>0.33885855376278201</v>
      </c>
      <c r="AA715">
        <v>0.339913262549562</v>
      </c>
      <c r="AB715">
        <v>0.34096956066177297</v>
      </c>
      <c r="AC715">
        <v>0.34202670289242698</v>
      </c>
      <c r="AD715">
        <v>0.34308506053750998</v>
      </c>
      <c r="AE715">
        <v>0.34414444607071598</v>
      </c>
      <c r="AF715">
        <v>0.345204951669772</v>
      </c>
      <c r="AG715">
        <v>0.34626652952185499</v>
      </c>
      <c r="AH715">
        <v>0.34732920188633998</v>
      </c>
      <c r="AI715">
        <v>0.34839295595577102</v>
      </c>
      <c r="AJ715">
        <v>0.34945779647910802</v>
      </c>
      <c r="AK715">
        <v>0.35052371942322802</v>
      </c>
      <c r="AL715">
        <v>0.351590725155558</v>
      </c>
      <c r="AM715">
        <v>0.35265881184603598</v>
      </c>
      <c r="AN715">
        <v>0.35372797876945</v>
      </c>
      <c r="AO715">
        <v>0.35479822465257099</v>
      </c>
      <c r="AP715">
        <v>0.35586954850139901</v>
      </c>
      <c r="AQ715">
        <v>0.35694194918709798</v>
      </c>
      <c r="AR715">
        <v>0.35801542565320899</v>
      </c>
      <c r="AS715">
        <v>0.35908997681191701</v>
      </c>
      <c r="AT715">
        <v>0.36016560159594702</v>
      </c>
      <c r="AU715">
        <v>0.36124229893256299</v>
      </c>
    </row>
    <row r="716" spans="1:47" x14ac:dyDescent="0.25">
      <c r="A716" t="s">
        <v>178</v>
      </c>
      <c r="B716">
        <v>2020</v>
      </c>
      <c r="C716">
        <v>0.31154459912117599</v>
      </c>
      <c r="D716">
        <v>0.31154459912117599</v>
      </c>
      <c r="E716">
        <v>0.31154459912117599</v>
      </c>
      <c r="F716">
        <v>0.31154459912117599</v>
      </c>
      <c r="G716">
        <v>0.31154459912117599</v>
      </c>
      <c r="H716">
        <v>0.31154459912117599</v>
      </c>
      <c r="I716">
        <v>0.31154459912117599</v>
      </c>
      <c r="J716">
        <v>0.31154459912117599</v>
      </c>
      <c r="K716">
        <v>0.31154459912117599</v>
      </c>
      <c r="L716">
        <v>0.31154459912117599</v>
      </c>
      <c r="M716">
        <v>0.31154459912117599</v>
      </c>
      <c r="N716">
        <v>0.31715372719019203</v>
      </c>
      <c r="O716">
        <v>0.32780267082870701</v>
      </c>
      <c r="P716">
        <v>0.32687870464096502</v>
      </c>
      <c r="Q716">
        <v>0.32859130863541502</v>
      </c>
      <c r="R716">
        <v>0.329300616011863</v>
      </c>
      <c r="S716">
        <v>0.33051342013732599</v>
      </c>
      <c r="T716">
        <v>0.33147578206699901</v>
      </c>
      <c r="U716">
        <v>0.33256513076646899</v>
      </c>
      <c r="V716">
        <v>0.333592567414841</v>
      </c>
      <c r="W716">
        <v>0.33465264282196699</v>
      </c>
      <c r="X716">
        <v>0.33569803132062398</v>
      </c>
      <c r="Y716">
        <v>0.33675241900620201</v>
      </c>
      <c r="Z716">
        <v>0.33780394881893899</v>
      </c>
      <c r="AA716">
        <v>0.33885855376278201</v>
      </c>
      <c r="AB716">
        <v>0.339913262549562</v>
      </c>
      <c r="AC716">
        <v>0.34096956066177297</v>
      </c>
      <c r="AD716">
        <v>0.34202670289242698</v>
      </c>
      <c r="AE716">
        <v>0.34308506053750998</v>
      </c>
      <c r="AF716">
        <v>0.34414444607071598</v>
      </c>
      <c r="AG716">
        <v>0.345204951669772</v>
      </c>
      <c r="AH716">
        <v>0.34626652952185499</v>
      </c>
      <c r="AI716">
        <v>0.34732920188633998</v>
      </c>
      <c r="AJ716">
        <v>0.34839295595577102</v>
      </c>
      <c r="AK716">
        <v>0.34945779647910802</v>
      </c>
      <c r="AL716">
        <v>0.35052371942322802</v>
      </c>
      <c r="AM716">
        <v>0.351590725155558</v>
      </c>
      <c r="AN716">
        <v>0.35265881184603598</v>
      </c>
      <c r="AO716">
        <v>0.35372797876945</v>
      </c>
      <c r="AP716">
        <v>0.35479822465257099</v>
      </c>
      <c r="AQ716">
        <v>0.35586954850139901</v>
      </c>
      <c r="AR716">
        <v>0.35694194918709798</v>
      </c>
      <c r="AS716">
        <v>0.35801542565320899</v>
      </c>
      <c r="AT716">
        <v>0.35908997681191701</v>
      </c>
      <c r="AU716">
        <v>0.36016560159594702</v>
      </c>
    </row>
    <row r="717" spans="1:47" x14ac:dyDescent="0.25">
      <c r="A717" t="s">
        <v>179</v>
      </c>
      <c r="B717">
        <v>2000</v>
      </c>
      <c r="C717">
        <v>0.49061954038372502</v>
      </c>
      <c r="D717">
        <v>0.492152138544041</v>
      </c>
      <c r="E717">
        <v>0.493697930017021</v>
      </c>
      <c r="F717">
        <v>0.49523953168815799</v>
      </c>
      <c r="G717">
        <v>0.49678564167393802</v>
      </c>
      <c r="H717">
        <v>0.498331903899287</v>
      </c>
      <c r="I717">
        <v>0.49988049616483998</v>
      </c>
      <c r="J717">
        <v>0.50143032595536596</v>
      </c>
      <c r="K717">
        <v>0.50298193761160004</v>
      </c>
      <c r="L717">
        <v>0.50453505620946404</v>
      </c>
      <c r="M717">
        <v>0.50608981688667098</v>
      </c>
      <c r="N717">
        <v>0.50764614954694398</v>
      </c>
      <c r="O717">
        <v>0.50920408682377405</v>
      </c>
      <c r="P717">
        <v>0.51076360994071301</v>
      </c>
      <c r="Q717">
        <v>0.51232472586000299</v>
      </c>
      <c r="R717">
        <v>0.51388742866885795</v>
      </c>
      <c r="S717">
        <v>0.51545171890594699</v>
      </c>
      <c r="T717">
        <v>0.51701759388829704</v>
      </c>
      <c r="U717">
        <v>0.51858505255270604</v>
      </c>
      <c r="V717">
        <v>0.52015409303255</v>
      </c>
      <c r="W717">
        <v>0.52172471387056896</v>
      </c>
      <c r="X717">
        <v>0.52329691341182505</v>
      </c>
      <c r="Y717">
        <v>0.52487069010748999</v>
      </c>
      <c r="Z717">
        <v>0.52644604236276804</v>
      </c>
      <c r="AA717">
        <v>0.52802296861297204</v>
      </c>
      <c r="AB717">
        <v>0.52960146728541102</v>
      </c>
      <c r="AC717">
        <v>0.53118153681843305</v>
      </c>
      <c r="AD717">
        <v>0.53276317565185605</v>
      </c>
      <c r="AE717">
        <v>0.53434638223172604</v>
      </c>
      <c r="AF717">
        <v>0.53593115500789901</v>
      </c>
      <c r="AG717">
        <v>0.53751749243521796</v>
      </c>
      <c r="AH717">
        <v>0.53910539297288995</v>
      </c>
      <c r="AI717">
        <v>0.54069485508476101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</row>
    <row r="718" spans="1:47" x14ac:dyDescent="0.25">
      <c r="A718" t="s">
        <v>179</v>
      </c>
      <c r="B718">
        <v>2001</v>
      </c>
      <c r="C718">
        <v>0.48906541039201101</v>
      </c>
      <c r="D718">
        <v>0.49061954038372502</v>
      </c>
      <c r="E718">
        <v>0.492152138544041</v>
      </c>
      <c r="F718">
        <v>0.493697930017021</v>
      </c>
      <c r="G718">
        <v>0.49523953168815799</v>
      </c>
      <c r="H718">
        <v>0.49678564167393802</v>
      </c>
      <c r="I718">
        <v>0.498331903899287</v>
      </c>
      <c r="J718">
        <v>0.49988049616483998</v>
      </c>
      <c r="K718">
        <v>0.50143032595536596</v>
      </c>
      <c r="L718">
        <v>0.50298193761160004</v>
      </c>
      <c r="M718">
        <v>0.50453505620946404</v>
      </c>
      <c r="N718">
        <v>0.50608981688667098</v>
      </c>
      <c r="O718">
        <v>0.50764614954694398</v>
      </c>
      <c r="P718">
        <v>0.50920408682377405</v>
      </c>
      <c r="Q718">
        <v>0.51076360994071301</v>
      </c>
      <c r="R718">
        <v>0.51232472586000299</v>
      </c>
      <c r="S718">
        <v>0.51388742866885795</v>
      </c>
      <c r="T718">
        <v>0.51545171890594699</v>
      </c>
      <c r="U718">
        <v>0.51701759388829704</v>
      </c>
      <c r="V718">
        <v>0.51858505255270604</v>
      </c>
      <c r="W718">
        <v>0.52015409303255</v>
      </c>
      <c r="X718">
        <v>0.52172471387056896</v>
      </c>
      <c r="Y718">
        <v>0.52329691341182505</v>
      </c>
      <c r="Z718">
        <v>0.52487069010748999</v>
      </c>
      <c r="AA718">
        <v>0.52644604236276804</v>
      </c>
      <c r="AB718">
        <v>0.52802296861297204</v>
      </c>
      <c r="AC718">
        <v>0.52960146728541102</v>
      </c>
      <c r="AD718">
        <v>0.53118153681843305</v>
      </c>
      <c r="AE718">
        <v>0.53276317565185605</v>
      </c>
      <c r="AF718">
        <v>0.53434638223172604</v>
      </c>
      <c r="AG718">
        <v>0.53593115500789901</v>
      </c>
      <c r="AH718">
        <v>0.53751749243521796</v>
      </c>
      <c r="AI718">
        <v>0.53910539297288995</v>
      </c>
      <c r="AJ718">
        <v>0.54069485508476101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</row>
    <row r="719" spans="1:47" x14ac:dyDescent="0.25">
      <c r="A719" t="s">
        <v>179</v>
      </c>
      <c r="B719">
        <v>2002</v>
      </c>
      <c r="C719">
        <v>0.48755913065088302</v>
      </c>
      <c r="D719">
        <v>0.48906541039201101</v>
      </c>
      <c r="E719">
        <v>0.49061954038372502</v>
      </c>
      <c r="F719">
        <v>0.492152138544041</v>
      </c>
      <c r="G719">
        <v>0.493697930017021</v>
      </c>
      <c r="H719">
        <v>0.49523953168815799</v>
      </c>
      <c r="I719">
        <v>0.49678564167393802</v>
      </c>
      <c r="J719">
        <v>0.498331903899287</v>
      </c>
      <c r="K719">
        <v>0.49988049616483998</v>
      </c>
      <c r="L719">
        <v>0.50143032595536596</v>
      </c>
      <c r="M719">
        <v>0.50298193761160004</v>
      </c>
      <c r="N719">
        <v>0.50453505620946404</v>
      </c>
      <c r="O719">
        <v>0.50608981688667098</v>
      </c>
      <c r="P719">
        <v>0.50764614954694398</v>
      </c>
      <c r="Q719">
        <v>0.50920408682377405</v>
      </c>
      <c r="R719">
        <v>0.51076360994071301</v>
      </c>
      <c r="S719">
        <v>0.51232472586000299</v>
      </c>
      <c r="T719">
        <v>0.51388742866885795</v>
      </c>
      <c r="U719">
        <v>0.51545171890594699</v>
      </c>
      <c r="V719">
        <v>0.51701759388829704</v>
      </c>
      <c r="W719">
        <v>0.51858505255270604</v>
      </c>
      <c r="X719">
        <v>0.52015409303255</v>
      </c>
      <c r="Y719">
        <v>0.52172471387056896</v>
      </c>
      <c r="Z719">
        <v>0.52329691341182505</v>
      </c>
      <c r="AA719">
        <v>0.52487069010748999</v>
      </c>
      <c r="AB719">
        <v>0.52644604236276804</v>
      </c>
      <c r="AC719">
        <v>0.52802296861297204</v>
      </c>
      <c r="AD719">
        <v>0.52960146728541102</v>
      </c>
      <c r="AE719">
        <v>0.53118153681843305</v>
      </c>
      <c r="AF719">
        <v>0.53276317565185605</v>
      </c>
      <c r="AG719">
        <v>0.53434638223172604</v>
      </c>
      <c r="AH719">
        <v>0.53593115500789901</v>
      </c>
      <c r="AI719">
        <v>0.53751749243521796</v>
      </c>
      <c r="AJ719">
        <v>0.53910539297288995</v>
      </c>
      <c r="AK719">
        <v>0.54069485508476101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</row>
    <row r="720" spans="1:47" x14ac:dyDescent="0.25">
      <c r="A720" t="s">
        <v>179</v>
      </c>
      <c r="B720">
        <v>2003</v>
      </c>
      <c r="C720">
        <v>0.48596208437105998</v>
      </c>
      <c r="D720">
        <v>0.48755913065088302</v>
      </c>
      <c r="E720">
        <v>0.48906541039201101</v>
      </c>
      <c r="F720">
        <v>0.49061954038372502</v>
      </c>
      <c r="G720">
        <v>0.492152138544041</v>
      </c>
      <c r="H720">
        <v>0.493697930017021</v>
      </c>
      <c r="I720">
        <v>0.49523953168815799</v>
      </c>
      <c r="J720">
        <v>0.49678564167393802</v>
      </c>
      <c r="K720">
        <v>0.498331903899287</v>
      </c>
      <c r="L720">
        <v>0.49988049616483998</v>
      </c>
      <c r="M720">
        <v>0.50143032595536596</v>
      </c>
      <c r="N720">
        <v>0.50298193761160004</v>
      </c>
      <c r="O720">
        <v>0.50453505620946404</v>
      </c>
      <c r="P720">
        <v>0.50608981688667098</v>
      </c>
      <c r="Q720">
        <v>0.50764614954694398</v>
      </c>
      <c r="R720">
        <v>0.50920408682377405</v>
      </c>
      <c r="S720">
        <v>0.51076360994071301</v>
      </c>
      <c r="T720">
        <v>0.51232472586000299</v>
      </c>
      <c r="U720">
        <v>0.51388742866885795</v>
      </c>
      <c r="V720">
        <v>0.51545171890594699</v>
      </c>
      <c r="W720">
        <v>0.51701759388829704</v>
      </c>
      <c r="X720">
        <v>0.51858505255270604</v>
      </c>
      <c r="Y720">
        <v>0.52015409303255</v>
      </c>
      <c r="Z720">
        <v>0.52172471387056896</v>
      </c>
      <c r="AA720">
        <v>0.52329691341182505</v>
      </c>
      <c r="AB720">
        <v>0.52487069010748999</v>
      </c>
      <c r="AC720">
        <v>0.52644604236276804</v>
      </c>
      <c r="AD720">
        <v>0.52802296861297204</v>
      </c>
      <c r="AE720">
        <v>0.52960146728541102</v>
      </c>
      <c r="AF720">
        <v>0.53118153681843305</v>
      </c>
      <c r="AG720">
        <v>0.53276317565185605</v>
      </c>
      <c r="AH720">
        <v>0.53434638223172604</v>
      </c>
      <c r="AI720">
        <v>0.53593115500789901</v>
      </c>
      <c r="AJ720">
        <v>0.53751749243521796</v>
      </c>
      <c r="AK720">
        <v>0.53910539297288995</v>
      </c>
      <c r="AL720">
        <v>0.54069485508476101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</row>
    <row r="721" spans="1:47" x14ac:dyDescent="0.25">
      <c r="A721" t="s">
        <v>179</v>
      </c>
      <c r="B721">
        <v>2004</v>
      </c>
      <c r="C721">
        <v>0.48455120781668098</v>
      </c>
      <c r="D721">
        <v>0.48596208437105998</v>
      </c>
      <c r="E721">
        <v>0.48755913065088302</v>
      </c>
      <c r="F721">
        <v>0.48906541039201101</v>
      </c>
      <c r="G721">
        <v>0.49061954038372502</v>
      </c>
      <c r="H721">
        <v>0.492152138544041</v>
      </c>
      <c r="I721">
        <v>0.493697930017021</v>
      </c>
      <c r="J721">
        <v>0.49523953168815799</v>
      </c>
      <c r="K721">
        <v>0.49678564167393802</v>
      </c>
      <c r="L721">
        <v>0.498331903899287</v>
      </c>
      <c r="M721">
        <v>0.49988049616483998</v>
      </c>
      <c r="N721">
        <v>0.50143032595536596</v>
      </c>
      <c r="O721">
        <v>0.50298193761160004</v>
      </c>
      <c r="P721">
        <v>0.50453505620946404</v>
      </c>
      <c r="Q721">
        <v>0.50608981688667098</v>
      </c>
      <c r="R721">
        <v>0.50764614954694398</v>
      </c>
      <c r="S721">
        <v>0.50920408682377405</v>
      </c>
      <c r="T721">
        <v>0.51076360994071301</v>
      </c>
      <c r="U721">
        <v>0.51232472586000299</v>
      </c>
      <c r="V721">
        <v>0.51388742866885795</v>
      </c>
      <c r="W721">
        <v>0.51545171890594699</v>
      </c>
      <c r="X721">
        <v>0.51701759388829704</v>
      </c>
      <c r="Y721">
        <v>0.51858505255270604</v>
      </c>
      <c r="Z721">
        <v>0.52015409303255</v>
      </c>
      <c r="AA721">
        <v>0.52172471387056896</v>
      </c>
      <c r="AB721">
        <v>0.52329691341182505</v>
      </c>
      <c r="AC721">
        <v>0.52487069010748999</v>
      </c>
      <c r="AD721">
        <v>0.52644604236276804</v>
      </c>
      <c r="AE721">
        <v>0.52802296861297204</v>
      </c>
      <c r="AF721">
        <v>0.52960146728541102</v>
      </c>
      <c r="AG721">
        <v>0.53118153681843305</v>
      </c>
      <c r="AH721">
        <v>0.53276317565185605</v>
      </c>
      <c r="AI721">
        <v>0.53434638223172604</v>
      </c>
      <c r="AJ721">
        <v>0.53593115500789901</v>
      </c>
      <c r="AK721">
        <v>0.53751749243521796</v>
      </c>
      <c r="AL721">
        <v>0.53910539297288995</v>
      </c>
      <c r="AM721">
        <v>0.54069485508476101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</row>
    <row r="722" spans="1:47" x14ac:dyDescent="0.25">
      <c r="A722" t="s">
        <v>179</v>
      </c>
      <c r="B722">
        <v>2005</v>
      </c>
      <c r="C722">
        <v>0.48277316895945699</v>
      </c>
      <c r="D722">
        <v>0.48455120781668098</v>
      </c>
      <c r="E722">
        <v>0.48596208437105998</v>
      </c>
      <c r="F722">
        <v>0.48755913065088302</v>
      </c>
      <c r="G722">
        <v>0.48906541039201101</v>
      </c>
      <c r="H722">
        <v>0.49061954038372502</v>
      </c>
      <c r="I722">
        <v>0.492152138544041</v>
      </c>
      <c r="J722">
        <v>0.493697930017021</v>
      </c>
      <c r="K722">
        <v>0.49523953168815799</v>
      </c>
      <c r="L722">
        <v>0.49678564167393802</v>
      </c>
      <c r="M722">
        <v>0.498331903899287</v>
      </c>
      <c r="N722">
        <v>0.49988049616483998</v>
      </c>
      <c r="O722">
        <v>0.50143032595536596</v>
      </c>
      <c r="P722">
        <v>0.50298193761160004</v>
      </c>
      <c r="Q722">
        <v>0.50453505620946404</v>
      </c>
      <c r="R722">
        <v>0.50608981688667098</v>
      </c>
      <c r="S722">
        <v>0.50764614954694398</v>
      </c>
      <c r="T722">
        <v>0.50920408682377405</v>
      </c>
      <c r="U722">
        <v>0.51076360994071301</v>
      </c>
      <c r="V722">
        <v>0.51232472586000299</v>
      </c>
      <c r="W722">
        <v>0.51388742866885795</v>
      </c>
      <c r="X722">
        <v>0.51545171890594699</v>
      </c>
      <c r="Y722">
        <v>0.51701759388829704</v>
      </c>
      <c r="Z722">
        <v>0.51858505255270604</v>
      </c>
      <c r="AA722">
        <v>0.52015409303255</v>
      </c>
      <c r="AB722">
        <v>0.52172471387056896</v>
      </c>
      <c r="AC722">
        <v>0.52329691341182505</v>
      </c>
      <c r="AD722">
        <v>0.52487069010748999</v>
      </c>
      <c r="AE722">
        <v>0.52644604236276804</v>
      </c>
      <c r="AF722">
        <v>0.52802296861297204</v>
      </c>
      <c r="AG722">
        <v>0.52960146728541102</v>
      </c>
      <c r="AH722">
        <v>0.53118153681843305</v>
      </c>
      <c r="AI722">
        <v>0.53276317565185605</v>
      </c>
      <c r="AJ722">
        <v>0.53434638223172604</v>
      </c>
      <c r="AK722">
        <v>0.53593115500789901</v>
      </c>
      <c r="AL722">
        <v>0.53751749243521796</v>
      </c>
      <c r="AM722">
        <v>0.53910539297288995</v>
      </c>
      <c r="AN722">
        <v>0.54069485508476101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</row>
    <row r="723" spans="1:47" x14ac:dyDescent="0.25">
      <c r="A723" t="s">
        <v>179</v>
      </c>
      <c r="B723">
        <v>2006</v>
      </c>
      <c r="C723">
        <v>0.48173328457040998</v>
      </c>
      <c r="D723">
        <v>0.48277316895945699</v>
      </c>
      <c r="E723">
        <v>0.48455120781668098</v>
      </c>
      <c r="F723">
        <v>0.48596208437105998</v>
      </c>
      <c r="G723">
        <v>0.48755913065088302</v>
      </c>
      <c r="H723">
        <v>0.48906541039201101</v>
      </c>
      <c r="I723">
        <v>0.49061954038372502</v>
      </c>
      <c r="J723">
        <v>0.492152138544041</v>
      </c>
      <c r="K723">
        <v>0.493697930017021</v>
      </c>
      <c r="L723">
        <v>0.49523953168815799</v>
      </c>
      <c r="M723">
        <v>0.49678564167393802</v>
      </c>
      <c r="N723">
        <v>0.498331903899287</v>
      </c>
      <c r="O723">
        <v>0.49988049616483998</v>
      </c>
      <c r="P723">
        <v>0.50143032595536596</v>
      </c>
      <c r="Q723">
        <v>0.50298193761160004</v>
      </c>
      <c r="R723">
        <v>0.50453505620946404</v>
      </c>
      <c r="S723">
        <v>0.50608981688667098</v>
      </c>
      <c r="T723">
        <v>0.50764614954694398</v>
      </c>
      <c r="U723">
        <v>0.50920408682377405</v>
      </c>
      <c r="V723">
        <v>0.51076360994071301</v>
      </c>
      <c r="W723">
        <v>0.51232472586000299</v>
      </c>
      <c r="X723">
        <v>0.51388742866885795</v>
      </c>
      <c r="Y723">
        <v>0.51545171890594699</v>
      </c>
      <c r="Z723">
        <v>0.51701759388829704</v>
      </c>
      <c r="AA723">
        <v>0.51858505255270604</v>
      </c>
      <c r="AB723">
        <v>0.52015409303255</v>
      </c>
      <c r="AC723">
        <v>0.52172471387056896</v>
      </c>
      <c r="AD723">
        <v>0.52329691341182505</v>
      </c>
      <c r="AE723">
        <v>0.52487069010748999</v>
      </c>
      <c r="AF723">
        <v>0.52644604236276804</v>
      </c>
      <c r="AG723">
        <v>0.52802296861297204</v>
      </c>
      <c r="AH723">
        <v>0.52960146728541102</v>
      </c>
      <c r="AI723">
        <v>0.53118153681843305</v>
      </c>
      <c r="AJ723">
        <v>0.53276317565185605</v>
      </c>
      <c r="AK723">
        <v>0.53434638223172604</v>
      </c>
      <c r="AL723">
        <v>0.53593115500789901</v>
      </c>
      <c r="AM723">
        <v>0.53751749243521796</v>
      </c>
      <c r="AN723">
        <v>0.53910539297288995</v>
      </c>
      <c r="AO723">
        <v>0.54069485508476101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</row>
    <row r="724" spans="1:47" x14ac:dyDescent="0.25">
      <c r="A724" t="s">
        <v>179</v>
      </c>
      <c r="B724">
        <v>2007</v>
      </c>
      <c r="C724">
        <v>0.479222511078436</v>
      </c>
      <c r="D724">
        <v>0.48173328457040998</v>
      </c>
      <c r="E724">
        <v>0.48277316895945699</v>
      </c>
      <c r="F724">
        <v>0.48455120781668098</v>
      </c>
      <c r="G724">
        <v>0.48596208437105998</v>
      </c>
      <c r="H724">
        <v>0.48755913065088302</v>
      </c>
      <c r="I724">
        <v>0.48906541039201101</v>
      </c>
      <c r="J724">
        <v>0.49061954038372502</v>
      </c>
      <c r="K724">
        <v>0.492152138544041</v>
      </c>
      <c r="L724">
        <v>0.493697930017021</v>
      </c>
      <c r="M724">
        <v>0.49523953168815799</v>
      </c>
      <c r="N724">
        <v>0.49678564167393802</v>
      </c>
      <c r="O724">
        <v>0.498331903899287</v>
      </c>
      <c r="P724">
        <v>0.49988049616483998</v>
      </c>
      <c r="Q724">
        <v>0.50143032595536596</v>
      </c>
      <c r="R724">
        <v>0.50298193761160004</v>
      </c>
      <c r="S724">
        <v>0.50453505620946404</v>
      </c>
      <c r="T724">
        <v>0.50608981688667098</v>
      </c>
      <c r="U724">
        <v>0.50764614954694398</v>
      </c>
      <c r="V724">
        <v>0.50920408682377405</v>
      </c>
      <c r="W724">
        <v>0.51076360994071301</v>
      </c>
      <c r="X724">
        <v>0.51232472586000299</v>
      </c>
      <c r="Y724">
        <v>0.51388742866885795</v>
      </c>
      <c r="Z724">
        <v>0.51545171890594699</v>
      </c>
      <c r="AA724">
        <v>0.51701759388829704</v>
      </c>
      <c r="AB724">
        <v>0.51858505255270604</v>
      </c>
      <c r="AC724">
        <v>0.52015409303255</v>
      </c>
      <c r="AD724">
        <v>0.52172471387056896</v>
      </c>
      <c r="AE724">
        <v>0.52329691341182505</v>
      </c>
      <c r="AF724">
        <v>0.52487069010748999</v>
      </c>
      <c r="AG724">
        <v>0.52644604236276804</v>
      </c>
      <c r="AH724">
        <v>0.52802296861297204</v>
      </c>
      <c r="AI724">
        <v>0.52960146728541102</v>
      </c>
      <c r="AJ724">
        <v>0.53118153681843305</v>
      </c>
      <c r="AK724">
        <v>0.53276317565185605</v>
      </c>
      <c r="AL724">
        <v>0.53434638223172604</v>
      </c>
      <c r="AM724">
        <v>0.53593115500789901</v>
      </c>
      <c r="AN724">
        <v>0.53751749243521796</v>
      </c>
      <c r="AO724">
        <v>0.53910539297288995</v>
      </c>
      <c r="AP724">
        <v>0.54069485508476101</v>
      </c>
      <c r="AQ724">
        <v>0</v>
      </c>
      <c r="AR724">
        <v>0</v>
      </c>
      <c r="AS724">
        <v>0</v>
      </c>
      <c r="AT724">
        <v>0</v>
      </c>
      <c r="AU724">
        <v>0</v>
      </c>
    </row>
    <row r="725" spans="1:47" x14ac:dyDescent="0.25">
      <c r="A725" t="s">
        <v>179</v>
      </c>
      <c r="B725">
        <v>2008</v>
      </c>
      <c r="C725">
        <v>0.480577097322063</v>
      </c>
      <c r="D725">
        <v>0.479222511078436</v>
      </c>
      <c r="E725">
        <v>0.48173328457040998</v>
      </c>
      <c r="F725">
        <v>0.48277316895945699</v>
      </c>
      <c r="G725">
        <v>0.48455120781668098</v>
      </c>
      <c r="H725">
        <v>0.48596208437105998</v>
      </c>
      <c r="I725">
        <v>0.48755913065088302</v>
      </c>
      <c r="J725">
        <v>0.48906541039201101</v>
      </c>
      <c r="K725">
        <v>0.49061954038372502</v>
      </c>
      <c r="L725">
        <v>0.492152138544041</v>
      </c>
      <c r="M725">
        <v>0.493697930017021</v>
      </c>
      <c r="N725">
        <v>0.49523953168815799</v>
      </c>
      <c r="O725">
        <v>0.49678564167393802</v>
      </c>
      <c r="P725">
        <v>0.498331903899287</v>
      </c>
      <c r="Q725">
        <v>0.49988049616483998</v>
      </c>
      <c r="R725">
        <v>0.50143032595536596</v>
      </c>
      <c r="S725">
        <v>0.50298193761160004</v>
      </c>
      <c r="T725">
        <v>0.50453505620946404</v>
      </c>
      <c r="U725">
        <v>0.50608981688667098</v>
      </c>
      <c r="V725">
        <v>0.50764614954694398</v>
      </c>
      <c r="W725">
        <v>0.50920408682377405</v>
      </c>
      <c r="X725">
        <v>0.51076360994071301</v>
      </c>
      <c r="Y725">
        <v>0.51232472586000299</v>
      </c>
      <c r="Z725">
        <v>0.51388742866885795</v>
      </c>
      <c r="AA725">
        <v>0.51545171890594699</v>
      </c>
      <c r="AB725">
        <v>0.51701759388829704</v>
      </c>
      <c r="AC725">
        <v>0.51858505255270604</v>
      </c>
      <c r="AD725">
        <v>0.52015409303255</v>
      </c>
      <c r="AE725">
        <v>0.52172471387056896</v>
      </c>
      <c r="AF725">
        <v>0.52329691341182505</v>
      </c>
      <c r="AG725">
        <v>0.52487069010748999</v>
      </c>
      <c r="AH725">
        <v>0.52644604236276804</v>
      </c>
      <c r="AI725">
        <v>0.52802296861297204</v>
      </c>
      <c r="AJ725">
        <v>0.52960146728541102</v>
      </c>
      <c r="AK725">
        <v>0.53118153681843305</v>
      </c>
      <c r="AL725">
        <v>0.53276317565185605</v>
      </c>
      <c r="AM725">
        <v>0.53434638223172604</v>
      </c>
      <c r="AN725">
        <v>0.53593115500789901</v>
      </c>
      <c r="AO725">
        <v>0.53751749243521796</v>
      </c>
      <c r="AP725">
        <v>0.53910539297288995</v>
      </c>
      <c r="AQ725">
        <v>0.54069485508476101</v>
      </c>
      <c r="AR725">
        <v>0</v>
      </c>
      <c r="AS725">
        <v>0</v>
      </c>
      <c r="AT725">
        <v>0</v>
      </c>
      <c r="AU725">
        <v>0</v>
      </c>
    </row>
    <row r="726" spans="1:47" x14ac:dyDescent="0.25">
      <c r="A726" t="s">
        <v>179</v>
      </c>
      <c r="B726">
        <v>2009</v>
      </c>
      <c r="C726">
        <v>0.46496514879703699</v>
      </c>
      <c r="D726">
        <v>0.480577097322063</v>
      </c>
      <c r="E726">
        <v>0.479222511078436</v>
      </c>
      <c r="F726">
        <v>0.48173328457040998</v>
      </c>
      <c r="G726">
        <v>0.48277316895945699</v>
      </c>
      <c r="H726">
        <v>0.48455120781668098</v>
      </c>
      <c r="I726">
        <v>0.48596208437105998</v>
      </c>
      <c r="J726">
        <v>0.48755913065088302</v>
      </c>
      <c r="K726">
        <v>0.48906541039201101</v>
      </c>
      <c r="L726">
        <v>0.49061954038372502</v>
      </c>
      <c r="M726">
        <v>0.492152138544041</v>
      </c>
      <c r="N726">
        <v>0.493697930017021</v>
      </c>
      <c r="O726">
        <v>0.49523953168815799</v>
      </c>
      <c r="P726">
        <v>0.49678564167393802</v>
      </c>
      <c r="Q726">
        <v>0.498331903899287</v>
      </c>
      <c r="R726">
        <v>0.49988049616483998</v>
      </c>
      <c r="S726">
        <v>0.50143032595536596</v>
      </c>
      <c r="T726">
        <v>0.50298193761160004</v>
      </c>
      <c r="U726">
        <v>0.50453505620946404</v>
      </c>
      <c r="V726">
        <v>0.50608981688667098</v>
      </c>
      <c r="W726">
        <v>0.50764614954694398</v>
      </c>
      <c r="X726">
        <v>0.50920408682377405</v>
      </c>
      <c r="Y726">
        <v>0.51076360994071301</v>
      </c>
      <c r="Z726">
        <v>0.51232472586000299</v>
      </c>
      <c r="AA726">
        <v>0.51388742866885795</v>
      </c>
      <c r="AB726">
        <v>0.51545171890594699</v>
      </c>
      <c r="AC726">
        <v>0.51701759388829704</v>
      </c>
      <c r="AD726">
        <v>0.51858505255270604</v>
      </c>
      <c r="AE726">
        <v>0.52015409303255</v>
      </c>
      <c r="AF726">
        <v>0.52172471387056896</v>
      </c>
      <c r="AG726">
        <v>0.52329691341182505</v>
      </c>
      <c r="AH726">
        <v>0.52487069010748999</v>
      </c>
      <c r="AI726">
        <v>0.52644604236276804</v>
      </c>
      <c r="AJ726">
        <v>0.52802296861297204</v>
      </c>
      <c r="AK726">
        <v>0.52960146728541102</v>
      </c>
      <c r="AL726">
        <v>0.53118153681843305</v>
      </c>
      <c r="AM726">
        <v>0.53276317565185605</v>
      </c>
      <c r="AN726">
        <v>0.53434638223172604</v>
      </c>
      <c r="AO726">
        <v>0.53593115500789901</v>
      </c>
      <c r="AP726">
        <v>0.53751749243521796</v>
      </c>
      <c r="AQ726">
        <v>0.53910539297288995</v>
      </c>
      <c r="AR726">
        <v>0.54069485508476101</v>
      </c>
      <c r="AS726">
        <v>0</v>
      </c>
      <c r="AT726">
        <v>0</v>
      </c>
      <c r="AU726">
        <v>0</v>
      </c>
    </row>
    <row r="727" spans="1:47" x14ac:dyDescent="0.25">
      <c r="A727" t="s">
        <v>179</v>
      </c>
      <c r="B727">
        <v>2010</v>
      </c>
      <c r="C727">
        <v>0.45674185250997301</v>
      </c>
      <c r="D727">
        <v>0.46496514879703699</v>
      </c>
      <c r="E727">
        <v>0.480577097322063</v>
      </c>
      <c r="F727">
        <v>0.479222511078436</v>
      </c>
      <c r="G727">
        <v>0.48173328457040998</v>
      </c>
      <c r="H727">
        <v>0.48277316895945699</v>
      </c>
      <c r="I727">
        <v>0.48455120781668098</v>
      </c>
      <c r="J727">
        <v>0.48596208437105998</v>
      </c>
      <c r="K727">
        <v>0.48755913065088302</v>
      </c>
      <c r="L727">
        <v>0.48906541039201101</v>
      </c>
      <c r="M727">
        <v>0.49061954038372502</v>
      </c>
      <c r="N727">
        <v>0.492152138544041</v>
      </c>
      <c r="O727">
        <v>0.493697930017021</v>
      </c>
      <c r="P727">
        <v>0.49523953168815799</v>
      </c>
      <c r="Q727">
        <v>0.49678564167393802</v>
      </c>
      <c r="R727">
        <v>0.498331903899287</v>
      </c>
      <c r="S727">
        <v>0.49988049616483998</v>
      </c>
      <c r="T727">
        <v>0.50143032595536596</v>
      </c>
      <c r="U727">
        <v>0.50298193761160004</v>
      </c>
      <c r="V727">
        <v>0.50453505620946404</v>
      </c>
      <c r="W727">
        <v>0.50608981688667098</v>
      </c>
      <c r="X727">
        <v>0.50764614954694398</v>
      </c>
      <c r="Y727">
        <v>0.50920408682377405</v>
      </c>
      <c r="Z727">
        <v>0.51076360994071301</v>
      </c>
      <c r="AA727">
        <v>0.51232472586000299</v>
      </c>
      <c r="AB727">
        <v>0.51388742866885795</v>
      </c>
      <c r="AC727">
        <v>0.51545171890594699</v>
      </c>
      <c r="AD727">
        <v>0.51701759388829704</v>
      </c>
      <c r="AE727">
        <v>0.51858505255270604</v>
      </c>
      <c r="AF727">
        <v>0.52015409303255</v>
      </c>
      <c r="AG727">
        <v>0.52172471387056896</v>
      </c>
      <c r="AH727">
        <v>0.52329691341182505</v>
      </c>
      <c r="AI727">
        <v>0.52487069010748999</v>
      </c>
      <c r="AJ727">
        <v>0.52644604236276804</v>
      </c>
      <c r="AK727">
        <v>0.52802296861297204</v>
      </c>
      <c r="AL727">
        <v>0.52960146728541102</v>
      </c>
      <c r="AM727">
        <v>0.53118153681843305</v>
      </c>
      <c r="AN727">
        <v>0.53276317565185605</v>
      </c>
      <c r="AO727">
        <v>0.53434638223172604</v>
      </c>
      <c r="AP727">
        <v>0.53593115500789901</v>
      </c>
      <c r="AQ727">
        <v>0.53751749243521796</v>
      </c>
      <c r="AR727">
        <v>0.53910539297288995</v>
      </c>
      <c r="AS727">
        <v>0.54069485508476101</v>
      </c>
      <c r="AT727">
        <v>0.54069485508476101</v>
      </c>
      <c r="AU727">
        <v>0.54069485508476101</v>
      </c>
    </row>
    <row r="728" spans="1:47" x14ac:dyDescent="0.25">
      <c r="A728" t="s">
        <v>179</v>
      </c>
      <c r="B728">
        <v>2011</v>
      </c>
      <c r="C728">
        <v>0.45674185250997301</v>
      </c>
      <c r="D728">
        <v>0.45674185250997301</v>
      </c>
      <c r="E728">
        <v>0.46496514879703699</v>
      </c>
      <c r="F728">
        <v>0.480577097322063</v>
      </c>
      <c r="G728">
        <v>0.479222511078436</v>
      </c>
      <c r="H728">
        <v>0.48173328457040998</v>
      </c>
      <c r="I728">
        <v>0.48277316895945699</v>
      </c>
      <c r="J728">
        <v>0.48455120781668098</v>
      </c>
      <c r="K728">
        <v>0.48596208437105998</v>
      </c>
      <c r="L728">
        <v>0.48755913065088302</v>
      </c>
      <c r="M728">
        <v>0.48906541039201101</v>
      </c>
      <c r="N728">
        <v>0.49061954038372502</v>
      </c>
      <c r="O728">
        <v>0.492152138544041</v>
      </c>
      <c r="P728">
        <v>0.493697930017021</v>
      </c>
      <c r="Q728">
        <v>0.49523953168815799</v>
      </c>
      <c r="R728">
        <v>0.49678564167393802</v>
      </c>
      <c r="S728">
        <v>0.498331903899287</v>
      </c>
      <c r="T728">
        <v>0.49988049616483998</v>
      </c>
      <c r="U728">
        <v>0.50143032595536596</v>
      </c>
      <c r="V728">
        <v>0.50298193761160004</v>
      </c>
      <c r="W728">
        <v>0.50453505620946404</v>
      </c>
      <c r="X728">
        <v>0.50608981688667098</v>
      </c>
      <c r="Y728">
        <v>0.50764614954694398</v>
      </c>
      <c r="Z728">
        <v>0.50920408682377405</v>
      </c>
      <c r="AA728">
        <v>0.51076360994071301</v>
      </c>
      <c r="AB728">
        <v>0.51232472586000299</v>
      </c>
      <c r="AC728">
        <v>0.51388742866885795</v>
      </c>
      <c r="AD728">
        <v>0.51545171890594699</v>
      </c>
      <c r="AE728">
        <v>0.51701759388829704</v>
      </c>
      <c r="AF728">
        <v>0.51858505255270604</v>
      </c>
      <c r="AG728">
        <v>0.52015409303255</v>
      </c>
      <c r="AH728">
        <v>0.52172471387056896</v>
      </c>
      <c r="AI728">
        <v>0.52329691341182505</v>
      </c>
      <c r="AJ728">
        <v>0.52487069010748999</v>
      </c>
      <c r="AK728">
        <v>0.52644604236276804</v>
      </c>
      <c r="AL728">
        <v>0.52802296861297204</v>
      </c>
      <c r="AM728">
        <v>0.52960146728541102</v>
      </c>
      <c r="AN728">
        <v>0.53118153681843305</v>
      </c>
      <c r="AO728">
        <v>0.53276317565185605</v>
      </c>
      <c r="AP728">
        <v>0.53434638223172604</v>
      </c>
      <c r="AQ728">
        <v>0.53593115500789901</v>
      </c>
      <c r="AR728">
        <v>0.53751749243521796</v>
      </c>
      <c r="AS728">
        <v>0.53910539297288995</v>
      </c>
      <c r="AT728">
        <v>0.53910539297288995</v>
      </c>
      <c r="AU728">
        <v>0.53910539297288995</v>
      </c>
    </row>
    <row r="729" spans="1:47" x14ac:dyDescent="0.25">
      <c r="A729" t="s">
        <v>179</v>
      </c>
      <c r="B729">
        <v>2012</v>
      </c>
      <c r="C729">
        <v>0.45674185250997301</v>
      </c>
      <c r="D729">
        <v>0.45674185250997301</v>
      </c>
      <c r="E729">
        <v>0.45674185250997301</v>
      </c>
      <c r="F729">
        <v>0.46496514879703699</v>
      </c>
      <c r="G729">
        <v>0.480577097322063</v>
      </c>
      <c r="H729">
        <v>0.479222511078436</v>
      </c>
      <c r="I729">
        <v>0.48173328457040998</v>
      </c>
      <c r="J729">
        <v>0.48277316895945699</v>
      </c>
      <c r="K729">
        <v>0.48455120781668098</v>
      </c>
      <c r="L729">
        <v>0.48596208437105998</v>
      </c>
      <c r="M729">
        <v>0.48755913065088302</v>
      </c>
      <c r="N729">
        <v>0.48906541039201101</v>
      </c>
      <c r="O729">
        <v>0.49061954038372502</v>
      </c>
      <c r="P729">
        <v>0.492152138544041</v>
      </c>
      <c r="Q729">
        <v>0.493697930017021</v>
      </c>
      <c r="R729">
        <v>0.49523953168815799</v>
      </c>
      <c r="S729">
        <v>0.49678564167393802</v>
      </c>
      <c r="T729">
        <v>0.498331903899287</v>
      </c>
      <c r="U729">
        <v>0.49988049616483998</v>
      </c>
      <c r="V729">
        <v>0.50143032595536596</v>
      </c>
      <c r="W729">
        <v>0.50298193761160004</v>
      </c>
      <c r="X729">
        <v>0.50453505620946404</v>
      </c>
      <c r="Y729">
        <v>0.50608981688667098</v>
      </c>
      <c r="Z729">
        <v>0.50764614954694398</v>
      </c>
      <c r="AA729">
        <v>0.50920408682377405</v>
      </c>
      <c r="AB729">
        <v>0.51076360994071301</v>
      </c>
      <c r="AC729">
        <v>0.51232472586000299</v>
      </c>
      <c r="AD729">
        <v>0.51388742866885795</v>
      </c>
      <c r="AE729">
        <v>0.51545171890594699</v>
      </c>
      <c r="AF729">
        <v>0.51701759388829704</v>
      </c>
      <c r="AG729">
        <v>0.51858505255270604</v>
      </c>
      <c r="AH729">
        <v>0.52015409303255</v>
      </c>
      <c r="AI729">
        <v>0.52172471387056896</v>
      </c>
      <c r="AJ729">
        <v>0.52329691341182505</v>
      </c>
      <c r="AK729">
        <v>0.52487069010748999</v>
      </c>
      <c r="AL729">
        <v>0.52644604236276804</v>
      </c>
      <c r="AM729">
        <v>0.52802296861297204</v>
      </c>
      <c r="AN729">
        <v>0.52960146728541102</v>
      </c>
      <c r="AO729">
        <v>0.53118153681843305</v>
      </c>
      <c r="AP729">
        <v>0.53276317565185605</v>
      </c>
      <c r="AQ729">
        <v>0.53434638223172604</v>
      </c>
      <c r="AR729">
        <v>0.53593115500789901</v>
      </c>
      <c r="AS729">
        <v>0.53751749243521796</v>
      </c>
      <c r="AT729">
        <v>0.53751749243521796</v>
      </c>
      <c r="AU729">
        <v>0.53751749243521796</v>
      </c>
    </row>
    <row r="730" spans="1:47" x14ac:dyDescent="0.25">
      <c r="A730" t="s">
        <v>179</v>
      </c>
      <c r="B730">
        <v>2013</v>
      </c>
      <c r="C730">
        <v>0.45674185250997301</v>
      </c>
      <c r="D730">
        <v>0.45674185250997301</v>
      </c>
      <c r="E730">
        <v>0.45674185250997301</v>
      </c>
      <c r="F730">
        <v>0.45674185250997301</v>
      </c>
      <c r="G730">
        <v>0.46496514879703699</v>
      </c>
      <c r="H730">
        <v>0.480577097322063</v>
      </c>
      <c r="I730">
        <v>0.479222511078436</v>
      </c>
      <c r="J730">
        <v>0.48173328457040998</v>
      </c>
      <c r="K730">
        <v>0.48277316895945699</v>
      </c>
      <c r="L730">
        <v>0.48455120781668098</v>
      </c>
      <c r="M730">
        <v>0.48596208437105998</v>
      </c>
      <c r="N730">
        <v>0.48755913065088302</v>
      </c>
      <c r="O730">
        <v>0.48906541039201101</v>
      </c>
      <c r="P730">
        <v>0.49061954038372502</v>
      </c>
      <c r="Q730">
        <v>0.492152138544041</v>
      </c>
      <c r="R730">
        <v>0.493697930017021</v>
      </c>
      <c r="S730">
        <v>0.49523953168815799</v>
      </c>
      <c r="T730">
        <v>0.49678564167393802</v>
      </c>
      <c r="U730">
        <v>0.498331903899287</v>
      </c>
      <c r="V730">
        <v>0.49988049616483998</v>
      </c>
      <c r="W730">
        <v>0.50143032595536596</v>
      </c>
      <c r="X730">
        <v>0.50298193761160004</v>
      </c>
      <c r="Y730">
        <v>0.50453505620946404</v>
      </c>
      <c r="Z730">
        <v>0.50608981688667098</v>
      </c>
      <c r="AA730">
        <v>0.50764614954694398</v>
      </c>
      <c r="AB730">
        <v>0.50920408682377405</v>
      </c>
      <c r="AC730">
        <v>0.51076360994071301</v>
      </c>
      <c r="AD730">
        <v>0.51232472586000299</v>
      </c>
      <c r="AE730">
        <v>0.51388742866885795</v>
      </c>
      <c r="AF730">
        <v>0.51545171890594699</v>
      </c>
      <c r="AG730">
        <v>0.51701759388829704</v>
      </c>
      <c r="AH730">
        <v>0.51858505255270604</v>
      </c>
      <c r="AI730">
        <v>0.52015409303255</v>
      </c>
      <c r="AJ730">
        <v>0.52172471387056896</v>
      </c>
      <c r="AK730">
        <v>0.52329691341182505</v>
      </c>
      <c r="AL730">
        <v>0.52487069010748999</v>
      </c>
      <c r="AM730">
        <v>0.52644604236276804</v>
      </c>
      <c r="AN730">
        <v>0.52802296861297204</v>
      </c>
      <c r="AO730">
        <v>0.52960146728541102</v>
      </c>
      <c r="AP730">
        <v>0.53118153681843305</v>
      </c>
      <c r="AQ730">
        <v>0.53276317565185605</v>
      </c>
      <c r="AR730">
        <v>0.53434638223172604</v>
      </c>
      <c r="AS730">
        <v>0.53593115500789901</v>
      </c>
      <c r="AT730">
        <v>0.53751749243521796</v>
      </c>
      <c r="AU730">
        <v>0.53751749243521796</v>
      </c>
    </row>
    <row r="731" spans="1:47" x14ac:dyDescent="0.25">
      <c r="A731" t="s">
        <v>179</v>
      </c>
      <c r="B731">
        <v>2014</v>
      </c>
      <c r="C731">
        <v>0.45674185250997301</v>
      </c>
      <c r="D731">
        <v>0.45674185250997301</v>
      </c>
      <c r="E731">
        <v>0.45674185250997301</v>
      </c>
      <c r="F731">
        <v>0.45674185250997301</v>
      </c>
      <c r="G731">
        <v>0.45674185250997301</v>
      </c>
      <c r="H731">
        <v>0.46496514879703699</v>
      </c>
      <c r="I731">
        <v>0.480577097322063</v>
      </c>
      <c r="J731">
        <v>0.479222511078436</v>
      </c>
      <c r="K731">
        <v>0.48173328457040998</v>
      </c>
      <c r="L731">
        <v>0.48277316895945699</v>
      </c>
      <c r="M731">
        <v>0.48455120781668098</v>
      </c>
      <c r="N731">
        <v>0.48596208437105998</v>
      </c>
      <c r="O731">
        <v>0.48755913065088302</v>
      </c>
      <c r="P731">
        <v>0.48906541039201101</v>
      </c>
      <c r="Q731">
        <v>0.49061954038372502</v>
      </c>
      <c r="R731">
        <v>0.492152138544041</v>
      </c>
      <c r="S731">
        <v>0.493697930017021</v>
      </c>
      <c r="T731">
        <v>0.49523953168815799</v>
      </c>
      <c r="U731">
        <v>0.49678564167393802</v>
      </c>
      <c r="V731">
        <v>0.498331903899287</v>
      </c>
      <c r="W731">
        <v>0.49988049616483998</v>
      </c>
      <c r="X731">
        <v>0.50143032595536596</v>
      </c>
      <c r="Y731">
        <v>0.50298193761160004</v>
      </c>
      <c r="Z731">
        <v>0.50453505620946404</v>
      </c>
      <c r="AA731">
        <v>0.50608981688667098</v>
      </c>
      <c r="AB731">
        <v>0.50764614954694398</v>
      </c>
      <c r="AC731">
        <v>0.50920408682377405</v>
      </c>
      <c r="AD731">
        <v>0.51076360994071301</v>
      </c>
      <c r="AE731">
        <v>0.51232472586000299</v>
      </c>
      <c r="AF731">
        <v>0.51388742866885795</v>
      </c>
      <c r="AG731">
        <v>0.51545171890594699</v>
      </c>
      <c r="AH731">
        <v>0.51701759388829704</v>
      </c>
      <c r="AI731">
        <v>0.51858505255270604</v>
      </c>
      <c r="AJ731">
        <v>0.52015409303255</v>
      </c>
      <c r="AK731">
        <v>0.52172471387056896</v>
      </c>
      <c r="AL731">
        <v>0.52329691341182505</v>
      </c>
      <c r="AM731">
        <v>0.52487069010748999</v>
      </c>
      <c r="AN731">
        <v>0.52644604236276804</v>
      </c>
      <c r="AO731">
        <v>0.52802296861297204</v>
      </c>
      <c r="AP731">
        <v>0.52960146728541102</v>
      </c>
      <c r="AQ731">
        <v>0.53118153681843305</v>
      </c>
      <c r="AR731">
        <v>0.53276317565185605</v>
      </c>
      <c r="AS731">
        <v>0.53434638223172604</v>
      </c>
      <c r="AT731">
        <v>0.53593115500789901</v>
      </c>
      <c r="AU731">
        <v>0.53751749243521796</v>
      </c>
    </row>
    <row r="732" spans="1:47" x14ac:dyDescent="0.25">
      <c r="A732" t="s">
        <v>179</v>
      </c>
      <c r="B732">
        <v>2015</v>
      </c>
      <c r="C732">
        <v>0.45674185250997301</v>
      </c>
      <c r="D732">
        <v>0.45674185250997301</v>
      </c>
      <c r="E732">
        <v>0.45674185250997301</v>
      </c>
      <c r="F732">
        <v>0.45674185250997301</v>
      </c>
      <c r="G732">
        <v>0.45674185250997301</v>
      </c>
      <c r="H732">
        <v>0.45674185250997301</v>
      </c>
      <c r="I732">
        <v>0.46496514879703699</v>
      </c>
      <c r="J732">
        <v>0.480577097322063</v>
      </c>
      <c r="K732">
        <v>0.479222511078436</v>
      </c>
      <c r="L732">
        <v>0.48173328457040998</v>
      </c>
      <c r="M732">
        <v>0.48277316895945699</v>
      </c>
      <c r="N732">
        <v>0.48455120781668098</v>
      </c>
      <c r="O732">
        <v>0.48596208437105998</v>
      </c>
      <c r="P732">
        <v>0.48755913065088302</v>
      </c>
      <c r="Q732">
        <v>0.48906541039201101</v>
      </c>
      <c r="R732">
        <v>0.49061954038372502</v>
      </c>
      <c r="S732">
        <v>0.492152138544041</v>
      </c>
      <c r="T732">
        <v>0.493697930017021</v>
      </c>
      <c r="U732">
        <v>0.49523953168815799</v>
      </c>
      <c r="V732">
        <v>0.49678564167393802</v>
      </c>
      <c r="W732">
        <v>0.498331903899287</v>
      </c>
      <c r="X732">
        <v>0.49988049616483998</v>
      </c>
      <c r="Y732">
        <v>0.50143032595536596</v>
      </c>
      <c r="Z732">
        <v>0.50298193761160004</v>
      </c>
      <c r="AA732">
        <v>0.50453505620946404</v>
      </c>
      <c r="AB732">
        <v>0.50608981688667098</v>
      </c>
      <c r="AC732">
        <v>0.50764614954694398</v>
      </c>
      <c r="AD732">
        <v>0.50920408682377405</v>
      </c>
      <c r="AE732">
        <v>0.51076360994071301</v>
      </c>
      <c r="AF732">
        <v>0.51232472586000299</v>
      </c>
      <c r="AG732">
        <v>0.51388742866885795</v>
      </c>
      <c r="AH732">
        <v>0.51545171890594699</v>
      </c>
      <c r="AI732">
        <v>0.51701759388829704</v>
      </c>
      <c r="AJ732">
        <v>0.51858505255270604</v>
      </c>
      <c r="AK732">
        <v>0.52015409303255</v>
      </c>
      <c r="AL732">
        <v>0.52172471387056896</v>
      </c>
      <c r="AM732">
        <v>0.52329691341182505</v>
      </c>
      <c r="AN732">
        <v>0.52487069010748999</v>
      </c>
      <c r="AO732">
        <v>0.52644604236276804</v>
      </c>
      <c r="AP732">
        <v>0.52802296861297204</v>
      </c>
      <c r="AQ732">
        <v>0.52960146728541102</v>
      </c>
      <c r="AR732">
        <v>0.53118153681843305</v>
      </c>
      <c r="AS732">
        <v>0.53276317565185605</v>
      </c>
      <c r="AT732">
        <v>0.53434638223172604</v>
      </c>
      <c r="AU732">
        <v>0.53593115500789901</v>
      </c>
    </row>
    <row r="733" spans="1:47" x14ac:dyDescent="0.25">
      <c r="A733" t="s">
        <v>179</v>
      </c>
      <c r="B733">
        <v>2016</v>
      </c>
      <c r="C733">
        <v>0.45674185250997301</v>
      </c>
      <c r="D733">
        <v>0.45674185250997301</v>
      </c>
      <c r="E733">
        <v>0.45674185250997301</v>
      </c>
      <c r="F733">
        <v>0.45674185250997301</v>
      </c>
      <c r="G733">
        <v>0.45674185250997301</v>
      </c>
      <c r="H733">
        <v>0.45674185250997301</v>
      </c>
      <c r="I733">
        <v>0.45674185250997301</v>
      </c>
      <c r="J733">
        <v>0.46496514879703699</v>
      </c>
      <c r="K733">
        <v>0.480577097322063</v>
      </c>
      <c r="L733">
        <v>0.479222511078436</v>
      </c>
      <c r="M733">
        <v>0.48173328457040998</v>
      </c>
      <c r="N733">
        <v>0.48277316895945699</v>
      </c>
      <c r="O733">
        <v>0.48455120781668098</v>
      </c>
      <c r="P733">
        <v>0.48596208437105998</v>
      </c>
      <c r="Q733">
        <v>0.48755913065088302</v>
      </c>
      <c r="R733">
        <v>0.48906541039201101</v>
      </c>
      <c r="S733">
        <v>0.49061954038372502</v>
      </c>
      <c r="T733">
        <v>0.492152138544041</v>
      </c>
      <c r="U733">
        <v>0.493697930017021</v>
      </c>
      <c r="V733">
        <v>0.49523953168815799</v>
      </c>
      <c r="W733">
        <v>0.49678564167393802</v>
      </c>
      <c r="X733">
        <v>0.498331903899287</v>
      </c>
      <c r="Y733">
        <v>0.49988049616483998</v>
      </c>
      <c r="Z733">
        <v>0.50143032595536596</v>
      </c>
      <c r="AA733">
        <v>0.50298193761160004</v>
      </c>
      <c r="AB733">
        <v>0.50453505620946404</v>
      </c>
      <c r="AC733">
        <v>0.50608981688667098</v>
      </c>
      <c r="AD733">
        <v>0.50764614954694398</v>
      </c>
      <c r="AE733">
        <v>0.50920408682377405</v>
      </c>
      <c r="AF733">
        <v>0.51076360994071301</v>
      </c>
      <c r="AG733">
        <v>0.51232472586000299</v>
      </c>
      <c r="AH733">
        <v>0.51388742866885795</v>
      </c>
      <c r="AI733">
        <v>0.51545171890594699</v>
      </c>
      <c r="AJ733">
        <v>0.51701759388829704</v>
      </c>
      <c r="AK733">
        <v>0.51858505255270604</v>
      </c>
      <c r="AL733">
        <v>0.52015409303255</v>
      </c>
      <c r="AM733">
        <v>0.52172471387056896</v>
      </c>
      <c r="AN733">
        <v>0.52329691341182505</v>
      </c>
      <c r="AO733">
        <v>0.52487069010748999</v>
      </c>
      <c r="AP733">
        <v>0.52644604236276804</v>
      </c>
      <c r="AQ733">
        <v>0.52802296861297204</v>
      </c>
      <c r="AR733">
        <v>0.52960146728541102</v>
      </c>
      <c r="AS733">
        <v>0.53118153681843305</v>
      </c>
      <c r="AT733">
        <v>0.53276317565185605</v>
      </c>
      <c r="AU733">
        <v>0.53434638223172604</v>
      </c>
    </row>
    <row r="734" spans="1:47" x14ac:dyDescent="0.25">
      <c r="A734" t="s">
        <v>179</v>
      </c>
      <c r="B734">
        <v>2017</v>
      </c>
      <c r="C734">
        <v>0.45674185250997301</v>
      </c>
      <c r="D734">
        <v>0.45674185250997301</v>
      </c>
      <c r="E734">
        <v>0.45674185250997301</v>
      </c>
      <c r="F734">
        <v>0.45674185250997301</v>
      </c>
      <c r="G734">
        <v>0.45674185250997301</v>
      </c>
      <c r="H734">
        <v>0.45674185250997301</v>
      </c>
      <c r="I734">
        <v>0.45674185250997301</v>
      </c>
      <c r="J734">
        <v>0.45674185250997301</v>
      </c>
      <c r="K734">
        <v>0.46496514879703699</v>
      </c>
      <c r="L734">
        <v>0.480577097322063</v>
      </c>
      <c r="M734">
        <v>0.479222511078436</v>
      </c>
      <c r="N734">
        <v>0.48173328457040998</v>
      </c>
      <c r="O734">
        <v>0.48277316895945699</v>
      </c>
      <c r="P734">
        <v>0.48455120781668098</v>
      </c>
      <c r="Q734">
        <v>0.48596208437105998</v>
      </c>
      <c r="R734">
        <v>0.48755913065088302</v>
      </c>
      <c r="S734">
        <v>0.48906541039201101</v>
      </c>
      <c r="T734">
        <v>0.49061954038372502</v>
      </c>
      <c r="U734">
        <v>0.492152138544041</v>
      </c>
      <c r="V734">
        <v>0.493697930017021</v>
      </c>
      <c r="W734">
        <v>0.49523953168815799</v>
      </c>
      <c r="X734">
        <v>0.49678564167393802</v>
      </c>
      <c r="Y734">
        <v>0.498331903899287</v>
      </c>
      <c r="Z734">
        <v>0.49988049616483998</v>
      </c>
      <c r="AA734">
        <v>0.50143032595536596</v>
      </c>
      <c r="AB734">
        <v>0.50298193761160004</v>
      </c>
      <c r="AC734">
        <v>0.50453505620946404</v>
      </c>
      <c r="AD734">
        <v>0.50608981688667098</v>
      </c>
      <c r="AE734">
        <v>0.50764614954694398</v>
      </c>
      <c r="AF734">
        <v>0.50920408682377405</v>
      </c>
      <c r="AG734">
        <v>0.51076360994071301</v>
      </c>
      <c r="AH734">
        <v>0.51232472586000299</v>
      </c>
      <c r="AI734">
        <v>0.51388742866885795</v>
      </c>
      <c r="AJ734">
        <v>0.51545171890594699</v>
      </c>
      <c r="AK734">
        <v>0.51701759388829704</v>
      </c>
      <c r="AL734">
        <v>0.51858505255270604</v>
      </c>
      <c r="AM734">
        <v>0.52015409303255</v>
      </c>
      <c r="AN734">
        <v>0.52172471387056896</v>
      </c>
      <c r="AO734">
        <v>0.52329691341182505</v>
      </c>
      <c r="AP734">
        <v>0.52487069010748999</v>
      </c>
      <c r="AQ734">
        <v>0.52644604236276804</v>
      </c>
      <c r="AR734">
        <v>0.52802296861297204</v>
      </c>
      <c r="AS734">
        <v>0.52960146728541102</v>
      </c>
      <c r="AT734">
        <v>0.53118153681843305</v>
      </c>
      <c r="AU734">
        <v>0.53276317565185605</v>
      </c>
    </row>
    <row r="735" spans="1:47" x14ac:dyDescent="0.25">
      <c r="A735" t="s">
        <v>179</v>
      </c>
      <c r="B735">
        <v>2018</v>
      </c>
      <c r="C735">
        <v>0.45674185250997301</v>
      </c>
      <c r="D735">
        <v>0.45674185250997301</v>
      </c>
      <c r="E735">
        <v>0.45674185250997301</v>
      </c>
      <c r="F735">
        <v>0.45674185250997301</v>
      </c>
      <c r="G735">
        <v>0.45674185250997301</v>
      </c>
      <c r="H735">
        <v>0.45674185250997301</v>
      </c>
      <c r="I735">
        <v>0.45674185250997301</v>
      </c>
      <c r="J735">
        <v>0.45674185250997301</v>
      </c>
      <c r="K735">
        <v>0.45674185250997301</v>
      </c>
      <c r="L735">
        <v>0.46496514879703699</v>
      </c>
      <c r="M735">
        <v>0.480577097322063</v>
      </c>
      <c r="N735">
        <v>0.479222511078436</v>
      </c>
      <c r="O735">
        <v>0.48173328457040998</v>
      </c>
      <c r="P735">
        <v>0.48277316895945699</v>
      </c>
      <c r="Q735">
        <v>0.48455120781668098</v>
      </c>
      <c r="R735">
        <v>0.48596208437105998</v>
      </c>
      <c r="S735">
        <v>0.48755913065088302</v>
      </c>
      <c r="T735">
        <v>0.48906541039201101</v>
      </c>
      <c r="U735">
        <v>0.49061954038372502</v>
      </c>
      <c r="V735">
        <v>0.492152138544041</v>
      </c>
      <c r="W735">
        <v>0.493697930017021</v>
      </c>
      <c r="X735">
        <v>0.49523953168815799</v>
      </c>
      <c r="Y735">
        <v>0.49678564167393802</v>
      </c>
      <c r="Z735">
        <v>0.498331903899287</v>
      </c>
      <c r="AA735">
        <v>0.49988049616483998</v>
      </c>
      <c r="AB735">
        <v>0.50143032595536596</v>
      </c>
      <c r="AC735">
        <v>0.50298193761160004</v>
      </c>
      <c r="AD735">
        <v>0.50453505620946404</v>
      </c>
      <c r="AE735">
        <v>0.50608981688667098</v>
      </c>
      <c r="AF735">
        <v>0.50764614954694398</v>
      </c>
      <c r="AG735">
        <v>0.50920408682377405</v>
      </c>
      <c r="AH735">
        <v>0.51076360994071301</v>
      </c>
      <c r="AI735">
        <v>0.51232472586000299</v>
      </c>
      <c r="AJ735">
        <v>0.51388742866885795</v>
      </c>
      <c r="AK735">
        <v>0.51545171890594699</v>
      </c>
      <c r="AL735">
        <v>0.51701759388829704</v>
      </c>
      <c r="AM735">
        <v>0.51858505255270604</v>
      </c>
      <c r="AN735">
        <v>0.52015409303255</v>
      </c>
      <c r="AO735">
        <v>0.52172471387056896</v>
      </c>
      <c r="AP735">
        <v>0.52329691341182505</v>
      </c>
      <c r="AQ735">
        <v>0.52487069010748999</v>
      </c>
      <c r="AR735">
        <v>0.52644604236276804</v>
      </c>
      <c r="AS735">
        <v>0.52802296861297204</v>
      </c>
      <c r="AT735">
        <v>0.52960146728541102</v>
      </c>
      <c r="AU735">
        <v>0.53118153681843305</v>
      </c>
    </row>
    <row r="736" spans="1:47" x14ac:dyDescent="0.25">
      <c r="A736" t="s">
        <v>179</v>
      </c>
      <c r="B736">
        <v>2019</v>
      </c>
      <c r="C736">
        <v>0.45674185250997301</v>
      </c>
      <c r="D736">
        <v>0.45674185250997301</v>
      </c>
      <c r="E736">
        <v>0.45674185250997301</v>
      </c>
      <c r="F736">
        <v>0.45674185250997301</v>
      </c>
      <c r="G736">
        <v>0.45674185250997301</v>
      </c>
      <c r="H736">
        <v>0.45674185250997301</v>
      </c>
      <c r="I736">
        <v>0.45674185250997301</v>
      </c>
      <c r="J736">
        <v>0.45674185250997301</v>
      </c>
      <c r="K736">
        <v>0.45674185250997301</v>
      </c>
      <c r="L736">
        <v>0.45674185250997301</v>
      </c>
      <c r="M736">
        <v>0.46496514879703699</v>
      </c>
      <c r="N736">
        <v>0.480577097322063</v>
      </c>
      <c r="O736">
        <v>0.479222511078436</v>
      </c>
      <c r="P736">
        <v>0.48173328457040998</v>
      </c>
      <c r="Q736">
        <v>0.48277316895945699</v>
      </c>
      <c r="R736">
        <v>0.48455120781668098</v>
      </c>
      <c r="S736">
        <v>0.48596208437105998</v>
      </c>
      <c r="T736">
        <v>0.48755913065088302</v>
      </c>
      <c r="U736">
        <v>0.48906541039201101</v>
      </c>
      <c r="V736">
        <v>0.49061954038372502</v>
      </c>
      <c r="W736">
        <v>0.492152138544041</v>
      </c>
      <c r="X736">
        <v>0.493697930017021</v>
      </c>
      <c r="Y736">
        <v>0.49523953168815799</v>
      </c>
      <c r="Z736">
        <v>0.49678564167393802</v>
      </c>
      <c r="AA736">
        <v>0.498331903899287</v>
      </c>
      <c r="AB736">
        <v>0.49988049616483998</v>
      </c>
      <c r="AC736">
        <v>0.50143032595536596</v>
      </c>
      <c r="AD736">
        <v>0.50298193761160004</v>
      </c>
      <c r="AE736">
        <v>0.50453505620946404</v>
      </c>
      <c r="AF736">
        <v>0.50608981688667098</v>
      </c>
      <c r="AG736">
        <v>0.50764614954694398</v>
      </c>
      <c r="AH736">
        <v>0.50920408682377405</v>
      </c>
      <c r="AI736">
        <v>0.51076360994071301</v>
      </c>
      <c r="AJ736">
        <v>0.51232472586000299</v>
      </c>
      <c r="AK736">
        <v>0.51388742866885795</v>
      </c>
      <c r="AL736">
        <v>0.51545171890594699</v>
      </c>
      <c r="AM736">
        <v>0.51701759388829704</v>
      </c>
      <c r="AN736">
        <v>0.51858505255270604</v>
      </c>
      <c r="AO736">
        <v>0.52015409303255</v>
      </c>
      <c r="AP736">
        <v>0.52172471387056896</v>
      </c>
      <c r="AQ736">
        <v>0.52329691341182505</v>
      </c>
      <c r="AR736">
        <v>0.52487069010748999</v>
      </c>
      <c r="AS736">
        <v>0.52644604236276804</v>
      </c>
      <c r="AT736">
        <v>0.52802296861297204</v>
      </c>
      <c r="AU736">
        <v>0.52960146728541102</v>
      </c>
    </row>
    <row r="737" spans="1:47" x14ac:dyDescent="0.25">
      <c r="A737" t="s">
        <v>179</v>
      </c>
      <c r="B737">
        <v>2020</v>
      </c>
      <c r="C737">
        <v>0.45674185250997301</v>
      </c>
      <c r="D737">
        <v>0.45674185250997301</v>
      </c>
      <c r="E737">
        <v>0.45674185250997301</v>
      </c>
      <c r="F737">
        <v>0.45674185250997301</v>
      </c>
      <c r="G737">
        <v>0.45674185250997301</v>
      </c>
      <c r="H737">
        <v>0.45674185250997301</v>
      </c>
      <c r="I737">
        <v>0.45674185250997301</v>
      </c>
      <c r="J737">
        <v>0.45674185250997301</v>
      </c>
      <c r="K737">
        <v>0.45674185250997301</v>
      </c>
      <c r="L737">
        <v>0.45674185250997301</v>
      </c>
      <c r="M737">
        <v>0.45674185250997301</v>
      </c>
      <c r="N737">
        <v>0.46496514879703699</v>
      </c>
      <c r="O737">
        <v>0.480577097322063</v>
      </c>
      <c r="P737">
        <v>0.479222511078436</v>
      </c>
      <c r="Q737">
        <v>0.48173328457040998</v>
      </c>
      <c r="R737">
        <v>0.48277316895945699</v>
      </c>
      <c r="S737">
        <v>0.48455120781668098</v>
      </c>
      <c r="T737">
        <v>0.48596208437105998</v>
      </c>
      <c r="U737">
        <v>0.48755913065088302</v>
      </c>
      <c r="V737">
        <v>0.48906541039201101</v>
      </c>
      <c r="W737">
        <v>0.49061954038372502</v>
      </c>
      <c r="X737">
        <v>0.492152138544041</v>
      </c>
      <c r="Y737">
        <v>0.493697930017021</v>
      </c>
      <c r="Z737">
        <v>0.49523953168815799</v>
      </c>
      <c r="AA737">
        <v>0.49678564167393802</v>
      </c>
      <c r="AB737">
        <v>0.498331903899287</v>
      </c>
      <c r="AC737">
        <v>0.49988049616483998</v>
      </c>
      <c r="AD737">
        <v>0.50143032595536596</v>
      </c>
      <c r="AE737">
        <v>0.50298193761160004</v>
      </c>
      <c r="AF737">
        <v>0.50453505620946404</v>
      </c>
      <c r="AG737">
        <v>0.50608981688667098</v>
      </c>
      <c r="AH737">
        <v>0.50764614954694398</v>
      </c>
      <c r="AI737">
        <v>0.50920408682377405</v>
      </c>
      <c r="AJ737">
        <v>0.51076360994071301</v>
      </c>
      <c r="AK737">
        <v>0.51232472586000299</v>
      </c>
      <c r="AL737">
        <v>0.51388742866885795</v>
      </c>
      <c r="AM737">
        <v>0.51545171890594699</v>
      </c>
      <c r="AN737">
        <v>0.51701759388829704</v>
      </c>
      <c r="AO737">
        <v>0.51858505255270604</v>
      </c>
      <c r="AP737">
        <v>0.52015409303255</v>
      </c>
      <c r="AQ737">
        <v>0.52172471387056896</v>
      </c>
      <c r="AR737">
        <v>0.52329691341182505</v>
      </c>
      <c r="AS737">
        <v>0.52487069010748999</v>
      </c>
      <c r="AT737">
        <v>0.52644604236276804</v>
      </c>
      <c r="AU737">
        <v>0.52802296861297204</v>
      </c>
    </row>
    <row r="738" spans="1:47" x14ac:dyDescent="0.25">
      <c r="A738" t="s">
        <v>180</v>
      </c>
      <c r="B738">
        <v>2000</v>
      </c>
      <c r="C738">
        <v>0.616576389642015</v>
      </c>
      <c r="D738">
        <v>0.61850245202371401</v>
      </c>
      <c r="E738">
        <v>0.62044509483978305</v>
      </c>
      <c r="F738">
        <v>0.62238247220537302</v>
      </c>
      <c r="G738">
        <v>0.62432551530609504</v>
      </c>
      <c r="H738">
        <v>0.62626874973087898</v>
      </c>
      <c r="I738">
        <v>0.62821491238753802</v>
      </c>
      <c r="J738">
        <v>0.63016263027919495</v>
      </c>
      <c r="K738">
        <v>0.63211258749528798</v>
      </c>
      <c r="L738">
        <v>0.63406443853042604</v>
      </c>
      <c r="M738">
        <v>0.636018353216253</v>
      </c>
      <c r="N738">
        <v>0.637974243460663</v>
      </c>
      <c r="O738">
        <v>0.63993215027514705</v>
      </c>
      <c r="P738">
        <v>0.64189205006277705</v>
      </c>
      <c r="Q738">
        <v>0.64385395157321401</v>
      </c>
      <c r="R738">
        <v>0.64581784737567904</v>
      </c>
      <c r="S738">
        <v>0.64778373814713697</v>
      </c>
      <c r="T738">
        <v>0.64975162051581103</v>
      </c>
      <c r="U738">
        <v>0.65172149314554395</v>
      </c>
      <c r="V738">
        <v>0.65369335369049497</v>
      </c>
      <c r="W738">
        <v>0.65566720031927905</v>
      </c>
      <c r="X738">
        <v>0.65764303095208698</v>
      </c>
      <c r="Y738">
        <v>0.65962084364246099</v>
      </c>
      <c r="Z738">
        <v>0.66160063638616995</v>
      </c>
      <c r="AA738">
        <v>0.66358240721682604</v>
      </c>
      <c r="AB738">
        <v>0.66556615415798104</v>
      </c>
      <c r="AC738">
        <v>0.66755187524705895</v>
      </c>
      <c r="AD738">
        <v>0.66953956852333396</v>
      </c>
      <c r="AE738">
        <v>0.67152923203390302</v>
      </c>
      <c r="AF738">
        <v>0.67352086383065501</v>
      </c>
      <c r="AG738">
        <v>0.67551446197174303</v>
      </c>
      <c r="AH738">
        <v>0.677510024520805</v>
      </c>
      <c r="AI738">
        <v>0.67950754954731396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</row>
    <row r="739" spans="1:47" x14ac:dyDescent="0.25">
      <c r="A739" t="s">
        <v>180</v>
      </c>
      <c r="B739">
        <v>2001</v>
      </c>
      <c r="C739">
        <v>0.61462326755768804</v>
      </c>
      <c r="D739">
        <v>0.616576389642015</v>
      </c>
      <c r="E739">
        <v>0.61850245202371401</v>
      </c>
      <c r="F739">
        <v>0.62044509483978305</v>
      </c>
      <c r="G739">
        <v>0.62238247220537302</v>
      </c>
      <c r="H739">
        <v>0.62432551530609504</v>
      </c>
      <c r="I739">
        <v>0.62626874973087898</v>
      </c>
      <c r="J739">
        <v>0.62821491238753802</v>
      </c>
      <c r="K739">
        <v>0.63016263027919495</v>
      </c>
      <c r="L739">
        <v>0.63211258749528798</v>
      </c>
      <c r="M739">
        <v>0.63406443853042604</v>
      </c>
      <c r="N739">
        <v>0.636018353216253</v>
      </c>
      <c r="O739">
        <v>0.637974243460663</v>
      </c>
      <c r="P739">
        <v>0.63993215027514705</v>
      </c>
      <c r="Q739">
        <v>0.64189205006277705</v>
      </c>
      <c r="R739">
        <v>0.64385395157321401</v>
      </c>
      <c r="S739">
        <v>0.64581784737567904</v>
      </c>
      <c r="T739">
        <v>0.64778373814713697</v>
      </c>
      <c r="U739">
        <v>0.64975162051581103</v>
      </c>
      <c r="V739">
        <v>0.65172149314554395</v>
      </c>
      <c r="W739">
        <v>0.65369335369049497</v>
      </c>
      <c r="X739">
        <v>0.65566720031927905</v>
      </c>
      <c r="Y739">
        <v>0.65764303095208698</v>
      </c>
      <c r="Z739">
        <v>0.65962084364246099</v>
      </c>
      <c r="AA739">
        <v>0.66160063638616995</v>
      </c>
      <c r="AB739">
        <v>0.66358240721682604</v>
      </c>
      <c r="AC739">
        <v>0.66556615415798104</v>
      </c>
      <c r="AD739">
        <v>0.66755187524705895</v>
      </c>
      <c r="AE739">
        <v>0.66953956852333396</v>
      </c>
      <c r="AF739">
        <v>0.67152923203390302</v>
      </c>
      <c r="AG739">
        <v>0.67352086383065501</v>
      </c>
      <c r="AH739">
        <v>0.67551446197174303</v>
      </c>
      <c r="AI739">
        <v>0.677510024520805</v>
      </c>
      <c r="AJ739">
        <v>0.67950754954731396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</row>
    <row r="740" spans="1:47" x14ac:dyDescent="0.25">
      <c r="A740" t="s">
        <v>180</v>
      </c>
      <c r="B740">
        <v>2002</v>
      </c>
      <c r="C740">
        <v>0.61273028032801302</v>
      </c>
      <c r="D740">
        <v>0.61462326755768804</v>
      </c>
      <c r="E740">
        <v>0.616576389642015</v>
      </c>
      <c r="F740">
        <v>0.61850245202371401</v>
      </c>
      <c r="G740">
        <v>0.62044509483978305</v>
      </c>
      <c r="H740">
        <v>0.62238247220537302</v>
      </c>
      <c r="I740">
        <v>0.62432551530609504</v>
      </c>
      <c r="J740">
        <v>0.62626874973087898</v>
      </c>
      <c r="K740">
        <v>0.62821491238753802</v>
      </c>
      <c r="L740">
        <v>0.63016263027919495</v>
      </c>
      <c r="M740">
        <v>0.63211258749528798</v>
      </c>
      <c r="N740">
        <v>0.63406443853042604</v>
      </c>
      <c r="O740">
        <v>0.636018353216253</v>
      </c>
      <c r="P740">
        <v>0.637974243460663</v>
      </c>
      <c r="Q740">
        <v>0.63993215027514705</v>
      </c>
      <c r="R740">
        <v>0.64189205006277705</v>
      </c>
      <c r="S740">
        <v>0.64385395157321401</v>
      </c>
      <c r="T740">
        <v>0.64581784737567904</v>
      </c>
      <c r="U740">
        <v>0.64778373814713697</v>
      </c>
      <c r="V740">
        <v>0.64975162051581103</v>
      </c>
      <c r="W740">
        <v>0.65172149314554395</v>
      </c>
      <c r="X740">
        <v>0.65369335369049497</v>
      </c>
      <c r="Y740">
        <v>0.65566720031927905</v>
      </c>
      <c r="Z740">
        <v>0.65764303095208698</v>
      </c>
      <c r="AA740">
        <v>0.65962084364246099</v>
      </c>
      <c r="AB740">
        <v>0.66160063638616995</v>
      </c>
      <c r="AC740">
        <v>0.66358240721682604</v>
      </c>
      <c r="AD740">
        <v>0.66556615415798104</v>
      </c>
      <c r="AE740">
        <v>0.66755187524705895</v>
      </c>
      <c r="AF740">
        <v>0.66953956852333396</v>
      </c>
      <c r="AG740">
        <v>0.67152923203390302</v>
      </c>
      <c r="AH740">
        <v>0.67352086383065501</v>
      </c>
      <c r="AI740">
        <v>0.67551446197174303</v>
      </c>
      <c r="AJ740">
        <v>0.677510024520805</v>
      </c>
      <c r="AK740">
        <v>0.67950754954731396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</row>
    <row r="741" spans="1:47" x14ac:dyDescent="0.25">
      <c r="A741" t="s">
        <v>180</v>
      </c>
      <c r="B741">
        <v>2003</v>
      </c>
      <c r="C741">
        <v>0.61072322404865198</v>
      </c>
      <c r="D741">
        <v>0.61273028032801302</v>
      </c>
      <c r="E741">
        <v>0.61462326755768804</v>
      </c>
      <c r="F741">
        <v>0.616576389642015</v>
      </c>
      <c r="G741">
        <v>0.61850245202371401</v>
      </c>
      <c r="H741">
        <v>0.62044509483978305</v>
      </c>
      <c r="I741">
        <v>0.62238247220537302</v>
      </c>
      <c r="J741">
        <v>0.62432551530609504</v>
      </c>
      <c r="K741">
        <v>0.62626874973087898</v>
      </c>
      <c r="L741">
        <v>0.62821491238753802</v>
      </c>
      <c r="M741">
        <v>0.63016263027919495</v>
      </c>
      <c r="N741">
        <v>0.63211258749528798</v>
      </c>
      <c r="O741">
        <v>0.63406443853042604</v>
      </c>
      <c r="P741">
        <v>0.636018353216253</v>
      </c>
      <c r="Q741">
        <v>0.637974243460663</v>
      </c>
      <c r="R741">
        <v>0.63993215027514705</v>
      </c>
      <c r="S741">
        <v>0.64189205006277705</v>
      </c>
      <c r="T741">
        <v>0.64385395157321401</v>
      </c>
      <c r="U741">
        <v>0.64581784737567904</v>
      </c>
      <c r="V741">
        <v>0.64778373814713697</v>
      </c>
      <c r="W741">
        <v>0.64975162051581103</v>
      </c>
      <c r="X741">
        <v>0.65172149314554395</v>
      </c>
      <c r="Y741">
        <v>0.65369335369049497</v>
      </c>
      <c r="Z741">
        <v>0.65566720031927905</v>
      </c>
      <c r="AA741">
        <v>0.65764303095208698</v>
      </c>
      <c r="AB741">
        <v>0.65962084364246099</v>
      </c>
      <c r="AC741">
        <v>0.66160063638616995</v>
      </c>
      <c r="AD741">
        <v>0.66358240721682604</v>
      </c>
      <c r="AE741">
        <v>0.66556615415798104</v>
      </c>
      <c r="AF741">
        <v>0.66755187524705895</v>
      </c>
      <c r="AG741">
        <v>0.66953956852333396</v>
      </c>
      <c r="AH741">
        <v>0.67152923203390302</v>
      </c>
      <c r="AI741">
        <v>0.67352086383065501</v>
      </c>
      <c r="AJ741">
        <v>0.67551446197174303</v>
      </c>
      <c r="AK741">
        <v>0.677510024520805</v>
      </c>
      <c r="AL741">
        <v>0.67950754954731396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</row>
    <row r="742" spans="1:47" x14ac:dyDescent="0.25">
      <c r="A742" t="s">
        <v>180</v>
      </c>
      <c r="B742">
        <v>2004</v>
      </c>
      <c r="C742">
        <v>0.60895013288426503</v>
      </c>
      <c r="D742">
        <v>0.61072322404865198</v>
      </c>
      <c r="E742">
        <v>0.61273028032801302</v>
      </c>
      <c r="F742">
        <v>0.61462326755768804</v>
      </c>
      <c r="G742">
        <v>0.616576389642015</v>
      </c>
      <c r="H742">
        <v>0.61850245202371401</v>
      </c>
      <c r="I742">
        <v>0.62044509483978305</v>
      </c>
      <c r="J742">
        <v>0.62238247220537302</v>
      </c>
      <c r="K742">
        <v>0.62432551530609504</v>
      </c>
      <c r="L742">
        <v>0.62626874973087898</v>
      </c>
      <c r="M742">
        <v>0.62821491238753802</v>
      </c>
      <c r="N742">
        <v>0.63016263027919495</v>
      </c>
      <c r="O742">
        <v>0.63211258749528798</v>
      </c>
      <c r="P742">
        <v>0.63406443853042604</v>
      </c>
      <c r="Q742">
        <v>0.636018353216253</v>
      </c>
      <c r="R742">
        <v>0.637974243460663</v>
      </c>
      <c r="S742">
        <v>0.63993215027514705</v>
      </c>
      <c r="T742">
        <v>0.64189205006277705</v>
      </c>
      <c r="U742">
        <v>0.64385395157321401</v>
      </c>
      <c r="V742">
        <v>0.64581784737567904</v>
      </c>
      <c r="W742">
        <v>0.64778373814713697</v>
      </c>
      <c r="X742">
        <v>0.64975162051581103</v>
      </c>
      <c r="Y742">
        <v>0.65172149314554395</v>
      </c>
      <c r="Z742">
        <v>0.65369335369049497</v>
      </c>
      <c r="AA742">
        <v>0.65566720031927905</v>
      </c>
      <c r="AB742">
        <v>0.65764303095208698</v>
      </c>
      <c r="AC742">
        <v>0.65962084364246099</v>
      </c>
      <c r="AD742">
        <v>0.66160063638616995</v>
      </c>
      <c r="AE742">
        <v>0.66358240721682604</v>
      </c>
      <c r="AF742">
        <v>0.66556615415798104</v>
      </c>
      <c r="AG742">
        <v>0.66755187524705895</v>
      </c>
      <c r="AH742">
        <v>0.66953956852333396</v>
      </c>
      <c r="AI742">
        <v>0.67152923203390302</v>
      </c>
      <c r="AJ742">
        <v>0.67352086383065501</v>
      </c>
      <c r="AK742">
        <v>0.67551446197174303</v>
      </c>
      <c r="AL742">
        <v>0.677510024520805</v>
      </c>
      <c r="AM742">
        <v>0.67950754954731396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</row>
    <row r="743" spans="1:47" x14ac:dyDescent="0.25">
      <c r="A743" t="s">
        <v>180</v>
      </c>
      <c r="B743">
        <v>2005</v>
      </c>
      <c r="C743">
        <v>0.60671561776818805</v>
      </c>
      <c r="D743">
        <v>0.60895013288426503</v>
      </c>
      <c r="E743">
        <v>0.61072322404865198</v>
      </c>
      <c r="F743">
        <v>0.61273028032801302</v>
      </c>
      <c r="G743">
        <v>0.61462326755768804</v>
      </c>
      <c r="H743">
        <v>0.616576389642015</v>
      </c>
      <c r="I743">
        <v>0.61850245202371401</v>
      </c>
      <c r="J743">
        <v>0.62044509483978305</v>
      </c>
      <c r="K743">
        <v>0.62238247220537302</v>
      </c>
      <c r="L743">
        <v>0.62432551530609504</v>
      </c>
      <c r="M743">
        <v>0.62626874973087898</v>
      </c>
      <c r="N743">
        <v>0.62821491238753802</v>
      </c>
      <c r="O743">
        <v>0.63016263027919495</v>
      </c>
      <c r="P743">
        <v>0.63211258749528798</v>
      </c>
      <c r="Q743">
        <v>0.63406443853042604</v>
      </c>
      <c r="R743">
        <v>0.636018353216253</v>
      </c>
      <c r="S743">
        <v>0.637974243460663</v>
      </c>
      <c r="T743">
        <v>0.63993215027514705</v>
      </c>
      <c r="U743">
        <v>0.64189205006277705</v>
      </c>
      <c r="V743">
        <v>0.64385395157321401</v>
      </c>
      <c r="W743">
        <v>0.64581784737567904</v>
      </c>
      <c r="X743">
        <v>0.64778373814713697</v>
      </c>
      <c r="Y743">
        <v>0.64975162051581103</v>
      </c>
      <c r="Z743">
        <v>0.65172149314554395</v>
      </c>
      <c r="AA743">
        <v>0.65369335369049497</v>
      </c>
      <c r="AB743">
        <v>0.65566720031927905</v>
      </c>
      <c r="AC743">
        <v>0.65764303095208698</v>
      </c>
      <c r="AD743">
        <v>0.65962084364246099</v>
      </c>
      <c r="AE743">
        <v>0.66160063638616995</v>
      </c>
      <c r="AF743">
        <v>0.66358240721682604</v>
      </c>
      <c r="AG743">
        <v>0.66556615415798104</v>
      </c>
      <c r="AH743">
        <v>0.66755187524705895</v>
      </c>
      <c r="AI743">
        <v>0.66953956852333396</v>
      </c>
      <c r="AJ743">
        <v>0.67152923203390302</v>
      </c>
      <c r="AK743">
        <v>0.67352086383065501</v>
      </c>
      <c r="AL743">
        <v>0.67551446197174303</v>
      </c>
      <c r="AM743">
        <v>0.677510024520805</v>
      </c>
      <c r="AN743">
        <v>0.67950754954731396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</row>
    <row r="744" spans="1:47" x14ac:dyDescent="0.25">
      <c r="A744" t="s">
        <v>180</v>
      </c>
      <c r="B744">
        <v>2006</v>
      </c>
      <c r="C744">
        <v>0.60540876365931595</v>
      </c>
      <c r="D744">
        <v>0.60671561776818805</v>
      </c>
      <c r="E744">
        <v>0.60895013288426503</v>
      </c>
      <c r="F744">
        <v>0.61072322404865198</v>
      </c>
      <c r="G744">
        <v>0.61273028032801302</v>
      </c>
      <c r="H744">
        <v>0.61462326755768804</v>
      </c>
      <c r="I744">
        <v>0.616576389642015</v>
      </c>
      <c r="J744">
        <v>0.61850245202371401</v>
      </c>
      <c r="K744">
        <v>0.62044509483978305</v>
      </c>
      <c r="L744">
        <v>0.62238247220537302</v>
      </c>
      <c r="M744">
        <v>0.62432551530609504</v>
      </c>
      <c r="N744">
        <v>0.62626874973087898</v>
      </c>
      <c r="O744">
        <v>0.62821491238753802</v>
      </c>
      <c r="P744">
        <v>0.63016263027919495</v>
      </c>
      <c r="Q744">
        <v>0.63211258749528798</v>
      </c>
      <c r="R744">
        <v>0.63406443853042604</v>
      </c>
      <c r="S744">
        <v>0.636018353216253</v>
      </c>
      <c r="T744">
        <v>0.637974243460663</v>
      </c>
      <c r="U744">
        <v>0.63993215027514705</v>
      </c>
      <c r="V744">
        <v>0.64189205006277705</v>
      </c>
      <c r="W744">
        <v>0.64385395157321401</v>
      </c>
      <c r="X744">
        <v>0.64581784737567904</v>
      </c>
      <c r="Y744">
        <v>0.64778373814713697</v>
      </c>
      <c r="Z744">
        <v>0.64975162051581103</v>
      </c>
      <c r="AA744">
        <v>0.65172149314554395</v>
      </c>
      <c r="AB744">
        <v>0.65369335369049497</v>
      </c>
      <c r="AC744">
        <v>0.65566720031927905</v>
      </c>
      <c r="AD744">
        <v>0.65764303095208698</v>
      </c>
      <c r="AE744">
        <v>0.65962084364246099</v>
      </c>
      <c r="AF744">
        <v>0.66160063638616995</v>
      </c>
      <c r="AG744">
        <v>0.66358240721682604</v>
      </c>
      <c r="AH744">
        <v>0.66556615415798104</v>
      </c>
      <c r="AI744">
        <v>0.66755187524705895</v>
      </c>
      <c r="AJ744">
        <v>0.66953956852333396</v>
      </c>
      <c r="AK744">
        <v>0.67152923203390302</v>
      </c>
      <c r="AL744">
        <v>0.67352086383065501</v>
      </c>
      <c r="AM744">
        <v>0.67551446197174303</v>
      </c>
      <c r="AN744">
        <v>0.677510024520805</v>
      </c>
      <c r="AO744">
        <v>0.67950754954731396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</row>
    <row r="745" spans="1:47" x14ac:dyDescent="0.25">
      <c r="A745" t="s">
        <v>180</v>
      </c>
      <c r="B745">
        <v>2007</v>
      </c>
      <c r="C745">
        <v>0.60225339880434203</v>
      </c>
      <c r="D745">
        <v>0.60540876365931595</v>
      </c>
      <c r="E745">
        <v>0.60671561776818805</v>
      </c>
      <c r="F745">
        <v>0.60895013288426503</v>
      </c>
      <c r="G745">
        <v>0.61072322404865198</v>
      </c>
      <c r="H745">
        <v>0.61273028032801302</v>
      </c>
      <c r="I745">
        <v>0.61462326755768804</v>
      </c>
      <c r="J745">
        <v>0.616576389642015</v>
      </c>
      <c r="K745">
        <v>0.61850245202371401</v>
      </c>
      <c r="L745">
        <v>0.62044509483978305</v>
      </c>
      <c r="M745">
        <v>0.62238247220537302</v>
      </c>
      <c r="N745">
        <v>0.62432551530609504</v>
      </c>
      <c r="O745">
        <v>0.62626874973087898</v>
      </c>
      <c r="P745">
        <v>0.62821491238753802</v>
      </c>
      <c r="Q745">
        <v>0.63016263027919495</v>
      </c>
      <c r="R745">
        <v>0.63211258749528798</v>
      </c>
      <c r="S745">
        <v>0.63406443853042604</v>
      </c>
      <c r="T745">
        <v>0.636018353216253</v>
      </c>
      <c r="U745">
        <v>0.637974243460663</v>
      </c>
      <c r="V745">
        <v>0.63993215027514705</v>
      </c>
      <c r="W745">
        <v>0.64189205006277705</v>
      </c>
      <c r="X745">
        <v>0.64385395157321401</v>
      </c>
      <c r="Y745">
        <v>0.64581784737567904</v>
      </c>
      <c r="Z745">
        <v>0.64778373814713697</v>
      </c>
      <c r="AA745">
        <v>0.64975162051581103</v>
      </c>
      <c r="AB745">
        <v>0.65172149314554395</v>
      </c>
      <c r="AC745">
        <v>0.65369335369049497</v>
      </c>
      <c r="AD745">
        <v>0.65566720031927905</v>
      </c>
      <c r="AE745">
        <v>0.65764303095208698</v>
      </c>
      <c r="AF745">
        <v>0.65962084364246099</v>
      </c>
      <c r="AG745">
        <v>0.66160063638616995</v>
      </c>
      <c r="AH745">
        <v>0.66358240721682604</v>
      </c>
      <c r="AI745">
        <v>0.66556615415798104</v>
      </c>
      <c r="AJ745">
        <v>0.66755187524705895</v>
      </c>
      <c r="AK745">
        <v>0.66953956852333396</v>
      </c>
      <c r="AL745">
        <v>0.67152923203390302</v>
      </c>
      <c r="AM745">
        <v>0.67352086383065501</v>
      </c>
      <c r="AN745">
        <v>0.67551446197174303</v>
      </c>
      <c r="AO745">
        <v>0.677510024520805</v>
      </c>
      <c r="AP745">
        <v>0.67950754954731396</v>
      </c>
      <c r="AQ745">
        <v>0</v>
      </c>
      <c r="AR745">
        <v>0</v>
      </c>
      <c r="AS745">
        <v>0</v>
      </c>
      <c r="AT745">
        <v>0</v>
      </c>
      <c r="AU745">
        <v>0</v>
      </c>
    </row>
    <row r="746" spans="1:47" x14ac:dyDescent="0.25">
      <c r="A746" t="s">
        <v>180</v>
      </c>
      <c r="B746">
        <v>2008</v>
      </c>
      <c r="C746">
        <v>0.60395574823563603</v>
      </c>
      <c r="D746">
        <v>0.60225339880434203</v>
      </c>
      <c r="E746">
        <v>0.60540876365931595</v>
      </c>
      <c r="F746">
        <v>0.60671561776818805</v>
      </c>
      <c r="G746">
        <v>0.60895013288426503</v>
      </c>
      <c r="H746">
        <v>0.61072322404865198</v>
      </c>
      <c r="I746">
        <v>0.61273028032801302</v>
      </c>
      <c r="J746">
        <v>0.61462326755768804</v>
      </c>
      <c r="K746">
        <v>0.616576389642015</v>
      </c>
      <c r="L746">
        <v>0.61850245202371401</v>
      </c>
      <c r="M746">
        <v>0.62044509483978305</v>
      </c>
      <c r="N746">
        <v>0.62238247220537302</v>
      </c>
      <c r="O746">
        <v>0.62432551530609504</v>
      </c>
      <c r="P746">
        <v>0.62626874973087898</v>
      </c>
      <c r="Q746">
        <v>0.62821491238753802</v>
      </c>
      <c r="R746">
        <v>0.63016263027919495</v>
      </c>
      <c r="S746">
        <v>0.63211258749528798</v>
      </c>
      <c r="T746">
        <v>0.63406443853042604</v>
      </c>
      <c r="U746">
        <v>0.636018353216253</v>
      </c>
      <c r="V746">
        <v>0.637974243460663</v>
      </c>
      <c r="W746">
        <v>0.63993215027514705</v>
      </c>
      <c r="X746">
        <v>0.64189205006277705</v>
      </c>
      <c r="Y746">
        <v>0.64385395157321401</v>
      </c>
      <c r="Z746">
        <v>0.64581784737567904</v>
      </c>
      <c r="AA746">
        <v>0.64778373814713697</v>
      </c>
      <c r="AB746">
        <v>0.64975162051581103</v>
      </c>
      <c r="AC746">
        <v>0.65172149314554395</v>
      </c>
      <c r="AD746">
        <v>0.65369335369049497</v>
      </c>
      <c r="AE746">
        <v>0.65566720031927905</v>
      </c>
      <c r="AF746">
        <v>0.65764303095208698</v>
      </c>
      <c r="AG746">
        <v>0.65962084364246099</v>
      </c>
      <c r="AH746">
        <v>0.66160063638616995</v>
      </c>
      <c r="AI746">
        <v>0.66358240721682604</v>
      </c>
      <c r="AJ746">
        <v>0.66556615415798104</v>
      </c>
      <c r="AK746">
        <v>0.66755187524705895</v>
      </c>
      <c r="AL746">
        <v>0.66953956852333396</v>
      </c>
      <c r="AM746">
        <v>0.67152923203390302</v>
      </c>
      <c r="AN746">
        <v>0.67352086383065501</v>
      </c>
      <c r="AO746">
        <v>0.67551446197174303</v>
      </c>
      <c r="AP746">
        <v>0.677510024520805</v>
      </c>
      <c r="AQ746">
        <v>0.67950754954731396</v>
      </c>
      <c r="AR746">
        <v>0</v>
      </c>
      <c r="AS746">
        <v>0</v>
      </c>
      <c r="AT746">
        <v>0</v>
      </c>
      <c r="AU746">
        <v>0</v>
      </c>
    </row>
    <row r="747" spans="1:47" x14ac:dyDescent="0.25">
      <c r="A747" t="s">
        <v>180</v>
      </c>
      <c r="B747">
        <v>2009</v>
      </c>
      <c r="C747">
        <v>0.58433574115375597</v>
      </c>
      <c r="D747">
        <v>0.60395574823563603</v>
      </c>
      <c r="E747">
        <v>0.60225339880434203</v>
      </c>
      <c r="F747">
        <v>0.60540876365931595</v>
      </c>
      <c r="G747">
        <v>0.60671561776818805</v>
      </c>
      <c r="H747">
        <v>0.60895013288426503</v>
      </c>
      <c r="I747">
        <v>0.61072322404865198</v>
      </c>
      <c r="J747">
        <v>0.61273028032801302</v>
      </c>
      <c r="K747">
        <v>0.61462326755768804</v>
      </c>
      <c r="L747">
        <v>0.616576389642015</v>
      </c>
      <c r="M747">
        <v>0.61850245202371401</v>
      </c>
      <c r="N747">
        <v>0.62044509483978305</v>
      </c>
      <c r="O747">
        <v>0.62238247220537302</v>
      </c>
      <c r="P747">
        <v>0.62432551530609504</v>
      </c>
      <c r="Q747">
        <v>0.62626874973087898</v>
      </c>
      <c r="R747">
        <v>0.62821491238753802</v>
      </c>
      <c r="S747">
        <v>0.63016263027919495</v>
      </c>
      <c r="T747">
        <v>0.63211258749528798</v>
      </c>
      <c r="U747">
        <v>0.63406443853042604</v>
      </c>
      <c r="V747">
        <v>0.636018353216253</v>
      </c>
      <c r="W747">
        <v>0.637974243460663</v>
      </c>
      <c r="X747">
        <v>0.63993215027514705</v>
      </c>
      <c r="Y747">
        <v>0.64189205006277705</v>
      </c>
      <c r="Z747">
        <v>0.64385395157321401</v>
      </c>
      <c r="AA747">
        <v>0.64581784737567904</v>
      </c>
      <c r="AB747">
        <v>0.64778373814713697</v>
      </c>
      <c r="AC747">
        <v>0.64975162051581103</v>
      </c>
      <c r="AD747">
        <v>0.65172149314554395</v>
      </c>
      <c r="AE747">
        <v>0.65369335369049497</v>
      </c>
      <c r="AF747">
        <v>0.65566720031927905</v>
      </c>
      <c r="AG747">
        <v>0.65764303095208698</v>
      </c>
      <c r="AH747">
        <v>0.65962084364246099</v>
      </c>
      <c r="AI747">
        <v>0.66160063638616995</v>
      </c>
      <c r="AJ747">
        <v>0.66358240721682604</v>
      </c>
      <c r="AK747">
        <v>0.66556615415798104</v>
      </c>
      <c r="AL747">
        <v>0.66755187524705895</v>
      </c>
      <c r="AM747">
        <v>0.66953956852333396</v>
      </c>
      <c r="AN747">
        <v>0.67152923203390302</v>
      </c>
      <c r="AO747">
        <v>0.67352086383065501</v>
      </c>
      <c r="AP747">
        <v>0.67551446197174303</v>
      </c>
      <c r="AQ747">
        <v>0.677510024520805</v>
      </c>
      <c r="AR747">
        <v>0.67950754954731396</v>
      </c>
      <c r="AS747">
        <v>0</v>
      </c>
      <c r="AT747">
        <v>0</v>
      </c>
      <c r="AU747">
        <v>0</v>
      </c>
    </row>
    <row r="748" spans="1:47" x14ac:dyDescent="0.25">
      <c r="A748" t="s">
        <v>180</v>
      </c>
      <c r="B748">
        <v>2010</v>
      </c>
      <c r="C748">
        <v>0.57400127642438803</v>
      </c>
      <c r="D748">
        <v>0.58433574115375597</v>
      </c>
      <c r="E748">
        <v>0.60395574823563603</v>
      </c>
      <c r="F748">
        <v>0.60225339880434203</v>
      </c>
      <c r="G748">
        <v>0.60540876365931595</v>
      </c>
      <c r="H748">
        <v>0.60671561776818805</v>
      </c>
      <c r="I748">
        <v>0.60895013288426503</v>
      </c>
      <c r="J748">
        <v>0.61072322404865198</v>
      </c>
      <c r="K748">
        <v>0.61273028032801302</v>
      </c>
      <c r="L748">
        <v>0.61462326755768804</v>
      </c>
      <c r="M748">
        <v>0.616576389642015</v>
      </c>
      <c r="N748">
        <v>0.61850245202371401</v>
      </c>
      <c r="O748">
        <v>0.62044509483978305</v>
      </c>
      <c r="P748">
        <v>0.62238247220537302</v>
      </c>
      <c r="Q748">
        <v>0.62432551530609504</v>
      </c>
      <c r="R748">
        <v>0.62626874973087898</v>
      </c>
      <c r="S748">
        <v>0.62821491238753802</v>
      </c>
      <c r="T748">
        <v>0.63016263027919495</v>
      </c>
      <c r="U748">
        <v>0.63211258749528798</v>
      </c>
      <c r="V748">
        <v>0.63406443853042604</v>
      </c>
      <c r="W748">
        <v>0.636018353216253</v>
      </c>
      <c r="X748">
        <v>0.637974243460663</v>
      </c>
      <c r="Y748">
        <v>0.63993215027514705</v>
      </c>
      <c r="Z748">
        <v>0.64189205006277705</v>
      </c>
      <c r="AA748">
        <v>0.64385395157321401</v>
      </c>
      <c r="AB748">
        <v>0.64581784737567904</v>
      </c>
      <c r="AC748">
        <v>0.64778373814713697</v>
      </c>
      <c r="AD748">
        <v>0.64975162051581103</v>
      </c>
      <c r="AE748">
        <v>0.65172149314554395</v>
      </c>
      <c r="AF748">
        <v>0.65369335369049497</v>
      </c>
      <c r="AG748">
        <v>0.65566720031927905</v>
      </c>
      <c r="AH748">
        <v>0.65764303095208698</v>
      </c>
      <c r="AI748">
        <v>0.65962084364246099</v>
      </c>
      <c r="AJ748">
        <v>0.66160063638616995</v>
      </c>
      <c r="AK748">
        <v>0.66358240721682604</v>
      </c>
      <c r="AL748">
        <v>0.66556615415798104</v>
      </c>
      <c r="AM748">
        <v>0.66755187524705895</v>
      </c>
      <c r="AN748">
        <v>0.66953956852333396</v>
      </c>
      <c r="AO748">
        <v>0.67152923203390302</v>
      </c>
      <c r="AP748">
        <v>0.67352086383065501</v>
      </c>
      <c r="AQ748">
        <v>0.67551446197174303</v>
      </c>
      <c r="AR748">
        <v>0.677510024520805</v>
      </c>
      <c r="AS748">
        <v>0.67950754954731396</v>
      </c>
      <c r="AT748">
        <v>0.67950754954731396</v>
      </c>
      <c r="AU748">
        <v>0.67950754954731396</v>
      </c>
    </row>
    <row r="749" spans="1:47" x14ac:dyDescent="0.25">
      <c r="A749" t="s">
        <v>180</v>
      </c>
      <c r="B749">
        <v>2011</v>
      </c>
      <c r="C749">
        <v>0.57400127642438803</v>
      </c>
      <c r="D749">
        <v>0.57400127642438803</v>
      </c>
      <c r="E749">
        <v>0.58433574115375597</v>
      </c>
      <c r="F749">
        <v>0.60395574823563603</v>
      </c>
      <c r="G749">
        <v>0.60225339880434203</v>
      </c>
      <c r="H749">
        <v>0.60540876365931595</v>
      </c>
      <c r="I749">
        <v>0.60671561776818805</v>
      </c>
      <c r="J749">
        <v>0.60895013288426503</v>
      </c>
      <c r="K749">
        <v>0.61072322404865198</v>
      </c>
      <c r="L749">
        <v>0.61273028032801302</v>
      </c>
      <c r="M749">
        <v>0.61462326755768804</v>
      </c>
      <c r="N749">
        <v>0.616576389642015</v>
      </c>
      <c r="O749">
        <v>0.61850245202371401</v>
      </c>
      <c r="P749">
        <v>0.62044509483978305</v>
      </c>
      <c r="Q749">
        <v>0.62238247220537302</v>
      </c>
      <c r="R749">
        <v>0.62432551530609504</v>
      </c>
      <c r="S749">
        <v>0.62626874973087898</v>
      </c>
      <c r="T749">
        <v>0.62821491238753802</v>
      </c>
      <c r="U749">
        <v>0.63016263027919495</v>
      </c>
      <c r="V749">
        <v>0.63211258749528798</v>
      </c>
      <c r="W749">
        <v>0.63406443853042604</v>
      </c>
      <c r="X749">
        <v>0.636018353216253</v>
      </c>
      <c r="Y749">
        <v>0.637974243460663</v>
      </c>
      <c r="Z749">
        <v>0.63993215027514705</v>
      </c>
      <c r="AA749">
        <v>0.64189205006277705</v>
      </c>
      <c r="AB749">
        <v>0.64385395157321401</v>
      </c>
      <c r="AC749">
        <v>0.64581784737567904</v>
      </c>
      <c r="AD749">
        <v>0.64778373814713697</v>
      </c>
      <c r="AE749">
        <v>0.64975162051581103</v>
      </c>
      <c r="AF749">
        <v>0.65172149314554395</v>
      </c>
      <c r="AG749">
        <v>0.65369335369049497</v>
      </c>
      <c r="AH749">
        <v>0.65566720031927905</v>
      </c>
      <c r="AI749">
        <v>0.65764303095208698</v>
      </c>
      <c r="AJ749">
        <v>0.65962084364246099</v>
      </c>
      <c r="AK749">
        <v>0.66160063638616995</v>
      </c>
      <c r="AL749">
        <v>0.66358240721682604</v>
      </c>
      <c r="AM749">
        <v>0.66556615415798104</v>
      </c>
      <c r="AN749">
        <v>0.66755187524705895</v>
      </c>
      <c r="AO749">
        <v>0.66953956852333396</v>
      </c>
      <c r="AP749">
        <v>0.67152923203390302</v>
      </c>
      <c r="AQ749">
        <v>0.67352086383065501</v>
      </c>
      <c r="AR749">
        <v>0.67551446197174303</v>
      </c>
      <c r="AS749">
        <v>0.677510024520805</v>
      </c>
      <c r="AT749">
        <v>0.677510024520805</v>
      </c>
      <c r="AU749">
        <v>0.677510024520805</v>
      </c>
    </row>
    <row r="750" spans="1:47" x14ac:dyDescent="0.25">
      <c r="A750" t="s">
        <v>180</v>
      </c>
      <c r="B750">
        <v>2012</v>
      </c>
      <c r="C750">
        <v>0.57400127642438803</v>
      </c>
      <c r="D750">
        <v>0.57400127642438803</v>
      </c>
      <c r="E750">
        <v>0.57400127642438803</v>
      </c>
      <c r="F750">
        <v>0.58433574115375597</v>
      </c>
      <c r="G750">
        <v>0.60395574823563603</v>
      </c>
      <c r="H750">
        <v>0.60225339880434203</v>
      </c>
      <c r="I750">
        <v>0.60540876365931595</v>
      </c>
      <c r="J750">
        <v>0.60671561776818805</v>
      </c>
      <c r="K750">
        <v>0.60895013288426503</v>
      </c>
      <c r="L750">
        <v>0.61072322404865198</v>
      </c>
      <c r="M750">
        <v>0.61273028032801302</v>
      </c>
      <c r="N750">
        <v>0.61462326755768804</v>
      </c>
      <c r="O750">
        <v>0.616576389642015</v>
      </c>
      <c r="P750">
        <v>0.61850245202371401</v>
      </c>
      <c r="Q750">
        <v>0.62044509483978305</v>
      </c>
      <c r="R750">
        <v>0.62238247220537302</v>
      </c>
      <c r="S750">
        <v>0.62432551530609504</v>
      </c>
      <c r="T750">
        <v>0.62626874973087898</v>
      </c>
      <c r="U750">
        <v>0.62821491238753802</v>
      </c>
      <c r="V750">
        <v>0.63016263027919495</v>
      </c>
      <c r="W750">
        <v>0.63211258749528798</v>
      </c>
      <c r="X750">
        <v>0.63406443853042604</v>
      </c>
      <c r="Y750">
        <v>0.636018353216253</v>
      </c>
      <c r="Z750">
        <v>0.637974243460663</v>
      </c>
      <c r="AA750">
        <v>0.63993215027514705</v>
      </c>
      <c r="AB750">
        <v>0.64189205006277705</v>
      </c>
      <c r="AC750">
        <v>0.64385395157321401</v>
      </c>
      <c r="AD750">
        <v>0.64581784737567904</v>
      </c>
      <c r="AE750">
        <v>0.64778373814713697</v>
      </c>
      <c r="AF750">
        <v>0.64975162051581103</v>
      </c>
      <c r="AG750">
        <v>0.65172149314554395</v>
      </c>
      <c r="AH750">
        <v>0.65369335369049497</v>
      </c>
      <c r="AI750">
        <v>0.65566720031927905</v>
      </c>
      <c r="AJ750">
        <v>0.65764303095208698</v>
      </c>
      <c r="AK750">
        <v>0.65962084364246099</v>
      </c>
      <c r="AL750">
        <v>0.66160063638616995</v>
      </c>
      <c r="AM750">
        <v>0.66358240721682604</v>
      </c>
      <c r="AN750">
        <v>0.66556615415798104</v>
      </c>
      <c r="AO750">
        <v>0.66755187524705895</v>
      </c>
      <c r="AP750">
        <v>0.66953956852333396</v>
      </c>
      <c r="AQ750">
        <v>0.67152923203390302</v>
      </c>
      <c r="AR750">
        <v>0.67352086383065501</v>
      </c>
      <c r="AS750">
        <v>0.67551446197174303</v>
      </c>
      <c r="AT750">
        <v>0.67551446197174303</v>
      </c>
      <c r="AU750">
        <v>0.67551446197174303</v>
      </c>
    </row>
    <row r="751" spans="1:47" x14ac:dyDescent="0.25">
      <c r="A751" t="s">
        <v>180</v>
      </c>
      <c r="B751">
        <v>2013</v>
      </c>
      <c r="C751">
        <v>0.57400127642438803</v>
      </c>
      <c r="D751">
        <v>0.57400127642438803</v>
      </c>
      <c r="E751">
        <v>0.57400127642438803</v>
      </c>
      <c r="F751">
        <v>0.57400127642438803</v>
      </c>
      <c r="G751">
        <v>0.58433574115375597</v>
      </c>
      <c r="H751">
        <v>0.60395574823563603</v>
      </c>
      <c r="I751">
        <v>0.60225339880434203</v>
      </c>
      <c r="J751">
        <v>0.60540876365931595</v>
      </c>
      <c r="K751">
        <v>0.60671561776818805</v>
      </c>
      <c r="L751">
        <v>0.60895013288426503</v>
      </c>
      <c r="M751">
        <v>0.61072322404865198</v>
      </c>
      <c r="N751">
        <v>0.61273028032801302</v>
      </c>
      <c r="O751">
        <v>0.61462326755768804</v>
      </c>
      <c r="P751">
        <v>0.616576389642015</v>
      </c>
      <c r="Q751">
        <v>0.61850245202371401</v>
      </c>
      <c r="R751">
        <v>0.62044509483978305</v>
      </c>
      <c r="S751">
        <v>0.62238247220537302</v>
      </c>
      <c r="T751">
        <v>0.62432551530609504</v>
      </c>
      <c r="U751">
        <v>0.62626874973087898</v>
      </c>
      <c r="V751">
        <v>0.62821491238753802</v>
      </c>
      <c r="W751">
        <v>0.63016263027919495</v>
      </c>
      <c r="X751">
        <v>0.63211258749528798</v>
      </c>
      <c r="Y751">
        <v>0.63406443853042604</v>
      </c>
      <c r="Z751">
        <v>0.636018353216253</v>
      </c>
      <c r="AA751">
        <v>0.637974243460663</v>
      </c>
      <c r="AB751">
        <v>0.63993215027514705</v>
      </c>
      <c r="AC751">
        <v>0.64189205006277705</v>
      </c>
      <c r="AD751">
        <v>0.64385395157321401</v>
      </c>
      <c r="AE751">
        <v>0.64581784737567904</v>
      </c>
      <c r="AF751">
        <v>0.64778373814713697</v>
      </c>
      <c r="AG751">
        <v>0.64975162051581103</v>
      </c>
      <c r="AH751">
        <v>0.65172149314554395</v>
      </c>
      <c r="AI751">
        <v>0.65369335369049497</v>
      </c>
      <c r="AJ751">
        <v>0.65566720031927905</v>
      </c>
      <c r="AK751">
        <v>0.65764303095208698</v>
      </c>
      <c r="AL751">
        <v>0.65962084364246099</v>
      </c>
      <c r="AM751">
        <v>0.66160063638616995</v>
      </c>
      <c r="AN751">
        <v>0.66358240721682604</v>
      </c>
      <c r="AO751">
        <v>0.66556615415798104</v>
      </c>
      <c r="AP751">
        <v>0.66755187524705895</v>
      </c>
      <c r="AQ751">
        <v>0.66953956852333396</v>
      </c>
      <c r="AR751">
        <v>0.67152923203390302</v>
      </c>
      <c r="AS751">
        <v>0.67352086383065501</v>
      </c>
      <c r="AT751">
        <v>0.67551446197174303</v>
      </c>
      <c r="AU751">
        <v>0.67551446197174303</v>
      </c>
    </row>
    <row r="752" spans="1:47" x14ac:dyDescent="0.25">
      <c r="A752" t="s">
        <v>180</v>
      </c>
      <c r="B752">
        <v>2014</v>
      </c>
      <c r="C752">
        <v>0.57400127642438803</v>
      </c>
      <c r="D752">
        <v>0.57400127642438803</v>
      </c>
      <c r="E752">
        <v>0.57400127642438803</v>
      </c>
      <c r="F752">
        <v>0.57400127642438803</v>
      </c>
      <c r="G752">
        <v>0.57400127642438803</v>
      </c>
      <c r="H752">
        <v>0.58433574115375597</v>
      </c>
      <c r="I752">
        <v>0.60395574823563603</v>
      </c>
      <c r="J752">
        <v>0.60225339880434203</v>
      </c>
      <c r="K752">
        <v>0.60540876365931595</v>
      </c>
      <c r="L752">
        <v>0.60671561776818805</v>
      </c>
      <c r="M752">
        <v>0.60895013288426503</v>
      </c>
      <c r="N752">
        <v>0.61072322404865198</v>
      </c>
      <c r="O752">
        <v>0.61273028032801302</v>
      </c>
      <c r="P752">
        <v>0.61462326755768804</v>
      </c>
      <c r="Q752">
        <v>0.616576389642015</v>
      </c>
      <c r="R752">
        <v>0.61850245202371401</v>
      </c>
      <c r="S752">
        <v>0.62044509483978305</v>
      </c>
      <c r="T752">
        <v>0.62238247220537302</v>
      </c>
      <c r="U752">
        <v>0.62432551530609504</v>
      </c>
      <c r="V752">
        <v>0.62626874973087898</v>
      </c>
      <c r="W752">
        <v>0.62821491238753802</v>
      </c>
      <c r="X752">
        <v>0.63016263027919495</v>
      </c>
      <c r="Y752">
        <v>0.63211258749528798</v>
      </c>
      <c r="Z752">
        <v>0.63406443853042604</v>
      </c>
      <c r="AA752">
        <v>0.636018353216253</v>
      </c>
      <c r="AB752">
        <v>0.637974243460663</v>
      </c>
      <c r="AC752">
        <v>0.63993215027514705</v>
      </c>
      <c r="AD752">
        <v>0.64189205006277705</v>
      </c>
      <c r="AE752">
        <v>0.64385395157321401</v>
      </c>
      <c r="AF752">
        <v>0.64581784737567904</v>
      </c>
      <c r="AG752">
        <v>0.64778373814713697</v>
      </c>
      <c r="AH752">
        <v>0.64975162051581103</v>
      </c>
      <c r="AI752">
        <v>0.65172149314554395</v>
      </c>
      <c r="AJ752">
        <v>0.65369335369049497</v>
      </c>
      <c r="AK752">
        <v>0.65566720031927905</v>
      </c>
      <c r="AL752">
        <v>0.65764303095208698</v>
      </c>
      <c r="AM752">
        <v>0.65962084364246099</v>
      </c>
      <c r="AN752">
        <v>0.66160063638616995</v>
      </c>
      <c r="AO752">
        <v>0.66358240721682604</v>
      </c>
      <c r="AP752">
        <v>0.66556615415798104</v>
      </c>
      <c r="AQ752">
        <v>0.66755187524705895</v>
      </c>
      <c r="AR752">
        <v>0.66953956852333396</v>
      </c>
      <c r="AS752">
        <v>0.67152923203390302</v>
      </c>
      <c r="AT752">
        <v>0.67352086383065501</v>
      </c>
      <c r="AU752">
        <v>0.67551446197174303</v>
      </c>
    </row>
    <row r="753" spans="1:47" x14ac:dyDescent="0.25">
      <c r="A753" t="s">
        <v>180</v>
      </c>
      <c r="B753">
        <v>2015</v>
      </c>
      <c r="C753">
        <v>0.57400127642438803</v>
      </c>
      <c r="D753">
        <v>0.57400127642438803</v>
      </c>
      <c r="E753">
        <v>0.57400127642438803</v>
      </c>
      <c r="F753">
        <v>0.57400127642438803</v>
      </c>
      <c r="G753">
        <v>0.57400127642438803</v>
      </c>
      <c r="H753">
        <v>0.57400127642438803</v>
      </c>
      <c r="I753">
        <v>0.58433574115375597</v>
      </c>
      <c r="J753">
        <v>0.60395574823563603</v>
      </c>
      <c r="K753">
        <v>0.60225339880434203</v>
      </c>
      <c r="L753">
        <v>0.60540876365931595</v>
      </c>
      <c r="M753">
        <v>0.60671561776818805</v>
      </c>
      <c r="N753">
        <v>0.60895013288426503</v>
      </c>
      <c r="O753">
        <v>0.61072322404865198</v>
      </c>
      <c r="P753">
        <v>0.61273028032801302</v>
      </c>
      <c r="Q753">
        <v>0.61462326755768804</v>
      </c>
      <c r="R753">
        <v>0.616576389642015</v>
      </c>
      <c r="S753">
        <v>0.61850245202371401</v>
      </c>
      <c r="T753">
        <v>0.62044509483978305</v>
      </c>
      <c r="U753">
        <v>0.62238247220537302</v>
      </c>
      <c r="V753">
        <v>0.62432551530609504</v>
      </c>
      <c r="W753">
        <v>0.62626874973087898</v>
      </c>
      <c r="X753">
        <v>0.62821491238753802</v>
      </c>
      <c r="Y753">
        <v>0.63016263027919495</v>
      </c>
      <c r="Z753">
        <v>0.63211258749528798</v>
      </c>
      <c r="AA753">
        <v>0.63406443853042604</v>
      </c>
      <c r="AB753">
        <v>0.636018353216253</v>
      </c>
      <c r="AC753">
        <v>0.637974243460663</v>
      </c>
      <c r="AD753">
        <v>0.63993215027514705</v>
      </c>
      <c r="AE753">
        <v>0.64189205006277705</v>
      </c>
      <c r="AF753">
        <v>0.64385395157321401</v>
      </c>
      <c r="AG753">
        <v>0.64581784737567904</v>
      </c>
      <c r="AH753">
        <v>0.64778373814713697</v>
      </c>
      <c r="AI753">
        <v>0.64975162051581103</v>
      </c>
      <c r="AJ753">
        <v>0.65172149314554395</v>
      </c>
      <c r="AK753">
        <v>0.65369335369049497</v>
      </c>
      <c r="AL753">
        <v>0.65566720031927905</v>
      </c>
      <c r="AM753">
        <v>0.65764303095208698</v>
      </c>
      <c r="AN753">
        <v>0.65962084364246099</v>
      </c>
      <c r="AO753">
        <v>0.66160063638616995</v>
      </c>
      <c r="AP753">
        <v>0.66358240721682604</v>
      </c>
      <c r="AQ753">
        <v>0.66556615415798104</v>
      </c>
      <c r="AR753">
        <v>0.66755187524705895</v>
      </c>
      <c r="AS753">
        <v>0.66953956852333396</v>
      </c>
      <c r="AT753">
        <v>0.67152923203390302</v>
      </c>
      <c r="AU753">
        <v>0.67352086383065501</v>
      </c>
    </row>
    <row r="754" spans="1:47" x14ac:dyDescent="0.25">
      <c r="A754" t="s">
        <v>180</v>
      </c>
      <c r="B754">
        <v>2016</v>
      </c>
      <c r="C754">
        <v>0.57400127642438803</v>
      </c>
      <c r="D754">
        <v>0.57400127642438803</v>
      </c>
      <c r="E754">
        <v>0.57400127642438803</v>
      </c>
      <c r="F754">
        <v>0.57400127642438803</v>
      </c>
      <c r="G754">
        <v>0.57400127642438803</v>
      </c>
      <c r="H754">
        <v>0.57400127642438803</v>
      </c>
      <c r="I754">
        <v>0.57400127642438803</v>
      </c>
      <c r="J754">
        <v>0.58433574115375597</v>
      </c>
      <c r="K754">
        <v>0.60395574823563603</v>
      </c>
      <c r="L754">
        <v>0.60225339880434203</v>
      </c>
      <c r="M754">
        <v>0.60540876365931595</v>
      </c>
      <c r="N754">
        <v>0.60671561776818805</v>
      </c>
      <c r="O754">
        <v>0.60895013288426503</v>
      </c>
      <c r="P754">
        <v>0.61072322404865198</v>
      </c>
      <c r="Q754">
        <v>0.61273028032801302</v>
      </c>
      <c r="R754">
        <v>0.61462326755768804</v>
      </c>
      <c r="S754">
        <v>0.616576389642015</v>
      </c>
      <c r="T754">
        <v>0.61850245202371401</v>
      </c>
      <c r="U754">
        <v>0.62044509483978305</v>
      </c>
      <c r="V754">
        <v>0.62238247220537302</v>
      </c>
      <c r="W754">
        <v>0.62432551530609504</v>
      </c>
      <c r="X754">
        <v>0.62626874973087898</v>
      </c>
      <c r="Y754">
        <v>0.62821491238753802</v>
      </c>
      <c r="Z754">
        <v>0.63016263027919495</v>
      </c>
      <c r="AA754">
        <v>0.63211258749528798</v>
      </c>
      <c r="AB754">
        <v>0.63406443853042604</v>
      </c>
      <c r="AC754">
        <v>0.636018353216253</v>
      </c>
      <c r="AD754">
        <v>0.637974243460663</v>
      </c>
      <c r="AE754">
        <v>0.63993215027514705</v>
      </c>
      <c r="AF754">
        <v>0.64189205006277705</v>
      </c>
      <c r="AG754">
        <v>0.64385395157321401</v>
      </c>
      <c r="AH754">
        <v>0.64581784737567904</v>
      </c>
      <c r="AI754">
        <v>0.64778373814713697</v>
      </c>
      <c r="AJ754">
        <v>0.64975162051581103</v>
      </c>
      <c r="AK754">
        <v>0.65172149314554395</v>
      </c>
      <c r="AL754">
        <v>0.65369335369049497</v>
      </c>
      <c r="AM754">
        <v>0.65566720031927905</v>
      </c>
      <c r="AN754">
        <v>0.65764303095208698</v>
      </c>
      <c r="AO754">
        <v>0.65962084364246099</v>
      </c>
      <c r="AP754">
        <v>0.66160063638616995</v>
      </c>
      <c r="AQ754">
        <v>0.66358240721682604</v>
      </c>
      <c r="AR754">
        <v>0.66556615415798104</v>
      </c>
      <c r="AS754">
        <v>0.66755187524705895</v>
      </c>
      <c r="AT754">
        <v>0.66953956852333396</v>
      </c>
      <c r="AU754">
        <v>0.67152923203390302</v>
      </c>
    </row>
    <row r="755" spans="1:47" x14ac:dyDescent="0.25">
      <c r="A755" t="s">
        <v>180</v>
      </c>
      <c r="B755">
        <v>2017</v>
      </c>
      <c r="C755">
        <v>0.57400127642438803</v>
      </c>
      <c r="D755">
        <v>0.57400127642438803</v>
      </c>
      <c r="E755">
        <v>0.57400127642438803</v>
      </c>
      <c r="F755">
        <v>0.57400127642438803</v>
      </c>
      <c r="G755">
        <v>0.57400127642438803</v>
      </c>
      <c r="H755">
        <v>0.57400127642438803</v>
      </c>
      <c r="I755">
        <v>0.57400127642438803</v>
      </c>
      <c r="J755">
        <v>0.57400127642438803</v>
      </c>
      <c r="K755">
        <v>0.58433574115375597</v>
      </c>
      <c r="L755">
        <v>0.60395574823563603</v>
      </c>
      <c r="M755">
        <v>0.60225339880434203</v>
      </c>
      <c r="N755">
        <v>0.60540876365931595</v>
      </c>
      <c r="O755">
        <v>0.60671561776818805</v>
      </c>
      <c r="P755">
        <v>0.60895013288426503</v>
      </c>
      <c r="Q755">
        <v>0.61072322404865198</v>
      </c>
      <c r="R755">
        <v>0.61273028032801302</v>
      </c>
      <c r="S755">
        <v>0.61462326755768804</v>
      </c>
      <c r="T755">
        <v>0.616576389642015</v>
      </c>
      <c r="U755">
        <v>0.61850245202371401</v>
      </c>
      <c r="V755">
        <v>0.62044509483978305</v>
      </c>
      <c r="W755">
        <v>0.62238247220537302</v>
      </c>
      <c r="X755">
        <v>0.62432551530609504</v>
      </c>
      <c r="Y755">
        <v>0.62626874973087898</v>
      </c>
      <c r="Z755">
        <v>0.62821491238753802</v>
      </c>
      <c r="AA755">
        <v>0.63016263027919495</v>
      </c>
      <c r="AB755">
        <v>0.63211258749528798</v>
      </c>
      <c r="AC755">
        <v>0.63406443853042604</v>
      </c>
      <c r="AD755">
        <v>0.636018353216253</v>
      </c>
      <c r="AE755">
        <v>0.637974243460663</v>
      </c>
      <c r="AF755">
        <v>0.63993215027514705</v>
      </c>
      <c r="AG755">
        <v>0.64189205006277705</v>
      </c>
      <c r="AH755">
        <v>0.64385395157321401</v>
      </c>
      <c r="AI755">
        <v>0.64581784737567904</v>
      </c>
      <c r="AJ755">
        <v>0.64778373814713697</v>
      </c>
      <c r="AK755">
        <v>0.64975162051581103</v>
      </c>
      <c r="AL755">
        <v>0.65172149314554395</v>
      </c>
      <c r="AM755">
        <v>0.65369335369049497</v>
      </c>
      <c r="AN755">
        <v>0.65566720031927905</v>
      </c>
      <c r="AO755">
        <v>0.65764303095208698</v>
      </c>
      <c r="AP755">
        <v>0.65962084364246099</v>
      </c>
      <c r="AQ755">
        <v>0.66160063638616995</v>
      </c>
      <c r="AR755">
        <v>0.66358240721682604</v>
      </c>
      <c r="AS755">
        <v>0.66556615415798104</v>
      </c>
      <c r="AT755">
        <v>0.66755187524705895</v>
      </c>
      <c r="AU755">
        <v>0.66953956852333396</v>
      </c>
    </row>
    <row r="756" spans="1:47" x14ac:dyDescent="0.25">
      <c r="A756" t="s">
        <v>180</v>
      </c>
      <c r="B756">
        <v>2018</v>
      </c>
      <c r="C756">
        <v>0.57400127642438803</v>
      </c>
      <c r="D756">
        <v>0.57400127642438803</v>
      </c>
      <c r="E756">
        <v>0.57400127642438803</v>
      </c>
      <c r="F756">
        <v>0.57400127642438803</v>
      </c>
      <c r="G756">
        <v>0.57400127642438803</v>
      </c>
      <c r="H756">
        <v>0.57400127642438803</v>
      </c>
      <c r="I756">
        <v>0.57400127642438803</v>
      </c>
      <c r="J756">
        <v>0.57400127642438803</v>
      </c>
      <c r="K756">
        <v>0.57400127642438803</v>
      </c>
      <c r="L756">
        <v>0.58433574115375597</v>
      </c>
      <c r="M756">
        <v>0.60395574823563603</v>
      </c>
      <c r="N756">
        <v>0.60225339880434203</v>
      </c>
      <c r="O756">
        <v>0.60540876365931595</v>
      </c>
      <c r="P756">
        <v>0.60671561776818805</v>
      </c>
      <c r="Q756">
        <v>0.60895013288426503</v>
      </c>
      <c r="R756">
        <v>0.61072322404865198</v>
      </c>
      <c r="S756">
        <v>0.61273028032801302</v>
      </c>
      <c r="T756">
        <v>0.61462326755768804</v>
      </c>
      <c r="U756">
        <v>0.616576389642015</v>
      </c>
      <c r="V756">
        <v>0.61850245202371401</v>
      </c>
      <c r="W756">
        <v>0.62044509483978305</v>
      </c>
      <c r="X756">
        <v>0.62238247220537302</v>
      </c>
      <c r="Y756">
        <v>0.62432551530609504</v>
      </c>
      <c r="Z756">
        <v>0.62626874973087898</v>
      </c>
      <c r="AA756">
        <v>0.62821491238753802</v>
      </c>
      <c r="AB756">
        <v>0.63016263027919495</v>
      </c>
      <c r="AC756">
        <v>0.63211258749528798</v>
      </c>
      <c r="AD756">
        <v>0.63406443853042604</v>
      </c>
      <c r="AE756">
        <v>0.636018353216253</v>
      </c>
      <c r="AF756">
        <v>0.637974243460663</v>
      </c>
      <c r="AG756">
        <v>0.63993215027514705</v>
      </c>
      <c r="AH756">
        <v>0.64189205006277705</v>
      </c>
      <c r="AI756">
        <v>0.64385395157321401</v>
      </c>
      <c r="AJ756">
        <v>0.64581784737567904</v>
      </c>
      <c r="AK756">
        <v>0.64778373814713697</v>
      </c>
      <c r="AL756">
        <v>0.64975162051581103</v>
      </c>
      <c r="AM756">
        <v>0.65172149314554395</v>
      </c>
      <c r="AN756">
        <v>0.65369335369049497</v>
      </c>
      <c r="AO756">
        <v>0.65566720031927905</v>
      </c>
      <c r="AP756">
        <v>0.65764303095208698</v>
      </c>
      <c r="AQ756">
        <v>0.65962084364246099</v>
      </c>
      <c r="AR756">
        <v>0.66160063638616995</v>
      </c>
      <c r="AS756">
        <v>0.66358240721682604</v>
      </c>
      <c r="AT756">
        <v>0.66556615415798104</v>
      </c>
      <c r="AU756">
        <v>0.66755187524705895</v>
      </c>
    </row>
    <row r="757" spans="1:47" x14ac:dyDescent="0.25">
      <c r="A757" t="s">
        <v>180</v>
      </c>
      <c r="B757">
        <v>2019</v>
      </c>
      <c r="C757">
        <v>0.57400127642438803</v>
      </c>
      <c r="D757">
        <v>0.57400127642438803</v>
      </c>
      <c r="E757">
        <v>0.57400127642438803</v>
      </c>
      <c r="F757">
        <v>0.57400127642438803</v>
      </c>
      <c r="G757">
        <v>0.57400127642438803</v>
      </c>
      <c r="H757">
        <v>0.57400127642438803</v>
      </c>
      <c r="I757">
        <v>0.57400127642438803</v>
      </c>
      <c r="J757">
        <v>0.57400127642438803</v>
      </c>
      <c r="K757">
        <v>0.57400127642438803</v>
      </c>
      <c r="L757">
        <v>0.57400127642438803</v>
      </c>
      <c r="M757">
        <v>0.58433574115375597</v>
      </c>
      <c r="N757">
        <v>0.60395574823563603</v>
      </c>
      <c r="O757">
        <v>0.60225339880434203</v>
      </c>
      <c r="P757">
        <v>0.60540876365931595</v>
      </c>
      <c r="Q757">
        <v>0.60671561776818805</v>
      </c>
      <c r="R757">
        <v>0.60895013288426503</v>
      </c>
      <c r="S757">
        <v>0.61072322404865198</v>
      </c>
      <c r="T757">
        <v>0.61273028032801302</v>
      </c>
      <c r="U757">
        <v>0.61462326755768804</v>
      </c>
      <c r="V757">
        <v>0.616576389642015</v>
      </c>
      <c r="W757">
        <v>0.61850245202371401</v>
      </c>
      <c r="X757">
        <v>0.62044509483978305</v>
      </c>
      <c r="Y757">
        <v>0.62238247220537302</v>
      </c>
      <c r="Z757">
        <v>0.62432551530609504</v>
      </c>
      <c r="AA757">
        <v>0.62626874973087898</v>
      </c>
      <c r="AB757">
        <v>0.62821491238753802</v>
      </c>
      <c r="AC757">
        <v>0.63016263027919495</v>
      </c>
      <c r="AD757">
        <v>0.63211258749528798</v>
      </c>
      <c r="AE757">
        <v>0.63406443853042604</v>
      </c>
      <c r="AF757">
        <v>0.636018353216253</v>
      </c>
      <c r="AG757">
        <v>0.637974243460663</v>
      </c>
      <c r="AH757">
        <v>0.63993215027514705</v>
      </c>
      <c r="AI757">
        <v>0.64189205006277705</v>
      </c>
      <c r="AJ757">
        <v>0.64385395157321401</v>
      </c>
      <c r="AK757">
        <v>0.64581784737567904</v>
      </c>
      <c r="AL757">
        <v>0.64778373814713697</v>
      </c>
      <c r="AM757">
        <v>0.64975162051581103</v>
      </c>
      <c r="AN757">
        <v>0.65172149314554395</v>
      </c>
      <c r="AO757">
        <v>0.65369335369049497</v>
      </c>
      <c r="AP757">
        <v>0.65566720031927905</v>
      </c>
      <c r="AQ757">
        <v>0.65764303095208698</v>
      </c>
      <c r="AR757">
        <v>0.65962084364246099</v>
      </c>
      <c r="AS757">
        <v>0.66160063638616995</v>
      </c>
      <c r="AT757">
        <v>0.66358240721682604</v>
      </c>
      <c r="AU757">
        <v>0.66556615415798104</v>
      </c>
    </row>
    <row r="758" spans="1:47" x14ac:dyDescent="0.25">
      <c r="A758" t="s">
        <v>180</v>
      </c>
      <c r="B758">
        <v>2020</v>
      </c>
      <c r="C758">
        <v>0.57400127642438803</v>
      </c>
      <c r="D758">
        <v>0.57400127642438803</v>
      </c>
      <c r="E758">
        <v>0.57400127642438803</v>
      </c>
      <c r="F758">
        <v>0.57400127642438803</v>
      </c>
      <c r="G758">
        <v>0.57400127642438803</v>
      </c>
      <c r="H758">
        <v>0.57400127642438803</v>
      </c>
      <c r="I758">
        <v>0.57400127642438803</v>
      </c>
      <c r="J758">
        <v>0.57400127642438803</v>
      </c>
      <c r="K758">
        <v>0.57400127642438803</v>
      </c>
      <c r="L758">
        <v>0.57400127642438803</v>
      </c>
      <c r="M758">
        <v>0.57400127642438803</v>
      </c>
      <c r="N758">
        <v>0.58433574115375597</v>
      </c>
      <c r="O758">
        <v>0.60395574823563603</v>
      </c>
      <c r="P758">
        <v>0.60225339880434203</v>
      </c>
      <c r="Q758">
        <v>0.60540876365931595</v>
      </c>
      <c r="R758">
        <v>0.60671561776818805</v>
      </c>
      <c r="S758">
        <v>0.60895013288426503</v>
      </c>
      <c r="T758">
        <v>0.61072322404865198</v>
      </c>
      <c r="U758">
        <v>0.61273028032801302</v>
      </c>
      <c r="V758">
        <v>0.61462326755768804</v>
      </c>
      <c r="W758">
        <v>0.616576389642015</v>
      </c>
      <c r="X758">
        <v>0.61850245202371401</v>
      </c>
      <c r="Y758">
        <v>0.62044509483978305</v>
      </c>
      <c r="Z758">
        <v>0.62238247220537302</v>
      </c>
      <c r="AA758">
        <v>0.62432551530609504</v>
      </c>
      <c r="AB758">
        <v>0.62626874973087898</v>
      </c>
      <c r="AC758">
        <v>0.62821491238753802</v>
      </c>
      <c r="AD758">
        <v>0.63016263027919495</v>
      </c>
      <c r="AE758">
        <v>0.63211258749528798</v>
      </c>
      <c r="AF758">
        <v>0.63406443853042604</v>
      </c>
      <c r="AG758">
        <v>0.636018353216253</v>
      </c>
      <c r="AH758">
        <v>0.637974243460663</v>
      </c>
      <c r="AI758">
        <v>0.63993215027514705</v>
      </c>
      <c r="AJ758">
        <v>0.64189205006277705</v>
      </c>
      <c r="AK758">
        <v>0.64385395157321401</v>
      </c>
      <c r="AL758">
        <v>0.64581784737567904</v>
      </c>
      <c r="AM758">
        <v>0.64778373814713697</v>
      </c>
      <c r="AN758">
        <v>0.64975162051581103</v>
      </c>
      <c r="AO758">
        <v>0.65172149314554395</v>
      </c>
      <c r="AP758">
        <v>0.65369335369049497</v>
      </c>
      <c r="AQ758">
        <v>0.65566720031927905</v>
      </c>
      <c r="AR758">
        <v>0.65764303095208698</v>
      </c>
      <c r="AS758">
        <v>0.65962084364246099</v>
      </c>
      <c r="AT758">
        <v>0.66160063638616995</v>
      </c>
      <c r="AU758">
        <v>0.66358240721682604</v>
      </c>
    </row>
    <row r="759" spans="1:47" x14ac:dyDescent="0.25">
      <c r="A759" t="s">
        <v>181</v>
      </c>
      <c r="B759">
        <v>2000</v>
      </c>
      <c r="C759">
        <v>0.616576389642015</v>
      </c>
      <c r="D759">
        <v>0.61850245202371401</v>
      </c>
      <c r="E759">
        <v>0.62044509483978305</v>
      </c>
      <c r="F759">
        <v>0.62238247220537302</v>
      </c>
      <c r="G759">
        <v>0.62432551530609504</v>
      </c>
      <c r="H759">
        <v>0.62626874973087898</v>
      </c>
      <c r="I759">
        <v>0.62821491238753802</v>
      </c>
      <c r="J759">
        <v>0.63016263027919495</v>
      </c>
      <c r="K759">
        <v>0.63211258749528798</v>
      </c>
      <c r="L759">
        <v>0.63406443853042604</v>
      </c>
      <c r="M759">
        <v>0.636018353216253</v>
      </c>
      <c r="N759">
        <v>0.637974243460663</v>
      </c>
      <c r="O759">
        <v>0.63993215027514705</v>
      </c>
      <c r="P759">
        <v>0.64189205006277705</v>
      </c>
      <c r="Q759">
        <v>0.64385395157321401</v>
      </c>
      <c r="R759">
        <v>0.64581784737567904</v>
      </c>
      <c r="S759">
        <v>0.64778373814713697</v>
      </c>
      <c r="T759">
        <v>0.64975162051581103</v>
      </c>
      <c r="U759">
        <v>0.65172149314554395</v>
      </c>
      <c r="V759">
        <v>0.65369335369049497</v>
      </c>
      <c r="W759">
        <v>0.65566720031927905</v>
      </c>
      <c r="X759">
        <v>0.65764303095208698</v>
      </c>
      <c r="Y759">
        <v>0.65962084364246099</v>
      </c>
      <c r="Z759">
        <v>0.66160063638616995</v>
      </c>
      <c r="AA759">
        <v>0.66358240721682604</v>
      </c>
      <c r="AB759">
        <v>0.66556615415798104</v>
      </c>
      <c r="AC759">
        <v>0.66755187524705895</v>
      </c>
      <c r="AD759">
        <v>0.66953956852333396</v>
      </c>
      <c r="AE759">
        <v>0.67152923203390302</v>
      </c>
      <c r="AF759">
        <v>0.67352086383065501</v>
      </c>
      <c r="AG759">
        <v>0.67551446197174303</v>
      </c>
      <c r="AH759">
        <v>0.677510024520805</v>
      </c>
      <c r="AI759">
        <v>0.67950754954731396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</row>
    <row r="760" spans="1:47" x14ac:dyDescent="0.25">
      <c r="A760" t="s">
        <v>181</v>
      </c>
      <c r="B760">
        <v>2001</v>
      </c>
      <c r="C760">
        <v>0.61462326755768804</v>
      </c>
      <c r="D760">
        <v>0.616576389642015</v>
      </c>
      <c r="E760">
        <v>0.61850245202371401</v>
      </c>
      <c r="F760">
        <v>0.62044509483978305</v>
      </c>
      <c r="G760">
        <v>0.62238247220537302</v>
      </c>
      <c r="H760">
        <v>0.62432551530609504</v>
      </c>
      <c r="I760">
        <v>0.62626874973087898</v>
      </c>
      <c r="J760">
        <v>0.62821491238753802</v>
      </c>
      <c r="K760">
        <v>0.63016263027919495</v>
      </c>
      <c r="L760">
        <v>0.63211258749528798</v>
      </c>
      <c r="M760">
        <v>0.63406443853042604</v>
      </c>
      <c r="N760">
        <v>0.636018353216253</v>
      </c>
      <c r="O760">
        <v>0.637974243460663</v>
      </c>
      <c r="P760">
        <v>0.63993215027514705</v>
      </c>
      <c r="Q760">
        <v>0.64189205006277705</v>
      </c>
      <c r="R760">
        <v>0.64385395157321401</v>
      </c>
      <c r="S760">
        <v>0.64581784737567904</v>
      </c>
      <c r="T760">
        <v>0.64778373814713697</v>
      </c>
      <c r="U760">
        <v>0.64975162051581103</v>
      </c>
      <c r="V760">
        <v>0.65172149314554395</v>
      </c>
      <c r="W760">
        <v>0.65369335369049497</v>
      </c>
      <c r="X760">
        <v>0.65566720031927905</v>
      </c>
      <c r="Y760">
        <v>0.65764303095208698</v>
      </c>
      <c r="Z760">
        <v>0.65962084364246099</v>
      </c>
      <c r="AA760">
        <v>0.66160063638616995</v>
      </c>
      <c r="AB760">
        <v>0.66358240721682604</v>
      </c>
      <c r="AC760">
        <v>0.66556615415798104</v>
      </c>
      <c r="AD760">
        <v>0.66755187524705895</v>
      </c>
      <c r="AE760">
        <v>0.66953956852333396</v>
      </c>
      <c r="AF760">
        <v>0.67152923203390302</v>
      </c>
      <c r="AG760">
        <v>0.67352086383065501</v>
      </c>
      <c r="AH760">
        <v>0.67551446197174303</v>
      </c>
      <c r="AI760">
        <v>0.677510024520805</v>
      </c>
      <c r="AJ760">
        <v>0.67950754954731396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</row>
    <row r="761" spans="1:47" x14ac:dyDescent="0.25">
      <c r="A761" t="s">
        <v>181</v>
      </c>
      <c r="B761">
        <v>2002</v>
      </c>
      <c r="C761">
        <v>0.61273028032801302</v>
      </c>
      <c r="D761">
        <v>0.61462326755768804</v>
      </c>
      <c r="E761">
        <v>0.616576389642015</v>
      </c>
      <c r="F761">
        <v>0.61850245202371401</v>
      </c>
      <c r="G761">
        <v>0.62044509483978305</v>
      </c>
      <c r="H761">
        <v>0.62238247220537302</v>
      </c>
      <c r="I761">
        <v>0.62432551530609504</v>
      </c>
      <c r="J761">
        <v>0.62626874973087898</v>
      </c>
      <c r="K761">
        <v>0.62821491238753802</v>
      </c>
      <c r="L761">
        <v>0.63016263027919495</v>
      </c>
      <c r="M761">
        <v>0.63211258749528798</v>
      </c>
      <c r="N761">
        <v>0.63406443853042604</v>
      </c>
      <c r="O761">
        <v>0.636018353216253</v>
      </c>
      <c r="P761">
        <v>0.637974243460663</v>
      </c>
      <c r="Q761">
        <v>0.63993215027514705</v>
      </c>
      <c r="R761">
        <v>0.64189205006277705</v>
      </c>
      <c r="S761">
        <v>0.64385395157321401</v>
      </c>
      <c r="T761">
        <v>0.64581784737567904</v>
      </c>
      <c r="U761">
        <v>0.64778373814713697</v>
      </c>
      <c r="V761">
        <v>0.64975162051581103</v>
      </c>
      <c r="W761">
        <v>0.65172149314554395</v>
      </c>
      <c r="X761">
        <v>0.65369335369049497</v>
      </c>
      <c r="Y761">
        <v>0.65566720031927905</v>
      </c>
      <c r="Z761">
        <v>0.65764303095208698</v>
      </c>
      <c r="AA761">
        <v>0.65962084364246099</v>
      </c>
      <c r="AB761">
        <v>0.66160063638616995</v>
      </c>
      <c r="AC761">
        <v>0.66358240721682604</v>
      </c>
      <c r="AD761">
        <v>0.66556615415798104</v>
      </c>
      <c r="AE761">
        <v>0.66755187524705895</v>
      </c>
      <c r="AF761">
        <v>0.66953956852333396</v>
      </c>
      <c r="AG761">
        <v>0.67152923203390302</v>
      </c>
      <c r="AH761">
        <v>0.67352086383065501</v>
      </c>
      <c r="AI761">
        <v>0.67551446197174303</v>
      </c>
      <c r="AJ761">
        <v>0.677510024520805</v>
      </c>
      <c r="AK761">
        <v>0.67950754954731396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</row>
    <row r="762" spans="1:47" x14ac:dyDescent="0.25">
      <c r="A762" t="s">
        <v>181</v>
      </c>
      <c r="B762">
        <v>2003</v>
      </c>
      <c r="C762">
        <v>0.61072322404865198</v>
      </c>
      <c r="D762">
        <v>0.61273028032801302</v>
      </c>
      <c r="E762">
        <v>0.61462326755768804</v>
      </c>
      <c r="F762">
        <v>0.616576389642015</v>
      </c>
      <c r="G762">
        <v>0.61850245202371401</v>
      </c>
      <c r="H762">
        <v>0.62044509483978305</v>
      </c>
      <c r="I762">
        <v>0.62238247220537302</v>
      </c>
      <c r="J762">
        <v>0.62432551530609504</v>
      </c>
      <c r="K762">
        <v>0.62626874973087898</v>
      </c>
      <c r="L762">
        <v>0.62821491238753802</v>
      </c>
      <c r="M762">
        <v>0.63016263027919495</v>
      </c>
      <c r="N762">
        <v>0.63211258749528798</v>
      </c>
      <c r="O762">
        <v>0.63406443853042604</v>
      </c>
      <c r="P762">
        <v>0.636018353216253</v>
      </c>
      <c r="Q762">
        <v>0.637974243460663</v>
      </c>
      <c r="R762">
        <v>0.63993215027514705</v>
      </c>
      <c r="S762">
        <v>0.64189205006277705</v>
      </c>
      <c r="T762">
        <v>0.64385395157321401</v>
      </c>
      <c r="U762">
        <v>0.64581784737567904</v>
      </c>
      <c r="V762">
        <v>0.64778373814713697</v>
      </c>
      <c r="W762">
        <v>0.64975162051581103</v>
      </c>
      <c r="X762">
        <v>0.65172149314554395</v>
      </c>
      <c r="Y762">
        <v>0.65369335369049497</v>
      </c>
      <c r="Z762">
        <v>0.65566720031927905</v>
      </c>
      <c r="AA762">
        <v>0.65764303095208698</v>
      </c>
      <c r="AB762">
        <v>0.65962084364246099</v>
      </c>
      <c r="AC762">
        <v>0.66160063638616995</v>
      </c>
      <c r="AD762">
        <v>0.66358240721682604</v>
      </c>
      <c r="AE762">
        <v>0.66556615415798104</v>
      </c>
      <c r="AF762">
        <v>0.66755187524705895</v>
      </c>
      <c r="AG762">
        <v>0.66953956852333396</v>
      </c>
      <c r="AH762">
        <v>0.67152923203390302</v>
      </c>
      <c r="AI762">
        <v>0.67352086383065501</v>
      </c>
      <c r="AJ762">
        <v>0.67551446197174303</v>
      </c>
      <c r="AK762">
        <v>0.677510024520805</v>
      </c>
      <c r="AL762">
        <v>0.67950754954731396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</row>
    <row r="763" spans="1:47" x14ac:dyDescent="0.25">
      <c r="A763" t="s">
        <v>181</v>
      </c>
      <c r="B763">
        <v>2004</v>
      </c>
      <c r="C763">
        <v>0.60895013288426503</v>
      </c>
      <c r="D763">
        <v>0.61072322404865198</v>
      </c>
      <c r="E763">
        <v>0.61273028032801302</v>
      </c>
      <c r="F763">
        <v>0.61462326755768804</v>
      </c>
      <c r="G763">
        <v>0.616576389642015</v>
      </c>
      <c r="H763">
        <v>0.61850245202371401</v>
      </c>
      <c r="I763">
        <v>0.62044509483978305</v>
      </c>
      <c r="J763">
        <v>0.62238247220537302</v>
      </c>
      <c r="K763">
        <v>0.62432551530609504</v>
      </c>
      <c r="L763">
        <v>0.62626874973087898</v>
      </c>
      <c r="M763">
        <v>0.62821491238753802</v>
      </c>
      <c r="N763">
        <v>0.63016263027919495</v>
      </c>
      <c r="O763">
        <v>0.63211258749528798</v>
      </c>
      <c r="P763">
        <v>0.63406443853042604</v>
      </c>
      <c r="Q763">
        <v>0.636018353216253</v>
      </c>
      <c r="R763">
        <v>0.637974243460663</v>
      </c>
      <c r="S763">
        <v>0.63993215027514705</v>
      </c>
      <c r="T763">
        <v>0.64189205006277705</v>
      </c>
      <c r="U763">
        <v>0.64385395157321401</v>
      </c>
      <c r="V763">
        <v>0.64581784737567904</v>
      </c>
      <c r="W763">
        <v>0.64778373814713697</v>
      </c>
      <c r="X763">
        <v>0.64975162051581103</v>
      </c>
      <c r="Y763">
        <v>0.65172149314554395</v>
      </c>
      <c r="Z763">
        <v>0.65369335369049497</v>
      </c>
      <c r="AA763">
        <v>0.65566720031927905</v>
      </c>
      <c r="AB763">
        <v>0.65764303095208698</v>
      </c>
      <c r="AC763">
        <v>0.65962084364246099</v>
      </c>
      <c r="AD763">
        <v>0.66160063638616995</v>
      </c>
      <c r="AE763">
        <v>0.66358240721682604</v>
      </c>
      <c r="AF763">
        <v>0.66556615415798104</v>
      </c>
      <c r="AG763">
        <v>0.66755187524705895</v>
      </c>
      <c r="AH763">
        <v>0.66953956852333396</v>
      </c>
      <c r="AI763">
        <v>0.67152923203390302</v>
      </c>
      <c r="AJ763">
        <v>0.67352086383065501</v>
      </c>
      <c r="AK763">
        <v>0.67551446197174303</v>
      </c>
      <c r="AL763">
        <v>0.677510024520805</v>
      </c>
      <c r="AM763">
        <v>0.67950754954731396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</row>
    <row r="764" spans="1:47" x14ac:dyDescent="0.25">
      <c r="A764" t="s">
        <v>181</v>
      </c>
      <c r="B764">
        <v>2005</v>
      </c>
      <c r="C764">
        <v>0.60671561776818805</v>
      </c>
      <c r="D764">
        <v>0.60895013288426503</v>
      </c>
      <c r="E764">
        <v>0.61072322404865198</v>
      </c>
      <c r="F764">
        <v>0.61273028032801302</v>
      </c>
      <c r="G764">
        <v>0.61462326755768804</v>
      </c>
      <c r="H764">
        <v>0.616576389642015</v>
      </c>
      <c r="I764">
        <v>0.61850245202371401</v>
      </c>
      <c r="J764">
        <v>0.62044509483978305</v>
      </c>
      <c r="K764">
        <v>0.62238247220537302</v>
      </c>
      <c r="L764">
        <v>0.62432551530609504</v>
      </c>
      <c r="M764">
        <v>0.62626874973087898</v>
      </c>
      <c r="N764">
        <v>0.62821491238753802</v>
      </c>
      <c r="O764">
        <v>0.63016263027919495</v>
      </c>
      <c r="P764">
        <v>0.63211258749528798</v>
      </c>
      <c r="Q764">
        <v>0.63406443853042604</v>
      </c>
      <c r="R764">
        <v>0.636018353216253</v>
      </c>
      <c r="S764">
        <v>0.637974243460663</v>
      </c>
      <c r="T764">
        <v>0.63993215027514705</v>
      </c>
      <c r="U764">
        <v>0.64189205006277705</v>
      </c>
      <c r="V764">
        <v>0.64385395157321401</v>
      </c>
      <c r="W764">
        <v>0.64581784737567904</v>
      </c>
      <c r="X764">
        <v>0.64778373814713697</v>
      </c>
      <c r="Y764">
        <v>0.64975162051581103</v>
      </c>
      <c r="Z764">
        <v>0.65172149314554395</v>
      </c>
      <c r="AA764">
        <v>0.65369335369049497</v>
      </c>
      <c r="AB764">
        <v>0.65566720031927905</v>
      </c>
      <c r="AC764">
        <v>0.65764303095208698</v>
      </c>
      <c r="AD764">
        <v>0.65962084364246099</v>
      </c>
      <c r="AE764">
        <v>0.66160063638616995</v>
      </c>
      <c r="AF764">
        <v>0.66358240721682604</v>
      </c>
      <c r="AG764">
        <v>0.66556615415798104</v>
      </c>
      <c r="AH764">
        <v>0.66755187524705895</v>
      </c>
      <c r="AI764">
        <v>0.66953956852333396</v>
      </c>
      <c r="AJ764">
        <v>0.67152923203390302</v>
      </c>
      <c r="AK764">
        <v>0.67352086383065501</v>
      </c>
      <c r="AL764">
        <v>0.67551446197174303</v>
      </c>
      <c r="AM764">
        <v>0.677510024520805</v>
      </c>
      <c r="AN764">
        <v>0.67950754954731396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</row>
    <row r="765" spans="1:47" x14ac:dyDescent="0.25">
      <c r="A765" t="s">
        <v>181</v>
      </c>
      <c r="B765">
        <v>2006</v>
      </c>
      <c r="C765">
        <v>0.60540876365931595</v>
      </c>
      <c r="D765">
        <v>0.60671561776818805</v>
      </c>
      <c r="E765">
        <v>0.60895013288426503</v>
      </c>
      <c r="F765">
        <v>0.61072322404865198</v>
      </c>
      <c r="G765">
        <v>0.61273028032801302</v>
      </c>
      <c r="H765">
        <v>0.61462326755768804</v>
      </c>
      <c r="I765">
        <v>0.616576389642015</v>
      </c>
      <c r="J765">
        <v>0.61850245202371401</v>
      </c>
      <c r="K765">
        <v>0.62044509483978305</v>
      </c>
      <c r="L765">
        <v>0.62238247220537302</v>
      </c>
      <c r="M765">
        <v>0.62432551530609504</v>
      </c>
      <c r="N765">
        <v>0.62626874973087898</v>
      </c>
      <c r="O765">
        <v>0.62821491238753802</v>
      </c>
      <c r="P765">
        <v>0.63016263027919495</v>
      </c>
      <c r="Q765">
        <v>0.63211258749528798</v>
      </c>
      <c r="R765">
        <v>0.63406443853042604</v>
      </c>
      <c r="S765">
        <v>0.636018353216253</v>
      </c>
      <c r="T765">
        <v>0.637974243460663</v>
      </c>
      <c r="U765">
        <v>0.63993215027514705</v>
      </c>
      <c r="V765">
        <v>0.64189205006277705</v>
      </c>
      <c r="W765">
        <v>0.64385395157321401</v>
      </c>
      <c r="X765">
        <v>0.64581784737567904</v>
      </c>
      <c r="Y765">
        <v>0.64778373814713697</v>
      </c>
      <c r="Z765">
        <v>0.64975162051581103</v>
      </c>
      <c r="AA765">
        <v>0.65172149314554395</v>
      </c>
      <c r="AB765">
        <v>0.65369335369049497</v>
      </c>
      <c r="AC765">
        <v>0.65566720031927905</v>
      </c>
      <c r="AD765">
        <v>0.65764303095208698</v>
      </c>
      <c r="AE765">
        <v>0.65962084364246099</v>
      </c>
      <c r="AF765">
        <v>0.66160063638616995</v>
      </c>
      <c r="AG765">
        <v>0.66358240721682604</v>
      </c>
      <c r="AH765">
        <v>0.66556615415798104</v>
      </c>
      <c r="AI765">
        <v>0.66755187524705895</v>
      </c>
      <c r="AJ765">
        <v>0.66953956852333396</v>
      </c>
      <c r="AK765">
        <v>0.67152923203390302</v>
      </c>
      <c r="AL765">
        <v>0.67352086383065501</v>
      </c>
      <c r="AM765">
        <v>0.67551446197174303</v>
      </c>
      <c r="AN765">
        <v>0.677510024520805</v>
      </c>
      <c r="AO765">
        <v>0.67950754954731396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</row>
    <row r="766" spans="1:47" x14ac:dyDescent="0.25">
      <c r="A766" t="s">
        <v>181</v>
      </c>
      <c r="B766">
        <v>2007</v>
      </c>
      <c r="C766">
        <v>0.60225339880434203</v>
      </c>
      <c r="D766">
        <v>0.60540876365931595</v>
      </c>
      <c r="E766">
        <v>0.60671561776818805</v>
      </c>
      <c r="F766">
        <v>0.60895013288426503</v>
      </c>
      <c r="G766">
        <v>0.61072322404865198</v>
      </c>
      <c r="H766">
        <v>0.61273028032801302</v>
      </c>
      <c r="I766">
        <v>0.61462326755768804</v>
      </c>
      <c r="J766">
        <v>0.616576389642015</v>
      </c>
      <c r="K766">
        <v>0.61850245202371401</v>
      </c>
      <c r="L766">
        <v>0.62044509483978305</v>
      </c>
      <c r="M766">
        <v>0.62238247220537302</v>
      </c>
      <c r="N766">
        <v>0.62432551530609504</v>
      </c>
      <c r="O766">
        <v>0.62626874973087898</v>
      </c>
      <c r="P766">
        <v>0.62821491238753802</v>
      </c>
      <c r="Q766">
        <v>0.63016263027919495</v>
      </c>
      <c r="R766">
        <v>0.63211258749528798</v>
      </c>
      <c r="S766">
        <v>0.63406443853042604</v>
      </c>
      <c r="T766">
        <v>0.636018353216253</v>
      </c>
      <c r="U766">
        <v>0.637974243460663</v>
      </c>
      <c r="V766">
        <v>0.63993215027514705</v>
      </c>
      <c r="W766">
        <v>0.64189205006277705</v>
      </c>
      <c r="X766">
        <v>0.64385395157321401</v>
      </c>
      <c r="Y766">
        <v>0.64581784737567904</v>
      </c>
      <c r="Z766">
        <v>0.64778373814713697</v>
      </c>
      <c r="AA766">
        <v>0.64975162051581103</v>
      </c>
      <c r="AB766">
        <v>0.65172149314554395</v>
      </c>
      <c r="AC766">
        <v>0.65369335369049497</v>
      </c>
      <c r="AD766">
        <v>0.65566720031927905</v>
      </c>
      <c r="AE766">
        <v>0.65764303095208698</v>
      </c>
      <c r="AF766">
        <v>0.65962084364246099</v>
      </c>
      <c r="AG766">
        <v>0.66160063638616995</v>
      </c>
      <c r="AH766">
        <v>0.66358240721682604</v>
      </c>
      <c r="AI766">
        <v>0.66556615415798104</v>
      </c>
      <c r="AJ766">
        <v>0.66755187524705895</v>
      </c>
      <c r="AK766">
        <v>0.66953956852333396</v>
      </c>
      <c r="AL766">
        <v>0.67152923203390302</v>
      </c>
      <c r="AM766">
        <v>0.67352086383065501</v>
      </c>
      <c r="AN766">
        <v>0.67551446197174303</v>
      </c>
      <c r="AO766">
        <v>0.677510024520805</v>
      </c>
      <c r="AP766">
        <v>0.67950754954731396</v>
      </c>
      <c r="AQ766">
        <v>0</v>
      </c>
      <c r="AR766">
        <v>0</v>
      </c>
      <c r="AS766">
        <v>0</v>
      </c>
      <c r="AT766">
        <v>0</v>
      </c>
      <c r="AU766">
        <v>0</v>
      </c>
    </row>
    <row r="767" spans="1:47" x14ac:dyDescent="0.25">
      <c r="A767" t="s">
        <v>181</v>
      </c>
      <c r="B767">
        <v>2008</v>
      </c>
      <c r="C767">
        <v>0.60395574823563603</v>
      </c>
      <c r="D767">
        <v>0.60225339880434203</v>
      </c>
      <c r="E767">
        <v>0.60540876365931595</v>
      </c>
      <c r="F767">
        <v>0.60671561776818805</v>
      </c>
      <c r="G767">
        <v>0.60895013288426503</v>
      </c>
      <c r="H767">
        <v>0.61072322404865198</v>
      </c>
      <c r="I767">
        <v>0.61273028032801302</v>
      </c>
      <c r="J767">
        <v>0.61462326755768804</v>
      </c>
      <c r="K767">
        <v>0.616576389642015</v>
      </c>
      <c r="L767">
        <v>0.61850245202371401</v>
      </c>
      <c r="M767">
        <v>0.62044509483978305</v>
      </c>
      <c r="N767">
        <v>0.62238247220537302</v>
      </c>
      <c r="O767">
        <v>0.62432551530609504</v>
      </c>
      <c r="P767">
        <v>0.62626874973087898</v>
      </c>
      <c r="Q767">
        <v>0.62821491238753802</v>
      </c>
      <c r="R767">
        <v>0.63016263027919495</v>
      </c>
      <c r="S767">
        <v>0.63211258749528798</v>
      </c>
      <c r="T767">
        <v>0.63406443853042604</v>
      </c>
      <c r="U767">
        <v>0.636018353216253</v>
      </c>
      <c r="V767">
        <v>0.637974243460663</v>
      </c>
      <c r="W767">
        <v>0.63993215027514705</v>
      </c>
      <c r="X767">
        <v>0.64189205006277705</v>
      </c>
      <c r="Y767">
        <v>0.64385395157321401</v>
      </c>
      <c r="Z767">
        <v>0.64581784737567904</v>
      </c>
      <c r="AA767">
        <v>0.64778373814713697</v>
      </c>
      <c r="AB767">
        <v>0.64975162051581103</v>
      </c>
      <c r="AC767">
        <v>0.65172149314554395</v>
      </c>
      <c r="AD767">
        <v>0.65369335369049497</v>
      </c>
      <c r="AE767">
        <v>0.65566720031927905</v>
      </c>
      <c r="AF767">
        <v>0.65764303095208698</v>
      </c>
      <c r="AG767">
        <v>0.65962084364246099</v>
      </c>
      <c r="AH767">
        <v>0.66160063638616995</v>
      </c>
      <c r="AI767">
        <v>0.66358240721682604</v>
      </c>
      <c r="AJ767">
        <v>0.66556615415798104</v>
      </c>
      <c r="AK767">
        <v>0.66755187524705895</v>
      </c>
      <c r="AL767">
        <v>0.66953956852333396</v>
      </c>
      <c r="AM767">
        <v>0.67152923203390302</v>
      </c>
      <c r="AN767">
        <v>0.67352086383065501</v>
      </c>
      <c r="AO767">
        <v>0.67551446197174303</v>
      </c>
      <c r="AP767">
        <v>0.677510024520805</v>
      </c>
      <c r="AQ767">
        <v>0.67950754954731396</v>
      </c>
      <c r="AR767">
        <v>0</v>
      </c>
      <c r="AS767">
        <v>0</v>
      </c>
      <c r="AT767">
        <v>0</v>
      </c>
      <c r="AU767">
        <v>0</v>
      </c>
    </row>
    <row r="768" spans="1:47" x14ac:dyDescent="0.25">
      <c r="A768" t="s">
        <v>181</v>
      </c>
      <c r="B768">
        <v>2009</v>
      </c>
      <c r="C768">
        <v>0.58433574115375597</v>
      </c>
      <c r="D768">
        <v>0.60395574823563603</v>
      </c>
      <c r="E768">
        <v>0.60225339880434203</v>
      </c>
      <c r="F768">
        <v>0.60540876365931595</v>
      </c>
      <c r="G768">
        <v>0.60671561776818805</v>
      </c>
      <c r="H768">
        <v>0.60895013288426503</v>
      </c>
      <c r="I768">
        <v>0.61072322404865198</v>
      </c>
      <c r="J768">
        <v>0.61273028032801302</v>
      </c>
      <c r="K768">
        <v>0.61462326755768804</v>
      </c>
      <c r="L768">
        <v>0.616576389642015</v>
      </c>
      <c r="M768">
        <v>0.61850245202371401</v>
      </c>
      <c r="N768">
        <v>0.62044509483978305</v>
      </c>
      <c r="O768">
        <v>0.62238247220537302</v>
      </c>
      <c r="P768">
        <v>0.62432551530609504</v>
      </c>
      <c r="Q768">
        <v>0.62626874973087898</v>
      </c>
      <c r="R768">
        <v>0.62821491238753802</v>
      </c>
      <c r="S768">
        <v>0.63016263027919495</v>
      </c>
      <c r="T768">
        <v>0.63211258749528798</v>
      </c>
      <c r="U768">
        <v>0.63406443853042604</v>
      </c>
      <c r="V768">
        <v>0.636018353216253</v>
      </c>
      <c r="W768">
        <v>0.637974243460663</v>
      </c>
      <c r="X768">
        <v>0.63993215027514705</v>
      </c>
      <c r="Y768">
        <v>0.64189205006277705</v>
      </c>
      <c r="Z768">
        <v>0.64385395157321401</v>
      </c>
      <c r="AA768">
        <v>0.64581784737567904</v>
      </c>
      <c r="AB768">
        <v>0.64778373814713697</v>
      </c>
      <c r="AC768">
        <v>0.64975162051581103</v>
      </c>
      <c r="AD768">
        <v>0.65172149314554395</v>
      </c>
      <c r="AE768">
        <v>0.65369335369049497</v>
      </c>
      <c r="AF768">
        <v>0.65566720031927905</v>
      </c>
      <c r="AG768">
        <v>0.65764303095208698</v>
      </c>
      <c r="AH768">
        <v>0.65962084364246099</v>
      </c>
      <c r="AI768">
        <v>0.66160063638616995</v>
      </c>
      <c r="AJ768">
        <v>0.66358240721682604</v>
      </c>
      <c r="AK768">
        <v>0.66556615415798104</v>
      </c>
      <c r="AL768">
        <v>0.66755187524705895</v>
      </c>
      <c r="AM768">
        <v>0.66953956852333396</v>
      </c>
      <c r="AN768">
        <v>0.67152923203390302</v>
      </c>
      <c r="AO768">
        <v>0.67352086383065501</v>
      </c>
      <c r="AP768">
        <v>0.67551446197174303</v>
      </c>
      <c r="AQ768">
        <v>0.677510024520805</v>
      </c>
      <c r="AR768">
        <v>0.67950754954731396</v>
      </c>
      <c r="AS768">
        <v>0</v>
      </c>
      <c r="AT768">
        <v>0</v>
      </c>
      <c r="AU768">
        <v>0</v>
      </c>
    </row>
    <row r="769" spans="1:47" x14ac:dyDescent="0.25">
      <c r="A769" t="s">
        <v>181</v>
      </c>
      <c r="B769">
        <v>2010</v>
      </c>
      <c r="C769">
        <v>0.57400127642438803</v>
      </c>
      <c r="D769">
        <v>0.58433574115375597</v>
      </c>
      <c r="E769">
        <v>0.60395574823563603</v>
      </c>
      <c r="F769">
        <v>0.60225339880434203</v>
      </c>
      <c r="G769">
        <v>0.60540876365931595</v>
      </c>
      <c r="H769">
        <v>0.60671561776818805</v>
      </c>
      <c r="I769">
        <v>0.60895013288426503</v>
      </c>
      <c r="J769">
        <v>0.61072322404865198</v>
      </c>
      <c r="K769">
        <v>0.61273028032801302</v>
      </c>
      <c r="L769">
        <v>0.61462326755768804</v>
      </c>
      <c r="M769">
        <v>0.616576389642015</v>
      </c>
      <c r="N769">
        <v>0.61850245202371401</v>
      </c>
      <c r="O769">
        <v>0.62044509483978305</v>
      </c>
      <c r="P769">
        <v>0.62238247220537302</v>
      </c>
      <c r="Q769">
        <v>0.62432551530609504</v>
      </c>
      <c r="R769">
        <v>0.62626874973087898</v>
      </c>
      <c r="S769">
        <v>0.62821491238753802</v>
      </c>
      <c r="T769">
        <v>0.63016263027919495</v>
      </c>
      <c r="U769">
        <v>0.63211258749528798</v>
      </c>
      <c r="V769">
        <v>0.63406443853042604</v>
      </c>
      <c r="W769">
        <v>0.636018353216253</v>
      </c>
      <c r="X769">
        <v>0.637974243460663</v>
      </c>
      <c r="Y769">
        <v>0.63993215027514705</v>
      </c>
      <c r="Z769">
        <v>0.64189205006277705</v>
      </c>
      <c r="AA769">
        <v>0.64385395157321401</v>
      </c>
      <c r="AB769">
        <v>0.64581784737567904</v>
      </c>
      <c r="AC769">
        <v>0.64778373814713697</v>
      </c>
      <c r="AD769">
        <v>0.64975162051581103</v>
      </c>
      <c r="AE769">
        <v>0.65172149314554395</v>
      </c>
      <c r="AF769">
        <v>0.65369335369049497</v>
      </c>
      <c r="AG769">
        <v>0.65566720031927905</v>
      </c>
      <c r="AH769">
        <v>0.65764303095208698</v>
      </c>
      <c r="AI769">
        <v>0.65962084364246099</v>
      </c>
      <c r="AJ769">
        <v>0.66160063638616995</v>
      </c>
      <c r="AK769">
        <v>0.66358240721682604</v>
      </c>
      <c r="AL769">
        <v>0.66556615415798104</v>
      </c>
      <c r="AM769">
        <v>0.66755187524705895</v>
      </c>
      <c r="AN769">
        <v>0.66953956852333396</v>
      </c>
      <c r="AO769">
        <v>0.67152923203390302</v>
      </c>
      <c r="AP769">
        <v>0.67352086383065501</v>
      </c>
      <c r="AQ769">
        <v>0.67551446197174303</v>
      </c>
      <c r="AR769">
        <v>0.677510024520805</v>
      </c>
      <c r="AS769">
        <v>0.67950754954731396</v>
      </c>
      <c r="AT769">
        <v>0.67950754954731396</v>
      </c>
      <c r="AU769">
        <v>0.67950754954731396</v>
      </c>
    </row>
    <row r="770" spans="1:47" x14ac:dyDescent="0.25">
      <c r="A770" t="s">
        <v>181</v>
      </c>
      <c r="B770">
        <v>2011</v>
      </c>
      <c r="C770">
        <v>0.57400127642438803</v>
      </c>
      <c r="D770">
        <v>0.57400127642438803</v>
      </c>
      <c r="E770">
        <v>0.58433574115375597</v>
      </c>
      <c r="F770">
        <v>0.60395574823563603</v>
      </c>
      <c r="G770">
        <v>0.60225339880434203</v>
      </c>
      <c r="H770">
        <v>0.60540876365931595</v>
      </c>
      <c r="I770">
        <v>0.60671561776818805</v>
      </c>
      <c r="J770">
        <v>0.60895013288426503</v>
      </c>
      <c r="K770">
        <v>0.61072322404865198</v>
      </c>
      <c r="L770">
        <v>0.61273028032801302</v>
      </c>
      <c r="M770">
        <v>0.61462326755768804</v>
      </c>
      <c r="N770">
        <v>0.616576389642015</v>
      </c>
      <c r="O770">
        <v>0.61850245202371401</v>
      </c>
      <c r="P770">
        <v>0.62044509483978305</v>
      </c>
      <c r="Q770">
        <v>0.62238247220537302</v>
      </c>
      <c r="R770">
        <v>0.62432551530609504</v>
      </c>
      <c r="S770">
        <v>0.62626874973087898</v>
      </c>
      <c r="T770">
        <v>0.62821491238753802</v>
      </c>
      <c r="U770">
        <v>0.63016263027919495</v>
      </c>
      <c r="V770">
        <v>0.63211258749528798</v>
      </c>
      <c r="W770">
        <v>0.63406443853042604</v>
      </c>
      <c r="X770">
        <v>0.636018353216253</v>
      </c>
      <c r="Y770">
        <v>0.637974243460663</v>
      </c>
      <c r="Z770">
        <v>0.63993215027514705</v>
      </c>
      <c r="AA770">
        <v>0.64189205006277705</v>
      </c>
      <c r="AB770">
        <v>0.64385395157321401</v>
      </c>
      <c r="AC770">
        <v>0.64581784737567904</v>
      </c>
      <c r="AD770">
        <v>0.64778373814713697</v>
      </c>
      <c r="AE770">
        <v>0.64975162051581103</v>
      </c>
      <c r="AF770">
        <v>0.65172149314554395</v>
      </c>
      <c r="AG770">
        <v>0.65369335369049497</v>
      </c>
      <c r="AH770">
        <v>0.65566720031927905</v>
      </c>
      <c r="AI770">
        <v>0.65764303095208698</v>
      </c>
      <c r="AJ770">
        <v>0.65962084364246099</v>
      </c>
      <c r="AK770">
        <v>0.66160063638616995</v>
      </c>
      <c r="AL770">
        <v>0.66358240721682604</v>
      </c>
      <c r="AM770">
        <v>0.66556615415798104</v>
      </c>
      <c r="AN770">
        <v>0.66755187524705895</v>
      </c>
      <c r="AO770">
        <v>0.66953956852333396</v>
      </c>
      <c r="AP770">
        <v>0.67152923203390302</v>
      </c>
      <c r="AQ770">
        <v>0.67352086383065501</v>
      </c>
      <c r="AR770">
        <v>0.67551446197174303</v>
      </c>
      <c r="AS770">
        <v>0.677510024520805</v>
      </c>
      <c r="AT770">
        <v>0.677510024520805</v>
      </c>
      <c r="AU770">
        <v>0.677510024520805</v>
      </c>
    </row>
    <row r="771" spans="1:47" x14ac:dyDescent="0.25">
      <c r="A771" t="s">
        <v>181</v>
      </c>
      <c r="B771">
        <v>2012</v>
      </c>
      <c r="C771">
        <v>0.57400127642438803</v>
      </c>
      <c r="D771">
        <v>0.57400127642438803</v>
      </c>
      <c r="E771">
        <v>0.57400127642438803</v>
      </c>
      <c r="F771">
        <v>0.58433574115375597</v>
      </c>
      <c r="G771">
        <v>0.60395574823563603</v>
      </c>
      <c r="H771">
        <v>0.60225339880434203</v>
      </c>
      <c r="I771">
        <v>0.60540876365931595</v>
      </c>
      <c r="J771">
        <v>0.60671561776818805</v>
      </c>
      <c r="K771">
        <v>0.60895013288426503</v>
      </c>
      <c r="L771">
        <v>0.61072322404865198</v>
      </c>
      <c r="M771">
        <v>0.61273028032801302</v>
      </c>
      <c r="N771">
        <v>0.61462326755768804</v>
      </c>
      <c r="O771">
        <v>0.616576389642015</v>
      </c>
      <c r="P771">
        <v>0.61850245202371401</v>
      </c>
      <c r="Q771">
        <v>0.62044509483978305</v>
      </c>
      <c r="R771">
        <v>0.62238247220537302</v>
      </c>
      <c r="S771">
        <v>0.62432551530609504</v>
      </c>
      <c r="T771">
        <v>0.62626874973087898</v>
      </c>
      <c r="U771">
        <v>0.62821491238753802</v>
      </c>
      <c r="V771">
        <v>0.63016263027919495</v>
      </c>
      <c r="W771">
        <v>0.63211258749528798</v>
      </c>
      <c r="X771">
        <v>0.63406443853042604</v>
      </c>
      <c r="Y771">
        <v>0.636018353216253</v>
      </c>
      <c r="Z771">
        <v>0.637974243460663</v>
      </c>
      <c r="AA771">
        <v>0.63993215027514705</v>
      </c>
      <c r="AB771">
        <v>0.64189205006277705</v>
      </c>
      <c r="AC771">
        <v>0.64385395157321401</v>
      </c>
      <c r="AD771">
        <v>0.64581784737567904</v>
      </c>
      <c r="AE771">
        <v>0.64778373814713697</v>
      </c>
      <c r="AF771">
        <v>0.64975162051581103</v>
      </c>
      <c r="AG771">
        <v>0.65172149314554395</v>
      </c>
      <c r="AH771">
        <v>0.65369335369049497</v>
      </c>
      <c r="AI771">
        <v>0.65566720031927905</v>
      </c>
      <c r="AJ771">
        <v>0.65764303095208698</v>
      </c>
      <c r="AK771">
        <v>0.65962084364246099</v>
      </c>
      <c r="AL771">
        <v>0.66160063638616995</v>
      </c>
      <c r="AM771">
        <v>0.66358240721682604</v>
      </c>
      <c r="AN771">
        <v>0.66556615415798104</v>
      </c>
      <c r="AO771">
        <v>0.66755187524705895</v>
      </c>
      <c r="AP771">
        <v>0.66953956852333396</v>
      </c>
      <c r="AQ771">
        <v>0.67152923203390302</v>
      </c>
      <c r="AR771">
        <v>0.67352086383065501</v>
      </c>
      <c r="AS771">
        <v>0.67551446197174303</v>
      </c>
      <c r="AT771">
        <v>0.67551446197174303</v>
      </c>
      <c r="AU771">
        <v>0.67551446197174303</v>
      </c>
    </row>
    <row r="772" spans="1:47" x14ac:dyDescent="0.25">
      <c r="A772" t="s">
        <v>181</v>
      </c>
      <c r="B772">
        <v>2013</v>
      </c>
      <c r="C772">
        <v>0.57400127642438803</v>
      </c>
      <c r="D772">
        <v>0.57400127642438803</v>
      </c>
      <c r="E772">
        <v>0.57400127642438803</v>
      </c>
      <c r="F772">
        <v>0.57400127642438803</v>
      </c>
      <c r="G772">
        <v>0.58433574115375597</v>
      </c>
      <c r="H772">
        <v>0.60395574823563603</v>
      </c>
      <c r="I772">
        <v>0.60225339880434203</v>
      </c>
      <c r="J772">
        <v>0.60540876365931595</v>
      </c>
      <c r="K772">
        <v>0.60671561776818805</v>
      </c>
      <c r="L772">
        <v>0.60895013288426503</v>
      </c>
      <c r="M772">
        <v>0.61072322404865198</v>
      </c>
      <c r="N772">
        <v>0.61273028032801302</v>
      </c>
      <c r="O772">
        <v>0.61462326755768804</v>
      </c>
      <c r="P772">
        <v>0.616576389642015</v>
      </c>
      <c r="Q772">
        <v>0.61850245202371401</v>
      </c>
      <c r="R772">
        <v>0.62044509483978305</v>
      </c>
      <c r="S772">
        <v>0.62238247220537302</v>
      </c>
      <c r="T772">
        <v>0.62432551530609504</v>
      </c>
      <c r="U772">
        <v>0.62626874973087898</v>
      </c>
      <c r="V772">
        <v>0.62821491238753802</v>
      </c>
      <c r="W772">
        <v>0.63016263027919495</v>
      </c>
      <c r="X772">
        <v>0.63211258749528798</v>
      </c>
      <c r="Y772">
        <v>0.63406443853042604</v>
      </c>
      <c r="Z772">
        <v>0.636018353216253</v>
      </c>
      <c r="AA772">
        <v>0.637974243460663</v>
      </c>
      <c r="AB772">
        <v>0.63993215027514705</v>
      </c>
      <c r="AC772">
        <v>0.64189205006277705</v>
      </c>
      <c r="AD772">
        <v>0.64385395157321401</v>
      </c>
      <c r="AE772">
        <v>0.64581784737567904</v>
      </c>
      <c r="AF772">
        <v>0.64778373814713697</v>
      </c>
      <c r="AG772">
        <v>0.64975162051581103</v>
      </c>
      <c r="AH772">
        <v>0.65172149314554395</v>
      </c>
      <c r="AI772">
        <v>0.65369335369049497</v>
      </c>
      <c r="AJ772">
        <v>0.65566720031927905</v>
      </c>
      <c r="AK772">
        <v>0.65764303095208698</v>
      </c>
      <c r="AL772">
        <v>0.65962084364246099</v>
      </c>
      <c r="AM772">
        <v>0.66160063638616995</v>
      </c>
      <c r="AN772">
        <v>0.66358240721682604</v>
      </c>
      <c r="AO772">
        <v>0.66556615415798104</v>
      </c>
      <c r="AP772">
        <v>0.66755187524705895</v>
      </c>
      <c r="AQ772">
        <v>0.66953956852333396</v>
      </c>
      <c r="AR772">
        <v>0.67152923203390302</v>
      </c>
      <c r="AS772">
        <v>0.67352086383065501</v>
      </c>
      <c r="AT772">
        <v>0.67551446197174303</v>
      </c>
      <c r="AU772">
        <v>0.67551446197174303</v>
      </c>
    </row>
    <row r="773" spans="1:47" x14ac:dyDescent="0.25">
      <c r="A773" t="s">
        <v>181</v>
      </c>
      <c r="B773">
        <v>2014</v>
      </c>
      <c r="C773">
        <v>0.57400127642438803</v>
      </c>
      <c r="D773">
        <v>0.57400127642438803</v>
      </c>
      <c r="E773">
        <v>0.57400127642438803</v>
      </c>
      <c r="F773">
        <v>0.57400127642438803</v>
      </c>
      <c r="G773">
        <v>0.57400127642438803</v>
      </c>
      <c r="H773">
        <v>0.58433574115375597</v>
      </c>
      <c r="I773">
        <v>0.60395574823563603</v>
      </c>
      <c r="J773">
        <v>0.60225339880434203</v>
      </c>
      <c r="K773">
        <v>0.60540876365931595</v>
      </c>
      <c r="L773">
        <v>0.60671561776818805</v>
      </c>
      <c r="M773">
        <v>0.60895013288426503</v>
      </c>
      <c r="N773">
        <v>0.61072322404865198</v>
      </c>
      <c r="O773">
        <v>0.61273028032801302</v>
      </c>
      <c r="P773">
        <v>0.61462326755768804</v>
      </c>
      <c r="Q773">
        <v>0.616576389642015</v>
      </c>
      <c r="R773">
        <v>0.61850245202371401</v>
      </c>
      <c r="S773">
        <v>0.62044509483978305</v>
      </c>
      <c r="T773">
        <v>0.62238247220537302</v>
      </c>
      <c r="U773">
        <v>0.62432551530609504</v>
      </c>
      <c r="V773">
        <v>0.62626874973087898</v>
      </c>
      <c r="W773">
        <v>0.62821491238753802</v>
      </c>
      <c r="X773">
        <v>0.63016263027919495</v>
      </c>
      <c r="Y773">
        <v>0.63211258749528798</v>
      </c>
      <c r="Z773">
        <v>0.63406443853042604</v>
      </c>
      <c r="AA773">
        <v>0.636018353216253</v>
      </c>
      <c r="AB773">
        <v>0.637974243460663</v>
      </c>
      <c r="AC773">
        <v>0.63993215027514705</v>
      </c>
      <c r="AD773">
        <v>0.64189205006277705</v>
      </c>
      <c r="AE773">
        <v>0.64385395157321401</v>
      </c>
      <c r="AF773">
        <v>0.64581784737567904</v>
      </c>
      <c r="AG773">
        <v>0.64778373814713697</v>
      </c>
      <c r="AH773">
        <v>0.64975162051581103</v>
      </c>
      <c r="AI773">
        <v>0.65172149314554395</v>
      </c>
      <c r="AJ773">
        <v>0.65369335369049497</v>
      </c>
      <c r="AK773">
        <v>0.65566720031927905</v>
      </c>
      <c r="AL773">
        <v>0.65764303095208698</v>
      </c>
      <c r="AM773">
        <v>0.65962084364246099</v>
      </c>
      <c r="AN773">
        <v>0.66160063638616995</v>
      </c>
      <c r="AO773">
        <v>0.66358240721682604</v>
      </c>
      <c r="AP773">
        <v>0.66556615415798104</v>
      </c>
      <c r="AQ773">
        <v>0.66755187524705895</v>
      </c>
      <c r="AR773">
        <v>0.66953956852333396</v>
      </c>
      <c r="AS773">
        <v>0.67152923203390302</v>
      </c>
      <c r="AT773">
        <v>0.67352086383065501</v>
      </c>
      <c r="AU773">
        <v>0.67551446197174303</v>
      </c>
    </row>
    <row r="774" spans="1:47" x14ac:dyDescent="0.25">
      <c r="A774" t="s">
        <v>181</v>
      </c>
      <c r="B774">
        <v>2015</v>
      </c>
      <c r="C774">
        <v>0.57400127642438803</v>
      </c>
      <c r="D774">
        <v>0.57400127642438803</v>
      </c>
      <c r="E774">
        <v>0.57400127642438803</v>
      </c>
      <c r="F774">
        <v>0.57400127642438803</v>
      </c>
      <c r="G774">
        <v>0.57400127642438803</v>
      </c>
      <c r="H774">
        <v>0.57400127642438803</v>
      </c>
      <c r="I774">
        <v>0.58433574115375597</v>
      </c>
      <c r="J774">
        <v>0.60395574823563603</v>
      </c>
      <c r="K774">
        <v>0.60225339880434203</v>
      </c>
      <c r="L774">
        <v>0.60540876365931595</v>
      </c>
      <c r="M774">
        <v>0.60671561776818805</v>
      </c>
      <c r="N774">
        <v>0.60895013288426503</v>
      </c>
      <c r="O774">
        <v>0.61072322404865198</v>
      </c>
      <c r="P774">
        <v>0.61273028032801302</v>
      </c>
      <c r="Q774">
        <v>0.61462326755768804</v>
      </c>
      <c r="R774">
        <v>0.616576389642015</v>
      </c>
      <c r="S774">
        <v>0.61850245202371401</v>
      </c>
      <c r="T774">
        <v>0.62044509483978305</v>
      </c>
      <c r="U774">
        <v>0.62238247220537302</v>
      </c>
      <c r="V774">
        <v>0.62432551530609504</v>
      </c>
      <c r="W774">
        <v>0.62626874973087898</v>
      </c>
      <c r="X774">
        <v>0.62821491238753802</v>
      </c>
      <c r="Y774">
        <v>0.63016263027919495</v>
      </c>
      <c r="Z774">
        <v>0.63211258749528798</v>
      </c>
      <c r="AA774">
        <v>0.63406443853042604</v>
      </c>
      <c r="AB774">
        <v>0.636018353216253</v>
      </c>
      <c r="AC774">
        <v>0.637974243460663</v>
      </c>
      <c r="AD774">
        <v>0.63993215027514705</v>
      </c>
      <c r="AE774">
        <v>0.64189205006277705</v>
      </c>
      <c r="AF774">
        <v>0.64385395157321401</v>
      </c>
      <c r="AG774">
        <v>0.64581784737567904</v>
      </c>
      <c r="AH774">
        <v>0.64778373814713697</v>
      </c>
      <c r="AI774">
        <v>0.64975162051581103</v>
      </c>
      <c r="AJ774">
        <v>0.65172149314554395</v>
      </c>
      <c r="AK774">
        <v>0.65369335369049497</v>
      </c>
      <c r="AL774">
        <v>0.65566720031927905</v>
      </c>
      <c r="AM774">
        <v>0.65764303095208698</v>
      </c>
      <c r="AN774">
        <v>0.65962084364246099</v>
      </c>
      <c r="AO774">
        <v>0.66160063638616995</v>
      </c>
      <c r="AP774">
        <v>0.66358240721682604</v>
      </c>
      <c r="AQ774">
        <v>0.66556615415798104</v>
      </c>
      <c r="AR774">
        <v>0.66755187524705895</v>
      </c>
      <c r="AS774">
        <v>0.66953956852333396</v>
      </c>
      <c r="AT774">
        <v>0.67152923203390302</v>
      </c>
      <c r="AU774">
        <v>0.67352086383065501</v>
      </c>
    </row>
    <row r="775" spans="1:47" x14ac:dyDescent="0.25">
      <c r="A775" t="s">
        <v>181</v>
      </c>
      <c r="B775">
        <v>2016</v>
      </c>
      <c r="C775">
        <v>0.57400127642438803</v>
      </c>
      <c r="D775">
        <v>0.57400127642438803</v>
      </c>
      <c r="E775">
        <v>0.57400127642438803</v>
      </c>
      <c r="F775">
        <v>0.57400127642438803</v>
      </c>
      <c r="G775">
        <v>0.57400127642438803</v>
      </c>
      <c r="H775">
        <v>0.57400127642438803</v>
      </c>
      <c r="I775">
        <v>0.57400127642438803</v>
      </c>
      <c r="J775">
        <v>0.58433574115375597</v>
      </c>
      <c r="K775">
        <v>0.60395574823563603</v>
      </c>
      <c r="L775">
        <v>0.60225339880434203</v>
      </c>
      <c r="M775">
        <v>0.60540876365931595</v>
      </c>
      <c r="N775">
        <v>0.60671561776818805</v>
      </c>
      <c r="O775">
        <v>0.60895013288426503</v>
      </c>
      <c r="P775">
        <v>0.61072322404865198</v>
      </c>
      <c r="Q775">
        <v>0.61273028032801302</v>
      </c>
      <c r="R775">
        <v>0.61462326755768804</v>
      </c>
      <c r="S775">
        <v>0.616576389642015</v>
      </c>
      <c r="T775">
        <v>0.61850245202371401</v>
      </c>
      <c r="U775">
        <v>0.62044509483978305</v>
      </c>
      <c r="V775">
        <v>0.62238247220537302</v>
      </c>
      <c r="W775">
        <v>0.62432551530609504</v>
      </c>
      <c r="X775">
        <v>0.62626874973087898</v>
      </c>
      <c r="Y775">
        <v>0.62821491238753802</v>
      </c>
      <c r="Z775">
        <v>0.63016263027919495</v>
      </c>
      <c r="AA775">
        <v>0.63211258749528798</v>
      </c>
      <c r="AB775">
        <v>0.63406443853042604</v>
      </c>
      <c r="AC775">
        <v>0.636018353216253</v>
      </c>
      <c r="AD775">
        <v>0.637974243460663</v>
      </c>
      <c r="AE775">
        <v>0.63993215027514705</v>
      </c>
      <c r="AF775">
        <v>0.64189205006277705</v>
      </c>
      <c r="AG775">
        <v>0.64385395157321401</v>
      </c>
      <c r="AH775">
        <v>0.64581784737567904</v>
      </c>
      <c r="AI775">
        <v>0.64778373814713697</v>
      </c>
      <c r="AJ775">
        <v>0.64975162051581103</v>
      </c>
      <c r="AK775">
        <v>0.65172149314554395</v>
      </c>
      <c r="AL775">
        <v>0.65369335369049497</v>
      </c>
      <c r="AM775">
        <v>0.65566720031927905</v>
      </c>
      <c r="AN775">
        <v>0.65764303095208698</v>
      </c>
      <c r="AO775">
        <v>0.65962084364246099</v>
      </c>
      <c r="AP775">
        <v>0.66160063638616995</v>
      </c>
      <c r="AQ775">
        <v>0.66358240721682604</v>
      </c>
      <c r="AR775">
        <v>0.66556615415798104</v>
      </c>
      <c r="AS775">
        <v>0.66755187524705895</v>
      </c>
      <c r="AT775">
        <v>0.66953956852333396</v>
      </c>
      <c r="AU775">
        <v>0.67152923203390302</v>
      </c>
    </row>
    <row r="776" spans="1:47" x14ac:dyDescent="0.25">
      <c r="A776" t="s">
        <v>181</v>
      </c>
      <c r="B776">
        <v>2017</v>
      </c>
      <c r="C776">
        <v>0.57400127642438803</v>
      </c>
      <c r="D776">
        <v>0.57400127642438803</v>
      </c>
      <c r="E776">
        <v>0.57400127642438803</v>
      </c>
      <c r="F776">
        <v>0.57400127642438803</v>
      </c>
      <c r="G776">
        <v>0.57400127642438803</v>
      </c>
      <c r="H776">
        <v>0.57400127642438803</v>
      </c>
      <c r="I776">
        <v>0.57400127642438803</v>
      </c>
      <c r="J776">
        <v>0.57400127642438803</v>
      </c>
      <c r="K776">
        <v>0.58433574115375597</v>
      </c>
      <c r="L776">
        <v>0.60395574823563603</v>
      </c>
      <c r="M776">
        <v>0.60225339880434203</v>
      </c>
      <c r="N776">
        <v>0.60540876365931595</v>
      </c>
      <c r="O776">
        <v>0.60671561776818805</v>
      </c>
      <c r="P776">
        <v>0.60895013288426503</v>
      </c>
      <c r="Q776">
        <v>0.61072322404865198</v>
      </c>
      <c r="R776">
        <v>0.61273028032801302</v>
      </c>
      <c r="S776">
        <v>0.61462326755768804</v>
      </c>
      <c r="T776">
        <v>0.616576389642015</v>
      </c>
      <c r="U776">
        <v>0.61850245202371401</v>
      </c>
      <c r="V776">
        <v>0.62044509483978305</v>
      </c>
      <c r="W776">
        <v>0.62238247220537302</v>
      </c>
      <c r="X776">
        <v>0.62432551530609504</v>
      </c>
      <c r="Y776">
        <v>0.62626874973087898</v>
      </c>
      <c r="Z776">
        <v>0.62821491238753802</v>
      </c>
      <c r="AA776">
        <v>0.63016263027919495</v>
      </c>
      <c r="AB776">
        <v>0.63211258749528798</v>
      </c>
      <c r="AC776">
        <v>0.63406443853042604</v>
      </c>
      <c r="AD776">
        <v>0.636018353216253</v>
      </c>
      <c r="AE776">
        <v>0.637974243460663</v>
      </c>
      <c r="AF776">
        <v>0.63993215027514705</v>
      </c>
      <c r="AG776">
        <v>0.64189205006277705</v>
      </c>
      <c r="AH776">
        <v>0.64385395157321401</v>
      </c>
      <c r="AI776">
        <v>0.64581784737567904</v>
      </c>
      <c r="AJ776">
        <v>0.64778373814713697</v>
      </c>
      <c r="AK776">
        <v>0.64975162051581103</v>
      </c>
      <c r="AL776">
        <v>0.65172149314554395</v>
      </c>
      <c r="AM776">
        <v>0.65369335369049497</v>
      </c>
      <c r="AN776">
        <v>0.65566720031927905</v>
      </c>
      <c r="AO776">
        <v>0.65764303095208698</v>
      </c>
      <c r="AP776">
        <v>0.65962084364246099</v>
      </c>
      <c r="AQ776">
        <v>0.66160063638616995</v>
      </c>
      <c r="AR776">
        <v>0.66358240721682604</v>
      </c>
      <c r="AS776">
        <v>0.66556615415798104</v>
      </c>
      <c r="AT776">
        <v>0.66755187524705895</v>
      </c>
      <c r="AU776">
        <v>0.66953956852333396</v>
      </c>
    </row>
    <row r="777" spans="1:47" x14ac:dyDescent="0.25">
      <c r="A777" t="s">
        <v>181</v>
      </c>
      <c r="B777">
        <v>2018</v>
      </c>
      <c r="C777">
        <v>0.57400127642438803</v>
      </c>
      <c r="D777">
        <v>0.57400127642438803</v>
      </c>
      <c r="E777">
        <v>0.57400127642438803</v>
      </c>
      <c r="F777">
        <v>0.57400127642438803</v>
      </c>
      <c r="G777">
        <v>0.57400127642438803</v>
      </c>
      <c r="H777">
        <v>0.57400127642438803</v>
      </c>
      <c r="I777">
        <v>0.57400127642438803</v>
      </c>
      <c r="J777">
        <v>0.57400127642438803</v>
      </c>
      <c r="K777">
        <v>0.57400127642438803</v>
      </c>
      <c r="L777">
        <v>0.58433574115375597</v>
      </c>
      <c r="M777">
        <v>0.60395574823563603</v>
      </c>
      <c r="N777">
        <v>0.60225339880434203</v>
      </c>
      <c r="O777">
        <v>0.60540876365931595</v>
      </c>
      <c r="P777">
        <v>0.60671561776818805</v>
      </c>
      <c r="Q777">
        <v>0.60895013288426503</v>
      </c>
      <c r="R777">
        <v>0.61072322404865198</v>
      </c>
      <c r="S777">
        <v>0.61273028032801302</v>
      </c>
      <c r="T777">
        <v>0.61462326755768804</v>
      </c>
      <c r="U777">
        <v>0.616576389642015</v>
      </c>
      <c r="V777">
        <v>0.61850245202371401</v>
      </c>
      <c r="W777">
        <v>0.62044509483978305</v>
      </c>
      <c r="X777">
        <v>0.62238247220537302</v>
      </c>
      <c r="Y777">
        <v>0.62432551530609504</v>
      </c>
      <c r="Z777">
        <v>0.62626874973087898</v>
      </c>
      <c r="AA777">
        <v>0.62821491238753802</v>
      </c>
      <c r="AB777">
        <v>0.63016263027919495</v>
      </c>
      <c r="AC777">
        <v>0.63211258749528798</v>
      </c>
      <c r="AD777">
        <v>0.63406443853042604</v>
      </c>
      <c r="AE777">
        <v>0.636018353216253</v>
      </c>
      <c r="AF777">
        <v>0.637974243460663</v>
      </c>
      <c r="AG777">
        <v>0.63993215027514705</v>
      </c>
      <c r="AH777">
        <v>0.64189205006277705</v>
      </c>
      <c r="AI777">
        <v>0.64385395157321401</v>
      </c>
      <c r="AJ777">
        <v>0.64581784737567904</v>
      </c>
      <c r="AK777">
        <v>0.64778373814713697</v>
      </c>
      <c r="AL777">
        <v>0.64975162051581103</v>
      </c>
      <c r="AM777">
        <v>0.65172149314554395</v>
      </c>
      <c r="AN777">
        <v>0.65369335369049497</v>
      </c>
      <c r="AO777">
        <v>0.65566720031927905</v>
      </c>
      <c r="AP777">
        <v>0.65764303095208698</v>
      </c>
      <c r="AQ777">
        <v>0.65962084364246099</v>
      </c>
      <c r="AR777">
        <v>0.66160063638616995</v>
      </c>
      <c r="AS777">
        <v>0.66358240721682604</v>
      </c>
      <c r="AT777">
        <v>0.66556615415798104</v>
      </c>
      <c r="AU777">
        <v>0.66755187524705895</v>
      </c>
    </row>
    <row r="778" spans="1:47" x14ac:dyDescent="0.25">
      <c r="A778" t="s">
        <v>181</v>
      </c>
      <c r="B778">
        <v>2019</v>
      </c>
      <c r="C778">
        <v>0.57400127642438803</v>
      </c>
      <c r="D778">
        <v>0.57400127642438803</v>
      </c>
      <c r="E778">
        <v>0.57400127642438803</v>
      </c>
      <c r="F778">
        <v>0.57400127642438803</v>
      </c>
      <c r="G778">
        <v>0.57400127642438803</v>
      </c>
      <c r="H778">
        <v>0.57400127642438803</v>
      </c>
      <c r="I778">
        <v>0.57400127642438803</v>
      </c>
      <c r="J778">
        <v>0.57400127642438803</v>
      </c>
      <c r="K778">
        <v>0.57400127642438803</v>
      </c>
      <c r="L778">
        <v>0.57400127642438803</v>
      </c>
      <c r="M778">
        <v>0.58433574115375597</v>
      </c>
      <c r="N778">
        <v>0.60395574823563603</v>
      </c>
      <c r="O778">
        <v>0.60225339880434203</v>
      </c>
      <c r="P778">
        <v>0.60540876365931595</v>
      </c>
      <c r="Q778">
        <v>0.60671561776818805</v>
      </c>
      <c r="R778">
        <v>0.60895013288426503</v>
      </c>
      <c r="S778">
        <v>0.61072322404865198</v>
      </c>
      <c r="T778">
        <v>0.61273028032801302</v>
      </c>
      <c r="U778">
        <v>0.61462326755768804</v>
      </c>
      <c r="V778">
        <v>0.616576389642015</v>
      </c>
      <c r="W778">
        <v>0.61850245202371401</v>
      </c>
      <c r="X778">
        <v>0.62044509483978305</v>
      </c>
      <c r="Y778">
        <v>0.62238247220537302</v>
      </c>
      <c r="Z778">
        <v>0.62432551530609504</v>
      </c>
      <c r="AA778">
        <v>0.62626874973087898</v>
      </c>
      <c r="AB778">
        <v>0.62821491238753802</v>
      </c>
      <c r="AC778">
        <v>0.63016263027919495</v>
      </c>
      <c r="AD778">
        <v>0.63211258749528798</v>
      </c>
      <c r="AE778">
        <v>0.63406443853042604</v>
      </c>
      <c r="AF778">
        <v>0.636018353216253</v>
      </c>
      <c r="AG778">
        <v>0.637974243460663</v>
      </c>
      <c r="AH778">
        <v>0.63993215027514705</v>
      </c>
      <c r="AI778">
        <v>0.64189205006277705</v>
      </c>
      <c r="AJ778">
        <v>0.64385395157321401</v>
      </c>
      <c r="AK778">
        <v>0.64581784737567904</v>
      </c>
      <c r="AL778">
        <v>0.64778373814713697</v>
      </c>
      <c r="AM778">
        <v>0.64975162051581103</v>
      </c>
      <c r="AN778">
        <v>0.65172149314554395</v>
      </c>
      <c r="AO778">
        <v>0.65369335369049497</v>
      </c>
      <c r="AP778">
        <v>0.65566720031927905</v>
      </c>
      <c r="AQ778">
        <v>0.65764303095208698</v>
      </c>
      <c r="AR778">
        <v>0.65962084364246099</v>
      </c>
      <c r="AS778">
        <v>0.66160063638616995</v>
      </c>
      <c r="AT778">
        <v>0.66358240721682604</v>
      </c>
      <c r="AU778">
        <v>0.66556615415798104</v>
      </c>
    </row>
    <row r="779" spans="1:47" x14ac:dyDescent="0.25">
      <c r="A779" t="s">
        <v>181</v>
      </c>
      <c r="B779">
        <v>2020</v>
      </c>
      <c r="C779">
        <v>0.57400127642438803</v>
      </c>
      <c r="D779">
        <v>0.57400127642438803</v>
      </c>
      <c r="E779">
        <v>0.57400127642438803</v>
      </c>
      <c r="F779">
        <v>0.57400127642438803</v>
      </c>
      <c r="G779">
        <v>0.57400127642438803</v>
      </c>
      <c r="H779">
        <v>0.57400127642438803</v>
      </c>
      <c r="I779">
        <v>0.57400127642438803</v>
      </c>
      <c r="J779">
        <v>0.57400127642438803</v>
      </c>
      <c r="K779">
        <v>0.57400127642438803</v>
      </c>
      <c r="L779">
        <v>0.57400127642438803</v>
      </c>
      <c r="M779">
        <v>0.57400127642438803</v>
      </c>
      <c r="N779">
        <v>0.58433574115375597</v>
      </c>
      <c r="O779">
        <v>0.60395574823563603</v>
      </c>
      <c r="P779">
        <v>0.60225339880434203</v>
      </c>
      <c r="Q779">
        <v>0.60540876365931595</v>
      </c>
      <c r="R779">
        <v>0.60671561776818805</v>
      </c>
      <c r="S779">
        <v>0.60895013288426503</v>
      </c>
      <c r="T779">
        <v>0.61072322404865198</v>
      </c>
      <c r="U779">
        <v>0.61273028032801302</v>
      </c>
      <c r="V779">
        <v>0.61462326755768804</v>
      </c>
      <c r="W779">
        <v>0.616576389642015</v>
      </c>
      <c r="X779">
        <v>0.61850245202371401</v>
      </c>
      <c r="Y779">
        <v>0.62044509483978305</v>
      </c>
      <c r="Z779">
        <v>0.62238247220537302</v>
      </c>
      <c r="AA779">
        <v>0.62432551530609504</v>
      </c>
      <c r="AB779">
        <v>0.62626874973087898</v>
      </c>
      <c r="AC779">
        <v>0.62821491238753802</v>
      </c>
      <c r="AD779">
        <v>0.63016263027919495</v>
      </c>
      <c r="AE779">
        <v>0.63211258749528798</v>
      </c>
      <c r="AF779">
        <v>0.63406443853042604</v>
      </c>
      <c r="AG779">
        <v>0.636018353216253</v>
      </c>
      <c r="AH779">
        <v>0.637974243460663</v>
      </c>
      <c r="AI779">
        <v>0.63993215027514705</v>
      </c>
      <c r="AJ779">
        <v>0.64189205006277705</v>
      </c>
      <c r="AK779">
        <v>0.64385395157321401</v>
      </c>
      <c r="AL779">
        <v>0.64581784737567904</v>
      </c>
      <c r="AM779">
        <v>0.64778373814713697</v>
      </c>
      <c r="AN779">
        <v>0.64975162051581103</v>
      </c>
      <c r="AO779">
        <v>0.65172149314554395</v>
      </c>
      <c r="AP779">
        <v>0.65369335369049497</v>
      </c>
      <c r="AQ779">
        <v>0.65566720031927905</v>
      </c>
      <c r="AR779">
        <v>0.65764303095208698</v>
      </c>
      <c r="AS779">
        <v>0.65962084364246099</v>
      </c>
      <c r="AT779">
        <v>0.66160063638616995</v>
      </c>
      <c r="AU779">
        <v>0.66358240721682604</v>
      </c>
    </row>
    <row r="780" spans="1:47" x14ac:dyDescent="0.25">
      <c r="A780" t="s">
        <v>182</v>
      </c>
      <c r="B780">
        <v>2000</v>
      </c>
      <c r="C780">
        <v>8.58782285331713E-2</v>
      </c>
      <c r="D780">
        <v>8.58782285331713E-2</v>
      </c>
      <c r="E780">
        <v>8.58782285331713E-2</v>
      </c>
      <c r="F780">
        <v>8.58782285331713E-2</v>
      </c>
      <c r="G780">
        <v>8.58782285331713E-2</v>
      </c>
      <c r="H780">
        <v>8.58782285331713E-2</v>
      </c>
      <c r="I780">
        <v>8.58782285331713E-2</v>
      </c>
      <c r="J780">
        <v>8.58782285331713E-2</v>
      </c>
      <c r="K780">
        <v>8.58782285331713E-2</v>
      </c>
      <c r="L780">
        <v>8.58782285331713E-2</v>
      </c>
      <c r="M780">
        <v>8.58782285331713E-2</v>
      </c>
      <c r="N780">
        <v>8.58782285331713E-2</v>
      </c>
      <c r="O780">
        <v>8.58782285331713E-2</v>
      </c>
      <c r="P780">
        <v>8.58782285331713E-2</v>
      </c>
      <c r="Q780">
        <v>8.58782285331713E-2</v>
      </c>
      <c r="R780">
        <v>8.58782285331713E-2</v>
      </c>
      <c r="S780">
        <v>8.58782285331713E-2</v>
      </c>
      <c r="T780">
        <v>8.58782285331713E-2</v>
      </c>
      <c r="U780">
        <v>8.58782285331713E-2</v>
      </c>
      <c r="V780">
        <v>8.58782285331713E-2</v>
      </c>
      <c r="W780">
        <v>8.58782285331713E-2</v>
      </c>
      <c r="X780">
        <v>8.58782285331713E-2</v>
      </c>
      <c r="Y780">
        <v>8.58782285331713E-2</v>
      </c>
      <c r="Z780">
        <v>8.58782285331713E-2</v>
      </c>
      <c r="AA780">
        <v>8.58782285331713E-2</v>
      </c>
      <c r="AB780">
        <v>8.58782285331713E-2</v>
      </c>
      <c r="AC780">
        <v>8.58782285331713E-2</v>
      </c>
      <c r="AD780">
        <v>8.58782285331713E-2</v>
      </c>
      <c r="AE780">
        <v>8.58782285331713E-2</v>
      </c>
      <c r="AF780">
        <v>8.58782285331713E-2</v>
      </c>
      <c r="AG780">
        <v>8.58782285331713E-2</v>
      </c>
      <c r="AH780">
        <v>8.58782285331713E-2</v>
      </c>
      <c r="AI780">
        <v>8.58782285331713E-2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</row>
    <row r="781" spans="1:47" x14ac:dyDescent="0.25">
      <c r="A781" t="s">
        <v>182</v>
      </c>
      <c r="B781">
        <v>2001</v>
      </c>
      <c r="C781">
        <v>8.58782285331713E-2</v>
      </c>
      <c r="D781">
        <v>8.58782285331713E-2</v>
      </c>
      <c r="E781">
        <v>8.58782285331713E-2</v>
      </c>
      <c r="F781">
        <v>8.58782285331713E-2</v>
      </c>
      <c r="G781">
        <v>8.58782285331713E-2</v>
      </c>
      <c r="H781">
        <v>8.58782285331713E-2</v>
      </c>
      <c r="I781">
        <v>8.58782285331713E-2</v>
      </c>
      <c r="J781">
        <v>8.58782285331713E-2</v>
      </c>
      <c r="K781">
        <v>8.58782285331713E-2</v>
      </c>
      <c r="L781">
        <v>8.58782285331713E-2</v>
      </c>
      <c r="M781">
        <v>8.58782285331713E-2</v>
      </c>
      <c r="N781">
        <v>8.58782285331713E-2</v>
      </c>
      <c r="O781">
        <v>8.58782285331713E-2</v>
      </c>
      <c r="P781">
        <v>8.58782285331713E-2</v>
      </c>
      <c r="Q781">
        <v>8.58782285331713E-2</v>
      </c>
      <c r="R781">
        <v>8.58782285331713E-2</v>
      </c>
      <c r="S781">
        <v>8.58782285331713E-2</v>
      </c>
      <c r="T781">
        <v>8.58782285331713E-2</v>
      </c>
      <c r="U781">
        <v>8.58782285331713E-2</v>
      </c>
      <c r="V781">
        <v>8.58782285331713E-2</v>
      </c>
      <c r="W781">
        <v>8.58782285331713E-2</v>
      </c>
      <c r="X781">
        <v>8.58782285331713E-2</v>
      </c>
      <c r="Y781">
        <v>8.58782285331713E-2</v>
      </c>
      <c r="Z781">
        <v>8.58782285331713E-2</v>
      </c>
      <c r="AA781">
        <v>8.58782285331713E-2</v>
      </c>
      <c r="AB781">
        <v>8.58782285331713E-2</v>
      </c>
      <c r="AC781">
        <v>8.58782285331713E-2</v>
      </c>
      <c r="AD781">
        <v>8.58782285331713E-2</v>
      </c>
      <c r="AE781">
        <v>8.58782285331713E-2</v>
      </c>
      <c r="AF781">
        <v>8.58782285331713E-2</v>
      </c>
      <c r="AG781">
        <v>8.58782285331713E-2</v>
      </c>
      <c r="AH781">
        <v>8.58782285331713E-2</v>
      </c>
      <c r="AI781">
        <v>8.58782285331713E-2</v>
      </c>
      <c r="AJ781">
        <v>8.58782285331713E-2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</row>
    <row r="782" spans="1:47" x14ac:dyDescent="0.25">
      <c r="A782" t="s">
        <v>182</v>
      </c>
      <c r="B782">
        <v>2002</v>
      </c>
      <c r="C782">
        <v>8.58782285331713E-2</v>
      </c>
      <c r="D782">
        <v>8.58782285331713E-2</v>
      </c>
      <c r="E782">
        <v>8.58782285331713E-2</v>
      </c>
      <c r="F782">
        <v>8.58782285331713E-2</v>
      </c>
      <c r="G782">
        <v>8.58782285331713E-2</v>
      </c>
      <c r="H782">
        <v>8.58782285331713E-2</v>
      </c>
      <c r="I782">
        <v>8.58782285331713E-2</v>
      </c>
      <c r="J782">
        <v>8.58782285331713E-2</v>
      </c>
      <c r="K782">
        <v>8.58782285331713E-2</v>
      </c>
      <c r="L782">
        <v>8.58782285331713E-2</v>
      </c>
      <c r="M782">
        <v>8.58782285331713E-2</v>
      </c>
      <c r="N782">
        <v>8.58782285331713E-2</v>
      </c>
      <c r="O782">
        <v>8.58782285331713E-2</v>
      </c>
      <c r="P782">
        <v>8.58782285331713E-2</v>
      </c>
      <c r="Q782">
        <v>8.58782285331713E-2</v>
      </c>
      <c r="R782">
        <v>8.58782285331713E-2</v>
      </c>
      <c r="S782">
        <v>8.58782285331713E-2</v>
      </c>
      <c r="T782">
        <v>8.58782285331713E-2</v>
      </c>
      <c r="U782">
        <v>8.58782285331713E-2</v>
      </c>
      <c r="V782">
        <v>8.58782285331713E-2</v>
      </c>
      <c r="W782">
        <v>8.58782285331713E-2</v>
      </c>
      <c r="X782">
        <v>8.58782285331713E-2</v>
      </c>
      <c r="Y782">
        <v>8.58782285331713E-2</v>
      </c>
      <c r="Z782">
        <v>8.58782285331713E-2</v>
      </c>
      <c r="AA782">
        <v>8.58782285331713E-2</v>
      </c>
      <c r="AB782">
        <v>8.58782285331713E-2</v>
      </c>
      <c r="AC782">
        <v>8.58782285331713E-2</v>
      </c>
      <c r="AD782">
        <v>8.58782285331713E-2</v>
      </c>
      <c r="AE782">
        <v>8.58782285331713E-2</v>
      </c>
      <c r="AF782">
        <v>8.58782285331713E-2</v>
      </c>
      <c r="AG782">
        <v>8.58782285331713E-2</v>
      </c>
      <c r="AH782">
        <v>8.58782285331713E-2</v>
      </c>
      <c r="AI782">
        <v>8.58782285331713E-2</v>
      </c>
      <c r="AJ782">
        <v>8.58782285331713E-2</v>
      </c>
      <c r="AK782">
        <v>8.58782285331713E-2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</row>
    <row r="783" spans="1:47" x14ac:dyDescent="0.25">
      <c r="A783" t="s">
        <v>182</v>
      </c>
      <c r="B783">
        <v>2003</v>
      </c>
      <c r="C783">
        <v>8.58782285331713E-2</v>
      </c>
      <c r="D783">
        <v>8.58782285331713E-2</v>
      </c>
      <c r="E783">
        <v>8.58782285331713E-2</v>
      </c>
      <c r="F783">
        <v>8.58782285331713E-2</v>
      </c>
      <c r="G783">
        <v>8.58782285331713E-2</v>
      </c>
      <c r="H783">
        <v>8.58782285331713E-2</v>
      </c>
      <c r="I783">
        <v>8.58782285331713E-2</v>
      </c>
      <c r="J783">
        <v>8.58782285331713E-2</v>
      </c>
      <c r="K783">
        <v>8.58782285331713E-2</v>
      </c>
      <c r="L783">
        <v>8.58782285331713E-2</v>
      </c>
      <c r="M783">
        <v>8.58782285331713E-2</v>
      </c>
      <c r="N783">
        <v>8.58782285331713E-2</v>
      </c>
      <c r="O783">
        <v>8.58782285331713E-2</v>
      </c>
      <c r="P783">
        <v>8.58782285331713E-2</v>
      </c>
      <c r="Q783">
        <v>8.58782285331713E-2</v>
      </c>
      <c r="R783">
        <v>8.58782285331713E-2</v>
      </c>
      <c r="S783">
        <v>8.58782285331713E-2</v>
      </c>
      <c r="T783">
        <v>8.58782285331713E-2</v>
      </c>
      <c r="U783">
        <v>8.58782285331713E-2</v>
      </c>
      <c r="V783">
        <v>8.58782285331713E-2</v>
      </c>
      <c r="W783">
        <v>8.58782285331713E-2</v>
      </c>
      <c r="X783">
        <v>8.58782285331713E-2</v>
      </c>
      <c r="Y783">
        <v>8.58782285331713E-2</v>
      </c>
      <c r="Z783">
        <v>8.58782285331713E-2</v>
      </c>
      <c r="AA783">
        <v>8.58782285331713E-2</v>
      </c>
      <c r="AB783">
        <v>8.58782285331713E-2</v>
      </c>
      <c r="AC783">
        <v>8.58782285331713E-2</v>
      </c>
      <c r="AD783">
        <v>8.58782285331713E-2</v>
      </c>
      <c r="AE783">
        <v>8.58782285331713E-2</v>
      </c>
      <c r="AF783">
        <v>8.58782285331713E-2</v>
      </c>
      <c r="AG783">
        <v>8.58782285331713E-2</v>
      </c>
      <c r="AH783">
        <v>8.58782285331713E-2</v>
      </c>
      <c r="AI783">
        <v>8.58782285331713E-2</v>
      </c>
      <c r="AJ783">
        <v>8.58782285331713E-2</v>
      </c>
      <c r="AK783">
        <v>8.58782285331713E-2</v>
      </c>
      <c r="AL783">
        <v>8.58782285331713E-2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</row>
    <row r="784" spans="1:47" x14ac:dyDescent="0.25">
      <c r="A784" t="s">
        <v>182</v>
      </c>
      <c r="B784">
        <v>2004</v>
      </c>
      <c r="C784">
        <v>8.58782285331713E-2</v>
      </c>
      <c r="D784">
        <v>8.58782285331713E-2</v>
      </c>
      <c r="E784">
        <v>8.58782285331713E-2</v>
      </c>
      <c r="F784">
        <v>8.58782285331713E-2</v>
      </c>
      <c r="G784">
        <v>8.58782285331713E-2</v>
      </c>
      <c r="H784">
        <v>8.58782285331713E-2</v>
      </c>
      <c r="I784">
        <v>8.58782285331713E-2</v>
      </c>
      <c r="J784">
        <v>8.58782285331713E-2</v>
      </c>
      <c r="K784">
        <v>8.58782285331713E-2</v>
      </c>
      <c r="L784">
        <v>8.58782285331713E-2</v>
      </c>
      <c r="M784">
        <v>8.58782285331713E-2</v>
      </c>
      <c r="N784">
        <v>8.58782285331713E-2</v>
      </c>
      <c r="O784">
        <v>8.58782285331713E-2</v>
      </c>
      <c r="P784">
        <v>8.58782285331713E-2</v>
      </c>
      <c r="Q784">
        <v>8.58782285331713E-2</v>
      </c>
      <c r="R784">
        <v>8.58782285331713E-2</v>
      </c>
      <c r="S784">
        <v>8.58782285331713E-2</v>
      </c>
      <c r="T784">
        <v>8.58782285331713E-2</v>
      </c>
      <c r="U784">
        <v>8.58782285331713E-2</v>
      </c>
      <c r="V784">
        <v>8.58782285331713E-2</v>
      </c>
      <c r="W784">
        <v>8.58782285331713E-2</v>
      </c>
      <c r="X784">
        <v>8.58782285331713E-2</v>
      </c>
      <c r="Y784">
        <v>8.58782285331713E-2</v>
      </c>
      <c r="Z784">
        <v>8.58782285331713E-2</v>
      </c>
      <c r="AA784">
        <v>8.58782285331713E-2</v>
      </c>
      <c r="AB784">
        <v>8.58782285331713E-2</v>
      </c>
      <c r="AC784">
        <v>8.58782285331713E-2</v>
      </c>
      <c r="AD784">
        <v>8.58782285331713E-2</v>
      </c>
      <c r="AE784">
        <v>8.58782285331713E-2</v>
      </c>
      <c r="AF784">
        <v>8.58782285331713E-2</v>
      </c>
      <c r="AG784">
        <v>8.58782285331713E-2</v>
      </c>
      <c r="AH784">
        <v>8.58782285331713E-2</v>
      </c>
      <c r="AI784">
        <v>8.58782285331713E-2</v>
      </c>
      <c r="AJ784">
        <v>8.58782285331713E-2</v>
      </c>
      <c r="AK784">
        <v>8.58782285331713E-2</v>
      </c>
      <c r="AL784">
        <v>8.58782285331713E-2</v>
      </c>
      <c r="AM784">
        <v>8.58782285331713E-2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</row>
    <row r="785" spans="1:47" x14ac:dyDescent="0.25">
      <c r="A785" t="s">
        <v>182</v>
      </c>
      <c r="B785">
        <v>2005</v>
      </c>
      <c r="C785">
        <v>8.58782285331713E-2</v>
      </c>
      <c r="D785">
        <v>8.58782285331713E-2</v>
      </c>
      <c r="E785">
        <v>8.58782285331713E-2</v>
      </c>
      <c r="F785">
        <v>8.58782285331713E-2</v>
      </c>
      <c r="G785">
        <v>8.58782285331713E-2</v>
      </c>
      <c r="H785">
        <v>8.58782285331713E-2</v>
      </c>
      <c r="I785">
        <v>8.58782285331713E-2</v>
      </c>
      <c r="J785">
        <v>8.58782285331713E-2</v>
      </c>
      <c r="K785">
        <v>8.58782285331713E-2</v>
      </c>
      <c r="L785">
        <v>8.58782285331713E-2</v>
      </c>
      <c r="M785">
        <v>8.58782285331713E-2</v>
      </c>
      <c r="N785">
        <v>8.58782285331713E-2</v>
      </c>
      <c r="O785">
        <v>8.58782285331713E-2</v>
      </c>
      <c r="P785">
        <v>8.58782285331713E-2</v>
      </c>
      <c r="Q785">
        <v>8.58782285331713E-2</v>
      </c>
      <c r="R785">
        <v>8.58782285331713E-2</v>
      </c>
      <c r="S785">
        <v>8.58782285331713E-2</v>
      </c>
      <c r="T785">
        <v>8.58782285331713E-2</v>
      </c>
      <c r="U785">
        <v>8.58782285331713E-2</v>
      </c>
      <c r="V785">
        <v>8.58782285331713E-2</v>
      </c>
      <c r="W785">
        <v>8.58782285331713E-2</v>
      </c>
      <c r="X785">
        <v>8.58782285331713E-2</v>
      </c>
      <c r="Y785">
        <v>8.58782285331713E-2</v>
      </c>
      <c r="Z785">
        <v>8.58782285331713E-2</v>
      </c>
      <c r="AA785">
        <v>8.58782285331713E-2</v>
      </c>
      <c r="AB785">
        <v>8.58782285331713E-2</v>
      </c>
      <c r="AC785">
        <v>8.58782285331713E-2</v>
      </c>
      <c r="AD785">
        <v>8.58782285331713E-2</v>
      </c>
      <c r="AE785">
        <v>8.58782285331713E-2</v>
      </c>
      <c r="AF785">
        <v>8.58782285331713E-2</v>
      </c>
      <c r="AG785">
        <v>8.58782285331713E-2</v>
      </c>
      <c r="AH785">
        <v>8.58782285331713E-2</v>
      </c>
      <c r="AI785">
        <v>8.58782285331713E-2</v>
      </c>
      <c r="AJ785">
        <v>8.58782285331713E-2</v>
      </c>
      <c r="AK785">
        <v>8.58782285331713E-2</v>
      </c>
      <c r="AL785">
        <v>8.58782285331713E-2</v>
      </c>
      <c r="AM785">
        <v>8.58782285331713E-2</v>
      </c>
      <c r="AN785">
        <v>8.58782285331713E-2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</row>
    <row r="786" spans="1:47" x14ac:dyDescent="0.25">
      <c r="A786" t="s">
        <v>182</v>
      </c>
      <c r="B786">
        <v>2006</v>
      </c>
      <c r="C786">
        <v>8.58782285331713E-2</v>
      </c>
      <c r="D786">
        <v>8.58782285331713E-2</v>
      </c>
      <c r="E786">
        <v>8.58782285331713E-2</v>
      </c>
      <c r="F786">
        <v>8.58782285331713E-2</v>
      </c>
      <c r="G786">
        <v>8.58782285331713E-2</v>
      </c>
      <c r="H786">
        <v>8.58782285331713E-2</v>
      </c>
      <c r="I786">
        <v>8.58782285331713E-2</v>
      </c>
      <c r="J786">
        <v>8.58782285331713E-2</v>
      </c>
      <c r="K786">
        <v>8.58782285331713E-2</v>
      </c>
      <c r="L786">
        <v>8.58782285331713E-2</v>
      </c>
      <c r="M786">
        <v>8.58782285331713E-2</v>
      </c>
      <c r="N786">
        <v>8.58782285331713E-2</v>
      </c>
      <c r="O786">
        <v>8.58782285331713E-2</v>
      </c>
      <c r="P786">
        <v>8.58782285331713E-2</v>
      </c>
      <c r="Q786">
        <v>8.58782285331713E-2</v>
      </c>
      <c r="R786">
        <v>8.58782285331713E-2</v>
      </c>
      <c r="S786">
        <v>8.58782285331713E-2</v>
      </c>
      <c r="T786">
        <v>8.58782285331713E-2</v>
      </c>
      <c r="U786">
        <v>8.58782285331713E-2</v>
      </c>
      <c r="V786">
        <v>8.58782285331713E-2</v>
      </c>
      <c r="W786">
        <v>8.58782285331713E-2</v>
      </c>
      <c r="X786">
        <v>8.58782285331713E-2</v>
      </c>
      <c r="Y786">
        <v>8.58782285331713E-2</v>
      </c>
      <c r="Z786">
        <v>8.58782285331713E-2</v>
      </c>
      <c r="AA786">
        <v>8.58782285331713E-2</v>
      </c>
      <c r="AB786">
        <v>8.58782285331713E-2</v>
      </c>
      <c r="AC786">
        <v>8.58782285331713E-2</v>
      </c>
      <c r="AD786">
        <v>8.58782285331713E-2</v>
      </c>
      <c r="AE786">
        <v>8.58782285331713E-2</v>
      </c>
      <c r="AF786">
        <v>8.58782285331713E-2</v>
      </c>
      <c r="AG786">
        <v>8.58782285331713E-2</v>
      </c>
      <c r="AH786">
        <v>8.58782285331713E-2</v>
      </c>
      <c r="AI786">
        <v>8.58782285331713E-2</v>
      </c>
      <c r="AJ786">
        <v>8.58782285331713E-2</v>
      </c>
      <c r="AK786">
        <v>8.58782285331713E-2</v>
      </c>
      <c r="AL786">
        <v>8.58782285331713E-2</v>
      </c>
      <c r="AM786">
        <v>8.58782285331713E-2</v>
      </c>
      <c r="AN786">
        <v>8.58782285331713E-2</v>
      </c>
      <c r="AO786">
        <v>8.58782285331713E-2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</row>
    <row r="787" spans="1:47" x14ac:dyDescent="0.25">
      <c r="A787" t="s">
        <v>182</v>
      </c>
      <c r="B787">
        <v>2007</v>
      </c>
      <c r="C787">
        <v>8.7604359965218703E-2</v>
      </c>
      <c r="D787">
        <v>8.58782285331713E-2</v>
      </c>
      <c r="E787">
        <v>8.58782285331713E-2</v>
      </c>
      <c r="F787">
        <v>8.58782285331713E-2</v>
      </c>
      <c r="G787">
        <v>8.58782285331713E-2</v>
      </c>
      <c r="H787">
        <v>8.58782285331713E-2</v>
      </c>
      <c r="I787">
        <v>8.58782285331713E-2</v>
      </c>
      <c r="J787">
        <v>8.58782285331713E-2</v>
      </c>
      <c r="K787">
        <v>8.58782285331713E-2</v>
      </c>
      <c r="L787">
        <v>8.58782285331713E-2</v>
      </c>
      <c r="M787">
        <v>8.58782285331713E-2</v>
      </c>
      <c r="N787">
        <v>8.58782285331713E-2</v>
      </c>
      <c r="O787">
        <v>8.58782285331713E-2</v>
      </c>
      <c r="P787">
        <v>8.58782285331713E-2</v>
      </c>
      <c r="Q787">
        <v>8.58782285331713E-2</v>
      </c>
      <c r="R787">
        <v>8.58782285331713E-2</v>
      </c>
      <c r="S787">
        <v>8.58782285331713E-2</v>
      </c>
      <c r="T787">
        <v>8.58782285331713E-2</v>
      </c>
      <c r="U787">
        <v>8.58782285331713E-2</v>
      </c>
      <c r="V787">
        <v>8.58782285331713E-2</v>
      </c>
      <c r="W787">
        <v>8.58782285331713E-2</v>
      </c>
      <c r="X787">
        <v>8.58782285331713E-2</v>
      </c>
      <c r="Y787">
        <v>8.58782285331713E-2</v>
      </c>
      <c r="Z787">
        <v>8.58782285331713E-2</v>
      </c>
      <c r="AA787">
        <v>8.58782285331713E-2</v>
      </c>
      <c r="AB787">
        <v>8.58782285331713E-2</v>
      </c>
      <c r="AC787">
        <v>8.58782285331713E-2</v>
      </c>
      <c r="AD787">
        <v>8.58782285331713E-2</v>
      </c>
      <c r="AE787">
        <v>8.58782285331713E-2</v>
      </c>
      <c r="AF787">
        <v>8.58782285331713E-2</v>
      </c>
      <c r="AG787">
        <v>8.58782285331713E-2</v>
      </c>
      <c r="AH787">
        <v>8.58782285331713E-2</v>
      </c>
      <c r="AI787">
        <v>8.58782285331713E-2</v>
      </c>
      <c r="AJ787">
        <v>8.58782285331713E-2</v>
      </c>
      <c r="AK787">
        <v>8.58782285331713E-2</v>
      </c>
      <c r="AL787">
        <v>8.58782285331713E-2</v>
      </c>
      <c r="AM787">
        <v>8.58782285331713E-2</v>
      </c>
      <c r="AN787">
        <v>8.58782285331713E-2</v>
      </c>
      <c r="AO787">
        <v>8.58782285331713E-2</v>
      </c>
      <c r="AP787">
        <v>8.58782285331713E-2</v>
      </c>
      <c r="AQ787">
        <v>0</v>
      </c>
      <c r="AR787">
        <v>0</v>
      </c>
      <c r="AS787">
        <v>0</v>
      </c>
      <c r="AT787">
        <v>0</v>
      </c>
      <c r="AU787">
        <v>0</v>
      </c>
    </row>
    <row r="788" spans="1:47" x14ac:dyDescent="0.25">
      <c r="A788" t="s">
        <v>182</v>
      </c>
      <c r="B788">
        <v>2008</v>
      </c>
      <c r="C788">
        <v>8.2564493640391798E-2</v>
      </c>
      <c r="D788">
        <v>8.7604359965218703E-2</v>
      </c>
      <c r="E788">
        <v>8.58782285331713E-2</v>
      </c>
      <c r="F788">
        <v>8.58782285331713E-2</v>
      </c>
      <c r="G788">
        <v>8.58782285331713E-2</v>
      </c>
      <c r="H788">
        <v>8.58782285331713E-2</v>
      </c>
      <c r="I788">
        <v>8.58782285331713E-2</v>
      </c>
      <c r="J788">
        <v>8.58782285331713E-2</v>
      </c>
      <c r="K788">
        <v>8.58782285331713E-2</v>
      </c>
      <c r="L788">
        <v>8.58782285331713E-2</v>
      </c>
      <c r="M788">
        <v>8.58782285331713E-2</v>
      </c>
      <c r="N788">
        <v>8.58782285331713E-2</v>
      </c>
      <c r="O788">
        <v>8.58782285331713E-2</v>
      </c>
      <c r="P788">
        <v>8.58782285331713E-2</v>
      </c>
      <c r="Q788">
        <v>8.58782285331713E-2</v>
      </c>
      <c r="R788">
        <v>8.58782285331713E-2</v>
      </c>
      <c r="S788">
        <v>8.58782285331713E-2</v>
      </c>
      <c r="T788">
        <v>8.58782285331713E-2</v>
      </c>
      <c r="U788">
        <v>8.58782285331713E-2</v>
      </c>
      <c r="V788">
        <v>8.58782285331713E-2</v>
      </c>
      <c r="W788">
        <v>8.58782285331713E-2</v>
      </c>
      <c r="X788">
        <v>8.58782285331713E-2</v>
      </c>
      <c r="Y788">
        <v>8.58782285331713E-2</v>
      </c>
      <c r="Z788">
        <v>8.58782285331713E-2</v>
      </c>
      <c r="AA788">
        <v>8.58782285331713E-2</v>
      </c>
      <c r="AB788">
        <v>8.58782285331713E-2</v>
      </c>
      <c r="AC788">
        <v>8.58782285331713E-2</v>
      </c>
      <c r="AD788">
        <v>8.58782285331713E-2</v>
      </c>
      <c r="AE788">
        <v>8.58782285331713E-2</v>
      </c>
      <c r="AF788">
        <v>8.58782285331713E-2</v>
      </c>
      <c r="AG788">
        <v>8.58782285331713E-2</v>
      </c>
      <c r="AH788">
        <v>8.58782285331713E-2</v>
      </c>
      <c r="AI788">
        <v>8.58782285331713E-2</v>
      </c>
      <c r="AJ788">
        <v>8.58782285331713E-2</v>
      </c>
      <c r="AK788">
        <v>8.58782285331713E-2</v>
      </c>
      <c r="AL788">
        <v>8.58782285331713E-2</v>
      </c>
      <c r="AM788">
        <v>8.58782285331713E-2</v>
      </c>
      <c r="AN788">
        <v>8.58782285331713E-2</v>
      </c>
      <c r="AO788">
        <v>8.58782285331713E-2</v>
      </c>
      <c r="AP788">
        <v>8.58782285331713E-2</v>
      </c>
      <c r="AQ788">
        <v>8.58782285331713E-2</v>
      </c>
      <c r="AR788">
        <v>0</v>
      </c>
      <c r="AS788">
        <v>0</v>
      </c>
      <c r="AT788">
        <v>0</v>
      </c>
      <c r="AU788">
        <v>0</v>
      </c>
    </row>
    <row r="789" spans="1:47" x14ac:dyDescent="0.25">
      <c r="A789" t="s">
        <v>182</v>
      </c>
      <c r="B789">
        <v>2009</v>
      </c>
      <c r="C789">
        <v>8.4708031722849797E-2</v>
      </c>
      <c r="D789">
        <v>8.2564493640391798E-2</v>
      </c>
      <c r="E789">
        <v>8.7604359965218703E-2</v>
      </c>
      <c r="F789">
        <v>8.58782285331713E-2</v>
      </c>
      <c r="G789">
        <v>8.58782285331713E-2</v>
      </c>
      <c r="H789">
        <v>8.58782285331713E-2</v>
      </c>
      <c r="I789">
        <v>8.58782285331713E-2</v>
      </c>
      <c r="J789">
        <v>8.58782285331713E-2</v>
      </c>
      <c r="K789">
        <v>8.58782285331713E-2</v>
      </c>
      <c r="L789">
        <v>8.58782285331713E-2</v>
      </c>
      <c r="M789">
        <v>8.58782285331713E-2</v>
      </c>
      <c r="N789">
        <v>8.58782285331713E-2</v>
      </c>
      <c r="O789">
        <v>8.58782285331713E-2</v>
      </c>
      <c r="P789">
        <v>8.58782285331713E-2</v>
      </c>
      <c r="Q789">
        <v>8.58782285331713E-2</v>
      </c>
      <c r="R789">
        <v>8.58782285331713E-2</v>
      </c>
      <c r="S789">
        <v>8.58782285331713E-2</v>
      </c>
      <c r="T789">
        <v>8.58782285331713E-2</v>
      </c>
      <c r="U789">
        <v>8.58782285331713E-2</v>
      </c>
      <c r="V789">
        <v>8.58782285331713E-2</v>
      </c>
      <c r="W789">
        <v>8.58782285331713E-2</v>
      </c>
      <c r="X789">
        <v>8.58782285331713E-2</v>
      </c>
      <c r="Y789">
        <v>8.58782285331713E-2</v>
      </c>
      <c r="Z789">
        <v>8.58782285331713E-2</v>
      </c>
      <c r="AA789">
        <v>8.58782285331713E-2</v>
      </c>
      <c r="AB789">
        <v>8.58782285331713E-2</v>
      </c>
      <c r="AC789">
        <v>8.58782285331713E-2</v>
      </c>
      <c r="AD789">
        <v>8.58782285331713E-2</v>
      </c>
      <c r="AE789">
        <v>8.58782285331713E-2</v>
      </c>
      <c r="AF789">
        <v>8.58782285331713E-2</v>
      </c>
      <c r="AG789">
        <v>8.58782285331713E-2</v>
      </c>
      <c r="AH789">
        <v>8.58782285331713E-2</v>
      </c>
      <c r="AI789">
        <v>8.58782285331713E-2</v>
      </c>
      <c r="AJ789">
        <v>8.58782285331713E-2</v>
      </c>
      <c r="AK789">
        <v>8.58782285331713E-2</v>
      </c>
      <c r="AL789">
        <v>8.58782285331713E-2</v>
      </c>
      <c r="AM789">
        <v>8.58782285331713E-2</v>
      </c>
      <c r="AN789">
        <v>8.58782285331713E-2</v>
      </c>
      <c r="AO789">
        <v>8.58782285331713E-2</v>
      </c>
      <c r="AP789">
        <v>8.58782285331713E-2</v>
      </c>
      <c r="AQ789">
        <v>8.58782285331713E-2</v>
      </c>
      <c r="AR789">
        <v>8.58782285331713E-2</v>
      </c>
      <c r="AS789">
        <v>0</v>
      </c>
      <c r="AT789">
        <v>0</v>
      </c>
      <c r="AU789">
        <v>0</v>
      </c>
    </row>
    <row r="790" spans="1:47" x14ac:dyDescent="0.25">
      <c r="A790" t="s">
        <v>182</v>
      </c>
      <c r="B790">
        <v>2010</v>
      </c>
      <c r="C790">
        <v>0.104805523982358</v>
      </c>
      <c r="D790">
        <v>8.4708031722849797E-2</v>
      </c>
      <c r="E790">
        <v>8.2564493640391798E-2</v>
      </c>
      <c r="F790">
        <v>8.7604359965218703E-2</v>
      </c>
      <c r="G790">
        <v>8.58782285331713E-2</v>
      </c>
      <c r="H790">
        <v>8.58782285331713E-2</v>
      </c>
      <c r="I790">
        <v>8.58782285331713E-2</v>
      </c>
      <c r="J790">
        <v>8.58782285331713E-2</v>
      </c>
      <c r="K790">
        <v>8.58782285331713E-2</v>
      </c>
      <c r="L790">
        <v>8.58782285331713E-2</v>
      </c>
      <c r="M790">
        <v>8.58782285331713E-2</v>
      </c>
      <c r="N790">
        <v>8.58782285331713E-2</v>
      </c>
      <c r="O790">
        <v>8.58782285331713E-2</v>
      </c>
      <c r="P790">
        <v>8.58782285331713E-2</v>
      </c>
      <c r="Q790">
        <v>8.58782285331713E-2</v>
      </c>
      <c r="R790">
        <v>8.58782285331713E-2</v>
      </c>
      <c r="S790">
        <v>8.58782285331713E-2</v>
      </c>
      <c r="T790">
        <v>8.58782285331713E-2</v>
      </c>
      <c r="U790">
        <v>8.58782285331713E-2</v>
      </c>
      <c r="V790">
        <v>8.58782285331713E-2</v>
      </c>
      <c r="W790">
        <v>8.58782285331713E-2</v>
      </c>
      <c r="X790">
        <v>8.58782285331713E-2</v>
      </c>
      <c r="Y790">
        <v>8.58782285331713E-2</v>
      </c>
      <c r="Z790">
        <v>8.58782285331713E-2</v>
      </c>
      <c r="AA790">
        <v>8.58782285331713E-2</v>
      </c>
      <c r="AB790">
        <v>8.58782285331713E-2</v>
      </c>
      <c r="AC790">
        <v>8.58782285331713E-2</v>
      </c>
      <c r="AD790">
        <v>8.58782285331713E-2</v>
      </c>
      <c r="AE790">
        <v>8.58782285331713E-2</v>
      </c>
      <c r="AF790">
        <v>8.58782285331713E-2</v>
      </c>
      <c r="AG790">
        <v>8.58782285331713E-2</v>
      </c>
      <c r="AH790">
        <v>8.58782285331713E-2</v>
      </c>
      <c r="AI790">
        <v>8.58782285331713E-2</v>
      </c>
      <c r="AJ790">
        <v>8.58782285331713E-2</v>
      </c>
      <c r="AK790">
        <v>8.58782285331713E-2</v>
      </c>
      <c r="AL790">
        <v>8.58782285331713E-2</v>
      </c>
      <c r="AM790">
        <v>8.58782285331713E-2</v>
      </c>
      <c r="AN790">
        <v>8.58782285331713E-2</v>
      </c>
      <c r="AO790">
        <v>8.58782285331713E-2</v>
      </c>
      <c r="AP790">
        <v>8.58782285331713E-2</v>
      </c>
      <c r="AQ790">
        <v>8.58782285331713E-2</v>
      </c>
      <c r="AR790">
        <v>8.58782285331713E-2</v>
      </c>
      <c r="AS790">
        <v>8.58782285331713E-2</v>
      </c>
      <c r="AT790">
        <v>8.58782285331713E-2</v>
      </c>
      <c r="AU790">
        <v>8.58782285331713E-2</v>
      </c>
    </row>
    <row r="791" spans="1:47" x14ac:dyDescent="0.25">
      <c r="A791" t="s">
        <v>182</v>
      </c>
      <c r="B791">
        <v>2011</v>
      </c>
      <c r="C791">
        <v>0.104805523982358</v>
      </c>
      <c r="D791">
        <v>0.104805523982358</v>
      </c>
      <c r="E791">
        <v>8.4708031722849797E-2</v>
      </c>
      <c r="F791">
        <v>8.2564493640391798E-2</v>
      </c>
      <c r="G791">
        <v>8.7604359965218703E-2</v>
      </c>
      <c r="H791">
        <v>8.58782285331713E-2</v>
      </c>
      <c r="I791">
        <v>8.58782285331713E-2</v>
      </c>
      <c r="J791">
        <v>8.58782285331713E-2</v>
      </c>
      <c r="K791">
        <v>8.58782285331713E-2</v>
      </c>
      <c r="L791">
        <v>8.58782285331713E-2</v>
      </c>
      <c r="M791">
        <v>8.58782285331713E-2</v>
      </c>
      <c r="N791">
        <v>8.58782285331713E-2</v>
      </c>
      <c r="O791">
        <v>8.58782285331713E-2</v>
      </c>
      <c r="P791">
        <v>8.58782285331713E-2</v>
      </c>
      <c r="Q791">
        <v>8.58782285331713E-2</v>
      </c>
      <c r="R791">
        <v>8.58782285331713E-2</v>
      </c>
      <c r="S791">
        <v>8.58782285331713E-2</v>
      </c>
      <c r="T791">
        <v>8.58782285331713E-2</v>
      </c>
      <c r="U791">
        <v>8.58782285331713E-2</v>
      </c>
      <c r="V791">
        <v>8.58782285331713E-2</v>
      </c>
      <c r="W791">
        <v>8.58782285331713E-2</v>
      </c>
      <c r="X791">
        <v>8.58782285331713E-2</v>
      </c>
      <c r="Y791">
        <v>8.58782285331713E-2</v>
      </c>
      <c r="Z791">
        <v>8.58782285331713E-2</v>
      </c>
      <c r="AA791">
        <v>8.58782285331713E-2</v>
      </c>
      <c r="AB791">
        <v>8.58782285331713E-2</v>
      </c>
      <c r="AC791">
        <v>8.58782285331713E-2</v>
      </c>
      <c r="AD791">
        <v>8.58782285331713E-2</v>
      </c>
      <c r="AE791">
        <v>8.58782285331713E-2</v>
      </c>
      <c r="AF791">
        <v>8.58782285331713E-2</v>
      </c>
      <c r="AG791">
        <v>8.58782285331713E-2</v>
      </c>
      <c r="AH791">
        <v>8.58782285331713E-2</v>
      </c>
      <c r="AI791">
        <v>8.58782285331713E-2</v>
      </c>
      <c r="AJ791">
        <v>8.58782285331713E-2</v>
      </c>
      <c r="AK791">
        <v>8.58782285331713E-2</v>
      </c>
      <c r="AL791">
        <v>8.58782285331713E-2</v>
      </c>
      <c r="AM791">
        <v>8.58782285331713E-2</v>
      </c>
      <c r="AN791">
        <v>8.58782285331713E-2</v>
      </c>
      <c r="AO791">
        <v>8.58782285331713E-2</v>
      </c>
      <c r="AP791">
        <v>8.58782285331713E-2</v>
      </c>
      <c r="AQ791">
        <v>8.58782285331713E-2</v>
      </c>
      <c r="AR791">
        <v>8.58782285331713E-2</v>
      </c>
      <c r="AS791">
        <v>8.58782285331713E-2</v>
      </c>
      <c r="AT791">
        <v>8.58782285331713E-2</v>
      </c>
      <c r="AU791">
        <v>8.58782285331713E-2</v>
      </c>
    </row>
    <row r="792" spans="1:47" x14ac:dyDescent="0.25">
      <c r="A792" t="s">
        <v>182</v>
      </c>
      <c r="B792">
        <v>2012</v>
      </c>
      <c r="C792">
        <v>0.104805523982358</v>
      </c>
      <c r="D792">
        <v>0.104805523982358</v>
      </c>
      <c r="E792">
        <v>0.104805523982358</v>
      </c>
      <c r="F792">
        <v>8.4708031722849797E-2</v>
      </c>
      <c r="G792">
        <v>8.2564493640391798E-2</v>
      </c>
      <c r="H792">
        <v>8.7604359965218703E-2</v>
      </c>
      <c r="I792">
        <v>8.58782285331713E-2</v>
      </c>
      <c r="J792">
        <v>8.58782285331713E-2</v>
      </c>
      <c r="K792">
        <v>8.58782285331713E-2</v>
      </c>
      <c r="L792">
        <v>8.58782285331713E-2</v>
      </c>
      <c r="M792">
        <v>8.58782285331713E-2</v>
      </c>
      <c r="N792">
        <v>8.58782285331713E-2</v>
      </c>
      <c r="O792">
        <v>8.58782285331713E-2</v>
      </c>
      <c r="P792">
        <v>8.58782285331713E-2</v>
      </c>
      <c r="Q792">
        <v>8.58782285331713E-2</v>
      </c>
      <c r="R792">
        <v>8.58782285331713E-2</v>
      </c>
      <c r="S792">
        <v>8.58782285331713E-2</v>
      </c>
      <c r="T792">
        <v>8.58782285331713E-2</v>
      </c>
      <c r="U792">
        <v>8.58782285331713E-2</v>
      </c>
      <c r="V792">
        <v>8.58782285331713E-2</v>
      </c>
      <c r="W792">
        <v>8.58782285331713E-2</v>
      </c>
      <c r="X792">
        <v>8.58782285331713E-2</v>
      </c>
      <c r="Y792">
        <v>8.58782285331713E-2</v>
      </c>
      <c r="Z792">
        <v>8.58782285331713E-2</v>
      </c>
      <c r="AA792">
        <v>8.58782285331713E-2</v>
      </c>
      <c r="AB792">
        <v>8.58782285331713E-2</v>
      </c>
      <c r="AC792">
        <v>8.58782285331713E-2</v>
      </c>
      <c r="AD792">
        <v>8.58782285331713E-2</v>
      </c>
      <c r="AE792">
        <v>8.58782285331713E-2</v>
      </c>
      <c r="AF792">
        <v>8.58782285331713E-2</v>
      </c>
      <c r="AG792">
        <v>8.58782285331713E-2</v>
      </c>
      <c r="AH792">
        <v>8.58782285331713E-2</v>
      </c>
      <c r="AI792">
        <v>8.58782285331713E-2</v>
      </c>
      <c r="AJ792">
        <v>8.58782285331713E-2</v>
      </c>
      <c r="AK792">
        <v>8.58782285331713E-2</v>
      </c>
      <c r="AL792">
        <v>8.58782285331713E-2</v>
      </c>
      <c r="AM792">
        <v>8.58782285331713E-2</v>
      </c>
      <c r="AN792">
        <v>8.58782285331713E-2</v>
      </c>
      <c r="AO792">
        <v>8.58782285331713E-2</v>
      </c>
      <c r="AP792">
        <v>8.58782285331713E-2</v>
      </c>
      <c r="AQ792">
        <v>8.58782285331713E-2</v>
      </c>
      <c r="AR792">
        <v>8.58782285331713E-2</v>
      </c>
      <c r="AS792">
        <v>8.58782285331713E-2</v>
      </c>
      <c r="AT792">
        <v>8.58782285331713E-2</v>
      </c>
      <c r="AU792">
        <v>8.58782285331713E-2</v>
      </c>
    </row>
    <row r="793" spans="1:47" x14ac:dyDescent="0.25">
      <c r="A793" t="s">
        <v>182</v>
      </c>
      <c r="B793">
        <v>2013</v>
      </c>
      <c r="C793">
        <v>8.7666666666666601E-2</v>
      </c>
      <c r="D793">
        <v>0.104805523982358</v>
      </c>
      <c r="E793">
        <v>0.104805523982358</v>
      </c>
      <c r="F793">
        <v>0.104805523982358</v>
      </c>
      <c r="G793">
        <v>8.4708031722849797E-2</v>
      </c>
      <c r="H793">
        <v>8.2564493640391798E-2</v>
      </c>
      <c r="I793">
        <v>8.7604359965218703E-2</v>
      </c>
      <c r="J793">
        <v>8.58782285331713E-2</v>
      </c>
      <c r="K793">
        <v>8.58782285331713E-2</v>
      </c>
      <c r="L793">
        <v>8.58782285331713E-2</v>
      </c>
      <c r="M793">
        <v>8.58782285331713E-2</v>
      </c>
      <c r="N793">
        <v>8.58782285331713E-2</v>
      </c>
      <c r="O793">
        <v>8.58782285331713E-2</v>
      </c>
      <c r="P793">
        <v>8.58782285331713E-2</v>
      </c>
      <c r="Q793">
        <v>8.58782285331713E-2</v>
      </c>
      <c r="R793">
        <v>8.58782285331713E-2</v>
      </c>
      <c r="S793">
        <v>8.58782285331713E-2</v>
      </c>
      <c r="T793">
        <v>8.58782285331713E-2</v>
      </c>
      <c r="U793">
        <v>8.58782285331713E-2</v>
      </c>
      <c r="V793">
        <v>8.58782285331713E-2</v>
      </c>
      <c r="W793">
        <v>8.58782285331713E-2</v>
      </c>
      <c r="X793">
        <v>8.58782285331713E-2</v>
      </c>
      <c r="Y793">
        <v>8.58782285331713E-2</v>
      </c>
      <c r="Z793">
        <v>8.58782285331713E-2</v>
      </c>
      <c r="AA793">
        <v>8.58782285331713E-2</v>
      </c>
      <c r="AB793">
        <v>8.58782285331713E-2</v>
      </c>
      <c r="AC793">
        <v>8.58782285331713E-2</v>
      </c>
      <c r="AD793">
        <v>8.58782285331713E-2</v>
      </c>
      <c r="AE793">
        <v>8.58782285331713E-2</v>
      </c>
      <c r="AF793">
        <v>8.58782285331713E-2</v>
      </c>
      <c r="AG793">
        <v>8.58782285331713E-2</v>
      </c>
      <c r="AH793">
        <v>8.58782285331713E-2</v>
      </c>
      <c r="AI793">
        <v>8.58782285331713E-2</v>
      </c>
      <c r="AJ793">
        <v>8.58782285331713E-2</v>
      </c>
      <c r="AK793">
        <v>8.58782285331713E-2</v>
      </c>
      <c r="AL793">
        <v>8.58782285331713E-2</v>
      </c>
      <c r="AM793">
        <v>8.58782285331713E-2</v>
      </c>
      <c r="AN793">
        <v>8.58782285331713E-2</v>
      </c>
      <c r="AO793">
        <v>8.58782285331713E-2</v>
      </c>
      <c r="AP793">
        <v>8.58782285331713E-2</v>
      </c>
      <c r="AQ793">
        <v>8.58782285331713E-2</v>
      </c>
      <c r="AR793">
        <v>8.58782285331713E-2</v>
      </c>
      <c r="AS793">
        <v>8.58782285331713E-2</v>
      </c>
      <c r="AT793">
        <v>8.58782285331713E-2</v>
      </c>
      <c r="AU793">
        <v>8.58782285331713E-2</v>
      </c>
    </row>
    <row r="794" spans="1:47" x14ac:dyDescent="0.25">
      <c r="A794" t="s">
        <v>182</v>
      </c>
      <c r="B794">
        <v>2014</v>
      </c>
      <c r="C794">
        <v>9.1499999999999998E-2</v>
      </c>
      <c r="D794">
        <v>8.7666666666666601E-2</v>
      </c>
      <c r="E794">
        <v>0.104805523982358</v>
      </c>
      <c r="F794">
        <v>0.104805523982358</v>
      </c>
      <c r="G794">
        <v>0.104805523982358</v>
      </c>
      <c r="H794">
        <v>8.4708031722849797E-2</v>
      </c>
      <c r="I794">
        <v>8.2564493640391798E-2</v>
      </c>
      <c r="J794">
        <v>8.7604359965218703E-2</v>
      </c>
      <c r="K794">
        <v>8.58782285331713E-2</v>
      </c>
      <c r="L794">
        <v>8.58782285331713E-2</v>
      </c>
      <c r="M794">
        <v>8.58782285331713E-2</v>
      </c>
      <c r="N794">
        <v>8.58782285331713E-2</v>
      </c>
      <c r="O794">
        <v>8.58782285331713E-2</v>
      </c>
      <c r="P794">
        <v>8.58782285331713E-2</v>
      </c>
      <c r="Q794">
        <v>8.58782285331713E-2</v>
      </c>
      <c r="R794">
        <v>8.58782285331713E-2</v>
      </c>
      <c r="S794">
        <v>8.58782285331713E-2</v>
      </c>
      <c r="T794">
        <v>8.58782285331713E-2</v>
      </c>
      <c r="U794">
        <v>8.58782285331713E-2</v>
      </c>
      <c r="V794">
        <v>8.58782285331713E-2</v>
      </c>
      <c r="W794">
        <v>8.58782285331713E-2</v>
      </c>
      <c r="X794">
        <v>8.58782285331713E-2</v>
      </c>
      <c r="Y794">
        <v>8.58782285331713E-2</v>
      </c>
      <c r="Z794">
        <v>8.58782285331713E-2</v>
      </c>
      <c r="AA794">
        <v>8.58782285331713E-2</v>
      </c>
      <c r="AB794">
        <v>8.58782285331713E-2</v>
      </c>
      <c r="AC794">
        <v>8.58782285331713E-2</v>
      </c>
      <c r="AD794">
        <v>8.58782285331713E-2</v>
      </c>
      <c r="AE794">
        <v>8.58782285331713E-2</v>
      </c>
      <c r="AF794">
        <v>8.58782285331713E-2</v>
      </c>
      <c r="AG794">
        <v>8.58782285331713E-2</v>
      </c>
      <c r="AH794">
        <v>8.58782285331713E-2</v>
      </c>
      <c r="AI794">
        <v>8.58782285331713E-2</v>
      </c>
      <c r="AJ794">
        <v>8.58782285331713E-2</v>
      </c>
      <c r="AK794">
        <v>8.58782285331713E-2</v>
      </c>
      <c r="AL794">
        <v>8.58782285331713E-2</v>
      </c>
      <c r="AM794">
        <v>8.58782285331713E-2</v>
      </c>
      <c r="AN794">
        <v>8.58782285331713E-2</v>
      </c>
      <c r="AO794">
        <v>8.58782285331713E-2</v>
      </c>
      <c r="AP794">
        <v>8.58782285331713E-2</v>
      </c>
      <c r="AQ794">
        <v>8.58782285331713E-2</v>
      </c>
      <c r="AR794">
        <v>8.58782285331713E-2</v>
      </c>
      <c r="AS794">
        <v>8.58782285331713E-2</v>
      </c>
      <c r="AT794">
        <v>8.58782285331713E-2</v>
      </c>
      <c r="AU794">
        <v>8.58782285331713E-2</v>
      </c>
    </row>
    <row r="795" spans="1:47" x14ac:dyDescent="0.25">
      <c r="A795" t="s">
        <v>182</v>
      </c>
      <c r="B795">
        <v>2015</v>
      </c>
      <c r="C795">
        <v>7.2999999999999995E-2</v>
      </c>
      <c r="D795">
        <v>9.1499999999999998E-2</v>
      </c>
      <c r="E795">
        <v>8.7666666666666601E-2</v>
      </c>
      <c r="F795">
        <v>0.104805523982358</v>
      </c>
      <c r="G795">
        <v>0.104805523982358</v>
      </c>
      <c r="H795">
        <v>0.104805523982358</v>
      </c>
      <c r="I795">
        <v>8.4708031722849797E-2</v>
      </c>
      <c r="J795">
        <v>8.2564493640391798E-2</v>
      </c>
      <c r="K795">
        <v>8.7604359965218703E-2</v>
      </c>
      <c r="L795">
        <v>8.58782285331713E-2</v>
      </c>
      <c r="M795">
        <v>8.58782285331713E-2</v>
      </c>
      <c r="N795">
        <v>8.58782285331713E-2</v>
      </c>
      <c r="O795">
        <v>8.58782285331713E-2</v>
      </c>
      <c r="P795">
        <v>8.58782285331713E-2</v>
      </c>
      <c r="Q795">
        <v>8.58782285331713E-2</v>
      </c>
      <c r="R795">
        <v>8.58782285331713E-2</v>
      </c>
      <c r="S795">
        <v>8.58782285331713E-2</v>
      </c>
      <c r="T795">
        <v>8.58782285331713E-2</v>
      </c>
      <c r="U795">
        <v>8.58782285331713E-2</v>
      </c>
      <c r="V795">
        <v>8.58782285331713E-2</v>
      </c>
      <c r="W795">
        <v>8.58782285331713E-2</v>
      </c>
      <c r="X795">
        <v>8.58782285331713E-2</v>
      </c>
      <c r="Y795">
        <v>8.58782285331713E-2</v>
      </c>
      <c r="Z795">
        <v>8.58782285331713E-2</v>
      </c>
      <c r="AA795">
        <v>8.58782285331713E-2</v>
      </c>
      <c r="AB795">
        <v>8.58782285331713E-2</v>
      </c>
      <c r="AC795">
        <v>8.58782285331713E-2</v>
      </c>
      <c r="AD795">
        <v>8.58782285331713E-2</v>
      </c>
      <c r="AE795">
        <v>8.58782285331713E-2</v>
      </c>
      <c r="AF795">
        <v>8.58782285331713E-2</v>
      </c>
      <c r="AG795">
        <v>8.58782285331713E-2</v>
      </c>
      <c r="AH795">
        <v>8.58782285331713E-2</v>
      </c>
      <c r="AI795">
        <v>8.58782285331713E-2</v>
      </c>
      <c r="AJ795">
        <v>8.58782285331713E-2</v>
      </c>
      <c r="AK795">
        <v>8.58782285331713E-2</v>
      </c>
      <c r="AL795">
        <v>8.58782285331713E-2</v>
      </c>
      <c r="AM795">
        <v>8.58782285331713E-2</v>
      </c>
      <c r="AN795">
        <v>8.58782285331713E-2</v>
      </c>
      <c r="AO795">
        <v>8.58782285331713E-2</v>
      </c>
      <c r="AP795">
        <v>8.58782285331713E-2</v>
      </c>
      <c r="AQ795">
        <v>8.58782285331713E-2</v>
      </c>
      <c r="AR795">
        <v>8.58782285331713E-2</v>
      </c>
      <c r="AS795">
        <v>8.58782285331713E-2</v>
      </c>
      <c r="AT795">
        <v>8.58782285331713E-2</v>
      </c>
      <c r="AU795">
        <v>8.58782285331713E-2</v>
      </c>
    </row>
    <row r="796" spans="1:47" x14ac:dyDescent="0.25">
      <c r="A796" t="s">
        <v>182</v>
      </c>
      <c r="B796">
        <v>2016</v>
      </c>
      <c r="C796">
        <v>7.9444444444444401E-2</v>
      </c>
      <c r="D796">
        <v>7.2999999999999995E-2</v>
      </c>
      <c r="E796">
        <v>9.1499999999999998E-2</v>
      </c>
      <c r="F796">
        <v>8.7666666666666601E-2</v>
      </c>
      <c r="G796">
        <v>0.104805523982358</v>
      </c>
      <c r="H796">
        <v>0.104805523982358</v>
      </c>
      <c r="I796">
        <v>0.104805523982358</v>
      </c>
      <c r="J796">
        <v>8.4708031722849797E-2</v>
      </c>
      <c r="K796">
        <v>8.2564493640391798E-2</v>
      </c>
      <c r="L796">
        <v>8.7604359965218703E-2</v>
      </c>
      <c r="M796">
        <v>8.58782285331713E-2</v>
      </c>
      <c r="N796">
        <v>8.58782285331713E-2</v>
      </c>
      <c r="O796">
        <v>8.58782285331713E-2</v>
      </c>
      <c r="P796">
        <v>8.58782285331713E-2</v>
      </c>
      <c r="Q796">
        <v>8.58782285331713E-2</v>
      </c>
      <c r="R796">
        <v>8.58782285331713E-2</v>
      </c>
      <c r="S796">
        <v>8.58782285331713E-2</v>
      </c>
      <c r="T796">
        <v>8.58782285331713E-2</v>
      </c>
      <c r="U796">
        <v>8.58782285331713E-2</v>
      </c>
      <c r="V796">
        <v>8.58782285331713E-2</v>
      </c>
      <c r="W796">
        <v>8.58782285331713E-2</v>
      </c>
      <c r="X796">
        <v>8.58782285331713E-2</v>
      </c>
      <c r="Y796">
        <v>8.58782285331713E-2</v>
      </c>
      <c r="Z796">
        <v>8.58782285331713E-2</v>
      </c>
      <c r="AA796">
        <v>8.58782285331713E-2</v>
      </c>
      <c r="AB796">
        <v>8.58782285331713E-2</v>
      </c>
      <c r="AC796">
        <v>8.58782285331713E-2</v>
      </c>
      <c r="AD796">
        <v>8.58782285331713E-2</v>
      </c>
      <c r="AE796">
        <v>8.58782285331713E-2</v>
      </c>
      <c r="AF796">
        <v>8.58782285331713E-2</v>
      </c>
      <c r="AG796">
        <v>8.58782285331713E-2</v>
      </c>
      <c r="AH796">
        <v>8.58782285331713E-2</v>
      </c>
      <c r="AI796">
        <v>8.58782285331713E-2</v>
      </c>
      <c r="AJ796">
        <v>8.58782285331713E-2</v>
      </c>
      <c r="AK796">
        <v>8.58782285331713E-2</v>
      </c>
      <c r="AL796">
        <v>8.58782285331713E-2</v>
      </c>
      <c r="AM796">
        <v>8.58782285331713E-2</v>
      </c>
      <c r="AN796">
        <v>8.58782285331713E-2</v>
      </c>
      <c r="AO796">
        <v>8.58782285331713E-2</v>
      </c>
      <c r="AP796">
        <v>8.58782285331713E-2</v>
      </c>
      <c r="AQ796">
        <v>8.58782285331713E-2</v>
      </c>
      <c r="AR796">
        <v>8.58782285331713E-2</v>
      </c>
      <c r="AS796">
        <v>8.58782285331713E-2</v>
      </c>
      <c r="AT796">
        <v>8.58782285331713E-2</v>
      </c>
      <c r="AU796">
        <v>8.58782285331713E-2</v>
      </c>
    </row>
    <row r="797" spans="1:47" x14ac:dyDescent="0.25">
      <c r="A797" t="s">
        <v>182</v>
      </c>
      <c r="B797">
        <v>2017</v>
      </c>
      <c r="C797">
        <v>7.49285714285714E-2</v>
      </c>
      <c r="D797">
        <v>7.9444444444444401E-2</v>
      </c>
      <c r="E797">
        <v>7.2999999999999995E-2</v>
      </c>
      <c r="F797">
        <v>9.1499999999999998E-2</v>
      </c>
      <c r="G797">
        <v>8.7666666666666601E-2</v>
      </c>
      <c r="H797">
        <v>0.104805523982358</v>
      </c>
      <c r="I797">
        <v>0.104805523982358</v>
      </c>
      <c r="J797">
        <v>0.104805523982358</v>
      </c>
      <c r="K797">
        <v>8.4708031722849797E-2</v>
      </c>
      <c r="L797">
        <v>8.2564493640391798E-2</v>
      </c>
      <c r="M797">
        <v>8.7604359965218703E-2</v>
      </c>
      <c r="N797">
        <v>8.58782285331713E-2</v>
      </c>
      <c r="O797">
        <v>8.58782285331713E-2</v>
      </c>
      <c r="P797">
        <v>8.58782285331713E-2</v>
      </c>
      <c r="Q797">
        <v>8.58782285331713E-2</v>
      </c>
      <c r="R797">
        <v>8.58782285331713E-2</v>
      </c>
      <c r="S797">
        <v>8.58782285331713E-2</v>
      </c>
      <c r="T797">
        <v>8.58782285331713E-2</v>
      </c>
      <c r="U797">
        <v>8.58782285331713E-2</v>
      </c>
      <c r="V797">
        <v>8.58782285331713E-2</v>
      </c>
      <c r="W797">
        <v>8.58782285331713E-2</v>
      </c>
      <c r="X797">
        <v>8.58782285331713E-2</v>
      </c>
      <c r="Y797">
        <v>8.58782285331713E-2</v>
      </c>
      <c r="Z797">
        <v>8.58782285331713E-2</v>
      </c>
      <c r="AA797">
        <v>8.58782285331713E-2</v>
      </c>
      <c r="AB797">
        <v>8.58782285331713E-2</v>
      </c>
      <c r="AC797">
        <v>8.58782285331713E-2</v>
      </c>
      <c r="AD797">
        <v>8.58782285331713E-2</v>
      </c>
      <c r="AE797">
        <v>8.58782285331713E-2</v>
      </c>
      <c r="AF797">
        <v>8.58782285331713E-2</v>
      </c>
      <c r="AG797">
        <v>8.58782285331713E-2</v>
      </c>
      <c r="AH797">
        <v>8.58782285331713E-2</v>
      </c>
      <c r="AI797">
        <v>8.58782285331713E-2</v>
      </c>
      <c r="AJ797">
        <v>8.58782285331713E-2</v>
      </c>
      <c r="AK797">
        <v>8.58782285331713E-2</v>
      </c>
      <c r="AL797">
        <v>8.58782285331713E-2</v>
      </c>
      <c r="AM797">
        <v>8.58782285331713E-2</v>
      </c>
      <c r="AN797">
        <v>8.58782285331713E-2</v>
      </c>
      <c r="AO797">
        <v>8.58782285331713E-2</v>
      </c>
      <c r="AP797">
        <v>8.58782285331713E-2</v>
      </c>
      <c r="AQ797">
        <v>8.58782285331713E-2</v>
      </c>
      <c r="AR797">
        <v>8.58782285331713E-2</v>
      </c>
      <c r="AS797">
        <v>8.58782285331713E-2</v>
      </c>
      <c r="AT797">
        <v>8.58782285331713E-2</v>
      </c>
      <c r="AU797">
        <v>8.58782285331713E-2</v>
      </c>
    </row>
    <row r="798" spans="1:47" x14ac:dyDescent="0.25">
      <c r="A798" t="s">
        <v>182</v>
      </c>
      <c r="B798">
        <v>2018</v>
      </c>
      <c r="C798">
        <v>8.6818181818181794E-2</v>
      </c>
      <c r="D798">
        <v>7.49285714285714E-2</v>
      </c>
      <c r="E798">
        <v>7.9444444444444401E-2</v>
      </c>
      <c r="F798">
        <v>7.2999999999999995E-2</v>
      </c>
      <c r="G798">
        <v>9.1499999999999998E-2</v>
      </c>
      <c r="H798">
        <v>8.7666666666666601E-2</v>
      </c>
      <c r="I798">
        <v>0.104805523982358</v>
      </c>
      <c r="J798">
        <v>0.104805523982358</v>
      </c>
      <c r="K798">
        <v>0.104805523982358</v>
      </c>
      <c r="L798">
        <v>8.4708031722849797E-2</v>
      </c>
      <c r="M798">
        <v>8.2564493640391798E-2</v>
      </c>
      <c r="N798">
        <v>8.7604359965218703E-2</v>
      </c>
      <c r="O798">
        <v>8.58782285331713E-2</v>
      </c>
      <c r="P798">
        <v>8.58782285331713E-2</v>
      </c>
      <c r="Q798">
        <v>8.58782285331713E-2</v>
      </c>
      <c r="R798">
        <v>8.58782285331713E-2</v>
      </c>
      <c r="S798">
        <v>8.58782285331713E-2</v>
      </c>
      <c r="T798">
        <v>8.58782285331713E-2</v>
      </c>
      <c r="U798">
        <v>8.58782285331713E-2</v>
      </c>
      <c r="V798">
        <v>8.58782285331713E-2</v>
      </c>
      <c r="W798">
        <v>8.58782285331713E-2</v>
      </c>
      <c r="X798">
        <v>8.58782285331713E-2</v>
      </c>
      <c r="Y798">
        <v>8.58782285331713E-2</v>
      </c>
      <c r="Z798">
        <v>8.58782285331713E-2</v>
      </c>
      <c r="AA798">
        <v>8.58782285331713E-2</v>
      </c>
      <c r="AB798">
        <v>8.58782285331713E-2</v>
      </c>
      <c r="AC798">
        <v>8.58782285331713E-2</v>
      </c>
      <c r="AD798">
        <v>8.58782285331713E-2</v>
      </c>
      <c r="AE798">
        <v>8.58782285331713E-2</v>
      </c>
      <c r="AF798">
        <v>8.58782285331713E-2</v>
      </c>
      <c r="AG798">
        <v>8.58782285331713E-2</v>
      </c>
      <c r="AH798">
        <v>8.58782285331713E-2</v>
      </c>
      <c r="AI798">
        <v>8.58782285331713E-2</v>
      </c>
      <c r="AJ798">
        <v>8.58782285331713E-2</v>
      </c>
      <c r="AK798">
        <v>8.58782285331713E-2</v>
      </c>
      <c r="AL798">
        <v>8.58782285331713E-2</v>
      </c>
      <c r="AM798">
        <v>8.58782285331713E-2</v>
      </c>
      <c r="AN798">
        <v>8.58782285331713E-2</v>
      </c>
      <c r="AO798">
        <v>8.58782285331713E-2</v>
      </c>
      <c r="AP798">
        <v>8.58782285331713E-2</v>
      </c>
      <c r="AQ798">
        <v>8.58782285331713E-2</v>
      </c>
      <c r="AR798">
        <v>8.58782285331713E-2</v>
      </c>
      <c r="AS798">
        <v>8.58782285331713E-2</v>
      </c>
      <c r="AT798">
        <v>8.58782285331713E-2</v>
      </c>
      <c r="AU798">
        <v>8.58782285331713E-2</v>
      </c>
    </row>
    <row r="799" spans="1:47" x14ac:dyDescent="0.25">
      <c r="A799" t="s">
        <v>182</v>
      </c>
      <c r="B799">
        <v>2019</v>
      </c>
      <c r="C799">
        <v>7.6428571428571401E-2</v>
      </c>
      <c r="D799">
        <v>8.6818181818181794E-2</v>
      </c>
      <c r="E799">
        <v>7.49285714285714E-2</v>
      </c>
      <c r="F799">
        <v>7.9444444444444401E-2</v>
      </c>
      <c r="G799">
        <v>7.2999999999999995E-2</v>
      </c>
      <c r="H799">
        <v>9.1499999999999998E-2</v>
      </c>
      <c r="I799">
        <v>8.7666666666666601E-2</v>
      </c>
      <c r="J799">
        <v>0.104805523982358</v>
      </c>
      <c r="K799">
        <v>0.104805523982358</v>
      </c>
      <c r="L799">
        <v>0.104805523982358</v>
      </c>
      <c r="M799">
        <v>8.4708031722849797E-2</v>
      </c>
      <c r="N799">
        <v>8.2564493640391798E-2</v>
      </c>
      <c r="O799">
        <v>8.7604359965218703E-2</v>
      </c>
      <c r="P799">
        <v>8.58782285331713E-2</v>
      </c>
      <c r="Q799">
        <v>8.58782285331713E-2</v>
      </c>
      <c r="R799">
        <v>8.58782285331713E-2</v>
      </c>
      <c r="S799">
        <v>8.58782285331713E-2</v>
      </c>
      <c r="T799">
        <v>8.58782285331713E-2</v>
      </c>
      <c r="U799">
        <v>8.58782285331713E-2</v>
      </c>
      <c r="V799">
        <v>8.58782285331713E-2</v>
      </c>
      <c r="W799">
        <v>8.58782285331713E-2</v>
      </c>
      <c r="X799">
        <v>8.58782285331713E-2</v>
      </c>
      <c r="Y799">
        <v>8.58782285331713E-2</v>
      </c>
      <c r="Z799">
        <v>8.58782285331713E-2</v>
      </c>
      <c r="AA799">
        <v>8.58782285331713E-2</v>
      </c>
      <c r="AB799">
        <v>8.58782285331713E-2</v>
      </c>
      <c r="AC799">
        <v>8.58782285331713E-2</v>
      </c>
      <c r="AD799">
        <v>8.58782285331713E-2</v>
      </c>
      <c r="AE799">
        <v>8.58782285331713E-2</v>
      </c>
      <c r="AF799">
        <v>8.58782285331713E-2</v>
      </c>
      <c r="AG799">
        <v>8.58782285331713E-2</v>
      </c>
      <c r="AH799">
        <v>8.58782285331713E-2</v>
      </c>
      <c r="AI799">
        <v>8.58782285331713E-2</v>
      </c>
      <c r="AJ799">
        <v>8.58782285331713E-2</v>
      </c>
      <c r="AK799">
        <v>8.58782285331713E-2</v>
      </c>
      <c r="AL799">
        <v>8.58782285331713E-2</v>
      </c>
      <c r="AM799">
        <v>8.58782285331713E-2</v>
      </c>
      <c r="AN799">
        <v>8.58782285331713E-2</v>
      </c>
      <c r="AO799">
        <v>8.58782285331713E-2</v>
      </c>
      <c r="AP799">
        <v>8.58782285331713E-2</v>
      </c>
      <c r="AQ799">
        <v>8.58782285331713E-2</v>
      </c>
      <c r="AR799">
        <v>8.58782285331713E-2</v>
      </c>
      <c r="AS799">
        <v>8.58782285331713E-2</v>
      </c>
      <c r="AT799">
        <v>8.58782285331713E-2</v>
      </c>
      <c r="AU799">
        <v>8.58782285331713E-2</v>
      </c>
    </row>
    <row r="800" spans="1:47" x14ac:dyDescent="0.25">
      <c r="A800" t="s">
        <v>182</v>
      </c>
      <c r="B800">
        <v>2020</v>
      </c>
      <c r="C800">
        <v>7.8111111111111103E-2</v>
      </c>
      <c r="D800">
        <v>7.6428571428571401E-2</v>
      </c>
      <c r="E800">
        <v>8.6818181818181794E-2</v>
      </c>
      <c r="F800">
        <v>7.49285714285714E-2</v>
      </c>
      <c r="G800">
        <v>7.9444444444444401E-2</v>
      </c>
      <c r="H800">
        <v>7.2999999999999995E-2</v>
      </c>
      <c r="I800">
        <v>9.1499999999999998E-2</v>
      </c>
      <c r="J800">
        <v>8.7666666666666601E-2</v>
      </c>
      <c r="K800">
        <v>0.104805523982358</v>
      </c>
      <c r="L800">
        <v>0.104805523982358</v>
      </c>
      <c r="M800">
        <v>0.104805523982358</v>
      </c>
      <c r="N800">
        <v>8.4708031722849797E-2</v>
      </c>
      <c r="O800">
        <v>8.2564493640391798E-2</v>
      </c>
      <c r="P800">
        <v>8.7604359965218703E-2</v>
      </c>
      <c r="Q800">
        <v>8.58782285331713E-2</v>
      </c>
      <c r="R800">
        <v>8.58782285331713E-2</v>
      </c>
      <c r="S800">
        <v>8.58782285331713E-2</v>
      </c>
      <c r="T800">
        <v>8.58782285331713E-2</v>
      </c>
      <c r="U800">
        <v>8.58782285331713E-2</v>
      </c>
      <c r="V800">
        <v>8.58782285331713E-2</v>
      </c>
      <c r="W800">
        <v>8.58782285331713E-2</v>
      </c>
      <c r="X800">
        <v>8.58782285331713E-2</v>
      </c>
      <c r="Y800">
        <v>8.58782285331713E-2</v>
      </c>
      <c r="Z800">
        <v>8.58782285331713E-2</v>
      </c>
      <c r="AA800">
        <v>8.58782285331713E-2</v>
      </c>
      <c r="AB800">
        <v>8.58782285331713E-2</v>
      </c>
      <c r="AC800">
        <v>8.58782285331713E-2</v>
      </c>
      <c r="AD800">
        <v>8.58782285331713E-2</v>
      </c>
      <c r="AE800">
        <v>8.58782285331713E-2</v>
      </c>
      <c r="AF800">
        <v>8.58782285331713E-2</v>
      </c>
      <c r="AG800">
        <v>8.58782285331713E-2</v>
      </c>
      <c r="AH800">
        <v>8.58782285331713E-2</v>
      </c>
      <c r="AI800">
        <v>8.58782285331713E-2</v>
      </c>
      <c r="AJ800">
        <v>8.58782285331713E-2</v>
      </c>
      <c r="AK800">
        <v>8.58782285331713E-2</v>
      </c>
      <c r="AL800">
        <v>8.58782285331713E-2</v>
      </c>
      <c r="AM800">
        <v>8.58782285331713E-2</v>
      </c>
      <c r="AN800">
        <v>8.58782285331713E-2</v>
      </c>
      <c r="AO800">
        <v>8.58782285331713E-2</v>
      </c>
      <c r="AP800">
        <v>8.58782285331713E-2</v>
      </c>
      <c r="AQ800">
        <v>8.58782285331713E-2</v>
      </c>
      <c r="AR800">
        <v>8.58782285331713E-2</v>
      </c>
      <c r="AS800">
        <v>8.58782285331713E-2</v>
      </c>
      <c r="AT800">
        <v>8.58782285331713E-2</v>
      </c>
      <c r="AU800">
        <v>8.58782285331713E-2</v>
      </c>
    </row>
    <row r="801" spans="1:47" x14ac:dyDescent="0.25">
      <c r="A801" t="s">
        <v>183</v>
      </c>
      <c r="B801">
        <v>2000</v>
      </c>
      <c r="C801">
        <v>9.2478357271760098E-2</v>
      </c>
      <c r="D801">
        <v>9.2478357271760098E-2</v>
      </c>
      <c r="E801">
        <v>9.2478357271760098E-2</v>
      </c>
      <c r="F801">
        <v>9.2478357271760098E-2</v>
      </c>
      <c r="G801">
        <v>9.2478357271760098E-2</v>
      </c>
      <c r="H801">
        <v>9.2478357271760098E-2</v>
      </c>
      <c r="I801">
        <v>9.2478357271760098E-2</v>
      </c>
      <c r="J801">
        <v>9.2478357271760098E-2</v>
      </c>
      <c r="K801">
        <v>9.2478357271760098E-2</v>
      </c>
      <c r="L801">
        <v>9.2478357271760098E-2</v>
      </c>
      <c r="M801">
        <v>9.2478357271760098E-2</v>
      </c>
      <c r="N801">
        <v>9.2478357271760098E-2</v>
      </c>
      <c r="O801">
        <v>9.2478357271760098E-2</v>
      </c>
      <c r="P801">
        <v>9.2478357271760098E-2</v>
      </c>
      <c r="Q801">
        <v>9.2478357271760098E-2</v>
      </c>
      <c r="R801">
        <v>9.2478357271760098E-2</v>
      </c>
      <c r="S801">
        <v>9.2478357271760098E-2</v>
      </c>
      <c r="T801">
        <v>9.2478357271760098E-2</v>
      </c>
      <c r="U801">
        <v>9.2478357271760098E-2</v>
      </c>
      <c r="V801">
        <v>9.2478357271760098E-2</v>
      </c>
      <c r="W801">
        <v>9.2478357271760098E-2</v>
      </c>
      <c r="X801">
        <v>9.2478357271760098E-2</v>
      </c>
      <c r="Y801">
        <v>9.2478357271760098E-2</v>
      </c>
      <c r="Z801">
        <v>9.2478357271760098E-2</v>
      </c>
      <c r="AA801">
        <v>9.2478357271760098E-2</v>
      </c>
      <c r="AB801">
        <v>9.2478357271760098E-2</v>
      </c>
      <c r="AC801">
        <v>9.2478357271760098E-2</v>
      </c>
      <c r="AD801">
        <v>9.2478357271760098E-2</v>
      </c>
      <c r="AE801">
        <v>9.2478357271760098E-2</v>
      </c>
      <c r="AF801">
        <v>9.2478357271760098E-2</v>
      </c>
      <c r="AG801">
        <v>9.2478357271760098E-2</v>
      </c>
      <c r="AH801">
        <v>9.2478357271760098E-2</v>
      </c>
      <c r="AI801">
        <v>9.2478357271760098E-2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</row>
    <row r="802" spans="1:47" x14ac:dyDescent="0.25">
      <c r="A802" t="s">
        <v>183</v>
      </c>
      <c r="B802">
        <v>2001</v>
      </c>
      <c r="C802">
        <v>9.2478357271760098E-2</v>
      </c>
      <c r="D802">
        <v>9.2478357271760098E-2</v>
      </c>
      <c r="E802">
        <v>9.2478357271760098E-2</v>
      </c>
      <c r="F802">
        <v>9.2478357271760098E-2</v>
      </c>
      <c r="G802">
        <v>9.2478357271760098E-2</v>
      </c>
      <c r="H802">
        <v>9.2478357271760098E-2</v>
      </c>
      <c r="I802">
        <v>9.2478357271760098E-2</v>
      </c>
      <c r="J802">
        <v>9.2478357271760098E-2</v>
      </c>
      <c r="K802">
        <v>9.2478357271760098E-2</v>
      </c>
      <c r="L802">
        <v>9.2478357271760098E-2</v>
      </c>
      <c r="M802">
        <v>9.2478357271760098E-2</v>
      </c>
      <c r="N802">
        <v>9.2478357271760098E-2</v>
      </c>
      <c r="O802">
        <v>9.2478357271760098E-2</v>
      </c>
      <c r="P802">
        <v>9.2478357271760098E-2</v>
      </c>
      <c r="Q802">
        <v>9.2478357271760098E-2</v>
      </c>
      <c r="R802">
        <v>9.2478357271760098E-2</v>
      </c>
      <c r="S802">
        <v>9.2478357271760098E-2</v>
      </c>
      <c r="T802">
        <v>9.2478357271760098E-2</v>
      </c>
      <c r="U802">
        <v>9.2478357271760098E-2</v>
      </c>
      <c r="V802">
        <v>9.2478357271760098E-2</v>
      </c>
      <c r="W802">
        <v>9.2478357271760098E-2</v>
      </c>
      <c r="X802">
        <v>9.2478357271760098E-2</v>
      </c>
      <c r="Y802">
        <v>9.2478357271760098E-2</v>
      </c>
      <c r="Z802">
        <v>9.2478357271760098E-2</v>
      </c>
      <c r="AA802">
        <v>9.2478357271760098E-2</v>
      </c>
      <c r="AB802">
        <v>9.2478357271760098E-2</v>
      </c>
      <c r="AC802">
        <v>9.2478357271760098E-2</v>
      </c>
      <c r="AD802">
        <v>9.2478357271760098E-2</v>
      </c>
      <c r="AE802">
        <v>9.2478357271760098E-2</v>
      </c>
      <c r="AF802">
        <v>9.2478357271760098E-2</v>
      </c>
      <c r="AG802">
        <v>9.2478357271760098E-2</v>
      </c>
      <c r="AH802">
        <v>9.2478357271760098E-2</v>
      </c>
      <c r="AI802">
        <v>9.2478357271760098E-2</v>
      </c>
      <c r="AJ802">
        <v>9.2478357271760098E-2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</row>
    <row r="803" spans="1:47" x14ac:dyDescent="0.25">
      <c r="A803" t="s">
        <v>183</v>
      </c>
      <c r="B803">
        <v>2002</v>
      </c>
      <c r="C803">
        <v>9.2478357271760098E-2</v>
      </c>
      <c r="D803">
        <v>9.2478357271760098E-2</v>
      </c>
      <c r="E803">
        <v>9.2478357271760098E-2</v>
      </c>
      <c r="F803">
        <v>9.2478357271760098E-2</v>
      </c>
      <c r="G803">
        <v>9.2478357271760098E-2</v>
      </c>
      <c r="H803">
        <v>9.2478357271760098E-2</v>
      </c>
      <c r="I803">
        <v>9.2478357271760098E-2</v>
      </c>
      <c r="J803">
        <v>9.2478357271760098E-2</v>
      </c>
      <c r="K803">
        <v>9.2478357271760098E-2</v>
      </c>
      <c r="L803">
        <v>9.2478357271760098E-2</v>
      </c>
      <c r="M803">
        <v>9.2478357271760098E-2</v>
      </c>
      <c r="N803">
        <v>9.2478357271760098E-2</v>
      </c>
      <c r="O803">
        <v>9.2478357271760098E-2</v>
      </c>
      <c r="P803">
        <v>9.2478357271760098E-2</v>
      </c>
      <c r="Q803">
        <v>9.2478357271760098E-2</v>
      </c>
      <c r="R803">
        <v>9.2478357271760098E-2</v>
      </c>
      <c r="S803">
        <v>9.2478357271760098E-2</v>
      </c>
      <c r="T803">
        <v>9.2478357271760098E-2</v>
      </c>
      <c r="U803">
        <v>9.2478357271760098E-2</v>
      </c>
      <c r="V803">
        <v>9.2478357271760098E-2</v>
      </c>
      <c r="W803">
        <v>9.2478357271760098E-2</v>
      </c>
      <c r="X803">
        <v>9.2478357271760098E-2</v>
      </c>
      <c r="Y803">
        <v>9.2478357271760098E-2</v>
      </c>
      <c r="Z803">
        <v>9.2478357271760098E-2</v>
      </c>
      <c r="AA803">
        <v>9.2478357271760098E-2</v>
      </c>
      <c r="AB803">
        <v>9.2478357271760098E-2</v>
      </c>
      <c r="AC803">
        <v>9.2478357271760098E-2</v>
      </c>
      <c r="AD803">
        <v>9.2478357271760098E-2</v>
      </c>
      <c r="AE803">
        <v>9.2478357271760098E-2</v>
      </c>
      <c r="AF803">
        <v>9.2478357271760098E-2</v>
      </c>
      <c r="AG803">
        <v>9.2478357271760098E-2</v>
      </c>
      <c r="AH803">
        <v>9.2478357271760098E-2</v>
      </c>
      <c r="AI803">
        <v>9.2478357271760098E-2</v>
      </c>
      <c r="AJ803">
        <v>9.2478357271760098E-2</v>
      </c>
      <c r="AK803">
        <v>9.2478357271760098E-2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</row>
    <row r="804" spans="1:47" x14ac:dyDescent="0.25">
      <c r="A804" t="s">
        <v>183</v>
      </c>
      <c r="B804">
        <v>2003</v>
      </c>
      <c r="C804">
        <v>9.2478357271760098E-2</v>
      </c>
      <c r="D804">
        <v>9.2478357271760098E-2</v>
      </c>
      <c r="E804">
        <v>9.2478357271760098E-2</v>
      </c>
      <c r="F804">
        <v>9.2478357271760098E-2</v>
      </c>
      <c r="G804">
        <v>9.2478357271760098E-2</v>
      </c>
      <c r="H804">
        <v>9.2478357271760098E-2</v>
      </c>
      <c r="I804">
        <v>9.2478357271760098E-2</v>
      </c>
      <c r="J804">
        <v>9.2478357271760098E-2</v>
      </c>
      <c r="K804">
        <v>9.2478357271760098E-2</v>
      </c>
      <c r="L804">
        <v>9.2478357271760098E-2</v>
      </c>
      <c r="M804">
        <v>9.2478357271760098E-2</v>
      </c>
      <c r="N804">
        <v>9.2478357271760098E-2</v>
      </c>
      <c r="O804">
        <v>9.2478357271760098E-2</v>
      </c>
      <c r="P804">
        <v>9.2478357271760098E-2</v>
      </c>
      <c r="Q804">
        <v>9.2478357271760098E-2</v>
      </c>
      <c r="R804">
        <v>9.2478357271760098E-2</v>
      </c>
      <c r="S804">
        <v>9.2478357271760098E-2</v>
      </c>
      <c r="T804">
        <v>9.2478357271760098E-2</v>
      </c>
      <c r="U804">
        <v>9.2478357271760098E-2</v>
      </c>
      <c r="V804">
        <v>9.2478357271760098E-2</v>
      </c>
      <c r="W804">
        <v>9.2478357271760098E-2</v>
      </c>
      <c r="X804">
        <v>9.2478357271760098E-2</v>
      </c>
      <c r="Y804">
        <v>9.2478357271760098E-2</v>
      </c>
      <c r="Z804">
        <v>9.2478357271760098E-2</v>
      </c>
      <c r="AA804">
        <v>9.2478357271760098E-2</v>
      </c>
      <c r="AB804">
        <v>9.2478357271760098E-2</v>
      </c>
      <c r="AC804">
        <v>9.2478357271760098E-2</v>
      </c>
      <c r="AD804">
        <v>9.2478357271760098E-2</v>
      </c>
      <c r="AE804">
        <v>9.2478357271760098E-2</v>
      </c>
      <c r="AF804">
        <v>9.2478357271760098E-2</v>
      </c>
      <c r="AG804">
        <v>9.2478357271760098E-2</v>
      </c>
      <c r="AH804">
        <v>9.2478357271760098E-2</v>
      </c>
      <c r="AI804">
        <v>9.2478357271760098E-2</v>
      </c>
      <c r="AJ804">
        <v>9.2478357271760098E-2</v>
      </c>
      <c r="AK804">
        <v>9.2478357271760098E-2</v>
      </c>
      <c r="AL804">
        <v>9.2478357271760098E-2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</row>
    <row r="805" spans="1:47" x14ac:dyDescent="0.25">
      <c r="A805" t="s">
        <v>183</v>
      </c>
      <c r="B805">
        <v>2004</v>
      </c>
      <c r="C805">
        <v>9.2478357271760098E-2</v>
      </c>
      <c r="D805">
        <v>9.2478357271760098E-2</v>
      </c>
      <c r="E805">
        <v>9.2478357271760098E-2</v>
      </c>
      <c r="F805">
        <v>9.2478357271760098E-2</v>
      </c>
      <c r="G805">
        <v>9.2478357271760098E-2</v>
      </c>
      <c r="H805">
        <v>9.2478357271760098E-2</v>
      </c>
      <c r="I805">
        <v>9.2478357271760098E-2</v>
      </c>
      <c r="J805">
        <v>9.2478357271760098E-2</v>
      </c>
      <c r="K805">
        <v>9.2478357271760098E-2</v>
      </c>
      <c r="L805">
        <v>9.2478357271760098E-2</v>
      </c>
      <c r="M805">
        <v>9.2478357271760098E-2</v>
      </c>
      <c r="N805">
        <v>9.2478357271760098E-2</v>
      </c>
      <c r="O805">
        <v>9.2478357271760098E-2</v>
      </c>
      <c r="P805">
        <v>9.2478357271760098E-2</v>
      </c>
      <c r="Q805">
        <v>9.2478357271760098E-2</v>
      </c>
      <c r="R805">
        <v>9.2478357271760098E-2</v>
      </c>
      <c r="S805">
        <v>9.2478357271760098E-2</v>
      </c>
      <c r="T805">
        <v>9.2478357271760098E-2</v>
      </c>
      <c r="U805">
        <v>9.2478357271760098E-2</v>
      </c>
      <c r="V805">
        <v>9.2478357271760098E-2</v>
      </c>
      <c r="W805">
        <v>9.2478357271760098E-2</v>
      </c>
      <c r="X805">
        <v>9.2478357271760098E-2</v>
      </c>
      <c r="Y805">
        <v>9.2478357271760098E-2</v>
      </c>
      <c r="Z805">
        <v>9.2478357271760098E-2</v>
      </c>
      <c r="AA805">
        <v>9.2478357271760098E-2</v>
      </c>
      <c r="AB805">
        <v>9.2478357271760098E-2</v>
      </c>
      <c r="AC805">
        <v>9.2478357271760098E-2</v>
      </c>
      <c r="AD805">
        <v>9.2478357271760098E-2</v>
      </c>
      <c r="AE805">
        <v>9.2478357271760098E-2</v>
      </c>
      <c r="AF805">
        <v>9.2478357271760098E-2</v>
      </c>
      <c r="AG805">
        <v>9.2478357271760098E-2</v>
      </c>
      <c r="AH805">
        <v>9.2478357271760098E-2</v>
      </c>
      <c r="AI805">
        <v>9.2478357271760098E-2</v>
      </c>
      <c r="AJ805">
        <v>9.2478357271760098E-2</v>
      </c>
      <c r="AK805">
        <v>9.2478357271760098E-2</v>
      </c>
      <c r="AL805">
        <v>9.2478357271760098E-2</v>
      </c>
      <c r="AM805">
        <v>9.2478357271760098E-2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</row>
    <row r="806" spans="1:47" x14ac:dyDescent="0.25">
      <c r="A806" t="s">
        <v>183</v>
      </c>
      <c r="B806">
        <v>2005</v>
      </c>
      <c r="C806">
        <v>8.6135234374690506E-2</v>
      </c>
      <c r="D806">
        <v>9.2478357271760098E-2</v>
      </c>
      <c r="E806">
        <v>9.2478357271760098E-2</v>
      </c>
      <c r="F806">
        <v>9.2478357271760098E-2</v>
      </c>
      <c r="G806">
        <v>9.2478357271760098E-2</v>
      </c>
      <c r="H806">
        <v>9.2478357271760098E-2</v>
      </c>
      <c r="I806">
        <v>9.2478357271760098E-2</v>
      </c>
      <c r="J806">
        <v>9.2478357271760098E-2</v>
      </c>
      <c r="K806">
        <v>9.2478357271760098E-2</v>
      </c>
      <c r="L806">
        <v>9.2478357271760098E-2</v>
      </c>
      <c r="M806">
        <v>9.2478357271760098E-2</v>
      </c>
      <c r="N806">
        <v>9.2478357271760098E-2</v>
      </c>
      <c r="O806">
        <v>9.2478357271760098E-2</v>
      </c>
      <c r="P806">
        <v>9.2478357271760098E-2</v>
      </c>
      <c r="Q806">
        <v>9.2478357271760098E-2</v>
      </c>
      <c r="R806">
        <v>9.2478357271760098E-2</v>
      </c>
      <c r="S806">
        <v>9.2478357271760098E-2</v>
      </c>
      <c r="T806">
        <v>9.2478357271760098E-2</v>
      </c>
      <c r="U806">
        <v>9.2478357271760098E-2</v>
      </c>
      <c r="V806">
        <v>9.2478357271760098E-2</v>
      </c>
      <c r="W806">
        <v>9.2478357271760098E-2</v>
      </c>
      <c r="X806">
        <v>9.2478357271760098E-2</v>
      </c>
      <c r="Y806">
        <v>9.2478357271760098E-2</v>
      </c>
      <c r="Z806">
        <v>9.2478357271760098E-2</v>
      </c>
      <c r="AA806">
        <v>9.2478357271760098E-2</v>
      </c>
      <c r="AB806">
        <v>9.2478357271760098E-2</v>
      </c>
      <c r="AC806">
        <v>9.2478357271760098E-2</v>
      </c>
      <c r="AD806">
        <v>9.2478357271760098E-2</v>
      </c>
      <c r="AE806">
        <v>9.2478357271760098E-2</v>
      </c>
      <c r="AF806">
        <v>9.2478357271760098E-2</v>
      </c>
      <c r="AG806">
        <v>9.2478357271760098E-2</v>
      </c>
      <c r="AH806">
        <v>9.2478357271760098E-2</v>
      </c>
      <c r="AI806">
        <v>9.2478357271760098E-2</v>
      </c>
      <c r="AJ806">
        <v>9.2478357271760098E-2</v>
      </c>
      <c r="AK806">
        <v>9.2478357271760098E-2</v>
      </c>
      <c r="AL806">
        <v>9.2478357271760098E-2</v>
      </c>
      <c r="AM806">
        <v>9.2478357271760098E-2</v>
      </c>
      <c r="AN806">
        <v>9.2478357271760098E-2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</row>
    <row r="807" spans="1:47" x14ac:dyDescent="0.25">
      <c r="A807" t="s">
        <v>183</v>
      </c>
      <c r="B807">
        <v>2006</v>
      </c>
      <c r="C807">
        <v>0.100212228091376</v>
      </c>
      <c r="D807">
        <v>8.6135234374690506E-2</v>
      </c>
      <c r="E807">
        <v>9.2478357271760098E-2</v>
      </c>
      <c r="F807">
        <v>9.2478357271760098E-2</v>
      </c>
      <c r="G807">
        <v>9.2478357271760098E-2</v>
      </c>
      <c r="H807">
        <v>9.2478357271760098E-2</v>
      </c>
      <c r="I807">
        <v>9.2478357271760098E-2</v>
      </c>
      <c r="J807">
        <v>9.2478357271760098E-2</v>
      </c>
      <c r="K807">
        <v>9.2478357271760098E-2</v>
      </c>
      <c r="L807">
        <v>9.2478357271760098E-2</v>
      </c>
      <c r="M807">
        <v>9.2478357271760098E-2</v>
      </c>
      <c r="N807">
        <v>9.2478357271760098E-2</v>
      </c>
      <c r="O807">
        <v>9.2478357271760098E-2</v>
      </c>
      <c r="P807">
        <v>9.2478357271760098E-2</v>
      </c>
      <c r="Q807">
        <v>9.2478357271760098E-2</v>
      </c>
      <c r="R807">
        <v>9.2478357271760098E-2</v>
      </c>
      <c r="S807">
        <v>9.2478357271760098E-2</v>
      </c>
      <c r="T807">
        <v>9.2478357271760098E-2</v>
      </c>
      <c r="U807">
        <v>9.2478357271760098E-2</v>
      </c>
      <c r="V807">
        <v>9.2478357271760098E-2</v>
      </c>
      <c r="W807">
        <v>9.2478357271760098E-2</v>
      </c>
      <c r="X807">
        <v>9.2478357271760098E-2</v>
      </c>
      <c r="Y807">
        <v>9.2478357271760098E-2</v>
      </c>
      <c r="Z807">
        <v>9.2478357271760098E-2</v>
      </c>
      <c r="AA807">
        <v>9.2478357271760098E-2</v>
      </c>
      <c r="AB807">
        <v>9.2478357271760098E-2</v>
      </c>
      <c r="AC807">
        <v>9.2478357271760098E-2</v>
      </c>
      <c r="AD807">
        <v>9.2478357271760098E-2</v>
      </c>
      <c r="AE807">
        <v>9.2478357271760098E-2</v>
      </c>
      <c r="AF807">
        <v>9.2478357271760098E-2</v>
      </c>
      <c r="AG807">
        <v>9.2478357271760098E-2</v>
      </c>
      <c r="AH807">
        <v>9.2478357271760098E-2</v>
      </c>
      <c r="AI807">
        <v>9.2478357271760098E-2</v>
      </c>
      <c r="AJ807">
        <v>9.2478357271760098E-2</v>
      </c>
      <c r="AK807">
        <v>9.2478357271760098E-2</v>
      </c>
      <c r="AL807">
        <v>9.2478357271760098E-2</v>
      </c>
      <c r="AM807">
        <v>9.2478357271760098E-2</v>
      </c>
      <c r="AN807">
        <v>9.2478357271760098E-2</v>
      </c>
      <c r="AO807">
        <v>9.2478357271760098E-2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</row>
    <row r="808" spans="1:47" x14ac:dyDescent="0.25">
      <c r="A808" t="s">
        <v>183</v>
      </c>
      <c r="B808">
        <v>2007</v>
      </c>
      <c r="C808">
        <v>8.4970505773763E-2</v>
      </c>
      <c r="D808">
        <v>0.100212228091376</v>
      </c>
      <c r="E808">
        <v>8.6135234374690506E-2</v>
      </c>
      <c r="F808">
        <v>9.2478357271760098E-2</v>
      </c>
      <c r="G808">
        <v>9.2478357271760098E-2</v>
      </c>
      <c r="H808">
        <v>9.2478357271760098E-2</v>
      </c>
      <c r="I808">
        <v>9.2478357271760098E-2</v>
      </c>
      <c r="J808">
        <v>9.2478357271760098E-2</v>
      </c>
      <c r="K808">
        <v>9.2478357271760098E-2</v>
      </c>
      <c r="L808">
        <v>9.2478357271760098E-2</v>
      </c>
      <c r="M808">
        <v>9.2478357271760098E-2</v>
      </c>
      <c r="N808">
        <v>9.2478357271760098E-2</v>
      </c>
      <c r="O808">
        <v>9.2478357271760098E-2</v>
      </c>
      <c r="P808">
        <v>9.2478357271760098E-2</v>
      </c>
      <c r="Q808">
        <v>9.2478357271760098E-2</v>
      </c>
      <c r="R808">
        <v>9.2478357271760098E-2</v>
      </c>
      <c r="S808">
        <v>9.2478357271760098E-2</v>
      </c>
      <c r="T808">
        <v>9.2478357271760098E-2</v>
      </c>
      <c r="U808">
        <v>9.2478357271760098E-2</v>
      </c>
      <c r="V808">
        <v>9.2478357271760098E-2</v>
      </c>
      <c r="W808">
        <v>9.2478357271760098E-2</v>
      </c>
      <c r="X808">
        <v>9.2478357271760098E-2</v>
      </c>
      <c r="Y808">
        <v>9.2478357271760098E-2</v>
      </c>
      <c r="Z808">
        <v>9.2478357271760098E-2</v>
      </c>
      <c r="AA808">
        <v>9.2478357271760098E-2</v>
      </c>
      <c r="AB808">
        <v>9.2478357271760098E-2</v>
      </c>
      <c r="AC808">
        <v>9.2478357271760098E-2</v>
      </c>
      <c r="AD808">
        <v>9.2478357271760098E-2</v>
      </c>
      <c r="AE808">
        <v>9.2478357271760098E-2</v>
      </c>
      <c r="AF808">
        <v>9.2478357271760098E-2</v>
      </c>
      <c r="AG808">
        <v>9.2478357271760098E-2</v>
      </c>
      <c r="AH808">
        <v>9.2478357271760098E-2</v>
      </c>
      <c r="AI808">
        <v>9.2478357271760098E-2</v>
      </c>
      <c r="AJ808">
        <v>9.2478357271760098E-2</v>
      </c>
      <c r="AK808">
        <v>9.2478357271760098E-2</v>
      </c>
      <c r="AL808">
        <v>9.2478357271760098E-2</v>
      </c>
      <c r="AM808">
        <v>9.2478357271760098E-2</v>
      </c>
      <c r="AN808">
        <v>9.2478357271760098E-2</v>
      </c>
      <c r="AO808">
        <v>9.2478357271760098E-2</v>
      </c>
      <c r="AP808">
        <v>9.2478357271760098E-2</v>
      </c>
      <c r="AQ808">
        <v>0</v>
      </c>
      <c r="AR808">
        <v>0</v>
      </c>
      <c r="AS808">
        <v>0</v>
      </c>
      <c r="AT808">
        <v>0</v>
      </c>
      <c r="AU808">
        <v>0</v>
      </c>
    </row>
    <row r="809" spans="1:47" x14ac:dyDescent="0.25">
      <c r="A809" t="s">
        <v>183</v>
      </c>
      <c r="B809">
        <v>2008</v>
      </c>
      <c r="C809">
        <v>9.2478357271760098E-2</v>
      </c>
      <c r="D809">
        <v>8.4970505773763E-2</v>
      </c>
      <c r="E809">
        <v>0.100212228091376</v>
      </c>
      <c r="F809">
        <v>8.6135234374690506E-2</v>
      </c>
      <c r="G809">
        <v>9.2478357271760098E-2</v>
      </c>
      <c r="H809">
        <v>9.2478357271760098E-2</v>
      </c>
      <c r="I809">
        <v>9.2478357271760098E-2</v>
      </c>
      <c r="J809">
        <v>9.2478357271760098E-2</v>
      </c>
      <c r="K809">
        <v>9.2478357271760098E-2</v>
      </c>
      <c r="L809">
        <v>9.2478357271760098E-2</v>
      </c>
      <c r="M809">
        <v>9.2478357271760098E-2</v>
      </c>
      <c r="N809">
        <v>9.2478357271760098E-2</v>
      </c>
      <c r="O809">
        <v>9.2478357271760098E-2</v>
      </c>
      <c r="P809">
        <v>9.2478357271760098E-2</v>
      </c>
      <c r="Q809">
        <v>9.2478357271760098E-2</v>
      </c>
      <c r="R809">
        <v>9.2478357271760098E-2</v>
      </c>
      <c r="S809">
        <v>9.2478357271760098E-2</v>
      </c>
      <c r="T809">
        <v>9.2478357271760098E-2</v>
      </c>
      <c r="U809">
        <v>9.2478357271760098E-2</v>
      </c>
      <c r="V809">
        <v>9.2478357271760098E-2</v>
      </c>
      <c r="W809">
        <v>9.2478357271760098E-2</v>
      </c>
      <c r="X809">
        <v>9.2478357271760098E-2</v>
      </c>
      <c r="Y809">
        <v>9.2478357271760098E-2</v>
      </c>
      <c r="Z809">
        <v>9.2478357271760098E-2</v>
      </c>
      <c r="AA809">
        <v>9.2478357271760098E-2</v>
      </c>
      <c r="AB809">
        <v>9.2478357271760098E-2</v>
      </c>
      <c r="AC809">
        <v>9.2478357271760098E-2</v>
      </c>
      <c r="AD809">
        <v>9.2478357271760098E-2</v>
      </c>
      <c r="AE809">
        <v>9.2478357271760098E-2</v>
      </c>
      <c r="AF809">
        <v>9.2478357271760098E-2</v>
      </c>
      <c r="AG809">
        <v>9.2478357271760098E-2</v>
      </c>
      <c r="AH809">
        <v>9.2478357271760098E-2</v>
      </c>
      <c r="AI809">
        <v>9.2478357271760098E-2</v>
      </c>
      <c r="AJ809">
        <v>9.2478357271760098E-2</v>
      </c>
      <c r="AK809">
        <v>9.2478357271760098E-2</v>
      </c>
      <c r="AL809">
        <v>9.2478357271760098E-2</v>
      </c>
      <c r="AM809">
        <v>9.2478357271760098E-2</v>
      </c>
      <c r="AN809">
        <v>9.2478357271760098E-2</v>
      </c>
      <c r="AO809">
        <v>9.2478357271760098E-2</v>
      </c>
      <c r="AP809">
        <v>9.2478357271760098E-2</v>
      </c>
      <c r="AQ809">
        <v>9.2478357271760098E-2</v>
      </c>
      <c r="AR809">
        <v>0</v>
      </c>
      <c r="AS809">
        <v>0</v>
      </c>
      <c r="AT809">
        <v>0</v>
      </c>
      <c r="AU809">
        <v>0</v>
      </c>
    </row>
    <row r="810" spans="1:47" x14ac:dyDescent="0.25">
      <c r="A810" t="s">
        <v>183</v>
      </c>
      <c r="B810">
        <v>2009</v>
      </c>
      <c r="C810">
        <v>9.6871152151627296E-2</v>
      </c>
      <c r="D810">
        <v>9.2478357271760098E-2</v>
      </c>
      <c r="E810">
        <v>8.4970505773763E-2</v>
      </c>
      <c r="F810">
        <v>0.100212228091376</v>
      </c>
      <c r="G810">
        <v>8.6135234374690506E-2</v>
      </c>
      <c r="H810">
        <v>9.2478357271760098E-2</v>
      </c>
      <c r="I810">
        <v>9.2478357271760098E-2</v>
      </c>
      <c r="J810">
        <v>9.2478357271760098E-2</v>
      </c>
      <c r="K810">
        <v>9.2478357271760098E-2</v>
      </c>
      <c r="L810">
        <v>9.2478357271760098E-2</v>
      </c>
      <c r="M810">
        <v>9.2478357271760098E-2</v>
      </c>
      <c r="N810">
        <v>9.2478357271760098E-2</v>
      </c>
      <c r="O810">
        <v>9.2478357271760098E-2</v>
      </c>
      <c r="P810">
        <v>9.2478357271760098E-2</v>
      </c>
      <c r="Q810">
        <v>9.2478357271760098E-2</v>
      </c>
      <c r="R810">
        <v>9.2478357271760098E-2</v>
      </c>
      <c r="S810">
        <v>9.2478357271760098E-2</v>
      </c>
      <c r="T810">
        <v>9.2478357271760098E-2</v>
      </c>
      <c r="U810">
        <v>9.2478357271760098E-2</v>
      </c>
      <c r="V810">
        <v>9.2478357271760098E-2</v>
      </c>
      <c r="W810">
        <v>9.2478357271760098E-2</v>
      </c>
      <c r="X810">
        <v>9.2478357271760098E-2</v>
      </c>
      <c r="Y810">
        <v>9.2478357271760098E-2</v>
      </c>
      <c r="Z810">
        <v>9.2478357271760098E-2</v>
      </c>
      <c r="AA810">
        <v>9.2478357271760098E-2</v>
      </c>
      <c r="AB810">
        <v>9.2478357271760098E-2</v>
      </c>
      <c r="AC810">
        <v>9.2478357271760098E-2</v>
      </c>
      <c r="AD810">
        <v>9.2478357271760098E-2</v>
      </c>
      <c r="AE810">
        <v>9.2478357271760098E-2</v>
      </c>
      <c r="AF810">
        <v>9.2478357271760098E-2</v>
      </c>
      <c r="AG810">
        <v>9.2478357271760098E-2</v>
      </c>
      <c r="AH810">
        <v>9.2478357271760098E-2</v>
      </c>
      <c r="AI810">
        <v>9.2478357271760098E-2</v>
      </c>
      <c r="AJ810">
        <v>9.2478357271760098E-2</v>
      </c>
      <c r="AK810">
        <v>9.2478357271760098E-2</v>
      </c>
      <c r="AL810">
        <v>9.2478357271760098E-2</v>
      </c>
      <c r="AM810">
        <v>9.2478357271760098E-2</v>
      </c>
      <c r="AN810">
        <v>9.2478357271760098E-2</v>
      </c>
      <c r="AO810">
        <v>9.2478357271760098E-2</v>
      </c>
      <c r="AP810">
        <v>9.2478357271760098E-2</v>
      </c>
      <c r="AQ810">
        <v>9.2478357271760098E-2</v>
      </c>
      <c r="AR810">
        <v>9.2478357271760098E-2</v>
      </c>
      <c r="AS810">
        <v>0</v>
      </c>
      <c r="AT810">
        <v>0</v>
      </c>
      <c r="AU810">
        <v>0</v>
      </c>
    </row>
    <row r="811" spans="1:47" x14ac:dyDescent="0.25">
      <c r="A811" t="s">
        <v>183</v>
      </c>
      <c r="B811">
        <v>2010</v>
      </c>
      <c r="C811">
        <v>9.9641711577933598E-2</v>
      </c>
      <c r="D811">
        <v>9.6871152151627296E-2</v>
      </c>
      <c r="E811">
        <v>9.2478357271760098E-2</v>
      </c>
      <c r="F811">
        <v>8.4970505773763E-2</v>
      </c>
      <c r="G811">
        <v>0.100212228091376</v>
      </c>
      <c r="H811">
        <v>8.6135234374690506E-2</v>
      </c>
      <c r="I811">
        <v>9.2478357271760098E-2</v>
      </c>
      <c r="J811">
        <v>9.2478357271760098E-2</v>
      </c>
      <c r="K811">
        <v>9.2478357271760098E-2</v>
      </c>
      <c r="L811">
        <v>9.2478357271760098E-2</v>
      </c>
      <c r="M811">
        <v>9.2478357271760098E-2</v>
      </c>
      <c r="N811">
        <v>9.2478357271760098E-2</v>
      </c>
      <c r="O811">
        <v>9.2478357271760098E-2</v>
      </c>
      <c r="P811">
        <v>9.2478357271760098E-2</v>
      </c>
      <c r="Q811">
        <v>9.2478357271760098E-2</v>
      </c>
      <c r="R811">
        <v>9.2478357271760098E-2</v>
      </c>
      <c r="S811">
        <v>9.2478357271760098E-2</v>
      </c>
      <c r="T811">
        <v>9.2478357271760098E-2</v>
      </c>
      <c r="U811">
        <v>9.2478357271760098E-2</v>
      </c>
      <c r="V811">
        <v>9.2478357271760098E-2</v>
      </c>
      <c r="W811">
        <v>9.2478357271760098E-2</v>
      </c>
      <c r="X811">
        <v>9.2478357271760098E-2</v>
      </c>
      <c r="Y811">
        <v>9.2478357271760098E-2</v>
      </c>
      <c r="Z811">
        <v>9.2478357271760098E-2</v>
      </c>
      <c r="AA811">
        <v>9.2478357271760098E-2</v>
      </c>
      <c r="AB811">
        <v>9.2478357271760098E-2</v>
      </c>
      <c r="AC811">
        <v>9.2478357271760098E-2</v>
      </c>
      <c r="AD811">
        <v>9.2478357271760098E-2</v>
      </c>
      <c r="AE811">
        <v>9.2478357271760098E-2</v>
      </c>
      <c r="AF811">
        <v>9.2478357271760098E-2</v>
      </c>
      <c r="AG811">
        <v>9.2478357271760098E-2</v>
      </c>
      <c r="AH811">
        <v>9.2478357271760098E-2</v>
      </c>
      <c r="AI811">
        <v>9.2478357271760098E-2</v>
      </c>
      <c r="AJ811">
        <v>9.2478357271760098E-2</v>
      </c>
      <c r="AK811">
        <v>9.2478357271760098E-2</v>
      </c>
      <c r="AL811">
        <v>9.2478357271760098E-2</v>
      </c>
      <c r="AM811">
        <v>9.2478357271760098E-2</v>
      </c>
      <c r="AN811">
        <v>9.2478357271760098E-2</v>
      </c>
      <c r="AO811">
        <v>9.2478357271760098E-2</v>
      </c>
      <c r="AP811">
        <v>9.2478357271760098E-2</v>
      </c>
      <c r="AQ811">
        <v>9.2478357271760098E-2</v>
      </c>
      <c r="AR811">
        <v>9.2478357271760098E-2</v>
      </c>
      <c r="AS811">
        <v>9.2478357271760098E-2</v>
      </c>
      <c r="AT811">
        <v>9.2478357271760098E-2</v>
      </c>
      <c r="AU811">
        <v>9.2478357271760098E-2</v>
      </c>
    </row>
    <row r="812" spans="1:47" x14ac:dyDescent="0.25">
      <c r="A812" t="s">
        <v>183</v>
      </c>
      <c r="B812">
        <v>2011</v>
      </c>
      <c r="C812">
        <v>9.9641711577933598E-2</v>
      </c>
      <c r="D812">
        <v>9.9641711577933598E-2</v>
      </c>
      <c r="E812">
        <v>9.6871152151627296E-2</v>
      </c>
      <c r="F812">
        <v>9.2478357271760098E-2</v>
      </c>
      <c r="G812">
        <v>8.4970505773763E-2</v>
      </c>
      <c r="H812">
        <v>0.100212228091376</v>
      </c>
      <c r="I812">
        <v>8.6135234374690506E-2</v>
      </c>
      <c r="J812">
        <v>9.2478357271760098E-2</v>
      </c>
      <c r="K812">
        <v>9.2478357271760098E-2</v>
      </c>
      <c r="L812">
        <v>9.2478357271760098E-2</v>
      </c>
      <c r="M812">
        <v>9.2478357271760098E-2</v>
      </c>
      <c r="N812">
        <v>9.2478357271760098E-2</v>
      </c>
      <c r="O812">
        <v>9.2478357271760098E-2</v>
      </c>
      <c r="P812">
        <v>9.2478357271760098E-2</v>
      </c>
      <c r="Q812">
        <v>9.2478357271760098E-2</v>
      </c>
      <c r="R812">
        <v>9.2478357271760098E-2</v>
      </c>
      <c r="S812">
        <v>9.2478357271760098E-2</v>
      </c>
      <c r="T812">
        <v>9.2478357271760098E-2</v>
      </c>
      <c r="U812">
        <v>9.2478357271760098E-2</v>
      </c>
      <c r="V812">
        <v>9.2478357271760098E-2</v>
      </c>
      <c r="W812">
        <v>9.2478357271760098E-2</v>
      </c>
      <c r="X812">
        <v>9.2478357271760098E-2</v>
      </c>
      <c r="Y812">
        <v>9.2478357271760098E-2</v>
      </c>
      <c r="Z812">
        <v>9.2478357271760098E-2</v>
      </c>
      <c r="AA812">
        <v>9.2478357271760098E-2</v>
      </c>
      <c r="AB812">
        <v>9.2478357271760098E-2</v>
      </c>
      <c r="AC812">
        <v>9.2478357271760098E-2</v>
      </c>
      <c r="AD812">
        <v>9.2478357271760098E-2</v>
      </c>
      <c r="AE812">
        <v>9.2478357271760098E-2</v>
      </c>
      <c r="AF812">
        <v>9.2478357271760098E-2</v>
      </c>
      <c r="AG812">
        <v>9.2478357271760098E-2</v>
      </c>
      <c r="AH812">
        <v>9.2478357271760098E-2</v>
      </c>
      <c r="AI812">
        <v>9.2478357271760098E-2</v>
      </c>
      <c r="AJ812">
        <v>9.2478357271760098E-2</v>
      </c>
      <c r="AK812">
        <v>9.2478357271760098E-2</v>
      </c>
      <c r="AL812">
        <v>9.2478357271760098E-2</v>
      </c>
      <c r="AM812">
        <v>9.2478357271760098E-2</v>
      </c>
      <c r="AN812">
        <v>9.2478357271760098E-2</v>
      </c>
      <c r="AO812">
        <v>9.2478357271760098E-2</v>
      </c>
      <c r="AP812">
        <v>9.2478357271760098E-2</v>
      </c>
      <c r="AQ812">
        <v>9.2478357271760098E-2</v>
      </c>
      <c r="AR812">
        <v>9.2478357271760098E-2</v>
      </c>
      <c r="AS812">
        <v>9.2478357271760098E-2</v>
      </c>
      <c r="AT812">
        <v>9.2478357271760098E-2</v>
      </c>
      <c r="AU812">
        <v>9.2478357271760098E-2</v>
      </c>
    </row>
    <row r="813" spans="1:47" x14ac:dyDescent="0.25">
      <c r="A813" t="s">
        <v>183</v>
      </c>
      <c r="B813">
        <v>2012</v>
      </c>
      <c r="C813">
        <v>9.9641711577933598E-2</v>
      </c>
      <c r="D813">
        <v>9.9641711577933598E-2</v>
      </c>
      <c r="E813">
        <v>9.9641711577933598E-2</v>
      </c>
      <c r="F813">
        <v>9.6871152151627296E-2</v>
      </c>
      <c r="G813">
        <v>9.2478357271760098E-2</v>
      </c>
      <c r="H813">
        <v>8.4970505773763E-2</v>
      </c>
      <c r="I813">
        <v>0.100212228091376</v>
      </c>
      <c r="J813">
        <v>8.6135234374690506E-2</v>
      </c>
      <c r="K813">
        <v>9.2478357271760098E-2</v>
      </c>
      <c r="L813">
        <v>9.2478357271760098E-2</v>
      </c>
      <c r="M813">
        <v>9.2478357271760098E-2</v>
      </c>
      <c r="N813">
        <v>9.2478357271760098E-2</v>
      </c>
      <c r="O813">
        <v>9.2478357271760098E-2</v>
      </c>
      <c r="P813">
        <v>9.2478357271760098E-2</v>
      </c>
      <c r="Q813">
        <v>9.2478357271760098E-2</v>
      </c>
      <c r="R813">
        <v>9.2478357271760098E-2</v>
      </c>
      <c r="S813">
        <v>9.2478357271760098E-2</v>
      </c>
      <c r="T813">
        <v>9.2478357271760098E-2</v>
      </c>
      <c r="U813">
        <v>9.2478357271760098E-2</v>
      </c>
      <c r="V813">
        <v>9.2478357271760098E-2</v>
      </c>
      <c r="W813">
        <v>9.2478357271760098E-2</v>
      </c>
      <c r="X813">
        <v>9.2478357271760098E-2</v>
      </c>
      <c r="Y813">
        <v>9.2478357271760098E-2</v>
      </c>
      <c r="Z813">
        <v>9.2478357271760098E-2</v>
      </c>
      <c r="AA813">
        <v>9.2478357271760098E-2</v>
      </c>
      <c r="AB813">
        <v>9.2478357271760098E-2</v>
      </c>
      <c r="AC813">
        <v>9.2478357271760098E-2</v>
      </c>
      <c r="AD813">
        <v>9.2478357271760098E-2</v>
      </c>
      <c r="AE813">
        <v>9.2478357271760098E-2</v>
      </c>
      <c r="AF813">
        <v>9.2478357271760098E-2</v>
      </c>
      <c r="AG813">
        <v>9.2478357271760098E-2</v>
      </c>
      <c r="AH813">
        <v>9.2478357271760098E-2</v>
      </c>
      <c r="AI813">
        <v>9.2478357271760098E-2</v>
      </c>
      <c r="AJ813">
        <v>9.2478357271760098E-2</v>
      </c>
      <c r="AK813">
        <v>9.2478357271760098E-2</v>
      </c>
      <c r="AL813">
        <v>9.2478357271760098E-2</v>
      </c>
      <c r="AM813">
        <v>9.2478357271760098E-2</v>
      </c>
      <c r="AN813">
        <v>9.2478357271760098E-2</v>
      </c>
      <c r="AO813">
        <v>9.2478357271760098E-2</v>
      </c>
      <c r="AP813">
        <v>9.2478357271760098E-2</v>
      </c>
      <c r="AQ813">
        <v>9.2478357271760098E-2</v>
      </c>
      <c r="AR813">
        <v>9.2478357271760098E-2</v>
      </c>
      <c r="AS813">
        <v>9.2478357271760098E-2</v>
      </c>
      <c r="AT813">
        <v>9.2478357271760098E-2</v>
      </c>
      <c r="AU813">
        <v>9.2478357271760098E-2</v>
      </c>
    </row>
    <row r="814" spans="1:47" x14ac:dyDescent="0.25">
      <c r="A814" t="s">
        <v>183</v>
      </c>
      <c r="B814">
        <v>2013</v>
      </c>
      <c r="C814">
        <v>9.9641711577933598E-2</v>
      </c>
      <c r="D814">
        <v>9.9641711577933598E-2</v>
      </c>
      <c r="E814">
        <v>9.9641711577933598E-2</v>
      </c>
      <c r="F814">
        <v>9.9641711577933598E-2</v>
      </c>
      <c r="G814">
        <v>9.6871152151627296E-2</v>
      </c>
      <c r="H814">
        <v>9.2478357271760098E-2</v>
      </c>
      <c r="I814">
        <v>8.4970505773763E-2</v>
      </c>
      <c r="J814">
        <v>0.100212228091376</v>
      </c>
      <c r="K814">
        <v>8.6135234374690506E-2</v>
      </c>
      <c r="L814">
        <v>9.2478357271760098E-2</v>
      </c>
      <c r="M814">
        <v>9.2478357271760098E-2</v>
      </c>
      <c r="N814">
        <v>9.2478357271760098E-2</v>
      </c>
      <c r="O814">
        <v>9.2478357271760098E-2</v>
      </c>
      <c r="P814">
        <v>9.2478357271760098E-2</v>
      </c>
      <c r="Q814">
        <v>9.2478357271760098E-2</v>
      </c>
      <c r="R814">
        <v>9.2478357271760098E-2</v>
      </c>
      <c r="S814">
        <v>9.2478357271760098E-2</v>
      </c>
      <c r="T814">
        <v>9.2478357271760098E-2</v>
      </c>
      <c r="U814">
        <v>9.2478357271760098E-2</v>
      </c>
      <c r="V814">
        <v>9.2478357271760098E-2</v>
      </c>
      <c r="W814">
        <v>9.2478357271760098E-2</v>
      </c>
      <c r="X814">
        <v>9.2478357271760098E-2</v>
      </c>
      <c r="Y814">
        <v>9.2478357271760098E-2</v>
      </c>
      <c r="Z814">
        <v>9.2478357271760098E-2</v>
      </c>
      <c r="AA814">
        <v>9.2478357271760098E-2</v>
      </c>
      <c r="AB814">
        <v>9.2478357271760098E-2</v>
      </c>
      <c r="AC814">
        <v>9.2478357271760098E-2</v>
      </c>
      <c r="AD814">
        <v>9.2478357271760098E-2</v>
      </c>
      <c r="AE814">
        <v>9.2478357271760098E-2</v>
      </c>
      <c r="AF814">
        <v>9.2478357271760098E-2</v>
      </c>
      <c r="AG814">
        <v>9.2478357271760098E-2</v>
      </c>
      <c r="AH814">
        <v>9.2478357271760098E-2</v>
      </c>
      <c r="AI814">
        <v>9.2478357271760098E-2</v>
      </c>
      <c r="AJ814">
        <v>9.2478357271760098E-2</v>
      </c>
      <c r="AK814">
        <v>9.2478357271760098E-2</v>
      </c>
      <c r="AL814">
        <v>9.2478357271760098E-2</v>
      </c>
      <c r="AM814">
        <v>9.2478357271760098E-2</v>
      </c>
      <c r="AN814">
        <v>9.2478357271760098E-2</v>
      </c>
      <c r="AO814">
        <v>9.2478357271760098E-2</v>
      </c>
      <c r="AP814">
        <v>9.2478357271760098E-2</v>
      </c>
      <c r="AQ814">
        <v>9.2478357271760098E-2</v>
      </c>
      <c r="AR814">
        <v>9.2478357271760098E-2</v>
      </c>
      <c r="AS814">
        <v>9.2478357271760098E-2</v>
      </c>
      <c r="AT814">
        <v>9.2478357271760098E-2</v>
      </c>
      <c r="AU814">
        <v>9.2478357271760098E-2</v>
      </c>
    </row>
    <row r="815" spans="1:47" x14ac:dyDescent="0.25">
      <c r="A815" t="s">
        <v>183</v>
      </c>
      <c r="B815">
        <v>2014</v>
      </c>
      <c r="C815">
        <v>9.9641711577933598E-2</v>
      </c>
      <c r="D815">
        <v>9.9641711577933598E-2</v>
      </c>
      <c r="E815">
        <v>9.9641711577933598E-2</v>
      </c>
      <c r="F815">
        <v>9.9641711577933598E-2</v>
      </c>
      <c r="G815">
        <v>9.9641711577933598E-2</v>
      </c>
      <c r="H815">
        <v>9.6871152151627296E-2</v>
      </c>
      <c r="I815">
        <v>9.2478357271760098E-2</v>
      </c>
      <c r="J815">
        <v>8.4970505773763E-2</v>
      </c>
      <c r="K815">
        <v>0.100212228091376</v>
      </c>
      <c r="L815">
        <v>8.6135234374690506E-2</v>
      </c>
      <c r="M815">
        <v>9.2478357271760098E-2</v>
      </c>
      <c r="N815">
        <v>9.2478357271760098E-2</v>
      </c>
      <c r="O815">
        <v>9.2478357271760098E-2</v>
      </c>
      <c r="P815">
        <v>9.2478357271760098E-2</v>
      </c>
      <c r="Q815">
        <v>9.2478357271760098E-2</v>
      </c>
      <c r="R815">
        <v>9.2478357271760098E-2</v>
      </c>
      <c r="S815">
        <v>9.2478357271760098E-2</v>
      </c>
      <c r="T815">
        <v>9.2478357271760098E-2</v>
      </c>
      <c r="U815">
        <v>9.2478357271760098E-2</v>
      </c>
      <c r="V815">
        <v>9.2478357271760098E-2</v>
      </c>
      <c r="W815">
        <v>9.2478357271760098E-2</v>
      </c>
      <c r="X815">
        <v>9.2478357271760098E-2</v>
      </c>
      <c r="Y815">
        <v>9.2478357271760098E-2</v>
      </c>
      <c r="Z815">
        <v>9.2478357271760098E-2</v>
      </c>
      <c r="AA815">
        <v>9.2478357271760098E-2</v>
      </c>
      <c r="AB815">
        <v>9.2478357271760098E-2</v>
      </c>
      <c r="AC815">
        <v>9.2478357271760098E-2</v>
      </c>
      <c r="AD815">
        <v>9.2478357271760098E-2</v>
      </c>
      <c r="AE815">
        <v>9.2478357271760098E-2</v>
      </c>
      <c r="AF815">
        <v>9.2478357271760098E-2</v>
      </c>
      <c r="AG815">
        <v>9.2478357271760098E-2</v>
      </c>
      <c r="AH815">
        <v>9.2478357271760098E-2</v>
      </c>
      <c r="AI815">
        <v>9.2478357271760098E-2</v>
      </c>
      <c r="AJ815">
        <v>9.2478357271760098E-2</v>
      </c>
      <c r="AK815">
        <v>9.2478357271760098E-2</v>
      </c>
      <c r="AL815">
        <v>9.2478357271760098E-2</v>
      </c>
      <c r="AM815">
        <v>9.2478357271760098E-2</v>
      </c>
      <c r="AN815">
        <v>9.2478357271760098E-2</v>
      </c>
      <c r="AO815">
        <v>9.2478357271760098E-2</v>
      </c>
      <c r="AP815">
        <v>9.2478357271760098E-2</v>
      </c>
      <c r="AQ815">
        <v>9.2478357271760098E-2</v>
      </c>
      <c r="AR815">
        <v>9.2478357271760098E-2</v>
      </c>
      <c r="AS815">
        <v>9.2478357271760098E-2</v>
      </c>
      <c r="AT815">
        <v>9.2478357271760098E-2</v>
      </c>
      <c r="AU815">
        <v>9.2478357271760098E-2</v>
      </c>
    </row>
    <row r="816" spans="1:47" x14ac:dyDescent="0.25">
      <c r="A816" t="s">
        <v>183</v>
      </c>
      <c r="B816">
        <v>2015</v>
      </c>
      <c r="C816">
        <v>9.9641711577933598E-2</v>
      </c>
      <c r="D816">
        <v>9.9641711577933598E-2</v>
      </c>
      <c r="E816">
        <v>9.9641711577933598E-2</v>
      </c>
      <c r="F816">
        <v>9.9641711577933598E-2</v>
      </c>
      <c r="G816">
        <v>9.9641711577933598E-2</v>
      </c>
      <c r="H816">
        <v>9.9641711577933598E-2</v>
      </c>
      <c r="I816">
        <v>9.6871152151627296E-2</v>
      </c>
      <c r="J816">
        <v>9.2478357271760098E-2</v>
      </c>
      <c r="K816">
        <v>8.4970505773763E-2</v>
      </c>
      <c r="L816">
        <v>0.100212228091376</v>
      </c>
      <c r="M816">
        <v>8.6135234374690506E-2</v>
      </c>
      <c r="N816">
        <v>9.2478357271760098E-2</v>
      </c>
      <c r="O816">
        <v>9.2478357271760098E-2</v>
      </c>
      <c r="P816">
        <v>9.2478357271760098E-2</v>
      </c>
      <c r="Q816">
        <v>9.2478357271760098E-2</v>
      </c>
      <c r="R816">
        <v>9.2478357271760098E-2</v>
      </c>
      <c r="S816">
        <v>9.2478357271760098E-2</v>
      </c>
      <c r="T816">
        <v>9.2478357271760098E-2</v>
      </c>
      <c r="U816">
        <v>9.2478357271760098E-2</v>
      </c>
      <c r="V816">
        <v>9.2478357271760098E-2</v>
      </c>
      <c r="W816">
        <v>9.2478357271760098E-2</v>
      </c>
      <c r="X816">
        <v>9.2478357271760098E-2</v>
      </c>
      <c r="Y816">
        <v>9.2478357271760098E-2</v>
      </c>
      <c r="Z816">
        <v>9.2478357271760098E-2</v>
      </c>
      <c r="AA816">
        <v>9.2478357271760098E-2</v>
      </c>
      <c r="AB816">
        <v>9.2478357271760098E-2</v>
      </c>
      <c r="AC816">
        <v>9.2478357271760098E-2</v>
      </c>
      <c r="AD816">
        <v>9.2478357271760098E-2</v>
      </c>
      <c r="AE816">
        <v>9.2478357271760098E-2</v>
      </c>
      <c r="AF816">
        <v>9.2478357271760098E-2</v>
      </c>
      <c r="AG816">
        <v>9.2478357271760098E-2</v>
      </c>
      <c r="AH816">
        <v>9.2478357271760098E-2</v>
      </c>
      <c r="AI816">
        <v>9.2478357271760098E-2</v>
      </c>
      <c r="AJ816">
        <v>9.2478357271760098E-2</v>
      </c>
      <c r="AK816">
        <v>9.2478357271760098E-2</v>
      </c>
      <c r="AL816">
        <v>9.2478357271760098E-2</v>
      </c>
      <c r="AM816">
        <v>9.2478357271760098E-2</v>
      </c>
      <c r="AN816">
        <v>9.2478357271760098E-2</v>
      </c>
      <c r="AO816">
        <v>9.2478357271760098E-2</v>
      </c>
      <c r="AP816">
        <v>9.2478357271760098E-2</v>
      </c>
      <c r="AQ816">
        <v>9.2478357271760098E-2</v>
      </c>
      <c r="AR816">
        <v>9.2478357271760098E-2</v>
      </c>
      <c r="AS816">
        <v>9.2478357271760098E-2</v>
      </c>
      <c r="AT816">
        <v>9.2478357271760098E-2</v>
      </c>
      <c r="AU816">
        <v>9.2478357271760098E-2</v>
      </c>
    </row>
    <row r="817" spans="1:47" x14ac:dyDescent="0.25">
      <c r="A817" t="s">
        <v>183</v>
      </c>
      <c r="B817">
        <v>2016</v>
      </c>
      <c r="C817">
        <v>9.9641711577933598E-2</v>
      </c>
      <c r="D817">
        <v>9.9641711577933598E-2</v>
      </c>
      <c r="E817">
        <v>9.9641711577933598E-2</v>
      </c>
      <c r="F817">
        <v>9.9641711577933598E-2</v>
      </c>
      <c r="G817">
        <v>9.9641711577933598E-2</v>
      </c>
      <c r="H817">
        <v>9.9641711577933598E-2</v>
      </c>
      <c r="I817">
        <v>9.9641711577933598E-2</v>
      </c>
      <c r="J817">
        <v>9.6871152151627296E-2</v>
      </c>
      <c r="K817">
        <v>9.2478357271760098E-2</v>
      </c>
      <c r="L817">
        <v>8.4970505773763E-2</v>
      </c>
      <c r="M817">
        <v>0.100212228091376</v>
      </c>
      <c r="N817">
        <v>8.6135234374690506E-2</v>
      </c>
      <c r="O817">
        <v>9.2478357271760098E-2</v>
      </c>
      <c r="P817">
        <v>9.2478357271760098E-2</v>
      </c>
      <c r="Q817">
        <v>9.2478357271760098E-2</v>
      </c>
      <c r="R817">
        <v>9.2478357271760098E-2</v>
      </c>
      <c r="S817">
        <v>9.2478357271760098E-2</v>
      </c>
      <c r="T817">
        <v>9.2478357271760098E-2</v>
      </c>
      <c r="U817">
        <v>9.2478357271760098E-2</v>
      </c>
      <c r="V817">
        <v>9.2478357271760098E-2</v>
      </c>
      <c r="W817">
        <v>9.2478357271760098E-2</v>
      </c>
      <c r="X817">
        <v>9.2478357271760098E-2</v>
      </c>
      <c r="Y817">
        <v>9.2478357271760098E-2</v>
      </c>
      <c r="Z817">
        <v>9.2478357271760098E-2</v>
      </c>
      <c r="AA817">
        <v>9.2478357271760098E-2</v>
      </c>
      <c r="AB817">
        <v>9.2478357271760098E-2</v>
      </c>
      <c r="AC817">
        <v>9.2478357271760098E-2</v>
      </c>
      <c r="AD817">
        <v>9.2478357271760098E-2</v>
      </c>
      <c r="AE817">
        <v>9.2478357271760098E-2</v>
      </c>
      <c r="AF817">
        <v>9.2478357271760098E-2</v>
      </c>
      <c r="AG817">
        <v>9.2478357271760098E-2</v>
      </c>
      <c r="AH817">
        <v>9.2478357271760098E-2</v>
      </c>
      <c r="AI817">
        <v>9.2478357271760098E-2</v>
      </c>
      <c r="AJ817">
        <v>9.2478357271760098E-2</v>
      </c>
      <c r="AK817">
        <v>9.2478357271760098E-2</v>
      </c>
      <c r="AL817">
        <v>9.2478357271760098E-2</v>
      </c>
      <c r="AM817">
        <v>9.2478357271760098E-2</v>
      </c>
      <c r="AN817">
        <v>9.2478357271760098E-2</v>
      </c>
      <c r="AO817">
        <v>9.2478357271760098E-2</v>
      </c>
      <c r="AP817">
        <v>9.2478357271760098E-2</v>
      </c>
      <c r="AQ817">
        <v>9.2478357271760098E-2</v>
      </c>
      <c r="AR817">
        <v>9.2478357271760098E-2</v>
      </c>
      <c r="AS817">
        <v>9.2478357271760098E-2</v>
      </c>
      <c r="AT817">
        <v>9.2478357271760098E-2</v>
      </c>
      <c r="AU817">
        <v>9.2478357271760098E-2</v>
      </c>
    </row>
    <row r="818" spans="1:47" x14ac:dyDescent="0.25">
      <c r="A818" t="s">
        <v>183</v>
      </c>
      <c r="B818">
        <v>2017</v>
      </c>
      <c r="C818">
        <v>9.9641711577933598E-2</v>
      </c>
      <c r="D818">
        <v>9.9641711577933598E-2</v>
      </c>
      <c r="E818">
        <v>9.9641711577933598E-2</v>
      </c>
      <c r="F818">
        <v>9.9641711577933598E-2</v>
      </c>
      <c r="G818">
        <v>9.9641711577933598E-2</v>
      </c>
      <c r="H818">
        <v>9.9641711577933598E-2</v>
      </c>
      <c r="I818">
        <v>9.9641711577933598E-2</v>
      </c>
      <c r="J818">
        <v>9.9641711577933598E-2</v>
      </c>
      <c r="K818">
        <v>9.6871152151627296E-2</v>
      </c>
      <c r="L818">
        <v>9.2478357271760098E-2</v>
      </c>
      <c r="M818">
        <v>8.4970505773763E-2</v>
      </c>
      <c r="N818">
        <v>0.100212228091376</v>
      </c>
      <c r="O818">
        <v>8.6135234374690506E-2</v>
      </c>
      <c r="P818">
        <v>9.2478357271760098E-2</v>
      </c>
      <c r="Q818">
        <v>9.2478357271760098E-2</v>
      </c>
      <c r="R818">
        <v>9.2478357271760098E-2</v>
      </c>
      <c r="S818">
        <v>9.2478357271760098E-2</v>
      </c>
      <c r="T818">
        <v>9.2478357271760098E-2</v>
      </c>
      <c r="U818">
        <v>9.2478357271760098E-2</v>
      </c>
      <c r="V818">
        <v>9.2478357271760098E-2</v>
      </c>
      <c r="W818">
        <v>9.2478357271760098E-2</v>
      </c>
      <c r="X818">
        <v>9.2478357271760098E-2</v>
      </c>
      <c r="Y818">
        <v>9.2478357271760098E-2</v>
      </c>
      <c r="Z818">
        <v>9.2478357271760098E-2</v>
      </c>
      <c r="AA818">
        <v>9.2478357271760098E-2</v>
      </c>
      <c r="AB818">
        <v>9.2478357271760098E-2</v>
      </c>
      <c r="AC818">
        <v>9.2478357271760098E-2</v>
      </c>
      <c r="AD818">
        <v>9.2478357271760098E-2</v>
      </c>
      <c r="AE818">
        <v>9.2478357271760098E-2</v>
      </c>
      <c r="AF818">
        <v>9.2478357271760098E-2</v>
      </c>
      <c r="AG818">
        <v>9.2478357271760098E-2</v>
      </c>
      <c r="AH818">
        <v>9.2478357271760098E-2</v>
      </c>
      <c r="AI818">
        <v>9.2478357271760098E-2</v>
      </c>
      <c r="AJ818">
        <v>9.2478357271760098E-2</v>
      </c>
      <c r="AK818">
        <v>9.2478357271760098E-2</v>
      </c>
      <c r="AL818">
        <v>9.2478357271760098E-2</v>
      </c>
      <c r="AM818">
        <v>9.2478357271760098E-2</v>
      </c>
      <c r="AN818">
        <v>9.2478357271760098E-2</v>
      </c>
      <c r="AO818">
        <v>9.2478357271760098E-2</v>
      </c>
      <c r="AP818">
        <v>9.2478357271760098E-2</v>
      </c>
      <c r="AQ818">
        <v>9.2478357271760098E-2</v>
      </c>
      <c r="AR818">
        <v>9.2478357271760098E-2</v>
      </c>
      <c r="AS818">
        <v>9.2478357271760098E-2</v>
      </c>
      <c r="AT818">
        <v>9.2478357271760098E-2</v>
      </c>
      <c r="AU818">
        <v>9.2478357271760098E-2</v>
      </c>
    </row>
    <row r="819" spans="1:47" x14ac:dyDescent="0.25">
      <c r="A819" t="s">
        <v>183</v>
      </c>
      <c r="B819">
        <v>2018</v>
      </c>
      <c r="C819">
        <v>9.9641711577933598E-2</v>
      </c>
      <c r="D819">
        <v>9.9641711577933598E-2</v>
      </c>
      <c r="E819">
        <v>9.9641711577933598E-2</v>
      </c>
      <c r="F819">
        <v>9.9641711577933598E-2</v>
      </c>
      <c r="G819">
        <v>9.9641711577933598E-2</v>
      </c>
      <c r="H819">
        <v>9.9641711577933598E-2</v>
      </c>
      <c r="I819">
        <v>9.9641711577933598E-2</v>
      </c>
      <c r="J819">
        <v>9.9641711577933598E-2</v>
      </c>
      <c r="K819">
        <v>9.9641711577933598E-2</v>
      </c>
      <c r="L819">
        <v>9.6871152151627296E-2</v>
      </c>
      <c r="M819">
        <v>9.2478357271760098E-2</v>
      </c>
      <c r="N819">
        <v>8.4970505773763E-2</v>
      </c>
      <c r="O819">
        <v>0.100212228091376</v>
      </c>
      <c r="P819">
        <v>8.6135234374690506E-2</v>
      </c>
      <c r="Q819">
        <v>9.2478357271760098E-2</v>
      </c>
      <c r="R819">
        <v>9.2478357271760098E-2</v>
      </c>
      <c r="S819">
        <v>9.2478357271760098E-2</v>
      </c>
      <c r="T819">
        <v>9.2478357271760098E-2</v>
      </c>
      <c r="U819">
        <v>9.2478357271760098E-2</v>
      </c>
      <c r="V819">
        <v>9.2478357271760098E-2</v>
      </c>
      <c r="W819">
        <v>9.2478357271760098E-2</v>
      </c>
      <c r="X819">
        <v>9.2478357271760098E-2</v>
      </c>
      <c r="Y819">
        <v>9.2478357271760098E-2</v>
      </c>
      <c r="Z819">
        <v>9.2478357271760098E-2</v>
      </c>
      <c r="AA819">
        <v>9.2478357271760098E-2</v>
      </c>
      <c r="AB819">
        <v>9.2478357271760098E-2</v>
      </c>
      <c r="AC819">
        <v>9.2478357271760098E-2</v>
      </c>
      <c r="AD819">
        <v>9.2478357271760098E-2</v>
      </c>
      <c r="AE819">
        <v>9.2478357271760098E-2</v>
      </c>
      <c r="AF819">
        <v>9.2478357271760098E-2</v>
      </c>
      <c r="AG819">
        <v>9.2478357271760098E-2</v>
      </c>
      <c r="AH819">
        <v>9.2478357271760098E-2</v>
      </c>
      <c r="AI819">
        <v>9.2478357271760098E-2</v>
      </c>
      <c r="AJ819">
        <v>9.2478357271760098E-2</v>
      </c>
      <c r="AK819">
        <v>9.2478357271760098E-2</v>
      </c>
      <c r="AL819">
        <v>9.2478357271760098E-2</v>
      </c>
      <c r="AM819">
        <v>9.2478357271760098E-2</v>
      </c>
      <c r="AN819">
        <v>9.2478357271760098E-2</v>
      </c>
      <c r="AO819">
        <v>9.2478357271760098E-2</v>
      </c>
      <c r="AP819">
        <v>9.2478357271760098E-2</v>
      </c>
      <c r="AQ819">
        <v>9.2478357271760098E-2</v>
      </c>
      <c r="AR819">
        <v>9.2478357271760098E-2</v>
      </c>
      <c r="AS819">
        <v>9.2478357271760098E-2</v>
      </c>
      <c r="AT819">
        <v>9.2478357271760098E-2</v>
      </c>
      <c r="AU819">
        <v>9.2478357271760098E-2</v>
      </c>
    </row>
    <row r="820" spans="1:47" x14ac:dyDescent="0.25">
      <c r="A820" t="s">
        <v>183</v>
      </c>
      <c r="B820">
        <v>2019</v>
      </c>
      <c r="C820">
        <v>9.9641711577933598E-2</v>
      </c>
      <c r="D820">
        <v>9.9641711577933598E-2</v>
      </c>
      <c r="E820">
        <v>9.9641711577933598E-2</v>
      </c>
      <c r="F820">
        <v>9.9641711577933598E-2</v>
      </c>
      <c r="G820">
        <v>9.9641711577933598E-2</v>
      </c>
      <c r="H820">
        <v>9.9641711577933598E-2</v>
      </c>
      <c r="I820">
        <v>9.9641711577933598E-2</v>
      </c>
      <c r="J820">
        <v>9.9641711577933598E-2</v>
      </c>
      <c r="K820">
        <v>9.9641711577933598E-2</v>
      </c>
      <c r="L820">
        <v>9.9641711577933598E-2</v>
      </c>
      <c r="M820">
        <v>9.6871152151627296E-2</v>
      </c>
      <c r="N820">
        <v>9.2478357271760098E-2</v>
      </c>
      <c r="O820">
        <v>8.4970505773763E-2</v>
      </c>
      <c r="P820">
        <v>0.100212228091376</v>
      </c>
      <c r="Q820">
        <v>8.6135234374690506E-2</v>
      </c>
      <c r="R820">
        <v>9.2478357271760098E-2</v>
      </c>
      <c r="S820">
        <v>9.2478357271760098E-2</v>
      </c>
      <c r="T820">
        <v>9.2478357271760098E-2</v>
      </c>
      <c r="U820">
        <v>9.2478357271760098E-2</v>
      </c>
      <c r="V820">
        <v>9.2478357271760098E-2</v>
      </c>
      <c r="W820">
        <v>9.2478357271760098E-2</v>
      </c>
      <c r="X820">
        <v>9.2478357271760098E-2</v>
      </c>
      <c r="Y820">
        <v>9.2478357271760098E-2</v>
      </c>
      <c r="Z820">
        <v>9.2478357271760098E-2</v>
      </c>
      <c r="AA820">
        <v>9.2478357271760098E-2</v>
      </c>
      <c r="AB820">
        <v>9.2478357271760098E-2</v>
      </c>
      <c r="AC820">
        <v>9.2478357271760098E-2</v>
      </c>
      <c r="AD820">
        <v>9.2478357271760098E-2</v>
      </c>
      <c r="AE820">
        <v>9.2478357271760098E-2</v>
      </c>
      <c r="AF820">
        <v>9.2478357271760098E-2</v>
      </c>
      <c r="AG820">
        <v>9.2478357271760098E-2</v>
      </c>
      <c r="AH820">
        <v>9.2478357271760098E-2</v>
      </c>
      <c r="AI820">
        <v>9.2478357271760098E-2</v>
      </c>
      <c r="AJ820">
        <v>9.2478357271760098E-2</v>
      </c>
      <c r="AK820">
        <v>9.2478357271760098E-2</v>
      </c>
      <c r="AL820">
        <v>9.2478357271760098E-2</v>
      </c>
      <c r="AM820">
        <v>9.2478357271760098E-2</v>
      </c>
      <c r="AN820">
        <v>9.2478357271760098E-2</v>
      </c>
      <c r="AO820">
        <v>9.2478357271760098E-2</v>
      </c>
      <c r="AP820">
        <v>9.2478357271760098E-2</v>
      </c>
      <c r="AQ820">
        <v>9.2478357271760098E-2</v>
      </c>
      <c r="AR820">
        <v>9.2478357271760098E-2</v>
      </c>
      <c r="AS820">
        <v>9.2478357271760098E-2</v>
      </c>
      <c r="AT820">
        <v>9.2478357271760098E-2</v>
      </c>
      <c r="AU820">
        <v>9.2478357271760098E-2</v>
      </c>
    </row>
    <row r="821" spans="1:47" x14ac:dyDescent="0.25">
      <c r="A821" t="s">
        <v>183</v>
      </c>
      <c r="B821">
        <v>2020</v>
      </c>
      <c r="C821">
        <v>9.9641711577933598E-2</v>
      </c>
      <c r="D821">
        <v>9.9641711577933598E-2</v>
      </c>
      <c r="E821">
        <v>9.9641711577933598E-2</v>
      </c>
      <c r="F821">
        <v>9.9641711577933598E-2</v>
      </c>
      <c r="G821">
        <v>9.9641711577933598E-2</v>
      </c>
      <c r="H821">
        <v>9.9641711577933598E-2</v>
      </c>
      <c r="I821">
        <v>9.9641711577933598E-2</v>
      </c>
      <c r="J821">
        <v>9.9641711577933598E-2</v>
      </c>
      <c r="K821">
        <v>9.9641711577933598E-2</v>
      </c>
      <c r="L821">
        <v>9.9641711577933598E-2</v>
      </c>
      <c r="M821">
        <v>9.9641711577933598E-2</v>
      </c>
      <c r="N821">
        <v>9.6871152151627296E-2</v>
      </c>
      <c r="O821">
        <v>9.2478357271760098E-2</v>
      </c>
      <c r="P821">
        <v>8.4970505773763E-2</v>
      </c>
      <c r="Q821">
        <v>0.100212228091376</v>
      </c>
      <c r="R821">
        <v>8.6135234374690506E-2</v>
      </c>
      <c r="S821">
        <v>9.2478357271760098E-2</v>
      </c>
      <c r="T821">
        <v>9.2478357271760098E-2</v>
      </c>
      <c r="U821">
        <v>9.2478357271760098E-2</v>
      </c>
      <c r="V821">
        <v>9.2478357271760098E-2</v>
      </c>
      <c r="W821">
        <v>9.2478357271760098E-2</v>
      </c>
      <c r="X821">
        <v>9.2478357271760098E-2</v>
      </c>
      <c r="Y821">
        <v>9.2478357271760098E-2</v>
      </c>
      <c r="Z821">
        <v>9.2478357271760098E-2</v>
      </c>
      <c r="AA821">
        <v>9.2478357271760098E-2</v>
      </c>
      <c r="AB821">
        <v>9.2478357271760098E-2</v>
      </c>
      <c r="AC821">
        <v>9.2478357271760098E-2</v>
      </c>
      <c r="AD821">
        <v>9.2478357271760098E-2</v>
      </c>
      <c r="AE821">
        <v>9.2478357271760098E-2</v>
      </c>
      <c r="AF821">
        <v>9.2478357271760098E-2</v>
      </c>
      <c r="AG821">
        <v>9.2478357271760098E-2</v>
      </c>
      <c r="AH821">
        <v>9.2478357271760098E-2</v>
      </c>
      <c r="AI821">
        <v>9.2478357271760098E-2</v>
      </c>
      <c r="AJ821">
        <v>9.2478357271760098E-2</v>
      </c>
      <c r="AK821">
        <v>9.2478357271760098E-2</v>
      </c>
      <c r="AL821">
        <v>9.2478357271760098E-2</v>
      </c>
      <c r="AM821">
        <v>9.2478357271760098E-2</v>
      </c>
      <c r="AN821">
        <v>9.2478357271760098E-2</v>
      </c>
      <c r="AO821">
        <v>9.2478357271760098E-2</v>
      </c>
      <c r="AP821">
        <v>9.2478357271760098E-2</v>
      </c>
      <c r="AQ821">
        <v>9.2478357271760098E-2</v>
      </c>
      <c r="AR821">
        <v>9.2478357271760098E-2</v>
      </c>
      <c r="AS821">
        <v>9.2478357271760098E-2</v>
      </c>
      <c r="AT821">
        <v>9.2478357271760098E-2</v>
      </c>
      <c r="AU821">
        <v>9.2478357271760098E-2</v>
      </c>
    </row>
    <row r="822" spans="1:47" x14ac:dyDescent="0.25">
      <c r="A822" t="s">
        <v>184</v>
      </c>
      <c r="B822">
        <v>2000</v>
      </c>
      <c r="C822">
        <v>0.13106650829483901</v>
      </c>
      <c r="D822">
        <v>0.131834768751905</v>
      </c>
      <c r="E822">
        <v>0.13259041330824201</v>
      </c>
      <c r="F822">
        <v>0.13335456755518901</v>
      </c>
      <c r="G822">
        <v>0.13411664444833499</v>
      </c>
      <c r="H822">
        <v>0.134881943461757</v>
      </c>
      <c r="I822">
        <v>0.13564780570405999</v>
      </c>
      <c r="J822">
        <v>0.13641555902310401</v>
      </c>
      <c r="K822">
        <v>0.13718453415648801</v>
      </c>
      <c r="L822">
        <v>0.13795506229719601</v>
      </c>
      <c r="M822">
        <v>0.13872697349611801</v>
      </c>
      <c r="N822">
        <v>0.13950034886537199</v>
      </c>
      <c r="O822">
        <v>0.14027514377539699</v>
      </c>
      <c r="P822">
        <v>0.141051376606079</v>
      </c>
      <c r="Q822">
        <v>0.14182903419637499</v>
      </c>
      <c r="R822">
        <v>0.14260811920644401</v>
      </c>
      <c r="S822">
        <v>0.14338862639288899</v>
      </c>
      <c r="T822">
        <v>0.14417055449264901</v>
      </c>
      <c r="U822">
        <v>0.144953900270027</v>
      </c>
      <c r="V822">
        <v>0.14573866149839099</v>
      </c>
      <c r="W822">
        <v>0.14652483546643599</v>
      </c>
      <c r="X822">
        <v>0.14731241972621301</v>
      </c>
      <c r="Y822">
        <v>0.14810141171826</v>
      </c>
      <c r="Z822">
        <v>0.14889180895919099</v>
      </c>
      <c r="AA822">
        <v>0.149683608947555</v>
      </c>
      <c r="AB822">
        <v>0.150476809210812</v>
      </c>
      <c r="AC822">
        <v>0.151271407281626</v>
      </c>
      <c r="AD822">
        <v>0.152067400709572</v>
      </c>
      <c r="AE822">
        <v>0.15286478705509801</v>
      </c>
      <c r="AF822">
        <v>0.153663563892382</v>
      </c>
      <c r="AG822">
        <v>0.15446372880773501</v>
      </c>
      <c r="AH822">
        <v>0.15526527940023399</v>
      </c>
      <c r="AI822">
        <v>0.15606821328124501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</row>
    <row r="823" spans="1:47" x14ac:dyDescent="0.25">
      <c r="A823" t="s">
        <v>184</v>
      </c>
      <c r="B823">
        <v>2001</v>
      </c>
      <c r="C823">
        <v>0.130327809601199</v>
      </c>
      <c r="D823">
        <v>0.13106650829483901</v>
      </c>
      <c r="E823">
        <v>0.131834768751905</v>
      </c>
      <c r="F823">
        <v>0.13259041330824201</v>
      </c>
      <c r="G823">
        <v>0.13335456755518901</v>
      </c>
      <c r="H823">
        <v>0.13411664444833499</v>
      </c>
      <c r="I823">
        <v>0.134881943461757</v>
      </c>
      <c r="J823">
        <v>0.13564780570405999</v>
      </c>
      <c r="K823">
        <v>0.13641555902310401</v>
      </c>
      <c r="L823">
        <v>0.13718453415648801</v>
      </c>
      <c r="M823">
        <v>0.13795506229719601</v>
      </c>
      <c r="N823">
        <v>0.13872697349611801</v>
      </c>
      <c r="O823">
        <v>0.13950034886537199</v>
      </c>
      <c r="P823">
        <v>0.14027514377539699</v>
      </c>
      <c r="Q823">
        <v>0.141051376606079</v>
      </c>
      <c r="R823">
        <v>0.14182903419637499</v>
      </c>
      <c r="S823">
        <v>0.14260811920644401</v>
      </c>
      <c r="T823">
        <v>0.14338862639288899</v>
      </c>
      <c r="U823">
        <v>0.14417055449264901</v>
      </c>
      <c r="V823">
        <v>0.144953900270027</v>
      </c>
      <c r="W823">
        <v>0.14573866149839099</v>
      </c>
      <c r="X823">
        <v>0.14652483546643599</v>
      </c>
      <c r="Y823">
        <v>0.14731241972621301</v>
      </c>
      <c r="Z823">
        <v>0.14810141171826</v>
      </c>
      <c r="AA823">
        <v>0.14889180895919099</v>
      </c>
      <c r="AB823">
        <v>0.149683608947555</v>
      </c>
      <c r="AC823">
        <v>0.150476809210812</v>
      </c>
      <c r="AD823">
        <v>0.151271407281626</v>
      </c>
      <c r="AE823">
        <v>0.152067400709572</v>
      </c>
      <c r="AF823">
        <v>0.15286478705509801</v>
      </c>
      <c r="AG823">
        <v>0.153663563892382</v>
      </c>
      <c r="AH823">
        <v>0.15446372880773501</v>
      </c>
      <c r="AI823">
        <v>0.15526527940023399</v>
      </c>
      <c r="AJ823">
        <v>0.15606821328124501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</row>
    <row r="824" spans="1:47" x14ac:dyDescent="0.25">
      <c r="A824" t="s">
        <v>184</v>
      </c>
      <c r="B824">
        <v>2002</v>
      </c>
      <c r="C824">
        <v>0.12953448395454301</v>
      </c>
      <c r="D824">
        <v>0.130327809601199</v>
      </c>
      <c r="E824">
        <v>0.13106650829483901</v>
      </c>
      <c r="F824">
        <v>0.131834768751905</v>
      </c>
      <c r="G824">
        <v>0.13259041330824201</v>
      </c>
      <c r="H824">
        <v>0.13335456755518901</v>
      </c>
      <c r="I824">
        <v>0.13411664444833499</v>
      </c>
      <c r="J824">
        <v>0.134881943461757</v>
      </c>
      <c r="K824">
        <v>0.13564780570405999</v>
      </c>
      <c r="L824">
        <v>0.13641555902310401</v>
      </c>
      <c r="M824">
        <v>0.13718453415648801</v>
      </c>
      <c r="N824">
        <v>0.13795506229719601</v>
      </c>
      <c r="O824">
        <v>0.13872697349611801</v>
      </c>
      <c r="P824">
        <v>0.13950034886537199</v>
      </c>
      <c r="Q824">
        <v>0.14027514377539699</v>
      </c>
      <c r="R824">
        <v>0.141051376606079</v>
      </c>
      <c r="S824">
        <v>0.14182903419637499</v>
      </c>
      <c r="T824">
        <v>0.14260811920644401</v>
      </c>
      <c r="U824">
        <v>0.14338862639288899</v>
      </c>
      <c r="V824">
        <v>0.14417055449264901</v>
      </c>
      <c r="W824">
        <v>0.144953900270027</v>
      </c>
      <c r="X824">
        <v>0.14573866149839099</v>
      </c>
      <c r="Y824">
        <v>0.14652483546643599</v>
      </c>
      <c r="Z824">
        <v>0.14731241972621301</v>
      </c>
      <c r="AA824">
        <v>0.14810141171826</v>
      </c>
      <c r="AB824">
        <v>0.14889180895919099</v>
      </c>
      <c r="AC824">
        <v>0.149683608947555</v>
      </c>
      <c r="AD824">
        <v>0.150476809210812</v>
      </c>
      <c r="AE824">
        <v>0.151271407281626</v>
      </c>
      <c r="AF824">
        <v>0.152067400709572</v>
      </c>
      <c r="AG824">
        <v>0.15286478705509801</v>
      </c>
      <c r="AH824">
        <v>0.153663563892382</v>
      </c>
      <c r="AI824">
        <v>0.15446372880773501</v>
      </c>
      <c r="AJ824">
        <v>0.15526527940023399</v>
      </c>
      <c r="AK824">
        <v>0.15606821328124501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</row>
    <row r="825" spans="1:47" x14ac:dyDescent="0.25">
      <c r="A825" t="s">
        <v>184</v>
      </c>
      <c r="B825">
        <v>2003</v>
      </c>
      <c r="C825">
        <v>0.128854576264995</v>
      </c>
      <c r="D825">
        <v>0.12953448395454301</v>
      </c>
      <c r="E825">
        <v>0.130327809601199</v>
      </c>
      <c r="F825">
        <v>0.13106650829483901</v>
      </c>
      <c r="G825">
        <v>0.131834768751905</v>
      </c>
      <c r="H825">
        <v>0.13259041330824201</v>
      </c>
      <c r="I825">
        <v>0.13335456755518901</v>
      </c>
      <c r="J825">
        <v>0.13411664444833499</v>
      </c>
      <c r="K825">
        <v>0.134881943461757</v>
      </c>
      <c r="L825">
        <v>0.13564780570405999</v>
      </c>
      <c r="M825">
        <v>0.13641555902310401</v>
      </c>
      <c r="N825">
        <v>0.13718453415648801</v>
      </c>
      <c r="O825">
        <v>0.13795506229719601</v>
      </c>
      <c r="P825">
        <v>0.13872697349611801</v>
      </c>
      <c r="Q825">
        <v>0.13950034886537199</v>
      </c>
      <c r="R825">
        <v>0.14027514377539699</v>
      </c>
      <c r="S825">
        <v>0.141051376606079</v>
      </c>
      <c r="T825">
        <v>0.14182903419637499</v>
      </c>
      <c r="U825">
        <v>0.14260811920644401</v>
      </c>
      <c r="V825">
        <v>0.14338862639288899</v>
      </c>
      <c r="W825">
        <v>0.14417055449264901</v>
      </c>
      <c r="X825">
        <v>0.144953900270027</v>
      </c>
      <c r="Y825">
        <v>0.14573866149839099</v>
      </c>
      <c r="Z825">
        <v>0.14652483546643599</v>
      </c>
      <c r="AA825">
        <v>0.14731241972621301</v>
      </c>
      <c r="AB825">
        <v>0.14810141171826</v>
      </c>
      <c r="AC825">
        <v>0.14889180895919099</v>
      </c>
      <c r="AD825">
        <v>0.149683608947555</v>
      </c>
      <c r="AE825">
        <v>0.150476809210812</v>
      </c>
      <c r="AF825">
        <v>0.151271407281626</v>
      </c>
      <c r="AG825">
        <v>0.152067400709572</v>
      </c>
      <c r="AH825">
        <v>0.15286478705509801</v>
      </c>
      <c r="AI825">
        <v>0.153663563892382</v>
      </c>
      <c r="AJ825">
        <v>0.15446372880773501</v>
      </c>
      <c r="AK825">
        <v>0.15526527940023399</v>
      </c>
      <c r="AL825">
        <v>0.15606821328124501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</row>
    <row r="826" spans="1:47" x14ac:dyDescent="0.25">
      <c r="A826" t="s">
        <v>184</v>
      </c>
      <c r="B826">
        <v>2004</v>
      </c>
      <c r="C826">
        <v>0.12795259202668999</v>
      </c>
      <c r="D826">
        <v>0.128854576264995</v>
      </c>
      <c r="E826">
        <v>0.12953448395454301</v>
      </c>
      <c r="F826">
        <v>0.130327809601199</v>
      </c>
      <c r="G826">
        <v>0.13106650829483901</v>
      </c>
      <c r="H826">
        <v>0.131834768751905</v>
      </c>
      <c r="I826">
        <v>0.13259041330824201</v>
      </c>
      <c r="J826">
        <v>0.13335456755518901</v>
      </c>
      <c r="K826">
        <v>0.13411664444833499</v>
      </c>
      <c r="L826">
        <v>0.134881943461757</v>
      </c>
      <c r="M826">
        <v>0.13564780570405999</v>
      </c>
      <c r="N826">
        <v>0.13641555902310401</v>
      </c>
      <c r="O826">
        <v>0.13718453415648801</v>
      </c>
      <c r="P826">
        <v>0.13795506229719601</v>
      </c>
      <c r="Q826">
        <v>0.13872697349611801</v>
      </c>
      <c r="R826">
        <v>0.13950034886537199</v>
      </c>
      <c r="S826">
        <v>0.14027514377539699</v>
      </c>
      <c r="T826">
        <v>0.141051376606079</v>
      </c>
      <c r="U826">
        <v>0.14182903419637499</v>
      </c>
      <c r="V826">
        <v>0.14260811920644401</v>
      </c>
      <c r="W826">
        <v>0.14338862639288899</v>
      </c>
      <c r="X826">
        <v>0.14417055449264901</v>
      </c>
      <c r="Y826">
        <v>0.144953900270027</v>
      </c>
      <c r="Z826">
        <v>0.14573866149839099</v>
      </c>
      <c r="AA826">
        <v>0.14652483546643599</v>
      </c>
      <c r="AB826">
        <v>0.14731241972621301</v>
      </c>
      <c r="AC826">
        <v>0.14810141171826</v>
      </c>
      <c r="AD826">
        <v>0.14889180895919099</v>
      </c>
      <c r="AE826">
        <v>0.149683608947555</v>
      </c>
      <c r="AF826">
        <v>0.150476809210812</v>
      </c>
      <c r="AG826">
        <v>0.151271407281626</v>
      </c>
      <c r="AH826">
        <v>0.152067400709572</v>
      </c>
      <c r="AI826">
        <v>0.15286478705509801</v>
      </c>
      <c r="AJ826">
        <v>0.153663563892382</v>
      </c>
      <c r="AK826">
        <v>0.15446372880773501</v>
      </c>
      <c r="AL826">
        <v>0.15526527940023399</v>
      </c>
      <c r="AM826">
        <v>0.15606821328124501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</row>
    <row r="827" spans="1:47" x14ac:dyDescent="0.25">
      <c r="A827" t="s">
        <v>184</v>
      </c>
      <c r="B827">
        <v>2005</v>
      </c>
      <c r="C827">
        <v>0.12749796571171801</v>
      </c>
      <c r="D827">
        <v>0.12795259202668999</v>
      </c>
      <c r="E827">
        <v>0.128854576264995</v>
      </c>
      <c r="F827">
        <v>0.12953448395454301</v>
      </c>
      <c r="G827">
        <v>0.130327809601199</v>
      </c>
      <c r="H827">
        <v>0.13106650829483901</v>
      </c>
      <c r="I827">
        <v>0.131834768751905</v>
      </c>
      <c r="J827">
        <v>0.13259041330824201</v>
      </c>
      <c r="K827">
        <v>0.13335456755518901</v>
      </c>
      <c r="L827">
        <v>0.13411664444833499</v>
      </c>
      <c r="M827">
        <v>0.134881943461757</v>
      </c>
      <c r="N827">
        <v>0.13564780570405999</v>
      </c>
      <c r="O827">
        <v>0.13641555902310401</v>
      </c>
      <c r="P827">
        <v>0.13718453415648801</v>
      </c>
      <c r="Q827">
        <v>0.13795506229719601</v>
      </c>
      <c r="R827">
        <v>0.13872697349611801</v>
      </c>
      <c r="S827">
        <v>0.13950034886537199</v>
      </c>
      <c r="T827">
        <v>0.14027514377539699</v>
      </c>
      <c r="U827">
        <v>0.141051376606079</v>
      </c>
      <c r="V827">
        <v>0.14182903419637499</v>
      </c>
      <c r="W827">
        <v>0.14260811920644401</v>
      </c>
      <c r="X827">
        <v>0.14338862639288899</v>
      </c>
      <c r="Y827">
        <v>0.14417055449264901</v>
      </c>
      <c r="Z827">
        <v>0.144953900270027</v>
      </c>
      <c r="AA827">
        <v>0.14573866149839099</v>
      </c>
      <c r="AB827">
        <v>0.14652483546643599</v>
      </c>
      <c r="AC827">
        <v>0.14731241972621301</v>
      </c>
      <c r="AD827">
        <v>0.14810141171826</v>
      </c>
      <c r="AE827">
        <v>0.14889180895919099</v>
      </c>
      <c r="AF827">
        <v>0.149683608947555</v>
      </c>
      <c r="AG827">
        <v>0.150476809210812</v>
      </c>
      <c r="AH827">
        <v>0.151271407281626</v>
      </c>
      <c r="AI827">
        <v>0.152067400709572</v>
      </c>
      <c r="AJ827">
        <v>0.15286478705509801</v>
      </c>
      <c r="AK827">
        <v>0.153663563892382</v>
      </c>
      <c r="AL827">
        <v>0.15446372880773501</v>
      </c>
      <c r="AM827">
        <v>0.15526527940023399</v>
      </c>
      <c r="AN827">
        <v>0.15606821328124501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</row>
    <row r="828" spans="1:47" x14ac:dyDescent="0.25">
      <c r="A828" t="s">
        <v>184</v>
      </c>
      <c r="B828">
        <v>2006</v>
      </c>
      <c r="C828">
        <v>0.12615341787620399</v>
      </c>
      <c r="D828">
        <v>0.12749796571171801</v>
      </c>
      <c r="E828">
        <v>0.12795259202668999</v>
      </c>
      <c r="F828">
        <v>0.128854576264995</v>
      </c>
      <c r="G828">
        <v>0.12953448395454301</v>
      </c>
      <c r="H828">
        <v>0.130327809601199</v>
      </c>
      <c r="I828">
        <v>0.13106650829483901</v>
      </c>
      <c r="J828">
        <v>0.131834768751905</v>
      </c>
      <c r="K828">
        <v>0.13259041330824201</v>
      </c>
      <c r="L828">
        <v>0.13335456755518901</v>
      </c>
      <c r="M828">
        <v>0.13411664444833499</v>
      </c>
      <c r="N828">
        <v>0.134881943461757</v>
      </c>
      <c r="O828">
        <v>0.13564780570405999</v>
      </c>
      <c r="P828">
        <v>0.13641555902310401</v>
      </c>
      <c r="Q828">
        <v>0.13718453415648801</v>
      </c>
      <c r="R828">
        <v>0.13795506229719601</v>
      </c>
      <c r="S828">
        <v>0.13872697349611801</v>
      </c>
      <c r="T828">
        <v>0.13950034886537199</v>
      </c>
      <c r="U828">
        <v>0.14027514377539699</v>
      </c>
      <c r="V828">
        <v>0.141051376606079</v>
      </c>
      <c r="W828">
        <v>0.14182903419637499</v>
      </c>
      <c r="X828">
        <v>0.14260811920644401</v>
      </c>
      <c r="Y828">
        <v>0.14338862639288899</v>
      </c>
      <c r="Z828">
        <v>0.14417055449264901</v>
      </c>
      <c r="AA828">
        <v>0.144953900270027</v>
      </c>
      <c r="AB828">
        <v>0.14573866149839099</v>
      </c>
      <c r="AC828">
        <v>0.14652483546643599</v>
      </c>
      <c r="AD828">
        <v>0.14731241972621301</v>
      </c>
      <c r="AE828">
        <v>0.14810141171826</v>
      </c>
      <c r="AF828">
        <v>0.14889180895919099</v>
      </c>
      <c r="AG828">
        <v>0.149683608947555</v>
      </c>
      <c r="AH828">
        <v>0.150476809210812</v>
      </c>
      <c r="AI828">
        <v>0.151271407281626</v>
      </c>
      <c r="AJ828">
        <v>0.152067400709572</v>
      </c>
      <c r="AK828">
        <v>0.15286478705509801</v>
      </c>
      <c r="AL828">
        <v>0.153663563892382</v>
      </c>
      <c r="AM828">
        <v>0.15446372880773501</v>
      </c>
      <c r="AN828">
        <v>0.15526527940023399</v>
      </c>
      <c r="AO828">
        <v>0.15606821328124501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</row>
    <row r="829" spans="1:47" x14ac:dyDescent="0.25">
      <c r="A829" t="s">
        <v>184</v>
      </c>
      <c r="B829">
        <v>2007</v>
      </c>
      <c r="C829">
        <v>0.1265841226146</v>
      </c>
      <c r="D829">
        <v>0.12615341787620399</v>
      </c>
      <c r="E829">
        <v>0.12749796571171801</v>
      </c>
      <c r="F829">
        <v>0.12795259202668999</v>
      </c>
      <c r="G829">
        <v>0.128854576264995</v>
      </c>
      <c r="H829">
        <v>0.12953448395454301</v>
      </c>
      <c r="I829">
        <v>0.130327809601199</v>
      </c>
      <c r="J829">
        <v>0.13106650829483901</v>
      </c>
      <c r="K829">
        <v>0.131834768751905</v>
      </c>
      <c r="L829">
        <v>0.13259041330824201</v>
      </c>
      <c r="M829">
        <v>0.13335456755518901</v>
      </c>
      <c r="N829">
        <v>0.13411664444833499</v>
      </c>
      <c r="O829">
        <v>0.134881943461757</v>
      </c>
      <c r="P829">
        <v>0.13564780570405999</v>
      </c>
      <c r="Q829">
        <v>0.13641555902310401</v>
      </c>
      <c r="R829">
        <v>0.13718453415648801</v>
      </c>
      <c r="S829">
        <v>0.13795506229719601</v>
      </c>
      <c r="T829">
        <v>0.13872697349611801</v>
      </c>
      <c r="U829">
        <v>0.13950034886537199</v>
      </c>
      <c r="V829">
        <v>0.14027514377539699</v>
      </c>
      <c r="W829">
        <v>0.141051376606079</v>
      </c>
      <c r="X829">
        <v>0.14182903419637499</v>
      </c>
      <c r="Y829">
        <v>0.14260811920644401</v>
      </c>
      <c r="Z829">
        <v>0.14338862639288899</v>
      </c>
      <c r="AA829">
        <v>0.14417055449264901</v>
      </c>
      <c r="AB829">
        <v>0.144953900270027</v>
      </c>
      <c r="AC829">
        <v>0.14573866149839099</v>
      </c>
      <c r="AD829">
        <v>0.14652483546643599</v>
      </c>
      <c r="AE829">
        <v>0.14731241972621301</v>
      </c>
      <c r="AF829">
        <v>0.14810141171826</v>
      </c>
      <c r="AG829">
        <v>0.14889180895919099</v>
      </c>
      <c r="AH829">
        <v>0.149683608947555</v>
      </c>
      <c r="AI829">
        <v>0.150476809210812</v>
      </c>
      <c r="AJ829">
        <v>0.151271407281626</v>
      </c>
      <c r="AK829">
        <v>0.152067400709572</v>
      </c>
      <c r="AL829">
        <v>0.15286478705509801</v>
      </c>
      <c r="AM829">
        <v>0.153663563892382</v>
      </c>
      <c r="AN829">
        <v>0.15446372880773501</v>
      </c>
      <c r="AO829">
        <v>0.15526527940023399</v>
      </c>
      <c r="AP829">
        <v>0.15606821328124501</v>
      </c>
      <c r="AQ829">
        <v>0</v>
      </c>
      <c r="AR829">
        <v>0</v>
      </c>
      <c r="AS829">
        <v>0</v>
      </c>
      <c r="AT829">
        <v>0</v>
      </c>
      <c r="AU829">
        <v>0</v>
      </c>
    </row>
    <row r="830" spans="1:47" x14ac:dyDescent="0.25">
      <c r="A830" t="s">
        <v>184</v>
      </c>
      <c r="B830">
        <v>2008</v>
      </c>
      <c r="C830">
        <v>0.12754478144415299</v>
      </c>
      <c r="D830">
        <v>0.1265841226146</v>
      </c>
      <c r="E830">
        <v>0.12615341787620399</v>
      </c>
      <c r="F830">
        <v>0.12749796571171801</v>
      </c>
      <c r="G830">
        <v>0.12795259202668999</v>
      </c>
      <c r="H830">
        <v>0.128854576264995</v>
      </c>
      <c r="I830">
        <v>0.12953448395454301</v>
      </c>
      <c r="J830">
        <v>0.130327809601199</v>
      </c>
      <c r="K830">
        <v>0.13106650829483901</v>
      </c>
      <c r="L830">
        <v>0.131834768751905</v>
      </c>
      <c r="M830">
        <v>0.13259041330824201</v>
      </c>
      <c r="N830">
        <v>0.13335456755518901</v>
      </c>
      <c r="O830">
        <v>0.13411664444833499</v>
      </c>
      <c r="P830">
        <v>0.134881943461757</v>
      </c>
      <c r="Q830">
        <v>0.13564780570405999</v>
      </c>
      <c r="R830">
        <v>0.13641555902310401</v>
      </c>
      <c r="S830">
        <v>0.13718453415648801</v>
      </c>
      <c r="T830">
        <v>0.13795506229719601</v>
      </c>
      <c r="U830">
        <v>0.13872697349611801</v>
      </c>
      <c r="V830">
        <v>0.13950034886537199</v>
      </c>
      <c r="W830">
        <v>0.14027514377539699</v>
      </c>
      <c r="X830">
        <v>0.141051376606079</v>
      </c>
      <c r="Y830">
        <v>0.14182903419637499</v>
      </c>
      <c r="Z830">
        <v>0.14260811920644401</v>
      </c>
      <c r="AA830">
        <v>0.14338862639288899</v>
      </c>
      <c r="AB830">
        <v>0.14417055449264901</v>
      </c>
      <c r="AC830">
        <v>0.144953900270027</v>
      </c>
      <c r="AD830">
        <v>0.14573866149839099</v>
      </c>
      <c r="AE830">
        <v>0.14652483546643599</v>
      </c>
      <c r="AF830">
        <v>0.14731241972621301</v>
      </c>
      <c r="AG830">
        <v>0.14810141171826</v>
      </c>
      <c r="AH830">
        <v>0.14889180895919099</v>
      </c>
      <c r="AI830">
        <v>0.149683608947555</v>
      </c>
      <c r="AJ830">
        <v>0.150476809210812</v>
      </c>
      <c r="AK830">
        <v>0.151271407281626</v>
      </c>
      <c r="AL830">
        <v>0.152067400709572</v>
      </c>
      <c r="AM830">
        <v>0.15286478705509801</v>
      </c>
      <c r="AN830">
        <v>0.153663563892382</v>
      </c>
      <c r="AO830">
        <v>0.15446372880773501</v>
      </c>
      <c r="AP830">
        <v>0.15526527940023399</v>
      </c>
      <c r="AQ830">
        <v>0.15606821328124501</v>
      </c>
      <c r="AR830">
        <v>0</v>
      </c>
      <c r="AS830">
        <v>0</v>
      </c>
      <c r="AT830">
        <v>0</v>
      </c>
      <c r="AU830">
        <v>0</v>
      </c>
    </row>
    <row r="831" spans="1:47" x14ac:dyDescent="0.25">
      <c r="A831" t="s">
        <v>184</v>
      </c>
      <c r="B831">
        <v>2009</v>
      </c>
      <c r="C831">
        <v>0.123436232765714</v>
      </c>
      <c r="D831">
        <v>0.12754478144415299</v>
      </c>
      <c r="E831">
        <v>0.1265841226146</v>
      </c>
      <c r="F831">
        <v>0.12615341787620399</v>
      </c>
      <c r="G831">
        <v>0.12749796571171801</v>
      </c>
      <c r="H831">
        <v>0.12795259202668999</v>
      </c>
      <c r="I831">
        <v>0.128854576264995</v>
      </c>
      <c r="J831">
        <v>0.12953448395454301</v>
      </c>
      <c r="K831">
        <v>0.130327809601199</v>
      </c>
      <c r="L831">
        <v>0.13106650829483901</v>
      </c>
      <c r="M831">
        <v>0.131834768751905</v>
      </c>
      <c r="N831">
        <v>0.13259041330824201</v>
      </c>
      <c r="O831">
        <v>0.13335456755518901</v>
      </c>
      <c r="P831">
        <v>0.13411664444833499</v>
      </c>
      <c r="Q831">
        <v>0.134881943461757</v>
      </c>
      <c r="R831">
        <v>0.13564780570405999</v>
      </c>
      <c r="S831">
        <v>0.13641555902310401</v>
      </c>
      <c r="T831">
        <v>0.13718453415648801</v>
      </c>
      <c r="U831">
        <v>0.13795506229719601</v>
      </c>
      <c r="V831">
        <v>0.13872697349611801</v>
      </c>
      <c r="W831">
        <v>0.13950034886537199</v>
      </c>
      <c r="X831">
        <v>0.14027514377539699</v>
      </c>
      <c r="Y831">
        <v>0.141051376606079</v>
      </c>
      <c r="Z831">
        <v>0.14182903419637499</v>
      </c>
      <c r="AA831">
        <v>0.14260811920644401</v>
      </c>
      <c r="AB831">
        <v>0.14338862639288899</v>
      </c>
      <c r="AC831">
        <v>0.14417055449264901</v>
      </c>
      <c r="AD831">
        <v>0.144953900270027</v>
      </c>
      <c r="AE831">
        <v>0.14573866149839099</v>
      </c>
      <c r="AF831">
        <v>0.14652483546643599</v>
      </c>
      <c r="AG831">
        <v>0.14731241972621301</v>
      </c>
      <c r="AH831">
        <v>0.14810141171826</v>
      </c>
      <c r="AI831">
        <v>0.14889180895919099</v>
      </c>
      <c r="AJ831">
        <v>0.149683608947555</v>
      </c>
      <c r="AK831">
        <v>0.150476809210812</v>
      </c>
      <c r="AL831">
        <v>0.151271407281626</v>
      </c>
      <c r="AM831">
        <v>0.152067400709572</v>
      </c>
      <c r="AN831">
        <v>0.15286478705509801</v>
      </c>
      <c r="AO831">
        <v>0.153663563892382</v>
      </c>
      <c r="AP831">
        <v>0.15446372880773501</v>
      </c>
      <c r="AQ831">
        <v>0.15526527940023399</v>
      </c>
      <c r="AR831">
        <v>0.15606821328124501</v>
      </c>
      <c r="AS831">
        <v>0</v>
      </c>
      <c r="AT831">
        <v>0</v>
      </c>
      <c r="AU831">
        <v>0</v>
      </c>
    </row>
    <row r="832" spans="1:47" x14ac:dyDescent="0.25">
      <c r="A832" t="s">
        <v>184</v>
      </c>
      <c r="B832">
        <v>2010</v>
      </c>
      <c r="C832">
        <v>0.127509201487502</v>
      </c>
      <c r="D832">
        <v>0.123436232765714</v>
      </c>
      <c r="E832">
        <v>0.12754478144415299</v>
      </c>
      <c r="F832">
        <v>0.1265841226146</v>
      </c>
      <c r="G832">
        <v>0.12615341787620399</v>
      </c>
      <c r="H832">
        <v>0.12749796571171801</v>
      </c>
      <c r="I832">
        <v>0.12795259202668999</v>
      </c>
      <c r="J832">
        <v>0.128854576264995</v>
      </c>
      <c r="K832">
        <v>0.12953448395454301</v>
      </c>
      <c r="L832">
        <v>0.130327809601199</v>
      </c>
      <c r="M832">
        <v>0.13106650829483901</v>
      </c>
      <c r="N832">
        <v>0.131834768751905</v>
      </c>
      <c r="O832">
        <v>0.13259041330824201</v>
      </c>
      <c r="P832">
        <v>0.13335456755518901</v>
      </c>
      <c r="Q832">
        <v>0.13411664444833499</v>
      </c>
      <c r="R832">
        <v>0.134881943461757</v>
      </c>
      <c r="S832">
        <v>0.13564780570405999</v>
      </c>
      <c r="T832">
        <v>0.13641555902310401</v>
      </c>
      <c r="U832">
        <v>0.13718453415648801</v>
      </c>
      <c r="V832">
        <v>0.13795506229719601</v>
      </c>
      <c r="W832">
        <v>0.13872697349611801</v>
      </c>
      <c r="X832">
        <v>0.13950034886537199</v>
      </c>
      <c r="Y832">
        <v>0.14027514377539699</v>
      </c>
      <c r="Z832">
        <v>0.141051376606079</v>
      </c>
      <c r="AA832">
        <v>0.14182903419637499</v>
      </c>
      <c r="AB832">
        <v>0.14260811920644401</v>
      </c>
      <c r="AC832">
        <v>0.14338862639288899</v>
      </c>
      <c r="AD832">
        <v>0.14417055449264901</v>
      </c>
      <c r="AE832">
        <v>0.144953900270027</v>
      </c>
      <c r="AF832">
        <v>0.14573866149839099</v>
      </c>
      <c r="AG832">
        <v>0.14652483546643599</v>
      </c>
      <c r="AH832">
        <v>0.14731241972621301</v>
      </c>
      <c r="AI832">
        <v>0.14810141171826</v>
      </c>
      <c r="AJ832">
        <v>0.14889180895919099</v>
      </c>
      <c r="AK832">
        <v>0.149683608947555</v>
      </c>
      <c r="AL832">
        <v>0.150476809210812</v>
      </c>
      <c r="AM832">
        <v>0.151271407281626</v>
      </c>
      <c r="AN832">
        <v>0.152067400709572</v>
      </c>
      <c r="AO832">
        <v>0.15286478705509801</v>
      </c>
      <c r="AP832">
        <v>0.153663563892382</v>
      </c>
      <c r="AQ832">
        <v>0.15446372880773501</v>
      </c>
      <c r="AR832">
        <v>0.15526527940023399</v>
      </c>
      <c r="AS832">
        <v>0.15606821328124501</v>
      </c>
      <c r="AT832">
        <v>0.15606821328124501</v>
      </c>
      <c r="AU832">
        <v>0.15606821328124501</v>
      </c>
    </row>
    <row r="833" spans="1:47" x14ac:dyDescent="0.25">
      <c r="A833" t="s">
        <v>184</v>
      </c>
      <c r="B833">
        <v>2011</v>
      </c>
      <c r="C833">
        <v>0.127509201487502</v>
      </c>
      <c r="D833">
        <v>0.127509201487502</v>
      </c>
      <c r="E833">
        <v>0.123436232765714</v>
      </c>
      <c r="F833">
        <v>0.12754478144415299</v>
      </c>
      <c r="G833">
        <v>0.1265841226146</v>
      </c>
      <c r="H833">
        <v>0.12615341787620399</v>
      </c>
      <c r="I833">
        <v>0.12749796571171801</v>
      </c>
      <c r="J833">
        <v>0.12795259202668999</v>
      </c>
      <c r="K833">
        <v>0.128854576264995</v>
      </c>
      <c r="L833">
        <v>0.12953448395454301</v>
      </c>
      <c r="M833">
        <v>0.130327809601199</v>
      </c>
      <c r="N833">
        <v>0.13106650829483901</v>
      </c>
      <c r="O833">
        <v>0.131834768751905</v>
      </c>
      <c r="P833">
        <v>0.13259041330824201</v>
      </c>
      <c r="Q833">
        <v>0.13335456755518901</v>
      </c>
      <c r="R833">
        <v>0.13411664444833499</v>
      </c>
      <c r="S833">
        <v>0.134881943461757</v>
      </c>
      <c r="T833">
        <v>0.13564780570405999</v>
      </c>
      <c r="U833">
        <v>0.13641555902310401</v>
      </c>
      <c r="V833">
        <v>0.13718453415648801</v>
      </c>
      <c r="W833">
        <v>0.13795506229719601</v>
      </c>
      <c r="X833">
        <v>0.13872697349611801</v>
      </c>
      <c r="Y833">
        <v>0.13950034886537199</v>
      </c>
      <c r="Z833">
        <v>0.14027514377539699</v>
      </c>
      <c r="AA833">
        <v>0.141051376606079</v>
      </c>
      <c r="AB833">
        <v>0.14182903419637499</v>
      </c>
      <c r="AC833">
        <v>0.14260811920644401</v>
      </c>
      <c r="AD833">
        <v>0.14338862639288899</v>
      </c>
      <c r="AE833">
        <v>0.14417055449264901</v>
      </c>
      <c r="AF833">
        <v>0.144953900270027</v>
      </c>
      <c r="AG833">
        <v>0.14573866149839099</v>
      </c>
      <c r="AH833">
        <v>0.14652483546643599</v>
      </c>
      <c r="AI833">
        <v>0.14731241972621301</v>
      </c>
      <c r="AJ833">
        <v>0.14810141171826</v>
      </c>
      <c r="AK833">
        <v>0.14889180895919099</v>
      </c>
      <c r="AL833">
        <v>0.149683608947555</v>
      </c>
      <c r="AM833">
        <v>0.150476809210812</v>
      </c>
      <c r="AN833">
        <v>0.151271407281626</v>
      </c>
      <c r="AO833">
        <v>0.152067400709572</v>
      </c>
      <c r="AP833">
        <v>0.15286478705509801</v>
      </c>
      <c r="AQ833">
        <v>0.153663563892382</v>
      </c>
      <c r="AR833">
        <v>0.15446372880773501</v>
      </c>
      <c r="AS833">
        <v>0.15526527940023399</v>
      </c>
      <c r="AT833">
        <v>0.15526527940023399</v>
      </c>
      <c r="AU833">
        <v>0.15526527940023399</v>
      </c>
    </row>
    <row r="834" spans="1:47" x14ac:dyDescent="0.25">
      <c r="A834" t="s">
        <v>184</v>
      </c>
      <c r="B834">
        <v>2012</v>
      </c>
      <c r="C834">
        <v>0.127509201487502</v>
      </c>
      <c r="D834">
        <v>0.127509201487502</v>
      </c>
      <c r="E834">
        <v>0.127509201487502</v>
      </c>
      <c r="F834">
        <v>0.123436232765714</v>
      </c>
      <c r="G834">
        <v>0.12754478144415299</v>
      </c>
      <c r="H834">
        <v>0.1265841226146</v>
      </c>
      <c r="I834">
        <v>0.12615341787620399</v>
      </c>
      <c r="J834">
        <v>0.12749796571171801</v>
      </c>
      <c r="K834">
        <v>0.12795259202668999</v>
      </c>
      <c r="L834">
        <v>0.128854576264995</v>
      </c>
      <c r="M834">
        <v>0.12953448395454301</v>
      </c>
      <c r="N834">
        <v>0.130327809601199</v>
      </c>
      <c r="O834">
        <v>0.13106650829483901</v>
      </c>
      <c r="P834">
        <v>0.131834768751905</v>
      </c>
      <c r="Q834">
        <v>0.13259041330824201</v>
      </c>
      <c r="R834">
        <v>0.13335456755518901</v>
      </c>
      <c r="S834">
        <v>0.13411664444833499</v>
      </c>
      <c r="T834">
        <v>0.134881943461757</v>
      </c>
      <c r="U834">
        <v>0.13564780570405999</v>
      </c>
      <c r="V834">
        <v>0.13641555902310401</v>
      </c>
      <c r="W834">
        <v>0.13718453415648801</v>
      </c>
      <c r="X834">
        <v>0.13795506229719601</v>
      </c>
      <c r="Y834">
        <v>0.13872697349611801</v>
      </c>
      <c r="Z834">
        <v>0.13950034886537199</v>
      </c>
      <c r="AA834">
        <v>0.14027514377539699</v>
      </c>
      <c r="AB834">
        <v>0.141051376606079</v>
      </c>
      <c r="AC834">
        <v>0.14182903419637499</v>
      </c>
      <c r="AD834">
        <v>0.14260811920644401</v>
      </c>
      <c r="AE834">
        <v>0.14338862639288899</v>
      </c>
      <c r="AF834">
        <v>0.14417055449264901</v>
      </c>
      <c r="AG834">
        <v>0.144953900270027</v>
      </c>
      <c r="AH834">
        <v>0.14573866149839099</v>
      </c>
      <c r="AI834">
        <v>0.14652483546643599</v>
      </c>
      <c r="AJ834">
        <v>0.14731241972621301</v>
      </c>
      <c r="AK834">
        <v>0.14810141171826</v>
      </c>
      <c r="AL834">
        <v>0.14889180895919099</v>
      </c>
      <c r="AM834">
        <v>0.149683608947555</v>
      </c>
      <c r="AN834">
        <v>0.150476809210812</v>
      </c>
      <c r="AO834">
        <v>0.151271407281626</v>
      </c>
      <c r="AP834">
        <v>0.152067400709572</v>
      </c>
      <c r="AQ834">
        <v>0.15286478705509801</v>
      </c>
      <c r="AR834">
        <v>0.153663563892382</v>
      </c>
      <c r="AS834">
        <v>0.15446372880773501</v>
      </c>
      <c r="AT834">
        <v>0.15446372880773501</v>
      </c>
      <c r="AU834">
        <v>0.15446372880773501</v>
      </c>
    </row>
    <row r="835" spans="1:47" x14ac:dyDescent="0.25">
      <c r="A835" t="s">
        <v>184</v>
      </c>
      <c r="B835">
        <v>2013</v>
      </c>
      <c r="C835">
        <v>0.127509201487502</v>
      </c>
      <c r="D835">
        <v>0.127509201487502</v>
      </c>
      <c r="E835">
        <v>0.127509201487502</v>
      </c>
      <c r="F835">
        <v>0.127509201487502</v>
      </c>
      <c r="G835">
        <v>0.123436232765714</v>
      </c>
      <c r="H835">
        <v>0.12754478144415299</v>
      </c>
      <c r="I835">
        <v>0.1265841226146</v>
      </c>
      <c r="J835">
        <v>0.12615341787620399</v>
      </c>
      <c r="K835">
        <v>0.12749796571171801</v>
      </c>
      <c r="L835">
        <v>0.12795259202668999</v>
      </c>
      <c r="M835">
        <v>0.128854576264995</v>
      </c>
      <c r="N835">
        <v>0.12953448395454301</v>
      </c>
      <c r="O835">
        <v>0.130327809601199</v>
      </c>
      <c r="P835">
        <v>0.13106650829483901</v>
      </c>
      <c r="Q835">
        <v>0.131834768751905</v>
      </c>
      <c r="R835">
        <v>0.13259041330824201</v>
      </c>
      <c r="S835">
        <v>0.13335456755518901</v>
      </c>
      <c r="T835">
        <v>0.13411664444833499</v>
      </c>
      <c r="U835">
        <v>0.134881943461757</v>
      </c>
      <c r="V835">
        <v>0.13564780570405999</v>
      </c>
      <c r="W835">
        <v>0.13641555902310401</v>
      </c>
      <c r="X835">
        <v>0.13718453415648801</v>
      </c>
      <c r="Y835">
        <v>0.13795506229719601</v>
      </c>
      <c r="Z835">
        <v>0.13872697349611801</v>
      </c>
      <c r="AA835">
        <v>0.13950034886537199</v>
      </c>
      <c r="AB835">
        <v>0.14027514377539699</v>
      </c>
      <c r="AC835">
        <v>0.141051376606079</v>
      </c>
      <c r="AD835">
        <v>0.14182903419637499</v>
      </c>
      <c r="AE835">
        <v>0.14260811920644401</v>
      </c>
      <c r="AF835">
        <v>0.14338862639288899</v>
      </c>
      <c r="AG835">
        <v>0.14417055449264901</v>
      </c>
      <c r="AH835">
        <v>0.144953900270027</v>
      </c>
      <c r="AI835">
        <v>0.14573866149839099</v>
      </c>
      <c r="AJ835">
        <v>0.14652483546643599</v>
      </c>
      <c r="AK835">
        <v>0.14731241972621301</v>
      </c>
      <c r="AL835">
        <v>0.14810141171826</v>
      </c>
      <c r="AM835">
        <v>0.14889180895919099</v>
      </c>
      <c r="AN835">
        <v>0.149683608947555</v>
      </c>
      <c r="AO835">
        <v>0.150476809210812</v>
      </c>
      <c r="AP835">
        <v>0.151271407281626</v>
      </c>
      <c r="AQ835">
        <v>0.152067400709572</v>
      </c>
      <c r="AR835">
        <v>0.15286478705509801</v>
      </c>
      <c r="AS835">
        <v>0.153663563892382</v>
      </c>
      <c r="AT835">
        <v>0.15446372880773501</v>
      </c>
      <c r="AU835">
        <v>0.15446372880773501</v>
      </c>
    </row>
    <row r="836" spans="1:47" x14ac:dyDescent="0.25">
      <c r="A836" t="s">
        <v>184</v>
      </c>
      <c r="B836">
        <v>2014</v>
      </c>
      <c r="C836">
        <v>0.127509201487502</v>
      </c>
      <c r="D836">
        <v>0.127509201487502</v>
      </c>
      <c r="E836">
        <v>0.127509201487502</v>
      </c>
      <c r="F836">
        <v>0.127509201487502</v>
      </c>
      <c r="G836">
        <v>0.127509201487502</v>
      </c>
      <c r="H836">
        <v>0.123436232765714</v>
      </c>
      <c r="I836">
        <v>0.12754478144415299</v>
      </c>
      <c r="J836">
        <v>0.1265841226146</v>
      </c>
      <c r="K836">
        <v>0.12615341787620399</v>
      </c>
      <c r="L836">
        <v>0.12749796571171801</v>
      </c>
      <c r="M836">
        <v>0.12795259202668999</v>
      </c>
      <c r="N836">
        <v>0.128854576264995</v>
      </c>
      <c r="O836">
        <v>0.12953448395454301</v>
      </c>
      <c r="P836">
        <v>0.130327809601199</v>
      </c>
      <c r="Q836">
        <v>0.13106650829483901</v>
      </c>
      <c r="R836">
        <v>0.131834768751905</v>
      </c>
      <c r="S836">
        <v>0.13259041330824201</v>
      </c>
      <c r="T836">
        <v>0.13335456755518901</v>
      </c>
      <c r="U836">
        <v>0.13411664444833499</v>
      </c>
      <c r="V836">
        <v>0.134881943461757</v>
      </c>
      <c r="W836">
        <v>0.13564780570405999</v>
      </c>
      <c r="X836">
        <v>0.13641555902310401</v>
      </c>
      <c r="Y836">
        <v>0.13718453415648801</v>
      </c>
      <c r="Z836">
        <v>0.13795506229719601</v>
      </c>
      <c r="AA836">
        <v>0.13872697349611801</v>
      </c>
      <c r="AB836">
        <v>0.13950034886537199</v>
      </c>
      <c r="AC836">
        <v>0.14027514377539699</v>
      </c>
      <c r="AD836">
        <v>0.141051376606079</v>
      </c>
      <c r="AE836">
        <v>0.14182903419637499</v>
      </c>
      <c r="AF836">
        <v>0.14260811920644401</v>
      </c>
      <c r="AG836">
        <v>0.14338862639288899</v>
      </c>
      <c r="AH836">
        <v>0.14417055449264901</v>
      </c>
      <c r="AI836">
        <v>0.144953900270027</v>
      </c>
      <c r="AJ836">
        <v>0.14573866149839099</v>
      </c>
      <c r="AK836">
        <v>0.14652483546643599</v>
      </c>
      <c r="AL836">
        <v>0.14731241972621301</v>
      </c>
      <c r="AM836">
        <v>0.14810141171826</v>
      </c>
      <c r="AN836">
        <v>0.14889180895919099</v>
      </c>
      <c r="AO836">
        <v>0.149683608947555</v>
      </c>
      <c r="AP836">
        <v>0.150476809210812</v>
      </c>
      <c r="AQ836">
        <v>0.151271407281626</v>
      </c>
      <c r="AR836">
        <v>0.152067400709572</v>
      </c>
      <c r="AS836">
        <v>0.15286478705509801</v>
      </c>
      <c r="AT836">
        <v>0.153663563892382</v>
      </c>
      <c r="AU836">
        <v>0.15446372880773501</v>
      </c>
    </row>
    <row r="837" spans="1:47" x14ac:dyDescent="0.25">
      <c r="A837" t="s">
        <v>184</v>
      </c>
      <c r="B837">
        <v>2015</v>
      </c>
      <c r="C837">
        <v>0.127509201487502</v>
      </c>
      <c r="D837">
        <v>0.127509201487502</v>
      </c>
      <c r="E837">
        <v>0.127509201487502</v>
      </c>
      <c r="F837">
        <v>0.127509201487502</v>
      </c>
      <c r="G837">
        <v>0.127509201487502</v>
      </c>
      <c r="H837">
        <v>0.127509201487502</v>
      </c>
      <c r="I837">
        <v>0.123436232765714</v>
      </c>
      <c r="J837">
        <v>0.12754478144415299</v>
      </c>
      <c r="K837">
        <v>0.1265841226146</v>
      </c>
      <c r="L837">
        <v>0.12615341787620399</v>
      </c>
      <c r="M837">
        <v>0.12749796571171801</v>
      </c>
      <c r="N837">
        <v>0.12795259202668999</v>
      </c>
      <c r="O837">
        <v>0.128854576264995</v>
      </c>
      <c r="P837">
        <v>0.12953448395454301</v>
      </c>
      <c r="Q837">
        <v>0.130327809601199</v>
      </c>
      <c r="R837">
        <v>0.13106650829483901</v>
      </c>
      <c r="S837">
        <v>0.131834768751905</v>
      </c>
      <c r="T837">
        <v>0.13259041330824201</v>
      </c>
      <c r="U837">
        <v>0.13335456755518901</v>
      </c>
      <c r="V837">
        <v>0.13411664444833499</v>
      </c>
      <c r="W837">
        <v>0.134881943461757</v>
      </c>
      <c r="X837">
        <v>0.13564780570405999</v>
      </c>
      <c r="Y837">
        <v>0.13641555902310401</v>
      </c>
      <c r="Z837">
        <v>0.13718453415648801</v>
      </c>
      <c r="AA837">
        <v>0.13795506229719601</v>
      </c>
      <c r="AB837">
        <v>0.13872697349611801</v>
      </c>
      <c r="AC837">
        <v>0.13950034886537199</v>
      </c>
      <c r="AD837">
        <v>0.14027514377539699</v>
      </c>
      <c r="AE837">
        <v>0.141051376606079</v>
      </c>
      <c r="AF837">
        <v>0.14182903419637499</v>
      </c>
      <c r="AG837">
        <v>0.14260811920644401</v>
      </c>
      <c r="AH837">
        <v>0.14338862639288899</v>
      </c>
      <c r="AI837">
        <v>0.14417055449264901</v>
      </c>
      <c r="AJ837">
        <v>0.144953900270027</v>
      </c>
      <c r="AK837">
        <v>0.14573866149839099</v>
      </c>
      <c r="AL837">
        <v>0.14652483546643599</v>
      </c>
      <c r="AM837">
        <v>0.14731241972621301</v>
      </c>
      <c r="AN837">
        <v>0.14810141171826</v>
      </c>
      <c r="AO837">
        <v>0.14889180895919099</v>
      </c>
      <c r="AP837">
        <v>0.149683608947555</v>
      </c>
      <c r="AQ837">
        <v>0.150476809210812</v>
      </c>
      <c r="AR837">
        <v>0.151271407281626</v>
      </c>
      <c r="AS837">
        <v>0.152067400709572</v>
      </c>
      <c r="AT837">
        <v>0.15286478705509801</v>
      </c>
      <c r="AU837">
        <v>0.153663563892382</v>
      </c>
    </row>
    <row r="838" spans="1:47" x14ac:dyDescent="0.25">
      <c r="A838" t="s">
        <v>184</v>
      </c>
      <c r="B838">
        <v>2016</v>
      </c>
      <c r="C838">
        <v>0.127509201487502</v>
      </c>
      <c r="D838">
        <v>0.127509201487502</v>
      </c>
      <c r="E838">
        <v>0.127509201487502</v>
      </c>
      <c r="F838">
        <v>0.127509201487502</v>
      </c>
      <c r="G838">
        <v>0.127509201487502</v>
      </c>
      <c r="H838">
        <v>0.127509201487502</v>
      </c>
      <c r="I838">
        <v>0.127509201487502</v>
      </c>
      <c r="J838">
        <v>0.123436232765714</v>
      </c>
      <c r="K838">
        <v>0.12754478144415299</v>
      </c>
      <c r="L838">
        <v>0.1265841226146</v>
      </c>
      <c r="M838">
        <v>0.12615341787620399</v>
      </c>
      <c r="N838">
        <v>0.12749796571171801</v>
      </c>
      <c r="O838">
        <v>0.12795259202668999</v>
      </c>
      <c r="P838">
        <v>0.128854576264995</v>
      </c>
      <c r="Q838">
        <v>0.12953448395454301</v>
      </c>
      <c r="R838">
        <v>0.130327809601199</v>
      </c>
      <c r="S838">
        <v>0.13106650829483901</v>
      </c>
      <c r="T838">
        <v>0.131834768751905</v>
      </c>
      <c r="U838">
        <v>0.13259041330824201</v>
      </c>
      <c r="V838">
        <v>0.13335456755518901</v>
      </c>
      <c r="W838">
        <v>0.13411664444833499</v>
      </c>
      <c r="X838">
        <v>0.134881943461757</v>
      </c>
      <c r="Y838">
        <v>0.13564780570405999</v>
      </c>
      <c r="Z838">
        <v>0.13641555902310401</v>
      </c>
      <c r="AA838">
        <v>0.13718453415648801</v>
      </c>
      <c r="AB838">
        <v>0.13795506229719601</v>
      </c>
      <c r="AC838">
        <v>0.13872697349611801</v>
      </c>
      <c r="AD838">
        <v>0.13950034886537199</v>
      </c>
      <c r="AE838">
        <v>0.14027514377539699</v>
      </c>
      <c r="AF838">
        <v>0.141051376606079</v>
      </c>
      <c r="AG838">
        <v>0.14182903419637499</v>
      </c>
      <c r="AH838">
        <v>0.14260811920644401</v>
      </c>
      <c r="AI838">
        <v>0.14338862639288899</v>
      </c>
      <c r="AJ838">
        <v>0.14417055449264901</v>
      </c>
      <c r="AK838">
        <v>0.144953900270027</v>
      </c>
      <c r="AL838">
        <v>0.14573866149839099</v>
      </c>
      <c r="AM838">
        <v>0.14652483546643599</v>
      </c>
      <c r="AN838">
        <v>0.14731241972621301</v>
      </c>
      <c r="AO838">
        <v>0.14810141171826</v>
      </c>
      <c r="AP838">
        <v>0.14889180895919099</v>
      </c>
      <c r="AQ838">
        <v>0.149683608947555</v>
      </c>
      <c r="AR838">
        <v>0.150476809210812</v>
      </c>
      <c r="AS838">
        <v>0.151271407281626</v>
      </c>
      <c r="AT838">
        <v>0.152067400709572</v>
      </c>
      <c r="AU838">
        <v>0.15286478705509801</v>
      </c>
    </row>
    <row r="839" spans="1:47" x14ac:dyDescent="0.25">
      <c r="A839" t="s">
        <v>184</v>
      </c>
      <c r="B839">
        <v>2017</v>
      </c>
      <c r="C839">
        <v>0.127509201487502</v>
      </c>
      <c r="D839">
        <v>0.127509201487502</v>
      </c>
      <c r="E839">
        <v>0.127509201487502</v>
      </c>
      <c r="F839">
        <v>0.127509201487502</v>
      </c>
      <c r="G839">
        <v>0.127509201487502</v>
      </c>
      <c r="H839">
        <v>0.127509201487502</v>
      </c>
      <c r="I839">
        <v>0.127509201487502</v>
      </c>
      <c r="J839">
        <v>0.127509201487502</v>
      </c>
      <c r="K839">
        <v>0.123436232765714</v>
      </c>
      <c r="L839">
        <v>0.12754478144415299</v>
      </c>
      <c r="M839">
        <v>0.1265841226146</v>
      </c>
      <c r="N839">
        <v>0.12615341787620399</v>
      </c>
      <c r="O839">
        <v>0.12749796571171801</v>
      </c>
      <c r="P839">
        <v>0.12795259202668999</v>
      </c>
      <c r="Q839">
        <v>0.128854576264995</v>
      </c>
      <c r="R839">
        <v>0.12953448395454301</v>
      </c>
      <c r="S839">
        <v>0.130327809601199</v>
      </c>
      <c r="T839">
        <v>0.13106650829483901</v>
      </c>
      <c r="U839">
        <v>0.131834768751905</v>
      </c>
      <c r="V839">
        <v>0.13259041330824201</v>
      </c>
      <c r="W839">
        <v>0.13335456755518901</v>
      </c>
      <c r="X839">
        <v>0.13411664444833499</v>
      </c>
      <c r="Y839">
        <v>0.134881943461757</v>
      </c>
      <c r="Z839">
        <v>0.13564780570405999</v>
      </c>
      <c r="AA839">
        <v>0.13641555902310401</v>
      </c>
      <c r="AB839">
        <v>0.13718453415648801</v>
      </c>
      <c r="AC839">
        <v>0.13795506229719601</v>
      </c>
      <c r="AD839">
        <v>0.13872697349611801</v>
      </c>
      <c r="AE839">
        <v>0.13950034886537199</v>
      </c>
      <c r="AF839">
        <v>0.14027514377539699</v>
      </c>
      <c r="AG839">
        <v>0.141051376606079</v>
      </c>
      <c r="AH839">
        <v>0.14182903419637499</v>
      </c>
      <c r="AI839">
        <v>0.14260811920644401</v>
      </c>
      <c r="AJ839">
        <v>0.14338862639288899</v>
      </c>
      <c r="AK839">
        <v>0.14417055449264901</v>
      </c>
      <c r="AL839">
        <v>0.144953900270027</v>
      </c>
      <c r="AM839">
        <v>0.14573866149839099</v>
      </c>
      <c r="AN839">
        <v>0.14652483546643599</v>
      </c>
      <c r="AO839">
        <v>0.14731241972621301</v>
      </c>
      <c r="AP839">
        <v>0.14810141171826</v>
      </c>
      <c r="AQ839">
        <v>0.14889180895919099</v>
      </c>
      <c r="AR839">
        <v>0.149683608947555</v>
      </c>
      <c r="AS839">
        <v>0.150476809210812</v>
      </c>
      <c r="AT839">
        <v>0.151271407281626</v>
      </c>
      <c r="AU839">
        <v>0.152067400709572</v>
      </c>
    </row>
    <row r="840" spans="1:47" x14ac:dyDescent="0.25">
      <c r="A840" t="s">
        <v>184</v>
      </c>
      <c r="B840">
        <v>2018</v>
      </c>
      <c r="C840">
        <v>0.127509201487502</v>
      </c>
      <c r="D840">
        <v>0.127509201487502</v>
      </c>
      <c r="E840">
        <v>0.127509201487502</v>
      </c>
      <c r="F840">
        <v>0.127509201487502</v>
      </c>
      <c r="G840">
        <v>0.127509201487502</v>
      </c>
      <c r="H840">
        <v>0.127509201487502</v>
      </c>
      <c r="I840">
        <v>0.127509201487502</v>
      </c>
      <c r="J840">
        <v>0.127509201487502</v>
      </c>
      <c r="K840">
        <v>0.127509201487502</v>
      </c>
      <c r="L840">
        <v>0.123436232765714</v>
      </c>
      <c r="M840">
        <v>0.12754478144415299</v>
      </c>
      <c r="N840">
        <v>0.1265841226146</v>
      </c>
      <c r="O840">
        <v>0.12615341787620399</v>
      </c>
      <c r="P840">
        <v>0.12749796571171801</v>
      </c>
      <c r="Q840">
        <v>0.12795259202668999</v>
      </c>
      <c r="R840">
        <v>0.128854576264995</v>
      </c>
      <c r="S840">
        <v>0.12953448395454301</v>
      </c>
      <c r="T840">
        <v>0.130327809601199</v>
      </c>
      <c r="U840">
        <v>0.13106650829483901</v>
      </c>
      <c r="V840">
        <v>0.131834768751905</v>
      </c>
      <c r="W840">
        <v>0.13259041330824201</v>
      </c>
      <c r="X840">
        <v>0.13335456755518901</v>
      </c>
      <c r="Y840">
        <v>0.13411664444833499</v>
      </c>
      <c r="Z840">
        <v>0.134881943461757</v>
      </c>
      <c r="AA840">
        <v>0.13564780570405999</v>
      </c>
      <c r="AB840">
        <v>0.13641555902310401</v>
      </c>
      <c r="AC840">
        <v>0.13718453415648801</v>
      </c>
      <c r="AD840">
        <v>0.13795506229719601</v>
      </c>
      <c r="AE840">
        <v>0.13872697349611801</v>
      </c>
      <c r="AF840">
        <v>0.13950034886537199</v>
      </c>
      <c r="AG840">
        <v>0.14027514377539699</v>
      </c>
      <c r="AH840">
        <v>0.141051376606079</v>
      </c>
      <c r="AI840">
        <v>0.14182903419637499</v>
      </c>
      <c r="AJ840">
        <v>0.14260811920644401</v>
      </c>
      <c r="AK840">
        <v>0.14338862639288899</v>
      </c>
      <c r="AL840">
        <v>0.14417055449264901</v>
      </c>
      <c r="AM840">
        <v>0.144953900270027</v>
      </c>
      <c r="AN840">
        <v>0.14573866149839099</v>
      </c>
      <c r="AO840">
        <v>0.14652483546643599</v>
      </c>
      <c r="AP840">
        <v>0.14731241972621301</v>
      </c>
      <c r="AQ840">
        <v>0.14810141171826</v>
      </c>
      <c r="AR840">
        <v>0.14889180895919099</v>
      </c>
      <c r="AS840">
        <v>0.149683608947555</v>
      </c>
      <c r="AT840">
        <v>0.150476809210812</v>
      </c>
      <c r="AU840">
        <v>0.151271407281626</v>
      </c>
    </row>
    <row r="841" spans="1:47" x14ac:dyDescent="0.25">
      <c r="A841" t="s">
        <v>184</v>
      </c>
      <c r="B841">
        <v>2019</v>
      </c>
      <c r="C841">
        <v>0.127509201487502</v>
      </c>
      <c r="D841">
        <v>0.127509201487502</v>
      </c>
      <c r="E841">
        <v>0.127509201487502</v>
      </c>
      <c r="F841">
        <v>0.127509201487502</v>
      </c>
      <c r="G841">
        <v>0.127509201487502</v>
      </c>
      <c r="H841">
        <v>0.127509201487502</v>
      </c>
      <c r="I841">
        <v>0.127509201487502</v>
      </c>
      <c r="J841">
        <v>0.127509201487502</v>
      </c>
      <c r="K841">
        <v>0.127509201487502</v>
      </c>
      <c r="L841">
        <v>0.127509201487502</v>
      </c>
      <c r="M841">
        <v>0.123436232765714</v>
      </c>
      <c r="N841">
        <v>0.12754478144415299</v>
      </c>
      <c r="O841">
        <v>0.1265841226146</v>
      </c>
      <c r="P841">
        <v>0.12615341787620399</v>
      </c>
      <c r="Q841">
        <v>0.12749796571171801</v>
      </c>
      <c r="R841">
        <v>0.12795259202668999</v>
      </c>
      <c r="S841">
        <v>0.128854576264995</v>
      </c>
      <c r="T841">
        <v>0.12953448395454301</v>
      </c>
      <c r="U841">
        <v>0.130327809601199</v>
      </c>
      <c r="V841">
        <v>0.13106650829483901</v>
      </c>
      <c r="W841">
        <v>0.131834768751905</v>
      </c>
      <c r="X841">
        <v>0.13259041330824201</v>
      </c>
      <c r="Y841">
        <v>0.13335456755518901</v>
      </c>
      <c r="Z841">
        <v>0.13411664444833499</v>
      </c>
      <c r="AA841">
        <v>0.134881943461757</v>
      </c>
      <c r="AB841">
        <v>0.13564780570405999</v>
      </c>
      <c r="AC841">
        <v>0.13641555902310401</v>
      </c>
      <c r="AD841">
        <v>0.13718453415648801</v>
      </c>
      <c r="AE841">
        <v>0.13795506229719601</v>
      </c>
      <c r="AF841">
        <v>0.13872697349611801</v>
      </c>
      <c r="AG841">
        <v>0.13950034886537199</v>
      </c>
      <c r="AH841">
        <v>0.14027514377539699</v>
      </c>
      <c r="AI841">
        <v>0.141051376606079</v>
      </c>
      <c r="AJ841">
        <v>0.14182903419637499</v>
      </c>
      <c r="AK841">
        <v>0.14260811920644401</v>
      </c>
      <c r="AL841">
        <v>0.14338862639288899</v>
      </c>
      <c r="AM841">
        <v>0.14417055449264901</v>
      </c>
      <c r="AN841">
        <v>0.144953900270027</v>
      </c>
      <c r="AO841">
        <v>0.14573866149839099</v>
      </c>
      <c r="AP841">
        <v>0.14652483546643599</v>
      </c>
      <c r="AQ841">
        <v>0.14731241972621301</v>
      </c>
      <c r="AR841">
        <v>0.14810141171826</v>
      </c>
      <c r="AS841">
        <v>0.14889180895919099</v>
      </c>
      <c r="AT841">
        <v>0.149683608947555</v>
      </c>
      <c r="AU841">
        <v>0.150476809210812</v>
      </c>
    </row>
    <row r="842" spans="1:47" x14ac:dyDescent="0.25">
      <c r="A842" t="s">
        <v>184</v>
      </c>
      <c r="B842">
        <v>2020</v>
      </c>
      <c r="C842">
        <v>0.127509201487502</v>
      </c>
      <c r="D842">
        <v>0.127509201487502</v>
      </c>
      <c r="E842">
        <v>0.127509201487502</v>
      </c>
      <c r="F842">
        <v>0.127509201487502</v>
      </c>
      <c r="G842">
        <v>0.127509201487502</v>
      </c>
      <c r="H842">
        <v>0.127509201487502</v>
      </c>
      <c r="I842">
        <v>0.127509201487502</v>
      </c>
      <c r="J842">
        <v>0.127509201487502</v>
      </c>
      <c r="K842">
        <v>0.127509201487502</v>
      </c>
      <c r="L842">
        <v>0.127509201487502</v>
      </c>
      <c r="M842">
        <v>0.127509201487502</v>
      </c>
      <c r="N842">
        <v>0.123436232765714</v>
      </c>
      <c r="O842">
        <v>0.12754478144415299</v>
      </c>
      <c r="P842">
        <v>0.1265841226146</v>
      </c>
      <c r="Q842">
        <v>0.12615341787620399</v>
      </c>
      <c r="R842">
        <v>0.12749796571171801</v>
      </c>
      <c r="S842">
        <v>0.12795259202668999</v>
      </c>
      <c r="T842">
        <v>0.128854576264995</v>
      </c>
      <c r="U842">
        <v>0.12953448395454301</v>
      </c>
      <c r="V842">
        <v>0.130327809601199</v>
      </c>
      <c r="W842">
        <v>0.13106650829483901</v>
      </c>
      <c r="X842">
        <v>0.131834768751905</v>
      </c>
      <c r="Y842">
        <v>0.13259041330824201</v>
      </c>
      <c r="Z842">
        <v>0.13335456755518901</v>
      </c>
      <c r="AA842">
        <v>0.13411664444833499</v>
      </c>
      <c r="AB842">
        <v>0.134881943461757</v>
      </c>
      <c r="AC842">
        <v>0.13564780570405999</v>
      </c>
      <c r="AD842">
        <v>0.13641555902310401</v>
      </c>
      <c r="AE842">
        <v>0.13718453415648801</v>
      </c>
      <c r="AF842">
        <v>0.13795506229719601</v>
      </c>
      <c r="AG842">
        <v>0.13872697349611801</v>
      </c>
      <c r="AH842">
        <v>0.13950034886537199</v>
      </c>
      <c r="AI842">
        <v>0.14027514377539699</v>
      </c>
      <c r="AJ842">
        <v>0.141051376606079</v>
      </c>
      <c r="AK842">
        <v>0.14182903419637499</v>
      </c>
      <c r="AL842">
        <v>0.14260811920644401</v>
      </c>
      <c r="AM842">
        <v>0.14338862639288899</v>
      </c>
      <c r="AN842">
        <v>0.14417055449264901</v>
      </c>
      <c r="AO842">
        <v>0.144953900270027</v>
      </c>
      <c r="AP842">
        <v>0.14573866149839099</v>
      </c>
      <c r="AQ842">
        <v>0.14652483546643599</v>
      </c>
      <c r="AR842">
        <v>0.14731241972621301</v>
      </c>
      <c r="AS842">
        <v>0.14810141171826</v>
      </c>
      <c r="AT842">
        <v>0.14889180895919099</v>
      </c>
      <c r="AU842">
        <v>0.149683608947555</v>
      </c>
    </row>
    <row r="843" spans="1:47" x14ac:dyDescent="0.25">
      <c r="A843" t="s">
        <v>185</v>
      </c>
      <c r="B843">
        <v>2000</v>
      </c>
      <c r="C843">
        <v>0.19816819765187399</v>
      </c>
      <c r="D843">
        <v>0.20264234736518499</v>
      </c>
      <c r="E843">
        <v>0.20716409739612801</v>
      </c>
      <c r="F843">
        <v>0.21171196523176999</v>
      </c>
      <c r="G843">
        <v>0.21629640709322201</v>
      </c>
      <c r="H843">
        <v>0.22091180203942601</v>
      </c>
      <c r="I843">
        <v>0.22556063251276701</v>
      </c>
      <c r="J843">
        <v>0.23024130801654599</v>
      </c>
      <c r="K843">
        <v>0.23495429563425199</v>
      </c>
      <c r="L843">
        <v>0.239699033380643</v>
      </c>
      <c r="M843">
        <v>0.24447548380776199</v>
      </c>
      <c r="N843">
        <v>0.24928335177025199</v>
      </c>
      <c r="O843">
        <v>0.25412247793005699</v>
      </c>
      <c r="P843">
        <v>0.25899264052154303</v>
      </c>
      <c r="Q843">
        <v>0.26389365492197098</v>
      </c>
      <c r="R843">
        <v>0.26882532337013398</v>
      </c>
      <c r="S843">
        <v>0.273787460094225</v>
      </c>
      <c r="T843">
        <v>0.27877987850603902</v>
      </c>
      <c r="U843">
        <v>0.28380239748631603</v>
      </c>
      <c r="V843">
        <v>0.28885483807266699</v>
      </c>
      <c r="W843">
        <v>0.29393702498137297</v>
      </c>
      <c r="X843">
        <v>0.29904878570367999</v>
      </c>
      <c r="Y843">
        <v>0.30418995082755401</v>
      </c>
      <c r="Z843">
        <v>0.30936035374840398</v>
      </c>
      <c r="AA843">
        <v>0.31455983069208099</v>
      </c>
      <c r="AB843">
        <v>0.31978822058561202</v>
      </c>
      <c r="AC843">
        <v>0.32504536500901099</v>
      </c>
      <c r="AD843">
        <v>0.33033110811062</v>
      </c>
      <c r="AE843">
        <v>0.33564529654488501</v>
      </c>
      <c r="AF843">
        <v>0.34098777940274799</v>
      </c>
      <c r="AG843">
        <v>0.34635840814945401</v>
      </c>
      <c r="AH843">
        <v>0.35175703656217799</v>
      </c>
      <c r="AI843">
        <v>0.35718352067111298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</row>
    <row r="844" spans="1:47" x14ac:dyDescent="0.25">
      <c r="A844" t="s">
        <v>185</v>
      </c>
      <c r="B844">
        <v>2001</v>
      </c>
      <c r="C844">
        <v>0.193699734199931</v>
      </c>
      <c r="D844">
        <v>0.19816819765187399</v>
      </c>
      <c r="E844">
        <v>0.20264234736518499</v>
      </c>
      <c r="F844">
        <v>0.20716409739612801</v>
      </c>
      <c r="G844">
        <v>0.21171196523176999</v>
      </c>
      <c r="H844">
        <v>0.21629640709322201</v>
      </c>
      <c r="I844">
        <v>0.22091180203942601</v>
      </c>
      <c r="J844">
        <v>0.22556063251276701</v>
      </c>
      <c r="K844">
        <v>0.23024130801654599</v>
      </c>
      <c r="L844">
        <v>0.23495429563425199</v>
      </c>
      <c r="M844">
        <v>0.239699033380643</v>
      </c>
      <c r="N844">
        <v>0.24447548380776199</v>
      </c>
      <c r="O844">
        <v>0.24928335177025199</v>
      </c>
      <c r="P844">
        <v>0.25412247793005699</v>
      </c>
      <c r="Q844">
        <v>0.25899264052154303</v>
      </c>
      <c r="R844">
        <v>0.26389365492197098</v>
      </c>
      <c r="S844">
        <v>0.26882532337013398</v>
      </c>
      <c r="T844">
        <v>0.273787460094225</v>
      </c>
      <c r="U844">
        <v>0.27877987850603902</v>
      </c>
      <c r="V844">
        <v>0.28380239748631603</v>
      </c>
      <c r="W844">
        <v>0.28885483807266699</v>
      </c>
      <c r="X844">
        <v>0.29393702498137297</v>
      </c>
      <c r="Y844">
        <v>0.29904878570367999</v>
      </c>
      <c r="Z844">
        <v>0.30418995082755401</v>
      </c>
      <c r="AA844">
        <v>0.30936035374840398</v>
      </c>
      <c r="AB844">
        <v>0.31455983069208099</v>
      </c>
      <c r="AC844">
        <v>0.31978822058561202</v>
      </c>
      <c r="AD844">
        <v>0.32504536500901099</v>
      </c>
      <c r="AE844">
        <v>0.33033110811062</v>
      </c>
      <c r="AF844">
        <v>0.33564529654488501</v>
      </c>
      <c r="AG844">
        <v>0.34098777940274799</v>
      </c>
      <c r="AH844">
        <v>0.34635840814945401</v>
      </c>
      <c r="AI844">
        <v>0.35175703656217799</v>
      </c>
      <c r="AJ844">
        <v>0.35718352067111298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</row>
    <row r="845" spans="1:47" x14ac:dyDescent="0.25">
      <c r="A845" t="s">
        <v>185</v>
      </c>
      <c r="B845">
        <v>2002</v>
      </c>
      <c r="C845">
        <v>0.189320913340495</v>
      </c>
      <c r="D845">
        <v>0.193699734199931</v>
      </c>
      <c r="E845">
        <v>0.19816819765187399</v>
      </c>
      <c r="F845">
        <v>0.20264234736518499</v>
      </c>
      <c r="G845">
        <v>0.20716409739612801</v>
      </c>
      <c r="H845">
        <v>0.21171196523176999</v>
      </c>
      <c r="I845">
        <v>0.21629640709322201</v>
      </c>
      <c r="J845">
        <v>0.22091180203942601</v>
      </c>
      <c r="K845">
        <v>0.22556063251276701</v>
      </c>
      <c r="L845">
        <v>0.23024130801654599</v>
      </c>
      <c r="M845">
        <v>0.23495429563425199</v>
      </c>
      <c r="N845">
        <v>0.239699033380643</v>
      </c>
      <c r="O845">
        <v>0.24447548380776199</v>
      </c>
      <c r="P845">
        <v>0.24928335177025199</v>
      </c>
      <c r="Q845">
        <v>0.25412247793005699</v>
      </c>
      <c r="R845">
        <v>0.25899264052154303</v>
      </c>
      <c r="S845">
        <v>0.26389365492197098</v>
      </c>
      <c r="T845">
        <v>0.26882532337013398</v>
      </c>
      <c r="U845">
        <v>0.273787460094225</v>
      </c>
      <c r="V845">
        <v>0.27877987850603902</v>
      </c>
      <c r="W845">
        <v>0.28380239748631603</v>
      </c>
      <c r="X845">
        <v>0.28885483807266699</v>
      </c>
      <c r="Y845">
        <v>0.29393702498137297</v>
      </c>
      <c r="Z845">
        <v>0.29904878570367999</v>
      </c>
      <c r="AA845">
        <v>0.30418995082755401</v>
      </c>
      <c r="AB845">
        <v>0.30936035374840398</v>
      </c>
      <c r="AC845">
        <v>0.31455983069208099</v>
      </c>
      <c r="AD845">
        <v>0.31978822058561202</v>
      </c>
      <c r="AE845">
        <v>0.32504536500901099</v>
      </c>
      <c r="AF845">
        <v>0.33033110811062</v>
      </c>
      <c r="AG845">
        <v>0.33564529654488501</v>
      </c>
      <c r="AH845">
        <v>0.34098777940274799</v>
      </c>
      <c r="AI845">
        <v>0.34635840814945401</v>
      </c>
      <c r="AJ845">
        <v>0.35175703656217799</v>
      </c>
      <c r="AK845">
        <v>0.35718352067111298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</row>
    <row r="846" spans="1:47" x14ac:dyDescent="0.25">
      <c r="A846" t="s">
        <v>185</v>
      </c>
      <c r="B846">
        <v>2003</v>
      </c>
      <c r="C846">
        <v>0.18486584889241001</v>
      </c>
      <c r="D846">
        <v>0.189320913340495</v>
      </c>
      <c r="E846">
        <v>0.193699734199931</v>
      </c>
      <c r="F846">
        <v>0.19816819765187399</v>
      </c>
      <c r="G846">
        <v>0.20264234736518499</v>
      </c>
      <c r="H846">
        <v>0.20716409739612801</v>
      </c>
      <c r="I846">
        <v>0.21171196523176999</v>
      </c>
      <c r="J846">
        <v>0.21629640709322201</v>
      </c>
      <c r="K846">
        <v>0.22091180203942601</v>
      </c>
      <c r="L846">
        <v>0.22556063251276701</v>
      </c>
      <c r="M846">
        <v>0.23024130801654599</v>
      </c>
      <c r="N846">
        <v>0.23495429563425199</v>
      </c>
      <c r="O846">
        <v>0.239699033380643</v>
      </c>
      <c r="P846">
        <v>0.24447548380776199</v>
      </c>
      <c r="Q846">
        <v>0.24928335177025199</v>
      </c>
      <c r="R846">
        <v>0.25412247793005699</v>
      </c>
      <c r="S846">
        <v>0.25899264052154303</v>
      </c>
      <c r="T846">
        <v>0.26389365492197098</v>
      </c>
      <c r="U846">
        <v>0.26882532337013398</v>
      </c>
      <c r="V846">
        <v>0.273787460094225</v>
      </c>
      <c r="W846">
        <v>0.27877987850603902</v>
      </c>
      <c r="X846">
        <v>0.28380239748631603</v>
      </c>
      <c r="Y846">
        <v>0.28885483807266699</v>
      </c>
      <c r="Z846">
        <v>0.29393702498137297</v>
      </c>
      <c r="AA846">
        <v>0.29904878570367999</v>
      </c>
      <c r="AB846">
        <v>0.30418995082755401</v>
      </c>
      <c r="AC846">
        <v>0.30936035374840398</v>
      </c>
      <c r="AD846">
        <v>0.31455983069208099</v>
      </c>
      <c r="AE846">
        <v>0.31978822058561202</v>
      </c>
      <c r="AF846">
        <v>0.32504536500901099</v>
      </c>
      <c r="AG846">
        <v>0.33033110811062</v>
      </c>
      <c r="AH846">
        <v>0.33564529654488501</v>
      </c>
      <c r="AI846">
        <v>0.34098777940274799</v>
      </c>
      <c r="AJ846">
        <v>0.34635840814945401</v>
      </c>
      <c r="AK846">
        <v>0.35175703656217799</v>
      </c>
      <c r="AL846">
        <v>0.35718352067111298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</row>
    <row r="847" spans="1:47" x14ac:dyDescent="0.25">
      <c r="A847" t="s">
        <v>185</v>
      </c>
      <c r="B847">
        <v>2004</v>
      </c>
      <c r="C847">
        <v>0.18066451906806599</v>
      </c>
      <c r="D847">
        <v>0.18486584889241001</v>
      </c>
      <c r="E847">
        <v>0.189320913340495</v>
      </c>
      <c r="F847">
        <v>0.193699734199931</v>
      </c>
      <c r="G847">
        <v>0.19816819765187399</v>
      </c>
      <c r="H847">
        <v>0.20264234736518499</v>
      </c>
      <c r="I847">
        <v>0.20716409739612801</v>
      </c>
      <c r="J847">
        <v>0.21171196523176999</v>
      </c>
      <c r="K847">
        <v>0.21629640709322201</v>
      </c>
      <c r="L847">
        <v>0.22091180203942601</v>
      </c>
      <c r="M847">
        <v>0.22556063251276701</v>
      </c>
      <c r="N847">
        <v>0.23024130801654599</v>
      </c>
      <c r="O847">
        <v>0.23495429563425199</v>
      </c>
      <c r="P847">
        <v>0.239699033380643</v>
      </c>
      <c r="Q847">
        <v>0.24447548380776199</v>
      </c>
      <c r="R847">
        <v>0.24928335177025199</v>
      </c>
      <c r="S847">
        <v>0.25412247793005699</v>
      </c>
      <c r="T847">
        <v>0.25899264052154303</v>
      </c>
      <c r="U847">
        <v>0.26389365492197098</v>
      </c>
      <c r="V847">
        <v>0.26882532337013398</v>
      </c>
      <c r="W847">
        <v>0.273787460094225</v>
      </c>
      <c r="X847">
        <v>0.27877987850603902</v>
      </c>
      <c r="Y847">
        <v>0.28380239748631603</v>
      </c>
      <c r="Z847">
        <v>0.28885483807266699</v>
      </c>
      <c r="AA847">
        <v>0.29393702498137297</v>
      </c>
      <c r="AB847">
        <v>0.29904878570367999</v>
      </c>
      <c r="AC847">
        <v>0.30418995082755401</v>
      </c>
      <c r="AD847">
        <v>0.30936035374840398</v>
      </c>
      <c r="AE847">
        <v>0.31455983069208099</v>
      </c>
      <c r="AF847">
        <v>0.31978822058561202</v>
      </c>
      <c r="AG847">
        <v>0.32504536500901099</v>
      </c>
      <c r="AH847">
        <v>0.33033110811062</v>
      </c>
      <c r="AI847">
        <v>0.33564529654488501</v>
      </c>
      <c r="AJ847">
        <v>0.34098777940274799</v>
      </c>
      <c r="AK847">
        <v>0.34635840814945401</v>
      </c>
      <c r="AL847">
        <v>0.35175703656217799</v>
      </c>
      <c r="AM847">
        <v>0.35718352067111298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</row>
    <row r="848" spans="1:47" x14ac:dyDescent="0.25">
      <c r="A848" t="s">
        <v>185</v>
      </c>
      <c r="B848">
        <v>2005</v>
      </c>
      <c r="C848">
        <v>0.176062733909819</v>
      </c>
      <c r="D848">
        <v>0.18066451906806599</v>
      </c>
      <c r="E848">
        <v>0.18486584889241001</v>
      </c>
      <c r="F848">
        <v>0.189320913340495</v>
      </c>
      <c r="G848">
        <v>0.193699734199931</v>
      </c>
      <c r="H848">
        <v>0.19816819765187399</v>
      </c>
      <c r="I848">
        <v>0.20264234736518499</v>
      </c>
      <c r="J848">
        <v>0.20716409739612801</v>
      </c>
      <c r="K848">
        <v>0.21171196523176999</v>
      </c>
      <c r="L848">
        <v>0.21629640709322201</v>
      </c>
      <c r="M848">
        <v>0.22091180203942601</v>
      </c>
      <c r="N848">
        <v>0.22556063251276701</v>
      </c>
      <c r="O848">
        <v>0.23024130801654599</v>
      </c>
      <c r="P848">
        <v>0.23495429563425199</v>
      </c>
      <c r="Q848">
        <v>0.239699033380643</v>
      </c>
      <c r="R848">
        <v>0.24447548380776199</v>
      </c>
      <c r="S848">
        <v>0.24928335177025199</v>
      </c>
      <c r="T848">
        <v>0.25412247793005699</v>
      </c>
      <c r="U848">
        <v>0.25899264052154303</v>
      </c>
      <c r="V848">
        <v>0.26389365492197098</v>
      </c>
      <c r="W848">
        <v>0.26882532337013398</v>
      </c>
      <c r="X848">
        <v>0.273787460094225</v>
      </c>
      <c r="Y848">
        <v>0.27877987850603902</v>
      </c>
      <c r="Z848">
        <v>0.28380239748631603</v>
      </c>
      <c r="AA848">
        <v>0.28885483807266699</v>
      </c>
      <c r="AB848">
        <v>0.29393702498137297</v>
      </c>
      <c r="AC848">
        <v>0.29904878570367999</v>
      </c>
      <c r="AD848">
        <v>0.30418995082755401</v>
      </c>
      <c r="AE848">
        <v>0.30936035374840398</v>
      </c>
      <c r="AF848">
        <v>0.31455983069208099</v>
      </c>
      <c r="AG848">
        <v>0.31978822058561202</v>
      </c>
      <c r="AH848">
        <v>0.32504536500901099</v>
      </c>
      <c r="AI848">
        <v>0.33033110811062</v>
      </c>
      <c r="AJ848">
        <v>0.33564529654488501</v>
      </c>
      <c r="AK848">
        <v>0.34098777940274799</v>
      </c>
      <c r="AL848">
        <v>0.34635840814945401</v>
      </c>
      <c r="AM848">
        <v>0.35175703656217799</v>
      </c>
      <c r="AN848">
        <v>0.35718352067111298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</row>
    <row r="849" spans="1:47" x14ac:dyDescent="0.25">
      <c r="A849" t="s">
        <v>185</v>
      </c>
      <c r="B849">
        <v>2006</v>
      </c>
      <c r="C849">
        <v>0.17235867315961301</v>
      </c>
      <c r="D849">
        <v>0.176062733909819</v>
      </c>
      <c r="E849">
        <v>0.18066451906806599</v>
      </c>
      <c r="F849">
        <v>0.18486584889241001</v>
      </c>
      <c r="G849">
        <v>0.189320913340495</v>
      </c>
      <c r="H849">
        <v>0.193699734199931</v>
      </c>
      <c r="I849">
        <v>0.19816819765187399</v>
      </c>
      <c r="J849">
        <v>0.20264234736518499</v>
      </c>
      <c r="K849">
        <v>0.20716409739612801</v>
      </c>
      <c r="L849">
        <v>0.21171196523176999</v>
      </c>
      <c r="M849">
        <v>0.21629640709322201</v>
      </c>
      <c r="N849">
        <v>0.22091180203942601</v>
      </c>
      <c r="O849">
        <v>0.22556063251276701</v>
      </c>
      <c r="P849">
        <v>0.23024130801654599</v>
      </c>
      <c r="Q849">
        <v>0.23495429563425199</v>
      </c>
      <c r="R849">
        <v>0.239699033380643</v>
      </c>
      <c r="S849">
        <v>0.24447548380776199</v>
      </c>
      <c r="T849">
        <v>0.24928335177025199</v>
      </c>
      <c r="U849">
        <v>0.25412247793005699</v>
      </c>
      <c r="V849">
        <v>0.25899264052154303</v>
      </c>
      <c r="W849">
        <v>0.26389365492197098</v>
      </c>
      <c r="X849">
        <v>0.26882532337013398</v>
      </c>
      <c r="Y849">
        <v>0.273787460094225</v>
      </c>
      <c r="Z849">
        <v>0.27877987850603902</v>
      </c>
      <c r="AA849">
        <v>0.28380239748631603</v>
      </c>
      <c r="AB849">
        <v>0.28885483807266699</v>
      </c>
      <c r="AC849">
        <v>0.29393702498137297</v>
      </c>
      <c r="AD849">
        <v>0.29904878570367999</v>
      </c>
      <c r="AE849">
        <v>0.30418995082755401</v>
      </c>
      <c r="AF849">
        <v>0.30936035374840398</v>
      </c>
      <c r="AG849">
        <v>0.31455983069208099</v>
      </c>
      <c r="AH849">
        <v>0.31978822058561202</v>
      </c>
      <c r="AI849">
        <v>0.32504536500901099</v>
      </c>
      <c r="AJ849">
        <v>0.33033110811062</v>
      </c>
      <c r="AK849">
        <v>0.33564529654488501</v>
      </c>
      <c r="AL849">
        <v>0.34098777940274799</v>
      </c>
      <c r="AM849">
        <v>0.34635840814945401</v>
      </c>
      <c r="AN849">
        <v>0.35175703656217799</v>
      </c>
      <c r="AO849">
        <v>0.35718352067111298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</row>
    <row r="850" spans="1:47" x14ac:dyDescent="0.25">
      <c r="A850" t="s">
        <v>185</v>
      </c>
      <c r="B850">
        <v>2007</v>
      </c>
      <c r="C850">
        <v>0.16697486392966299</v>
      </c>
      <c r="D850">
        <v>0.17235867315961301</v>
      </c>
      <c r="E850">
        <v>0.176062733909819</v>
      </c>
      <c r="F850">
        <v>0.18066451906806599</v>
      </c>
      <c r="G850">
        <v>0.18486584889241001</v>
      </c>
      <c r="H850">
        <v>0.189320913340495</v>
      </c>
      <c r="I850">
        <v>0.193699734199931</v>
      </c>
      <c r="J850">
        <v>0.19816819765187399</v>
      </c>
      <c r="K850">
        <v>0.20264234736518499</v>
      </c>
      <c r="L850">
        <v>0.20716409739612801</v>
      </c>
      <c r="M850">
        <v>0.21171196523176999</v>
      </c>
      <c r="N850">
        <v>0.21629640709322201</v>
      </c>
      <c r="O850">
        <v>0.22091180203942601</v>
      </c>
      <c r="P850">
        <v>0.22556063251276701</v>
      </c>
      <c r="Q850">
        <v>0.23024130801654599</v>
      </c>
      <c r="R850">
        <v>0.23495429563425199</v>
      </c>
      <c r="S850">
        <v>0.239699033380643</v>
      </c>
      <c r="T850">
        <v>0.24447548380776199</v>
      </c>
      <c r="U850">
        <v>0.24928335177025199</v>
      </c>
      <c r="V850">
        <v>0.25412247793005699</v>
      </c>
      <c r="W850">
        <v>0.25899264052154303</v>
      </c>
      <c r="X850">
        <v>0.26389365492197098</v>
      </c>
      <c r="Y850">
        <v>0.26882532337013398</v>
      </c>
      <c r="Z850">
        <v>0.273787460094225</v>
      </c>
      <c r="AA850">
        <v>0.27877987850603902</v>
      </c>
      <c r="AB850">
        <v>0.28380239748631603</v>
      </c>
      <c r="AC850">
        <v>0.28885483807266699</v>
      </c>
      <c r="AD850">
        <v>0.29393702498137297</v>
      </c>
      <c r="AE850">
        <v>0.29904878570367999</v>
      </c>
      <c r="AF850">
        <v>0.30418995082755401</v>
      </c>
      <c r="AG850">
        <v>0.30936035374840398</v>
      </c>
      <c r="AH850">
        <v>0.31455983069208099</v>
      </c>
      <c r="AI850">
        <v>0.31978822058561202</v>
      </c>
      <c r="AJ850">
        <v>0.32504536500901099</v>
      </c>
      <c r="AK850">
        <v>0.33033110811062</v>
      </c>
      <c r="AL850">
        <v>0.33564529654488501</v>
      </c>
      <c r="AM850">
        <v>0.34098777940274799</v>
      </c>
      <c r="AN850">
        <v>0.34635840814945401</v>
      </c>
      <c r="AO850">
        <v>0.35175703656217799</v>
      </c>
      <c r="AP850">
        <v>0.35718352067111298</v>
      </c>
      <c r="AQ850">
        <v>0</v>
      </c>
      <c r="AR850">
        <v>0</v>
      </c>
      <c r="AS850">
        <v>0</v>
      </c>
      <c r="AT850">
        <v>0</v>
      </c>
      <c r="AU850">
        <v>0</v>
      </c>
    </row>
    <row r="851" spans="1:47" x14ac:dyDescent="0.25">
      <c r="A851" t="s">
        <v>185</v>
      </c>
      <c r="B851">
        <v>2008</v>
      </c>
      <c r="C851">
        <v>0.166004841953623</v>
      </c>
      <c r="D851">
        <v>0.16697486392966299</v>
      </c>
      <c r="E851">
        <v>0.17235867315961301</v>
      </c>
      <c r="F851">
        <v>0.176062733909819</v>
      </c>
      <c r="G851">
        <v>0.18066451906806599</v>
      </c>
      <c r="H851">
        <v>0.18486584889241001</v>
      </c>
      <c r="I851">
        <v>0.189320913340495</v>
      </c>
      <c r="J851">
        <v>0.193699734199931</v>
      </c>
      <c r="K851">
        <v>0.19816819765187399</v>
      </c>
      <c r="L851">
        <v>0.20264234736518499</v>
      </c>
      <c r="M851">
        <v>0.20716409739612801</v>
      </c>
      <c r="N851">
        <v>0.21171196523176999</v>
      </c>
      <c r="O851">
        <v>0.21629640709322201</v>
      </c>
      <c r="P851">
        <v>0.22091180203942601</v>
      </c>
      <c r="Q851">
        <v>0.22556063251276701</v>
      </c>
      <c r="R851">
        <v>0.23024130801654599</v>
      </c>
      <c r="S851">
        <v>0.23495429563425199</v>
      </c>
      <c r="T851">
        <v>0.239699033380643</v>
      </c>
      <c r="U851">
        <v>0.24447548380776199</v>
      </c>
      <c r="V851">
        <v>0.24928335177025199</v>
      </c>
      <c r="W851">
        <v>0.25412247793005699</v>
      </c>
      <c r="X851">
        <v>0.25899264052154303</v>
      </c>
      <c r="Y851">
        <v>0.26389365492197098</v>
      </c>
      <c r="Z851">
        <v>0.26882532337013398</v>
      </c>
      <c r="AA851">
        <v>0.273787460094225</v>
      </c>
      <c r="AB851">
        <v>0.27877987850603902</v>
      </c>
      <c r="AC851">
        <v>0.28380239748631603</v>
      </c>
      <c r="AD851">
        <v>0.28885483807266699</v>
      </c>
      <c r="AE851">
        <v>0.29393702498137297</v>
      </c>
      <c r="AF851">
        <v>0.29904878570367999</v>
      </c>
      <c r="AG851">
        <v>0.30418995082755401</v>
      </c>
      <c r="AH851">
        <v>0.30936035374840398</v>
      </c>
      <c r="AI851">
        <v>0.31455983069208099</v>
      </c>
      <c r="AJ851">
        <v>0.31978822058561202</v>
      </c>
      <c r="AK851">
        <v>0.32504536500901099</v>
      </c>
      <c r="AL851">
        <v>0.33033110811062</v>
      </c>
      <c r="AM851">
        <v>0.33564529654488501</v>
      </c>
      <c r="AN851">
        <v>0.34098777940274799</v>
      </c>
      <c r="AO851">
        <v>0.34635840814945401</v>
      </c>
      <c r="AP851">
        <v>0.35175703656217799</v>
      </c>
      <c r="AQ851">
        <v>0.35718352067111298</v>
      </c>
      <c r="AR851">
        <v>0</v>
      </c>
      <c r="AS851">
        <v>0</v>
      </c>
      <c r="AT851">
        <v>0</v>
      </c>
      <c r="AU851">
        <v>0</v>
      </c>
    </row>
    <row r="852" spans="1:47" x14ac:dyDescent="0.25">
      <c r="A852" t="s">
        <v>185</v>
      </c>
      <c r="B852">
        <v>2009</v>
      </c>
      <c r="C852">
        <v>0.164834448642764</v>
      </c>
      <c r="D852">
        <v>0.166004841953623</v>
      </c>
      <c r="E852">
        <v>0.16697486392966299</v>
      </c>
      <c r="F852">
        <v>0.17235867315961301</v>
      </c>
      <c r="G852">
        <v>0.176062733909819</v>
      </c>
      <c r="H852">
        <v>0.18066451906806599</v>
      </c>
      <c r="I852">
        <v>0.18486584889241001</v>
      </c>
      <c r="J852">
        <v>0.189320913340495</v>
      </c>
      <c r="K852">
        <v>0.193699734199931</v>
      </c>
      <c r="L852">
        <v>0.19816819765187399</v>
      </c>
      <c r="M852">
        <v>0.20264234736518499</v>
      </c>
      <c r="N852">
        <v>0.20716409739612801</v>
      </c>
      <c r="O852">
        <v>0.21171196523176999</v>
      </c>
      <c r="P852">
        <v>0.21629640709322201</v>
      </c>
      <c r="Q852">
        <v>0.22091180203942601</v>
      </c>
      <c r="R852">
        <v>0.22556063251276701</v>
      </c>
      <c r="S852">
        <v>0.23024130801654599</v>
      </c>
      <c r="T852">
        <v>0.23495429563425199</v>
      </c>
      <c r="U852">
        <v>0.239699033380643</v>
      </c>
      <c r="V852">
        <v>0.24447548380776199</v>
      </c>
      <c r="W852">
        <v>0.24928335177025199</v>
      </c>
      <c r="X852">
        <v>0.25412247793005699</v>
      </c>
      <c r="Y852">
        <v>0.25899264052154303</v>
      </c>
      <c r="Z852">
        <v>0.26389365492197098</v>
      </c>
      <c r="AA852">
        <v>0.26882532337013398</v>
      </c>
      <c r="AB852">
        <v>0.273787460094225</v>
      </c>
      <c r="AC852">
        <v>0.27877987850603902</v>
      </c>
      <c r="AD852">
        <v>0.28380239748631603</v>
      </c>
      <c r="AE852">
        <v>0.28885483807266699</v>
      </c>
      <c r="AF852">
        <v>0.29393702498137297</v>
      </c>
      <c r="AG852">
        <v>0.29904878570367999</v>
      </c>
      <c r="AH852">
        <v>0.30418995082755401</v>
      </c>
      <c r="AI852">
        <v>0.30936035374840398</v>
      </c>
      <c r="AJ852">
        <v>0.31455983069208099</v>
      </c>
      <c r="AK852">
        <v>0.31978822058561202</v>
      </c>
      <c r="AL852">
        <v>0.32504536500901099</v>
      </c>
      <c r="AM852">
        <v>0.33033110811062</v>
      </c>
      <c r="AN852">
        <v>0.33564529654488501</v>
      </c>
      <c r="AO852">
        <v>0.34098777940274799</v>
      </c>
      <c r="AP852">
        <v>0.34635840814945401</v>
      </c>
      <c r="AQ852">
        <v>0.35175703656217799</v>
      </c>
      <c r="AR852">
        <v>0.35718352067111298</v>
      </c>
      <c r="AS852">
        <v>0</v>
      </c>
      <c r="AT852">
        <v>0</v>
      </c>
      <c r="AU852">
        <v>0</v>
      </c>
    </row>
    <row r="853" spans="1:47" x14ac:dyDescent="0.25">
      <c r="A853" t="s">
        <v>185</v>
      </c>
      <c r="B853">
        <v>2010</v>
      </c>
      <c r="C853">
        <v>0.16383633722726301</v>
      </c>
      <c r="D853">
        <v>0.164834448642764</v>
      </c>
      <c r="E853">
        <v>0.166004841953623</v>
      </c>
      <c r="F853">
        <v>0.16697486392966299</v>
      </c>
      <c r="G853">
        <v>0.17235867315961301</v>
      </c>
      <c r="H853">
        <v>0.176062733909819</v>
      </c>
      <c r="I853">
        <v>0.18066451906806599</v>
      </c>
      <c r="J853">
        <v>0.18486584889241001</v>
      </c>
      <c r="K853">
        <v>0.189320913340495</v>
      </c>
      <c r="L853">
        <v>0.193699734199931</v>
      </c>
      <c r="M853">
        <v>0.19816819765187399</v>
      </c>
      <c r="N853">
        <v>0.20264234736518499</v>
      </c>
      <c r="O853">
        <v>0.20716409739612801</v>
      </c>
      <c r="P853">
        <v>0.21171196523176999</v>
      </c>
      <c r="Q853">
        <v>0.21629640709322201</v>
      </c>
      <c r="R853">
        <v>0.22091180203942601</v>
      </c>
      <c r="S853">
        <v>0.22556063251276701</v>
      </c>
      <c r="T853">
        <v>0.23024130801654599</v>
      </c>
      <c r="U853">
        <v>0.23495429563425199</v>
      </c>
      <c r="V853">
        <v>0.239699033380643</v>
      </c>
      <c r="W853">
        <v>0.24447548380776199</v>
      </c>
      <c r="X853">
        <v>0.24928335177025199</v>
      </c>
      <c r="Y853">
        <v>0.25412247793005699</v>
      </c>
      <c r="Z853">
        <v>0.25899264052154303</v>
      </c>
      <c r="AA853">
        <v>0.26389365492197098</v>
      </c>
      <c r="AB853">
        <v>0.26882532337013398</v>
      </c>
      <c r="AC853">
        <v>0.273787460094225</v>
      </c>
      <c r="AD853">
        <v>0.27877987850603902</v>
      </c>
      <c r="AE853">
        <v>0.28380239748631603</v>
      </c>
      <c r="AF853">
        <v>0.28885483807266699</v>
      </c>
      <c r="AG853">
        <v>0.29393702498137297</v>
      </c>
      <c r="AH853">
        <v>0.29904878570367999</v>
      </c>
      <c r="AI853">
        <v>0.30418995082755401</v>
      </c>
      <c r="AJ853">
        <v>0.30936035374840398</v>
      </c>
      <c r="AK853">
        <v>0.31455983069208099</v>
      </c>
      <c r="AL853">
        <v>0.31978822058561202</v>
      </c>
      <c r="AM853">
        <v>0.32504536500901099</v>
      </c>
      <c r="AN853">
        <v>0.33033110811062</v>
      </c>
      <c r="AO853">
        <v>0.33564529654488501</v>
      </c>
      <c r="AP853">
        <v>0.34098777940274799</v>
      </c>
      <c r="AQ853">
        <v>0.34635840814945401</v>
      </c>
      <c r="AR853">
        <v>0.35175703656217799</v>
      </c>
      <c r="AS853">
        <v>0.35718352067111298</v>
      </c>
      <c r="AT853">
        <v>0.35718352067111298</v>
      </c>
      <c r="AU853">
        <v>0.35718352067111298</v>
      </c>
    </row>
    <row r="854" spans="1:47" x14ac:dyDescent="0.25">
      <c r="A854" t="s">
        <v>185</v>
      </c>
      <c r="B854">
        <v>2011</v>
      </c>
      <c r="C854">
        <v>0.16383633722726301</v>
      </c>
      <c r="D854">
        <v>0.16383633722726301</v>
      </c>
      <c r="E854">
        <v>0.164834448642764</v>
      </c>
      <c r="F854">
        <v>0.166004841953623</v>
      </c>
      <c r="G854">
        <v>0.16697486392966299</v>
      </c>
      <c r="H854">
        <v>0.17235867315961301</v>
      </c>
      <c r="I854">
        <v>0.176062733909819</v>
      </c>
      <c r="J854">
        <v>0.18066451906806599</v>
      </c>
      <c r="K854">
        <v>0.18486584889241001</v>
      </c>
      <c r="L854">
        <v>0.189320913340495</v>
      </c>
      <c r="M854">
        <v>0.193699734199931</v>
      </c>
      <c r="N854">
        <v>0.19816819765187399</v>
      </c>
      <c r="O854">
        <v>0.20264234736518499</v>
      </c>
      <c r="P854">
        <v>0.20716409739612801</v>
      </c>
      <c r="Q854">
        <v>0.21171196523176999</v>
      </c>
      <c r="R854">
        <v>0.21629640709322201</v>
      </c>
      <c r="S854">
        <v>0.22091180203942601</v>
      </c>
      <c r="T854">
        <v>0.22556063251276701</v>
      </c>
      <c r="U854">
        <v>0.23024130801654599</v>
      </c>
      <c r="V854">
        <v>0.23495429563425199</v>
      </c>
      <c r="W854">
        <v>0.239699033380643</v>
      </c>
      <c r="X854">
        <v>0.24447548380776199</v>
      </c>
      <c r="Y854">
        <v>0.24928335177025199</v>
      </c>
      <c r="Z854">
        <v>0.25412247793005699</v>
      </c>
      <c r="AA854">
        <v>0.25899264052154303</v>
      </c>
      <c r="AB854">
        <v>0.26389365492197098</v>
      </c>
      <c r="AC854">
        <v>0.26882532337013398</v>
      </c>
      <c r="AD854">
        <v>0.273787460094225</v>
      </c>
      <c r="AE854">
        <v>0.27877987850603902</v>
      </c>
      <c r="AF854">
        <v>0.28380239748631603</v>
      </c>
      <c r="AG854">
        <v>0.28885483807266699</v>
      </c>
      <c r="AH854">
        <v>0.29393702498137297</v>
      </c>
      <c r="AI854">
        <v>0.29904878570367999</v>
      </c>
      <c r="AJ854">
        <v>0.30418995082755401</v>
      </c>
      <c r="AK854">
        <v>0.30936035374840398</v>
      </c>
      <c r="AL854">
        <v>0.31455983069208099</v>
      </c>
      <c r="AM854">
        <v>0.31978822058561202</v>
      </c>
      <c r="AN854">
        <v>0.32504536500901099</v>
      </c>
      <c r="AO854">
        <v>0.33033110811062</v>
      </c>
      <c r="AP854">
        <v>0.33564529654488501</v>
      </c>
      <c r="AQ854">
        <v>0.34098777940274799</v>
      </c>
      <c r="AR854">
        <v>0.34635840814945401</v>
      </c>
      <c r="AS854">
        <v>0.35175703656217799</v>
      </c>
      <c r="AT854">
        <v>0.35175703656217799</v>
      </c>
      <c r="AU854">
        <v>0.35175703656217799</v>
      </c>
    </row>
    <row r="855" spans="1:47" x14ac:dyDescent="0.25">
      <c r="A855" t="s">
        <v>185</v>
      </c>
      <c r="B855">
        <v>2012</v>
      </c>
      <c r="C855">
        <v>0.16383633722726301</v>
      </c>
      <c r="D855">
        <v>0.16383633722726301</v>
      </c>
      <c r="E855">
        <v>0.16383633722726301</v>
      </c>
      <c r="F855">
        <v>0.164834448642764</v>
      </c>
      <c r="G855">
        <v>0.166004841953623</v>
      </c>
      <c r="H855">
        <v>0.16697486392966299</v>
      </c>
      <c r="I855">
        <v>0.17235867315961301</v>
      </c>
      <c r="J855">
        <v>0.176062733909819</v>
      </c>
      <c r="K855">
        <v>0.18066451906806599</v>
      </c>
      <c r="L855">
        <v>0.18486584889241001</v>
      </c>
      <c r="M855">
        <v>0.189320913340495</v>
      </c>
      <c r="N855">
        <v>0.193699734199931</v>
      </c>
      <c r="O855">
        <v>0.19816819765187399</v>
      </c>
      <c r="P855">
        <v>0.20264234736518499</v>
      </c>
      <c r="Q855">
        <v>0.20716409739612801</v>
      </c>
      <c r="R855">
        <v>0.21171196523176999</v>
      </c>
      <c r="S855">
        <v>0.21629640709322201</v>
      </c>
      <c r="T855">
        <v>0.22091180203942601</v>
      </c>
      <c r="U855">
        <v>0.22556063251276701</v>
      </c>
      <c r="V855">
        <v>0.23024130801654599</v>
      </c>
      <c r="W855">
        <v>0.23495429563425199</v>
      </c>
      <c r="X855">
        <v>0.239699033380643</v>
      </c>
      <c r="Y855">
        <v>0.24447548380776199</v>
      </c>
      <c r="Z855">
        <v>0.24928335177025199</v>
      </c>
      <c r="AA855">
        <v>0.25412247793005699</v>
      </c>
      <c r="AB855">
        <v>0.25899264052154303</v>
      </c>
      <c r="AC855">
        <v>0.26389365492197098</v>
      </c>
      <c r="AD855">
        <v>0.26882532337013398</v>
      </c>
      <c r="AE855">
        <v>0.273787460094225</v>
      </c>
      <c r="AF855">
        <v>0.27877987850603902</v>
      </c>
      <c r="AG855">
        <v>0.28380239748631603</v>
      </c>
      <c r="AH855">
        <v>0.28885483807266699</v>
      </c>
      <c r="AI855">
        <v>0.29393702498137297</v>
      </c>
      <c r="AJ855">
        <v>0.29904878570367999</v>
      </c>
      <c r="AK855">
        <v>0.30418995082755401</v>
      </c>
      <c r="AL855">
        <v>0.30936035374840398</v>
      </c>
      <c r="AM855">
        <v>0.31455983069208099</v>
      </c>
      <c r="AN855">
        <v>0.31978822058561202</v>
      </c>
      <c r="AO855">
        <v>0.32504536500901099</v>
      </c>
      <c r="AP855">
        <v>0.33033110811062</v>
      </c>
      <c r="AQ855">
        <v>0.33564529654488501</v>
      </c>
      <c r="AR855">
        <v>0.34098777940274799</v>
      </c>
      <c r="AS855">
        <v>0.34635840814945401</v>
      </c>
      <c r="AT855">
        <v>0.34635840814945401</v>
      </c>
      <c r="AU855">
        <v>0.34635840814945401</v>
      </c>
    </row>
    <row r="856" spans="1:47" x14ac:dyDescent="0.25">
      <c r="A856" t="s">
        <v>185</v>
      </c>
      <c r="B856">
        <v>2013</v>
      </c>
      <c r="C856">
        <v>0.16383633722726301</v>
      </c>
      <c r="D856">
        <v>0.16383633722726301</v>
      </c>
      <c r="E856">
        <v>0.16383633722726301</v>
      </c>
      <c r="F856">
        <v>0.16383633722726301</v>
      </c>
      <c r="G856">
        <v>0.164834448642764</v>
      </c>
      <c r="H856">
        <v>0.166004841953623</v>
      </c>
      <c r="I856">
        <v>0.16697486392966299</v>
      </c>
      <c r="J856">
        <v>0.17235867315961301</v>
      </c>
      <c r="K856">
        <v>0.176062733909819</v>
      </c>
      <c r="L856">
        <v>0.18066451906806599</v>
      </c>
      <c r="M856">
        <v>0.18486584889241001</v>
      </c>
      <c r="N856">
        <v>0.189320913340495</v>
      </c>
      <c r="O856">
        <v>0.193699734199931</v>
      </c>
      <c r="P856">
        <v>0.19816819765187399</v>
      </c>
      <c r="Q856">
        <v>0.20264234736518499</v>
      </c>
      <c r="R856">
        <v>0.20716409739612801</v>
      </c>
      <c r="S856">
        <v>0.21171196523176999</v>
      </c>
      <c r="T856">
        <v>0.21629640709322201</v>
      </c>
      <c r="U856">
        <v>0.22091180203942601</v>
      </c>
      <c r="V856">
        <v>0.22556063251276701</v>
      </c>
      <c r="W856">
        <v>0.23024130801654599</v>
      </c>
      <c r="X856">
        <v>0.23495429563425199</v>
      </c>
      <c r="Y856">
        <v>0.239699033380643</v>
      </c>
      <c r="Z856">
        <v>0.24447548380776199</v>
      </c>
      <c r="AA856">
        <v>0.24928335177025199</v>
      </c>
      <c r="AB856">
        <v>0.25412247793005699</v>
      </c>
      <c r="AC856">
        <v>0.25899264052154303</v>
      </c>
      <c r="AD856">
        <v>0.26389365492197098</v>
      </c>
      <c r="AE856">
        <v>0.26882532337013398</v>
      </c>
      <c r="AF856">
        <v>0.273787460094225</v>
      </c>
      <c r="AG856">
        <v>0.27877987850603902</v>
      </c>
      <c r="AH856">
        <v>0.28380239748631603</v>
      </c>
      <c r="AI856">
        <v>0.28885483807266699</v>
      </c>
      <c r="AJ856">
        <v>0.29393702498137297</v>
      </c>
      <c r="AK856">
        <v>0.29904878570367999</v>
      </c>
      <c r="AL856">
        <v>0.30418995082755401</v>
      </c>
      <c r="AM856">
        <v>0.30936035374840398</v>
      </c>
      <c r="AN856">
        <v>0.31455983069208099</v>
      </c>
      <c r="AO856">
        <v>0.31978822058561202</v>
      </c>
      <c r="AP856">
        <v>0.32504536500901099</v>
      </c>
      <c r="AQ856">
        <v>0.33033110811062</v>
      </c>
      <c r="AR856">
        <v>0.33564529654488501</v>
      </c>
      <c r="AS856">
        <v>0.34098777940274799</v>
      </c>
      <c r="AT856">
        <v>0.34635840814945401</v>
      </c>
      <c r="AU856">
        <v>0.34635840814945401</v>
      </c>
    </row>
    <row r="857" spans="1:47" x14ac:dyDescent="0.25">
      <c r="A857" t="s">
        <v>185</v>
      </c>
      <c r="B857">
        <v>2014</v>
      </c>
      <c r="C857">
        <v>0.16383633722726301</v>
      </c>
      <c r="D857">
        <v>0.16383633722726301</v>
      </c>
      <c r="E857">
        <v>0.16383633722726301</v>
      </c>
      <c r="F857">
        <v>0.16383633722726301</v>
      </c>
      <c r="G857">
        <v>0.16383633722726301</v>
      </c>
      <c r="H857">
        <v>0.164834448642764</v>
      </c>
      <c r="I857">
        <v>0.166004841953623</v>
      </c>
      <c r="J857">
        <v>0.16697486392966299</v>
      </c>
      <c r="K857">
        <v>0.17235867315961301</v>
      </c>
      <c r="L857">
        <v>0.176062733909819</v>
      </c>
      <c r="M857">
        <v>0.18066451906806599</v>
      </c>
      <c r="N857">
        <v>0.18486584889241001</v>
      </c>
      <c r="O857">
        <v>0.189320913340495</v>
      </c>
      <c r="P857">
        <v>0.193699734199931</v>
      </c>
      <c r="Q857">
        <v>0.19816819765187399</v>
      </c>
      <c r="R857">
        <v>0.20264234736518499</v>
      </c>
      <c r="S857">
        <v>0.20716409739612801</v>
      </c>
      <c r="T857">
        <v>0.21171196523176999</v>
      </c>
      <c r="U857">
        <v>0.21629640709322201</v>
      </c>
      <c r="V857">
        <v>0.22091180203942601</v>
      </c>
      <c r="W857">
        <v>0.22556063251276701</v>
      </c>
      <c r="X857">
        <v>0.23024130801654599</v>
      </c>
      <c r="Y857">
        <v>0.23495429563425199</v>
      </c>
      <c r="Z857">
        <v>0.239699033380643</v>
      </c>
      <c r="AA857">
        <v>0.24447548380776199</v>
      </c>
      <c r="AB857">
        <v>0.24928335177025199</v>
      </c>
      <c r="AC857">
        <v>0.25412247793005699</v>
      </c>
      <c r="AD857">
        <v>0.25899264052154303</v>
      </c>
      <c r="AE857">
        <v>0.26389365492197098</v>
      </c>
      <c r="AF857">
        <v>0.26882532337013398</v>
      </c>
      <c r="AG857">
        <v>0.273787460094225</v>
      </c>
      <c r="AH857">
        <v>0.27877987850603902</v>
      </c>
      <c r="AI857">
        <v>0.28380239748631603</v>
      </c>
      <c r="AJ857">
        <v>0.28885483807266699</v>
      </c>
      <c r="AK857">
        <v>0.29393702498137297</v>
      </c>
      <c r="AL857">
        <v>0.29904878570367999</v>
      </c>
      <c r="AM857">
        <v>0.30418995082755401</v>
      </c>
      <c r="AN857">
        <v>0.30936035374840398</v>
      </c>
      <c r="AO857">
        <v>0.31455983069208099</v>
      </c>
      <c r="AP857">
        <v>0.31978822058561202</v>
      </c>
      <c r="AQ857">
        <v>0.32504536500901099</v>
      </c>
      <c r="AR857">
        <v>0.33033110811062</v>
      </c>
      <c r="AS857">
        <v>0.33564529654488501</v>
      </c>
      <c r="AT857">
        <v>0.34098777940274799</v>
      </c>
      <c r="AU857">
        <v>0.34635840814945401</v>
      </c>
    </row>
    <row r="858" spans="1:47" x14ac:dyDescent="0.25">
      <c r="A858" t="s">
        <v>185</v>
      </c>
      <c r="B858">
        <v>2015</v>
      </c>
      <c r="C858">
        <v>0.16383633722726301</v>
      </c>
      <c r="D858">
        <v>0.16383633722726301</v>
      </c>
      <c r="E858">
        <v>0.16383633722726301</v>
      </c>
      <c r="F858">
        <v>0.16383633722726301</v>
      </c>
      <c r="G858">
        <v>0.16383633722726301</v>
      </c>
      <c r="H858">
        <v>0.16383633722726301</v>
      </c>
      <c r="I858">
        <v>0.164834448642764</v>
      </c>
      <c r="J858">
        <v>0.166004841953623</v>
      </c>
      <c r="K858">
        <v>0.16697486392966299</v>
      </c>
      <c r="L858">
        <v>0.17235867315961301</v>
      </c>
      <c r="M858">
        <v>0.176062733909819</v>
      </c>
      <c r="N858">
        <v>0.18066451906806599</v>
      </c>
      <c r="O858">
        <v>0.18486584889241001</v>
      </c>
      <c r="P858">
        <v>0.189320913340495</v>
      </c>
      <c r="Q858">
        <v>0.193699734199931</v>
      </c>
      <c r="R858">
        <v>0.19816819765187399</v>
      </c>
      <c r="S858">
        <v>0.20264234736518499</v>
      </c>
      <c r="T858">
        <v>0.20716409739612801</v>
      </c>
      <c r="U858">
        <v>0.21171196523176999</v>
      </c>
      <c r="V858">
        <v>0.21629640709322201</v>
      </c>
      <c r="W858">
        <v>0.22091180203942601</v>
      </c>
      <c r="X858">
        <v>0.22556063251276701</v>
      </c>
      <c r="Y858">
        <v>0.23024130801654599</v>
      </c>
      <c r="Z858">
        <v>0.23495429563425199</v>
      </c>
      <c r="AA858">
        <v>0.239699033380643</v>
      </c>
      <c r="AB858">
        <v>0.24447548380776199</v>
      </c>
      <c r="AC858">
        <v>0.24928335177025199</v>
      </c>
      <c r="AD858">
        <v>0.25412247793005699</v>
      </c>
      <c r="AE858">
        <v>0.25899264052154303</v>
      </c>
      <c r="AF858">
        <v>0.26389365492197098</v>
      </c>
      <c r="AG858">
        <v>0.26882532337013398</v>
      </c>
      <c r="AH858">
        <v>0.273787460094225</v>
      </c>
      <c r="AI858">
        <v>0.27877987850603902</v>
      </c>
      <c r="AJ858">
        <v>0.28380239748631603</v>
      </c>
      <c r="AK858">
        <v>0.28885483807266699</v>
      </c>
      <c r="AL858">
        <v>0.29393702498137297</v>
      </c>
      <c r="AM858">
        <v>0.29904878570367999</v>
      </c>
      <c r="AN858">
        <v>0.30418995082755401</v>
      </c>
      <c r="AO858">
        <v>0.30936035374840398</v>
      </c>
      <c r="AP858">
        <v>0.31455983069208099</v>
      </c>
      <c r="AQ858">
        <v>0.31978822058561202</v>
      </c>
      <c r="AR858">
        <v>0.32504536500901099</v>
      </c>
      <c r="AS858">
        <v>0.33033110811062</v>
      </c>
      <c r="AT858">
        <v>0.33564529654488501</v>
      </c>
      <c r="AU858">
        <v>0.34098777940274799</v>
      </c>
    </row>
    <row r="859" spans="1:47" x14ac:dyDescent="0.25">
      <c r="A859" t="s">
        <v>185</v>
      </c>
      <c r="B859">
        <v>2016</v>
      </c>
      <c r="C859">
        <v>0.16383633722726301</v>
      </c>
      <c r="D859">
        <v>0.16383633722726301</v>
      </c>
      <c r="E859">
        <v>0.16383633722726301</v>
      </c>
      <c r="F859">
        <v>0.16383633722726301</v>
      </c>
      <c r="G859">
        <v>0.16383633722726301</v>
      </c>
      <c r="H859">
        <v>0.16383633722726301</v>
      </c>
      <c r="I859">
        <v>0.16383633722726301</v>
      </c>
      <c r="J859">
        <v>0.164834448642764</v>
      </c>
      <c r="K859">
        <v>0.166004841953623</v>
      </c>
      <c r="L859">
        <v>0.16697486392966299</v>
      </c>
      <c r="M859">
        <v>0.17235867315961301</v>
      </c>
      <c r="N859">
        <v>0.176062733909819</v>
      </c>
      <c r="O859">
        <v>0.18066451906806599</v>
      </c>
      <c r="P859">
        <v>0.18486584889241001</v>
      </c>
      <c r="Q859">
        <v>0.189320913340495</v>
      </c>
      <c r="R859">
        <v>0.193699734199931</v>
      </c>
      <c r="S859">
        <v>0.19816819765187399</v>
      </c>
      <c r="T859">
        <v>0.20264234736518499</v>
      </c>
      <c r="U859">
        <v>0.20716409739612801</v>
      </c>
      <c r="V859">
        <v>0.21171196523176999</v>
      </c>
      <c r="W859">
        <v>0.21629640709322201</v>
      </c>
      <c r="X859">
        <v>0.22091180203942601</v>
      </c>
      <c r="Y859">
        <v>0.22556063251276701</v>
      </c>
      <c r="Z859">
        <v>0.23024130801654599</v>
      </c>
      <c r="AA859">
        <v>0.23495429563425199</v>
      </c>
      <c r="AB859">
        <v>0.239699033380643</v>
      </c>
      <c r="AC859">
        <v>0.24447548380776199</v>
      </c>
      <c r="AD859">
        <v>0.24928335177025199</v>
      </c>
      <c r="AE859">
        <v>0.25412247793005699</v>
      </c>
      <c r="AF859">
        <v>0.25899264052154303</v>
      </c>
      <c r="AG859">
        <v>0.26389365492197098</v>
      </c>
      <c r="AH859">
        <v>0.26882532337013398</v>
      </c>
      <c r="AI859">
        <v>0.273787460094225</v>
      </c>
      <c r="AJ859">
        <v>0.27877987850603902</v>
      </c>
      <c r="AK859">
        <v>0.28380239748631603</v>
      </c>
      <c r="AL859">
        <v>0.28885483807266699</v>
      </c>
      <c r="AM859">
        <v>0.29393702498137297</v>
      </c>
      <c r="AN859">
        <v>0.29904878570367999</v>
      </c>
      <c r="AO859">
        <v>0.30418995082755401</v>
      </c>
      <c r="AP859">
        <v>0.30936035374840398</v>
      </c>
      <c r="AQ859">
        <v>0.31455983069208099</v>
      </c>
      <c r="AR859">
        <v>0.31978822058561202</v>
      </c>
      <c r="AS859">
        <v>0.32504536500901099</v>
      </c>
      <c r="AT859">
        <v>0.33033110811062</v>
      </c>
      <c r="AU859">
        <v>0.33564529654488501</v>
      </c>
    </row>
    <row r="860" spans="1:47" x14ac:dyDescent="0.25">
      <c r="A860" t="s">
        <v>185</v>
      </c>
      <c r="B860">
        <v>2017</v>
      </c>
      <c r="C860">
        <v>0.16383633722726301</v>
      </c>
      <c r="D860">
        <v>0.16383633722726301</v>
      </c>
      <c r="E860">
        <v>0.16383633722726301</v>
      </c>
      <c r="F860">
        <v>0.16383633722726301</v>
      </c>
      <c r="G860">
        <v>0.16383633722726301</v>
      </c>
      <c r="H860">
        <v>0.16383633722726301</v>
      </c>
      <c r="I860">
        <v>0.16383633722726301</v>
      </c>
      <c r="J860">
        <v>0.16383633722726301</v>
      </c>
      <c r="K860">
        <v>0.164834448642764</v>
      </c>
      <c r="L860">
        <v>0.166004841953623</v>
      </c>
      <c r="M860">
        <v>0.16697486392966299</v>
      </c>
      <c r="N860">
        <v>0.17235867315961301</v>
      </c>
      <c r="O860">
        <v>0.176062733909819</v>
      </c>
      <c r="P860">
        <v>0.18066451906806599</v>
      </c>
      <c r="Q860">
        <v>0.18486584889241001</v>
      </c>
      <c r="R860">
        <v>0.189320913340495</v>
      </c>
      <c r="S860">
        <v>0.193699734199931</v>
      </c>
      <c r="T860">
        <v>0.19816819765187399</v>
      </c>
      <c r="U860">
        <v>0.20264234736518499</v>
      </c>
      <c r="V860">
        <v>0.20716409739612801</v>
      </c>
      <c r="W860">
        <v>0.21171196523176999</v>
      </c>
      <c r="X860">
        <v>0.21629640709322201</v>
      </c>
      <c r="Y860">
        <v>0.22091180203942601</v>
      </c>
      <c r="Z860">
        <v>0.22556063251276701</v>
      </c>
      <c r="AA860">
        <v>0.23024130801654599</v>
      </c>
      <c r="AB860">
        <v>0.23495429563425199</v>
      </c>
      <c r="AC860">
        <v>0.239699033380643</v>
      </c>
      <c r="AD860">
        <v>0.24447548380776199</v>
      </c>
      <c r="AE860">
        <v>0.24928335177025199</v>
      </c>
      <c r="AF860">
        <v>0.25412247793005699</v>
      </c>
      <c r="AG860">
        <v>0.25899264052154303</v>
      </c>
      <c r="AH860">
        <v>0.26389365492197098</v>
      </c>
      <c r="AI860">
        <v>0.26882532337013398</v>
      </c>
      <c r="AJ860">
        <v>0.273787460094225</v>
      </c>
      <c r="AK860">
        <v>0.27877987850603902</v>
      </c>
      <c r="AL860">
        <v>0.28380239748631603</v>
      </c>
      <c r="AM860">
        <v>0.28885483807266699</v>
      </c>
      <c r="AN860">
        <v>0.29393702498137297</v>
      </c>
      <c r="AO860">
        <v>0.29904878570367999</v>
      </c>
      <c r="AP860">
        <v>0.30418995082755401</v>
      </c>
      <c r="AQ860">
        <v>0.30936035374840398</v>
      </c>
      <c r="AR860">
        <v>0.31455983069208099</v>
      </c>
      <c r="AS860">
        <v>0.31978822058561202</v>
      </c>
      <c r="AT860">
        <v>0.32504536500901099</v>
      </c>
      <c r="AU860">
        <v>0.33033110811062</v>
      </c>
    </row>
    <row r="861" spans="1:47" x14ac:dyDescent="0.25">
      <c r="A861" t="s">
        <v>185</v>
      </c>
      <c r="B861">
        <v>2018</v>
      </c>
      <c r="C861">
        <v>0.16383633722726301</v>
      </c>
      <c r="D861">
        <v>0.16383633722726301</v>
      </c>
      <c r="E861">
        <v>0.16383633722726301</v>
      </c>
      <c r="F861">
        <v>0.16383633722726301</v>
      </c>
      <c r="G861">
        <v>0.16383633722726301</v>
      </c>
      <c r="H861">
        <v>0.16383633722726301</v>
      </c>
      <c r="I861">
        <v>0.16383633722726301</v>
      </c>
      <c r="J861">
        <v>0.16383633722726301</v>
      </c>
      <c r="K861">
        <v>0.16383633722726301</v>
      </c>
      <c r="L861">
        <v>0.164834448642764</v>
      </c>
      <c r="M861">
        <v>0.166004841953623</v>
      </c>
      <c r="N861">
        <v>0.16697486392966299</v>
      </c>
      <c r="O861">
        <v>0.17235867315961301</v>
      </c>
      <c r="P861">
        <v>0.176062733909819</v>
      </c>
      <c r="Q861">
        <v>0.18066451906806599</v>
      </c>
      <c r="R861">
        <v>0.18486584889241001</v>
      </c>
      <c r="S861">
        <v>0.189320913340495</v>
      </c>
      <c r="T861">
        <v>0.193699734199931</v>
      </c>
      <c r="U861">
        <v>0.19816819765187399</v>
      </c>
      <c r="V861">
        <v>0.20264234736518499</v>
      </c>
      <c r="W861">
        <v>0.20716409739612801</v>
      </c>
      <c r="X861">
        <v>0.21171196523176999</v>
      </c>
      <c r="Y861">
        <v>0.21629640709322201</v>
      </c>
      <c r="Z861">
        <v>0.22091180203942601</v>
      </c>
      <c r="AA861">
        <v>0.22556063251276701</v>
      </c>
      <c r="AB861">
        <v>0.23024130801654599</v>
      </c>
      <c r="AC861">
        <v>0.23495429563425199</v>
      </c>
      <c r="AD861">
        <v>0.239699033380643</v>
      </c>
      <c r="AE861">
        <v>0.24447548380776199</v>
      </c>
      <c r="AF861">
        <v>0.24928335177025199</v>
      </c>
      <c r="AG861">
        <v>0.25412247793005699</v>
      </c>
      <c r="AH861">
        <v>0.25899264052154303</v>
      </c>
      <c r="AI861">
        <v>0.26389365492197098</v>
      </c>
      <c r="AJ861">
        <v>0.26882532337013398</v>
      </c>
      <c r="AK861">
        <v>0.273787460094225</v>
      </c>
      <c r="AL861">
        <v>0.27877987850603902</v>
      </c>
      <c r="AM861">
        <v>0.28380239748631603</v>
      </c>
      <c r="AN861">
        <v>0.28885483807266699</v>
      </c>
      <c r="AO861">
        <v>0.29393702498137297</v>
      </c>
      <c r="AP861">
        <v>0.29904878570367999</v>
      </c>
      <c r="AQ861">
        <v>0.30418995082755401</v>
      </c>
      <c r="AR861">
        <v>0.30936035374840398</v>
      </c>
      <c r="AS861">
        <v>0.31455983069208099</v>
      </c>
      <c r="AT861">
        <v>0.31978822058561202</v>
      </c>
      <c r="AU861">
        <v>0.32504536500901099</v>
      </c>
    </row>
    <row r="862" spans="1:47" x14ac:dyDescent="0.25">
      <c r="A862" t="s">
        <v>185</v>
      </c>
      <c r="B862">
        <v>2019</v>
      </c>
      <c r="C862">
        <v>0.16383633722726301</v>
      </c>
      <c r="D862">
        <v>0.16383633722726301</v>
      </c>
      <c r="E862">
        <v>0.16383633722726301</v>
      </c>
      <c r="F862">
        <v>0.16383633722726301</v>
      </c>
      <c r="G862">
        <v>0.16383633722726301</v>
      </c>
      <c r="H862">
        <v>0.16383633722726301</v>
      </c>
      <c r="I862">
        <v>0.16383633722726301</v>
      </c>
      <c r="J862">
        <v>0.16383633722726301</v>
      </c>
      <c r="K862">
        <v>0.16383633722726301</v>
      </c>
      <c r="L862">
        <v>0.16383633722726301</v>
      </c>
      <c r="M862">
        <v>0.164834448642764</v>
      </c>
      <c r="N862">
        <v>0.166004841953623</v>
      </c>
      <c r="O862">
        <v>0.16697486392966299</v>
      </c>
      <c r="P862">
        <v>0.17235867315961301</v>
      </c>
      <c r="Q862">
        <v>0.176062733909819</v>
      </c>
      <c r="R862">
        <v>0.18066451906806599</v>
      </c>
      <c r="S862">
        <v>0.18486584889241001</v>
      </c>
      <c r="T862">
        <v>0.189320913340495</v>
      </c>
      <c r="U862">
        <v>0.193699734199931</v>
      </c>
      <c r="V862">
        <v>0.19816819765187399</v>
      </c>
      <c r="W862">
        <v>0.20264234736518499</v>
      </c>
      <c r="X862">
        <v>0.20716409739612801</v>
      </c>
      <c r="Y862">
        <v>0.21171196523176999</v>
      </c>
      <c r="Z862">
        <v>0.21629640709322201</v>
      </c>
      <c r="AA862">
        <v>0.22091180203942601</v>
      </c>
      <c r="AB862">
        <v>0.22556063251276701</v>
      </c>
      <c r="AC862">
        <v>0.23024130801654599</v>
      </c>
      <c r="AD862">
        <v>0.23495429563425199</v>
      </c>
      <c r="AE862">
        <v>0.239699033380643</v>
      </c>
      <c r="AF862">
        <v>0.24447548380776199</v>
      </c>
      <c r="AG862">
        <v>0.24928335177025199</v>
      </c>
      <c r="AH862">
        <v>0.25412247793005699</v>
      </c>
      <c r="AI862">
        <v>0.25899264052154303</v>
      </c>
      <c r="AJ862">
        <v>0.26389365492197098</v>
      </c>
      <c r="AK862">
        <v>0.26882532337013398</v>
      </c>
      <c r="AL862">
        <v>0.273787460094225</v>
      </c>
      <c r="AM862">
        <v>0.27877987850603902</v>
      </c>
      <c r="AN862">
        <v>0.28380239748631603</v>
      </c>
      <c r="AO862">
        <v>0.28885483807266699</v>
      </c>
      <c r="AP862">
        <v>0.29393702498137297</v>
      </c>
      <c r="AQ862">
        <v>0.29904878570367999</v>
      </c>
      <c r="AR862">
        <v>0.30418995082755401</v>
      </c>
      <c r="AS862">
        <v>0.30936035374840398</v>
      </c>
      <c r="AT862">
        <v>0.31455983069208099</v>
      </c>
      <c r="AU862">
        <v>0.31978822058561202</v>
      </c>
    </row>
    <row r="863" spans="1:47" x14ac:dyDescent="0.25">
      <c r="A863" t="s">
        <v>185</v>
      </c>
      <c r="B863">
        <v>2020</v>
      </c>
      <c r="C863">
        <v>0.16383633722726301</v>
      </c>
      <c r="D863">
        <v>0.16383633722726301</v>
      </c>
      <c r="E863">
        <v>0.16383633722726301</v>
      </c>
      <c r="F863">
        <v>0.16383633722726301</v>
      </c>
      <c r="G863">
        <v>0.16383633722726301</v>
      </c>
      <c r="H863">
        <v>0.16383633722726301</v>
      </c>
      <c r="I863">
        <v>0.16383633722726301</v>
      </c>
      <c r="J863">
        <v>0.16383633722726301</v>
      </c>
      <c r="K863">
        <v>0.16383633722726301</v>
      </c>
      <c r="L863">
        <v>0.16383633722726301</v>
      </c>
      <c r="M863">
        <v>0.16383633722726301</v>
      </c>
      <c r="N863">
        <v>0.164834448642764</v>
      </c>
      <c r="O863">
        <v>0.166004841953623</v>
      </c>
      <c r="P863">
        <v>0.16697486392966299</v>
      </c>
      <c r="Q863">
        <v>0.17235867315961301</v>
      </c>
      <c r="R863">
        <v>0.176062733909819</v>
      </c>
      <c r="S863">
        <v>0.18066451906806599</v>
      </c>
      <c r="T863">
        <v>0.18486584889241001</v>
      </c>
      <c r="U863">
        <v>0.189320913340495</v>
      </c>
      <c r="V863">
        <v>0.193699734199931</v>
      </c>
      <c r="W863">
        <v>0.19816819765187399</v>
      </c>
      <c r="X863">
        <v>0.20264234736518499</v>
      </c>
      <c r="Y863">
        <v>0.20716409739612801</v>
      </c>
      <c r="Z863">
        <v>0.21171196523176999</v>
      </c>
      <c r="AA863">
        <v>0.21629640709322201</v>
      </c>
      <c r="AB863">
        <v>0.22091180203942601</v>
      </c>
      <c r="AC863">
        <v>0.22556063251276701</v>
      </c>
      <c r="AD863">
        <v>0.23024130801654599</v>
      </c>
      <c r="AE863">
        <v>0.23495429563425199</v>
      </c>
      <c r="AF863">
        <v>0.239699033380643</v>
      </c>
      <c r="AG863">
        <v>0.24447548380776199</v>
      </c>
      <c r="AH863">
        <v>0.24928335177025199</v>
      </c>
      <c r="AI863">
        <v>0.25412247793005699</v>
      </c>
      <c r="AJ863">
        <v>0.25899264052154303</v>
      </c>
      <c r="AK863">
        <v>0.26389365492197098</v>
      </c>
      <c r="AL863">
        <v>0.26882532337013398</v>
      </c>
      <c r="AM863">
        <v>0.273787460094225</v>
      </c>
      <c r="AN863">
        <v>0.27877987850603902</v>
      </c>
      <c r="AO863">
        <v>0.28380239748631603</v>
      </c>
      <c r="AP863">
        <v>0.28885483807266699</v>
      </c>
      <c r="AQ863">
        <v>0.29393702498137297</v>
      </c>
      <c r="AR863">
        <v>0.29904878570367999</v>
      </c>
      <c r="AS863">
        <v>0.30418995082755401</v>
      </c>
      <c r="AT863">
        <v>0.30936035374840398</v>
      </c>
      <c r="AU863">
        <v>0.31455983069208099</v>
      </c>
    </row>
    <row r="864" spans="1:47" x14ac:dyDescent="0.25">
      <c r="A864" t="s">
        <v>186</v>
      </c>
      <c r="B864">
        <v>2000</v>
      </c>
      <c r="C864">
        <v>0.28230458255334701</v>
      </c>
      <c r="D864">
        <v>0.28399472506872397</v>
      </c>
      <c r="E864">
        <v>0.28586145507797001</v>
      </c>
      <c r="F864">
        <v>0.28764544609090598</v>
      </c>
      <c r="G864">
        <v>0.289476631503363</v>
      </c>
      <c r="H864">
        <v>0.29128989826644702</v>
      </c>
      <c r="I864">
        <v>0.29311785957993902</v>
      </c>
      <c r="J864">
        <v>0.294944163107484</v>
      </c>
      <c r="K864">
        <v>0.29677699018645898</v>
      </c>
      <c r="L864">
        <v>0.29861222995115599</v>
      </c>
      <c r="M864">
        <v>0.30045193038433099</v>
      </c>
      <c r="N864">
        <v>0.302295053787204</v>
      </c>
      <c r="O864">
        <v>0.30414210852955298</v>
      </c>
      <c r="P864">
        <v>0.30599282844160303</v>
      </c>
      <c r="Q864">
        <v>0.30784733547895499</v>
      </c>
      <c r="R864">
        <v>0.30970555721107601</v>
      </c>
      <c r="S864">
        <v>0.311567518664362</v>
      </c>
      <c r="T864">
        <v>0.31343319610652298</v>
      </c>
      <c r="U864">
        <v>0.31530259030012497</v>
      </c>
      <c r="V864">
        <v>0.31717568980210398</v>
      </c>
      <c r="W864">
        <v>0.31905248934981001</v>
      </c>
      <c r="X864">
        <v>0.32093298064914999</v>
      </c>
      <c r="Y864">
        <v>0.32281715698896102</v>
      </c>
      <c r="Z864">
        <v>0.32470501092866599</v>
      </c>
      <c r="AA864">
        <v>0.32659653545609002</v>
      </c>
      <c r="AB864">
        <v>0.32849172340681498</v>
      </c>
      <c r="AC864">
        <v>0.33039056775446302</v>
      </c>
      <c r="AD864">
        <v>0.33229306146468301</v>
      </c>
      <c r="AE864">
        <v>0.33419919756771199</v>
      </c>
      <c r="AF864">
        <v>0.336108969121446</v>
      </c>
      <c r="AG864">
        <v>0.33802236922937201</v>
      </c>
      <c r="AH864">
        <v>0.339939391031022</v>
      </c>
      <c r="AI864">
        <v>0.341860027706201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</row>
    <row r="865" spans="1:47" x14ac:dyDescent="0.25">
      <c r="A865" t="s">
        <v>186</v>
      </c>
      <c r="B865">
        <v>2001</v>
      </c>
      <c r="C865">
        <v>0.28027342547956302</v>
      </c>
      <c r="D865">
        <v>0.28230458255334701</v>
      </c>
      <c r="E865">
        <v>0.28399472506872397</v>
      </c>
      <c r="F865">
        <v>0.28586145507797001</v>
      </c>
      <c r="G865">
        <v>0.28764544609090598</v>
      </c>
      <c r="H865">
        <v>0.289476631503363</v>
      </c>
      <c r="I865">
        <v>0.29128989826644702</v>
      </c>
      <c r="J865">
        <v>0.29311785957993902</v>
      </c>
      <c r="K865">
        <v>0.294944163107484</v>
      </c>
      <c r="L865">
        <v>0.29677699018645898</v>
      </c>
      <c r="M865">
        <v>0.29861222995115599</v>
      </c>
      <c r="N865">
        <v>0.30045193038433099</v>
      </c>
      <c r="O865">
        <v>0.302295053787204</v>
      </c>
      <c r="P865">
        <v>0.30414210852955298</v>
      </c>
      <c r="Q865">
        <v>0.30599282844160303</v>
      </c>
      <c r="R865">
        <v>0.30784733547895499</v>
      </c>
      <c r="S865">
        <v>0.30970555721107601</v>
      </c>
      <c r="T865">
        <v>0.311567518664362</v>
      </c>
      <c r="U865">
        <v>0.31343319610652298</v>
      </c>
      <c r="V865">
        <v>0.31530259030012497</v>
      </c>
      <c r="W865">
        <v>0.31717568980210398</v>
      </c>
      <c r="X865">
        <v>0.31905248934981001</v>
      </c>
      <c r="Y865">
        <v>0.32093298064914999</v>
      </c>
      <c r="Z865">
        <v>0.32281715698896102</v>
      </c>
      <c r="AA865">
        <v>0.32470501092866599</v>
      </c>
      <c r="AB865">
        <v>0.32659653545609002</v>
      </c>
      <c r="AC865">
        <v>0.32849172340681498</v>
      </c>
      <c r="AD865">
        <v>0.33039056775446302</v>
      </c>
      <c r="AE865">
        <v>0.33229306146468301</v>
      </c>
      <c r="AF865">
        <v>0.33419919756771199</v>
      </c>
      <c r="AG865">
        <v>0.336108969121446</v>
      </c>
      <c r="AH865">
        <v>0.33802236922937201</v>
      </c>
      <c r="AI865">
        <v>0.339939391031022</v>
      </c>
      <c r="AJ865">
        <v>0.341860027706201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</row>
    <row r="866" spans="1:47" x14ac:dyDescent="0.25">
      <c r="A866" t="s">
        <v>186</v>
      </c>
      <c r="B866">
        <v>2002</v>
      </c>
      <c r="C866">
        <v>0.278934004381648</v>
      </c>
      <c r="D866">
        <v>0.28027342547956302</v>
      </c>
      <c r="E866">
        <v>0.28230458255334701</v>
      </c>
      <c r="F866">
        <v>0.28399472506872397</v>
      </c>
      <c r="G866">
        <v>0.28586145507797001</v>
      </c>
      <c r="H866">
        <v>0.28764544609090598</v>
      </c>
      <c r="I866">
        <v>0.289476631503363</v>
      </c>
      <c r="J866">
        <v>0.29128989826644702</v>
      </c>
      <c r="K866">
        <v>0.29311785957993902</v>
      </c>
      <c r="L866">
        <v>0.294944163107484</v>
      </c>
      <c r="M866">
        <v>0.29677699018645898</v>
      </c>
      <c r="N866">
        <v>0.29861222995115599</v>
      </c>
      <c r="O866">
        <v>0.30045193038433099</v>
      </c>
      <c r="P866">
        <v>0.302295053787204</v>
      </c>
      <c r="Q866">
        <v>0.30414210852955298</v>
      </c>
      <c r="R866">
        <v>0.30599282844160303</v>
      </c>
      <c r="S866">
        <v>0.30784733547895499</v>
      </c>
      <c r="T866">
        <v>0.30970555721107601</v>
      </c>
      <c r="U866">
        <v>0.311567518664362</v>
      </c>
      <c r="V866">
        <v>0.31343319610652298</v>
      </c>
      <c r="W866">
        <v>0.31530259030012497</v>
      </c>
      <c r="X866">
        <v>0.31717568980210398</v>
      </c>
      <c r="Y866">
        <v>0.31905248934981001</v>
      </c>
      <c r="Z866">
        <v>0.32093298064914999</v>
      </c>
      <c r="AA866">
        <v>0.32281715698896102</v>
      </c>
      <c r="AB866">
        <v>0.32470501092866599</v>
      </c>
      <c r="AC866">
        <v>0.32659653545609002</v>
      </c>
      <c r="AD866">
        <v>0.32849172340681498</v>
      </c>
      <c r="AE866">
        <v>0.33039056775446302</v>
      </c>
      <c r="AF866">
        <v>0.33229306146468301</v>
      </c>
      <c r="AG866">
        <v>0.33419919756771199</v>
      </c>
      <c r="AH866">
        <v>0.336108969121446</v>
      </c>
      <c r="AI866">
        <v>0.33802236922937201</v>
      </c>
      <c r="AJ866">
        <v>0.339939391031022</v>
      </c>
      <c r="AK866">
        <v>0.341860027706201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</row>
    <row r="867" spans="1:47" x14ac:dyDescent="0.25">
      <c r="A867" t="s">
        <v>186</v>
      </c>
      <c r="B867">
        <v>2003</v>
      </c>
      <c r="C867">
        <v>0.27622412398344998</v>
      </c>
      <c r="D867">
        <v>0.278934004381648</v>
      </c>
      <c r="E867">
        <v>0.28027342547956302</v>
      </c>
      <c r="F867">
        <v>0.28230458255334701</v>
      </c>
      <c r="G867">
        <v>0.28399472506872397</v>
      </c>
      <c r="H867">
        <v>0.28586145507797001</v>
      </c>
      <c r="I867">
        <v>0.28764544609090598</v>
      </c>
      <c r="J867">
        <v>0.289476631503363</v>
      </c>
      <c r="K867">
        <v>0.29128989826644702</v>
      </c>
      <c r="L867">
        <v>0.29311785957993902</v>
      </c>
      <c r="M867">
        <v>0.294944163107484</v>
      </c>
      <c r="N867">
        <v>0.29677699018645898</v>
      </c>
      <c r="O867">
        <v>0.29861222995115599</v>
      </c>
      <c r="P867">
        <v>0.30045193038433099</v>
      </c>
      <c r="Q867">
        <v>0.302295053787204</v>
      </c>
      <c r="R867">
        <v>0.30414210852955298</v>
      </c>
      <c r="S867">
        <v>0.30599282844160303</v>
      </c>
      <c r="T867">
        <v>0.30784733547895499</v>
      </c>
      <c r="U867">
        <v>0.30970555721107601</v>
      </c>
      <c r="V867">
        <v>0.311567518664362</v>
      </c>
      <c r="W867">
        <v>0.31343319610652298</v>
      </c>
      <c r="X867">
        <v>0.31530259030012497</v>
      </c>
      <c r="Y867">
        <v>0.31717568980210398</v>
      </c>
      <c r="Z867">
        <v>0.31905248934981001</v>
      </c>
      <c r="AA867">
        <v>0.32093298064914999</v>
      </c>
      <c r="AB867">
        <v>0.32281715698896102</v>
      </c>
      <c r="AC867">
        <v>0.32470501092866599</v>
      </c>
      <c r="AD867">
        <v>0.32659653545609002</v>
      </c>
      <c r="AE867">
        <v>0.32849172340681498</v>
      </c>
      <c r="AF867">
        <v>0.33039056775446302</v>
      </c>
      <c r="AG867">
        <v>0.33229306146468301</v>
      </c>
      <c r="AH867">
        <v>0.33419919756771199</v>
      </c>
      <c r="AI867">
        <v>0.336108969121446</v>
      </c>
      <c r="AJ867">
        <v>0.33802236922937201</v>
      </c>
      <c r="AK867">
        <v>0.339939391031022</v>
      </c>
      <c r="AL867">
        <v>0.341860027706201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</row>
    <row r="868" spans="1:47" x14ac:dyDescent="0.25">
      <c r="A868" t="s">
        <v>186</v>
      </c>
      <c r="B868">
        <v>2004</v>
      </c>
      <c r="C868">
        <v>0.276254860645617</v>
      </c>
      <c r="D868">
        <v>0.27622412398344998</v>
      </c>
      <c r="E868">
        <v>0.278934004381648</v>
      </c>
      <c r="F868">
        <v>0.28027342547956302</v>
      </c>
      <c r="G868">
        <v>0.28230458255334701</v>
      </c>
      <c r="H868">
        <v>0.28399472506872397</v>
      </c>
      <c r="I868">
        <v>0.28586145507797001</v>
      </c>
      <c r="J868">
        <v>0.28764544609090598</v>
      </c>
      <c r="K868">
        <v>0.289476631503363</v>
      </c>
      <c r="L868">
        <v>0.29128989826644702</v>
      </c>
      <c r="M868">
        <v>0.29311785957993902</v>
      </c>
      <c r="N868">
        <v>0.294944163107484</v>
      </c>
      <c r="O868">
        <v>0.29677699018645898</v>
      </c>
      <c r="P868">
        <v>0.29861222995115599</v>
      </c>
      <c r="Q868">
        <v>0.30045193038433099</v>
      </c>
      <c r="R868">
        <v>0.302295053787204</v>
      </c>
      <c r="S868">
        <v>0.30414210852955298</v>
      </c>
      <c r="T868">
        <v>0.30599282844160303</v>
      </c>
      <c r="U868">
        <v>0.30784733547895499</v>
      </c>
      <c r="V868">
        <v>0.30970555721107601</v>
      </c>
      <c r="W868">
        <v>0.311567518664362</v>
      </c>
      <c r="X868">
        <v>0.31343319610652298</v>
      </c>
      <c r="Y868">
        <v>0.31530259030012497</v>
      </c>
      <c r="Z868">
        <v>0.31717568980210398</v>
      </c>
      <c r="AA868">
        <v>0.31905248934981001</v>
      </c>
      <c r="AB868">
        <v>0.32093298064914999</v>
      </c>
      <c r="AC868">
        <v>0.32281715698896102</v>
      </c>
      <c r="AD868">
        <v>0.32470501092866599</v>
      </c>
      <c r="AE868">
        <v>0.32659653545609002</v>
      </c>
      <c r="AF868">
        <v>0.32849172340681498</v>
      </c>
      <c r="AG868">
        <v>0.33039056775446302</v>
      </c>
      <c r="AH868">
        <v>0.33229306146468301</v>
      </c>
      <c r="AI868">
        <v>0.33419919756771199</v>
      </c>
      <c r="AJ868">
        <v>0.336108969121446</v>
      </c>
      <c r="AK868">
        <v>0.33802236922937201</v>
      </c>
      <c r="AL868">
        <v>0.339939391031022</v>
      </c>
      <c r="AM868">
        <v>0.341860027706201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</row>
    <row r="869" spans="1:47" x14ac:dyDescent="0.25">
      <c r="A869" t="s">
        <v>186</v>
      </c>
      <c r="B869">
        <v>2005</v>
      </c>
      <c r="C869">
        <v>0.27080375668644602</v>
      </c>
      <c r="D869">
        <v>0.276254860645617</v>
      </c>
      <c r="E869">
        <v>0.27622412398344998</v>
      </c>
      <c r="F869">
        <v>0.278934004381648</v>
      </c>
      <c r="G869">
        <v>0.28027342547956302</v>
      </c>
      <c r="H869">
        <v>0.28230458255334701</v>
      </c>
      <c r="I869">
        <v>0.28399472506872397</v>
      </c>
      <c r="J869">
        <v>0.28586145507797001</v>
      </c>
      <c r="K869">
        <v>0.28764544609090598</v>
      </c>
      <c r="L869">
        <v>0.289476631503363</v>
      </c>
      <c r="M869">
        <v>0.29128989826644702</v>
      </c>
      <c r="N869">
        <v>0.29311785957993902</v>
      </c>
      <c r="O869">
        <v>0.294944163107484</v>
      </c>
      <c r="P869">
        <v>0.29677699018645898</v>
      </c>
      <c r="Q869">
        <v>0.29861222995115599</v>
      </c>
      <c r="R869">
        <v>0.30045193038433099</v>
      </c>
      <c r="S869">
        <v>0.302295053787204</v>
      </c>
      <c r="T869">
        <v>0.30414210852955298</v>
      </c>
      <c r="U869">
        <v>0.30599282844160303</v>
      </c>
      <c r="V869">
        <v>0.30784733547895499</v>
      </c>
      <c r="W869">
        <v>0.30970555721107601</v>
      </c>
      <c r="X869">
        <v>0.311567518664362</v>
      </c>
      <c r="Y869">
        <v>0.31343319610652298</v>
      </c>
      <c r="Z869">
        <v>0.31530259030012497</v>
      </c>
      <c r="AA869">
        <v>0.31717568980210398</v>
      </c>
      <c r="AB869">
        <v>0.31905248934981001</v>
      </c>
      <c r="AC869">
        <v>0.32093298064914999</v>
      </c>
      <c r="AD869">
        <v>0.32281715698896102</v>
      </c>
      <c r="AE869">
        <v>0.32470501092866599</v>
      </c>
      <c r="AF869">
        <v>0.32659653545609002</v>
      </c>
      <c r="AG869">
        <v>0.32849172340681498</v>
      </c>
      <c r="AH869">
        <v>0.33039056775446302</v>
      </c>
      <c r="AI869">
        <v>0.33229306146468301</v>
      </c>
      <c r="AJ869">
        <v>0.33419919756771199</v>
      </c>
      <c r="AK869">
        <v>0.336108969121446</v>
      </c>
      <c r="AL869">
        <v>0.33802236922937201</v>
      </c>
      <c r="AM869">
        <v>0.339939391031022</v>
      </c>
      <c r="AN869">
        <v>0.341860027706201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</row>
    <row r="870" spans="1:47" x14ac:dyDescent="0.25">
      <c r="A870" t="s">
        <v>186</v>
      </c>
      <c r="B870">
        <v>2006</v>
      </c>
      <c r="C870">
        <v>0.27620755893596399</v>
      </c>
      <c r="D870">
        <v>0.27080375668644602</v>
      </c>
      <c r="E870">
        <v>0.276254860645617</v>
      </c>
      <c r="F870">
        <v>0.27622412398344998</v>
      </c>
      <c r="G870">
        <v>0.278934004381648</v>
      </c>
      <c r="H870">
        <v>0.28027342547956302</v>
      </c>
      <c r="I870">
        <v>0.28230458255334701</v>
      </c>
      <c r="J870">
        <v>0.28399472506872397</v>
      </c>
      <c r="K870">
        <v>0.28586145507797001</v>
      </c>
      <c r="L870">
        <v>0.28764544609090598</v>
      </c>
      <c r="M870">
        <v>0.289476631503363</v>
      </c>
      <c r="N870">
        <v>0.29128989826644702</v>
      </c>
      <c r="O870">
        <v>0.29311785957993902</v>
      </c>
      <c r="P870">
        <v>0.294944163107484</v>
      </c>
      <c r="Q870">
        <v>0.29677699018645898</v>
      </c>
      <c r="R870">
        <v>0.29861222995115599</v>
      </c>
      <c r="S870">
        <v>0.30045193038433099</v>
      </c>
      <c r="T870">
        <v>0.302295053787204</v>
      </c>
      <c r="U870">
        <v>0.30414210852955298</v>
      </c>
      <c r="V870">
        <v>0.30599282844160303</v>
      </c>
      <c r="W870">
        <v>0.30784733547895499</v>
      </c>
      <c r="X870">
        <v>0.30970555721107601</v>
      </c>
      <c r="Y870">
        <v>0.311567518664362</v>
      </c>
      <c r="Z870">
        <v>0.31343319610652298</v>
      </c>
      <c r="AA870">
        <v>0.31530259030012497</v>
      </c>
      <c r="AB870">
        <v>0.31717568980210398</v>
      </c>
      <c r="AC870">
        <v>0.31905248934981001</v>
      </c>
      <c r="AD870">
        <v>0.32093298064914999</v>
      </c>
      <c r="AE870">
        <v>0.32281715698896102</v>
      </c>
      <c r="AF870">
        <v>0.32470501092866599</v>
      </c>
      <c r="AG870">
        <v>0.32659653545609002</v>
      </c>
      <c r="AH870">
        <v>0.32849172340681498</v>
      </c>
      <c r="AI870">
        <v>0.33039056775446302</v>
      </c>
      <c r="AJ870">
        <v>0.33229306146468301</v>
      </c>
      <c r="AK870">
        <v>0.33419919756771199</v>
      </c>
      <c r="AL870">
        <v>0.336108969121446</v>
      </c>
      <c r="AM870">
        <v>0.33802236922937201</v>
      </c>
      <c r="AN870">
        <v>0.339939391031022</v>
      </c>
      <c r="AO870">
        <v>0.341860027706201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</row>
    <row r="871" spans="1:47" x14ac:dyDescent="0.25">
      <c r="A871" t="s">
        <v>186</v>
      </c>
      <c r="B871">
        <v>2007</v>
      </c>
      <c r="C871">
        <v>0.259576167556619</v>
      </c>
      <c r="D871">
        <v>0.27620755893596399</v>
      </c>
      <c r="E871">
        <v>0.27080375668644602</v>
      </c>
      <c r="F871">
        <v>0.276254860645617</v>
      </c>
      <c r="G871">
        <v>0.27622412398344998</v>
      </c>
      <c r="H871">
        <v>0.278934004381648</v>
      </c>
      <c r="I871">
        <v>0.28027342547956302</v>
      </c>
      <c r="J871">
        <v>0.28230458255334701</v>
      </c>
      <c r="K871">
        <v>0.28399472506872397</v>
      </c>
      <c r="L871">
        <v>0.28586145507797001</v>
      </c>
      <c r="M871">
        <v>0.28764544609090598</v>
      </c>
      <c r="N871">
        <v>0.289476631503363</v>
      </c>
      <c r="O871">
        <v>0.29128989826644702</v>
      </c>
      <c r="P871">
        <v>0.29311785957993902</v>
      </c>
      <c r="Q871">
        <v>0.294944163107484</v>
      </c>
      <c r="R871">
        <v>0.29677699018645898</v>
      </c>
      <c r="S871">
        <v>0.29861222995115599</v>
      </c>
      <c r="T871">
        <v>0.30045193038433099</v>
      </c>
      <c r="U871">
        <v>0.302295053787204</v>
      </c>
      <c r="V871">
        <v>0.30414210852955298</v>
      </c>
      <c r="W871">
        <v>0.30599282844160303</v>
      </c>
      <c r="X871">
        <v>0.30784733547895499</v>
      </c>
      <c r="Y871">
        <v>0.30970555721107601</v>
      </c>
      <c r="Z871">
        <v>0.311567518664362</v>
      </c>
      <c r="AA871">
        <v>0.31343319610652298</v>
      </c>
      <c r="AB871">
        <v>0.31530259030012497</v>
      </c>
      <c r="AC871">
        <v>0.31717568980210398</v>
      </c>
      <c r="AD871">
        <v>0.31905248934981001</v>
      </c>
      <c r="AE871">
        <v>0.32093298064914999</v>
      </c>
      <c r="AF871">
        <v>0.32281715698896102</v>
      </c>
      <c r="AG871">
        <v>0.32470501092866599</v>
      </c>
      <c r="AH871">
        <v>0.32659653545609002</v>
      </c>
      <c r="AI871">
        <v>0.32849172340681498</v>
      </c>
      <c r="AJ871">
        <v>0.33039056775446302</v>
      </c>
      <c r="AK871">
        <v>0.33229306146468301</v>
      </c>
      <c r="AL871">
        <v>0.33419919756771199</v>
      </c>
      <c r="AM871">
        <v>0.336108969121446</v>
      </c>
      <c r="AN871">
        <v>0.33802236922937201</v>
      </c>
      <c r="AO871">
        <v>0.339939391031022</v>
      </c>
      <c r="AP871">
        <v>0.341860027706201</v>
      </c>
      <c r="AQ871">
        <v>0</v>
      </c>
      <c r="AR871">
        <v>0</v>
      </c>
      <c r="AS871">
        <v>0</v>
      </c>
      <c r="AT871">
        <v>0</v>
      </c>
      <c r="AU871">
        <v>0</v>
      </c>
    </row>
    <row r="872" spans="1:47" x14ac:dyDescent="0.25">
      <c r="A872" t="s">
        <v>186</v>
      </c>
      <c r="B872">
        <v>2008</v>
      </c>
      <c r="C872">
        <v>0.25459934968173897</v>
      </c>
      <c r="D872">
        <v>0.259576167556619</v>
      </c>
      <c r="E872">
        <v>0.27620755893596399</v>
      </c>
      <c r="F872">
        <v>0.27080375668644602</v>
      </c>
      <c r="G872">
        <v>0.276254860645617</v>
      </c>
      <c r="H872">
        <v>0.27622412398344998</v>
      </c>
      <c r="I872">
        <v>0.278934004381648</v>
      </c>
      <c r="J872">
        <v>0.28027342547956302</v>
      </c>
      <c r="K872">
        <v>0.28230458255334701</v>
      </c>
      <c r="L872">
        <v>0.28399472506872397</v>
      </c>
      <c r="M872">
        <v>0.28586145507797001</v>
      </c>
      <c r="N872">
        <v>0.28764544609090598</v>
      </c>
      <c r="O872">
        <v>0.289476631503363</v>
      </c>
      <c r="P872">
        <v>0.29128989826644702</v>
      </c>
      <c r="Q872">
        <v>0.29311785957993902</v>
      </c>
      <c r="R872">
        <v>0.294944163107484</v>
      </c>
      <c r="S872">
        <v>0.29677699018645898</v>
      </c>
      <c r="T872">
        <v>0.29861222995115599</v>
      </c>
      <c r="U872">
        <v>0.30045193038433099</v>
      </c>
      <c r="V872">
        <v>0.302295053787204</v>
      </c>
      <c r="W872">
        <v>0.30414210852955298</v>
      </c>
      <c r="X872">
        <v>0.30599282844160303</v>
      </c>
      <c r="Y872">
        <v>0.30784733547895499</v>
      </c>
      <c r="Z872">
        <v>0.30970555721107601</v>
      </c>
      <c r="AA872">
        <v>0.311567518664362</v>
      </c>
      <c r="AB872">
        <v>0.31343319610652298</v>
      </c>
      <c r="AC872">
        <v>0.31530259030012497</v>
      </c>
      <c r="AD872">
        <v>0.31717568980210398</v>
      </c>
      <c r="AE872">
        <v>0.31905248934981001</v>
      </c>
      <c r="AF872">
        <v>0.32093298064914999</v>
      </c>
      <c r="AG872">
        <v>0.32281715698896102</v>
      </c>
      <c r="AH872">
        <v>0.32470501092866599</v>
      </c>
      <c r="AI872">
        <v>0.32659653545609002</v>
      </c>
      <c r="AJ872">
        <v>0.32849172340681498</v>
      </c>
      <c r="AK872">
        <v>0.33039056775446302</v>
      </c>
      <c r="AL872">
        <v>0.33229306146468301</v>
      </c>
      <c r="AM872">
        <v>0.33419919756771199</v>
      </c>
      <c r="AN872">
        <v>0.336108969121446</v>
      </c>
      <c r="AO872">
        <v>0.33802236922937201</v>
      </c>
      <c r="AP872">
        <v>0.339939391031022</v>
      </c>
      <c r="AQ872">
        <v>0.341860027706201</v>
      </c>
      <c r="AR872">
        <v>0</v>
      </c>
      <c r="AS872">
        <v>0</v>
      </c>
      <c r="AT872">
        <v>0</v>
      </c>
      <c r="AU872">
        <v>0</v>
      </c>
    </row>
    <row r="873" spans="1:47" x14ac:dyDescent="0.25">
      <c r="A873" t="s">
        <v>186</v>
      </c>
      <c r="B873">
        <v>2009</v>
      </c>
      <c r="C873">
        <v>0.25963216550739099</v>
      </c>
      <c r="D873">
        <v>0.25459934968173897</v>
      </c>
      <c r="E873">
        <v>0.259576167556619</v>
      </c>
      <c r="F873">
        <v>0.27620755893596399</v>
      </c>
      <c r="G873">
        <v>0.27080375668644602</v>
      </c>
      <c r="H873">
        <v>0.276254860645617</v>
      </c>
      <c r="I873">
        <v>0.27622412398344998</v>
      </c>
      <c r="J873">
        <v>0.278934004381648</v>
      </c>
      <c r="K873">
        <v>0.28027342547956302</v>
      </c>
      <c r="L873">
        <v>0.28230458255334701</v>
      </c>
      <c r="M873">
        <v>0.28399472506872397</v>
      </c>
      <c r="N873">
        <v>0.28586145507797001</v>
      </c>
      <c r="O873">
        <v>0.28764544609090598</v>
      </c>
      <c r="P873">
        <v>0.289476631503363</v>
      </c>
      <c r="Q873">
        <v>0.29128989826644702</v>
      </c>
      <c r="R873">
        <v>0.29311785957993902</v>
      </c>
      <c r="S873">
        <v>0.294944163107484</v>
      </c>
      <c r="T873">
        <v>0.29677699018645898</v>
      </c>
      <c r="U873">
        <v>0.29861222995115599</v>
      </c>
      <c r="V873">
        <v>0.30045193038433099</v>
      </c>
      <c r="W873">
        <v>0.302295053787204</v>
      </c>
      <c r="X873">
        <v>0.30414210852955298</v>
      </c>
      <c r="Y873">
        <v>0.30599282844160303</v>
      </c>
      <c r="Z873">
        <v>0.30784733547895499</v>
      </c>
      <c r="AA873">
        <v>0.30970555721107601</v>
      </c>
      <c r="AB873">
        <v>0.311567518664362</v>
      </c>
      <c r="AC873">
        <v>0.31343319610652298</v>
      </c>
      <c r="AD873">
        <v>0.31530259030012497</v>
      </c>
      <c r="AE873">
        <v>0.31717568980210398</v>
      </c>
      <c r="AF873">
        <v>0.31905248934981001</v>
      </c>
      <c r="AG873">
        <v>0.32093298064914999</v>
      </c>
      <c r="AH873">
        <v>0.32281715698896102</v>
      </c>
      <c r="AI873">
        <v>0.32470501092866599</v>
      </c>
      <c r="AJ873">
        <v>0.32659653545609002</v>
      </c>
      <c r="AK873">
        <v>0.32849172340681498</v>
      </c>
      <c r="AL873">
        <v>0.33039056775446302</v>
      </c>
      <c r="AM873">
        <v>0.33229306146468301</v>
      </c>
      <c r="AN873">
        <v>0.33419919756771199</v>
      </c>
      <c r="AO873">
        <v>0.336108969121446</v>
      </c>
      <c r="AP873">
        <v>0.33802236922937201</v>
      </c>
      <c r="AQ873">
        <v>0.339939391031022</v>
      </c>
      <c r="AR873">
        <v>0.341860027706201</v>
      </c>
      <c r="AS873">
        <v>0</v>
      </c>
      <c r="AT873">
        <v>0</v>
      </c>
      <c r="AU873">
        <v>0</v>
      </c>
    </row>
    <row r="874" spans="1:47" x14ac:dyDescent="0.25">
      <c r="A874" t="s">
        <v>186</v>
      </c>
      <c r="B874">
        <v>2010</v>
      </c>
      <c r="C874">
        <v>0.25261608892522303</v>
      </c>
      <c r="D874">
        <v>0.25963216550739099</v>
      </c>
      <c r="E874">
        <v>0.25459934968173897</v>
      </c>
      <c r="F874">
        <v>0.259576167556619</v>
      </c>
      <c r="G874">
        <v>0.27620755893596399</v>
      </c>
      <c r="H874">
        <v>0.27080375668644602</v>
      </c>
      <c r="I874">
        <v>0.276254860645617</v>
      </c>
      <c r="J874">
        <v>0.27622412398344998</v>
      </c>
      <c r="K874">
        <v>0.278934004381648</v>
      </c>
      <c r="L874">
        <v>0.28027342547956302</v>
      </c>
      <c r="M874">
        <v>0.28230458255334701</v>
      </c>
      <c r="N874">
        <v>0.28399472506872397</v>
      </c>
      <c r="O874">
        <v>0.28586145507797001</v>
      </c>
      <c r="P874">
        <v>0.28764544609090598</v>
      </c>
      <c r="Q874">
        <v>0.289476631503363</v>
      </c>
      <c r="R874">
        <v>0.29128989826644702</v>
      </c>
      <c r="S874">
        <v>0.29311785957993902</v>
      </c>
      <c r="T874">
        <v>0.294944163107484</v>
      </c>
      <c r="U874">
        <v>0.29677699018645898</v>
      </c>
      <c r="V874">
        <v>0.29861222995115599</v>
      </c>
      <c r="W874">
        <v>0.30045193038433099</v>
      </c>
      <c r="X874">
        <v>0.302295053787204</v>
      </c>
      <c r="Y874">
        <v>0.30414210852955298</v>
      </c>
      <c r="Z874">
        <v>0.30599282844160303</v>
      </c>
      <c r="AA874">
        <v>0.30784733547895499</v>
      </c>
      <c r="AB874">
        <v>0.30970555721107601</v>
      </c>
      <c r="AC874">
        <v>0.311567518664362</v>
      </c>
      <c r="AD874">
        <v>0.31343319610652298</v>
      </c>
      <c r="AE874">
        <v>0.31530259030012497</v>
      </c>
      <c r="AF874">
        <v>0.31717568980210398</v>
      </c>
      <c r="AG874">
        <v>0.31905248934981001</v>
      </c>
      <c r="AH874">
        <v>0.32093298064914999</v>
      </c>
      <c r="AI874">
        <v>0.32281715698896102</v>
      </c>
      <c r="AJ874">
        <v>0.32470501092866599</v>
      </c>
      <c r="AK874">
        <v>0.32659653545609002</v>
      </c>
      <c r="AL874">
        <v>0.32849172340681498</v>
      </c>
      <c r="AM874">
        <v>0.33039056775446302</v>
      </c>
      <c r="AN874">
        <v>0.33229306146468301</v>
      </c>
      <c r="AO874">
        <v>0.33419919756771199</v>
      </c>
      <c r="AP874">
        <v>0.336108969121446</v>
      </c>
      <c r="AQ874">
        <v>0.33802236922937201</v>
      </c>
      <c r="AR874">
        <v>0.339939391031022</v>
      </c>
      <c r="AS874">
        <v>0.341860027706201</v>
      </c>
      <c r="AT874">
        <v>0.341860027706201</v>
      </c>
      <c r="AU874">
        <v>0.341860027706201</v>
      </c>
    </row>
    <row r="875" spans="1:47" x14ac:dyDescent="0.25">
      <c r="A875" t="s">
        <v>186</v>
      </c>
      <c r="B875">
        <v>2011</v>
      </c>
      <c r="C875">
        <v>0.25261608892522303</v>
      </c>
      <c r="D875">
        <v>0.25261608892522303</v>
      </c>
      <c r="E875">
        <v>0.25963216550739099</v>
      </c>
      <c r="F875">
        <v>0.25459934968173897</v>
      </c>
      <c r="G875">
        <v>0.259576167556619</v>
      </c>
      <c r="H875">
        <v>0.27620755893596399</v>
      </c>
      <c r="I875">
        <v>0.27080375668644602</v>
      </c>
      <c r="J875">
        <v>0.276254860645617</v>
      </c>
      <c r="K875">
        <v>0.27622412398344998</v>
      </c>
      <c r="L875">
        <v>0.278934004381648</v>
      </c>
      <c r="M875">
        <v>0.28027342547956302</v>
      </c>
      <c r="N875">
        <v>0.28230458255334701</v>
      </c>
      <c r="O875">
        <v>0.28399472506872397</v>
      </c>
      <c r="P875">
        <v>0.28586145507797001</v>
      </c>
      <c r="Q875">
        <v>0.28764544609090598</v>
      </c>
      <c r="R875">
        <v>0.289476631503363</v>
      </c>
      <c r="S875">
        <v>0.29128989826644702</v>
      </c>
      <c r="T875">
        <v>0.29311785957993902</v>
      </c>
      <c r="U875">
        <v>0.294944163107484</v>
      </c>
      <c r="V875">
        <v>0.29677699018645898</v>
      </c>
      <c r="W875">
        <v>0.29861222995115599</v>
      </c>
      <c r="X875">
        <v>0.30045193038433099</v>
      </c>
      <c r="Y875">
        <v>0.302295053787204</v>
      </c>
      <c r="Z875">
        <v>0.30414210852955298</v>
      </c>
      <c r="AA875">
        <v>0.30599282844160303</v>
      </c>
      <c r="AB875">
        <v>0.30784733547895499</v>
      </c>
      <c r="AC875">
        <v>0.30970555721107601</v>
      </c>
      <c r="AD875">
        <v>0.311567518664362</v>
      </c>
      <c r="AE875">
        <v>0.31343319610652298</v>
      </c>
      <c r="AF875">
        <v>0.31530259030012497</v>
      </c>
      <c r="AG875">
        <v>0.31717568980210398</v>
      </c>
      <c r="AH875">
        <v>0.31905248934981001</v>
      </c>
      <c r="AI875">
        <v>0.32093298064914999</v>
      </c>
      <c r="AJ875">
        <v>0.32281715698896102</v>
      </c>
      <c r="AK875">
        <v>0.32470501092866599</v>
      </c>
      <c r="AL875">
        <v>0.32659653545609002</v>
      </c>
      <c r="AM875">
        <v>0.32849172340681498</v>
      </c>
      <c r="AN875">
        <v>0.33039056775446302</v>
      </c>
      <c r="AO875">
        <v>0.33229306146468301</v>
      </c>
      <c r="AP875">
        <v>0.33419919756771199</v>
      </c>
      <c r="AQ875">
        <v>0.336108969121446</v>
      </c>
      <c r="AR875">
        <v>0.33802236922937201</v>
      </c>
      <c r="AS875">
        <v>0.339939391031022</v>
      </c>
      <c r="AT875">
        <v>0.339939391031022</v>
      </c>
      <c r="AU875">
        <v>0.339939391031022</v>
      </c>
    </row>
    <row r="876" spans="1:47" x14ac:dyDescent="0.25">
      <c r="A876" t="s">
        <v>186</v>
      </c>
      <c r="B876">
        <v>2012</v>
      </c>
      <c r="C876">
        <v>0.25261608892522303</v>
      </c>
      <c r="D876">
        <v>0.25261608892522303</v>
      </c>
      <c r="E876">
        <v>0.25261608892522303</v>
      </c>
      <c r="F876">
        <v>0.25963216550739099</v>
      </c>
      <c r="G876">
        <v>0.25459934968173897</v>
      </c>
      <c r="H876">
        <v>0.259576167556619</v>
      </c>
      <c r="I876">
        <v>0.27620755893596399</v>
      </c>
      <c r="J876">
        <v>0.27080375668644602</v>
      </c>
      <c r="K876">
        <v>0.276254860645617</v>
      </c>
      <c r="L876">
        <v>0.27622412398344998</v>
      </c>
      <c r="M876">
        <v>0.278934004381648</v>
      </c>
      <c r="N876">
        <v>0.28027342547956302</v>
      </c>
      <c r="O876">
        <v>0.28230458255334701</v>
      </c>
      <c r="P876">
        <v>0.28399472506872397</v>
      </c>
      <c r="Q876">
        <v>0.28586145507797001</v>
      </c>
      <c r="R876">
        <v>0.28764544609090598</v>
      </c>
      <c r="S876">
        <v>0.289476631503363</v>
      </c>
      <c r="T876">
        <v>0.29128989826644702</v>
      </c>
      <c r="U876">
        <v>0.29311785957993902</v>
      </c>
      <c r="V876">
        <v>0.294944163107484</v>
      </c>
      <c r="W876">
        <v>0.29677699018645898</v>
      </c>
      <c r="X876">
        <v>0.29861222995115599</v>
      </c>
      <c r="Y876">
        <v>0.30045193038433099</v>
      </c>
      <c r="Z876">
        <v>0.302295053787204</v>
      </c>
      <c r="AA876">
        <v>0.30414210852955298</v>
      </c>
      <c r="AB876">
        <v>0.30599282844160303</v>
      </c>
      <c r="AC876">
        <v>0.30784733547895499</v>
      </c>
      <c r="AD876">
        <v>0.30970555721107601</v>
      </c>
      <c r="AE876">
        <v>0.311567518664362</v>
      </c>
      <c r="AF876">
        <v>0.31343319610652298</v>
      </c>
      <c r="AG876">
        <v>0.31530259030012497</v>
      </c>
      <c r="AH876">
        <v>0.31717568980210398</v>
      </c>
      <c r="AI876">
        <v>0.31905248934981001</v>
      </c>
      <c r="AJ876">
        <v>0.32093298064914999</v>
      </c>
      <c r="AK876">
        <v>0.32281715698896102</v>
      </c>
      <c r="AL876">
        <v>0.32470501092866599</v>
      </c>
      <c r="AM876">
        <v>0.32659653545609002</v>
      </c>
      <c r="AN876">
        <v>0.32849172340681498</v>
      </c>
      <c r="AO876">
        <v>0.33039056775446302</v>
      </c>
      <c r="AP876">
        <v>0.33229306146468301</v>
      </c>
      <c r="AQ876">
        <v>0.33419919756771199</v>
      </c>
      <c r="AR876">
        <v>0.336108969121446</v>
      </c>
      <c r="AS876">
        <v>0.33802236922937201</v>
      </c>
      <c r="AT876">
        <v>0.33802236922937201</v>
      </c>
      <c r="AU876">
        <v>0.33802236922937201</v>
      </c>
    </row>
    <row r="877" spans="1:47" x14ac:dyDescent="0.25">
      <c r="A877" t="s">
        <v>186</v>
      </c>
      <c r="B877">
        <v>2013</v>
      </c>
      <c r="C877">
        <v>0.25261608892522303</v>
      </c>
      <c r="D877">
        <v>0.25261608892522303</v>
      </c>
      <c r="E877">
        <v>0.25261608892522303</v>
      </c>
      <c r="F877">
        <v>0.25261608892522303</v>
      </c>
      <c r="G877">
        <v>0.25963216550739099</v>
      </c>
      <c r="H877">
        <v>0.25459934968173897</v>
      </c>
      <c r="I877">
        <v>0.259576167556619</v>
      </c>
      <c r="J877">
        <v>0.27620755893596399</v>
      </c>
      <c r="K877">
        <v>0.27080375668644602</v>
      </c>
      <c r="L877">
        <v>0.276254860645617</v>
      </c>
      <c r="M877">
        <v>0.27622412398344998</v>
      </c>
      <c r="N877">
        <v>0.278934004381648</v>
      </c>
      <c r="O877">
        <v>0.28027342547956302</v>
      </c>
      <c r="P877">
        <v>0.28230458255334701</v>
      </c>
      <c r="Q877">
        <v>0.28399472506872397</v>
      </c>
      <c r="R877">
        <v>0.28586145507797001</v>
      </c>
      <c r="S877">
        <v>0.28764544609090598</v>
      </c>
      <c r="T877">
        <v>0.289476631503363</v>
      </c>
      <c r="U877">
        <v>0.29128989826644702</v>
      </c>
      <c r="V877">
        <v>0.29311785957993902</v>
      </c>
      <c r="W877">
        <v>0.294944163107484</v>
      </c>
      <c r="X877">
        <v>0.29677699018645898</v>
      </c>
      <c r="Y877">
        <v>0.29861222995115599</v>
      </c>
      <c r="Z877">
        <v>0.30045193038433099</v>
      </c>
      <c r="AA877">
        <v>0.302295053787204</v>
      </c>
      <c r="AB877">
        <v>0.30414210852955298</v>
      </c>
      <c r="AC877">
        <v>0.30599282844160303</v>
      </c>
      <c r="AD877">
        <v>0.30784733547895499</v>
      </c>
      <c r="AE877">
        <v>0.30970555721107601</v>
      </c>
      <c r="AF877">
        <v>0.311567518664362</v>
      </c>
      <c r="AG877">
        <v>0.31343319610652298</v>
      </c>
      <c r="AH877">
        <v>0.31530259030012497</v>
      </c>
      <c r="AI877">
        <v>0.31717568980210398</v>
      </c>
      <c r="AJ877">
        <v>0.31905248934981001</v>
      </c>
      <c r="AK877">
        <v>0.32093298064914999</v>
      </c>
      <c r="AL877">
        <v>0.32281715698896102</v>
      </c>
      <c r="AM877">
        <v>0.32470501092866599</v>
      </c>
      <c r="AN877">
        <v>0.32659653545609002</v>
      </c>
      <c r="AO877">
        <v>0.32849172340681498</v>
      </c>
      <c r="AP877">
        <v>0.33039056775446302</v>
      </c>
      <c r="AQ877">
        <v>0.33229306146468301</v>
      </c>
      <c r="AR877">
        <v>0.33419919756771199</v>
      </c>
      <c r="AS877">
        <v>0.336108969121446</v>
      </c>
      <c r="AT877">
        <v>0.33802236922937201</v>
      </c>
      <c r="AU877">
        <v>0.33802236922937201</v>
      </c>
    </row>
    <row r="878" spans="1:47" x14ac:dyDescent="0.25">
      <c r="A878" t="s">
        <v>186</v>
      </c>
      <c r="B878">
        <v>2014</v>
      </c>
      <c r="C878">
        <v>0.25261608892522303</v>
      </c>
      <c r="D878">
        <v>0.25261608892522303</v>
      </c>
      <c r="E878">
        <v>0.25261608892522303</v>
      </c>
      <c r="F878">
        <v>0.25261608892522303</v>
      </c>
      <c r="G878">
        <v>0.25261608892522303</v>
      </c>
      <c r="H878">
        <v>0.25963216550739099</v>
      </c>
      <c r="I878">
        <v>0.25459934968173897</v>
      </c>
      <c r="J878">
        <v>0.259576167556619</v>
      </c>
      <c r="K878">
        <v>0.27620755893596399</v>
      </c>
      <c r="L878">
        <v>0.27080375668644602</v>
      </c>
      <c r="M878">
        <v>0.276254860645617</v>
      </c>
      <c r="N878">
        <v>0.27622412398344998</v>
      </c>
      <c r="O878">
        <v>0.278934004381648</v>
      </c>
      <c r="P878">
        <v>0.28027342547956302</v>
      </c>
      <c r="Q878">
        <v>0.28230458255334701</v>
      </c>
      <c r="R878">
        <v>0.28399472506872397</v>
      </c>
      <c r="S878">
        <v>0.28586145507797001</v>
      </c>
      <c r="T878">
        <v>0.28764544609090598</v>
      </c>
      <c r="U878">
        <v>0.289476631503363</v>
      </c>
      <c r="V878">
        <v>0.29128989826644702</v>
      </c>
      <c r="W878">
        <v>0.29311785957993902</v>
      </c>
      <c r="X878">
        <v>0.294944163107484</v>
      </c>
      <c r="Y878">
        <v>0.29677699018645898</v>
      </c>
      <c r="Z878">
        <v>0.29861222995115599</v>
      </c>
      <c r="AA878">
        <v>0.30045193038433099</v>
      </c>
      <c r="AB878">
        <v>0.302295053787204</v>
      </c>
      <c r="AC878">
        <v>0.30414210852955298</v>
      </c>
      <c r="AD878">
        <v>0.30599282844160303</v>
      </c>
      <c r="AE878">
        <v>0.30784733547895499</v>
      </c>
      <c r="AF878">
        <v>0.30970555721107601</v>
      </c>
      <c r="AG878">
        <v>0.311567518664362</v>
      </c>
      <c r="AH878">
        <v>0.31343319610652298</v>
      </c>
      <c r="AI878">
        <v>0.31530259030012497</v>
      </c>
      <c r="AJ878">
        <v>0.31717568980210398</v>
      </c>
      <c r="AK878">
        <v>0.31905248934981001</v>
      </c>
      <c r="AL878">
        <v>0.32093298064914999</v>
      </c>
      <c r="AM878">
        <v>0.32281715698896102</v>
      </c>
      <c r="AN878">
        <v>0.32470501092866599</v>
      </c>
      <c r="AO878">
        <v>0.32659653545609002</v>
      </c>
      <c r="AP878">
        <v>0.32849172340681498</v>
      </c>
      <c r="AQ878">
        <v>0.33039056775446302</v>
      </c>
      <c r="AR878">
        <v>0.33229306146468301</v>
      </c>
      <c r="AS878">
        <v>0.33419919756771199</v>
      </c>
      <c r="AT878">
        <v>0.336108969121446</v>
      </c>
      <c r="AU878">
        <v>0.33802236922937201</v>
      </c>
    </row>
    <row r="879" spans="1:47" x14ac:dyDescent="0.25">
      <c r="A879" t="s">
        <v>186</v>
      </c>
      <c r="B879">
        <v>2015</v>
      </c>
      <c r="C879">
        <v>0.25261608892522303</v>
      </c>
      <c r="D879">
        <v>0.25261608892522303</v>
      </c>
      <c r="E879">
        <v>0.25261608892522303</v>
      </c>
      <c r="F879">
        <v>0.25261608892522303</v>
      </c>
      <c r="G879">
        <v>0.25261608892522303</v>
      </c>
      <c r="H879">
        <v>0.25261608892522303</v>
      </c>
      <c r="I879">
        <v>0.25963216550739099</v>
      </c>
      <c r="J879">
        <v>0.25459934968173897</v>
      </c>
      <c r="K879">
        <v>0.259576167556619</v>
      </c>
      <c r="L879">
        <v>0.27620755893596399</v>
      </c>
      <c r="M879">
        <v>0.27080375668644602</v>
      </c>
      <c r="N879">
        <v>0.276254860645617</v>
      </c>
      <c r="O879">
        <v>0.27622412398344998</v>
      </c>
      <c r="P879">
        <v>0.278934004381648</v>
      </c>
      <c r="Q879">
        <v>0.28027342547956302</v>
      </c>
      <c r="R879">
        <v>0.28230458255334701</v>
      </c>
      <c r="S879">
        <v>0.28399472506872397</v>
      </c>
      <c r="T879">
        <v>0.28586145507797001</v>
      </c>
      <c r="U879">
        <v>0.28764544609090598</v>
      </c>
      <c r="V879">
        <v>0.289476631503363</v>
      </c>
      <c r="W879">
        <v>0.29128989826644702</v>
      </c>
      <c r="X879">
        <v>0.29311785957993902</v>
      </c>
      <c r="Y879">
        <v>0.294944163107484</v>
      </c>
      <c r="Z879">
        <v>0.29677699018645898</v>
      </c>
      <c r="AA879">
        <v>0.29861222995115599</v>
      </c>
      <c r="AB879">
        <v>0.30045193038433099</v>
      </c>
      <c r="AC879">
        <v>0.302295053787204</v>
      </c>
      <c r="AD879">
        <v>0.30414210852955298</v>
      </c>
      <c r="AE879">
        <v>0.30599282844160303</v>
      </c>
      <c r="AF879">
        <v>0.30784733547895499</v>
      </c>
      <c r="AG879">
        <v>0.30970555721107601</v>
      </c>
      <c r="AH879">
        <v>0.311567518664362</v>
      </c>
      <c r="AI879">
        <v>0.31343319610652298</v>
      </c>
      <c r="AJ879">
        <v>0.31530259030012497</v>
      </c>
      <c r="AK879">
        <v>0.31717568980210398</v>
      </c>
      <c r="AL879">
        <v>0.31905248934981001</v>
      </c>
      <c r="AM879">
        <v>0.32093298064914999</v>
      </c>
      <c r="AN879">
        <v>0.32281715698896102</v>
      </c>
      <c r="AO879">
        <v>0.32470501092866599</v>
      </c>
      <c r="AP879">
        <v>0.32659653545609002</v>
      </c>
      <c r="AQ879">
        <v>0.32849172340681498</v>
      </c>
      <c r="AR879">
        <v>0.33039056775446302</v>
      </c>
      <c r="AS879">
        <v>0.33229306146468301</v>
      </c>
      <c r="AT879">
        <v>0.33419919756771199</v>
      </c>
      <c r="AU879">
        <v>0.336108969121446</v>
      </c>
    </row>
    <row r="880" spans="1:47" x14ac:dyDescent="0.25">
      <c r="A880" t="s">
        <v>186</v>
      </c>
      <c r="B880">
        <v>2016</v>
      </c>
      <c r="C880">
        <v>0.25261608892522303</v>
      </c>
      <c r="D880">
        <v>0.25261608892522303</v>
      </c>
      <c r="E880">
        <v>0.25261608892522303</v>
      </c>
      <c r="F880">
        <v>0.25261608892522303</v>
      </c>
      <c r="G880">
        <v>0.25261608892522303</v>
      </c>
      <c r="H880">
        <v>0.25261608892522303</v>
      </c>
      <c r="I880">
        <v>0.25261608892522303</v>
      </c>
      <c r="J880">
        <v>0.25963216550739099</v>
      </c>
      <c r="K880">
        <v>0.25459934968173897</v>
      </c>
      <c r="L880">
        <v>0.259576167556619</v>
      </c>
      <c r="M880">
        <v>0.27620755893596399</v>
      </c>
      <c r="N880">
        <v>0.27080375668644602</v>
      </c>
      <c r="O880">
        <v>0.276254860645617</v>
      </c>
      <c r="P880">
        <v>0.27622412398344998</v>
      </c>
      <c r="Q880">
        <v>0.278934004381648</v>
      </c>
      <c r="R880">
        <v>0.28027342547956302</v>
      </c>
      <c r="S880">
        <v>0.28230458255334701</v>
      </c>
      <c r="T880">
        <v>0.28399472506872397</v>
      </c>
      <c r="U880">
        <v>0.28586145507797001</v>
      </c>
      <c r="V880">
        <v>0.28764544609090598</v>
      </c>
      <c r="W880">
        <v>0.289476631503363</v>
      </c>
      <c r="X880">
        <v>0.29128989826644702</v>
      </c>
      <c r="Y880">
        <v>0.29311785957993902</v>
      </c>
      <c r="Z880">
        <v>0.294944163107484</v>
      </c>
      <c r="AA880">
        <v>0.29677699018645898</v>
      </c>
      <c r="AB880">
        <v>0.29861222995115599</v>
      </c>
      <c r="AC880">
        <v>0.30045193038433099</v>
      </c>
      <c r="AD880">
        <v>0.302295053787204</v>
      </c>
      <c r="AE880">
        <v>0.30414210852955298</v>
      </c>
      <c r="AF880">
        <v>0.30599282844160303</v>
      </c>
      <c r="AG880">
        <v>0.30784733547895499</v>
      </c>
      <c r="AH880">
        <v>0.30970555721107601</v>
      </c>
      <c r="AI880">
        <v>0.311567518664362</v>
      </c>
      <c r="AJ880">
        <v>0.31343319610652298</v>
      </c>
      <c r="AK880">
        <v>0.31530259030012497</v>
      </c>
      <c r="AL880">
        <v>0.31717568980210398</v>
      </c>
      <c r="AM880">
        <v>0.31905248934981001</v>
      </c>
      <c r="AN880">
        <v>0.32093298064914999</v>
      </c>
      <c r="AO880">
        <v>0.32281715698896102</v>
      </c>
      <c r="AP880">
        <v>0.32470501092866599</v>
      </c>
      <c r="AQ880">
        <v>0.32659653545609002</v>
      </c>
      <c r="AR880">
        <v>0.32849172340681498</v>
      </c>
      <c r="AS880">
        <v>0.33039056775446302</v>
      </c>
      <c r="AT880">
        <v>0.33229306146468301</v>
      </c>
      <c r="AU880">
        <v>0.33419919756771199</v>
      </c>
    </row>
    <row r="881" spans="1:47" x14ac:dyDescent="0.25">
      <c r="A881" t="s">
        <v>186</v>
      </c>
      <c r="B881">
        <v>2017</v>
      </c>
      <c r="C881">
        <v>0.25261608892522303</v>
      </c>
      <c r="D881">
        <v>0.25261608892522303</v>
      </c>
      <c r="E881">
        <v>0.25261608892522303</v>
      </c>
      <c r="F881">
        <v>0.25261608892522303</v>
      </c>
      <c r="G881">
        <v>0.25261608892522303</v>
      </c>
      <c r="H881">
        <v>0.25261608892522303</v>
      </c>
      <c r="I881">
        <v>0.25261608892522303</v>
      </c>
      <c r="J881">
        <v>0.25261608892522303</v>
      </c>
      <c r="K881">
        <v>0.25963216550739099</v>
      </c>
      <c r="L881">
        <v>0.25459934968173897</v>
      </c>
      <c r="M881">
        <v>0.259576167556619</v>
      </c>
      <c r="N881">
        <v>0.27620755893596399</v>
      </c>
      <c r="O881">
        <v>0.27080375668644602</v>
      </c>
      <c r="P881">
        <v>0.276254860645617</v>
      </c>
      <c r="Q881">
        <v>0.27622412398344998</v>
      </c>
      <c r="R881">
        <v>0.278934004381648</v>
      </c>
      <c r="S881">
        <v>0.28027342547956302</v>
      </c>
      <c r="T881">
        <v>0.28230458255334701</v>
      </c>
      <c r="U881">
        <v>0.28399472506872397</v>
      </c>
      <c r="V881">
        <v>0.28586145507797001</v>
      </c>
      <c r="W881">
        <v>0.28764544609090598</v>
      </c>
      <c r="X881">
        <v>0.289476631503363</v>
      </c>
      <c r="Y881">
        <v>0.29128989826644702</v>
      </c>
      <c r="Z881">
        <v>0.29311785957993902</v>
      </c>
      <c r="AA881">
        <v>0.294944163107484</v>
      </c>
      <c r="AB881">
        <v>0.29677699018645898</v>
      </c>
      <c r="AC881">
        <v>0.29861222995115599</v>
      </c>
      <c r="AD881">
        <v>0.30045193038433099</v>
      </c>
      <c r="AE881">
        <v>0.302295053787204</v>
      </c>
      <c r="AF881">
        <v>0.30414210852955298</v>
      </c>
      <c r="AG881">
        <v>0.30599282844160303</v>
      </c>
      <c r="AH881">
        <v>0.30784733547895499</v>
      </c>
      <c r="AI881">
        <v>0.30970555721107601</v>
      </c>
      <c r="AJ881">
        <v>0.311567518664362</v>
      </c>
      <c r="AK881">
        <v>0.31343319610652298</v>
      </c>
      <c r="AL881">
        <v>0.31530259030012497</v>
      </c>
      <c r="AM881">
        <v>0.31717568980210398</v>
      </c>
      <c r="AN881">
        <v>0.31905248934981001</v>
      </c>
      <c r="AO881">
        <v>0.32093298064914999</v>
      </c>
      <c r="AP881">
        <v>0.32281715698896102</v>
      </c>
      <c r="AQ881">
        <v>0.32470501092866599</v>
      </c>
      <c r="AR881">
        <v>0.32659653545609002</v>
      </c>
      <c r="AS881">
        <v>0.32849172340681498</v>
      </c>
      <c r="AT881">
        <v>0.33039056775446302</v>
      </c>
      <c r="AU881">
        <v>0.33229306146468301</v>
      </c>
    </row>
    <row r="882" spans="1:47" x14ac:dyDescent="0.25">
      <c r="A882" t="s">
        <v>186</v>
      </c>
      <c r="B882">
        <v>2018</v>
      </c>
      <c r="C882">
        <v>0.25261608892522303</v>
      </c>
      <c r="D882">
        <v>0.25261608892522303</v>
      </c>
      <c r="E882">
        <v>0.25261608892522303</v>
      </c>
      <c r="F882">
        <v>0.25261608892522303</v>
      </c>
      <c r="G882">
        <v>0.25261608892522303</v>
      </c>
      <c r="H882">
        <v>0.25261608892522303</v>
      </c>
      <c r="I882">
        <v>0.25261608892522303</v>
      </c>
      <c r="J882">
        <v>0.25261608892522303</v>
      </c>
      <c r="K882">
        <v>0.25261608892522303</v>
      </c>
      <c r="L882">
        <v>0.25963216550739099</v>
      </c>
      <c r="M882">
        <v>0.25459934968173897</v>
      </c>
      <c r="N882">
        <v>0.259576167556619</v>
      </c>
      <c r="O882">
        <v>0.27620755893596399</v>
      </c>
      <c r="P882">
        <v>0.27080375668644602</v>
      </c>
      <c r="Q882">
        <v>0.276254860645617</v>
      </c>
      <c r="R882">
        <v>0.27622412398344998</v>
      </c>
      <c r="S882">
        <v>0.278934004381648</v>
      </c>
      <c r="T882">
        <v>0.28027342547956302</v>
      </c>
      <c r="U882">
        <v>0.28230458255334701</v>
      </c>
      <c r="V882">
        <v>0.28399472506872397</v>
      </c>
      <c r="W882">
        <v>0.28586145507797001</v>
      </c>
      <c r="X882">
        <v>0.28764544609090598</v>
      </c>
      <c r="Y882">
        <v>0.289476631503363</v>
      </c>
      <c r="Z882">
        <v>0.29128989826644702</v>
      </c>
      <c r="AA882">
        <v>0.29311785957993902</v>
      </c>
      <c r="AB882">
        <v>0.294944163107484</v>
      </c>
      <c r="AC882">
        <v>0.29677699018645898</v>
      </c>
      <c r="AD882">
        <v>0.29861222995115599</v>
      </c>
      <c r="AE882">
        <v>0.30045193038433099</v>
      </c>
      <c r="AF882">
        <v>0.302295053787204</v>
      </c>
      <c r="AG882">
        <v>0.30414210852955298</v>
      </c>
      <c r="AH882">
        <v>0.30599282844160303</v>
      </c>
      <c r="AI882">
        <v>0.30784733547895499</v>
      </c>
      <c r="AJ882">
        <v>0.30970555721107601</v>
      </c>
      <c r="AK882">
        <v>0.311567518664362</v>
      </c>
      <c r="AL882">
        <v>0.31343319610652298</v>
      </c>
      <c r="AM882">
        <v>0.31530259030012497</v>
      </c>
      <c r="AN882">
        <v>0.31717568980210398</v>
      </c>
      <c r="AO882">
        <v>0.31905248934981001</v>
      </c>
      <c r="AP882">
        <v>0.32093298064914999</v>
      </c>
      <c r="AQ882">
        <v>0.32281715698896102</v>
      </c>
      <c r="AR882">
        <v>0.32470501092866599</v>
      </c>
      <c r="AS882">
        <v>0.32659653545609002</v>
      </c>
      <c r="AT882">
        <v>0.32849172340681498</v>
      </c>
      <c r="AU882">
        <v>0.33039056775446302</v>
      </c>
    </row>
    <row r="883" spans="1:47" x14ac:dyDescent="0.25">
      <c r="A883" t="s">
        <v>186</v>
      </c>
      <c r="B883">
        <v>2019</v>
      </c>
      <c r="C883">
        <v>0.25261608892522303</v>
      </c>
      <c r="D883">
        <v>0.25261608892522303</v>
      </c>
      <c r="E883">
        <v>0.25261608892522303</v>
      </c>
      <c r="F883">
        <v>0.25261608892522303</v>
      </c>
      <c r="G883">
        <v>0.25261608892522303</v>
      </c>
      <c r="H883">
        <v>0.25261608892522303</v>
      </c>
      <c r="I883">
        <v>0.25261608892522303</v>
      </c>
      <c r="J883">
        <v>0.25261608892522303</v>
      </c>
      <c r="K883">
        <v>0.25261608892522303</v>
      </c>
      <c r="L883">
        <v>0.25261608892522303</v>
      </c>
      <c r="M883">
        <v>0.25963216550739099</v>
      </c>
      <c r="N883">
        <v>0.25459934968173897</v>
      </c>
      <c r="O883">
        <v>0.259576167556619</v>
      </c>
      <c r="P883">
        <v>0.27620755893596399</v>
      </c>
      <c r="Q883">
        <v>0.27080375668644602</v>
      </c>
      <c r="R883">
        <v>0.276254860645617</v>
      </c>
      <c r="S883">
        <v>0.27622412398344998</v>
      </c>
      <c r="T883">
        <v>0.278934004381648</v>
      </c>
      <c r="U883">
        <v>0.28027342547956302</v>
      </c>
      <c r="V883">
        <v>0.28230458255334701</v>
      </c>
      <c r="W883">
        <v>0.28399472506872397</v>
      </c>
      <c r="X883">
        <v>0.28586145507797001</v>
      </c>
      <c r="Y883">
        <v>0.28764544609090598</v>
      </c>
      <c r="Z883">
        <v>0.289476631503363</v>
      </c>
      <c r="AA883">
        <v>0.29128989826644702</v>
      </c>
      <c r="AB883">
        <v>0.29311785957993902</v>
      </c>
      <c r="AC883">
        <v>0.294944163107484</v>
      </c>
      <c r="AD883">
        <v>0.29677699018645898</v>
      </c>
      <c r="AE883">
        <v>0.29861222995115599</v>
      </c>
      <c r="AF883">
        <v>0.30045193038433099</v>
      </c>
      <c r="AG883">
        <v>0.302295053787204</v>
      </c>
      <c r="AH883">
        <v>0.30414210852955298</v>
      </c>
      <c r="AI883">
        <v>0.30599282844160303</v>
      </c>
      <c r="AJ883">
        <v>0.30784733547895499</v>
      </c>
      <c r="AK883">
        <v>0.30970555721107601</v>
      </c>
      <c r="AL883">
        <v>0.311567518664362</v>
      </c>
      <c r="AM883">
        <v>0.31343319610652298</v>
      </c>
      <c r="AN883">
        <v>0.31530259030012497</v>
      </c>
      <c r="AO883">
        <v>0.31717568980210398</v>
      </c>
      <c r="AP883">
        <v>0.31905248934981001</v>
      </c>
      <c r="AQ883">
        <v>0.32093298064914999</v>
      </c>
      <c r="AR883">
        <v>0.32281715698896102</v>
      </c>
      <c r="AS883">
        <v>0.32470501092866599</v>
      </c>
      <c r="AT883">
        <v>0.32659653545609002</v>
      </c>
      <c r="AU883">
        <v>0.32849172340681498</v>
      </c>
    </row>
    <row r="884" spans="1:47" x14ac:dyDescent="0.25">
      <c r="A884" t="s">
        <v>186</v>
      </c>
      <c r="B884">
        <v>2020</v>
      </c>
      <c r="C884">
        <v>0.25261608892522303</v>
      </c>
      <c r="D884">
        <v>0.25261608892522303</v>
      </c>
      <c r="E884">
        <v>0.25261608892522303</v>
      </c>
      <c r="F884">
        <v>0.25261608892522303</v>
      </c>
      <c r="G884">
        <v>0.25261608892522303</v>
      </c>
      <c r="H884">
        <v>0.25261608892522303</v>
      </c>
      <c r="I884">
        <v>0.25261608892522303</v>
      </c>
      <c r="J884">
        <v>0.25261608892522303</v>
      </c>
      <c r="K884">
        <v>0.25261608892522303</v>
      </c>
      <c r="L884">
        <v>0.25261608892522303</v>
      </c>
      <c r="M884">
        <v>0.25261608892522303</v>
      </c>
      <c r="N884">
        <v>0.25963216550739099</v>
      </c>
      <c r="O884">
        <v>0.25459934968173897</v>
      </c>
      <c r="P884">
        <v>0.259576167556619</v>
      </c>
      <c r="Q884">
        <v>0.27620755893596399</v>
      </c>
      <c r="R884">
        <v>0.27080375668644602</v>
      </c>
      <c r="S884">
        <v>0.276254860645617</v>
      </c>
      <c r="T884">
        <v>0.27622412398344998</v>
      </c>
      <c r="U884">
        <v>0.278934004381648</v>
      </c>
      <c r="V884">
        <v>0.28027342547956302</v>
      </c>
      <c r="W884">
        <v>0.28230458255334701</v>
      </c>
      <c r="X884">
        <v>0.28399472506872397</v>
      </c>
      <c r="Y884">
        <v>0.28586145507797001</v>
      </c>
      <c r="Z884">
        <v>0.28764544609090598</v>
      </c>
      <c r="AA884">
        <v>0.289476631503363</v>
      </c>
      <c r="AB884">
        <v>0.29128989826644702</v>
      </c>
      <c r="AC884">
        <v>0.29311785957993902</v>
      </c>
      <c r="AD884">
        <v>0.294944163107484</v>
      </c>
      <c r="AE884">
        <v>0.29677699018645898</v>
      </c>
      <c r="AF884">
        <v>0.29861222995115599</v>
      </c>
      <c r="AG884">
        <v>0.30045193038433099</v>
      </c>
      <c r="AH884">
        <v>0.302295053787204</v>
      </c>
      <c r="AI884">
        <v>0.30414210852955298</v>
      </c>
      <c r="AJ884">
        <v>0.30599282844160303</v>
      </c>
      <c r="AK884">
        <v>0.30784733547895499</v>
      </c>
      <c r="AL884">
        <v>0.30970555721107601</v>
      </c>
      <c r="AM884">
        <v>0.311567518664362</v>
      </c>
      <c r="AN884">
        <v>0.31343319610652298</v>
      </c>
      <c r="AO884">
        <v>0.31530259030012497</v>
      </c>
      <c r="AP884">
        <v>0.31717568980210398</v>
      </c>
      <c r="AQ884">
        <v>0.31905248934981001</v>
      </c>
      <c r="AR884">
        <v>0.32093298064914999</v>
      </c>
      <c r="AS884">
        <v>0.32281715698896102</v>
      </c>
      <c r="AT884">
        <v>0.32470501092866599</v>
      </c>
      <c r="AU884">
        <v>0.32659653545609002</v>
      </c>
    </row>
    <row r="885" spans="1:47" x14ac:dyDescent="0.25">
      <c r="A885" t="s">
        <v>187</v>
      </c>
      <c r="B885">
        <v>2000</v>
      </c>
      <c r="C885">
        <v>0.28230458255334701</v>
      </c>
      <c r="D885">
        <v>0.28399472506872397</v>
      </c>
      <c r="E885">
        <v>0.28586145507797001</v>
      </c>
      <c r="F885">
        <v>0.28764544609090598</v>
      </c>
      <c r="G885">
        <v>0.289476631503363</v>
      </c>
      <c r="H885">
        <v>0.29128989826644702</v>
      </c>
      <c r="I885">
        <v>0.29311785957993902</v>
      </c>
      <c r="J885">
        <v>0.294944163107484</v>
      </c>
      <c r="K885">
        <v>0.29677699018645898</v>
      </c>
      <c r="L885">
        <v>0.29861222995115599</v>
      </c>
      <c r="M885">
        <v>0.30045193038433099</v>
      </c>
      <c r="N885">
        <v>0.302295053787204</v>
      </c>
      <c r="O885">
        <v>0.30414210852955298</v>
      </c>
      <c r="P885">
        <v>0.30599282844160303</v>
      </c>
      <c r="Q885">
        <v>0.30784733547895499</v>
      </c>
      <c r="R885">
        <v>0.30970555721107601</v>
      </c>
      <c r="S885">
        <v>0.311567518664362</v>
      </c>
      <c r="T885">
        <v>0.31343319610652298</v>
      </c>
      <c r="U885">
        <v>0.31530259030012497</v>
      </c>
      <c r="V885">
        <v>0.31717568980210398</v>
      </c>
      <c r="W885">
        <v>0.31905248934981001</v>
      </c>
      <c r="X885">
        <v>0.32093298064914999</v>
      </c>
      <c r="Y885">
        <v>0.32281715698896102</v>
      </c>
      <c r="Z885">
        <v>0.32470501092866599</v>
      </c>
      <c r="AA885">
        <v>0.32659653545609002</v>
      </c>
      <c r="AB885">
        <v>0.32849172340681498</v>
      </c>
      <c r="AC885">
        <v>0.33039056775446302</v>
      </c>
      <c r="AD885">
        <v>0.33229306146468301</v>
      </c>
      <c r="AE885">
        <v>0.33419919756771199</v>
      </c>
      <c r="AF885">
        <v>0.336108969121446</v>
      </c>
      <c r="AG885">
        <v>0.33802236922937201</v>
      </c>
      <c r="AH885">
        <v>0.339939391031022</v>
      </c>
      <c r="AI885">
        <v>0.341860027706201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</row>
    <row r="886" spans="1:47" x14ac:dyDescent="0.25">
      <c r="A886" t="s">
        <v>187</v>
      </c>
      <c r="B886">
        <v>2001</v>
      </c>
      <c r="C886">
        <v>0.28027342547956302</v>
      </c>
      <c r="D886">
        <v>0.28230458255334701</v>
      </c>
      <c r="E886">
        <v>0.28399472506872397</v>
      </c>
      <c r="F886">
        <v>0.28586145507797001</v>
      </c>
      <c r="G886">
        <v>0.28764544609090598</v>
      </c>
      <c r="H886">
        <v>0.289476631503363</v>
      </c>
      <c r="I886">
        <v>0.29128989826644702</v>
      </c>
      <c r="J886">
        <v>0.29311785957993902</v>
      </c>
      <c r="K886">
        <v>0.294944163107484</v>
      </c>
      <c r="L886">
        <v>0.29677699018645898</v>
      </c>
      <c r="M886">
        <v>0.29861222995115599</v>
      </c>
      <c r="N886">
        <v>0.30045193038433099</v>
      </c>
      <c r="O886">
        <v>0.302295053787204</v>
      </c>
      <c r="P886">
        <v>0.30414210852955298</v>
      </c>
      <c r="Q886">
        <v>0.30599282844160303</v>
      </c>
      <c r="R886">
        <v>0.30784733547895499</v>
      </c>
      <c r="S886">
        <v>0.30970555721107601</v>
      </c>
      <c r="T886">
        <v>0.311567518664362</v>
      </c>
      <c r="U886">
        <v>0.31343319610652298</v>
      </c>
      <c r="V886">
        <v>0.31530259030012497</v>
      </c>
      <c r="W886">
        <v>0.31717568980210398</v>
      </c>
      <c r="X886">
        <v>0.31905248934981001</v>
      </c>
      <c r="Y886">
        <v>0.32093298064914999</v>
      </c>
      <c r="Z886">
        <v>0.32281715698896102</v>
      </c>
      <c r="AA886">
        <v>0.32470501092866599</v>
      </c>
      <c r="AB886">
        <v>0.32659653545609002</v>
      </c>
      <c r="AC886">
        <v>0.32849172340681498</v>
      </c>
      <c r="AD886">
        <v>0.33039056775446302</v>
      </c>
      <c r="AE886">
        <v>0.33229306146468301</v>
      </c>
      <c r="AF886">
        <v>0.33419919756771199</v>
      </c>
      <c r="AG886">
        <v>0.336108969121446</v>
      </c>
      <c r="AH886">
        <v>0.33802236922937201</v>
      </c>
      <c r="AI886">
        <v>0.339939391031022</v>
      </c>
      <c r="AJ886">
        <v>0.341860027706201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</row>
    <row r="887" spans="1:47" x14ac:dyDescent="0.25">
      <c r="A887" t="s">
        <v>187</v>
      </c>
      <c r="B887">
        <v>2002</v>
      </c>
      <c r="C887">
        <v>0.278934004381648</v>
      </c>
      <c r="D887">
        <v>0.28027342547956302</v>
      </c>
      <c r="E887">
        <v>0.28230458255334701</v>
      </c>
      <c r="F887">
        <v>0.28399472506872397</v>
      </c>
      <c r="G887">
        <v>0.28586145507797001</v>
      </c>
      <c r="H887">
        <v>0.28764544609090598</v>
      </c>
      <c r="I887">
        <v>0.289476631503363</v>
      </c>
      <c r="J887">
        <v>0.29128989826644702</v>
      </c>
      <c r="K887">
        <v>0.29311785957993902</v>
      </c>
      <c r="L887">
        <v>0.294944163107484</v>
      </c>
      <c r="M887">
        <v>0.29677699018645898</v>
      </c>
      <c r="N887">
        <v>0.29861222995115599</v>
      </c>
      <c r="O887">
        <v>0.30045193038433099</v>
      </c>
      <c r="P887">
        <v>0.302295053787204</v>
      </c>
      <c r="Q887">
        <v>0.30414210852955298</v>
      </c>
      <c r="R887">
        <v>0.30599282844160303</v>
      </c>
      <c r="S887">
        <v>0.30784733547895499</v>
      </c>
      <c r="T887">
        <v>0.30970555721107601</v>
      </c>
      <c r="U887">
        <v>0.311567518664362</v>
      </c>
      <c r="V887">
        <v>0.31343319610652298</v>
      </c>
      <c r="W887">
        <v>0.31530259030012497</v>
      </c>
      <c r="X887">
        <v>0.31717568980210398</v>
      </c>
      <c r="Y887">
        <v>0.31905248934981001</v>
      </c>
      <c r="Z887">
        <v>0.32093298064914999</v>
      </c>
      <c r="AA887">
        <v>0.32281715698896102</v>
      </c>
      <c r="AB887">
        <v>0.32470501092866599</v>
      </c>
      <c r="AC887">
        <v>0.32659653545609002</v>
      </c>
      <c r="AD887">
        <v>0.32849172340681498</v>
      </c>
      <c r="AE887">
        <v>0.33039056775446302</v>
      </c>
      <c r="AF887">
        <v>0.33229306146468301</v>
      </c>
      <c r="AG887">
        <v>0.33419919756771199</v>
      </c>
      <c r="AH887">
        <v>0.336108969121446</v>
      </c>
      <c r="AI887">
        <v>0.33802236922937201</v>
      </c>
      <c r="AJ887">
        <v>0.339939391031022</v>
      </c>
      <c r="AK887">
        <v>0.341860027706201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</row>
    <row r="888" spans="1:47" x14ac:dyDescent="0.25">
      <c r="A888" t="s">
        <v>187</v>
      </c>
      <c r="B888">
        <v>2003</v>
      </c>
      <c r="C888">
        <v>0.27622412398344998</v>
      </c>
      <c r="D888">
        <v>0.278934004381648</v>
      </c>
      <c r="E888">
        <v>0.28027342547956302</v>
      </c>
      <c r="F888">
        <v>0.28230458255334701</v>
      </c>
      <c r="G888">
        <v>0.28399472506872397</v>
      </c>
      <c r="H888">
        <v>0.28586145507797001</v>
      </c>
      <c r="I888">
        <v>0.28764544609090598</v>
      </c>
      <c r="J888">
        <v>0.289476631503363</v>
      </c>
      <c r="K888">
        <v>0.29128989826644702</v>
      </c>
      <c r="L888">
        <v>0.29311785957993902</v>
      </c>
      <c r="M888">
        <v>0.294944163107484</v>
      </c>
      <c r="N888">
        <v>0.29677699018645898</v>
      </c>
      <c r="O888">
        <v>0.29861222995115599</v>
      </c>
      <c r="P888">
        <v>0.30045193038433099</v>
      </c>
      <c r="Q888">
        <v>0.302295053787204</v>
      </c>
      <c r="R888">
        <v>0.30414210852955298</v>
      </c>
      <c r="S888">
        <v>0.30599282844160303</v>
      </c>
      <c r="T888">
        <v>0.30784733547895499</v>
      </c>
      <c r="U888">
        <v>0.30970555721107601</v>
      </c>
      <c r="V888">
        <v>0.311567518664362</v>
      </c>
      <c r="W888">
        <v>0.31343319610652298</v>
      </c>
      <c r="X888">
        <v>0.31530259030012497</v>
      </c>
      <c r="Y888">
        <v>0.31717568980210398</v>
      </c>
      <c r="Z888">
        <v>0.31905248934981001</v>
      </c>
      <c r="AA888">
        <v>0.32093298064914999</v>
      </c>
      <c r="AB888">
        <v>0.32281715698896102</v>
      </c>
      <c r="AC888">
        <v>0.32470501092866599</v>
      </c>
      <c r="AD888">
        <v>0.32659653545609002</v>
      </c>
      <c r="AE888">
        <v>0.32849172340681498</v>
      </c>
      <c r="AF888">
        <v>0.33039056775446302</v>
      </c>
      <c r="AG888">
        <v>0.33229306146468301</v>
      </c>
      <c r="AH888">
        <v>0.33419919756771199</v>
      </c>
      <c r="AI888">
        <v>0.336108969121446</v>
      </c>
      <c r="AJ888">
        <v>0.33802236922937201</v>
      </c>
      <c r="AK888">
        <v>0.339939391031022</v>
      </c>
      <c r="AL888">
        <v>0.341860027706201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</row>
    <row r="889" spans="1:47" x14ac:dyDescent="0.25">
      <c r="A889" t="s">
        <v>187</v>
      </c>
      <c r="B889">
        <v>2004</v>
      </c>
      <c r="C889">
        <v>0.276254860645617</v>
      </c>
      <c r="D889">
        <v>0.27622412398344998</v>
      </c>
      <c r="E889">
        <v>0.278934004381648</v>
      </c>
      <c r="F889">
        <v>0.28027342547956302</v>
      </c>
      <c r="G889">
        <v>0.28230458255334701</v>
      </c>
      <c r="H889">
        <v>0.28399472506872397</v>
      </c>
      <c r="I889">
        <v>0.28586145507797001</v>
      </c>
      <c r="J889">
        <v>0.28764544609090598</v>
      </c>
      <c r="K889">
        <v>0.289476631503363</v>
      </c>
      <c r="L889">
        <v>0.29128989826644702</v>
      </c>
      <c r="M889">
        <v>0.29311785957993902</v>
      </c>
      <c r="N889">
        <v>0.294944163107484</v>
      </c>
      <c r="O889">
        <v>0.29677699018645898</v>
      </c>
      <c r="P889">
        <v>0.29861222995115599</v>
      </c>
      <c r="Q889">
        <v>0.30045193038433099</v>
      </c>
      <c r="R889">
        <v>0.302295053787204</v>
      </c>
      <c r="S889">
        <v>0.30414210852955298</v>
      </c>
      <c r="T889">
        <v>0.30599282844160303</v>
      </c>
      <c r="U889">
        <v>0.30784733547895499</v>
      </c>
      <c r="V889">
        <v>0.30970555721107601</v>
      </c>
      <c r="W889">
        <v>0.311567518664362</v>
      </c>
      <c r="X889">
        <v>0.31343319610652298</v>
      </c>
      <c r="Y889">
        <v>0.31530259030012497</v>
      </c>
      <c r="Z889">
        <v>0.31717568980210398</v>
      </c>
      <c r="AA889">
        <v>0.31905248934981001</v>
      </c>
      <c r="AB889">
        <v>0.32093298064914999</v>
      </c>
      <c r="AC889">
        <v>0.32281715698896102</v>
      </c>
      <c r="AD889">
        <v>0.32470501092866599</v>
      </c>
      <c r="AE889">
        <v>0.32659653545609002</v>
      </c>
      <c r="AF889">
        <v>0.32849172340681498</v>
      </c>
      <c r="AG889">
        <v>0.33039056775446302</v>
      </c>
      <c r="AH889">
        <v>0.33229306146468301</v>
      </c>
      <c r="AI889">
        <v>0.33419919756771199</v>
      </c>
      <c r="AJ889">
        <v>0.336108969121446</v>
      </c>
      <c r="AK889">
        <v>0.33802236922937201</v>
      </c>
      <c r="AL889">
        <v>0.339939391031022</v>
      </c>
      <c r="AM889">
        <v>0.341860027706201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</row>
    <row r="890" spans="1:47" x14ac:dyDescent="0.25">
      <c r="A890" t="s">
        <v>187</v>
      </c>
      <c r="B890">
        <v>2005</v>
      </c>
      <c r="C890">
        <v>0.27080375668644602</v>
      </c>
      <c r="D890">
        <v>0.276254860645617</v>
      </c>
      <c r="E890">
        <v>0.27622412398344998</v>
      </c>
      <c r="F890">
        <v>0.278934004381648</v>
      </c>
      <c r="G890">
        <v>0.28027342547956302</v>
      </c>
      <c r="H890">
        <v>0.28230458255334701</v>
      </c>
      <c r="I890">
        <v>0.28399472506872397</v>
      </c>
      <c r="J890">
        <v>0.28586145507797001</v>
      </c>
      <c r="K890">
        <v>0.28764544609090598</v>
      </c>
      <c r="L890">
        <v>0.289476631503363</v>
      </c>
      <c r="M890">
        <v>0.29128989826644702</v>
      </c>
      <c r="N890">
        <v>0.29311785957993902</v>
      </c>
      <c r="O890">
        <v>0.294944163107484</v>
      </c>
      <c r="P890">
        <v>0.29677699018645898</v>
      </c>
      <c r="Q890">
        <v>0.29861222995115599</v>
      </c>
      <c r="R890">
        <v>0.30045193038433099</v>
      </c>
      <c r="S890">
        <v>0.302295053787204</v>
      </c>
      <c r="T890">
        <v>0.30414210852955298</v>
      </c>
      <c r="U890">
        <v>0.30599282844160303</v>
      </c>
      <c r="V890">
        <v>0.30784733547895499</v>
      </c>
      <c r="W890">
        <v>0.30970555721107601</v>
      </c>
      <c r="X890">
        <v>0.311567518664362</v>
      </c>
      <c r="Y890">
        <v>0.31343319610652298</v>
      </c>
      <c r="Z890">
        <v>0.31530259030012497</v>
      </c>
      <c r="AA890">
        <v>0.31717568980210398</v>
      </c>
      <c r="AB890">
        <v>0.31905248934981001</v>
      </c>
      <c r="AC890">
        <v>0.32093298064914999</v>
      </c>
      <c r="AD890">
        <v>0.32281715698896102</v>
      </c>
      <c r="AE890">
        <v>0.32470501092866599</v>
      </c>
      <c r="AF890">
        <v>0.32659653545609002</v>
      </c>
      <c r="AG890">
        <v>0.32849172340681498</v>
      </c>
      <c r="AH890">
        <v>0.33039056775446302</v>
      </c>
      <c r="AI890">
        <v>0.33229306146468301</v>
      </c>
      <c r="AJ890">
        <v>0.33419919756771199</v>
      </c>
      <c r="AK890">
        <v>0.336108969121446</v>
      </c>
      <c r="AL890">
        <v>0.33802236922937201</v>
      </c>
      <c r="AM890">
        <v>0.339939391031022</v>
      </c>
      <c r="AN890">
        <v>0.341860027706201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</row>
    <row r="891" spans="1:47" x14ac:dyDescent="0.25">
      <c r="A891" t="s">
        <v>187</v>
      </c>
      <c r="B891">
        <v>2006</v>
      </c>
      <c r="C891">
        <v>0.27620755893596399</v>
      </c>
      <c r="D891">
        <v>0.27080375668644602</v>
      </c>
      <c r="E891">
        <v>0.276254860645617</v>
      </c>
      <c r="F891">
        <v>0.27622412398344998</v>
      </c>
      <c r="G891">
        <v>0.278934004381648</v>
      </c>
      <c r="H891">
        <v>0.28027342547956302</v>
      </c>
      <c r="I891">
        <v>0.28230458255334701</v>
      </c>
      <c r="J891">
        <v>0.28399472506872397</v>
      </c>
      <c r="K891">
        <v>0.28586145507797001</v>
      </c>
      <c r="L891">
        <v>0.28764544609090598</v>
      </c>
      <c r="M891">
        <v>0.289476631503363</v>
      </c>
      <c r="N891">
        <v>0.29128989826644702</v>
      </c>
      <c r="O891">
        <v>0.29311785957993902</v>
      </c>
      <c r="P891">
        <v>0.294944163107484</v>
      </c>
      <c r="Q891">
        <v>0.29677699018645898</v>
      </c>
      <c r="R891">
        <v>0.29861222995115599</v>
      </c>
      <c r="S891">
        <v>0.30045193038433099</v>
      </c>
      <c r="T891">
        <v>0.302295053787204</v>
      </c>
      <c r="U891">
        <v>0.30414210852955298</v>
      </c>
      <c r="V891">
        <v>0.30599282844160303</v>
      </c>
      <c r="W891">
        <v>0.30784733547895499</v>
      </c>
      <c r="X891">
        <v>0.30970555721107601</v>
      </c>
      <c r="Y891">
        <v>0.311567518664362</v>
      </c>
      <c r="Z891">
        <v>0.31343319610652298</v>
      </c>
      <c r="AA891">
        <v>0.31530259030012497</v>
      </c>
      <c r="AB891">
        <v>0.31717568980210398</v>
      </c>
      <c r="AC891">
        <v>0.31905248934981001</v>
      </c>
      <c r="AD891">
        <v>0.32093298064914999</v>
      </c>
      <c r="AE891">
        <v>0.32281715698896102</v>
      </c>
      <c r="AF891">
        <v>0.32470501092866599</v>
      </c>
      <c r="AG891">
        <v>0.32659653545609002</v>
      </c>
      <c r="AH891">
        <v>0.32849172340681498</v>
      </c>
      <c r="AI891">
        <v>0.33039056775446302</v>
      </c>
      <c r="AJ891">
        <v>0.33229306146468301</v>
      </c>
      <c r="AK891">
        <v>0.33419919756771199</v>
      </c>
      <c r="AL891">
        <v>0.336108969121446</v>
      </c>
      <c r="AM891">
        <v>0.33802236922937201</v>
      </c>
      <c r="AN891">
        <v>0.339939391031022</v>
      </c>
      <c r="AO891">
        <v>0.341860027706201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</row>
    <row r="892" spans="1:47" x14ac:dyDescent="0.25">
      <c r="A892" t="s">
        <v>187</v>
      </c>
      <c r="B892">
        <v>2007</v>
      </c>
      <c r="C892">
        <v>0.259576167556619</v>
      </c>
      <c r="D892">
        <v>0.27620755893596399</v>
      </c>
      <c r="E892">
        <v>0.27080375668644602</v>
      </c>
      <c r="F892">
        <v>0.276254860645617</v>
      </c>
      <c r="G892">
        <v>0.27622412398344998</v>
      </c>
      <c r="H892">
        <v>0.278934004381648</v>
      </c>
      <c r="I892">
        <v>0.28027342547956302</v>
      </c>
      <c r="J892">
        <v>0.28230458255334701</v>
      </c>
      <c r="K892">
        <v>0.28399472506872397</v>
      </c>
      <c r="L892">
        <v>0.28586145507797001</v>
      </c>
      <c r="M892">
        <v>0.28764544609090598</v>
      </c>
      <c r="N892">
        <v>0.289476631503363</v>
      </c>
      <c r="O892">
        <v>0.29128989826644702</v>
      </c>
      <c r="P892">
        <v>0.29311785957993902</v>
      </c>
      <c r="Q892">
        <v>0.294944163107484</v>
      </c>
      <c r="R892">
        <v>0.29677699018645898</v>
      </c>
      <c r="S892">
        <v>0.29861222995115599</v>
      </c>
      <c r="T892">
        <v>0.30045193038433099</v>
      </c>
      <c r="U892">
        <v>0.302295053787204</v>
      </c>
      <c r="V892">
        <v>0.30414210852955298</v>
      </c>
      <c r="W892">
        <v>0.30599282844160303</v>
      </c>
      <c r="X892">
        <v>0.30784733547895499</v>
      </c>
      <c r="Y892">
        <v>0.30970555721107601</v>
      </c>
      <c r="Z892">
        <v>0.311567518664362</v>
      </c>
      <c r="AA892">
        <v>0.31343319610652298</v>
      </c>
      <c r="AB892">
        <v>0.31530259030012497</v>
      </c>
      <c r="AC892">
        <v>0.31717568980210398</v>
      </c>
      <c r="AD892">
        <v>0.31905248934981001</v>
      </c>
      <c r="AE892">
        <v>0.32093298064914999</v>
      </c>
      <c r="AF892">
        <v>0.32281715698896102</v>
      </c>
      <c r="AG892">
        <v>0.32470501092866599</v>
      </c>
      <c r="AH892">
        <v>0.32659653545609002</v>
      </c>
      <c r="AI892">
        <v>0.32849172340681498</v>
      </c>
      <c r="AJ892">
        <v>0.33039056775446302</v>
      </c>
      <c r="AK892">
        <v>0.33229306146468301</v>
      </c>
      <c r="AL892">
        <v>0.33419919756771199</v>
      </c>
      <c r="AM892">
        <v>0.336108969121446</v>
      </c>
      <c r="AN892">
        <v>0.33802236922937201</v>
      </c>
      <c r="AO892">
        <v>0.339939391031022</v>
      </c>
      <c r="AP892">
        <v>0.341860027706201</v>
      </c>
      <c r="AQ892">
        <v>0</v>
      </c>
      <c r="AR892">
        <v>0</v>
      </c>
      <c r="AS892">
        <v>0</v>
      </c>
      <c r="AT892">
        <v>0</v>
      </c>
      <c r="AU892">
        <v>0</v>
      </c>
    </row>
    <row r="893" spans="1:47" x14ac:dyDescent="0.25">
      <c r="A893" t="s">
        <v>187</v>
      </c>
      <c r="B893">
        <v>2008</v>
      </c>
      <c r="C893">
        <v>0.25459934968173897</v>
      </c>
      <c r="D893">
        <v>0.259576167556619</v>
      </c>
      <c r="E893">
        <v>0.27620755893596399</v>
      </c>
      <c r="F893">
        <v>0.27080375668644602</v>
      </c>
      <c r="G893">
        <v>0.276254860645617</v>
      </c>
      <c r="H893">
        <v>0.27622412398344998</v>
      </c>
      <c r="I893">
        <v>0.278934004381648</v>
      </c>
      <c r="J893">
        <v>0.28027342547956302</v>
      </c>
      <c r="K893">
        <v>0.28230458255334701</v>
      </c>
      <c r="L893">
        <v>0.28399472506872397</v>
      </c>
      <c r="M893">
        <v>0.28586145507797001</v>
      </c>
      <c r="N893">
        <v>0.28764544609090598</v>
      </c>
      <c r="O893">
        <v>0.289476631503363</v>
      </c>
      <c r="P893">
        <v>0.29128989826644702</v>
      </c>
      <c r="Q893">
        <v>0.29311785957993902</v>
      </c>
      <c r="R893">
        <v>0.294944163107484</v>
      </c>
      <c r="S893">
        <v>0.29677699018645898</v>
      </c>
      <c r="T893">
        <v>0.29861222995115599</v>
      </c>
      <c r="U893">
        <v>0.30045193038433099</v>
      </c>
      <c r="V893">
        <v>0.302295053787204</v>
      </c>
      <c r="W893">
        <v>0.30414210852955298</v>
      </c>
      <c r="X893">
        <v>0.30599282844160303</v>
      </c>
      <c r="Y893">
        <v>0.30784733547895499</v>
      </c>
      <c r="Z893">
        <v>0.30970555721107601</v>
      </c>
      <c r="AA893">
        <v>0.311567518664362</v>
      </c>
      <c r="AB893">
        <v>0.31343319610652298</v>
      </c>
      <c r="AC893">
        <v>0.31530259030012497</v>
      </c>
      <c r="AD893">
        <v>0.31717568980210398</v>
      </c>
      <c r="AE893">
        <v>0.31905248934981001</v>
      </c>
      <c r="AF893">
        <v>0.32093298064914999</v>
      </c>
      <c r="AG893">
        <v>0.32281715698896102</v>
      </c>
      <c r="AH893">
        <v>0.32470501092866599</v>
      </c>
      <c r="AI893">
        <v>0.32659653545609002</v>
      </c>
      <c r="AJ893">
        <v>0.32849172340681498</v>
      </c>
      <c r="AK893">
        <v>0.33039056775446302</v>
      </c>
      <c r="AL893">
        <v>0.33229306146468301</v>
      </c>
      <c r="AM893">
        <v>0.33419919756771199</v>
      </c>
      <c r="AN893">
        <v>0.336108969121446</v>
      </c>
      <c r="AO893">
        <v>0.33802236922937201</v>
      </c>
      <c r="AP893">
        <v>0.339939391031022</v>
      </c>
      <c r="AQ893">
        <v>0.341860027706201</v>
      </c>
      <c r="AR893">
        <v>0</v>
      </c>
      <c r="AS893">
        <v>0</v>
      </c>
      <c r="AT893">
        <v>0</v>
      </c>
      <c r="AU893">
        <v>0</v>
      </c>
    </row>
    <row r="894" spans="1:47" x14ac:dyDescent="0.25">
      <c r="A894" t="s">
        <v>187</v>
      </c>
      <c r="B894">
        <v>2009</v>
      </c>
      <c r="C894">
        <v>0.25963216550739099</v>
      </c>
      <c r="D894">
        <v>0.25459934968173897</v>
      </c>
      <c r="E894">
        <v>0.259576167556619</v>
      </c>
      <c r="F894">
        <v>0.27620755893596399</v>
      </c>
      <c r="G894">
        <v>0.27080375668644602</v>
      </c>
      <c r="H894">
        <v>0.276254860645617</v>
      </c>
      <c r="I894">
        <v>0.27622412398344998</v>
      </c>
      <c r="J894">
        <v>0.278934004381648</v>
      </c>
      <c r="K894">
        <v>0.28027342547956302</v>
      </c>
      <c r="L894">
        <v>0.28230458255334701</v>
      </c>
      <c r="M894">
        <v>0.28399472506872397</v>
      </c>
      <c r="N894">
        <v>0.28586145507797001</v>
      </c>
      <c r="O894">
        <v>0.28764544609090598</v>
      </c>
      <c r="P894">
        <v>0.289476631503363</v>
      </c>
      <c r="Q894">
        <v>0.29128989826644702</v>
      </c>
      <c r="R894">
        <v>0.29311785957993902</v>
      </c>
      <c r="S894">
        <v>0.294944163107484</v>
      </c>
      <c r="T894">
        <v>0.29677699018645898</v>
      </c>
      <c r="U894">
        <v>0.29861222995115599</v>
      </c>
      <c r="V894">
        <v>0.30045193038433099</v>
      </c>
      <c r="W894">
        <v>0.302295053787204</v>
      </c>
      <c r="X894">
        <v>0.30414210852955298</v>
      </c>
      <c r="Y894">
        <v>0.30599282844160303</v>
      </c>
      <c r="Z894">
        <v>0.30784733547895499</v>
      </c>
      <c r="AA894">
        <v>0.30970555721107601</v>
      </c>
      <c r="AB894">
        <v>0.311567518664362</v>
      </c>
      <c r="AC894">
        <v>0.31343319610652298</v>
      </c>
      <c r="AD894">
        <v>0.31530259030012497</v>
      </c>
      <c r="AE894">
        <v>0.31717568980210398</v>
      </c>
      <c r="AF894">
        <v>0.31905248934981001</v>
      </c>
      <c r="AG894">
        <v>0.32093298064914999</v>
      </c>
      <c r="AH894">
        <v>0.32281715698896102</v>
      </c>
      <c r="AI894">
        <v>0.32470501092866599</v>
      </c>
      <c r="AJ894">
        <v>0.32659653545609002</v>
      </c>
      <c r="AK894">
        <v>0.32849172340681498</v>
      </c>
      <c r="AL894">
        <v>0.33039056775446302</v>
      </c>
      <c r="AM894">
        <v>0.33229306146468301</v>
      </c>
      <c r="AN894">
        <v>0.33419919756771199</v>
      </c>
      <c r="AO894">
        <v>0.336108969121446</v>
      </c>
      <c r="AP894">
        <v>0.33802236922937201</v>
      </c>
      <c r="AQ894">
        <v>0.339939391031022</v>
      </c>
      <c r="AR894">
        <v>0.341860027706201</v>
      </c>
      <c r="AS894">
        <v>0</v>
      </c>
      <c r="AT894">
        <v>0</v>
      </c>
      <c r="AU894">
        <v>0</v>
      </c>
    </row>
    <row r="895" spans="1:47" x14ac:dyDescent="0.25">
      <c r="A895" t="s">
        <v>187</v>
      </c>
      <c r="B895">
        <v>2010</v>
      </c>
      <c r="C895">
        <v>0.25261608892522303</v>
      </c>
      <c r="D895">
        <v>0.25963216550739099</v>
      </c>
      <c r="E895">
        <v>0.25459934968173897</v>
      </c>
      <c r="F895">
        <v>0.259576167556619</v>
      </c>
      <c r="G895">
        <v>0.27620755893596399</v>
      </c>
      <c r="H895">
        <v>0.27080375668644602</v>
      </c>
      <c r="I895">
        <v>0.276254860645617</v>
      </c>
      <c r="J895">
        <v>0.27622412398344998</v>
      </c>
      <c r="K895">
        <v>0.278934004381648</v>
      </c>
      <c r="L895">
        <v>0.28027342547956302</v>
      </c>
      <c r="M895">
        <v>0.28230458255334701</v>
      </c>
      <c r="N895">
        <v>0.28399472506872397</v>
      </c>
      <c r="O895">
        <v>0.28586145507797001</v>
      </c>
      <c r="P895">
        <v>0.28764544609090598</v>
      </c>
      <c r="Q895">
        <v>0.289476631503363</v>
      </c>
      <c r="R895">
        <v>0.29128989826644702</v>
      </c>
      <c r="S895">
        <v>0.29311785957993902</v>
      </c>
      <c r="T895">
        <v>0.294944163107484</v>
      </c>
      <c r="U895">
        <v>0.29677699018645898</v>
      </c>
      <c r="V895">
        <v>0.29861222995115599</v>
      </c>
      <c r="W895">
        <v>0.30045193038433099</v>
      </c>
      <c r="X895">
        <v>0.302295053787204</v>
      </c>
      <c r="Y895">
        <v>0.30414210852955298</v>
      </c>
      <c r="Z895">
        <v>0.30599282844160303</v>
      </c>
      <c r="AA895">
        <v>0.30784733547895499</v>
      </c>
      <c r="AB895">
        <v>0.30970555721107601</v>
      </c>
      <c r="AC895">
        <v>0.311567518664362</v>
      </c>
      <c r="AD895">
        <v>0.31343319610652298</v>
      </c>
      <c r="AE895">
        <v>0.31530259030012497</v>
      </c>
      <c r="AF895">
        <v>0.31717568980210398</v>
      </c>
      <c r="AG895">
        <v>0.31905248934981001</v>
      </c>
      <c r="AH895">
        <v>0.32093298064914999</v>
      </c>
      <c r="AI895">
        <v>0.32281715698896102</v>
      </c>
      <c r="AJ895">
        <v>0.32470501092866599</v>
      </c>
      <c r="AK895">
        <v>0.32659653545609002</v>
      </c>
      <c r="AL895">
        <v>0.32849172340681498</v>
      </c>
      <c r="AM895">
        <v>0.33039056775446302</v>
      </c>
      <c r="AN895">
        <v>0.33229306146468301</v>
      </c>
      <c r="AO895">
        <v>0.33419919756771199</v>
      </c>
      <c r="AP895">
        <v>0.336108969121446</v>
      </c>
      <c r="AQ895">
        <v>0.33802236922937201</v>
      </c>
      <c r="AR895">
        <v>0.339939391031022</v>
      </c>
      <c r="AS895">
        <v>0.341860027706201</v>
      </c>
      <c r="AT895">
        <v>0.341860027706201</v>
      </c>
      <c r="AU895">
        <v>0.341860027706201</v>
      </c>
    </row>
    <row r="896" spans="1:47" x14ac:dyDescent="0.25">
      <c r="A896" t="s">
        <v>187</v>
      </c>
      <c r="B896">
        <v>2011</v>
      </c>
      <c r="C896">
        <v>0.25261608892522303</v>
      </c>
      <c r="D896">
        <v>0.25261608892522303</v>
      </c>
      <c r="E896">
        <v>0.25963216550739099</v>
      </c>
      <c r="F896">
        <v>0.25459934968173897</v>
      </c>
      <c r="G896">
        <v>0.259576167556619</v>
      </c>
      <c r="H896">
        <v>0.27620755893596399</v>
      </c>
      <c r="I896">
        <v>0.27080375668644602</v>
      </c>
      <c r="J896">
        <v>0.276254860645617</v>
      </c>
      <c r="K896">
        <v>0.27622412398344998</v>
      </c>
      <c r="L896">
        <v>0.278934004381648</v>
      </c>
      <c r="M896">
        <v>0.28027342547956302</v>
      </c>
      <c r="N896">
        <v>0.28230458255334701</v>
      </c>
      <c r="O896">
        <v>0.28399472506872397</v>
      </c>
      <c r="P896">
        <v>0.28586145507797001</v>
      </c>
      <c r="Q896">
        <v>0.28764544609090598</v>
      </c>
      <c r="R896">
        <v>0.289476631503363</v>
      </c>
      <c r="S896">
        <v>0.29128989826644702</v>
      </c>
      <c r="T896">
        <v>0.29311785957993902</v>
      </c>
      <c r="U896">
        <v>0.294944163107484</v>
      </c>
      <c r="V896">
        <v>0.29677699018645898</v>
      </c>
      <c r="W896">
        <v>0.29861222995115599</v>
      </c>
      <c r="X896">
        <v>0.30045193038433099</v>
      </c>
      <c r="Y896">
        <v>0.302295053787204</v>
      </c>
      <c r="Z896">
        <v>0.30414210852955298</v>
      </c>
      <c r="AA896">
        <v>0.30599282844160303</v>
      </c>
      <c r="AB896">
        <v>0.30784733547895499</v>
      </c>
      <c r="AC896">
        <v>0.30970555721107601</v>
      </c>
      <c r="AD896">
        <v>0.311567518664362</v>
      </c>
      <c r="AE896">
        <v>0.31343319610652298</v>
      </c>
      <c r="AF896">
        <v>0.31530259030012497</v>
      </c>
      <c r="AG896">
        <v>0.31717568980210398</v>
      </c>
      <c r="AH896">
        <v>0.31905248934981001</v>
      </c>
      <c r="AI896">
        <v>0.32093298064914999</v>
      </c>
      <c r="AJ896">
        <v>0.32281715698896102</v>
      </c>
      <c r="AK896">
        <v>0.32470501092866599</v>
      </c>
      <c r="AL896">
        <v>0.32659653545609002</v>
      </c>
      <c r="AM896">
        <v>0.32849172340681498</v>
      </c>
      <c r="AN896">
        <v>0.33039056775446302</v>
      </c>
      <c r="AO896">
        <v>0.33229306146468301</v>
      </c>
      <c r="AP896">
        <v>0.33419919756771199</v>
      </c>
      <c r="AQ896">
        <v>0.336108969121446</v>
      </c>
      <c r="AR896">
        <v>0.33802236922937201</v>
      </c>
      <c r="AS896">
        <v>0.339939391031022</v>
      </c>
      <c r="AT896">
        <v>0.339939391031022</v>
      </c>
      <c r="AU896">
        <v>0.339939391031022</v>
      </c>
    </row>
    <row r="897" spans="1:47" x14ac:dyDescent="0.25">
      <c r="A897" t="s">
        <v>187</v>
      </c>
      <c r="B897">
        <v>2012</v>
      </c>
      <c r="C897">
        <v>0.25261608892522303</v>
      </c>
      <c r="D897">
        <v>0.25261608892522303</v>
      </c>
      <c r="E897">
        <v>0.25261608892522303</v>
      </c>
      <c r="F897">
        <v>0.25963216550739099</v>
      </c>
      <c r="G897">
        <v>0.25459934968173897</v>
      </c>
      <c r="H897">
        <v>0.259576167556619</v>
      </c>
      <c r="I897">
        <v>0.27620755893596399</v>
      </c>
      <c r="J897">
        <v>0.27080375668644602</v>
      </c>
      <c r="K897">
        <v>0.276254860645617</v>
      </c>
      <c r="L897">
        <v>0.27622412398344998</v>
      </c>
      <c r="M897">
        <v>0.278934004381648</v>
      </c>
      <c r="N897">
        <v>0.28027342547956302</v>
      </c>
      <c r="O897">
        <v>0.28230458255334701</v>
      </c>
      <c r="P897">
        <v>0.28399472506872397</v>
      </c>
      <c r="Q897">
        <v>0.28586145507797001</v>
      </c>
      <c r="R897">
        <v>0.28764544609090598</v>
      </c>
      <c r="S897">
        <v>0.289476631503363</v>
      </c>
      <c r="T897">
        <v>0.29128989826644702</v>
      </c>
      <c r="U897">
        <v>0.29311785957993902</v>
      </c>
      <c r="V897">
        <v>0.294944163107484</v>
      </c>
      <c r="W897">
        <v>0.29677699018645898</v>
      </c>
      <c r="X897">
        <v>0.29861222995115599</v>
      </c>
      <c r="Y897">
        <v>0.30045193038433099</v>
      </c>
      <c r="Z897">
        <v>0.302295053787204</v>
      </c>
      <c r="AA897">
        <v>0.30414210852955298</v>
      </c>
      <c r="AB897">
        <v>0.30599282844160303</v>
      </c>
      <c r="AC897">
        <v>0.30784733547895499</v>
      </c>
      <c r="AD897">
        <v>0.30970555721107601</v>
      </c>
      <c r="AE897">
        <v>0.311567518664362</v>
      </c>
      <c r="AF897">
        <v>0.31343319610652298</v>
      </c>
      <c r="AG897">
        <v>0.31530259030012497</v>
      </c>
      <c r="AH897">
        <v>0.31717568980210398</v>
      </c>
      <c r="AI897">
        <v>0.31905248934981001</v>
      </c>
      <c r="AJ897">
        <v>0.32093298064914999</v>
      </c>
      <c r="AK897">
        <v>0.32281715698896102</v>
      </c>
      <c r="AL897">
        <v>0.32470501092866599</v>
      </c>
      <c r="AM897">
        <v>0.32659653545609002</v>
      </c>
      <c r="AN897">
        <v>0.32849172340681498</v>
      </c>
      <c r="AO897">
        <v>0.33039056775446302</v>
      </c>
      <c r="AP897">
        <v>0.33229306146468301</v>
      </c>
      <c r="AQ897">
        <v>0.33419919756771199</v>
      </c>
      <c r="AR897">
        <v>0.336108969121446</v>
      </c>
      <c r="AS897">
        <v>0.33802236922937201</v>
      </c>
      <c r="AT897">
        <v>0.33802236922937201</v>
      </c>
      <c r="AU897">
        <v>0.33802236922937201</v>
      </c>
    </row>
    <row r="898" spans="1:47" x14ac:dyDescent="0.25">
      <c r="A898" t="s">
        <v>187</v>
      </c>
      <c r="B898">
        <v>2013</v>
      </c>
      <c r="C898">
        <v>0.25261608892522303</v>
      </c>
      <c r="D898">
        <v>0.25261608892522303</v>
      </c>
      <c r="E898">
        <v>0.25261608892522303</v>
      </c>
      <c r="F898">
        <v>0.25261608892522303</v>
      </c>
      <c r="G898">
        <v>0.25963216550739099</v>
      </c>
      <c r="H898">
        <v>0.25459934968173897</v>
      </c>
      <c r="I898">
        <v>0.259576167556619</v>
      </c>
      <c r="J898">
        <v>0.27620755893596399</v>
      </c>
      <c r="K898">
        <v>0.27080375668644602</v>
      </c>
      <c r="L898">
        <v>0.276254860645617</v>
      </c>
      <c r="M898">
        <v>0.27622412398344998</v>
      </c>
      <c r="N898">
        <v>0.278934004381648</v>
      </c>
      <c r="O898">
        <v>0.28027342547956302</v>
      </c>
      <c r="P898">
        <v>0.28230458255334701</v>
      </c>
      <c r="Q898">
        <v>0.28399472506872397</v>
      </c>
      <c r="R898">
        <v>0.28586145507797001</v>
      </c>
      <c r="S898">
        <v>0.28764544609090598</v>
      </c>
      <c r="T898">
        <v>0.289476631503363</v>
      </c>
      <c r="U898">
        <v>0.29128989826644702</v>
      </c>
      <c r="V898">
        <v>0.29311785957993902</v>
      </c>
      <c r="W898">
        <v>0.294944163107484</v>
      </c>
      <c r="X898">
        <v>0.29677699018645898</v>
      </c>
      <c r="Y898">
        <v>0.29861222995115599</v>
      </c>
      <c r="Z898">
        <v>0.30045193038433099</v>
      </c>
      <c r="AA898">
        <v>0.302295053787204</v>
      </c>
      <c r="AB898">
        <v>0.30414210852955298</v>
      </c>
      <c r="AC898">
        <v>0.30599282844160303</v>
      </c>
      <c r="AD898">
        <v>0.30784733547895499</v>
      </c>
      <c r="AE898">
        <v>0.30970555721107601</v>
      </c>
      <c r="AF898">
        <v>0.311567518664362</v>
      </c>
      <c r="AG898">
        <v>0.31343319610652298</v>
      </c>
      <c r="AH898">
        <v>0.31530259030012497</v>
      </c>
      <c r="AI898">
        <v>0.31717568980210398</v>
      </c>
      <c r="AJ898">
        <v>0.31905248934981001</v>
      </c>
      <c r="AK898">
        <v>0.32093298064914999</v>
      </c>
      <c r="AL898">
        <v>0.32281715698896102</v>
      </c>
      <c r="AM898">
        <v>0.32470501092866599</v>
      </c>
      <c r="AN898">
        <v>0.32659653545609002</v>
      </c>
      <c r="AO898">
        <v>0.32849172340681498</v>
      </c>
      <c r="AP898">
        <v>0.33039056775446302</v>
      </c>
      <c r="AQ898">
        <v>0.33229306146468301</v>
      </c>
      <c r="AR898">
        <v>0.33419919756771199</v>
      </c>
      <c r="AS898">
        <v>0.336108969121446</v>
      </c>
      <c r="AT898">
        <v>0.33802236922937201</v>
      </c>
      <c r="AU898">
        <v>0.33802236922937201</v>
      </c>
    </row>
    <row r="899" spans="1:47" x14ac:dyDescent="0.25">
      <c r="A899" t="s">
        <v>187</v>
      </c>
      <c r="B899">
        <v>2014</v>
      </c>
      <c r="C899">
        <v>0.25261608892522303</v>
      </c>
      <c r="D899">
        <v>0.25261608892522303</v>
      </c>
      <c r="E899">
        <v>0.25261608892522303</v>
      </c>
      <c r="F899">
        <v>0.25261608892522303</v>
      </c>
      <c r="G899">
        <v>0.25261608892522303</v>
      </c>
      <c r="H899">
        <v>0.25963216550739099</v>
      </c>
      <c r="I899">
        <v>0.25459934968173897</v>
      </c>
      <c r="J899">
        <v>0.259576167556619</v>
      </c>
      <c r="K899">
        <v>0.27620755893596399</v>
      </c>
      <c r="L899">
        <v>0.27080375668644602</v>
      </c>
      <c r="M899">
        <v>0.276254860645617</v>
      </c>
      <c r="N899">
        <v>0.27622412398344998</v>
      </c>
      <c r="O899">
        <v>0.278934004381648</v>
      </c>
      <c r="P899">
        <v>0.28027342547956302</v>
      </c>
      <c r="Q899">
        <v>0.28230458255334701</v>
      </c>
      <c r="R899">
        <v>0.28399472506872397</v>
      </c>
      <c r="S899">
        <v>0.28586145507797001</v>
      </c>
      <c r="T899">
        <v>0.28764544609090598</v>
      </c>
      <c r="U899">
        <v>0.289476631503363</v>
      </c>
      <c r="V899">
        <v>0.29128989826644702</v>
      </c>
      <c r="W899">
        <v>0.29311785957993902</v>
      </c>
      <c r="X899">
        <v>0.294944163107484</v>
      </c>
      <c r="Y899">
        <v>0.29677699018645898</v>
      </c>
      <c r="Z899">
        <v>0.29861222995115599</v>
      </c>
      <c r="AA899">
        <v>0.30045193038433099</v>
      </c>
      <c r="AB899">
        <v>0.302295053787204</v>
      </c>
      <c r="AC899">
        <v>0.30414210852955298</v>
      </c>
      <c r="AD899">
        <v>0.30599282844160303</v>
      </c>
      <c r="AE899">
        <v>0.30784733547895499</v>
      </c>
      <c r="AF899">
        <v>0.30970555721107601</v>
      </c>
      <c r="AG899">
        <v>0.311567518664362</v>
      </c>
      <c r="AH899">
        <v>0.31343319610652298</v>
      </c>
      <c r="AI899">
        <v>0.31530259030012497</v>
      </c>
      <c r="AJ899">
        <v>0.31717568980210398</v>
      </c>
      <c r="AK899">
        <v>0.31905248934981001</v>
      </c>
      <c r="AL899">
        <v>0.32093298064914999</v>
      </c>
      <c r="AM899">
        <v>0.32281715698896102</v>
      </c>
      <c r="AN899">
        <v>0.32470501092866599</v>
      </c>
      <c r="AO899">
        <v>0.32659653545609002</v>
      </c>
      <c r="AP899">
        <v>0.32849172340681498</v>
      </c>
      <c r="AQ899">
        <v>0.33039056775446302</v>
      </c>
      <c r="AR899">
        <v>0.33229306146468301</v>
      </c>
      <c r="AS899">
        <v>0.33419919756771199</v>
      </c>
      <c r="AT899">
        <v>0.336108969121446</v>
      </c>
      <c r="AU899">
        <v>0.33802236922937201</v>
      </c>
    </row>
    <row r="900" spans="1:47" x14ac:dyDescent="0.25">
      <c r="A900" t="s">
        <v>187</v>
      </c>
      <c r="B900">
        <v>2015</v>
      </c>
      <c r="C900">
        <v>0.25261608892522303</v>
      </c>
      <c r="D900">
        <v>0.25261608892522303</v>
      </c>
      <c r="E900">
        <v>0.25261608892522303</v>
      </c>
      <c r="F900">
        <v>0.25261608892522303</v>
      </c>
      <c r="G900">
        <v>0.25261608892522303</v>
      </c>
      <c r="H900">
        <v>0.25261608892522303</v>
      </c>
      <c r="I900">
        <v>0.25963216550739099</v>
      </c>
      <c r="J900">
        <v>0.25459934968173897</v>
      </c>
      <c r="K900">
        <v>0.259576167556619</v>
      </c>
      <c r="L900">
        <v>0.27620755893596399</v>
      </c>
      <c r="M900">
        <v>0.27080375668644602</v>
      </c>
      <c r="N900">
        <v>0.276254860645617</v>
      </c>
      <c r="O900">
        <v>0.27622412398344998</v>
      </c>
      <c r="P900">
        <v>0.278934004381648</v>
      </c>
      <c r="Q900">
        <v>0.28027342547956302</v>
      </c>
      <c r="R900">
        <v>0.28230458255334701</v>
      </c>
      <c r="S900">
        <v>0.28399472506872397</v>
      </c>
      <c r="T900">
        <v>0.28586145507797001</v>
      </c>
      <c r="U900">
        <v>0.28764544609090598</v>
      </c>
      <c r="V900">
        <v>0.289476631503363</v>
      </c>
      <c r="W900">
        <v>0.29128989826644702</v>
      </c>
      <c r="X900">
        <v>0.29311785957993902</v>
      </c>
      <c r="Y900">
        <v>0.294944163107484</v>
      </c>
      <c r="Z900">
        <v>0.29677699018645898</v>
      </c>
      <c r="AA900">
        <v>0.29861222995115599</v>
      </c>
      <c r="AB900">
        <v>0.30045193038433099</v>
      </c>
      <c r="AC900">
        <v>0.302295053787204</v>
      </c>
      <c r="AD900">
        <v>0.30414210852955298</v>
      </c>
      <c r="AE900">
        <v>0.30599282844160303</v>
      </c>
      <c r="AF900">
        <v>0.30784733547895499</v>
      </c>
      <c r="AG900">
        <v>0.30970555721107601</v>
      </c>
      <c r="AH900">
        <v>0.311567518664362</v>
      </c>
      <c r="AI900">
        <v>0.31343319610652298</v>
      </c>
      <c r="AJ900">
        <v>0.31530259030012497</v>
      </c>
      <c r="AK900">
        <v>0.31717568980210398</v>
      </c>
      <c r="AL900">
        <v>0.31905248934981001</v>
      </c>
      <c r="AM900">
        <v>0.32093298064914999</v>
      </c>
      <c r="AN900">
        <v>0.32281715698896102</v>
      </c>
      <c r="AO900">
        <v>0.32470501092866599</v>
      </c>
      <c r="AP900">
        <v>0.32659653545609002</v>
      </c>
      <c r="AQ900">
        <v>0.32849172340681498</v>
      </c>
      <c r="AR900">
        <v>0.33039056775446302</v>
      </c>
      <c r="AS900">
        <v>0.33229306146468301</v>
      </c>
      <c r="AT900">
        <v>0.33419919756771199</v>
      </c>
      <c r="AU900">
        <v>0.336108969121446</v>
      </c>
    </row>
    <row r="901" spans="1:47" x14ac:dyDescent="0.25">
      <c r="A901" t="s">
        <v>187</v>
      </c>
      <c r="B901">
        <v>2016</v>
      </c>
      <c r="C901">
        <v>0.25261608892522303</v>
      </c>
      <c r="D901">
        <v>0.25261608892522303</v>
      </c>
      <c r="E901">
        <v>0.25261608892522303</v>
      </c>
      <c r="F901">
        <v>0.25261608892522303</v>
      </c>
      <c r="G901">
        <v>0.25261608892522303</v>
      </c>
      <c r="H901">
        <v>0.25261608892522303</v>
      </c>
      <c r="I901">
        <v>0.25261608892522303</v>
      </c>
      <c r="J901">
        <v>0.25963216550739099</v>
      </c>
      <c r="K901">
        <v>0.25459934968173897</v>
      </c>
      <c r="L901">
        <v>0.259576167556619</v>
      </c>
      <c r="M901">
        <v>0.27620755893596399</v>
      </c>
      <c r="N901">
        <v>0.27080375668644602</v>
      </c>
      <c r="O901">
        <v>0.276254860645617</v>
      </c>
      <c r="P901">
        <v>0.27622412398344998</v>
      </c>
      <c r="Q901">
        <v>0.278934004381648</v>
      </c>
      <c r="R901">
        <v>0.28027342547956302</v>
      </c>
      <c r="S901">
        <v>0.28230458255334701</v>
      </c>
      <c r="T901">
        <v>0.28399472506872397</v>
      </c>
      <c r="U901">
        <v>0.28586145507797001</v>
      </c>
      <c r="V901">
        <v>0.28764544609090598</v>
      </c>
      <c r="W901">
        <v>0.289476631503363</v>
      </c>
      <c r="X901">
        <v>0.29128989826644702</v>
      </c>
      <c r="Y901">
        <v>0.29311785957993902</v>
      </c>
      <c r="Z901">
        <v>0.294944163107484</v>
      </c>
      <c r="AA901">
        <v>0.29677699018645898</v>
      </c>
      <c r="AB901">
        <v>0.29861222995115599</v>
      </c>
      <c r="AC901">
        <v>0.30045193038433099</v>
      </c>
      <c r="AD901">
        <v>0.302295053787204</v>
      </c>
      <c r="AE901">
        <v>0.30414210852955298</v>
      </c>
      <c r="AF901">
        <v>0.30599282844160303</v>
      </c>
      <c r="AG901">
        <v>0.30784733547895499</v>
      </c>
      <c r="AH901">
        <v>0.30970555721107601</v>
      </c>
      <c r="AI901">
        <v>0.311567518664362</v>
      </c>
      <c r="AJ901">
        <v>0.31343319610652298</v>
      </c>
      <c r="AK901">
        <v>0.31530259030012497</v>
      </c>
      <c r="AL901">
        <v>0.31717568980210398</v>
      </c>
      <c r="AM901">
        <v>0.31905248934981001</v>
      </c>
      <c r="AN901">
        <v>0.32093298064914999</v>
      </c>
      <c r="AO901">
        <v>0.32281715698896102</v>
      </c>
      <c r="AP901">
        <v>0.32470501092866599</v>
      </c>
      <c r="AQ901">
        <v>0.32659653545609002</v>
      </c>
      <c r="AR901">
        <v>0.32849172340681498</v>
      </c>
      <c r="AS901">
        <v>0.33039056775446302</v>
      </c>
      <c r="AT901">
        <v>0.33229306146468301</v>
      </c>
      <c r="AU901">
        <v>0.33419919756771199</v>
      </c>
    </row>
    <row r="902" spans="1:47" x14ac:dyDescent="0.25">
      <c r="A902" t="s">
        <v>187</v>
      </c>
      <c r="B902">
        <v>2017</v>
      </c>
      <c r="C902">
        <v>0.25261608892522303</v>
      </c>
      <c r="D902">
        <v>0.25261608892522303</v>
      </c>
      <c r="E902">
        <v>0.25261608892522303</v>
      </c>
      <c r="F902">
        <v>0.25261608892522303</v>
      </c>
      <c r="G902">
        <v>0.25261608892522303</v>
      </c>
      <c r="H902">
        <v>0.25261608892522303</v>
      </c>
      <c r="I902">
        <v>0.25261608892522303</v>
      </c>
      <c r="J902">
        <v>0.25261608892522303</v>
      </c>
      <c r="K902">
        <v>0.25963216550739099</v>
      </c>
      <c r="L902">
        <v>0.25459934968173897</v>
      </c>
      <c r="M902">
        <v>0.259576167556619</v>
      </c>
      <c r="N902">
        <v>0.27620755893596399</v>
      </c>
      <c r="O902">
        <v>0.27080375668644602</v>
      </c>
      <c r="P902">
        <v>0.276254860645617</v>
      </c>
      <c r="Q902">
        <v>0.27622412398344998</v>
      </c>
      <c r="R902">
        <v>0.278934004381648</v>
      </c>
      <c r="S902">
        <v>0.28027342547956302</v>
      </c>
      <c r="T902">
        <v>0.28230458255334701</v>
      </c>
      <c r="U902">
        <v>0.28399472506872397</v>
      </c>
      <c r="V902">
        <v>0.28586145507797001</v>
      </c>
      <c r="W902">
        <v>0.28764544609090598</v>
      </c>
      <c r="X902">
        <v>0.289476631503363</v>
      </c>
      <c r="Y902">
        <v>0.29128989826644702</v>
      </c>
      <c r="Z902">
        <v>0.29311785957993902</v>
      </c>
      <c r="AA902">
        <v>0.294944163107484</v>
      </c>
      <c r="AB902">
        <v>0.29677699018645898</v>
      </c>
      <c r="AC902">
        <v>0.29861222995115599</v>
      </c>
      <c r="AD902">
        <v>0.30045193038433099</v>
      </c>
      <c r="AE902">
        <v>0.302295053787204</v>
      </c>
      <c r="AF902">
        <v>0.30414210852955298</v>
      </c>
      <c r="AG902">
        <v>0.30599282844160303</v>
      </c>
      <c r="AH902">
        <v>0.30784733547895499</v>
      </c>
      <c r="AI902">
        <v>0.30970555721107601</v>
      </c>
      <c r="AJ902">
        <v>0.311567518664362</v>
      </c>
      <c r="AK902">
        <v>0.31343319610652298</v>
      </c>
      <c r="AL902">
        <v>0.31530259030012497</v>
      </c>
      <c r="AM902">
        <v>0.31717568980210398</v>
      </c>
      <c r="AN902">
        <v>0.31905248934981001</v>
      </c>
      <c r="AO902">
        <v>0.32093298064914999</v>
      </c>
      <c r="AP902">
        <v>0.32281715698896102</v>
      </c>
      <c r="AQ902">
        <v>0.32470501092866599</v>
      </c>
      <c r="AR902">
        <v>0.32659653545609002</v>
      </c>
      <c r="AS902">
        <v>0.32849172340681498</v>
      </c>
      <c r="AT902">
        <v>0.33039056775446302</v>
      </c>
      <c r="AU902">
        <v>0.33229306146468301</v>
      </c>
    </row>
    <row r="903" spans="1:47" x14ac:dyDescent="0.25">
      <c r="A903" t="s">
        <v>187</v>
      </c>
      <c r="B903">
        <v>2018</v>
      </c>
      <c r="C903">
        <v>0.25261608892522303</v>
      </c>
      <c r="D903">
        <v>0.25261608892522303</v>
      </c>
      <c r="E903">
        <v>0.25261608892522303</v>
      </c>
      <c r="F903">
        <v>0.25261608892522303</v>
      </c>
      <c r="G903">
        <v>0.25261608892522303</v>
      </c>
      <c r="H903">
        <v>0.25261608892522303</v>
      </c>
      <c r="I903">
        <v>0.25261608892522303</v>
      </c>
      <c r="J903">
        <v>0.25261608892522303</v>
      </c>
      <c r="K903">
        <v>0.25261608892522303</v>
      </c>
      <c r="L903">
        <v>0.25963216550739099</v>
      </c>
      <c r="M903">
        <v>0.25459934968173897</v>
      </c>
      <c r="N903">
        <v>0.259576167556619</v>
      </c>
      <c r="O903">
        <v>0.27620755893596399</v>
      </c>
      <c r="P903">
        <v>0.27080375668644602</v>
      </c>
      <c r="Q903">
        <v>0.276254860645617</v>
      </c>
      <c r="R903">
        <v>0.27622412398344998</v>
      </c>
      <c r="S903">
        <v>0.278934004381648</v>
      </c>
      <c r="T903">
        <v>0.28027342547956302</v>
      </c>
      <c r="U903">
        <v>0.28230458255334701</v>
      </c>
      <c r="V903">
        <v>0.28399472506872397</v>
      </c>
      <c r="W903">
        <v>0.28586145507797001</v>
      </c>
      <c r="X903">
        <v>0.28764544609090598</v>
      </c>
      <c r="Y903">
        <v>0.289476631503363</v>
      </c>
      <c r="Z903">
        <v>0.29128989826644702</v>
      </c>
      <c r="AA903">
        <v>0.29311785957993902</v>
      </c>
      <c r="AB903">
        <v>0.294944163107484</v>
      </c>
      <c r="AC903">
        <v>0.29677699018645898</v>
      </c>
      <c r="AD903">
        <v>0.29861222995115599</v>
      </c>
      <c r="AE903">
        <v>0.30045193038433099</v>
      </c>
      <c r="AF903">
        <v>0.302295053787204</v>
      </c>
      <c r="AG903">
        <v>0.30414210852955298</v>
      </c>
      <c r="AH903">
        <v>0.30599282844160303</v>
      </c>
      <c r="AI903">
        <v>0.30784733547895499</v>
      </c>
      <c r="AJ903">
        <v>0.30970555721107601</v>
      </c>
      <c r="AK903">
        <v>0.311567518664362</v>
      </c>
      <c r="AL903">
        <v>0.31343319610652298</v>
      </c>
      <c r="AM903">
        <v>0.31530259030012497</v>
      </c>
      <c r="AN903">
        <v>0.31717568980210398</v>
      </c>
      <c r="AO903">
        <v>0.31905248934981001</v>
      </c>
      <c r="AP903">
        <v>0.32093298064914999</v>
      </c>
      <c r="AQ903">
        <v>0.32281715698896102</v>
      </c>
      <c r="AR903">
        <v>0.32470501092866599</v>
      </c>
      <c r="AS903">
        <v>0.32659653545609002</v>
      </c>
      <c r="AT903">
        <v>0.32849172340681498</v>
      </c>
      <c r="AU903">
        <v>0.33039056775446302</v>
      </c>
    </row>
    <row r="904" spans="1:47" x14ac:dyDescent="0.25">
      <c r="A904" t="s">
        <v>187</v>
      </c>
      <c r="B904">
        <v>2019</v>
      </c>
      <c r="C904">
        <v>0.25261608892522303</v>
      </c>
      <c r="D904">
        <v>0.25261608892522303</v>
      </c>
      <c r="E904">
        <v>0.25261608892522303</v>
      </c>
      <c r="F904">
        <v>0.25261608892522303</v>
      </c>
      <c r="G904">
        <v>0.25261608892522303</v>
      </c>
      <c r="H904">
        <v>0.25261608892522303</v>
      </c>
      <c r="I904">
        <v>0.25261608892522303</v>
      </c>
      <c r="J904">
        <v>0.25261608892522303</v>
      </c>
      <c r="K904">
        <v>0.25261608892522303</v>
      </c>
      <c r="L904">
        <v>0.25261608892522303</v>
      </c>
      <c r="M904">
        <v>0.25963216550739099</v>
      </c>
      <c r="N904">
        <v>0.25459934968173897</v>
      </c>
      <c r="O904">
        <v>0.259576167556619</v>
      </c>
      <c r="P904">
        <v>0.27620755893596399</v>
      </c>
      <c r="Q904">
        <v>0.27080375668644602</v>
      </c>
      <c r="R904">
        <v>0.276254860645617</v>
      </c>
      <c r="S904">
        <v>0.27622412398344998</v>
      </c>
      <c r="T904">
        <v>0.278934004381648</v>
      </c>
      <c r="U904">
        <v>0.28027342547956302</v>
      </c>
      <c r="V904">
        <v>0.28230458255334701</v>
      </c>
      <c r="W904">
        <v>0.28399472506872397</v>
      </c>
      <c r="X904">
        <v>0.28586145507797001</v>
      </c>
      <c r="Y904">
        <v>0.28764544609090598</v>
      </c>
      <c r="Z904">
        <v>0.289476631503363</v>
      </c>
      <c r="AA904">
        <v>0.29128989826644702</v>
      </c>
      <c r="AB904">
        <v>0.29311785957993902</v>
      </c>
      <c r="AC904">
        <v>0.294944163107484</v>
      </c>
      <c r="AD904">
        <v>0.29677699018645898</v>
      </c>
      <c r="AE904">
        <v>0.29861222995115599</v>
      </c>
      <c r="AF904">
        <v>0.30045193038433099</v>
      </c>
      <c r="AG904">
        <v>0.302295053787204</v>
      </c>
      <c r="AH904">
        <v>0.30414210852955298</v>
      </c>
      <c r="AI904">
        <v>0.30599282844160303</v>
      </c>
      <c r="AJ904">
        <v>0.30784733547895499</v>
      </c>
      <c r="AK904">
        <v>0.30970555721107601</v>
      </c>
      <c r="AL904">
        <v>0.311567518664362</v>
      </c>
      <c r="AM904">
        <v>0.31343319610652298</v>
      </c>
      <c r="AN904">
        <v>0.31530259030012497</v>
      </c>
      <c r="AO904">
        <v>0.31717568980210398</v>
      </c>
      <c r="AP904">
        <v>0.31905248934981001</v>
      </c>
      <c r="AQ904">
        <v>0.32093298064914999</v>
      </c>
      <c r="AR904">
        <v>0.32281715698896102</v>
      </c>
      <c r="AS904">
        <v>0.32470501092866599</v>
      </c>
      <c r="AT904">
        <v>0.32659653545609002</v>
      </c>
      <c r="AU904">
        <v>0.32849172340681498</v>
      </c>
    </row>
    <row r="905" spans="1:47" x14ac:dyDescent="0.25">
      <c r="A905" t="s">
        <v>187</v>
      </c>
      <c r="B905">
        <v>2020</v>
      </c>
      <c r="C905">
        <v>0.25261608892522303</v>
      </c>
      <c r="D905">
        <v>0.25261608892522303</v>
      </c>
      <c r="E905">
        <v>0.25261608892522303</v>
      </c>
      <c r="F905">
        <v>0.25261608892522303</v>
      </c>
      <c r="G905">
        <v>0.25261608892522303</v>
      </c>
      <c r="H905">
        <v>0.25261608892522303</v>
      </c>
      <c r="I905">
        <v>0.25261608892522303</v>
      </c>
      <c r="J905">
        <v>0.25261608892522303</v>
      </c>
      <c r="K905">
        <v>0.25261608892522303</v>
      </c>
      <c r="L905">
        <v>0.25261608892522303</v>
      </c>
      <c r="M905">
        <v>0.25261608892522303</v>
      </c>
      <c r="N905">
        <v>0.25963216550739099</v>
      </c>
      <c r="O905">
        <v>0.25459934968173897</v>
      </c>
      <c r="P905">
        <v>0.259576167556619</v>
      </c>
      <c r="Q905">
        <v>0.27620755893596399</v>
      </c>
      <c r="R905">
        <v>0.27080375668644602</v>
      </c>
      <c r="S905">
        <v>0.276254860645617</v>
      </c>
      <c r="T905">
        <v>0.27622412398344998</v>
      </c>
      <c r="U905">
        <v>0.278934004381648</v>
      </c>
      <c r="V905">
        <v>0.28027342547956302</v>
      </c>
      <c r="W905">
        <v>0.28230458255334701</v>
      </c>
      <c r="X905">
        <v>0.28399472506872397</v>
      </c>
      <c r="Y905">
        <v>0.28586145507797001</v>
      </c>
      <c r="Z905">
        <v>0.28764544609090598</v>
      </c>
      <c r="AA905">
        <v>0.289476631503363</v>
      </c>
      <c r="AB905">
        <v>0.29128989826644702</v>
      </c>
      <c r="AC905">
        <v>0.29311785957993902</v>
      </c>
      <c r="AD905">
        <v>0.294944163107484</v>
      </c>
      <c r="AE905">
        <v>0.29677699018645898</v>
      </c>
      <c r="AF905">
        <v>0.29861222995115599</v>
      </c>
      <c r="AG905">
        <v>0.30045193038433099</v>
      </c>
      <c r="AH905">
        <v>0.302295053787204</v>
      </c>
      <c r="AI905">
        <v>0.30414210852955298</v>
      </c>
      <c r="AJ905">
        <v>0.30599282844160303</v>
      </c>
      <c r="AK905">
        <v>0.30784733547895499</v>
      </c>
      <c r="AL905">
        <v>0.30970555721107601</v>
      </c>
      <c r="AM905">
        <v>0.311567518664362</v>
      </c>
      <c r="AN905">
        <v>0.31343319610652298</v>
      </c>
      <c r="AO905">
        <v>0.31530259030012497</v>
      </c>
      <c r="AP905">
        <v>0.31717568980210398</v>
      </c>
      <c r="AQ905">
        <v>0.31905248934981001</v>
      </c>
      <c r="AR905">
        <v>0.32093298064914999</v>
      </c>
      <c r="AS905">
        <v>0.32281715698896102</v>
      </c>
      <c r="AT905">
        <v>0.32470501092866599</v>
      </c>
      <c r="AU905">
        <v>0.32659653545609002</v>
      </c>
    </row>
    <row r="906" spans="1:47" x14ac:dyDescent="0.25">
      <c r="A906" t="s">
        <v>188</v>
      </c>
      <c r="B906">
        <v>2000</v>
      </c>
      <c r="C906">
        <v>0.413874348556172</v>
      </c>
      <c r="D906">
        <v>0.41635219226027298</v>
      </c>
      <c r="E906">
        <v>0.419088923132719</v>
      </c>
      <c r="F906">
        <v>0.42170435399689798</v>
      </c>
      <c r="G906">
        <v>0.42438897449724999</v>
      </c>
      <c r="H906">
        <v>0.42704732525281502</v>
      </c>
      <c r="I906">
        <v>0.42972721904328998</v>
      </c>
      <c r="J906">
        <v>0.43240468242660501</v>
      </c>
      <c r="K906">
        <v>0.43509170970213001</v>
      </c>
      <c r="L906">
        <v>0.43778227411021903</v>
      </c>
      <c r="M906">
        <v>0.44047937810843402</v>
      </c>
      <c r="N906">
        <v>0.44318150037217202</v>
      </c>
      <c r="O906">
        <v>0.44588938620003599</v>
      </c>
      <c r="P906">
        <v>0.44860264537220901</v>
      </c>
      <c r="Q906">
        <v>0.451321456682444</v>
      </c>
      <c r="R906">
        <v>0.45404571394351401</v>
      </c>
      <c r="S906">
        <v>0.45677545384552198</v>
      </c>
      <c r="T906">
        <v>0.45951064159559701</v>
      </c>
      <c r="U906">
        <v>0.46225127831170798</v>
      </c>
      <c r="V906">
        <v>0.46499734721767699</v>
      </c>
      <c r="W906">
        <v>0.46774884059816602</v>
      </c>
      <c r="X906">
        <v>0.47050574629357</v>
      </c>
      <c r="Y906">
        <v>0.47326805446494702</v>
      </c>
      <c r="Z906">
        <v>0.47603575420399402</v>
      </c>
      <c r="AA906">
        <v>0.47880883523046902</v>
      </c>
      <c r="AB906">
        <v>0.48158728704093301</v>
      </c>
      <c r="AC906">
        <v>0.48437109933432398</v>
      </c>
      <c r="AD906">
        <v>0.48716026179788702</v>
      </c>
      <c r="AE906">
        <v>0.48995476421355799</v>
      </c>
      <c r="AF906">
        <v>0.49275459640382502</v>
      </c>
      <c r="AG906">
        <v>0.49555974825801302</v>
      </c>
      <c r="AH906">
        <v>0.49837020971828999</v>
      </c>
      <c r="AI906">
        <v>0.50118597078586802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</row>
    <row r="907" spans="1:47" x14ac:dyDescent="0.25">
      <c r="A907" t="s">
        <v>188</v>
      </c>
      <c r="B907">
        <v>2001</v>
      </c>
      <c r="C907">
        <v>0.41089655838668798</v>
      </c>
      <c r="D907">
        <v>0.413874348556172</v>
      </c>
      <c r="E907">
        <v>0.41635219226027298</v>
      </c>
      <c r="F907">
        <v>0.419088923132719</v>
      </c>
      <c r="G907">
        <v>0.42170435399689798</v>
      </c>
      <c r="H907">
        <v>0.42438897449724999</v>
      </c>
      <c r="I907">
        <v>0.42704732525281502</v>
      </c>
      <c r="J907">
        <v>0.42972721904328998</v>
      </c>
      <c r="K907">
        <v>0.43240468242660501</v>
      </c>
      <c r="L907">
        <v>0.43509170970213001</v>
      </c>
      <c r="M907">
        <v>0.43778227411021903</v>
      </c>
      <c r="N907">
        <v>0.44047937810843402</v>
      </c>
      <c r="O907">
        <v>0.44318150037217202</v>
      </c>
      <c r="P907">
        <v>0.44588938620003599</v>
      </c>
      <c r="Q907">
        <v>0.44860264537220901</v>
      </c>
      <c r="R907">
        <v>0.451321456682444</v>
      </c>
      <c r="S907">
        <v>0.45404571394351401</v>
      </c>
      <c r="T907">
        <v>0.45677545384552198</v>
      </c>
      <c r="U907">
        <v>0.45951064159559701</v>
      </c>
      <c r="V907">
        <v>0.46225127831170798</v>
      </c>
      <c r="W907">
        <v>0.46499734721767699</v>
      </c>
      <c r="X907">
        <v>0.46774884059816602</v>
      </c>
      <c r="Y907">
        <v>0.47050574629357</v>
      </c>
      <c r="Z907">
        <v>0.47326805446494702</v>
      </c>
      <c r="AA907">
        <v>0.47603575420399402</v>
      </c>
      <c r="AB907">
        <v>0.47880883523046902</v>
      </c>
      <c r="AC907">
        <v>0.48158728704093301</v>
      </c>
      <c r="AD907">
        <v>0.48437109933432398</v>
      </c>
      <c r="AE907">
        <v>0.48716026179788702</v>
      </c>
      <c r="AF907">
        <v>0.48995476421355799</v>
      </c>
      <c r="AG907">
        <v>0.49275459640382502</v>
      </c>
      <c r="AH907">
        <v>0.49555974825801302</v>
      </c>
      <c r="AI907">
        <v>0.49837020971828999</v>
      </c>
      <c r="AJ907">
        <v>0.50118597078586802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</row>
    <row r="908" spans="1:47" x14ac:dyDescent="0.25">
      <c r="A908" t="s">
        <v>188</v>
      </c>
      <c r="B908">
        <v>2002</v>
      </c>
      <c r="C908">
        <v>0.40893289194766702</v>
      </c>
      <c r="D908">
        <v>0.41089655838668798</v>
      </c>
      <c r="E908">
        <v>0.413874348556172</v>
      </c>
      <c r="F908">
        <v>0.41635219226027298</v>
      </c>
      <c r="G908">
        <v>0.419088923132719</v>
      </c>
      <c r="H908">
        <v>0.42170435399689798</v>
      </c>
      <c r="I908">
        <v>0.42438897449724999</v>
      </c>
      <c r="J908">
        <v>0.42704732525281502</v>
      </c>
      <c r="K908">
        <v>0.42972721904328998</v>
      </c>
      <c r="L908">
        <v>0.43240468242660501</v>
      </c>
      <c r="M908">
        <v>0.43509170970213001</v>
      </c>
      <c r="N908">
        <v>0.43778227411021903</v>
      </c>
      <c r="O908">
        <v>0.44047937810843402</v>
      </c>
      <c r="P908">
        <v>0.44318150037217202</v>
      </c>
      <c r="Q908">
        <v>0.44588938620003599</v>
      </c>
      <c r="R908">
        <v>0.44860264537220901</v>
      </c>
      <c r="S908">
        <v>0.451321456682444</v>
      </c>
      <c r="T908">
        <v>0.45404571394351401</v>
      </c>
      <c r="U908">
        <v>0.45677545384552198</v>
      </c>
      <c r="V908">
        <v>0.45951064159559701</v>
      </c>
      <c r="W908">
        <v>0.46225127831170798</v>
      </c>
      <c r="X908">
        <v>0.46499734721767699</v>
      </c>
      <c r="Y908">
        <v>0.46774884059816602</v>
      </c>
      <c r="Z908">
        <v>0.47050574629357</v>
      </c>
      <c r="AA908">
        <v>0.47326805446494702</v>
      </c>
      <c r="AB908">
        <v>0.47603575420399402</v>
      </c>
      <c r="AC908">
        <v>0.47880883523046902</v>
      </c>
      <c r="AD908">
        <v>0.48158728704093301</v>
      </c>
      <c r="AE908">
        <v>0.48437109933432398</v>
      </c>
      <c r="AF908">
        <v>0.48716026179788702</v>
      </c>
      <c r="AG908">
        <v>0.48995476421355799</v>
      </c>
      <c r="AH908">
        <v>0.49275459640382502</v>
      </c>
      <c r="AI908">
        <v>0.49555974825801302</v>
      </c>
      <c r="AJ908">
        <v>0.49837020971828999</v>
      </c>
      <c r="AK908">
        <v>0.50118597078586802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</row>
    <row r="909" spans="1:47" x14ac:dyDescent="0.25">
      <c r="A909" t="s">
        <v>188</v>
      </c>
      <c r="B909">
        <v>2003</v>
      </c>
      <c r="C909">
        <v>0.40496005532445101</v>
      </c>
      <c r="D909">
        <v>0.40893289194766702</v>
      </c>
      <c r="E909">
        <v>0.41089655838668798</v>
      </c>
      <c r="F909">
        <v>0.413874348556172</v>
      </c>
      <c r="G909">
        <v>0.41635219226027298</v>
      </c>
      <c r="H909">
        <v>0.419088923132719</v>
      </c>
      <c r="I909">
        <v>0.42170435399689798</v>
      </c>
      <c r="J909">
        <v>0.42438897449724999</v>
      </c>
      <c r="K909">
        <v>0.42704732525281502</v>
      </c>
      <c r="L909">
        <v>0.42972721904328998</v>
      </c>
      <c r="M909">
        <v>0.43240468242660501</v>
      </c>
      <c r="N909">
        <v>0.43509170970213001</v>
      </c>
      <c r="O909">
        <v>0.43778227411021903</v>
      </c>
      <c r="P909">
        <v>0.44047937810843402</v>
      </c>
      <c r="Q909">
        <v>0.44318150037217202</v>
      </c>
      <c r="R909">
        <v>0.44588938620003599</v>
      </c>
      <c r="S909">
        <v>0.44860264537220901</v>
      </c>
      <c r="T909">
        <v>0.451321456682444</v>
      </c>
      <c r="U909">
        <v>0.45404571394351401</v>
      </c>
      <c r="V909">
        <v>0.45677545384552198</v>
      </c>
      <c r="W909">
        <v>0.45951064159559701</v>
      </c>
      <c r="X909">
        <v>0.46225127831170798</v>
      </c>
      <c r="Y909">
        <v>0.46499734721767699</v>
      </c>
      <c r="Z909">
        <v>0.46774884059816602</v>
      </c>
      <c r="AA909">
        <v>0.47050574629357</v>
      </c>
      <c r="AB909">
        <v>0.47326805446494702</v>
      </c>
      <c r="AC909">
        <v>0.47603575420399402</v>
      </c>
      <c r="AD909">
        <v>0.47880883523046902</v>
      </c>
      <c r="AE909">
        <v>0.48158728704093301</v>
      </c>
      <c r="AF909">
        <v>0.48437109933432398</v>
      </c>
      <c r="AG909">
        <v>0.48716026179788702</v>
      </c>
      <c r="AH909">
        <v>0.48995476421355799</v>
      </c>
      <c r="AI909">
        <v>0.49275459640382502</v>
      </c>
      <c r="AJ909">
        <v>0.49555974825801302</v>
      </c>
      <c r="AK909">
        <v>0.49837020971828999</v>
      </c>
      <c r="AL909">
        <v>0.50118597078586802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</row>
    <row r="910" spans="1:47" x14ac:dyDescent="0.25">
      <c r="A910" t="s">
        <v>188</v>
      </c>
      <c r="B910">
        <v>2004</v>
      </c>
      <c r="C910">
        <v>0.40500511699477898</v>
      </c>
      <c r="D910">
        <v>0.40496005532445101</v>
      </c>
      <c r="E910">
        <v>0.40893289194766702</v>
      </c>
      <c r="F910">
        <v>0.41089655838668798</v>
      </c>
      <c r="G910">
        <v>0.413874348556172</v>
      </c>
      <c r="H910">
        <v>0.41635219226027298</v>
      </c>
      <c r="I910">
        <v>0.419088923132719</v>
      </c>
      <c r="J910">
        <v>0.42170435399689798</v>
      </c>
      <c r="K910">
        <v>0.42438897449724999</v>
      </c>
      <c r="L910">
        <v>0.42704732525281502</v>
      </c>
      <c r="M910">
        <v>0.42972721904328998</v>
      </c>
      <c r="N910">
        <v>0.43240468242660501</v>
      </c>
      <c r="O910">
        <v>0.43509170970213001</v>
      </c>
      <c r="P910">
        <v>0.43778227411021903</v>
      </c>
      <c r="Q910">
        <v>0.44047937810843402</v>
      </c>
      <c r="R910">
        <v>0.44318150037217202</v>
      </c>
      <c r="S910">
        <v>0.44588938620003599</v>
      </c>
      <c r="T910">
        <v>0.44860264537220901</v>
      </c>
      <c r="U910">
        <v>0.451321456682444</v>
      </c>
      <c r="V910">
        <v>0.45404571394351401</v>
      </c>
      <c r="W910">
        <v>0.45677545384552198</v>
      </c>
      <c r="X910">
        <v>0.45951064159559701</v>
      </c>
      <c r="Y910">
        <v>0.46225127831170798</v>
      </c>
      <c r="Z910">
        <v>0.46499734721767699</v>
      </c>
      <c r="AA910">
        <v>0.46774884059816602</v>
      </c>
      <c r="AB910">
        <v>0.47050574629357</v>
      </c>
      <c r="AC910">
        <v>0.47326805446494702</v>
      </c>
      <c r="AD910">
        <v>0.47603575420399402</v>
      </c>
      <c r="AE910">
        <v>0.47880883523046902</v>
      </c>
      <c r="AF910">
        <v>0.48158728704093301</v>
      </c>
      <c r="AG910">
        <v>0.48437109933432398</v>
      </c>
      <c r="AH910">
        <v>0.48716026179788702</v>
      </c>
      <c r="AI910">
        <v>0.48995476421355799</v>
      </c>
      <c r="AJ910">
        <v>0.49275459640382502</v>
      </c>
      <c r="AK910">
        <v>0.49555974825801302</v>
      </c>
      <c r="AL910">
        <v>0.49837020971828999</v>
      </c>
      <c r="AM910">
        <v>0.50118597078586802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</row>
    <row r="911" spans="1:47" x14ac:dyDescent="0.25">
      <c r="A911" t="s">
        <v>188</v>
      </c>
      <c r="B911">
        <v>2005</v>
      </c>
      <c r="C911">
        <v>0.39701349291412003</v>
      </c>
      <c r="D911">
        <v>0.40500511699477898</v>
      </c>
      <c r="E911">
        <v>0.40496005532445101</v>
      </c>
      <c r="F911">
        <v>0.40893289194766702</v>
      </c>
      <c r="G911">
        <v>0.41089655838668798</v>
      </c>
      <c r="H911">
        <v>0.413874348556172</v>
      </c>
      <c r="I911">
        <v>0.41635219226027298</v>
      </c>
      <c r="J911">
        <v>0.419088923132719</v>
      </c>
      <c r="K911">
        <v>0.42170435399689798</v>
      </c>
      <c r="L911">
        <v>0.42438897449724999</v>
      </c>
      <c r="M911">
        <v>0.42704732525281502</v>
      </c>
      <c r="N911">
        <v>0.42972721904328998</v>
      </c>
      <c r="O911">
        <v>0.43240468242660501</v>
      </c>
      <c r="P911">
        <v>0.43509170970213001</v>
      </c>
      <c r="Q911">
        <v>0.43778227411021903</v>
      </c>
      <c r="R911">
        <v>0.44047937810843402</v>
      </c>
      <c r="S911">
        <v>0.44318150037217202</v>
      </c>
      <c r="T911">
        <v>0.44588938620003599</v>
      </c>
      <c r="U911">
        <v>0.44860264537220901</v>
      </c>
      <c r="V911">
        <v>0.451321456682444</v>
      </c>
      <c r="W911">
        <v>0.45404571394351401</v>
      </c>
      <c r="X911">
        <v>0.45677545384552198</v>
      </c>
      <c r="Y911">
        <v>0.45951064159559701</v>
      </c>
      <c r="Z911">
        <v>0.46225127831170798</v>
      </c>
      <c r="AA911">
        <v>0.46499734721767699</v>
      </c>
      <c r="AB911">
        <v>0.46774884059816602</v>
      </c>
      <c r="AC911">
        <v>0.47050574629357</v>
      </c>
      <c r="AD911">
        <v>0.47326805446494702</v>
      </c>
      <c r="AE911">
        <v>0.47603575420399402</v>
      </c>
      <c r="AF911">
        <v>0.47880883523046902</v>
      </c>
      <c r="AG911">
        <v>0.48158728704093301</v>
      </c>
      <c r="AH911">
        <v>0.48437109933432398</v>
      </c>
      <c r="AI911">
        <v>0.48716026179788702</v>
      </c>
      <c r="AJ911">
        <v>0.48995476421355799</v>
      </c>
      <c r="AK911">
        <v>0.49275459640382502</v>
      </c>
      <c r="AL911">
        <v>0.49555974825801302</v>
      </c>
      <c r="AM911">
        <v>0.49837020971828999</v>
      </c>
      <c r="AN911">
        <v>0.50118597078586802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</row>
    <row r="912" spans="1:47" x14ac:dyDescent="0.25">
      <c r="A912" t="s">
        <v>188</v>
      </c>
      <c r="B912">
        <v>2006</v>
      </c>
      <c r="C912">
        <v>0.40493577003593401</v>
      </c>
      <c r="D912">
        <v>0.39701349291412003</v>
      </c>
      <c r="E912">
        <v>0.40500511699477898</v>
      </c>
      <c r="F912">
        <v>0.40496005532445101</v>
      </c>
      <c r="G912">
        <v>0.40893289194766702</v>
      </c>
      <c r="H912">
        <v>0.41089655838668798</v>
      </c>
      <c r="I912">
        <v>0.413874348556172</v>
      </c>
      <c r="J912">
        <v>0.41635219226027298</v>
      </c>
      <c r="K912">
        <v>0.419088923132719</v>
      </c>
      <c r="L912">
        <v>0.42170435399689798</v>
      </c>
      <c r="M912">
        <v>0.42438897449724999</v>
      </c>
      <c r="N912">
        <v>0.42704732525281502</v>
      </c>
      <c r="O912">
        <v>0.42972721904328998</v>
      </c>
      <c r="P912">
        <v>0.43240468242660501</v>
      </c>
      <c r="Q912">
        <v>0.43509170970213001</v>
      </c>
      <c r="R912">
        <v>0.43778227411021903</v>
      </c>
      <c r="S912">
        <v>0.44047937810843402</v>
      </c>
      <c r="T912">
        <v>0.44318150037217202</v>
      </c>
      <c r="U912">
        <v>0.44588938620003599</v>
      </c>
      <c r="V912">
        <v>0.44860264537220901</v>
      </c>
      <c r="W912">
        <v>0.451321456682444</v>
      </c>
      <c r="X912">
        <v>0.45404571394351401</v>
      </c>
      <c r="Y912">
        <v>0.45677545384552198</v>
      </c>
      <c r="Z912">
        <v>0.45951064159559701</v>
      </c>
      <c r="AA912">
        <v>0.46225127831170798</v>
      </c>
      <c r="AB912">
        <v>0.46499734721767699</v>
      </c>
      <c r="AC912">
        <v>0.46774884059816602</v>
      </c>
      <c r="AD912">
        <v>0.47050574629357</v>
      </c>
      <c r="AE912">
        <v>0.47326805446494702</v>
      </c>
      <c r="AF912">
        <v>0.47603575420399402</v>
      </c>
      <c r="AG912">
        <v>0.47880883523046902</v>
      </c>
      <c r="AH912">
        <v>0.48158728704093301</v>
      </c>
      <c r="AI912">
        <v>0.48437109933432398</v>
      </c>
      <c r="AJ912">
        <v>0.48716026179788702</v>
      </c>
      <c r="AK912">
        <v>0.48995476421355799</v>
      </c>
      <c r="AL912">
        <v>0.49275459640382502</v>
      </c>
      <c r="AM912">
        <v>0.49555974825801302</v>
      </c>
      <c r="AN912">
        <v>0.49837020971828999</v>
      </c>
      <c r="AO912">
        <v>0.50118597078586802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</row>
    <row r="913" spans="1:47" x14ac:dyDescent="0.25">
      <c r="A913" t="s">
        <v>188</v>
      </c>
      <c r="B913">
        <v>2007</v>
      </c>
      <c r="C913">
        <v>0.38055321765066202</v>
      </c>
      <c r="D913">
        <v>0.40493577003593401</v>
      </c>
      <c r="E913">
        <v>0.39701349291412003</v>
      </c>
      <c r="F913">
        <v>0.40500511699477898</v>
      </c>
      <c r="G913">
        <v>0.40496005532445101</v>
      </c>
      <c r="H913">
        <v>0.40893289194766702</v>
      </c>
      <c r="I913">
        <v>0.41089655838668798</v>
      </c>
      <c r="J913">
        <v>0.413874348556172</v>
      </c>
      <c r="K913">
        <v>0.41635219226027298</v>
      </c>
      <c r="L913">
        <v>0.419088923132719</v>
      </c>
      <c r="M913">
        <v>0.42170435399689798</v>
      </c>
      <c r="N913">
        <v>0.42438897449724999</v>
      </c>
      <c r="O913">
        <v>0.42704732525281502</v>
      </c>
      <c r="P913">
        <v>0.42972721904328998</v>
      </c>
      <c r="Q913">
        <v>0.43240468242660501</v>
      </c>
      <c r="R913">
        <v>0.43509170970213001</v>
      </c>
      <c r="S913">
        <v>0.43778227411021903</v>
      </c>
      <c r="T913">
        <v>0.44047937810843402</v>
      </c>
      <c r="U913">
        <v>0.44318150037217202</v>
      </c>
      <c r="V913">
        <v>0.44588938620003599</v>
      </c>
      <c r="W913">
        <v>0.44860264537220901</v>
      </c>
      <c r="X913">
        <v>0.451321456682444</v>
      </c>
      <c r="Y913">
        <v>0.45404571394351401</v>
      </c>
      <c r="Z913">
        <v>0.45677545384552198</v>
      </c>
      <c r="AA913">
        <v>0.45951064159559701</v>
      </c>
      <c r="AB913">
        <v>0.46225127831170798</v>
      </c>
      <c r="AC913">
        <v>0.46499734721767699</v>
      </c>
      <c r="AD913">
        <v>0.46774884059816602</v>
      </c>
      <c r="AE913">
        <v>0.47050574629357</v>
      </c>
      <c r="AF913">
        <v>0.47326805446494702</v>
      </c>
      <c r="AG913">
        <v>0.47603575420399402</v>
      </c>
      <c r="AH913">
        <v>0.47880883523046902</v>
      </c>
      <c r="AI913">
        <v>0.48158728704093301</v>
      </c>
      <c r="AJ913">
        <v>0.48437109933432398</v>
      </c>
      <c r="AK913">
        <v>0.48716026179788702</v>
      </c>
      <c r="AL913">
        <v>0.48995476421355799</v>
      </c>
      <c r="AM913">
        <v>0.49275459640382502</v>
      </c>
      <c r="AN913">
        <v>0.49555974825801302</v>
      </c>
      <c r="AO913">
        <v>0.49837020971828999</v>
      </c>
      <c r="AP913">
        <v>0.50118597078586802</v>
      </c>
      <c r="AQ913">
        <v>0</v>
      </c>
      <c r="AR913">
        <v>0</v>
      </c>
      <c r="AS913">
        <v>0</v>
      </c>
      <c r="AT913">
        <v>0</v>
      </c>
      <c r="AU913">
        <v>0</v>
      </c>
    </row>
    <row r="914" spans="1:47" x14ac:dyDescent="0.25">
      <c r="A914" t="s">
        <v>188</v>
      </c>
      <c r="B914">
        <v>2008</v>
      </c>
      <c r="C914">
        <v>0.37325692356567503</v>
      </c>
      <c r="D914">
        <v>0.38055321765066202</v>
      </c>
      <c r="E914">
        <v>0.40493577003593401</v>
      </c>
      <c r="F914">
        <v>0.39701349291412003</v>
      </c>
      <c r="G914">
        <v>0.40500511699477898</v>
      </c>
      <c r="H914">
        <v>0.40496005532445101</v>
      </c>
      <c r="I914">
        <v>0.40893289194766702</v>
      </c>
      <c r="J914">
        <v>0.41089655838668798</v>
      </c>
      <c r="K914">
        <v>0.413874348556172</v>
      </c>
      <c r="L914">
        <v>0.41635219226027298</v>
      </c>
      <c r="M914">
        <v>0.419088923132719</v>
      </c>
      <c r="N914">
        <v>0.42170435399689798</v>
      </c>
      <c r="O914">
        <v>0.42438897449724999</v>
      </c>
      <c r="P914">
        <v>0.42704732525281502</v>
      </c>
      <c r="Q914">
        <v>0.42972721904328998</v>
      </c>
      <c r="R914">
        <v>0.43240468242660501</v>
      </c>
      <c r="S914">
        <v>0.43509170970213001</v>
      </c>
      <c r="T914">
        <v>0.43778227411021903</v>
      </c>
      <c r="U914">
        <v>0.44047937810843402</v>
      </c>
      <c r="V914">
        <v>0.44318150037217202</v>
      </c>
      <c r="W914">
        <v>0.44588938620003599</v>
      </c>
      <c r="X914">
        <v>0.44860264537220901</v>
      </c>
      <c r="Y914">
        <v>0.451321456682444</v>
      </c>
      <c r="Z914">
        <v>0.45404571394351401</v>
      </c>
      <c r="AA914">
        <v>0.45677545384552198</v>
      </c>
      <c r="AB914">
        <v>0.45951064159559701</v>
      </c>
      <c r="AC914">
        <v>0.46225127831170798</v>
      </c>
      <c r="AD914">
        <v>0.46499734721767699</v>
      </c>
      <c r="AE914">
        <v>0.46774884059816602</v>
      </c>
      <c r="AF914">
        <v>0.47050574629357</v>
      </c>
      <c r="AG914">
        <v>0.47326805446494702</v>
      </c>
      <c r="AH914">
        <v>0.47603575420399402</v>
      </c>
      <c r="AI914">
        <v>0.47880883523046902</v>
      </c>
      <c r="AJ914">
        <v>0.48158728704093301</v>
      </c>
      <c r="AK914">
        <v>0.48437109933432398</v>
      </c>
      <c r="AL914">
        <v>0.48716026179788702</v>
      </c>
      <c r="AM914">
        <v>0.48995476421355799</v>
      </c>
      <c r="AN914">
        <v>0.49275459640382502</v>
      </c>
      <c r="AO914">
        <v>0.49555974825801302</v>
      </c>
      <c r="AP914">
        <v>0.49837020971828999</v>
      </c>
      <c r="AQ914">
        <v>0.50118597078586802</v>
      </c>
      <c r="AR914">
        <v>0</v>
      </c>
      <c r="AS914">
        <v>0</v>
      </c>
      <c r="AT914">
        <v>0</v>
      </c>
      <c r="AU914">
        <v>0</v>
      </c>
    </row>
    <row r="915" spans="1:47" x14ac:dyDescent="0.25">
      <c r="A915" t="s">
        <v>188</v>
      </c>
      <c r="B915">
        <v>2009</v>
      </c>
      <c r="C915">
        <v>0.38063531378663901</v>
      </c>
      <c r="D915">
        <v>0.37325692356567503</v>
      </c>
      <c r="E915">
        <v>0.38055321765066202</v>
      </c>
      <c r="F915">
        <v>0.40493577003593401</v>
      </c>
      <c r="G915">
        <v>0.39701349291412003</v>
      </c>
      <c r="H915">
        <v>0.40500511699477898</v>
      </c>
      <c r="I915">
        <v>0.40496005532445101</v>
      </c>
      <c r="J915">
        <v>0.40893289194766702</v>
      </c>
      <c r="K915">
        <v>0.41089655838668798</v>
      </c>
      <c r="L915">
        <v>0.413874348556172</v>
      </c>
      <c r="M915">
        <v>0.41635219226027298</v>
      </c>
      <c r="N915">
        <v>0.419088923132719</v>
      </c>
      <c r="O915">
        <v>0.42170435399689798</v>
      </c>
      <c r="P915">
        <v>0.42438897449724999</v>
      </c>
      <c r="Q915">
        <v>0.42704732525281502</v>
      </c>
      <c r="R915">
        <v>0.42972721904328998</v>
      </c>
      <c r="S915">
        <v>0.43240468242660501</v>
      </c>
      <c r="T915">
        <v>0.43509170970213001</v>
      </c>
      <c r="U915">
        <v>0.43778227411021903</v>
      </c>
      <c r="V915">
        <v>0.44047937810843402</v>
      </c>
      <c r="W915">
        <v>0.44318150037217202</v>
      </c>
      <c r="X915">
        <v>0.44588938620003599</v>
      </c>
      <c r="Y915">
        <v>0.44860264537220901</v>
      </c>
      <c r="Z915">
        <v>0.451321456682444</v>
      </c>
      <c r="AA915">
        <v>0.45404571394351401</v>
      </c>
      <c r="AB915">
        <v>0.45677545384552198</v>
      </c>
      <c r="AC915">
        <v>0.45951064159559701</v>
      </c>
      <c r="AD915">
        <v>0.46225127831170798</v>
      </c>
      <c r="AE915">
        <v>0.46499734721767699</v>
      </c>
      <c r="AF915">
        <v>0.46774884059816602</v>
      </c>
      <c r="AG915">
        <v>0.47050574629357</v>
      </c>
      <c r="AH915">
        <v>0.47326805446494702</v>
      </c>
      <c r="AI915">
        <v>0.47603575420399402</v>
      </c>
      <c r="AJ915">
        <v>0.47880883523046902</v>
      </c>
      <c r="AK915">
        <v>0.48158728704093301</v>
      </c>
      <c r="AL915">
        <v>0.48437109933432398</v>
      </c>
      <c r="AM915">
        <v>0.48716026179788702</v>
      </c>
      <c r="AN915">
        <v>0.48995476421355799</v>
      </c>
      <c r="AO915">
        <v>0.49275459640382502</v>
      </c>
      <c r="AP915">
        <v>0.49555974825801302</v>
      </c>
      <c r="AQ915">
        <v>0.49837020971828999</v>
      </c>
      <c r="AR915">
        <v>0.50118597078586802</v>
      </c>
      <c r="AS915">
        <v>0</v>
      </c>
      <c r="AT915">
        <v>0</v>
      </c>
      <c r="AU915">
        <v>0</v>
      </c>
    </row>
    <row r="916" spans="1:47" x14ac:dyDescent="0.25">
      <c r="A916" t="s">
        <v>188</v>
      </c>
      <c r="B916">
        <v>2010</v>
      </c>
      <c r="C916">
        <v>0.37034935208314401</v>
      </c>
      <c r="D916">
        <v>0.38063531378663901</v>
      </c>
      <c r="E916">
        <v>0.37325692356567503</v>
      </c>
      <c r="F916">
        <v>0.38055321765066202</v>
      </c>
      <c r="G916">
        <v>0.40493577003593401</v>
      </c>
      <c r="H916">
        <v>0.39701349291412003</v>
      </c>
      <c r="I916">
        <v>0.40500511699477898</v>
      </c>
      <c r="J916">
        <v>0.40496005532445101</v>
      </c>
      <c r="K916">
        <v>0.40893289194766702</v>
      </c>
      <c r="L916">
        <v>0.41089655838668798</v>
      </c>
      <c r="M916">
        <v>0.413874348556172</v>
      </c>
      <c r="N916">
        <v>0.41635219226027298</v>
      </c>
      <c r="O916">
        <v>0.419088923132719</v>
      </c>
      <c r="P916">
        <v>0.42170435399689798</v>
      </c>
      <c r="Q916">
        <v>0.42438897449724999</v>
      </c>
      <c r="R916">
        <v>0.42704732525281502</v>
      </c>
      <c r="S916">
        <v>0.42972721904328998</v>
      </c>
      <c r="T916">
        <v>0.43240468242660501</v>
      </c>
      <c r="U916">
        <v>0.43509170970213001</v>
      </c>
      <c r="V916">
        <v>0.43778227411021903</v>
      </c>
      <c r="W916">
        <v>0.44047937810843402</v>
      </c>
      <c r="X916">
        <v>0.44318150037217202</v>
      </c>
      <c r="Y916">
        <v>0.44588938620003599</v>
      </c>
      <c r="Z916">
        <v>0.44860264537220901</v>
      </c>
      <c r="AA916">
        <v>0.451321456682444</v>
      </c>
      <c r="AB916">
        <v>0.45404571394351401</v>
      </c>
      <c r="AC916">
        <v>0.45677545384552198</v>
      </c>
      <c r="AD916">
        <v>0.45951064159559701</v>
      </c>
      <c r="AE916">
        <v>0.46225127831170798</v>
      </c>
      <c r="AF916">
        <v>0.46499734721767699</v>
      </c>
      <c r="AG916">
        <v>0.46774884059816602</v>
      </c>
      <c r="AH916">
        <v>0.47050574629357</v>
      </c>
      <c r="AI916">
        <v>0.47326805446494702</v>
      </c>
      <c r="AJ916">
        <v>0.47603575420399402</v>
      </c>
      <c r="AK916">
        <v>0.47880883523046902</v>
      </c>
      <c r="AL916">
        <v>0.48158728704093301</v>
      </c>
      <c r="AM916">
        <v>0.48437109933432398</v>
      </c>
      <c r="AN916">
        <v>0.48716026179788702</v>
      </c>
      <c r="AO916">
        <v>0.48995476421355799</v>
      </c>
      <c r="AP916">
        <v>0.49275459640382502</v>
      </c>
      <c r="AQ916">
        <v>0.49555974825801302</v>
      </c>
      <c r="AR916">
        <v>0.49837020971828999</v>
      </c>
      <c r="AS916">
        <v>0.50118597078586802</v>
      </c>
      <c r="AT916">
        <v>0.50118597078586802</v>
      </c>
      <c r="AU916">
        <v>0.50118597078586802</v>
      </c>
    </row>
    <row r="917" spans="1:47" x14ac:dyDescent="0.25">
      <c r="A917" t="s">
        <v>188</v>
      </c>
      <c r="B917">
        <v>2011</v>
      </c>
      <c r="C917">
        <v>0.37034935208314401</v>
      </c>
      <c r="D917">
        <v>0.37034935208314401</v>
      </c>
      <c r="E917">
        <v>0.38063531378663901</v>
      </c>
      <c r="F917">
        <v>0.37325692356567503</v>
      </c>
      <c r="G917">
        <v>0.38055321765066202</v>
      </c>
      <c r="H917">
        <v>0.40493577003593401</v>
      </c>
      <c r="I917">
        <v>0.39701349291412003</v>
      </c>
      <c r="J917">
        <v>0.40500511699477898</v>
      </c>
      <c r="K917">
        <v>0.40496005532445101</v>
      </c>
      <c r="L917">
        <v>0.40893289194766702</v>
      </c>
      <c r="M917">
        <v>0.41089655838668798</v>
      </c>
      <c r="N917">
        <v>0.413874348556172</v>
      </c>
      <c r="O917">
        <v>0.41635219226027298</v>
      </c>
      <c r="P917">
        <v>0.419088923132719</v>
      </c>
      <c r="Q917">
        <v>0.42170435399689798</v>
      </c>
      <c r="R917">
        <v>0.42438897449724999</v>
      </c>
      <c r="S917">
        <v>0.42704732525281502</v>
      </c>
      <c r="T917">
        <v>0.42972721904328998</v>
      </c>
      <c r="U917">
        <v>0.43240468242660501</v>
      </c>
      <c r="V917">
        <v>0.43509170970213001</v>
      </c>
      <c r="W917">
        <v>0.43778227411021903</v>
      </c>
      <c r="X917">
        <v>0.44047937810843402</v>
      </c>
      <c r="Y917">
        <v>0.44318150037217202</v>
      </c>
      <c r="Z917">
        <v>0.44588938620003599</v>
      </c>
      <c r="AA917">
        <v>0.44860264537220901</v>
      </c>
      <c r="AB917">
        <v>0.451321456682444</v>
      </c>
      <c r="AC917">
        <v>0.45404571394351401</v>
      </c>
      <c r="AD917">
        <v>0.45677545384552198</v>
      </c>
      <c r="AE917">
        <v>0.45951064159559701</v>
      </c>
      <c r="AF917">
        <v>0.46225127831170798</v>
      </c>
      <c r="AG917">
        <v>0.46499734721767699</v>
      </c>
      <c r="AH917">
        <v>0.46774884059816602</v>
      </c>
      <c r="AI917">
        <v>0.47050574629357</v>
      </c>
      <c r="AJ917">
        <v>0.47326805446494702</v>
      </c>
      <c r="AK917">
        <v>0.47603575420399402</v>
      </c>
      <c r="AL917">
        <v>0.47880883523046902</v>
      </c>
      <c r="AM917">
        <v>0.48158728704093301</v>
      </c>
      <c r="AN917">
        <v>0.48437109933432398</v>
      </c>
      <c r="AO917">
        <v>0.48716026179788702</v>
      </c>
      <c r="AP917">
        <v>0.48995476421355799</v>
      </c>
      <c r="AQ917">
        <v>0.49275459640382502</v>
      </c>
      <c r="AR917">
        <v>0.49555974825801302</v>
      </c>
      <c r="AS917">
        <v>0.49837020971828999</v>
      </c>
      <c r="AT917">
        <v>0.49837020971828999</v>
      </c>
      <c r="AU917">
        <v>0.49837020971828999</v>
      </c>
    </row>
    <row r="918" spans="1:47" x14ac:dyDescent="0.25">
      <c r="A918" t="s">
        <v>188</v>
      </c>
      <c r="B918">
        <v>2012</v>
      </c>
      <c r="C918">
        <v>0.37034935208314401</v>
      </c>
      <c r="D918">
        <v>0.37034935208314401</v>
      </c>
      <c r="E918">
        <v>0.37034935208314401</v>
      </c>
      <c r="F918">
        <v>0.38063531378663901</v>
      </c>
      <c r="G918">
        <v>0.37325692356567503</v>
      </c>
      <c r="H918">
        <v>0.38055321765066202</v>
      </c>
      <c r="I918">
        <v>0.40493577003593401</v>
      </c>
      <c r="J918">
        <v>0.39701349291412003</v>
      </c>
      <c r="K918">
        <v>0.40500511699477898</v>
      </c>
      <c r="L918">
        <v>0.40496005532445101</v>
      </c>
      <c r="M918">
        <v>0.40893289194766702</v>
      </c>
      <c r="N918">
        <v>0.41089655838668798</v>
      </c>
      <c r="O918">
        <v>0.413874348556172</v>
      </c>
      <c r="P918">
        <v>0.41635219226027298</v>
      </c>
      <c r="Q918">
        <v>0.419088923132719</v>
      </c>
      <c r="R918">
        <v>0.42170435399689798</v>
      </c>
      <c r="S918">
        <v>0.42438897449724999</v>
      </c>
      <c r="T918">
        <v>0.42704732525281502</v>
      </c>
      <c r="U918">
        <v>0.42972721904328998</v>
      </c>
      <c r="V918">
        <v>0.43240468242660501</v>
      </c>
      <c r="W918">
        <v>0.43509170970213001</v>
      </c>
      <c r="X918">
        <v>0.43778227411021903</v>
      </c>
      <c r="Y918">
        <v>0.44047937810843402</v>
      </c>
      <c r="Z918">
        <v>0.44318150037217202</v>
      </c>
      <c r="AA918">
        <v>0.44588938620003599</v>
      </c>
      <c r="AB918">
        <v>0.44860264537220901</v>
      </c>
      <c r="AC918">
        <v>0.451321456682444</v>
      </c>
      <c r="AD918">
        <v>0.45404571394351401</v>
      </c>
      <c r="AE918">
        <v>0.45677545384552198</v>
      </c>
      <c r="AF918">
        <v>0.45951064159559701</v>
      </c>
      <c r="AG918">
        <v>0.46225127831170798</v>
      </c>
      <c r="AH918">
        <v>0.46499734721767699</v>
      </c>
      <c r="AI918">
        <v>0.46774884059816602</v>
      </c>
      <c r="AJ918">
        <v>0.47050574629357</v>
      </c>
      <c r="AK918">
        <v>0.47326805446494702</v>
      </c>
      <c r="AL918">
        <v>0.47603575420399402</v>
      </c>
      <c r="AM918">
        <v>0.47880883523046902</v>
      </c>
      <c r="AN918">
        <v>0.48158728704093301</v>
      </c>
      <c r="AO918">
        <v>0.48437109933432398</v>
      </c>
      <c r="AP918">
        <v>0.48716026179788702</v>
      </c>
      <c r="AQ918">
        <v>0.48995476421355799</v>
      </c>
      <c r="AR918">
        <v>0.49275459640382502</v>
      </c>
      <c r="AS918">
        <v>0.49555974825801302</v>
      </c>
      <c r="AT918">
        <v>0.49555974825801302</v>
      </c>
      <c r="AU918">
        <v>0.49555974825801302</v>
      </c>
    </row>
    <row r="919" spans="1:47" x14ac:dyDescent="0.25">
      <c r="A919" t="s">
        <v>188</v>
      </c>
      <c r="B919">
        <v>2013</v>
      </c>
      <c r="C919">
        <v>0.37034935208314401</v>
      </c>
      <c r="D919">
        <v>0.37034935208314401</v>
      </c>
      <c r="E919">
        <v>0.37034935208314401</v>
      </c>
      <c r="F919">
        <v>0.37034935208314401</v>
      </c>
      <c r="G919">
        <v>0.38063531378663901</v>
      </c>
      <c r="H919">
        <v>0.37325692356567503</v>
      </c>
      <c r="I919">
        <v>0.38055321765066202</v>
      </c>
      <c r="J919">
        <v>0.40493577003593401</v>
      </c>
      <c r="K919">
        <v>0.39701349291412003</v>
      </c>
      <c r="L919">
        <v>0.40500511699477898</v>
      </c>
      <c r="M919">
        <v>0.40496005532445101</v>
      </c>
      <c r="N919">
        <v>0.40893289194766702</v>
      </c>
      <c r="O919">
        <v>0.41089655838668798</v>
      </c>
      <c r="P919">
        <v>0.413874348556172</v>
      </c>
      <c r="Q919">
        <v>0.41635219226027298</v>
      </c>
      <c r="R919">
        <v>0.419088923132719</v>
      </c>
      <c r="S919">
        <v>0.42170435399689798</v>
      </c>
      <c r="T919">
        <v>0.42438897449724999</v>
      </c>
      <c r="U919">
        <v>0.42704732525281502</v>
      </c>
      <c r="V919">
        <v>0.42972721904328998</v>
      </c>
      <c r="W919">
        <v>0.43240468242660501</v>
      </c>
      <c r="X919">
        <v>0.43509170970213001</v>
      </c>
      <c r="Y919">
        <v>0.43778227411021903</v>
      </c>
      <c r="Z919">
        <v>0.44047937810843402</v>
      </c>
      <c r="AA919">
        <v>0.44318150037217202</v>
      </c>
      <c r="AB919">
        <v>0.44588938620003599</v>
      </c>
      <c r="AC919">
        <v>0.44860264537220901</v>
      </c>
      <c r="AD919">
        <v>0.451321456682444</v>
      </c>
      <c r="AE919">
        <v>0.45404571394351401</v>
      </c>
      <c r="AF919">
        <v>0.45677545384552198</v>
      </c>
      <c r="AG919">
        <v>0.45951064159559701</v>
      </c>
      <c r="AH919">
        <v>0.46225127831170798</v>
      </c>
      <c r="AI919">
        <v>0.46499734721767699</v>
      </c>
      <c r="AJ919">
        <v>0.46774884059816602</v>
      </c>
      <c r="AK919">
        <v>0.47050574629357</v>
      </c>
      <c r="AL919">
        <v>0.47326805446494702</v>
      </c>
      <c r="AM919">
        <v>0.47603575420399402</v>
      </c>
      <c r="AN919">
        <v>0.47880883523046902</v>
      </c>
      <c r="AO919">
        <v>0.48158728704093301</v>
      </c>
      <c r="AP919">
        <v>0.48437109933432398</v>
      </c>
      <c r="AQ919">
        <v>0.48716026179788702</v>
      </c>
      <c r="AR919">
        <v>0.48995476421355799</v>
      </c>
      <c r="AS919">
        <v>0.49275459640382502</v>
      </c>
      <c r="AT919">
        <v>0.49555974825801302</v>
      </c>
      <c r="AU919">
        <v>0.49555974825801302</v>
      </c>
    </row>
    <row r="920" spans="1:47" x14ac:dyDescent="0.25">
      <c r="A920" t="s">
        <v>188</v>
      </c>
      <c r="B920">
        <v>2014</v>
      </c>
      <c r="C920">
        <v>0.37034935208314401</v>
      </c>
      <c r="D920">
        <v>0.37034935208314401</v>
      </c>
      <c r="E920">
        <v>0.37034935208314401</v>
      </c>
      <c r="F920">
        <v>0.37034935208314401</v>
      </c>
      <c r="G920">
        <v>0.37034935208314401</v>
      </c>
      <c r="H920">
        <v>0.38063531378663901</v>
      </c>
      <c r="I920">
        <v>0.37325692356567503</v>
      </c>
      <c r="J920">
        <v>0.38055321765066202</v>
      </c>
      <c r="K920">
        <v>0.40493577003593401</v>
      </c>
      <c r="L920">
        <v>0.39701349291412003</v>
      </c>
      <c r="M920">
        <v>0.40500511699477898</v>
      </c>
      <c r="N920">
        <v>0.40496005532445101</v>
      </c>
      <c r="O920">
        <v>0.40893289194766702</v>
      </c>
      <c r="P920">
        <v>0.41089655838668798</v>
      </c>
      <c r="Q920">
        <v>0.413874348556172</v>
      </c>
      <c r="R920">
        <v>0.41635219226027298</v>
      </c>
      <c r="S920">
        <v>0.419088923132719</v>
      </c>
      <c r="T920">
        <v>0.42170435399689798</v>
      </c>
      <c r="U920">
        <v>0.42438897449724999</v>
      </c>
      <c r="V920">
        <v>0.42704732525281502</v>
      </c>
      <c r="W920">
        <v>0.42972721904328998</v>
      </c>
      <c r="X920">
        <v>0.43240468242660501</v>
      </c>
      <c r="Y920">
        <v>0.43509170970213001</v>
      </c>
      <c r="Z920">
        <v>0.43778227411021903</v>
      </c>
      <c r="AA920">
        <v>0.44047937810843402</v>
      </c>
      <c r="AB920">
        <v>0.44318150037217202</v>
      </c>
      <c r="AC920">
        <v>0.44588938620003599</v>
      </c>
      <c r="AD920">
        <v>0.44860264537220901</v>
      </c>
      <c r="AE920">
        <v>0.451321456682444</v>
      </c>
      <c r="AF920">
        <v>0.45404571394351401</v>
      </c>
      <c r="AG920">
        <v>0.45677545384552198</v>
      </c>
      <c r="AH920">
        <v>0.45951064159559701</v>
      </c>
      <c r="AI920">
        <v>0.46225127831170798</v>
      </c>
      <c r="AJ920">
        <v>0.46499734721767699</v>
      </c>
      <c r="AK920">
        <v>0.46774884059816602</v>
      </c>
      <c r="AL920">
        <v>0.47050574629357</v>
      </c>
      <c r="AM920">
        <v>0.47326805446494702</v>
      </c>
      <c r="AN920">
        <v>0.47603575420399402</v>
      </c>
      <c r="AO920">
        <v>0.47880883523046902</v>
      </c>
      <c r="AP920">
        <v>0.48158728704093301</v>
      </c>
      <c r="AQ920">
        <v>0.48437109933432398</v>
      </c>
      <c r="AR920">
        <v>0.48716026179788702</v>
      </c>
      <c r="AS920">
        <v>0.48995476421355799</v>
      </c>
      <c r="AT920">
        <v>0.49275459640382502</v>
      </c>
      <c r="AU920">
        <v>0.49555974825801302</v>
      </c>
    </row>
    <row r="921" spans="1:47" x14ac:dyDescent="0.25">
      <c r="A921" t="s">
        <v>188</v>
      </c>
      <c r="B921">
        <v>2015</v>
      </c>
      <c r="C921">
        <v>0.37034935208314401</v>
      </c>
      <c r="D921">
        <v>0.37034935208314401</v>
      </c>
      <c r="E921">
        <v>0.37034935208314401</v>
      </c>
      <c r="F921">
        <v>0.37034935208314401</v>
      </c>
      <c r="G921">
        <v>0.37034935208314401</v>
      </c>
      <c r="H921">
        <v>0.37034935208314401</v>
      </c>
      <c r="I921">
        <v>0.38063531378663901</v>
      </c>
      <c r="J921">
        <v>0.37325692356567503</v>
      </c>
      <c r="K921">
        <v>0.38055321765066202</v>
      </c>
      <c r="L921">
        <v>0.40493577003593401</v>
      </c>
      <c r="M921">
        <v>0.39701349291412003</v>
      </c>
      <c r="N921">
        <v>0.40500511699477898</v>
      </c>
      <c r="O921">
        <v>0.40496005532445101</v>
      </c>
      <c r="P921">
        <v>0.40893289194766702</v>
      </c>
      <c r="Q921">
        <v>0.41089655838668798</v>
      </c>
      <c r="R921">
        <v>0.413874348556172</v>
      </c>
      <c r="S921">
        <v>0.41635219226027298</v>
      </c>
      <c r="T921">
        <v>0.419088923132719</v>
      </c>
      <c r="U921">
        <v>0.42170435399689798</v>
      </c>
      <c r="V921">
        <v>0.42438897449724999</v>
      </c>
      <c r="W921">
        <v>0.42704732525281502</v>
      </c>
      <c r="X921">
        <v>0.42972721904328998</v>
      </c>
      <c r="Y921">
        <v>0.43240468242660501</v>
      </c>
      <c r="Z921">
        <v>0.43509170970213001</v>
      </c>
      <c r="AA921">
        <v>0.43778227411021903</v>
      </c>
      <c r="AB921">
        <v>0.44047937810843402</v>
      </c>
      <c r="AC921">
        <v>0.44318150037217202</v>
      </c>
      <c r="AD921">
        <v>0.44588938620003599</v>
      </c>
      <c r="AE921">
        <v>0.44860264537220901</v>
      </c>
      <c r="AF921">
        <v>0.451321456682444</v>
      </c>
      <c r="AG921">
        <v>0.45404571394351401</v>
      </c>
      <c r="AH921">
        <v>0.45677545384552198</v>
      </c>
      <c r="AI921">
        <v>0.45951064159559701</v>
      </c>
      <c r="AJ921">
        <v>0.46225127831170798</v>
      </c>
      <c r="AK921">
        <v>0.46499734721767699</v>
      </c>
      <c r="AL921">
        <v>0.46774884059816602</v>
      </c>
      <c r="AM921">
        <v>0.47050574629357</v>
      </c>
      <c r="AN921">
        <v>0.47326805446494702</v>
      </c>
      <c r="AO921">
        <v>0.47603575420399402</v>
      </c>
      <c r="AP921">
        <v>0.47880883523046902</v>
      </c>
      <c r="AQ921">
        <v>0.48158728704093301</v>
      </c>
      <c r="AR921">
        <v>0.48437109933432398</v>
      </c>
      <c r="AS921">
        <v>0.48716026179788702</v>
      </c>
      <c r="AT921">
        <v>0.48995476421355799</v>
      </c>
      <c r="AU921">
        <v>0.49275459640382502</v>
      </c>
    </row>
    <row r="922" spans="1:47" x14ac:dyDescent="0.25">
      <c r="A922" t="s">
        <v>188</v>
      </c>
      <c r="B922">
        <v>2016</v>
      </c>
      <c r="C922">
        <v>0.37034935208314401</v>
      </c>
      <c r="D922">
        <v>0.37034935208314401</v>
      </c>
      <c r="E922">
        <v>0.37034935208314401</v>
      </c>
      <c r="F922">
        <v>0.37034935208314401</v>
      </c>
      <c r="G922">
        <v>0.37034935208314401</v>
      </c>
      <c r="H922">
        <v>0.37034935208314401</v>
      </c>
      <c r="I922">
        <v>0.37034935208314401</v>
      </c>
      <c r="J922">
        <v>0.38063531378663901</v>
      </c>
      <c r="K922">
        <v>0.37325692356567503</v>
      </c>
      <c r="L922">
        <v>0.38055321765066202</v>
      </c>
      <c r="M922">
        <v>0.40493577003593401</v>
      </c>
      <c r="N922">
        <v>0.39701349291412003</v>
      </c>
      <c r="O922">
        <v>0.40500511699477898</v>
      </c>
      <c r="P922">
        <v>0.40496005532445101</v>
      </c>
      <c r="Q922">
        <v>0.40893289194766702</v>
      </c>
      <c r="R922">
        <v>0.41089655838668798</v>
      </c>
      <c r="S922">
        <v>0.413874348556172</v>
      </c>
      <c r="T922">
        <v>0.41635219226027298</v>
      </c>
      <c r="U922">
        <v>0.419088923132719</v>
      </c>
      <c r="V922">
        <v>0.42170435399689798</v>
      </c>
      <c r="W922">
        <v>0.42438897449724999</v>
      </c>
      <c r="X922">
        <v>0.42704732525281502</v>
      </c>
      <c r="Y922">
        <v>0.42972721904328998</v>
      </c>
      <c r="Z922">
        <v>0.43240468242660501</v>
      </c>
      <c r="AA922">
        <v>0.43509170970213001</v>
      </c>
      <c r="AB922">
        <v>0.43778227411021903</v>
      </c>
      <c r="AC922">
        <v>0.44047937810843402</v>
      </c>
      <c r="AD922">
        <v>0.44318150037217202</v>
      </c>
      <c r="AE922">
        <v>0.44588938620003599</v>
      </c>
      <c r="AF922">
        <v>0.44860264537220901</v>
      </c>
      <c r="AG922">
        <v>0.451321456682444</v>
      </c>
      <c r="AH922">
        <v>0.45404571394351401</v>
      </c>
      <c r="AI922">
        <v>0.45677545384552198</v>
      </c>
      <c r="AJ922">
        <v>0.45951064159559701</v>
      </c>
      <c r="AK922">
        <v>0.46225127831170798</v>
      </c>
      <c r="AL922">
        <v>0.46499734721767699</v>
      </c>
      <c r="AM922">
        <v>0.46774884059816602</v>
      </c>
      <c r="AN922">
        <v>0.47050574629357</v>
      </c>
      <c r="AO922">
        <v>0.47326805446494702</v>
      </c>
      <c r="AP922">
        <v>0.47603575420399402</v>
      </c>
      <c r="AQ922">
        <v>0.47880883523046902</v>
      </c>
      <c r="AR922">
        <v>0.48158728704093301</v>
      </c>
      <c r="AS922">
        <v>0.48437109933432398</v>
      </c>
      <c r="AT922">
        <v>0.48716026179788702</v>
      </c>
      <c r="AU922">
        <v>0.48995476421355799</v>
      </c>
    </row>
    <row r="923" spans="1:47" x14ac:dyDescent="0.25">
      <c r="A923" t="s">
        <v>188</v>
      </c>
      <c r="B923">
        <v>2017</v>
      </c>
      <c r="C923">
        <v>0.37034935208314401</v>
      </c>
      <c r="D923">
        <v>0.37034935208314401</v>
      </c>
      <c r="E923">
        <v>0.37034935208314401</v>
      </c>
      <c r="F923">
        <v>0.37034935208314401</v>
      </c>
      <c r="G923">
        <v>0.37034935208314401</v>
      </c>
      <c r="H923">
        <v>0.37034935208314401</v>
      </c>
      <c r="I923">
        <v>0.37034935208314401</v>
      </c>
      <c r="J923">
        <v>0.37034935208314401</v>
      </c>
      <c r="K923">
        <v>0.38063531378663901</v>
      </c>
      <c r="L923">
        <v>0.37325692356567503</v>
      </c>
      <c r="M923">
        <v>0.38055321765066202</v>
      </c>
      <c r="N923">
        <v>0.40493577003593401</v>
      </c>
      <c r="O923">
        <v>0.39701349291412003</v>
      </c>
      <c r="P923">
        <v>0.40500511699477898</v>
      </c>
      <c r="Q923">
        <v>0.40496005532445101</v>
      </c>
      <c r="R923">
        <v>0.40893289194766702</v>
      </c>
      <c r="S923">
        <v>0.41089655838668798</v>
      </c>
      <c r="T923">
        <v>0.413874348556172</v>
      </c>
      <c r="U923">
        <v>0.41635219226027298</v>
      </c>
      <c r="V923">
        <v>0.419088923132719</v>
      </c>
      <c r="W923">
        <v>0.42170435399689798</v>
      </c>
      <c r="X923">
        <v>0.42438897449724999</v>
      </c>
      <c r="Y923">
        <v>0.42704732525281502</v>
      </c>
      <c r="Z923">
        <v>0.42972721904328998</v>
      </c>
      <c r="AA923">
        <v>0.43240468242660501</v>
      </c>
      <c r="AB923">
        <v>0.43509170970213001</v>
      </c>
      <c r="AC923">
        <v>0.43778227411021903</v>
      </c>
      <c r="AD923">
        <v>0.44047937810843402</v>
      </c>
      <c r="AE923">
        <v>0.44318150037217202</v>
      </c>
      <c r="AF923">
        <v>0.44588938620003599</v>
      </c>
      <c r="AG923">
        <v>0.44860264537220901</v>
      </c>
      <c r="AH923">
        <v>0.451321456682444</v>
      </c>
      <c r="AI923">
        <v>0.45404571394351401</v>
      </c>
      <c r="AJ923">
        <v>0.45677545384552198</v>
      </c>
      <c r="AK923">
        <v>0.45951064159559701</v>
      </c>
      <c r="AL923">
        <v>0.46225127831170798</v>
      </c>
      <c r="AM923">
        <v>0.46499734721767699</v>
      </c>
      <c r="AN923">
        <v>0.46774884059816602</v>
      </c>
      <c r="AO923">
        <v>0.47050574629357</v>
      </c>
      <c r="AP923">
        <v>0.47326805446494702</v>
      </c>
      <c r="AQ923">
        <v>0.47603575420399402</v>
      </c>
      <c r="AR923">
        <v>0.47880883523046902</v>
      </c>
      <c r="AS923">
        <v>0.48158728704093301</v>
      </c>
      <c r="AT923">
        <v>0.48437109933432398</v>
      </c>
      <c r="AU923">
        <v>0.48716026179788702</v>
      </c>
    </row>
    <row r="924" spans="1:47" x14ac:dyDescent="0.25">
      <c r="A924" t="s">
        <v>188</v>
      </c>
      <c r="B924">
        <v>2018</v>
      </c>
      <c r="C924">
        <v>0.37034935208314401</v>
      </c>
      <c r="D924">
        <v>0.37034935208314401</v>
      </c>
      <c r="E924">
        <v>0.37034935208314401</v>
      </c>
      <c r="F924">
        <v>0.37034935208314401</v>
      </c>
      <c r="G924">
        <v>0.37034935208314401</v>
      </c>
      <c r="H924">
        <v>0.37034935208314401</v>
      </c>
      <c r="I924">
        <v>0.37034935208314401</v>
      </c>
      <c r="J924">
        <v>0.37034935208314401</v>
      </c>
      <c r="K924">
        <v>0.37034935208314401</v>
      </c>
      <c r="L924">
        <v>0.38063531378663901</v>
      </c>
      <c r="M924">
        <v>0.37325692356567503</v>
      </c>
      <c r="N924">
        <v>0.38055321765066202</v>
      </c>
      <c r="O924">
        <v>0.40493577003593401</v>
      </c>
      <c r="P924">
        <v>0.39701349291412003</v>
      </c>
      <c r="Q924">
        <v>0.40500511699477898</v>
      </c>
      <c r="R924">
        <v>0.40496005532445101</v>
      </c>
      <c r="S924">
        <v>0.40893289194766702</v>
      </c>
      <c r="T924">
        <v>0.41089655838668798</v>
      </c>
      <c r="U924">
        <v>0.413874348556172</v>
      </c>
      <c r="V924">
        <v>0.41635219226027298</v>
      </c>
      <c r="W924">
        <v>0.419088923132719</v>
      </c>
      <c r="X924">
        <v>0.42170435399689798</v>
      </c>
      <c r="Y924">
        <v>0.42438897449724999</v>
      </c>
      <c r="Z924">
        <v>0.42704732525281502</v>
      </c>
      <c r="AA924">
        <v>0.42972721904328998</v>
      </c>
      <c r="AB924">
        <v>0.43240468242660501</v>
      </c>
      <c r="AC924">
        <v>0.43509170970213001</v>
      </c>
      <c r="AD924">
        <v>0.43778227411021903</v>
      </c>
      <c r="AE924">
        <v>0.44047937810843402</v>
      </c>
      <c r="AF924">
        <v>0.44318150037217202</v>
      </c>
      <c r="AG924">
        <v>0.44588938620003599</v>
      </c>
      <c r="AH924">
        <v>0.44860264537220901</v>
      </c>
      <c r="AI924">
        <v>0.451321456682444</v>
      </c>
      <c r="AJ924">
        <v>0.45404571394351401</v>
      </c>
      <c r="AK924">
        <v>0.45677545384552198</v>
      </c>
      <c r="AL924">
        <v>0.45951064159559701</v>
      </c>
      <c r="AM924">
        <v>0.46225127831170798</v>
      </c>
      <c r="AN924">
        <v>0.46499734721767699</v>
      </c>
      <c r="AO924">
        <v>0.46774884059816602</v>
      </c>
      <c r="AP924">
        <v>0.47050574629357</v>
      </c>
      <c r="AQ924">
        <v>0.47326805446494702</v>
      </c>
      <c r="AR924">
        <v>0.47603575420399402</v>
      </c>
      <c r="AS924">
        <v>0.47880883523046902</v>
      </c>
      <c r="AT924">
        <v>0.48158728704093301</v>
      </c>
      <c r="AU924">
        <v>0.48437109933432398</v>
      </c>
    </row>
    <row r="925" spans="1:47" x14ac:dyDescent="0.25">
      <c r="A925" t="s">
        <v>188</v>
      </c>
      <c r="B925">
        <v>2019</v>
      </c>
      <c r="C925">
        <v>0.37034935208314401</v>
      </c>
      <c r="D925">
        <v>0.37034935208314401</v>
      </c>
      <c r="E925">
        <v>0.37034935208314401</v>
      </c>
      <c r="F925">
        <v>0.37034935208314401</v>
      </c>
      <c r="G925">
        <v>0.37034935208314401</v>
      </c>
      <c r="H925">
        <v>0.37034935208314401</v>
      </c>
      <c r="I925">
        <v>0.37034935208314401</v>
      </c>
      <c r="J925">
        <v>0.37034935208314401</v>
      </c>
      <c r="K925">
        <v>0.37034935208314401</v>
      </c>
      <c r="L925">
        <v>0.37034935208314401</v>
      </c>
      <c r="M925">
        <v>0.38063531378663901</v>
      </c>
      <c r="N925">
        <v>0.37325692356567503</v>
      </c>
      <c r="O925">
        <v>0.38055321765066202</v>
      </c>
      <c r="P925">
        <v>0.40493577003593401</v>
      </c>
      <c r="Q925">
        <v>0.39701349291412003</v>
      </c>
      <c r="R925">
        <v>0.40500511699477898</v>
      </c>
      <c r="S925">
        <v>0.40496005532445101</v>
      </c>
      <c r="T925">
        <v>0.40893289194766702</v>
      </c>
      <c r="U925">
        <v>0.41089655838668798</v>
      </c>
      <c r="V925">
        <v>0.413874348556172</v>
      </c>
      <c r="W925">
        <v>0.41635219226027298</v>
      </c>
      <c r="X925">
        <v>0.419088923132719</v>
      </c>
      <c r="Y925">
        <v>0.42170435399689798</v>
      </c>
      <c r="Z925">
        <v>0.42438897449724999</v>
      </c>
      <c r="AA925">
        <v>0.42704732525281502</v>
      </c>
      <c r="AB925">
        <v>0.42972721904328998</v>
      </c>
      <c r="AC925">
        <v>0.43240468242660501</v>
      </c>
      <c r="AD925">
        <v>0.43509170970213001</v>
      </c>
      <c r="AE925">
        <v>0.43778227411021903</v>
      </c>
      <c r="AF925">
        <v>0.44047937810843402</v>
      </c>
      <c r="AG925">
        <v>0.44318150037217202</v>
      </c>
      <c r="AH925">
        <v>0.44588938620003599</v>
      </c>
      <c r="AI925">
        <v>0.44860264537220901</v>
      </c>
      <c r="AJ925">
        <v>0.451321456682444</v>
      </c>
      <c r="AK925">
        <v>0.45404571394351401</v>
      </c>
      <c r="AL925">
        <v>0.45677545384552198</v>
      </c>
      <c r="AM925">
        <v>0.45951064159559701</v>
      </c>
      <c r="AN925">
        <v>0.46225127831170798</v>
      </c>
      <c r="AO925">
        <v>0.46499734721767699</v>
      </c>
      <c r="AP925">
        <v>0.46774884059816602</v>
      </c>
      <c r="AQ925">
        <v>0.47050574629357</v>
      </c>
      <c r="AR925">
        <v>0.47326805446494702</v>
      </c>
      <c r="AS925">
        <v>0.47603575420399402</v>
      </c>
      <c r="AT925">
        <v>0.47880883523046902</v>
      </c>
      <c r="AU925">
        <v>0.48158728704093301</v>
      </c>
    </row>
    <row r="926" spans="1:47" x14ac:dyDescent="0.25">
      <c r="A926" t="s">
        <v>188</v>
      </c>
      <c r="B926">
        <v>2020</v>
      </c>
      <c r="C926">
        <v>0.37034935208314401</v>
      </c>
      <c r="D926">
        <v>0.37034935208314401</v>
      </c>
      <c r="E926">
        <v>0.37034935208314401</v>
      </c>
      <c r="F926">
        <v>0.37034935208314401</v>
      </c>
      <c r="G926">
        <v>0.37034935208314401</v>
      </c>
      <c r="H926">
        <v>0.37034935208314401</v>
      </c>
      <c r="I926">
        <v>0.37034935208314401</v>
      </c>
      <c r="J926">
        <v>0.37034935208314401</v>
      </c>
      <c r="K926">
        <v>0.37034935208314401</v>
      </c>
      <c r="L926">
        <v>0.37034935208314401</v>
      </c>
      <c r="M926">
        <v>0.37034935208314401</v>
      </c>
      <c r="N926">
        <v>0.38063531378663901</v>
      </c>
      <c r="O926">
        <v>0.37325692356567503</v>
      </c>
      <c r="P926">
        <v>0.38055321765066202</v>
      </c>
      <c r="Q926">
        <v>0.40493577003593401</v>
      </c>
      <c r="R926">
        <v>0.39701349291412003</v>
      </c>
      <c r="S926">
        <v>0.40500511699477898</v>
      </c>
      <c r="T926">
        <v>0.40496005532445101</v>
      </c>
      <c r="U926">
        <v>0.40893289194766702</v>
      </c>
      <c r="V926">
        <v>0.41089655838668798</v>
      </c>
      <c r="W926">
        <v>0.413874348556172</v>
      </c>
      <c r="X926">
        <v>0.41635219226027298</v>
      </c>
      <c r="Y926">
        <v>0.419088923132719</v>
      </c>
      <c r="Z926">
        <v>0.42170435399689798</v>
      </c>
      <c r="AA926">
        <v>0.42438897449724999</v>
      </c>
      <c r="AB926">
        <v>0.42704732525281502</v>
      </c>
      <c r="AC926">
        <v>0.42972721904328998</v>
      </c>
      <c r="AD926">
        <v>0.43240468242660501</v>
      </c>
      <c r="AE926">
        <v>0.43509170970213001</v>
      </c>
      <c r="AF926">
        <v>0.43778227411021903</v>
      </c>
      <c r="AG926">
        <v>0.44047937810843402</v>
      </c>
      <c r="AH926">
        <v>0.44318150037217202</v>
      </c>
      <c r="AI926">
        <v>0.44588938620003599</v>
      </c>
      <c r="AJ926">
        <v>0.44860264537220901</v>
      </c>
      <c r="AK926">
        <v>0.451321456682444</v>
      </c>
      <c r="AL926">
        <v>0.45404571394351401</v>
      </c>
      <c r="AM926">
        <v>0.45677545384552198</v>
      </c>
      <c r="AN926">
        <v>0.45951064159559701</v>
      </c>
      <c r="AO926">
        <v>0.46225127831170798</v>
      </c>
      <c r="AP926">
        <v>0.46499734721767699</v>
      </c>
      <c r="AQ926">
        <v>0.46774884059816602</v>
      </c>
      <c r="AR926">
        <v>0.47050574629357</v>
      </c>
      <c r="AS926">
        <v>0.47326805446494702</v>
      </c>
      <c r="AT926">
        <v>0.47603575420399402</v>
      </c>
      <c r="AU926">
        <v>0.47880883523046902</v>
      </c>
    </row>
    <row r="927" spans="1:47" x14ac:dyDescent="0.25">
      <c r="A927" t="s">
        <v>189</v>
      </c>
      <c r="B927">
        <v>2000</v>
      </c>
      <c r="C927">
        <v>0.52012838991006904</v>
      </c>
      <c r="D927">
        <v>0.52324237090637604</v>
      </c>
      <c r="E927">
        <v>0.526681703223705</v>
      </c>
      <c r="F927">
        <v>0.52996859415824105</v>
      </c>
      <c r="G927">
        <v>0.53334243779759505</v>
      </c>
      <c r="H927">
        <v>0.53668326745551298</v>
      </c>
      <c r="I927">
        <v>0.54005117089584997</v>
      </c>
      <c r="J927">
        <v>0.54341601997012901</v>
      </c>
      <c r="K927">
        <v>0.54679288827650996</v>
      </c>
      <c r="L927">
        <v>0.55017420180418097</v>
      </c>
      <c r="M927">
        <v>0.55356373383221102</v>
      </c>
      <c r="N927">
        <v>0.55695957246604</v>
      </c>
      <c r="O927">
        <v>0.56036265434492605</v>
      </c>
      <c r="P927">
        <v>0.56377248906784305</v>
      </c>
      <c r="Q927">
        <v>0.56718930133029599</v>
      </c>
      <c r="R927">
        <v>0.57061295768359399</v>
      </c>
      <c r="S927">
        <v>0.574043504237295</v>
      </c>
      <c r="T927">
        <v>0.57748089726614904</v>
      </c>
      <c r="U927">
        <v>0.58092513817513902</v>
      </c>
      <c r="V927">
        <v>0.58437620588113903</v>
      </c>
      <c r="W927">
        <v>0.58783409068804904</v>
      </c>
      <c r="X927">
        <v>0.59129877731452596</v>
      </c>
      <c r="Y927">
        <v>0.59477025339567402</v>
      </c>
      <c r="Z927">
        <v>0.59824850522270101</v>
      </c>
      <c r="AA927">
        <v>0.60173351987611501</v>
      </c>
      <c r="AB927">
        <v>0.60522528415592902</v>
      </c>
      <c r="AC927">
        <v>0.60872378511648495</v>
      </c>
      <c r="AD927">
        <v>0.612229009797433</v>
      </c>
      <c r="AE927">
        <v>0.61574094535742496</v>
      </c>
      <c r="AF927">
        <v>0.61925957900607298</v>
      </c>
      <c r="AG927">
        <v>0.622784898036986</v>
      </c>
      <c r="AH927">
        <v>0.62631688981018496</v>
      </c>
      <c r="AI927">
        <v>0.629855541759889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</row>
    <row r="928" spans="1:47" x14ac:dyDescent="0.25">
      <c r="A928" t="s">
        <v>189</v>
      </c>
      <c r="B928">
        <v>2001</v>
      </c>
      <c r="C928">
        <v>0.51638611109586596</v>
      </c>
      <c r="D928">
        <v>0.52012838991006904</v>
      </c>
      <c r="E928">
        <v>0.52324237090637604</v>
      </c>
      <c r="F928">
        <v>0.526681703223705</v>
      </c>
      <c r="G928">
        <v>0.52996859415824105</v>
      </c>
      <c r="H928">
        <v>0.53334243779759505</v>
      </c>
      <c r="I928">
        <v>0.53668326745551298</v>
      </c>
      <c r="J928">
        <v>0.54005117089584997</v>
      </c>
      <c r="K928">
        <v>0.54341601997012901</v>
      </c>
      <c r="L928">
        <v>0.54679288827650996</v>
      </c>
      <c r="M928">
        <v>0.55017420180418097</v>
      </c>
      <c r="N928">
        <v>0.55356373383221102</v>
      </c>
      <c r="O928">
        <v>0.55695957246604</v>
      </c>
      <c r="P928">
        <v>0.56036265434492605</v>
      </c>
      <c r="Q928">
        <v>0.56377248906784305</v>
      </c>
      <c r="R928">
        <v>0.56718930133029599</v>
      </c>
      <c r="S928">
        <v>0.57061295768359399</v>
      </c>
      <c r="T928">
        <v>0.574043504237295</v>
      </c>
      <c r="U928">
        <v>0.57748089726614904</v>
      </c>
      <c r="V928">
        <v>0.58092513817513902</v>
      </c>
      <c r="W928">
        <v>0.58437620588113903</v>
      </c>
      <c r="X928">
        <v>0.58783409068804904</v>
      </c>
      <c r="Y928">
        <v>0.59129877731452596</v>
      </c>
      <c r="Z928">
        <v>0.59477025339567402</v>
      </c>
      <c r="AA928">
        <v>0.59824850522270101</v>
      </c>
      <c r="AB928">
        <v>0.60173351987611501</v>
      </c>
      <c r="AC928">
        <v>0.60522528415592902</v>
      </c>
      <c r="AD928">
        <v>0.60872378511648495</v>
      </c>
      <c r="AE928">
        <v>0.612229009797433</v>
      </c>
      <c r="AF928">
        <v>0.61574094535742496</v>
      </c>
      <c r="AG928">
        <v>0.61925957900607298</v>
      </c>
      <c r="AH928">
        <v>0.622784898036986</v>
      </c>
      <c r="AI928">
        <v>0.62631688981018496</v>
      </c>
      <c r="AJ928">
        <v>0.629855541759889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</row>
    <row r="929" spans="1:47" x14ac:dyDescent="0.25">
      <c r="A929" t="s">
        <v>189</v>
      </c>
      <c r="B929">
        <v>2002</v>
      </c>
      <c r="C929">
        <v>0.51391831219310402</v>
      </c>
      <c r="D929">
        <v>0.51638611109586596</v>
      </c>
      <c r="E929">
        <v>0.52012838991006904</v>
      </c>
      <c r="F929">
        <v>0.52324237090637604</v>
      </c>
      <c r="G929">
        <v>0.526681703223705</v>
      </c>
      <c r="H929">
        <v>0.52996859415824105</v>
      </c>
      <c r="I929">
        <v>0.53334243779759505</v>
      </c>
      <c r="J929">
        <v>0.53668326745551298</v>
      </c>
      <c r="K929">
        <v>0.54005117089584997</v>
      </c>
      <c r="L929">
        <v>0.54341601997012901</v>
      </c>
      <c r="M929">
        <v>0.54679288827650996</v>
      </c>
      <c r="N929">
        <v>0.55017420180418097</v>
      </c>
      <c r="O929">
        <v>0.55356373383221102</v>
      </c>
      <c r="P929">
        <v>0.55695957246604</v>
      </c>
      <c r="Q929">
        <v>0.56036265434492605</v>
      </c>
      <c r="R929">
        <v>0.56377248906784305</v>
      </c>
      <c r="S929">
        <v>0.56718930133029599</v>
      </c>
      <c r="T929">
        <v>0.57061295768359399</v>
      </c>
      <c r="U929">
        <v>0.574043504237295</v>
      </c>
      <c r="V929">
        <v>0.57748089726614904</v>
      </c>
      <c r="W929">
        <v>0.58092513817513902</v>
      </c>
      <c r="X929">
        <v>0.58437620588113903</v>
      </c>
      <c r="Y929">
        <v>0.58783409068804904</v>
      </c>
      <c r="Z929">
        <v>0.59129877731452596</v>
      </c>
      <c r="AA929">
        <v>0.59477025339567402</v>
      </c>
      <c r="AB929">
        <v>0.59824850522270101</v>
      </c>
      <c r="AC929">
        <v>0.60173351987611501</v>
      </c>
      <c r="AD929">
        <v>0.60522528415592902</v>
      </c>
      <c r="AE929">
        <v>0.60872378511648495</v>
      </c>
      <c r="AF929">
        <v>0.612229009797433</v>
      </c>
      <c r="AG929">
        <v>0.61574094535742496</v>
      </c>
      <c r="AH929">
        <v>0.61925957900607298</v>
      </c>
      <c r="AI929">
        <v>0.622784898036986</v>
      </c>
      <c r="AJ929">
        <v>0.62631688981018496</v>
      </c>
      <c r="AK929">
        <v>0.629855541759889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</row>
    <row r="930" spans="1:47" x14ac:dyDescent="0.25">
      <c r="A930" t="s">
        <v>189</v>
      </c>
      <c r="B930">
        <v>2003</v>
      </c>
      <c r="C930">
        <v>0.50892552845712902</v>
      </c>
      <c r="D930">
        <v>0.51391831219310402</v>
      </c>
      <c r="E930">
        <v>0.51638611109586596</v>
      </c>
      <c r="F930">
        <v>0.52012838991006904</v>
      </c>
      <c r="G930">
        <v>0.52324237090637604</v>
      </c>
      <c r="H930">
        <v>0.526681703223705</v>
      </c>
      <c r="I930">
        <v>0.52996859415824105</v>
      </c>
      <c r="J930">
        <v>0.53334243779759505</v>
      </c>
      <c r="K930">
        <v>0.53668326745551298</v>
      </c>
      <c r="L930">
        <v>0.54005117089584997</v>
      </c>
      <c r="M930">
        <v>0.54341601997012901</v>
      </c>
      <c r="N930">
        <v>0.54679288827650996</v>
      </c>
      <c r="O930">
        <v>0.55017420180418097</v>
      </c>
      <c r="P930">
        <v>0.55356373383221102</v>
      </c>
      <c r="Q930">
        <v>0.55695957246604</v>
      </c>
      <c r="R930">
        <v>0.56036265434492605</v>
      </c>
      <c r="S930">
        <v>0.56377248906784305</v>
      </c>
      <c r="T930">
        <v>0.56718930133029599</v>
      </c>
      <c r="U930">
        <v>0.57061295768359399</v>
      </c>
      <c r="V930">
        <v>0.574043504237295</v>
      </c>
      <c r="W930">
        <v>0.57748089726614904</v>
      </c>
      <c r="X930">
        <v>0.58092513817513902</v>
      </c>
      <c r="Y930">
        <v>0.58437620588113903</v>
      </c>
      <c r="Z930">
        <v>0.58783409068804904</v>
      </c>
      <c r="AA930">
        <v>0.59129877731452596</v>
      </c>
      <c r="AB930">
        <v>0.59477025339567402</v>
      </c>
      <c r="AC930">
        <v>0.59824850522270101</v>
      </c>
      <c r="AD930">
        <v>0.60173351987611501</v>
      </c>
      <c r="AE930">
        <v>0.60522528415592902</v>
      </c>
      <c r="AF930">
        <v>0.60872378511648495</v>
      </c>
      <c r="AG930">
        <v>0.612229009797433</v>
      </c>
      <c r="AH930">
        <v>0.61574094535742496</v>
      </c>
      <c r="AI930">
        <v>0.61925957900607298</v>
      </c>
      <c r="AJ930">
        <v>0.622784898036986</v>
      </c>
      <c r="AK930">
        <v>0.62631688981018496</v>
      </c>
      <c r="AL930">
        <v>0.629855541759889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</row>
    <row r="931" spans="1:47" x14ac:dyDescent="0.25">
      <c r="A931" t="s">
        <v>189</v>
      </c>
      <c r="B931">
        <v>2004</v>
      </c>
      <c r="C931">
        <v>0.50898215881877296</v>
      </c>
      <c r="D931">
        <v>0.50892552845712902</v>
      </c>
      <c r="E931">
        <v>0.51391831219310402</v>
      </c>
      <c r="F931">
        <v>0.51638611109586596</v>
      </c>
      <c r="G931">
        <v>0.52012838991006904</v>
      </c>
      <c r="H931">
        <v>0.52324237090637604</v>
      </c>
      <c r="I931">
        <v>0.526681703223705</v>
      </c>
      <c r="J931">
        <v>0.52996859415824105</v>
      </c>
      <c r="K931">
        <v>0.53334243779759505</v>
      </c>
      <c r="L931">
        <v>0.53668326745551298</v>
      </c>
      <c r="M931">
        <v>0.54005117089584997</v>
      </c>
      <c r="N931">
        <v>0.54341601997012901</v>
      </c>
      <c r="O931">
        <v>0.54679288827650996</v>
      </c>
      <c r="P931">
        <v>0.55017420180418097</v>
      </c>
      <c r="Q931">
        <v>0.55356373383221102</v>
      </c>
      <c r="R931">
        <v>0.55695957246604</v>
      </c>
      <c r="S931">
        <v>0.56036265434492605</v>
      </c>
      <c r="T931">
        <v>0.56377248906784305</v>
      </c>
      <c r="U931">
        <v>0.56718930133029599</v>
      </c>
      <c r="V931">
        <v>0.57061295768359399</v>
      </c>
      <c r="W931">
        <v>0.574043504237295</v>
      </c>
      <c r="X931">
        <v>0.57748089726614904</v>
      </c>
      <c r="Y931">
        <v>0.58092513817513902</v>
      </c>
      <c r="Z931">
        <v>0.58437620588113903</v>
      </c>
      <c r="AA931">
        <v>0.58783409068804904</v>
      </c>
      <c r="AB931">
        <v>0.59129877731452596</v>
      </c>
      <c r="AC931">
        <v>0.59477025339567402</v>
      </c>
      <c r="AD931">
        <v>0.59824850522270101</v>
      </c>
      <c r="AE931">
        <v>0.60173351987611501</v>
      </c>
      <c r="AF931">
        <v>0.60522528415592902</v>
      </c>
      <c r="AG931">
        <v>0.60872378511648495</v>
      </c>
      <c r="AH931">
        <v>0.612229009797433</v>
      </c>
      <c r="AI931">
        <v>0.61574094535742496</v>
      </c>
      <c r="AJ931">
        <v>0.61925957900607298</v>
      </c>
      <c r="AK931">
        <v>0.622784898036986</v>
      </c>
      <c r="AL931">
        <v>0.62631688981018496</v>
      </c>
      <c r="AM931">
        <v>0.629855541759889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</row>
    <row r="932" spans="1:47" x14ac:dyDescent="0.25">
      <c r="A932" t="s">
        <v>189</v>
      </c>
      <c r="B932">
        <v>2005</v>
      </c>
      <c r="C932">
        <v>0.498938843546057</v>
      </c>
      <c r="D932">
        <v>0.50898215881877296</v>
      </c>
      <c r="E932">
        <v>0.50892552845712902</v>
      </c>
      <c r="F932">
        <v>0.51391831219310402</v>
      </c>
      <c r="G932">
        <v>0.51638611109586596</v>
      </c>
      <c r="H932">
        <v>0.52012838991006904</v>
      </c>
      <c r="I932">
        <v>0.52324237090637604</v>
      </c>
      <c r="J932">
        <v>0.526681703223705</v>
      </c>
      <c r="K932">
        <v>0.52996859415824105</v>
      </c>
      <c r="L932">
        <v>0.53334243779759505</v>
      </c>
      <c r="M932">
        <v>0.53668326745551298</v>
      </c>
      <c r="N932">
        <v>0.54005117089584997</v>
      </c>
      <c r="O932">
        <v>0.54341601997012901</v>
      </c>
      <c r="P932">
        <v>0.54679288827650996</v>
      </c>
      <c r="Q932">
        <v>0.55017420180418097</v>
      </c>
      <c r="R932">
        <v>0.55356373383221102</v>
      </c>
      <c r="S932">
        <v>0.55695957246604</v>
      </c>
      <c r="T932">
        <v>0.56036265434492605</v>
      </c>
      <c r="U932">
        <v>0.56377248906784305</v>
      </c>
      <c r="V932">
        <v>0.56718930133029599</v>
      </c>
      <c r="W932">
        <v>0.57061295768359399</v>
      </c>
      <c r="X932">
        <v>0.574043504237295</v>
      </c>
      <c r="Y932">
        <v>0.57748089726614904</v>
      </c>
      <c r="Z932">
        <v>0.58092513817513902</v>
      </c>
      <c r="AA932">
        <v>0.58437620588113903</v>
      </c>
      <c r="AB932">
        <v>0.58783409068804904</v>
      </c>
      <c r="AC932">
        <v>0.59129877731452596</v>
      </c>
      <c r="AD932">
        <v>0.59477025339567402</v>
      </c>
      <c r="AE932">
        <v>0.59824850522270101</v>
      </c>
      <c r="AF932">
        <v>0.60173351987611501</v>
      </c>
      <c r="AG932">
        <v>0.60522528415592902</v>
      </c>
      <c r="AH932">
        <v>0.60872378511648495</v>
      </c>
      <c r="AI932">
        <v>0.612229009797433</v>
      </c>
      <c r="AJ932">
        <v>0.61574094535742496</v>
      </c>
      <c r="AK932">
        <v>0.61925957900607298</v>
      </c>
      <c r="AL932">
        <v>0.622784898036986</v>
      </c>
      <c r="AM932">
        <v>0.62631688981018496</v>
      </c>
      <c r="AN932">
        <v>0.629855541759889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</row>
    <row r="933" spans="1:47" x14ac:dyDescent="0.25">
      <c r="A933" t="s">
        <v>189</v>
      </c>
      <c r="B933">
        <v>2006</v>
      </c>
      <c r="C933">
        <v>0.50889500840180502</v>
      </c>
      <c r="D933">
        <v>0.498938843546057</v>
      </c>
      <c r="E933">
        <v>0.50898215881877296</v>
      </c>
      <c r="F933">
        <v>0.50892552845712902</v>
      </c>
      <c r="G933">
        <v>0.51391831219310402</v>
      </c>
      <c r="H933">
        <v>0.51638611109586596</v>
      </c>
      <c r="I933">
        <v>0.52012838991006904</v>
      </c>
      <c r="J933">
        <v>0.52324237090637604</v>
      </c>
      <c r="K933">
        <v>0.526681703223705</v>
      </c>
      <c r="L933">
        <v>0.52996859415824105</v>
      </c>
      <c r="M933">
        <v>0.53334243779759505</v>
      </c>
      <c r="N933">
        <v>0.53668326745551298</v>
      </c>
      <c r="O933">
        <v>0.54005117089584997</v>
      </c>
      <c r="P933">
        <v>0.54341601997012901</v>
      </c>
      <c r="Q933">
        <v>0.54679288827650996</v>
      </c>
      <c r="R933">
        <v>0.55017420180418097</v>
      </c>
      <c r="S933">
        <v>0.55356373383221102</v>
      </c>
      <c r="T933">
        <v>0.55695957246604</v>
      </c>
      <c r="U933">
        <v>0.56036265434492605</v>
      </c>
      <c r="V933">
        <v>0.56377248906784305</v>
      </c>
      <c r="W933">
        <v>0.56718930133029599</v>
      </c>
      <c r="X933">
        <v>0.57061295768359399</v>
      </c>
      <c r="Y933">
        <v>0.574043504237295</v>
      </c>
      <c r="Z933">
        <v>0.57748089726614904</v>
      </c>
      <c r="AA933">
        <v>0.58092513817513902</v>
      </c>
      <c r="AB933">
        <v>0.58437620588113903</v>
      </c>
      <c r="AC933">
        <v>0.58783409068804904</v>
      </c>
      <c r="AD933">
        <v>0.59129877731452596</v>
      </c>
      <c r="AE933">
        <v>0.59477025339567402</v>
      </c>
      <c r="AF933">
        <v>0.59824850522270101</v>
      </c>
      <c r="AG933">
        <v>0.60173351987611501</v>
      </c>
      <c r="AH933">
        <v>0.60522528415592902</v>
      </c>
      <c r="AI933">
        <v>0.60872378511648495</v>
      </c>
      <c r="AJ933">
        <v>0.612229009797433</v>
      </c>
      <c r="AK933">
        <v>0.61574094535742496</v>
      </c>
      <c r="AL933">
        <v>0.61925957900607298</v>
      </c>
      <c r="AM933">
        <v>0.622784898036986</v>
      </c>
      <c r="AN933">
        <v>0.62631688981018496</v>
      </c>
      <c r="AO933">
        <v>0.629855541759889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</row>
    <row r="934" spans="1:47" x14ac:dyDescent="0.25">
      <c r="A934" t="s">
        <v>189</v>
      </c>
      <c r="B934">
        <v>2007</v>
      </c>
      <c r="C934">
        <v>0.47825271863851798</v>
      </c>
      <c r="D934">
        <v>0.50889500840180502</v>
      </c>
      <c r="E934">
        <v>0.498938843546057</v>
      </c>
      <c r="F934">
        <v>0.50898215881877296</v>
      </c>
      <c r="G934">
        <v>0.50892552845712902</v>
      </c>
      <c r="H934">
        <v>0.51391831219310402</v>
      </c>
      <c r="I934">
        <v>0.51638611109586596</v>
      </c>
      <c r="J934">
        <v>0.52012838991006904</v>
      </c>
      <c r="K934">
        <v>0.52324237090637604</v>
      </c>
      <c r="L934">
        <v>0.526681703223705</v>
      </c>
      <c r="M934">
        <v>0.52996859415824105</v>
      </c>
      <c r="N934">
        <v>0.53334243779759505</v>
      </c>
      <c r="O934">
        <v>0.53668326745551298</v>
      </c>
      <c r="P934">
        <v>0.54005117089584997</v>
      </c>
      <c r="Q934">
        <v>0.54341601997012901</v>
      </c>
      <c r="R934">
        <v>0.54679288827650996</v>
      </c>
      <c r="S934">
        <v>0.55017420180418097</v>
      </c>
      <c r="T934">
        <v>0.55356373383221102</v>
      </c>
      <c r="U934">
        <v>0.55695957246604</v>
      </c>
      <c r="V934">
        <v>0.56036265434492605</v>
      </c>
      <c r="W934">
        <v>0.56377248906784305</v>
      </c>
      <c r="X934">
        <v>0.56718930133029599</v>
      </c>
      <c r="Y934">
        <v>0.57061295768359399</v>
      </c>
      <c r="Z934">
        <v>0.574043504237295</v>
      </c>
      <c r="AA934">
        <v>0.57748089726614904</v>
      </c>
      <c r="AB934">
        <v>0.58092513817513902</v>
      </c>
      <c r="AC934">
        <v>0.58437620588113903</v>
      </c>
      <c r="AD934">
        <v>0.58783409068804904</v>
      </c>
      <c r="AE934">
        <v>0.59129877731452596</v>
      </c>
      <c r="AF934">
        <v>0.59477025339567402</v>
      </c>
      <c r="AG934">
        <v>0.59824850522270101</v>
      </c>
      <c r="AH934">
        <v>0.60173351987611501</v>
      </c>
      <c r="AI934">
        <v>0.60522528415592902</v>
      </c>
      <c r="AJ934">
        <v>0.60872378511648495</v>
      </c>
      <c r="AK934">
        <v>0.612229009797433</v>
      </c>
      <c r="AL934">
        <v>0.61574094535742496</v>
      </c>
      <c r="AM934">
        <v>0.61925957900607298</v>
      </c>
      <c r="AN934">
        <v>0.622784898036986</v>
      </c>
      <c r="AO934">
        <v>0.62631688981018496</v>
      </c>
      <c r="AP934">
        <v>0.629855541759889</v>
      </c>
      <c r="AQ934">
        <v>0</v>
      </c>
      <c r="AR934">
        <v>0</v>
      </c>
      <c r="AS934">
        <v>0</v>
      </c>
      <c r="AT934">
        <v>0</v>
      </c>
      <c r="AU934">
        <v>0</v>
      </c>
    </row>
    <row r="935" spans="1:47" x14ac:dyDescent="0.25">
      <c r="A935" t="s">
        <v>189</v>
      </c>
      <c r="B935">
        <v>2008</v>
      </c>
      <c r="C935">
        <v>0.46908324556541398</v>
      </c>
      <c r="D935">
        <v>0.47825271863851798</v>
      </c>
      <c r="E935">
        <v>0.50889500840180502</v>
      </c>
      <c r="F935">
        <v>0.498938843546057</v>
      </c>
      <c r="G935">
        <v>0.50898215881877296</v>
      </c>
      <c r="H935">
        <v>0.50892552845712902</v>
      </c>
      <c r="I935">
        <v>0.51391831219310402</v>
      </c>
      <c r="J935">
        <v>0.51638611109586596</v>
      </c>
      <c r="K935">
        <v>0.52012838991006904</v>
      </c>
      <c r="L935">
        <v>0.52324237090637604</v>
      </c>
      <c r="M935">
        <v>0.526681703223705</v>
      </c>
      <c r="N935">
        <v>0.52996859415824105</v>
      </c>
      <c r="O935">
        <v>0.53334243779759505</v>
      </c>
      <c r="P935">
        <v>0.53668326745551298</v>
      </c>
      <c r="Q935">
        <v>0.54005117089584997</v>
      </c>
      <c r="R935">
        <v>0.54341601997012901</v>
      </c>
      <c r="S935">
        <v>0.54679288827650996</v>
      </c>
      <c r="T935">
        <v>0.55017420180418097</v>
      </c>
      <c r="U935">
        <v>0.55356373383221102</v>
      </c>
      <c r="V935">
        <v>0.55695957246604</v>
      </c>
      <c r="W935">
        <v>0.56036265434492605</v>
      </c>
      <c r="X935">
        <v>0.56377248906784305</v>
      </c>
      <c r="Y935">
        <v>0.56718930133029599</v>
      </c>
      <c r="Z935">
        <v>0.57061295768359399</v>
      </c>
      <c r="AA935">
        <v>0.574043504237295</v>
      </c>
      <c r="AB935">
        <v>0.57748089726614904</v>
      </c>
      <c r="AC935">
        <v>0.58092513817513902</v>
      </c>
      <c r="AD935">
        <v>0.58437620588113903</v>
      </c>
      <c r="AE935">
        <v>0.58783409068804904</v>
      </c>
      <c r="AF935">
        <v>0.59129877731452596</v>
      </c>
      <c r="AG935">
        <v>0.59477025339567402</v>
      </c>
      <c r="AH935">
        <v>0.59824850522270101</v>
      </c>
      <c r="AI935">
        <v>0.60173351987611501</v>
      </c>
      <c r="AJ935">
        <v>0.60522528415592902</v>
      </c>
      <c r="AK935">
        <v>0.60872378511648495</v>
      </c>
      <c r="AL935">
        <v>0.612229009797433</v>
      </c>
      <c r="AM935">
        <v>0.61574094535742496</v>
      </c>
      <c r="AN935">
        <v>0.61925957900607298</v>
      </c>
      <c r="AO935">
        <v>0.622784898036986</v>
      </c>
      <c r="AP935">
        <v>0.62631688981018496</v>
      </c>
      <c r="AQ935">
        <v>0.629855541759889</v>
      </c>
      <c r="AR935">
        <v>0</v>
      </c>
      <c r="AS935">
        <v>0</v>
      </c>
      <c r="AT935">
        <v>0</v>
      </c>
      <c r="AU935">
        <v>0</v>
      </c>
    </row>
    <row r="936" spans="1:47" x14ac:dyDescent="0.25">
      <c r="A936" t="s">
        <v>189</v>
      </c>
      <c r="B936">
        <v>2009</v>
      </c>
      <c r="C936">
        <v>0.478355891331324</v>
      </c>
      <c r="D936">
        <v>0.46908324556541398</v>
      </c>
      <c r="E936">
        <v>0.47825271863851798</v>
      </c>
      <c r="F936">
        <v>0.50889500840180502</v>
      </c>
      <c r="G936">
        <v>0.498938843546057</v>
      </c>
      <c r="H936">
        <v>0.50898215881877296</v>
      </c>
      <c r="I936">
        <v>0.50892552845712902</v>
      </c>
      <c r="J936">
        <v>0.51391831219310402</v>
      </c>
      <c r="K936">
        <v>0.51638611109586596</v>
      </c>
      <c r="L936">
        <v>0.52012838991006904</v>
      </c>
      <c r="M936">
        <v>0.52324237090637604</v>
      </c>
      <c r="N936">
        <v>0.526681703223705</v>
      </c>
      <c r="O936">
        <v>0.52996859415824105</v>
      </c>
      <c r="P936">
        <v>0.53334243779759505</v>
      </c>
      <c r="Q936">
        <v>0.53668326745551298</v>
      </c>
      <c r="R936">
        <v>0.54005117089584997</v>
      </c>
      <c r="S936">
        <v>0.54341601997012901</v>
      </c>
      <c r="T936">
        <v>0.54679288827650996</v>
      </c>
      <c r="U936">
        <v>0.55017420180418097</v>
      </c>
      <c r="V936">
        <v>0.55356373383221102</v>
      </c>
      <c r="W936">
        <v>0.55695957246604</v>
      </c>
      <c r="X936">
        <v>0.56036265434492605</v>
      </c>
      <c r="Y936">
        <v>0.56377248906784305</v>
      </c>
      <c r="Z936">
        <v>0.56718930133029599</v>
      </c>
      <c r="AA936">
        <v>0.57061295768359399</v>
      </c>
      <c r="AB936">
        <v>0.574043504237295</v>
      </c>
      <c r="AC936">
        <v>0.57748089726614904</v>
      </c>
      <c r="AD936">
        <v>0.58092513817513902</v>
      </c>
      <c r="AE936">
        <v>0.58437620588113903</v>
      </c>
      <c r="AF936">
        <v>0.58783409068804904</v>
      </c>
      <c r="AG936">
        <v>0.59129877731452596</v>
      </c>
      <c r="AH936">
        <v>0.59477025339567402</v>
      </c>
      <c r="AI936">
        <v>0.59824850522270101</v>
      </c>
      <c r="AJ936">
        <v>0.60173351987611501</v>
      </c>
      <c r="AK936">
        <v>0.60522528415592902</v>
      </c>
      <c r="AL936">
        <v>0.60872378511648495</v>
      </c>
      <c r="AM936">
        <v>0.612229009797433</v>
      </c>
      <c r="AN936">
        <v>0.61574094535742496</v>
      </c>
      <c r="AO936">
        <v>0.61925957900607298</v>
      </c>
      <c r="AP936">
        <v>0.622784898036986</v>
      </c>
      <c r="AQ936">
        <v>0.62631688981018496</v>
      </c>
      <c r="AR936">
        <v>0.629855541759889</v>
      </c>
      <c r="AS936">
        <v>0</v>
      </c>
      <c r="AT936">
        <v>0</v>
      </c>
      <c r="AU936">
        <v>0</v>
      </c>
    </row>
    <row r="937" spans="1:47" x14ac:dyDescent="0.25">
      <c r="A937" t="s">
        <v>189</v>
      </c>
      <c r="B937">
        <v>2010</v>
      </c>
      <c r="C937">
        <v>0.46542921269521298</v>
      </c>
      <c r="D937">
        <v>0.478355891331324</v>
      </c>
      <c r="E937">
        <v>0.46908324556541398</v>
      </c>
      <c r="F937">
        <v>0.47825271863851798</v>
      </c>
      <c r="G937">
        <v>0.50889500840180502</v>
      </c>
      <c r="H937">
        <v>0.498938843546057</v>
      </c>
      <c r="I937">
        <v>0.50898215881877296</v>
      </c>
      <c r="J937">
        <v>0.50892552845712902</v>
      </c>
      <c r="K937">
        <v>0.51391831219310402</v>
      </c>
      <c r="L937">
        <v>0.51638611109586596</v>
      </c>
      <c r="M937">
        <v>0.52012838991006904</v>
      </c>
      <c r="N937">
        <v>0.52324237090637604</v>
      </c>
      <c r="O937">
        <v>0.526681703223705</v>
      </c>
      <c r="P937">
        <v>0.52996859415824105</v>
      </c>
      <c r="Q937">
        <v>0.53334243779759505</v>
      </c>
      <c r="R937">
        <v>0.53668326745551298</v>
      </c>
      <c r="S937">
        <v>0.54005117089584997</v>
      </c>
      <c r="T937">
        <v>0.54341601997012901</v>
      </c>
      <c r="U937">
        <v>0.54679288827650996</v>
      </c>
      <c r="V937">
        <v>0.55017420180418097</v>
      </c>
      <c r="W937">
        <v>0.55356373383221102</v>
      </c>
      <c r="X937">
        <v>0.55695957246604</v>
      </c>
      <c r="Y937">
        <v>0.56036265434492605</v>
      </c>
      <c r="Z937">
        <v>0.56377248906784305</v>
      </c>
      <c r="AA937">
        <v>0.56718930133029599</v>
      </c>
      <c r="AB937">
        <v>0.57061295768359399</v>
      </c>
      <c r="AC937">
        <v>0.574043504237295</v>
      </c>
      <c r="AD937">
        <v>0.57748089726614904</v>
      </c>
      <c r="AE937">
        <v>0.58092513817513902</v>
      </c>
      <c r="AF937">
        <v>0.58437620588113903</v>
      </c>
      <c r="AG937">
        <v>0.58783409068804904</v>
      </c>
      <c r="AH937">
        <v>0.59129877731452596</v>
      </c>
      <c r="AI937">
        <v>0.59477025339567402</v>
      </c>
      <c r="AJ937">
        <v>0.59824850522270101</v>
      </c>
      <c r="AK937">
        <v>0.60173351987611501</v>
      </c>
      <c r="AL937">
        <v>0.60522528415592902</v>
      </c>
      <c r="AM937">
        <v>0.60872378511648495</v>
      </c>
      <c r="AN937">
        <v>0.612229009797433</v>
      </c>
      <c r="AO937">
        <v>0.61574094535742496</v>
      </c>
      <c r="AP937">
        <v>0.61925957900607298</v>
      </c>
      <c r="AQ937">
        <v>0.622784898036986</v>
      </c>
      <c r="AR937">
        <v>0.62631688981018496</v>
      </c>
      <c r="AS937">
        <v>0.629855541759889</v>
      </c>
      <c r="AT937">
        <v>0.629855541759889</v>
      </c>
      <c r="AU937">
        <v>0.629855541759889</v>
      </c>
    </row>
    <row r="938" spans="1:47" x14ac:dyDescent="0.25">
      <c r="A938" t="s">
        <v>189</v>
      </c>
      <c r="B938">
        <v>2011</v>
      </c>
      <c r="C938">
        <v>0.46542921269521298</v>
      </c>
      <c r="D938">
        <v>0.46542921269521298</v>
      </c>
      <c r="E938">
        <v>0.478355891331324</v>
      </c>
      <c r="F938">
        <v>0.46908324556541398</v>
      </c>
      <c r="G938">
        <v>0.47825271863851798</v>
      </c>
      <c r="H938">
        <v>0.50889500840180502</v>
      </c>
      <c r="I938">
        <v>0.498938843546057</v>
      </c>
      <c r="J938">
        <v>0.50898215881877296</v>
      </c>
      <c r="K938">
        <v>0.50892552845712902</v>
      </c>
      <c r="L938">
        <v>0.51391831219310402</v>
      </c>
      <c r="M938">
        <v>0.51638611109586596</v>
      </c>
      <c r="N938">
        <v>0.52012838991006904</v>
      </c>
      <c r="O938">
        <v>0.52324237090637604</v>
      </c>
      <c r="P938">
        <v>0.526681703223705</v>
      </c>
      <c r="Q938">
        <v>0.52996859415824105</v>
      </c>
      <c r="R938">
        <v>0.53334243779759505</v>
      </c>
      <c r="S938">
        <v>0.53668326745551298</v>
      </c>
      <c r="T938">
        <v>0.54005117089584997</v>
      </c>
      <c r="U938">
        <v>0.54341601997012901</v>
      </c>
      <c r="V938">
        <v>0.54679288827650996</v>
      </c>
      <c r="W938">
        <v>0.55017420180418097</v>
      </c>
      <c r="X938">
        <v>0.55356373383221102</v>
      </c>
      <c r="Y938">
        <v>0.55695957246604</v>
      </c>
      <c r="Z938">
        <v>0.56036265434492605</v>
      </c>
      <c r="AA938">
        <v>0.56377248906784305</v>
      </c>
      <c r="AB938">
        <v>0.56718930133029599</v>
      </c>
      <c r="AC938">
        <v>0.57061295768359399</v>
      </c>
      <c r="AD938">
        <v>0.574043504237295</v>
      </c>
      <c r="AE938">
        <v>0.57748089726614904</v>
      </c>
      <c r="AF938">
        <v>0.58092513817513902</v>
      </c>
      <c r="AG938">
        <v>0.58437620588113903</v>
      </c>
      <c r="AH938">
        <v>0.58783409068804904</v>
      </c>
      <c r="AI938">
        <v>0.59129877731452596</v>
      </c>
      <c r="AJ938">
        <v>0.59477025339567402</v>
      </c>
      <c r="AK938">
        <v>0.59824850522270101</v>
      </c>
      <c r="AL938">
        <v>0.60173351987611501</v>
      </c>
      <c r="AM938">
        <v>0.60522528415592902</v>
      </c>
      <c r="AN938">
        <v>0.60872378511648495</v>
      </c>
      <c r="AO938">
        <v>0.612229009797433</v>
      </c>
      <c r="AP938">
        <v>0.61574094535742496</v>
      </c>
      <c r="AQ938">
        <v>0.61925957900607298</v>
      </c>
      <c r="AR938">
        <v>0.622784898036986</v>
      </c>
      <c r="AS938">
        <v>0.62631688981018496</v>
      </c>
      <c r="AT938">
        <v>0.62631688981018496</v>
      </c>
      <c r="AU938">
        <v>0.62631688981018496</v>
      </c>
    </row>
    <row r="939" spans="1:47" x14ac:dyDescent="0.25">
      <c r="A939" t="s">
        <v>189</v>
      </c>
      <c r="B939">
        <v>2012</v>
      </c>
      <c r="C939">
        <v>0.46542921269521298</v>
      </c>
      <c r="D939">
        <v>0.46542921269521298</v>
      </c>
      <c r="E939">
        <v>0.46542921269521298</v>
      </c>
      <c r="F939">
        <v>0.478355891331324</v>
      </c>
      <c r="G939">
        <v>0.46908324556541398</v>
      </c>
      <c r="H939">
        <v>0.47825271863851798</v>
      </c>
      <c r="I939">
        <v>0.50889500840180502</v>
      </c>
      <c r="J939">
        <v>0.498938843546057</v>
      </c>
      <c r="K939">
        <v>0.50898215881877296</v>
      </c>
      <c r="L939">
        <v>0.50892552845712902</v>
      </c>
      <c r="M939">
        <v>0.51391831219310402</v>
      </c>
      <c r="N939">
        <v>0.51638611109586596</v>
      </c>
      <c r="O939">
        <v>0.52012838991006904</v>
      </c>
      <c r="P939">
        <v>0.52324237090637604</v>
      </c>
      <c r="Q939">
        <v>0.526681703223705</v>
      </c>
      <c r="R939">
        <v>0.52996859415824105</v>
      </c>
      <c r="S939">
        <v>0.53334243779759505</v>
      </c>
      <c r="T939">
        <v>0.53668326745551298</v>
      </c>
      <c r="U939">
        <v>0.54005117089584997</v>
      </c>
      <c r="V939">
        <v>0.54341601997012901</v>
      </c>
      <c r="W939">
        <v>0.54679288827650996</v>
      </c>
      <c r="X939">
        <v>0.55017420180418097</v>
      </c>
      <c r="Y939">
        <v>0.55356373383221102</v>
      </c>
      <c r="Z939">
        <v>0.55695957246604</v>
      </c>
      <c r="AA939">
        <v>0.56036265434492605</v>
      </c>
      <c r="AB939">
        <v>0.56377248906784305</v>
      </c>
      <c r="AC939">
        <v>0.56718930133029599</v>
      </c>
      <c r="AD939">
        <v>0.57061295768359399</v>
      </c>
      <c r="AE939">
        <v>0.574043504237295</v>
      </c>
      <c r="AF939">
        <v>0.57748089726614904</v>
      </c>
      <c r="AG939">
        <v>0.58092513817513902</v>
      </c>
      <c r="AH939">
        <v>0.58437620588113903</v>
      </c>
      <c r="AI939">
        <v>0.58783409068804904</v>
      </c>
      <c r="AJ939">
        <v>0.59129877731452596</v>
      </c>
      <c r="AK939">
        <v>0.59477025339567402</v>
      </c>
      <c r="AL939">
        <v>0.59824850522270101</v>
      </c>
      <c r="AM939">
        <v>0.60173351987611501</v>
      </c>
      <c r="AN939">
        <v>0.60522528415592902</v>
      </c>
      <c r="AO939">
        <v>0.60872378511648495</v>
      </c>
      <c r="AP939">
        <v>0.612229009797433</v>
      </c>
      <c r="AQ939">
        <v>0.61574094535742496</v>
      </c>
      <c r="AR939">
        <v>0.61925957900607298</v>
      </c>
      <c r="AS939">
        <v>0.622784898036986</v>
      </c>
      <c r="AT939">
        <v>0.622784898036986</v>
      </c>
      <c r="AU939">
        <v>0.622784898036986</v>
      </c>
    </row>
    <row r="940" spans="1:47" x14ac:dyDescent="0.25">
      <c r="A940" t="s">
        <v>189</v>
      </c>
      <c r="B940">
        <v>2013</v>
      </c>
      <c r="C940">
        <v>0.46542921269521298</v>
      </c>
      <c r="D940">
        <v>0.46542921269521298</v>
      </c>
      <c r="E940">
        <v>0.46542921269521298</v>
      </c>
      <c r="F940">
        <v>0.46542921269521298</v>
      </c>
      <c r="G940">
        <v>0.478355891331324</v>
      </c>
      <c r="H940">
        <v>0.46908324556541398</v>
      </c>
      <c r="I940">
        <v>0.47825271863851798</v>
      </c>
      <c r="J940">
        <v>0.50889500840180502</v>
      </c>
      <c r="K940">
        <v>0.498938843546057</v>
      </c>
      <c r="L940">
        <v>0.50898215881877296</v>
      </c>
      <c r="M940">
        <v>0.50892552845712902</v>
      </c>
      <c r="N940">
        <v>0.51391831219310402</v>
      </c>
      <c r="O940">
        <v>0.51638611109586596</v>
      </c>
      <c r="P940">
        <v>0.52012838991006904</v>
      </c>
      <c r="Q940">
        <v>0.52324237090637604</v>
      </c>
      <c r="R940">
        <v>0.526681703223705</v>
      </c>
      <c r="S940">
        <v>0.52996859415824105</v>
      </c>
      <c r="T940">
        <v>0.53334243779759505</v>
      </c>
      <c r="U940">
        <v>0.53668326745551298</v>
      </c>
      <c r="V940">
        <v>0.54005117089584997</v>
      </c>
      <c r="W940">
        <v>0.54341601997012901</v>
      </c>
      <c r="X940">
        <v>0.54679288827650996</v>
      </c>
      <c r="Y940">
        <v>0.55017420180418097</v>
      </c>
      <c r="Z940">
        <v>0.55356373383221102</v>
      </c>
      <c r="AA940">
        <v>0.55695957246604</v>
      </c>
      <c r="AB940">
        <v>0.56036265434492605</v>
      </c>
      <c r="AC940">
        <v>0.56377248906784305</v>
      </c>
      <c r="AD940">
        <v>0.56718930133029599</v>
      </c>
      <c r="AE940">
        <v>0.57061295768359399</v>
      </c>
      <c r="AF940">
        <v>0.574043504237295</v>
      </c>
      <c r="AG940">
        <v>0.57748089726614904</v>
      </c>
      <c r="AH940">
        <v>0.58092513817513902</v>
      </c>
      <c r="AI940">
        <v>0.58437620588113903</v>
      </c>
      <c r="AJ940">
        <v>0.58783409068804904</v>
      </c>
      <c r="AK940">
        <v>0.59129877731452596</v>
      </c>
      <c r="AL940">
        <v>0.59477025339567402</v>
      </c>
      <c r="AM940">
        <v>0.59824850522270101</v>
      </c>
      <c r="AN940">
        <v>0.60173351987611501</v>
      </c>
      <c r="AO940">
        <v>0.60522528415592902</v>
      </c>
      <c r="AP940">
        <v>0.60872378511648495</v>
      </c>
      <c r="AQ940">
        <v>0.612229009797433</v>
      </c>
      <c r="AR940">
        <v>0.61574094535742496</v>
      </c>
      <c r="AS940">
        <v>0.61925957900607298</v>
      </c>
      <c r="AT940">
        <v>0.622784898036986</v>
      </c>
      <c r="AU940">
        <v>0.622784898036986</v>
      </c>
    </row>
    <row r="941" spans="1:47" x14ac:dyDescent="0.25">
      <c r="A941" t="s">
        <v>189</v>
      </c>
      <c r="B941">
        <v>2014</v>
      </c>
      <c r="C941">
        <v>0.46542921269521298</v>
      </c>
      <c r="D941">
        <v>0.46542921269521298</v>
      </c>
      <c r="E941">
        <v>0.46542921269521298</v>
      </c>
      <c r="F941">
        <v>0.46542921269521298</v>
      </c>
      <c r="G941">
        <v>0.46542921269521298</v>
      </c>
      <c r="H941">
        <v>0.478355891331324</v>
      </c>
      <c r="I941">
        <v>0.46908324556541398</v>
      </c>
      <c r="J941">
        <v>0.47825271863851798</v>
      </c>
      <c r="K941">
        <v>0.50889500840180502</v>
      </c>
      <c r="L941">
        <v>0.498938843546057</v>
      </c>
      <c r="M941">
        <v>0.50898215881877296</v>
      </c>
      <c r="N941">
        <v>0.50892552845712902</v>
      </c>
      <c r="O941">
        <v>0.51391831219310402</v>
      </c>
      <c r="P941">
        <v>0.51638611109586596</v>
      </c>
      <c r="Q941">
        <v>0.52012838991006904</v>
      </c>
      <c r="R941">
        <v>0.52324237090637604</v>
      </c>
      <c r="S941">
        <v>0.526681703223705</v>
      </c>
      <c r="T941">
        <v>0.52996859415824105</v>
      </c>
      <c r="U941">
        <v>0.53334243779759505</v>
      </c>
      <c r="V941">
        <v>0.53668326745551298</v>
      </c>
      <c r="W941">
        <v>0.54005117089584997</v>
      </c>
      <c r="X941">
        <v>0.54341601997012901</v>
      </c>
      <c r="Y941">
        <v>0.54679288827650996</v>
      </c>
      <c r="Z941">
        <v>0.55017420180418097</v>
      </c>
      <c r="AA941">
        <v>0.55356373383221102</v>
      </c>
      <c r="AB941">
        <v>0.55695957246604</v>
      </c>
      <c r="AC941">
        <v>0.56036265434492605</v>
      </c>
      <c r="AD941">
        <v>0.56377248906784305</v>
      </c>
      <c r="AE941">
        <v>0.56718930133029599</v>
      </c>
      <c r="AF941">
        <v>0.57061295768359399</v>
      </c>
      <c r="AG941">
        <v>0.574043504237295</v>
      </c>
      <c r="AH941">
        <v>0.57748089726614904</v>
      </c>
      <c r="AI941">
        <v>0.58092513817513902</v>
      </c>
      <c r="AJ941">
        <v>0.58437620588113903</v>
      </c>
      <c r="AK941">
        <v>0.58783409068804904</v>
      </c>
      <c r="AL941">
        <v>0.59129877731452596</v>
      </c>
      <c r="AM941">
        <v>0.59477025339567402</v>
      </c>
      <c r="AN941">
        <v>0.59824850522270101</v>
      </c>
      <c r="AO941">
        <v>0.60173351987611501</v>
      </c>
      <c r="AP941">
        <v>0.60522528415592902</v>
      </c>
      <c r="AQ941">
        <v>0.60872378511648495</v>
      </c>
      <c r="AR941">
        <v>0.612229009797433</v>
      </c>
      <c r="AS941">
        <v>0.61574094535742496</v>
      </c>
      <c r="AT941">
        <v>0.61925957900607298</v>
      </c>
      <c r="AU941">
        <v>0.622784898036986</v>
      </c>
    </row>
    <row r="942" spans="1:47" x14ac:dyDescent="0.25">
      <c r="A942" t="s">
        <v>189</v>
      </c>
      <c r="B942">
        <v>2015</v>
      </c>
      <c r="C942">
        <v>0.46542921269521298</v>
      </c>
      <c r="D942">
        <v>0.46542921269521298</v>
      </c>
      <c r="E942">
        <v>0.46542921269521298</v>
      </c>
      <c r="F942">
        <v>0.46542921269521298</v>
      </c>
      <c r="G942">
        <v>0.46542921269521298</v>
      </c>
      <c r="H942">
        <v>0.46542921269521298</v>
      </c>
      <c r="I942">
        <v>0.478355891331324</v>
      </c>
      <c r="J942">
        <v>0.46908324556541398</v>
      </c>
      <c r="K942">
        <v>0.47825271863851798</v>
      </c>
      <c r="L942">
        <v>0.50889500840180502</v>
      </c>
      <c r="M942">
        <v>0.498938843546057</v>
      </c>
      <c r="N942">
        <v>0.50898215881877296</v>
      </c>
      <c r="O942">
        <v>0.50892552845712902</v>
      </c>
      <c r="P942">
        <v>0.51391831219310402</v>
      </c>
      <c r="Q942">
        <v>0.51638611109586596</v>
      </c>
      <c r="R942">
        <v>0.52012838991006904</v>
      </c>
      <c r="S942">
        <v>0.52324237090637604</v>
      </c>
      <c r="T942">
        <v>0.526681703223705</v>
      </c>
      <c r="U942">
        <v>0.52996859415824105</v>
      </c>
      <c r="V942">
        <v>0.53334243779759505</v>
      </c>
      <c r="W942">
        <v>0.53668326745551298</v>
      </c>
      <c r="X942">
        <v>0.54005117089584997</v>
      </c>
      <c r="Y942">
        <v>0.54341601997012901</v>
      </c>
      <c r="Z942">
        <v>0.54679288827650996</v>
      </c>
      <c r="AA942">
        <v>0.55017420180418097</v>
      </c>
      <c r="AB942">
        <v>0.55356373383221102</v>
      </c>
      <c r="AC942">
        <v>0.55695957246604</v>
      </c>
      <c r="AD942">
        <v>0.56036265434492605</v>
      </c>
      <c r="AE942">
        <v>0.56377248906784305</v>
      </c>
      <c r="AF942">
        <v>0.56718930133029599</v>
      </c>
      <c r="AG942">
        <v>0.57061295768359399</v>
      </c>
      <c r="AH942">
        <v>0.574043504237295</v>
      </c>
      <c r="AI942">
        <v>0.57748089726614904</v>
      </c>
      <c r="AJ942">
        <v>0.58092513817513902</v>
      </c>
      <c r="AK942">
        <v>0.58437620588113903</v>
      </c>
      <c r="AL942">
        <v>0.58783409068804904</v>
      </c>
      <c r="AM942">
        <v>0.59129877731452596</v>
      </c>
      <c r="AN942">
        <v>0.59477025339567402</v>
      </c>
      <c r="AO942">
        <v>0.59824850522270101</v>
      </c>
      <c r="AP942">
        <v>0.60173351987611501</v>
      </c>
      <c r="AQ942">
        <v>0.60522528415592902</v>
      </c>
      <c r="AR942">
        <v>0.60872378511648495</v>
      </c>
      <c r="AS942">
        <v>0.612229009797433</v>
      </c>
      <c r="AT942">
        <v>0.61574094535742496</v>
      </c>
      <c r="AU942">
        <v>0.61925957900607298</v>
      </c>
    </row>
    <row r="943" spans="1:47" x14ac:dyDescent="0.25">
      <c r="A943" t="s">
        <v>189</v>
      </c>
      <c r="B943">
        <v>2016</v>
      </c>
      <c r="C943">
        <v>0.46542921269521298</v>
      </c>
      <c r="D943">
        <v>0.46542921269521298</v>
      </c>
      <c r="E943">
        <v>0.46542921269521298</v>
      </c>
      <c r="F943">
        <v>0.46542921269521298</v>
      </c>
      <c r="G943">
        <v>0.46542921269521298</v>
      </c>
      <c r="H943">
        <v>0.46542921269521298</v>
      </c>
      <c r="I943">
        <v>0.46542921269521298</v>
      </c>
      <c r="J943">
        <v>0.478355891331324</v>
      </c>
      <c r="K943">
        <v>0.46908324556541398</v>
      </c>
      <c r="L943">
        <v>0.47825271863851798</v>
      </c>
      <c r="M943">
        <v>0.50889500840180502</v>
      </c>
      <c r="N943">
        <v>0.498938843546057</v>
      </c>
      <c r="O943">
        <v>0.50898215881877296</v>
      </c>
      <c r="P943">
        <v>0.50892552845712902</v>
      </c>
      <c r="Q943">
        <v>0.51391831219310402</v>
      </c>
      <c r="R943">
        <v>0.51638611109586596</v>
      </c>
      <c r="S943">
        <v>0.52012838991006904</v>
      </c>
      <c r="T943">
        <v>0.52324237090637604</v>
      </c>
      <c r="U943">
        <v>0.526681703223705</v>
      </c>
      <c r="V943">
        <v>0.52996859415824105</v>
      </c>
      <c r="W943">
        <v>0.53334243779759505</v>
      </c>
      <c r="X943">
        <v>0.53668326745551298</v>
      </c>
      <c r="Y943">
        <v>0.54005117089584997</v>
      </c>
      <c r="Z943">
        <v>0.54341601997012901</v>
      </c>
      <c r="AA943">
        <v>0.54679288827650996</v>
      </c>
      <c r="AB943">
        <v>0.55017420180418097</v>
      </c>
      <c r="AC943">
        <v>0.55356373383221102</v>
      </c>
      <c r="AD943">
        <v>0.55695957246604</v>
      </c>
      <c r="AE943">
        <v>0.56036265434492605</v>
      </c>
      <c r="AF943">
        <v>0.56377248906784305</v>
      </c>
      <c r="AG943">
        <v>0.56718930133029599</v>
      </c>
      <c r="AH943">
        <v>0.57061295768359399</v>
      </c>
      <c r="AI943">
        <v>0.574043504237295</v>
      </c>
      <c r="AJ943">
        <v>0.57748089726614904</v>
      </c>
      <c r="AK943">
        <v>0.58092513817513902</v>
      </c>
      <c r="AL943">
        <v>0.58437620588113903</v>
      </c>
      <c r="AM943">
        <v>0.58783409068804904</v>
      </c>
      <c r="AN943">
        <v>0.59129877731452596</v>
      </c>
      <c r="AO943">
        <v>0.59477025339567402</v>
      </c>
      <c r="AP943">
        <v>0.59824850522270101</v>
      </c>
      <c r="AQ943">
        <v>0.60173351987611501</v>
      </c>
      <c r="AR943">
        <v>0.60522528415592902</v>
      </c>
      <c r="AS943">
        <v>0.60872378511648495</v>
      </c>
      <c r="AT943">
        <v>0.612229009797433</v>
      </c>
      <c r="AU943">
        <v>0.61574094535742496</v>
      </c>
    </row>
    <row r="944" spans="1:47" x14ac:dyDescent="0.25">
      <c r="A944" t="s">
        <v>189</v>
      </c>
      <c r="B944">
        <v>2017</v>
      </c>
      <c r="C944">
        <v>0.46542921269521298</v>
      </c>
      <c r="D944">
        <v>0.46542921269521298</v>
      </c>
      <c r="E944">
        <v>0.46542921269521298</v>
      </c>
      <c r="F944">
        <v>0.46542921269521298</v>
      </c>
      <c r="G944">
        <v>0.46542921269521298</v>
      </c>
      <c r="H944">
        <v>0.46542921269521298</v>
      </c>
      <c r="I944">
        <v>0.46542921269521298</v>
      </c>
      <c r="J944">
        <v>0.46542921269521298</v>
      </c>
      <c r="K944">
        <v>0.478355891331324</v>
      </c>
      <c r="L944">
        <v>0.46908324556541398</v>
      </c>
      <c r="M944">
        <v>0.47825271863851798</v>
      </c>
      <c r="N944">
        <v>0.50889500840180502</v>
      </c>
      <c r="O944">
        <v>0.498938843546057</v>
      </c>
      <c r="P944">
        <v>0.50898215881877296</v>
      </c>
      <c r="Q944">
        <v>0.50892552845712902</v>
      </c>
      <c r="R944">
        <v>0.51391831219310402</v>
      </c>
      <c r="S944">
        <v>0.51638611109586596</v>
      </c>
      <c r="T944">
        <v>0.52012838991006904</v>
      </c>
      <c r="U944">
        <v>0.52324237090637604</v>
      </c>
      <c r="V944">
        <v>0.526681703223705</v>
      </c>
      <c r="W944">
        <v>0.52996859415824105</v>
      </c>
      <c r="X944">
        <v>0.53334243779759505</v>
      </c>
      <c r="Y944">
        <v>0.53668326745551298</v>
      </c>
      <c r="Z944">
        <v>0.54005117089584997</v>
      </c>
      <c r="AA944">
        <v>0.54341601997012901</v>
      </c>
      <c r="AB944">
        <v>0.54679288827650996</v>
      </c>
      <c r="AC944">
        <v>0.55017420180418097</v>
      </c>
      <c r="AD944">
        <v>0.55356373383221102</v>
      </c>
      <c r="AE944">
        <v>0.55695957246604</v>
      </c>
      <c r="AF944">
        <v>0.56036265434492605</v>
      </c>
      <c r="AG944">
        <v>0.56377248906784305</v>
      </c>
      <c r="AH944">
        <v>0.56718930133029599</v>
      </c>
      <c r="AI944">
        <v>0.57061295768359399</v>
      </c>
      <c r="AJ944">
        <v>0.574043504237295</v>
      </c>
      <c r="AK944">
        <v>0.57748089726614904</v>
      </c>
      <c r="AL944">
        <v>0.58092513817513902</v>
      </c>
      <c r="AM944">
        <v>0.58437620588113903</v>
      </c>
      <c r="AN944">
        <v>0.58783409068804904</v>
      </c>
      <c r="AO944">
        <v>0.59129877731452596</v>
      </c>
      <c r="AP944">
        <v>0.59477025339567402</v>
      </c>
      <c r="AQ944">
        <v>0.59824850522270101</v>
      </c>
      <c r="AR944">
        <v>0.60173351987611501</v>
      </c>
      <c r="AS944">
        <v>0.60522528415592902</v>
      </c>
      <c r="AT944">
        <v>0.60872378511648495</v>
      </c>
      <c r="AU944">
        <v>0.612229009797433</v>
      </c>
    </row>
    <row r="945" spans="1:47" x14ac:dyDescent="0.25">
      <c r="A945" t="s">
        <v>189</v>
      </c>
      <c r="B945">
        <v>2018</v>
      </c>
      <c r="C945">
        <v>0.46542921269521298</v>
      </c>
      <c r="D945">
        <v>0.46542921269521298</v>
      </c>
      <c r="E945">
        <v>0.46542921269521298</v>
      </c>
      <c r="F945">
        <v>0.46542921269521298</v>
      </c>
      <c r="G945">
        <v>0.46542921269521298</v>
      </c>
      <c r="H945">
        <v>0.46542921269521298</v>
      </c>
      <c r="I945">
        <v>0.46542921269521298</v>
      </c>
      <c r="J945">
        <v>0.46542921269521298</v>
      </c>
      <c r="K945">
        <v>0.46542921269521298</v>
      </c>
      <c r="L945">
        <v>0.478355891331324</v>
      </c>
      <c r="M945">
        <v>0.46908324556541398</v>
      </c>
      <c r="N945">
        <v>0.47825271863851798</v>
      </c>
      <c r="O945">
        <v>0.50889500840180502</v>
      </c>
      <c r="P945">
        <v>0.498938843546057</v>
      </c>
      <c r="Q945">
        <v>0.50898215881877296</v>
      </c>
      <c r="R945">
        <v>0.50892552845712902</v>
      </c>
      <c r="S945">
        <v>0.51391831219310402</v>
      </c>
      <c r="T945">
        <v>0.51638611109586596</v>
      </c>
      <c r="U945">
        <v>0.52012838991006904</v>
      </c>
      <c r="V945">
        <v>0.52324237090637604</v>
      </c>
      <c r="W945">
        <v>0.526681703223705</v>
      </c>
      <c r="X945">
        <v>0.52996859415824105</v>
      </c>
      <c r="Y945">
        <v>0.53334243779759505</v>
      </c>
      <c r="Z945">
        <v>0.53668326745551298</v>
      </c>
      <c r="AA945">
        <v>0.54005117089584997</v>
      </c>
      <c r="AB945">
        <v>0.54341601997012901</v>
      </c>
      <c r="AC945">
        <v>0.54679288827650996</v>
      </c>
      <c r="AD945">
        <v>0.55017420180418097</v>
      </c>
      <c r="AE945">
        <v>0.55356373383221102</v>
      </c>
      <c r="AF945">
        <v>0.55695957246604</v>
      </c>
      <c r="AG945">
        <v>0.56036265434492605</v>
      </c>
      <c r="AH945">
        <v>0.56377248906784305</v>
      </c>
      <c r="AI945">
        <v>0.56718930133029599</v>
      </c>
      <c r="AJ945">
        <v>0.57061295768359399</v>
      </c>
      <c r="AK945">
        <v>0.574043504237295</v>
      </c>
      <c r="AL945">
        <v>0.57748089726614904</v>
      </c>
      <c r="AM945">
        <v>0.58092513817513902</v>
      </c>
      <c r="AN945">
        <v>0.58437620588113903</v>
      </c>
      <c r="AO945">
        <v>0.58783409068804904</v>
      </c>
      <c r="AP945">
        <v>0.59129877731452596</v>
      </c>
      <c r="AQ945">
        <v>0.59477025339567402</v>
      </c>
      <c r="AR945">
        <v>0.59824850522270101</v>
      </c>
      <c r="AS945">
        <v>0.60173351987611501</v>
      </c>
      <c r="AT945">
        <v>0.60522528415592902</v>
      </c>
      <c r="AU945">
        <v>0.60872378511648495</v>
      </c>
    </row>
    <row r="946" spans="1:47" x14ac:dyDescent="0.25">
      <c r="A946" t="s">
        <v>189</v>
      </c>
      <c r="B946">
        <v>2019</v>
      </c>
      <c r="C946">
        <v>0.46542921269521298</v>
      </c>
      <c r="D946">
        <v>0.46542921269521298</v>
      </c>
      <c r="E946">
        <v>0.46542921269521298</v>
      </c>
      <c r="F946">
        <v>0.46542921269521298</v>
      </c>
      <c r="G946">
        <v>0.46542921269521298</v>
      </c>
      <c r="H946">
        <v>0.46542921269521298</v>
      </c>
      <c r="I946">
        <v>0.46542921269521298</v>
      </c>
      <c r="J946">
        <v>0.46542921269521298</v>
      </c>
      <c r="K946">
        <v>0.46542921269521298</v>
      </c>
      <c r="L946">
        <v>0.46542921269521298</v>
      </c>
      <c r="M946">
        <v>0.478355891331324</v>
      </c>
      <c r="N946">
        <v>0.46908324556541398</v>
      </c>
      <c r="O946">
        <v>0.47825271863851798</v>
      </c>
      <c r="P946">
        <v>0.50889500840180502</v>
      </c>
      <c r="Q946">
        <v>0.498938843546057</v>
      </c>
      <c r="R946">
        <v>0.50898215881877296</v>
      </c>
      <c r="S946">
        <v>0.50892552845712902</v>
      </c>
      <c r="T946">
        <v>0.51391831219310402</v>
      </c>
      <c r="U946">
        <v>0.51638611109586596</v>
      </c>
      <c r="V946">
        <v>0.52012838991006904</v>
      </c>
      <c r="W946">
        <v>0.52324237090637604</v>
      </c>
      <c r="X946">
        <v>0.526681703223705</v>
      </c>
      <c r="Y946">
        <v>0.52996859415824105</v>
      </c>
      <c r="Z946">
        <v>0.53334243779759505</v>
      </c>
      <c r="AA946">
        <v>0.53668326745551298</v>
      </c>
      <c r="AB946">
        <v>0.54005117089584997</v>
      </c>
      <c r="AC946">
        <v>0.54341601997012901</v>
      </c>
      <c r="AD946">
        <v>0.54679288827650996</v>
      </c>
      <c r="AE946">
        <v>0.55017420180418097</v>
      </c>
      <c r="AF946">
        <v>0.55356373383221102</v>
      </c>
      <c r="AG946">
        <v>0.55695957246604</v>
      </c>
      <c r="AH946">
        <v>0.56036265434492605</v>
      </c>
      <c r="AI946">
        <v>0.56377248906784305</v>
      </c>
      <c r="AJ946">
        <v>0.56718930133029599</v>
      </c>
      <c r="AK946">
        <v>0.57061295768359399</v>
      </c>
      <c r="AL946">
        <v>0.574043504237295</v>
      </c>
      <c r="AM946">
        <v>0.57748089726614904</v>
      </c>
      <c r="AN946">
        <v>0.58092513817513902</v>
      </c>
      <c r="AO946">
        <v>0.58437620588113903</v>
      </c>
      <c r="AP946">
        <v>0.58783409068804904</v>
      </c>
      <c r="AQ946">
        <v>0.59129877731452596</v>
      </c>
      <c r="AR946">
        <v>0.59477025339567402</v>
      </c>
      <c r="AS946">
        <v>0.59824850522270101</v>
      </c>
      <c r="AT946">
        <v>0.60173351987611501</v>
      </c>
      <c r="AU946">
        <v>0.60522528415592902</v>
      </c>
    </row>
    <row r="947" spans="1:47" x14ac:dyDescent="0.25">
      <c r="A947" t="s">
        <v>189</v>
      </c>
      <c r="B947">
        <v>2020</v>
      </c>
      <c r="C947">
        <v>0.46542921269521298</v>
      </c>
      <c r="D947">
        <v>0.46542921269521298</v>
      </c>
      <c r="E947">
        <v>0.46542921269521298</v>
      </c>
      <c r="F947">
        <v>0.46542921269521298</v>
      </c>
      <c r="G947">
        <v>0.46542921269521298</v>
      </c>
      <c r="H947">
        <v>0.46542921269521298</v>
      </c>
      <c r="I947">
        <v>0.46542921269521298</v>
      </c>
      <c r="J947">
        <v>0.46542921269521298</v>
      </c>
      <c r="K947">
        <v>0.46542921269521298</v>
      </c>
      <c r="L947">
        <v>0.46542921269521298</v>
      </c>
      <c r="M947">
        <v>0.46542921269521298</v>
      </c>
      <c r="N947">
        <v>0.478355891331324</v>
      </c>
      <c r="O947">
        <v>0.46908324556541398</v>
      </c>
      <c r="P947">
        <v>0.47825271863851798</v>
      </c>
      <c r="Q947">
        <v>0.50889500840180502</v>
      </c>
      <c r="R947">
        <v>0.498938843546057</v>
      </c>
      <c r="S947">
        <v>0.50898215881877296</v>
      </c>
      <c r="T947">
        <v>0.50892552845712902</v>
      </c>
      <c r="U947">
        <v>0.51391831219310402</v>
      </c>
      <c r="V947">
        <v>0.51638611109586596</v>
      </c>
      <c r="W947">
        <v>0.52012838991006904</v>
      </c>
      <c r="X947">
        <v>0.52324237090637604</v>
      </c>
      <c r="Y947">
        <v>0.526681703223705</v>
      </c>
      <c r="Z947">
        <v>0.52996859415824105</v>
      </c>
      <c r="AA947">
        <v>0.53334243779759505</v>
      </c>
      <c r="AB947">
        <v>0.53668326745551298</v>
      </c>
      <c r="AC947">
        <v>0.54005117089584997</v>
      </c>
      <c r="AD947">
        <v>0.54341601997012901</v>
      </c>
      <c r="AE947">
        <v>0.54679288827650996</v>
      </c>
      <c r="AF947">
        <v>0.55017420180418097</v>
      </c>
      <c r="AG947">
        <v>0.55356373383221102</v>
      </c>
      <c r="AH947">
        <v>0.55695957246604</v>
      </c>
      <c r="AI947">
        <v>0.56036265434492605</v>
      </c>
      <c r="AJ947">
        <v>0.56377248906784305</v>
      </c>
      <c r="AK947">
        <v>0.56718930133029599</v>
      </c>
      <c r="AL947">
        <v>0.57061295768359399</v>
      </c>
      <c r="AM947">
        <v>0.574043504237295</v>
      </c>
      <c r="AN947">
        <v>0.57748089726614904</v>
      </c>
      <c r="AO947">
        <v>0.58092513817513902</v>
      </c>
      <c r="AP947">
        <v>0.58437620588113903</v>
      </c>
      <c r="AQ947">
        <v>0.58783409068804904</v>
      </c>
      <c r="AR947">
        <v>0.59129877731452596</v>
      </c>
      <c r="AS947">
        <v>0.59477025339567402</v>
      </c>
      <c r="AT947">
        <v>0.59824850522270101</v>
      </c>
      <c r="AU947">
        <v>0.60173351987611501</v>
      </c>
    </row>
    <row r="948" spans="1:47" x14ac:dyDescent="0.25">
      <c r="A948" t="s">
        <v>190</v>
      </c>
      <c r="B948">
        <v>2000</v>
      </c>
      <c r="C948">
        <v>0.52012838991006904</v>
      </c>
      <c r="D948">
        <v>0.52324237090637604</v>
      </c>
      <c r="E948">
        <v>0.526681703223705</v>
      </c>
      <c r="F948">
        <v>0.52996859415824105</v>
      </c>
      <c r="G948">
        <v>0.53334243779759505</v>
      </c>
      <c r="H948">
        <v>0.53668326745551298</v>
      </c>
      <c r="I948">
        <v>0.54005117089584997</v>
      </c>
      <c r="J948">
        <v>0.54341601997012901</v>
      </c>
      <c r="K948">
        <v>0.54679288827650996</v>
      </c>
      <c r="L948">
        <v>0.55017420180418097</v>
      </c>
      <c r="M948">
        <v>0.55356373383221102</v>
      </c>
      <c r="N948">
        <v>0.55695957246604</v>
      </c>
      <c r="O948">
        <v>0.56036265434492605</v>
      </c>
      <c r="P948">
        <v>0.56377248906784305</v>
      </c>
      <c r="Q948">
        <v>0.56718930133029599</v>
      </c>
      <c r="R948">
        <v>0.57061295768359399</v>
      </c>
      <c r="S948">
        <v>0.574043504237295</v>
      </c>
      <c r="T948">
        <v>0.57748089726614904</v>
      </c>
      <c r="U948">
        <v>0.58092513817513902</v>
      </c>
      <c r="V948">
        <v>0.58437620588113903</v>
      </c>
      <c r="W948">
        <v>0.58783409068804904</v>
      </c>
      <c r="X948">
        <v>0.59129877731452596</v>
      </c>
      <c r="Y948">
        <v>0.59477025339567402</v>
      </c>
      <c r="Z948">
        <v>0.59824850522270101</v>
      </c>
      <c r="AA948">
        <v>0.60173351987611501</v>
      </c>
      <c r="AB948">
        <v>0.60522528415592902</v>
      </c>
      <c r="AC948">
        <v>0.60872378511648495</v>
      </c>
      <c r="AD948">
        <v>0.612229009797433</v>
      </c>
      <c r="AE948">
        <v>0.61574094535742496</v>
      </c>
      <c r="AF948">
        <v>0.61925957900607298</v>
      </c>
      <c r="AG948">
        <v>0.622784898036986</v>
      </c>
      <c r="AH948">
        <v>0.62631688981018496</v>
      </c>
      <c r="AI948">
        <v>0.629855541759889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</row>
    <row r="949" spans="1:47" x14ac:dyDescent="0.25">
      <c r="A949" t="s">
        <v>190</v>
      </c>
      <c r="B949">
        <v>2001</v>
      </c>
      <c r="C949">
        <v>0.51638611109586596</v>
      </c>
      <c r="D949">
        <v>0.52012838991006904</v>
      </c>
      <c r="E949">
        <v>0.52324237090637604</v>
      </c>
      <c r="F949">
        <v>0.526681703223705</v>
      </c>
      <c r="G949">
        <v>0.52996859415824105</v>
      </c>
      <c r="H949">
        <v>0.53334243779759505</v>
      </c>
      <c r="I949">
        <v>0.53668326745551298</v>
      </c>
      <c r="J949">
        <v>0.54005117089584997</v>
      </c>
      <c r="K949">
        <v>0.54341601997012901</v>
      </c>
      <c r="L949">
        <v>0.54679288827650996</v>
      </c>
      <c r="M949">
        <v>0.55017420180418097</v>
      </c>
      <c r="N949">
        <v>0.55356373383221102</v>
      </c>
      <c r="O949">
        <v>0.55695957246604</v>
      </c>
      <c r="P949">
        <v>0.56036265434492605</v>
      </c>
      <c r="Q949">
        <v>0.56377248906784305</v>
      </c>
      <c r="R949">
        <v>0.56718930133029599</v>
      </c>
      <c r="S949">
        <v>0.57061295768359399</v>
      </c>
      <c r="T949">
        <v>0.574043504237295</v>
      </c>
      <c r="U949">
        <v>0.57748089726614904</v>
      </c>
      <c r="V949">
        <v>0.58092513817513902</v>
      </c>
      <c r="W949">
        <v>0.58437620588113903</v>
      </c>
      <c r="X949">
        <v>0.58783409068804904</v>
      </c>
      <c r="Y949">
        <v>0.59129877731452596</v>
      </c>
      <c r="Z949">
        <v>0.59477025339567402</v>
      </c>
      <c r="AA949">
        <v>0.59824850522270101</v>
      </c>
      <c r="AB949">
        <v>0.60173351987611501</v>
      </c>
      <c r="AC949">
        <v>0.60522528415592902</v>
      </c>
      <c r="AD949">
        <v>0.60872378511648495</v>
      </c>
      <c r="AE949">
        <v>0.612229009797433</v>
      </c>
      <c r="AF949">
        <v>0.61574094535742496</v>
      </c>
      <c r="AG949">
        <v>0.61925957900607298</v>
      </c>
      <c r="AH949">
        <v>0.622784898036986</v>
      </c>
      <c r="AI949">
        <v>0.62631688981018496</v>
      </c>
      <c r="AJ949">
        <v>0.629855541759889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</row>
    <row r="950" spans="1:47" x14ac:dyDescent="0.25">
      <c r="A950" t="s">
        <v>190</v>
      </c>
      <c r="B950">
        <v>2002</v>
      </c>
      <c r="C950">
        <v>0.51391831219310402</v>
      </c>
      <c r="D950">
        <v>0.51638611109586596</v>
      </c>
      <c r="E950">
        <v>0.52012838991006904</v>
      </c>
      <c r="F950">
        <v>0.52324237090637604</v>
      </c>
      <c r="G950">
        <v>0.526681703223705</v>
      </c>
      <c r="H950">
        <v>0.52996859415824105</v>
      </c>
      <c r="I950">
        <v>0.53334243779759505</v>
      </c>
      <c r="J950">
        <v>0.53668326745551298</v>
      </c>
      <c r="K950">
        <v>0.54005117089584997</v>
      </c>
      <c r="L950">
        <v>0.54341601997012901</v>
      </c>
      <c r="M950">
        <v>0.54679288827650996</v>
      </c>
      <c r="N950">
        <v>0.55017420180418097</v>
      </c>
      <c r="O950">
        <v>0.55356373383221102</v>
      </c>
      <c r="P950">
        <v>0.55695957246604</v>
      </c>
      <c r="Q950">
        <v>0.56036265434492605</v>
      </c>
      <c r="R950">
        <v>0.56377248906784305</v>
      </c>
      <c r="S950">
        <v>0.56718930133029599</v>
      </c>
      <c r="T950">
        <v>0.57061295768359399</v>
      </c>
      <c r="U950">
        <v>0.574043504237295</v>
      </c>
      <c r="V950">
        <v>0.57748089726614904</v>
      </c>
      <c r="W950">
        <v>0.58092513817513902</v>
      </c>
      <c r="X950">
        <v>0.58437620588113903</v>
      </c>
      <c r="Y950">
        <v>0.58783409068804904</v>
      </c>
      <c r="Z950">
        <v>0.59129877731452596</v>
      </c>
      <c r="AA950">
        <v>0.59477025339567402</v>
      </c>
      <c r="AB950">
        <v>0.59824850522270101</v>
      </c>
      <c r="AC950">
        <v>0.60173351987611501</v>
      </c>
      <c r="AD950">
        <v>0.60522528415592902</v>
      </c>
      <c r="AE950">
        <v>0.60872378511648495</v>
      </c>
      <c r="AF950">
        <v>0.612229009797433</v>
      </c>
      <c r="AG950">
        <v>0.61574094535742496</v>
      </c>
      <c r="AH950">
        <v>0.61925957900607298</v>
      </c>
      <c r="AI950">
        <v>0.622784898036986</v>
      </c>
      <c r="AJ950">
        <v>0.62631688981018496</v>
      </c>
      <c r="AK950">
        <v>0.629855541759889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</row>
    <row r="951" spans="1:47" x14ac:dyDescent="0.25">
      <c r="A951" t="s">
        <v>190</v>
      </c>
      <c r="B951">
        <v>2003</v>
      </c>
      <c r="C951">
        <v>0.50892552845712902</v>
      </c>
      <c r="D951">
        <v>0.51391831219310402</v>
      </c>
      <c r="E951">
        <v>0.51638611109586596</v>
      </c>
      <c r="F951">
        <v>0.52012838991006904</v>
      </c>
      <c r="G951">
        <v>0.52324237090637604</v>
      </c>
      <c r="H951">
        <v>0.526681703223705</v>
      </c>
      <c r="I951">
        <v>0.52996859415824105</v>
      </c>
      <c r="J951">
        <v>0.53334243779759505</v>
      </c>
      <c r="K951">
        <v>0.53668326745551298</v>
      </c>
      <c r="L951">
        <v>0.54005117089584997</v>
      </c>
      <c r="M951">
        <v>0.54341601997012901</v>
      </c>
      <c r="N951">
        <v>0.54679288827650996</v>
      </c>
      <c r="O951">
        <v>0.55017420180418097</v>
      </c>
      <c r="P951">
        <v>0.55356373383221102</v>
      </c>
      <c r="Q951">
        <v>0.55695957246604</v>
      </c>
      <c r="R951">
        <v>0.56036265434492605</v>
      </c>
      <c r="S951">
        <v>0.56377248906784305</v>
      </c>
      <c r="T951">
        <v>0.56718930133029599</v>
      </c>
      <c r="U951">
        <v>0.57061295768359399</v>
      </c>
      <c r="V951">
        <v>0.574043504237295</v>
      </c>
      <c r="W951">
        <v>0.57748089726614904</v>
      </c>
      <c r="X951">
        <v>0.58092513817513902</v>
      </c>
      <c r="Y951">
        <v>0.58437620588113903</v>
      </c>
      <c r="Z951">
        <v>0.58783409068804904</v>
      </c>
      <c r="AA951">
        <v>0.59129877731452596</v>
      </c>
      <c r="AB951">
        <v>0.59477025339567402</v>
      </c>
      <c r="AC951">
        <v>0.59824850522270101</v>
      </c>
      <c r="AD951">
        <v>0.60173351987611501</v>
      </c>
      <c r="AE951">
        <v>0.60522528415592902</v>
      </c>
      <c r="AF951">
        <v>0.60872378511648495</v>
      </c>
      <c r="AG951">
        <v>0.612229009797433</v>
      </c>
      <c r="AH951">
        <v>0.61574094535742496</v>
      </c>
      <c r="AI951">
        <v>0.61925957900607298</v>
      </c>
      <c r="AJ951">
        <v>0.622784898036986</v>
      </c>
      <c r="AK951">
        <v>0.62631688981018496</v>
      </c>
      <c r="AL951">
        <v>0.629855541759889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</row>
    <row r="952" spans="1:47" x14ac:dyDescent="0.25">
      <c r="A952" t="s">
        <v>190</v>
      </c>
      <c r="B952">
        <v>2004</v>
      </c>
      <c r="C952">
        <v>0.50898215881877296</v>
      </c>
      <c r="D952">
        <v>0.50892552845712902</v>
      </c>
      <c r="E952">
        <v>0.51391831219310402</v>
      </c>
      <c r="F952">
        <v>0.51638611109586596</v>
      </c>
      <c r="G952">
        <v>0.52012838991006904</v>
      </c>
      <c r="H952">
        <v>0.52324237090637604</v>
      </c>
      <c r="I952">
        <v>0.526681703223705</v>
      </c>
      <c r="J952">
        <v>0.52996859415824105</v>
      </c>
      <c r="K952">
        <v>0.53334243779759505</v>
      </c>
      <c r="L952">
        <v>0.53668326745551298</v>
      </c>
      <c r="M952">
        <v>0.54005117089584997</v>
      </c>
      <c r="N952">
        <v>0.54341601997012901</v>
      </c>
      <c r="O952">
        <v>0.54679288827650996</v>
      </c>
      <c r="P952">
        <v>0.55017420180418097</v>
      </c>
      <c r="Q952">
        <v>0.55356373383221102</v>
      </c>
      <c r="R952">
        <v>0.55695957246604</v>
      </c>
      <c r="S952">
        <v>0.56036265434492605</v>
      </c>
      <c r="T952">
        <v>0.56377248906784305</v>
      </c>
      <c r="U952">
        <v>0.56718930133029599</v>
      </c>
      <c r="V952">
        <v>0.57061295768359399</v>
      </c>
      <c r="W952">
        <v>0.574043504237295</v>
      </c>
      <c r="X952">
        <v>0.57748089726614904</v>
      </c>
      <c r="Y952">
        <v>0.58092513817513902</v>
      </c>
      <c r="Z952">
        <v>0.58437620588113903</v>
      </c>
      <c r="AA952">
        <v>0.58783409068804904</v>
      </c>
      <c r="AB952">
        <v>0.59129877731452596</v>
      </c>
      <c r="AC952">
        <v>0.59477025339567402</v>
      </c>
      <c r="AD952">
        <v>0.59824850522270101</v>
      </c>
      <c r="AE952">
        <v>0.60173351987611501</v>
      </c>
      <c r="AF952">
        <v>0.60522528415592902</v>
      </c>
      <c r="AG952">
        <v>0.60872378511648495</v>
      </c>
      <c r="AH952">
        <v>0.612229009797433</v>
      </c>
      <c r="AI952">
        <v>0.61574094535742496</v>
      </c>
      <c r="AJ952">
        <v>0.61925957900607298</v>
      </c>
      <c r="AK952">
        <v>0.622784898036986</v>
      </c>
      <c r="AL952">
        <v>0.62631688981018496</v>
      </c>
      <c r="AM952">
        <v>0.629855541759889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</row>
    <row r="953" spans="1:47" x14ac:dyDescent="0.25">
      <c r="A953" t="s">
        <v>190</v>
      </c>
      <c r="B953">
        <v>2005</v>
      </c>
      <c r="C953">
        <v>0.498938843546057</v>
      </c>
      <c r="D953">
        <v>0.50898215881877296</v>
      </c>
      <c r="E953">
        <v>0.50892552845712902</v>
      </c>
      <c r="F953">
        <v>0.51391831219310402</v>
      </c>
      <c r="G953">
        <v>0.51638611109586596</v>
      </c>
      <c r="H953">
        <v>0.52012838991006904</v>
      </c>
      <c r="I953">
        <v>0.52324237090637604</v>
      </c>
      <c r="J953">
        <v>0.526681703223705</v>
      </c>
      <c r="K953">
        <v>0.52996859415824105</v>
      </c>
      <c r="L953">
        <v>0.53334243779759505</v>
      </c>
      <c r="M953">
        <v>0.53668326745551298</v>
      </c>
      <c r="N953">
        <v>0.54005117089584997</v>
      </c>
      <c r="O953">
        <v>0.54341601997012901</v>
      </c>
      <c r="P953">
        <v>0.54679288827650996</v>
      </c>
      <c r="Q953">
        <v>0.55017420180418097</v>
      </c>
      <c r="R953">
        <v>0.55356373383221102</v>
      </c>
      <c r="S953">
        <v>0.55695957246604</v>
      </c>
      <c r="T953">
        <v>0.56036265434492605</v>
      </c>
      <c r="U953">
        <v>0.56377248906784305</v>
      </c>
      <c r="V953">
        <v>0.56718930133029599</v>
      </c>
      <c r="W953">
        <v>0.57061295768359399</v>
      </c>
      <c r="X953">
        <v>0.574043504237295</v>
      </c>
      <c r="Y953">
        <v>0.57748089726614904</v>
      </c>
      <c r="Z953">
        <v>0.58092513817513902</v>
      </c>
      <c r="AA953">
        <v>0.58437620588113903</v>
      </c>
      <c r="AB953">
        <v>0.58783409068804904</v>
      </c>
      <c r="AC953">
        <v>0.59129877731452596</v>
      </c>
      <c r="AD953">
        <v>0.59477025339567402</v>
      </c>
      <c r="AE953">
        <v>0.59824850522270101</v>
      </c>
      <c r="AF953">
        <v>0.60173351987611501</v>
      </c>
      <c r="AG953">
        <v>0.60522528415592902</v>
      </c>
      <c r="AH953">
        <v>0.60872378511648495</v>
      </c>
      <c r="AI953">
        <v>0.612229009797433</v>
      </c>
      <c r="AJ953">
        <v>0.61574094535742496</v>
      </c>
      <c r="AK953">
        <v>0.61925957900607298</v>
      </c>
      <c r="AL953">
        <v>0.622784898036986</v>
      </c>
      <c r="AM953">
        <v>0.62631688981018496</v>
      </c>
      <c r="AN953">
        <v>0.629855541759889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</row>
    <row r="954" spans="1:47" x14ac:dyDescent="0.25">
      <c r="A954" t="s">
        <v>190</v>
      </c>
      <c r="B954">
        <v>2006</v>
      </c>
      <c r="C954">
        <v>0.50889500840180502</v>
      </c>
      <c r="D954">
        <v>0.498938843546057</v>
      </c>
      <c r="E954">
        <v>0.50898215881877296</v>
      </c>
      <c r="F954">
        <v>0.50892552845712902</v>
      </c>
      <c r="G954">
        <v>0.51391831219310402</v>
      </c>
      <c r="H954">
        <v>0.51638611109586596</v>
      </c>
      <c r="I954">
        <v>0.52012838991006904</v>
      </c>
      <c r="J954">
        <v>0.52324237090637604</v>
      </c>
      <c r="K954">
        <v>0.526681703223705</v>
      </c>
      <c r="L954">
        <v>0.52996859415824105</v>
      </c>
      <c r="M954">
        <v>0.53334243779759505</v>
      </c>
      <c r="N954">
        <v>0.53668326745551298</v>
      </c>
      <c r="O954">
        <v>0.54005117089584997</v>
      </c>
      <c r="P954">
        <v>0.54341601997012901</v>
      </c>
      <c r="Q954">
        <v>0.54679288827650996</v>
      </c>
      <c r="R954">
        <v>0.55017420180418097</v>
      </c>
      <c r="S954">
        <v>0.55356373383221102</v>
      </c>
      <c r="T954">
        <v>0.55695957246604</v>
      </c>
      <c r="U954">
        <v>0.56036265434492605</v>
      </c>
      <c r="V954">
        <v>0.56377248906784305</v>
      </c>
      <c r="W954">
        <v>0.56718930133029599</v>
      </c>
      <c r="X954">
        <v>0.57061295768359399</v>
      </c>
      <c r="Y954">
        <v>0.574043504237295</v>
      </c>
      <c r="Z954">
        <v>0.57748089726614904</v>
      </c>
      <c r="AA954">
        <v>0.58092513817513902</v>
      </c>
      <c r="AB954">
        <v>0.58437620588113903</v>
      </c>
      <c r="AC954">
        <v>0.58783409068804904</v>
      </c>
      <c r="AD954">
        <v>0.59129877731452596</v>
      </c>
      <c r="AE954">
        <v>0.59477025339567402</v>
      </c>
      <c r="AF954">
        <v>0.59824850522270101</v>
      </c>
      <c r="AG954">
        <v>0.60173351987611501</v>
      </c>
      <c r="AH954">
        <v>0.60522528415592902</v>
      </c>
      <c r="AI954">
        <v>0.60872378511648495</v>
      </c>
      <c r="AJ954">
        <v>0.612229009797433</v>
      </c>
      <c r="AK954">
        <v>0.61574094535742496</v>
      </c>
      <c r="AL954">
        <v>0.61925957900607298</v>
      </c>
      <c r="AM954">
        <v>0.622784898036986</v>
      </c>
      <c r="AN954">
        <v>0.62631688981018496</v>
      </c>
      <c r="AO954">
        <v>0.629855541759889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</row>
    <row r="955" spans="1:47" x14ac:dyDescent="0.25">
      <c r="A955" t="s">
        <v>190</v>
      </c>
      <c r="B955">
        <v>2007</v>
      </c>
      <c r="C955">
        <v>0.47825271863851798</v>
      </c>
      <c r="D955">
        <v>0.50889500840180502</v>
      </c>
      <c r="E955">
        <v>0.498938843546057</v>
      </c>
      <c r="F955">
        <v>0.50898215881877296</v>
      </c>
      <c r="G955">
        <v>0.50892552845712902</v>
      </c>
      <c r="H955">
        <v>0.51391831219310402</v>
      </c>
      <c r="I955">
        <v>0.51638611109586596</v>
      </c>
      <c r="J955">
        <v>0.52012838991006904</v>
      </c>
      <c r="K955">
        <v>0.52324237090637604</v>
      </c>
      <c r="L955">
        <v>0.526681703223705</v>
      </c>
      <c r="M955">
        <v>0.52996859415824105</v>
      </c>
      <c r="N955">
        <v>0.53334243779759505</v>
      </c>
      <c r="O955">
        <v>0.53668326745551298</v>
      </c>
      <c r="P955">
        <v>0.54005117089584997</v>
      </c>
      <c r="Q955">
        <v>0.54341601997012901</v>
      </c>
      <c r="R955">
        <v>0.54679288827650996</v>
      </c>
      <c r="S955">
        <v>0.55017420180418097</v>
      </c>
      <c r="T955">
        <v>0.55356373383221102</v>
      </c>
      <c r="U955">
        <v>0.55695957246604</v>
      </c>
      <c r="V955">
        <v>0.56036265434492605</v>
      </c>
      <c r="W955">
        <v>0.56377248906784305</v>
      </c>
      <c r="X955">
        <v>0.56718930133029599</v>
      </c>
      <c r="Y955">
        <v>0.57061295768359399</v>
      </c>
      <c r="Z955">
        <v>0.574043504237295</v>
      </c>
      <c r="AA955">
        <v>0.57748089726614904</v>
      </c>
      <c r="AB955">
        <v>0.58092513817513902</v>
      </c>
      <c r="AC955">
        <v>0.58437620588113903</v>
      </c>
      <c r="AD955">
        <v>0.58783409068804904</v>
      </c>
      <c r="AE955">
        <v>0.59129877731452596</v>
      </c>
      <c r="AF955">
        <v>0.59477025339567402</v>
      </c>
      <c r="AG955">
        <v>0.59824850522270101</v>
      </c>
      <c r="AH955">
        <v>0.60173351987611501</v>
      </c>
      <c r="AI955">
        <v>0.60522528415592902</v>
      </c>
      <c r="AJ955">
        <v>0.60872378511648495</v>
      </c>
      <c r="AK955">
        <v>0.612229009797433</v>
      </c>
      <c r="AL955">
        <v>0.61574094535742496</v>
      </c>
      <c r="AM955">
        <v>0.61925957900607298</v>
      </c>
      <c r="AN955">
        <v>0.622784898036986</v>
      </c>
      <c r="AO955">
        <v>0.62631688981018496</v>
      </c>
      <c r="AP955">
        <v>0.629855541759889</v>
      </c>
      <c r="AQ955">
        <v>0</v>
      </c>
      <c r="AR955">
        <v>0</v>
      </c>
      <c r="AS955">
        <v>0</v>
      </c>
      <c r="AT955">
        <v>0</v>
      </c>
      <c r="AU955">
        <v>0</v>
      </c>
    </row>
    <row r="956" spans="1:47" x14ac:dyDescent="0.25">
      <c r="A956" t="s">
        <v>190</v>
      </c>
      <c r="B956">
        <v>2008</v>
      </c>
      <c r="C956">
        <v>0.46908324556541398</v>
      </c>
      <c r="D956">
        <v>0.47825271863851798</v>
      </c>
      <c r="E956">
        <v>0.50889500840180502</v>
      </c>
      <c r="F956">
        <v>0.498938843546057</v>
      </c>
      <c r="G956">
        <v>0.50898215881877296</v>
      </c>
      <c r="H956">
        <v>0.50892552845712902</v>
      </c>
      <c r="I956">
        <v>0.51391831219310402</v>
      </c>
      <c r="J956">
        <v>0.51638611109586596</v>
      </c>
      <c r="K956">
        <v>0.52012838991006904</v>
      </c>
      <c r="L956">
        <v>0.52324237090637604</v>
      </c>
      <c r="M956">
        <v>0.526681703223705</v>
      </c>
      <c r="N956">
        <v>0.52996859415824105</v>
      </c>
      <c r="O956">
        <v>0.53334243779759505</v>
      </c>
      <c r="P956">
        <v>0.53668326745551298</v>
      </c>
      <c r="Q956">
        <v>0.54005117089584997</v>
      </c>
      <c r="R956">
        <v>0.54341601997012901</v>
      </c>
      <c r="S956">
        <v>0.54679288827650996</v>
      </c>
      <c r="T956">
        <v>0.55017420180418097</v>
      </c>
      <c r="U956">
        <v>0.55356373383221102</v>
      </c>
      <c r="V956">
        <v>0.55695957246604</v>
      </c>
      <c r="W956">
        <v>0.56036265434492605</v>
      </c>
      <c r="X956">
        <v>0.56377248906784305</v>
      </c>
      <c r="Y956">
        <v>0.56718930133029599</v>
      </c>
      <c r="Z956">
        <v>0.57061295768359399</v>
      </c>
      <c r="AA956">
        <v>0.574043504237295</v>
      </c>
      <c r="AB956">
        <v>0.57748089726614904</v>
      </c>
      <c r="AC956">
        <v>0.58092513817513902</v>
      </c>
      <c r="AD956">
        <v>0.58437620588113903</v>
      </c>
      <c r="AE956">
        <v>0.58783409068804904</v>
      </c>
      <c r="AF956">
        <v>0.59129877731452596</v>
      </c>
      <c r="AG956">
        <v>0.59477025339567402</v>
      </c>
      <c r="AH956">
        <v>0.59824850522270101</v>
      </c>
      <c r="AI956">
        <v>0.60173351987611501</v>
      </c>
      <c r="AJ956">
        <v>0.60522528415592902</v>
      </c>
      <c r="AK956">
        <v>0.60872378511648495</v>
      </c>
      <c r="AL956">
        <v>0.612229009797433</v>
      </c>
      <c r="AM956">
        <v>0.61574094535742496</v>
      </c>
      <c r="AN956">
        <v>0.61925957900607298</v>
      </c>
      <c r="AO956">
        <v>0.622784898036986</v>
      </c>
      <c r="AP956">
        <v>0.62631688981018496</v>
      </c>
      <c r="AQ956">
        <v>0.629855541759889</v>
      </c>
      <c r="AR956">
        <v>0</v>
      </c>
      <c r="AS956">
        <v>0</v>
      </c>
      <c r="AT956">
        <v>0</v>
      </c>
      <c r="AU956">
        <v>0</v>
      </c>
    </row>
    <row r="957" spans="1:47" x14ac:dyDescent="0.25">
      <c r="A957" t="s">
        <v>190</v>
      </c>
      <c r="B957">
        <v>2009</v>
      </c>
      <c r="C957">
        <v>0.478355891331324</v>
      </c>
      <c r="D957">
        <v>0.46908324556541398</v>
      </c>
      <c r="E957">
        <v>0.47825271863851798</v>
      </c>
      <c r="F957">
        <v>0.50889500840180502</v>
      </c>
      <c r="G957">
        <v>0.498938843546057</v>
      </c>
      <c r="H957">
        <v>0.50898215881877296</v>
      </c>
      <c r="I957">
        <v>0.50892552845712902</v>
      </c>
      <c r="J957">
        <v>0.51391831219310402</v>
      </c>
      <c r="K957">
        <v>0.51638611109586596</v>
      </c>
      <c r="L957">
        <v>0.52012838991006904</v>
      </c>
      <c r="M957">
        <v>0.52324237090637604</v>
      </c>
      <c r="N957">
        <v>0.526681703223705</v>
      </c>
      <c r="O957">
        <v>0.52996859415824105</v>
      </c>
      <c r="P957">
        <v>0.53334243779759505</v>
      </c>
      <c r="Q957">
        <v>0.53668326745551298</v>
      </c>
      <c r="R957">
        <v>0.54005117089584997</v>
      </c>
      <c r="S957">
        <v>0.54341601997012901</v>
      </c>
      <c r="T957">
        <v>0.54679288827650996</v>
      </c>
      <c r="U957">
        <v>0.55017420180418097</v>
      </c>
      <c r="V957">
        <v>0.55356373383221102</v>
      </c>
      <c r="W957">
        <v>0.55695957246604</v>
      </c>
      <c r="X957">
        <v>0.56036265434492605</v>
      </c>
      <c r="Y957">
        <v>0.56377248906784305</v>
      </c>
      <c r="Z957">
        <v>0.56718930133029599</v>
      </c>
      <c r="AA957">
        <v>0.57061295768359399</v>
      </c>
      <c r="AB957">
        <v>0.574043504237295</v>
      </c>
      <c r="AC957">
        <v>0.57748089726614904</v>
      </c>
      <c r="AD957">
        <v>0.58092513817513902</v>
      </c>
      <c r="AE957">
        <v>0.58437620588113903</v>
      </c>
      <c r="AF957">
        <v>0.58783409068804904</v>
      </c>
      <c r="AG957">
        <v>0.59129877731452596</v>
      </c>
      <c r="AH957">
        <v>0.59477025339567402</v>
      </c>
      <c r="AI957">
        <v>0.59824850522270101</v>
      </c>
      <c r="AJ957">
        <v>0.60173351987611501</v>
      </c>
      <c r="AK957">
        <v>0.60522528415592902</v>
      </c>
      <c r="AL957">
        <v>0.60872378511648495</v>
      </c>
      <c r="AM957">
        <v>0.612229009797433</v>
      </c>
      <c r="AN957">
        <v>0.61574094535742496</v>
      </c>
      <c r="AO957">
        <v>0.61925957900607298</v>
      </c>
      <c r="AP957">
        <v>0.622784898036986</v>
      </c>
      <c r="AQ957">
        <v>0.62631688981018496</v>
      </c>
      <c r="AR957">
        <v>0.629855541759889</v>
      </c>
      <c r="AS957">
        <v>0</v>
      </c>
      <c r="AT957">
        <v>0</v>
      </c>
      <c r="AU957">
        <v>0</v>
      </c>
    </row>
    <row r="958" spans="1:47" x14ac:dyDescent="0.25">
      <c r="A958" t="s">
        <v>190</v>
      </c>
      <c r="B958">
        <v>2010</v>
      </c>
      <c r="C958">
        <v>0.46542921269521298</v>
      </c>
      <c r="D958">
        <v>0.478355891331324</v>
      </c>
      <c r="E958">
        <v>0.46908324556541398</v>
      </c>
      <c r="F958">
        <v>0.47825271863851798</v>
      </c>
      <c r="G958">
        <v>0.50889500840180502</v>
      </c>
      <c r="H958">
        <v>0.498938843546057</v>
      </c>
      <c r="I958">
        <v>0.50898215881877296</v>
      </c>
      <c r="J958">
        <v>0.50892552845712902</v>
      </c>
      <c r="K958">
        <v>0.51391831219310402</v>
      </c>
      <c r="L958">
        <v>0.51638611109586596</v>
      </c>
      <c r="M958">
        <v>0.52012838991006904</v>
      </c>
      <c r="N958">
        <v>0.52324237090637604</v>
      </c>
      <c r="O958">
        <v>0.526681703223705</v>
      </c>
      <c r="P958">
        <v>0.52996859415824105</v>
      </c>
      <c r="Q958">
        <v>0.53334243779759505</v>
      </c>
      <c r="R958">
        <v>0.53668326745551298</v>
      </c>
      <c r="S958">
        <v>0.54005117089584997</v>
      </c>
      <c r="T958">
        <v>0.54341601997012901</v>
      </c>
      <c r="U958">
        <v>0.54679288827650996</v>
      </c>
      <c r="V958">
        <v>0.55017420180418097</v>
      </c>
      <c r="W958">
        <v>0.55356373383221102</v>
      </c>
      <c r="X958">
        <v>0.55695957246604</v>
      </c>
      <c r="Y958">
        <v>0.56036265434492605</v>
      </c>
      <c r="Z958">
        <v>0.56377248906784305</v>
      </c>
      <c r="AA958">
        <v>0.56718930133029599</v>
      </c>
      <c r="AB958">
        <v>0.57061295768359399</v>
      </c>
      <c r="AC958">
        <v>0.574043504237295</v>
      </c>
      <c r="AD958">
        <v>0.57748089726614904</v>
      </c>
      <c r="AE958">
        <v>0.58092513817513902</v>
      </c>
      <c r="AF958">
        <v>0.58437620588113903</v>
      </c>
      <c r="AG958">
        <v>0.58783409068804904</v>
      </c>
      <c r="AH958">
        <v>0.59129877731452596</v>
      </c>
      <c r="AI958">
        <v>0.59477025339567402</v>
      </c>
      <c r="AJ958">
        <v>0.59824850522270101</v>
      </c>
      <c r="AK958">
        <v>0.60173351987611501</v>
      </c>
      <c r="AL958">
        <v>0.60522528415592902</v>
      </c>
      <c r="AM958">
        <v>0.60872378511648495</v>
      </c>
      <c r="AN958">
        <v>0.612229009797433</v>
      </c>
      <c r="AO958">
        <v>0.61574094535742496</v>
      </c>
      <c r="AP958">
        <v>0.61925957900607298</v>
      </c>
      <c r="AQ958">
        <v>0.622784898036986</v>
      </c>
      <c r="AR958">
        <v>0.62631688981018496</v>
      </c>
      <c r="AS958">
        <v>0.629855541759889</v>
      </c>
      <c r="AT958">
        <v>0.629855541759889</v>
      </c>
      <c r="AU958">
        <v>0.629855541759889</v>
      </c>
    </row>
    <row r="959" spans="1:47" x14ac:dyDescent="0.25">
      <c r="A959" t="s">
        <v>190</v>
      </c>
      <c r="B959">
        <v>2011</v>
      </c>
      <c r="C959">
        <v>0.46542921269521298</v>
      </c>
      <c r="D959">
        <v>0.46542921269521298</v>
      </c>
      <c r="E959">
        <v>0.478355891331324</v>
      </c>
      <c r="F959">
        <v>0.46908324556541398</v>
      </c>
      <c r="G959">
        <v>0.47825271863851798</v>
      </c>
      <c r="H959">
        <v>0.50889500840180502</v>
      </c>
      <c r="I959">
        <v>0.498938843546057</v>
      </c>
      <c r="J959">
        <v>0.50898215881877296</v>
      </c>
      <c r="K959">
        <v>0.50892552845712902</v>
      </c>
      <c r="L959">
        <v>0.51391831219310402</v>
      </c>
      <c r="M959">
        <v>0.51638611109586596</v>
      </c>
      <c r="N959">
        <v>0.52012838991006904</v>
      </c>
      <c r="O959">
        <v>0.52324237090637604</v>
      </c>
      <c r="P959">
        <v>0.526681703223705</v>
      </c>
      <c r="Q959">
        <v>0.52996859415824105</v>
      </c>
      <c r="R959">
        <v>0.53334243779759505</v>
      </c>
      <c r="S959">
        <v>0.53668326745551298</v>
      </c>
      <c r="T959">
        <v>0.54005117089584997</v>
      </c>
      <c r="U959">
        <v>0.54341601997012901</v>
      </c>
      <c r="V959">
        <v>0.54679288827650996</v>
      </c>
      <c r="W959">
        <v>0.55017420180418097</v>
      </c>
      <c r="X959">
        <v>0.55356373383221102</v>
      </c>
      <c r="Y959">
        <v>0.55695957246604</v>
      </c>
      <c r="Z959">
        <v>0.56036265434492605</v>
      </c>
      <c r="AA959">
        <v>0.56377248906784305</v>
      </c>
      <c r="AB959">
        <v>0.56718930133029599</v>
      </c>
      <c r="AC959">
        <v>0.57061295768359399</v>
      </c>
      <c r="AD959">
        <v>0.574043504237295</v>
      </c>
      <c r="AE959">
        <v>0.57748089726614904</v>
      </c>
      <c r="AF959">
        <v>0.58092513817513902</v>
      </c>
      <c r="AG959">
        <v>0.58437620588113903</v>
      </c>
      <c r="AH959">
        <v>0.58783409068804904</v>
      </c>
      <c r="AI959">
        <v>0.59129877731452596</v>
      </c>
      <c r="AJ959">
        <v>0.59477025339567402</v>
      </c>
      <c r="AK959">
        <v>0.59824850522270101</v>
      </c>
      <c r="AL959">
        <v>0.60173351987611501</v>
      </c>
      <c r="AM959">
        <v>0.60522528415592902</v>
      </c>
      <c r="AN959">
        <v>0.60872378511648495</v>
      </c>
      <c r="AO959">
        <v>0.612229009797433</v>
      </c>
      <c r="AP959">
        <v>0.61574094535742496</v>
      </c>
      <c r="AQ959">
        <v>0.61925957900607298</v>
      </c>
      <c r="AR959">
        <v>0.622784898036986</v>
      </c>
      <c r="AS959">
        <v>0.62631688981018496</v>
      </c>
      <c r="AT959">
        <v>0.62631688981018496</v>
      </c>
      <c r="AU959">
        <v>0.62631688981018496</v>
      </c>
    </row>
    <row r="960" spans="1:47" x14ac:dyDescent="0.25">
      <c r="A960" t="s">
        <v>190</v>
      </c>
      <c r="B960">
        <v>2012</v>
      </c>
      <c r="C960">
        <v>0.46542921269521298</v>
      </c>
      <c r="D960">
        <v>0.46542921269521298</v>
      </c>
      <c r="E960">
        <v>0.46542921269521298</v>
      </c>
      <c r="F960">
        <v>0.478355891331324</v>
      </c>
      <c r="G960">
        <v>0.46908324556541398</v>
      </c>
      <c r="H960">
        <v>0.47825271863851798</v>
      </c>
      <c r="I960">
        <v>0.50889500840180502</v>
      </c>
      <c r="J960">
        <v>0.498938843546057</v>
      </c>
      <c r="K960">
        <v>0.50898215881877296</v>
      </c>
      <c r="L960">
        <v>0.50892552845712902</v>
      </c>
      <c r="M960">
        <v>0.51391831219310402</v>
      </c>
      <c r="N960">
        <v>0.51638611109586596</v>
      </c>
      <c r="O960">
        <v>0.52012838991006904</v>
      </c>
      <c r="P960">
        <v>0.52324237090637604</v>
      </c>
      <c r="Q960">
        <v>0.526681703223705</v>
      </c>
      <c r="R960">
        <v>0.52996859415824105</v>
      </c>
      <c r="S960">
        <v>0.53334243779759505</v>
      </c>
      <c r="T960">
        <v>0.53668326745551298</v>
      </c>
      <c r="U960">
        <v>0.54005117089584997</v>
      </c>
      <c r="V960">
        <v>0.54341601997012901</v>
      </c>
      <c r="W960">
        <v>0.54679288827650996</v>
      </c>
      <c r="X960">
        <v>0.55017420180418097</v>
      </c>
      <c r="Y960">
        <v>0.55356373383221102</v>
      </c>
      <c r="Z960">
        <v>0.55695957246604</v>
      </c>
      <c r="AA960">
        <v>0.56036265434492605</v>
      </c>
      <c r="AB960">
        <v>0.56377248906784305</v>
      </c>
      <c r="AC960">
        <v>0.56718930133029599</v>
      </c>
      <c r="AD960">
        <v>0.57061295768359399</v>
      </c>
      <c r="AE960">
        <v>0.574043504237295</v>
      </c>
      <c r="AF960">
        <v>0.57748089726614904</v>
      </c>
      <c r="AG960">
        <v>0.58092513817513902</v>
      </c>
      <c r="AH960">
        <v>0.58437620588113903</v>
      </c>
      <c r="AI960">
        <v>0.58783409068804904</v>
      </c>
      <c r="AJ960">
        <v>0.59129877731452596</v>
      </c>
      <c r="AK960">
        <v>0.59477025339567402</v>
      </c>
      <c r="AL960">
        <v>0.59824850522270101</v>
      </c>
      <c r="AM960">
        <v>0.60173351987611501</v>
      </c>
      <c r="AN960">
        <v>0.60522528415592902</v>
      </c>
      <c r="AO960">
        <v>0.60872378511648495</v>
      </c>
      <c r="AP960">
        <v>0.612229009797433</v>
      </c>
      <c r="AQ960">
        <v>0.61574094535742496</v>
      </c>
      <c r="AR960">
        <v>0.61925957900607298</v>
      </c>
      <c r="AS960">
        <v>0.622784898036986</v>
      </c>
      <c r="AT960">
        <v>0.622784898036986</v>
      </c>
      <c r="AU960">
        <v>0.622784898036986</v>
      </c>
    </row>
    <row r="961" spans="1:47" x14ac:dyDescent="0.25">
      <c r="A961" t="s">
        <v>190</v>
      </c>
      <c r="B961">
        <v>2013</v>
      </c>
      <c r="C961">
        <v>0.46542921269521298</v>
      </c>
      <c r="D961">
        <v>0.46542921269521298</v>
      </c>
      <c r="E961">
        <v>0.46542921269521298</v>
      </c>
      <c r="F961">
        <v>0.46542921269521298</v>
      </c>
      <c r="G961">
        <v>0.478355891331324</v>
      </c>
      <c r="H961">
        <v>0.46908324556541398</v>
      </c>
      <c r="I961">
        <v>0.47825271863851798</v>
      </c>
      <c r="J961">
        <v>0.50889500840180502</v>
      </c>
      <c r="K961">
        <v>0.498938843546057</v>
      </c>
      <c r="L961">
        <v>0.50898215881877296</v>
      </c>
      <c r="M961">
        <v>0.50892552845712902</v>
      </c>
      <c r="N961">
        <v>0.51391831219310402</v>
      </c>
      <c r="O961">
        <v>0.51638611109586596</v>
      </c>
      <c r="P961">
        <v>0.52012838991006904</v>
      </c>
      <c r="Q961">
        <v>0.52324237090637604</v>
      </c>
      <c r="R961">
        <v>0.526681703223705</v>
      </c>
      <c r="S961">
        <v>0.52996859415824105</v>
      </c>
      <c r="T961">
        <v>0.53334243779759505</v>
      </c>
      <c r="U961">
        <v>0.53668326745551298</v>
      </c>
      <c r="V961">
        <v>0.54005117089584997</v>
      </c>
      <c r="W961">
        <v>0.54341601997012901</v>
      </c>
      <c r="X961">
        <v>0.54679288827650996</v>
      </c>
      <c r="Y961">
        <v>0.55017420180418097</v>
      </c>
      <c r="Z961">
        <v>0.55356373383221102</v>
      </c>
      <c r="AA961">
        <v>0.55695957246604</v>
      </c>
      <c r="AB961">
        <v>0.56036265434492605</v>
      </c>
      <c r="AC961">
        <v>0.56377248906784305</v>
      </c>
      <c r="AD961">
        <v>0.56718930133029599</v>
      </c>
      <c r="AE961">
        <v>0.57061295768359399</v>
      </c>
      <c r="AF961">
        <v>0.574043504237295</v>
      </c>
      <c r="AG961">
        <v>0.57748089726614904</v>
      </c>
      <c r="AH961">
        <v>0.58092513817513902</v>
      </c>
      <c r="AI961">
        <v>0.58437620588113903</v>
      </c>
      <c r="AJ961">
        <v>0.58783409068804904</v>
      </c>
      <c r="AK961">
        <v>0.59129877731452596</v>
      </c>
      <c r="AL961">
        <v>0.59477025339567402</v>
      </c>
      <c r="AM961">
        <v>0.59824850522270101</v>
      </c>
      <c r="AN961">
        <v>0.60173351987611501</v>
      </c>
      <c r="AO961">
        <v>0.60522528415592902</v>
      </c>
      <c r="AP961">
        <v>0.60872378511648495</v>
      </c>
      <c r="AQ961">
        <v>0.612229009797433</v>
      </c>
      <c r="AR961">
        <v>0.61574094535742496</v>
      </c>
      <c r="AS961">
        <v>0.61925957900607298</v>
      </c>
      <c r="AT961">
        <v>0.622784898036986</v>
      </c>
      <c r="AU961">
        <v>0.622784898036986</v>
      </c>
    </row>
    <row r="962" spans="1:47" x14ac:dyDescent="0.25">
      <c r="A962" t="s">
        <v>190</v>
      </c>
      <c r="B962">
        <v>2014</v>
      </c>
      <c r="C962">
        <v>0.46542921269521298</v>
      </c>
      <c r="D962">
        <v>0.46542921269521298</v>
      </c>
      <c r="E962">
        <v>0.46542921269521298</v>
      </c>
      <c r="F962">
        <v>0.46542921269521298</v>
      </c>
      <c r="G962">
        <v>0.46542921269521298</v>
      </c>
      <c r="H962">
        <v>0.478355891331324</v>
      </c>
      <c r="I962">
        <v>0.46908324556541398</v>
      </c>
      <c r="J962">
        <v>0.47825271863851798</v>
      </c>
      <c r="K962">
        <v>0.50889500840180502</v>
      </c>
      <c r="L962">
        <v>0.498938843546057</v>
      </c>
      <c r="M962">
        <v>0.50898215881877296</v>
      </c>
      <c r="N962">
        <v>0.50892552845712902</v>
      </c>
      <c r="O962">
        <v>0.51391831219310402</v>
      </c>
      <c r="P962">
        <v>0.51638611109586596</v>
      </c>
      <c r="Q962">
        <v>0.52012838991006904</v>
      </c>
      <c r="R962">
        <v>0.52324237090637604</v>
      </c>
      <c r="S962">
        <v>0.526681703223705</v>
      </c>
      <c r="T962">
        <v>0.52996859415824105</v>
      </c>
      <c r="U962">
        <v>0.53334243779759505</v>
      </c>
      <c r="V962">
        <v>0.53668326745551298</v>
      </c>
      <c r="W962">
        <v>0.54005117089584997</v>
      </c>
      <c r="X962">
        <v>0.54341601997012901</v>
      </c>
      <c r="Y962">
        <v>0.54679288827650996</v>
      </c>
      <c r="Z962">
        <v>0.55017420180418097</v>
      </c>
      <c r="AA962">
        <v>0.55356373383221102</v>
      </c>
      <c r="AB962">
        <v>0.55695957246604</v>
      </c>
      <c r="AC962">
        <v>0.56036265434492605</v>
      </c>
      <c r="AD962">
        <v>0.56377248906784305</v>
      </c>
      <c r="AE962">
        <v>0.56718930133029599</v>
      </c>
      <c r="AF962">
        <v>0.57061295768359399</v>
      </c>
      <c r="AG962">
        <v>0.574043504237295</v>
      </c>
      <c r="AH962">
        <v>0.57748089726614904</v>
      </c>
      <c r="AI962">
        <v>0.58092513817513902</v>
      </c>
      <c r="AJ962">
        <v>0.58437620588113903</v>
      </c>
      <c r="AK962">
        <v>0.58783409068804904</v>
      </c>
      <c r="AL962">
        <v>0.59129877731452596</v>
      </c>
      <c r="AM962">
        <v>0.59477025339567402</v>
      </c>
      <c r="AN962">
        <v>0.59824850522270101</v>
      </c>
      <c r="AO962">
        <v>0.60173351987611501</v>
      </c>
      <c r="AP962">
        <v>0.60522528415592902</v>
      </c>
      <c r="AQ962">
        <v>0.60872378511648495</v>
      </c>
      <c r="AR962">
        <v>0.612229009797433</v>
      </c>
      <c r="AS962">
        <v>0.61574094535742496</v>
      </c>
      <c r="AT962">
        <v>0.61925957900607298</v>
      </c>
      <c r="AU962">
        <v>0.622784898036986</v>
      </c>
    </row>
    <row r="963" spans="1:47" x14ac:dyDescent="0.25">
      <c r="A963" t="s">
        <v>190</v>
      </c>
      <c r="B963">
        <v>2015</v>
      </c>
      <c r="C963">
        <v>0.46542921269521298</v>
      </c>
      <c r="D963">
        <v>0.46542921269521298</v>
      </c>
      <c r="E963">
        <v>0.46542921269521298</v>
      </c>
      <c r="F963">
        <v>0.46542921269521298</v>
      </c>
      <c r="G963">
        <v>0.46542921269521298</v>
      </c>
      <c r="H963">
        <v>0.46542921269521298</v>
      </c>
      <c r="I963">
        <v>0.478355891331324</v>
      </c>
      <c r="J963">
        <v>0.46908324556541398</v>
      </c>
      <c r="K963">
        <v>0.47825271863851798</v>
      </c>
      <c r="L963">
        <v>0.50889500840180502</v>
      </c>
      <c r="M963">
        <v>0.498938843546057</v>
      </c>
      <c r="N963">
        <v>0.50898215881877296</v>
      </c>
      <c r="O963">
        <v>0.50892552845712902</v>
      </c>
      <c r="P963">
        <v>0.51391831219310402</v>
      </c>
      <c r="Q963">
        <v>0.51638611109586596</v>
      </c>
      <c r="R963">
        <v>0.52012838991006904</v>
      </c>
      <c r="S963">
        <v>0.52324237090637604</v>
      </c>
      <c r="T963">
        <v>0.526681703223705</v>
      </c>
      <c r="U963">
        <v>0.52996859415824105</v>
      </c>
      <c r="V963">
        <v>0.53334243779759505</v>
      </c>
      <c r="W963">
        <v>0.53668326745551298</v>
      </c>
      <c r="X963">
        <v>0.54005117089584997</v>
      </c>
      <c r="Y963">
        <v>0.54341601997012901</v>
      </c>
      <c r="Z963">
        <v>0.54679288827650996</v>
      </c>
      <c r="AA963">
        <v>0.55017420180418097</v>
      </c>
      <c r="AB963">
        <v>0.55356373383221102</v>
      </c>
      <c r="AC963">
        <v>0.55695957246604</v>
      </c>
      <c r="AD963">
        <v>0.56036265434492605</v>
      </c>
      <c r="AE963">
        <v>0.56377248906784305</v>
      </c>
      <c r="AF963">
        <v>0.56718930133029599</v>
      </c>
      <c r="AG963">
        <v>0.57061295768359399</v>
      </c>
      <c r="AH963">
        <v>0.574043504237295</v>
      </c>
      <c r="AI963">
        <v>0.57748089726614904</v>
      </c>
      <c r="AJ963">
        <v>0.58092513817513902</v>
      </c>
      <c r="AK963">
        <v>0.58437620588113903</v>
      </c>
      <c r="AL963">
        <v>0.58783409068804904</v>
      </c>
      <c r="AM963">
        <v>0.59129877731452596</v>
      </c>
      <c r="AN963">
        <v>0.59477025339567402</v>
      </c>
      <c r="AO963">
        <v>0.59824850522270101</v>
      </c>
      <c r="AP963">
        <v>0.60173351987611501</v>
      </c>
      <c r="AQ963">
        <v>0.60522528415592902</v>
      </c>
      <c r="AR963">
        <v>0.60872378511648495</v>
      </c>
      <c r="AS963">
        <v>0.612229009797433</v>
      </c>
      <c r="AT963">
        <v>0.61574094535742496</v>
      </c>
      <c r="AU963">
        <v>0.61925957900607298</v>
      </c>
    </row>
    <row r="964" spans="1:47" x14ac:dyDescent="0.25">
      <c r="A964" t="s">
        <v>190</v>
      </c>
      <c r="B964">
        <v>2016</v>
      </c>
      <c r="C964">
        <v>0.46542921269521298</v>
      </c>
      <c r="D964">
        <v>0.46542921269521298</v>
      </c>
      <c r="E964">
        <v>0.46542921269521298</v>
      </c>
      <c r="F964">
        <v>0.46542921269521298</v>
      </c>
      <c r="G964">
        <v>0.46542921269521298</v>
      </c>
      <c r="H964">
        <v>0.46542921269521298</v>
      </c>
      <c r="I964">
        <v>0.46542921269521298</v>
      </c>
      <c r="J964">
        <v>0.478355891331324</v>
      </c>
      <c r="K964">
        <v>0.46908324556541398</v>
      </c>
      <c r="L964">
        <v>0.47825271863851798</v>
      </c>
      <c r="M964">
        <v>0.50889500840180502</v>
      </c>
      <c r="N964">
        <v>0.498938843546057</v>
      </c>
      <c r="O964">
        <v>0.50898215881877296</v>
      </c>
      <c r="P964">
        <v>0.50892552845712902</v>
      </c>
      <c r="Q964">
        <v>0.51391831219310402</v>
      </c>
      <c r="R964">
        <v>0.51638611109586596</v>
      </c>
      <c r="S964">
        <v>0.52012838991006904</v>
      </c>
      <c r="T964">
        <v>0.52324237090637604</v>
      </c>
      <c r="U964">
        <v>0.526681703223705</v>
      </c>
      <c r="V964">
        <v>0.52996859415824105</v>
      </c>
      <c r="W964">
        <v>0.53334243779759505</v>
      </c>
      <c r="X964">
        <v>0.53668326745551298</v>
      </c>
      <c r="Y964">
        <v>0.54005117089584997</v>
      </c>
      <c r="Z964">
        <v>0.54341601997012901</v>
      </c>
      <c r="AA964">
        <v>0.54679288827650996</v>
      </c>
      <c r="AB964">
        <v>0.55017420180418097</v>
      </c>
      <c r="AC964">
        <v>0.55356373383221102</v>
      </c>
      <c r="AD964">
        <v>0.55695957246604</v>
      </c>
      <c r="AE964">
        <v>0.56036265434492605</v>
      </c>
      <c r="AF964">
        <v>0.56377248906784305</v>
      </c>
      <c r="AG964">
        <v>0.56718930133029599</v>
      </c>
      <c r="AH964">
        <v>0.57061295768359399</v>
      </c>
      <c r="AI964">
        <v>0.574043504237295</v>
      </c>
      <c r="AJ964">
        <v>0.57748089726614904</v>
      </c>
      <c r="AK964">
        <v>0.58092513817513902</v>
      </c>
      <c r="AL964">
        <v>0.58437620588113903</v>
      </c>
      <c r="AM964">
        <v>0.58783409068804904</v>
      </c>
      <c r="AN964">
        <v>0.59129877731452596</v>
      </c>
      <c r="AO964">
        <v>0.59477025339567402</v>
      </c>
      <c r="AP964">
        <v>0.59824850522270101</v>
      </c>
      <c r="AQ964">
        <v>0.60173351987611501</v>
      </c>
      <c r="AR964">
        <v>0.60522528415592902</v>
      </c>
      <c r="AS964">
        <v>0.60872378511648495</v>
      </c>
      <c r="AT964">
        <v>0.612229009797433</v>
      </c>
      <c r="AU964">
        <v>0.61574094535742496</v>
      </c>
    </row>
    <row r="965" spans="1:47" x14ac:dyDescent="0.25">
      <c r="A965" t="s">
        <v>190</v>
      </c>
      <c r="B965">
        <v>2017</v>
      </c>
      <c r="C965">
        <v>0.46542921269521298</v>
      </c>
      <c r="D965">
        <v>0.46542921269521298</v>
      </c>
      <c r="E965">
        <v>0.46542921269521298</v>
      </c>
      <c r="F965">
        <v>0.46542921269521298</v>
      </c>
      <c r="G965">
        <v>0.46542921269521298</v>
      </c>
      <c r="H965">
        <v>0.46542921269521298</v>
      </c>
      <c r="I965">
        <v>0.46542921269521298</v>
      </c>
      <c r="J965">
        <v>0.46542921269521298</v>
      </c>
      <c r="K965">
        <v>0.478355891331324</v>
      </c>
      <c r="L965">
        <v>0.46908324556541398</v>
      </c>
      <c r="M965">
        <v>0.47825271863851798</v>
      </c>
      <c r="N965">
        <v>0.50889500840180502</v>
      </c>
      <c r="O965">
        <v>0.498938843546057</v>
      </c>
      <c r="P965">
        <v>0.50898215881877296</v>
      </c>
      <c r="Q965">
        <v>0.50892552845712902</v>
      </c>
      <c r="R965">
        <v>0.51391831219310402</v>
      </c>
      <c r="S965">
        <v>0.51638611109586596</v>
      </c>
      <c r="T965">
        <v>0.52012838991006904</v>
      </c>
      <c r="U965">
        <v>0.52324237090637604</v>
      </c>
      <c r="V965">
        <v>0.526681703223705</v>
      </c>
      <c r="W965">
        <v>0.52996859415824105</v>
      </c>
      <c r="X965">
        <v>0.53334243779759505</v>
      </c>
      <c r="Y965">
        <v>0.53668326745551298</v>
      </c>
      <c r="Z965">
        <v>0.54005117089584997</v>
      </c>
      <c r="AA965">
        <v>0.54341601997012901</v>
      </c>
      <c r="AB965">
        <v>0.54679288827650996</v>
      </c>
      <c r="AC965">
        <v>0.55017420180418097</v>
      </c>
      <c r="AD965">
        <v>0.55356373383221102</v>
      </c>
      <c r="AE965">
        <v>0.55695957246604</v>
      </c>
      <c r="AF965">
        <v>0.56036265434492605</v>
      </c>
      <c r="AG965">
        <v>0.56377248906784305</v>
      </c>
      <c r="AH965">
        <v>0.56718930133029599</v>
      </c>
      <c r="AI965">
        <v>0.57061295768359399</v>
      </c>
      <c r="AJ965">
        <v>0.574043504237295</v>
      </c>
      <c r="AK965">
        <v>0.57748089726614904</v>
      </c>
      <c r="AL965">
        <v>0.58092513817513902</v>
      </c>
      <c r="AM965">
        <v>0.58437620588113903</v>
      </c>
      <c r="AN965">
        <v>0.58783409068804904</v>
      </c>
      <c r="AO965">
        <v>0.59129877731452596</v>
      </c>
      <c r="AP965">
        <v>0.59477025339567402</v>
      </c>
      <c r="AQ965">
        <v>0.59824850522270101</v>
      </c>
      <c r="AR965">
        <v>0.60173351987611501</v>
      </c>
      <c r="AS965">
        <v>0.60522528415592902</v>
      </c>
      <c r="AT965">
        <v>0.60872378511648495</v>
      </c>
      <c r="AU965">
        <v>0.612229009797433</v>
      </c>
    </row>
    <row r="966" spans="1:47" x14ac:dyDescent="0.25">
      <c r="A966" t="s">
        <v>190</v>
      </c>
      <c r="B966">
        <v>2018</v>
      </c>
      <c r="C966">
        <v>0.46542921269521298</v>
      </c>
      <c r="D966">
        <v>0.46542921269521298</v>
      </c>
      <c r="E966">
        <v>0.46542921269521298</v>
      </c>
      <c r="F966">
        <v>0.46542921269521298</v>
      </c>
      <c r="G966">
        <v>0.46542921269521298</v>
      </c>
      <c r="H966">
        <v>0.46542921269521298</v>
      </c>
      <c r="I966">
        <v>0.46542921269521298</v>
      </c>
      <c r="J966">
        <v>0.46542921269521298</v>
      </c>
      <c r="K966">
        <v>0.46542921269521298</v>
      </c>
      <c r="L966">
        <v>0.478355891331324</v>
      </c>
      <c r="M966">
        <v>0.46908324556541398</v>
      </c>
      <c r="N966">
        <v>0.47825271863851798</v>
      </c>
      <c r="O966">
        <v>0.50889500840180502</v>
      </c>
      <c r="P966">
        <v>0.498938843546057</v>
      </c>
      <c r="Q966">
        <v>0.50898215881877296</v>
      </c>
      <c r="R966">
        <v>0.50892552845712902</v>
      </c>
      <c r="S966">
        <v>0.51391831219310402</v>
      </c>
      <c r="T966">
        <v>0.51638611109586596</v>
      </c>
      <c r="U966">
        <v>0.52012838991006904</v>
      </c>
      <c r="V966">
        <v>0.52324237090637604</v>
      </c>
      <c r="W966">
        <v>0.526681703223705</v>
      </c>
      <c r="X966">
        <v>0.52996859415824105</v>
      </c>
      <c r="Y966">
        <v>0.53334243779759505</v>
      </c>
      <c r="Z966">
        <v>0.53668326745551298</v>
      </c>
      <c r="AA966">
        <v>0.54005117089584997</v>
      </c>
      <c r="AB966">
        <v>0.54341601997012901</v>
      </c>
      <c r="AC966">
        <v>0.54679288827650996</v>
      </c>
      <c r="AD966">
        <v>0.55017420180418097</v>
      </c>
      <c r="AE966">
        <v>0.55356373383221102</v>
      </c>
      <c r="AF966">
        <v>0.55695957246604</v>
      </c>
      <c r="AG966">
        <v>0.56036265434492605</v>
      </c>
      <c r="AH966">
        <v>0.56377248906784305</v>
      </c>
      <c r="AI966">
        <v>0.56718930133029599</v>
      </c>
      <c r="AJ966">
        <v>0.57061295768359399</v>
      </c>
      <c r="AK966">
        <v>0.574043504237295</v>
      </c>
      <c r="AL966">
        <v>0.57748089726614904</v>
      </c>
      <c r="AM966">
        <v>0.58092513817513902</v>
      </c>
      <c r="AN966">
        <v>0.58437620588113903</v>
      </c>
      <c r="AO966">
        <v>0.58783409068804904</v>
      </c>
      <c r="AP966">
        <v>0.59129877731452596</v>
      </c>
      <c r="AQ966">
        <v>0.59477025339567402</v>
      </c>
      <c r="AR966">
        <v>0.59824850522270101</v>
      </c>
      <c r="AS966">
        <v>0.60173351987611501</v>
      </c>
      <c r="AT966">
        <v>0.60522528415592902</v>
      </c>
      <c r="AU966">
        <v>0.60872378511648495</v>
      </c>
    </row>
    <row r="967" spans="1:47" x14ac:dyDescent="0.25">
      <c r="A967" t="s">
        <v>190</v>
      </c>
      <c r="B967">
        <v>2019</v>
      </c>
      <c r="C967">
        <v>0.46542921269521298</v>
      </c>
      <c r="D967">
        <v>0.46542921269521298</v>
      </c>
      <c r="E967">
        <v>0.46542921269521298</v>
      </c>
      <c r="F967">
        <v>0.46542921269521298</v>
      </c>
      <c r="G967">
        <v>0.46542921269521298</v>
      </c>
      <c r="H967">
        <v>0.46542921269521298</v>
      </c>
      <c r="I967">
        <v>0.46542921269521298</v>
      </c>
      <c r="J967">
        <v>0.46542921269521298</v>
      </c>
      <c r="K967">
        <v>0.46542921269521298</v>
      </c>
      <c r="L967">
        <v>0.46542921269521298</v>
      </c>
      <c r="M967">
        <v>0.478355891331324</v>
      </c>
      <c r="N967">
        <v>0.46908324556541398</v>
      </c>
      <c r="O967">
        <v>0.47825271863851798</v>
      </c>
      <c r="P967">
        <v>0.50889500840180502</v>
      </c>
      <c r="Q967">
        <v>0.498938843546057</v>
      </c>
      <c r="R967">
        <v>0.50898215881877296</v>
      </c>
      <c r="S967">
        <v>0.50892552845712902</v>
      </c>
      <c r="T967">
        <v>0.51391831219310402</v>
      </c>
      <c r="U967">
        <v>0.51638611109586596</v>
      </c>
      <c r="V967">
        <v>0.52012838991006904</v>
      </c>
      <c r="W967">
        <v>0.52324237090637604</v>
      </c>
      <c r="X967">
        <v>0.526681703223705</v>
      </c>
      <c r="Y967">
        <v>0.52996859415824105</v>
      </c>
      <c r="Z967">
        <v>0.53334243779759505</v>
      </c>
      <c r="AA967">
        <v>0.53668326745551298</v>
      </c>
      <c r="AB967">
        <v>0.54005117089584997</v>
      </c>
      <c r="AC967">
        <v>0.54341601997012901</v>
      </c>
      <c r="AD967">
        <v>0.54679288827650996</v>
      </c>
      <c r="AE967">
        <v>0.55017420180418097</v>
      </c>
      <c r="AF967">
        <v>0.55356373383221102</v>
      </c>
      <c r="AG967">
        <v>0.55695957246604</v>
      </c>
      <c r="AH967">
        <v>0.56036265434492605</v>
      </c>
      <c r="AI967">
        <v>0.56377248906784305</v>
      </c>
      <c r="AJ967">
        <v>0.56718930133029599</v>
      </c>
      <c r="AK967">
        <v>0.57061295768359399</v>
      </c>
      <c r="AL967">
        <v>0.574043504237295</v>
      </c>
      <c r="AM967">
        <v>0.57748089726614904</v>
      </c>
      <c r="AN967">
        <v>0.58092513817513902</v>
      </c>
      <c r="AO967">
        <v>0.58437620588113903</v>
      </c>
      <c r="AP967">
        <v>0.58783409068804904</v>
      </c>
      <c r="AQ967">
        <v>0.59129877731452596</v>
      </c>
      <c r="AR967">
        <v>0.59477025339567402</v>
      </c>
      <c r="AS967">
        <v>0.59824850522270101</v>
      </c>
      <c r="AT967">
        <v>0.60173351987611501</v>
      </c>
      <c r="AU967">
        <v>0.60522528415592902</v>
      </c>
    </row>
    <row r="968" spans="1:47" x14ac:dyDescent="0.25">
      <c r="A968" t="s">
        <v>190</v>
      </c>
      <c r="B968">
        <v>2020</v>
      </c>
      <c r="C968">
        <v>0.46542921269521298</v>
      </c>
      <c r="D968">
        <v>0.46542921269521298</v>
      </c>
      <c r="E968">
        <v>0.46542921269521298</v>
      </c>
      <c r="F968">
        <v>0.46542921269521298</v>
      </c>
      <c r="G968">
        <v>0.46542921269521298</v>
      </c>
      <c r="H968">
        <v>0.46542921269521298</v>
      </c>
      <c r="I968">
        <v>0.46542921269521298</v>
      </c>
      <c r="J968">
        <v>0.46542921269521298</v>
      </c>
      <c r="K968">
        <v>0.46542921269521298</v>
      </c>
      <c r="L968">
        <v>0.46542921269521298</v>
      </c>
      <c r="M968">
        <v>0.46542921269521298</v>
      </c>
      <c r="N968">
        <v>0.478355891331324</v>
      </c>
      <c r="O968">
        <v>0.46908324556541398</v>
      </c>
      <c r="P968">
        <v>0.47825271863851798</v>
      </c>
      <c r="Q968">
        <v>0.50889500840180502</v>
      </c>
      <c r="R968">
        <v>0.498938843546057</v>
      </c>
      <c r="S968">
        <v>0.50898215881877296</v>
      </c>
      <c r="T968">
        <v>0.50892552845712902</v>
      </c>
      <c r="U968">
        <v>0.51391831219310402</v>
      </c>
      <c r="V968">
        <v>0.51638611109586596</v>
      </c>
      <c r="W968">
        <v>0.52012838991006904</v>
      </c>
      <c r="X968">
        <v>0.52324237090637604</v>
      </c>
      <c r="Y968">
        <v>0.526681703223705</v>
      </c>
      <c r="Z968">
        <v>0.52996859415824105</v>
      </c>
      <c r="AA968">
        <v>0.53334243779759505</v>
      </c>
      <c r="AB968">
        <v>0.53668326745551298</v>
      </c>
      <c r="AC968">
        <v>0.54005117089584997</v>
      </c>
      <c r="AD968">
        <v>0.54341601997012901</v>
      </c>
      <c r="AE968">
        <v>0.54679288827650996</v>
      </c>
      <c r="AF968">
        <v>0.55017420180418097</v>
      </c>
      <c r="AG968">
        <v>0.55356373383221102</v>
      </c>
      <c r="AH968">
        <v>0.55695957246604</v>
      </c>
      <c r="AI968">
        <v>0.56036265434492605</v>
      </c>
      <c r="AJ968">
        <v>0.56377248906784305</v>
      </c>
      <c r="AK968">
        <v>0.56718930133029599</v>
      </c>
      <c r="AL968">
        <v>0.57061295768359399</v>
      </c>
      <c r="AM968">
        <v>0.574043504237295</v>
      </c>
      <c r="AN968">
        <v>0.57748089726614904</v>
      </c>
      <c r="AO968">
        <v>0.58092513817513902</v>
      </c>
      <c r="AP968">
        <v>0.58437620588113903</v>
      </c>
      <c r="AQ968">
        <v>0.58783409068804904</v>
      </c>
      <c r="AR968">
        <v>0.59129877731452596</v>
      </c>
      <c r="AS968">
        <v>0.59477025339567402</v>
      </c>
      <c r="AT968">
        <v>0.59824850522270101</v>
      </c>
      <c r="AU968">
        <v>0.60173351987611501</v>
      </c>
    </row>
    <row r="969" spans="1:47" x14ac:dyDescent="0.25">
      <c r="A969" t="s">
        <v>191</v>
      </c>
      <c r="B969">
        <v>2000</v>
      </c>
      <c r="C969">
        <v>8.8689631330507696E-2</v>
      </c>
      <c r="D969">
        <v>8.9068546800426293E-2</v>
      </c>
      <c r="E969">
        <v>8.9442500390357102E-2</v>
      </c>
      <c r="F969">
        <v>8.9819730357084904E-2</v>
      </c>
      <c r="G969">
        <v>9.01961107230526E-2</v>
      </c>
      <c r="H969">
        <v>9.05737062611391E-2</v>
      </c>
      <c r="I969">
        <v>9.0951482049502402E-2</v>
      </c>
      <c r="J969">
        <v>9.1329955173338001E-2</v>
      </c>
      <c r="K969">
        <v>9.1708865641822804E-2</v>
      </c>
      <c r="L969">
        <v>9.2088342544186103E-2</v>
      </c>
      <c r="M969">
        <v>9.2468320165655205E-2</v>
      </c>
      <c r="N969">
        <v>9.2848830331936805E-2</v>
      </c>
      <c r="O969">
        <v>9.3229856035991404E-2</v>
      </c>
      <c r="P969">
        <v>9.3611404724958394E-2</v>
      </c>
      <c r="Q969">
        <v>9.3993471606561602E-2</v>
      </c>
      <c r="R969">
        <v>9.4376058020894105E-2</v>
      </c>
      <c r="S969">
        <v>9.4759162242004896E-2</v>
      </c>
      <c r="T969">
        <v>9.5142784083314003E-2</v>
      </c>
      <c r="U969">
        <v>9.5526922591761307E-2</v>
      </c>
      <c r="V969">
        <v>9.5911577202259304E-2</v>
      </c>
      <c r="W969">
        <v>9.62967471596618E-2</v>
      </c>
      <c r="X969">
        <v>9.6682431808139194E-2</v>
      </c>
      <c r="Y969">
        <v>9.7068630446269594E-2</v>
      </c>
      <c r="Z969">
        <v>9.7455342399562495E-2</v>
      </c>
      <c r="AA969">
        <v>9.7842566984121901E-2</v>
      </c>
      <c r="AB969">
        <v>9.8230303524811102E-2</v>
      </c>
      <c r="AC969">
        <v>9.8618551346132302E-2</v>
      </c>
      <c r="AD969">
        <v>9.9007309776766E-2</v>
      </c>
      <c r="AE969">
        <v>9.9396578147272194E-2</v>
      </c>
      <c r="AF969">
        <v>9.9786355791215503E-2</v>
      </c>
      <c r="AG969">
        <v>0.10017664204457501</v>
      </c>
      <c r="AH969">
        <v>0.10056743624601799</v>
      </c>
      <c r="AI969">
        <v>0.100958737736731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</row>
    <row r="970" spans="1:47" x14ac:dyDescent="0.25">
      <c r="A970" t="s">
        <v>191</v>
      </c>
      <c r="B970">
        <v>2001</v>
      </c>
      <c r="C970">
        <v>8.8322209385337802E-2</v>
      </c>
      <c r="D970">
        <v>8.8689631330507696E-2</v>
      </c>
      <c r="E970">
        <v>8.9068546800426293E-2</v>
      </c>
      <c r="F970">
        <v>8.9442500390357102E-2</v>
      </c>
      <c r="G970">
        <v>8.9819730357084904E-2</v>
      </c>
      <c r="H970">
        <v>9.01961107230526E-2</v>
      </c>
      <c r="I970">
        <v>9.05737062611391E-2</v>
      </c>
      <c r="J970">
        <v>9.0951482049502402E-2</v>
      </c>
      <c r="K970">
        <v>9.1329955173338001E-2</v>
      </c>
      <c r="L970">
        <v>9.1708865641822804E-2</v>
      </c>
      <c r="M970">
        <v>9.2088342544186103E-2</v>
      </c>
      <c r="N970">
        <v>9.2468320165655205E-2</v>
      </c>
      <c r="O970">
        <v>9.2848830331936805E-2</v>
      </c>
      <c r="P970">
        <v>9.3229856035991404E-2</v>
      </c>
      <c r="Q970">
        <v>9.3611404724958394E-2</v>
      </c>
      <c r="R970">
        <v>9.3993471606561602E-2</v>
      </c>
      <c r="S970">
        <v>9.4376058020894105E-2</v>
      </c>
      <c r="T970">
        <v>9.4759162242004896E-2</v>
      </c>
      <c r="U970">
        <v>9.5142784083314003E-2</v>
      </c>
      <c r="V970">
        <v>9.5526922591761307E-2</v>
      </c>
      <c r="W970">
        <v>9.5911577202259304E-2</v>
      </c>
      <c r="X970">
        <v>9.62967471596618E-2</v>
      </c>
      <c r="Y970">
        <v>9.6682431808139194E-2</v>
      </c>
      <c r="Z970">
        <v>9.7068630446269594E-2</v>
      </c>
      <c r="AA970">
        <v>9.7455342399562495E-2</v>
      </c>
      <c r="AB970">
        <v>9.7842566984121901E-2</v>
      </c>
      <c r="AC970">
        <v>9.8230303524811102E-2</v>
      </c>
      <c r="AD970">
        <v>9.8618551346132302E-2</v>
      </c>
      <c r="AE970">
        <v>9.9007309776766E-2</v>
      </c>
      <c r="AF970">
        <v>9.9396578147272194E-2</v>
      </c>
      <c r="AG970">
        <v>9.9786355791215503E-2</v>
      </c>
      <c r="AH970">
        <v>0.10017664204457501</v>
      </c>
      <c r="AI970">
        <v>0.10056743624601799</v>
      </c>
      <c r="AJ970">
        <v>0.100958737736731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</row>
    <row r="971" spans="1:47" x14ac:dyDescent="0.25">
      <c r="A971" t="s">
        <v>191</v>
      </c>
      <c r="B971">
        <v>2002</v>
      </c>
      <c r="C971">
        <v>8.7933417770629005E-2</v>
      </c>
      <c r="D971">
        <v>8.8322209385337802E-2</v>
      </c>
      <c r="E971">
        <v>8.8689631330507696E-2</v>
      </c>
      <c r="F971">
        <v>8.9068546800426293E-2</v>
      </c>
      <c r="G971">
        <v>8.9442500390357102E-2</v>
      </c>
      <c r="H971">
        <v>8.9819730357084904E-2</v>
      </c>
      <c r="I971">
        <v>9.01961107230526E-2</v>
      </c>
      <c r="J971">
        <v>9.05737062611391E-2</v>
      </c>
      <c r="K971">
        <v>9.0951482049502402E-2</v>
      </c>
      <c r="L971">
        <v>9.1329955173338001E-2</v>
      </c>
      <c r="M971">
        <v>9.1708865641822804E-2</v>
      </c>
      <c r="N971">
        <v>9.2088342544186103E-2</v>
      </c>
      <c r="O971">
        <v>9.2468320165655205E-2</v>
      </c>
      <c r="P971">
        <v>9.2848830331936805E-2</v>
      </c>
      <c r="Q971">
        <v>9.3229856035991404E-2</v>
      </c>
      <c r="R971">
        <v>9.3611404724958394E-2</v>
      </c>
      <c r="S971">
        <v>9.3993471606561602E-2</v>
      </c>
      <c r="T971">
        <v>9.4376058020894105E-2</v>
      </c>
      <c r="U971">
        <v>9.4759162242004896E-2</v>
      </c>
      <c r="V971">
        <v>9.5142784083314003E-2</v>
      </c>
      <c r="W971">
        <v>9.5526922591761307E-2</v>
      </c>
      <c r="X971">
        <v>9.5911577202259304E-2</v>
      </c>
      <c r="Y971">
        <v>9.62967471596618E-2</v>
      </c>
      <c r="Z971">
        <v>9.6682431808139194E-2</v>
      </c>
      <c r="AA971">
        <v>9.7068630446269594E-2</v>
      </c>
      <c r="AB971">
        <v>9.7455342399562495E-2</v>
      </c>
      <c r="AC971">
        <v>9.7842566984121901E-2</v>
      </c>
      <c r="AD971">
        <v>9.8230303524811102E-2</v>
      </c>
      <c r="AE971">
        <v>9.8618551346132302E-2</v>
      </c>
      <c r="AF971">
        <v>9.9007309776766E-2</v>
      </c>
      <c r="AG971">
        <v>9.9396578147272194E-2</v>
      </c>
      <c r="AH971">
        <v>9.9786355791215503E-2</v>
      </c>
      <c r="AI971">
        <v>0.10017664204457501</v>
      </c>
      <c r="AJ971">
        <v>0.10056743624601799</v>
      </c>
      <c r="AK971">
        <v>0.100958737736731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</row>
    <row r="972" spans="1:47" x14ac:dyDescent="0.25">
      <c r="A972" t="s">
        <v>191</v>
      </c>
      <c r="B972">
        <v>2003</v>
      </c>
      <c r="C972">
        <v>8.7588888806336695E-2</v>
      </c>
      <c r="D972">
        <v>8.7933417770629005E-2</v>
      </c>
      <c r="E972">
        <v>8.8322209385337802E-2</v>
      </c>
      <c r="F972">
        <v>8.8689631330507696E-2</v>
      </c>
      <c r="G972">
        <v>8.9068546800426293E-2</v>
      </c>
      <c r="H972">
        <v>8.9442500390357102E-2</v>
      </c>
      <c r="I972">
        <v>8.9819730357084904E-2</v>
      </c>
      <c r="J972">
        <v>9.01961107230526E-2</v>
      </c>
      <c r="K972">
        <v>9.05737062611391E-2</v>
      </c>
      <c r="L972">
        <v>9.0951482049502402E-2</v>
      </c>
      <c r="M972">
        <v>9.1329955173338001E-2</v>
      </c>
      <c r="N972">
        <v>9.1708865641822804E-2</v>
      </c>
      <c r="O972">
        <v>9.2088342544186103E-2</v>
      </c>
      <c r="P972">
        <v>9.2468320165655205E-2</v>
      </c>
      <c r="Q972">
        <v>9.2848830331936805E-2</v>
      </c>
      <c r="R972">
        <v>9.3229856035991404E-2</v>
      </c>
      <c r="S972">
        <v>9.3611404724958394E-2</v>
      </c>
      <c r="T972">
        <v>9.3993471606561602E-2</v>
      </c>
      <c r="U972">
        <v>9.4376058020894105E-2</v>
      </c>
      <c r="V972">
        <v>9.4759162242004896E-2</v>
      </c>
      <c r="W972">
        <v>9.5142784083314003E-2</v>
      </c>
      <c r="X972">
        <v>9.5526922591761307E-2</v>
      </c>
      <c r="Y972">
        <v>9.5911577202259304E-2</v>
      </c>
      <c r="Z972">
        <v>9.62967471596618E-2</v>
      </c>
      <c r="AA972">
        <v>9.6682431808139194E-2</v>
      </c>
      <c r="AB972">
        <v>9.7068630446269594E-2</v>
      </c>
      <c r="AC972">
        <v>9.7455342399562495E-2</v>
      </c>
      <c r="AD972">
        <v>9.7842566984121901E-2</v>
      </c>
      <c r="AE972">
        <v>9.8230303524811102E-2</v>
      </c>
      <c r="AF972">
        <v>9.8618551346132302E-2</v>
      </c>
      <c r="AG972">
        <v>9.9007309776766E-2</v>
      </c>
      <c r="AH972">
        <v>9.9396578147272194E-2</v>
      </c>
      <c r="AI972">
        <v>9.9786355791215503E-2</v>
      </c>
      <c r="AJ972">
        <v>0.10017664204457501</v>
      </c>
      <c r="AK972">
        <v>0.10056743624601799</v>
      </c>
      <c r="AL972">
        <v>0.100958737736731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</row>
    <row r="973" spans="1:47" x14ac:dyDescent="0.25">
      <c r="A973" t="s">
        <v>191</v>
      </c>
      <c r="B973">
        <v>2004</v>
      </c>
      <c r="C973">
        <v>8.7157531276550806E-2</v>
      </c>
      <c r="D973">
        <v>8.7588888806336695E-2</v>
      </c>
      <c r="E973">
        <v>8.7933417770629005E-2</v>
      </c>
      <c r="F973">
        <v>8.8322209385337802E-2</v>
      </c>
      <c r="G973">
        <v>8.8689631330507696E-2</v>
      </c>
      <c r="H973">
        <v>8.9068546800426293E-2</v>
      </c>
      <c r="I973">
        <v>8.9442500390357102E-2</v>
      </c>
      <c r="J973">
        <v>8.9819730357084904E-2</v>
      </c>
      <c r="K973">
        <v>9.01961107230526E-2</v>
      </c>
      <c r="L973">
        <v>9.05737062611391E-2</v>
      </c>
      <c r="M973">
        <v>9.0951482049502402E-2</v>
      </c>
      <c r="N973">
        <v>9.1329955173338001E-2</v>
      </c>
      <c r="O973">
        <v>9.1708865641822804E-2</v>
      </c>
      <c r="P973">
        <v>9.2088342544186103E-2</v>
      </c>
      <c r="Q973">
        <v>9.2468320165655205E-2</v>
      </c>
      <c r="R973">
        <v>9.2848830331936805E-2</v>
      </c>
      <c r="S973">
        <v>9.3229856035991404E-2</v>
      </c>
      <c r="T973">
        <v>9.3611404724958394E-2</v>
      </c>
      <c r="U973">
        <v>9.3993471606561602E-2</v>
      </c>
      <c r="V973">
        <v>9.4376058020894105E-2</v>
      </c>
      <c r="W973">
        <v>9.4759162242004896E-2</v>
      </c>
      <c r="X973">
        <v>9.5142784083314003E-2</v>
      </c>
      <c r="Y973">
        <v>9.5526922591761307E-2</v>
      </c>
      <c r="Z973">
        <v>9.5911577202259304E-2</v>
      </c>
      <c r="AA973">
        <v>9.62967471596618E-2</v>
      </c>
      <c r="AB973">
        <v>9.6682431808139194E-2</v>
      </c>
      <c r="AC973">
        <v>9.7068630446269594E-2</v>
      </c>
      <c r="AD973">
        <v>9.7455342399562495E-2</v>
      </c>
      <c r="AE973">
        <v>9.7842566984121901E-2</v>
      </c>
      <c r="AF973">
        <v>9.8230303524811102E-2</v>
      </c>
      <c r="AG973">
        <v>9.8618551346132302E-2</v>
      </c>
      <c r="AH973">
        <v>9.9007309776766E-2</v>
      </c>
      <c r="AI973">
        <v>9.9396578147272194E-2</v>
      </c>
      <c r="AJ973">
        <v>9.9786355791215503E-2</v>
      </c>
      <c r="AK973">
        <v>0.10017664204457501</v>
      </c>
      <c r="AL973">
        <v>0.10056743624601799</v>
      </c>
      <c r="AM973">
        <v>0.100958737736731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</row>
    <row r="974" spans="1:47" x14ac:dyDescent="0.25">
      <c r="A974" t="s">
        <v>191</v>
      </c>
      <c r="B974">
        <v>2005</v>
      </c>
      <c r="C974">
        <v>8.6901099999999995E-2</v>
      </c>
      <c r="D974">
        <v>8.7157531276550806E-2</v>
      </c>
      <c r="E974">
        <v>8.7588888806336695E-2</v>
      </c>
      <c r="F974">
        <v>8.7933417770629005E-2</v>
      </c>
      <c r="G974">
        <v>8.8322209385337802E-2</v>
      </c>
      <c r="H974">
        <v>8.8689631330507696E-2</v>
      </c>
      <c r="I974">
        <v>8.9068546800426293E-2</v>
      </c>
      <c r="J974">
        <v>8.9442500390357102E-2</v>
      </c>
      <c r="K974">
        <v>8.9819730357084904E-2</v>
      </c>
      <c r="L974">
        <v>9.01961107230526E-2</v>
      </c>
      <c r="M974">
        <v>9.05737062611391E-2</v>
      </c>
      <c r="N974">
        <v>9.0951482049502402E-2</v>
      </c>
      <c r="O974">
        <v>9.1329955173338001E-2</v>
      </c>
      <c r="P974">
        <v>9.1708865641822804E-2</v>
      </c>
      <c r="Q974">
        <v>9.2088342544186103E-2</v>
      </c>
      <c r="R974">
        <v>9.2468320165655205E-2</v>
      </c>
      <c r="S974">
        <v>9.2848830331936805E-2</v>
      </c>
      <c r="T974">
        <v>9.3229856035991404E-2</v>
      </c>
      <c r="U974">
        <v>9.3611404724958394E-2</v>
      </c>
      <c r="V974">
        <v>9.3993471606561602E-2</v>
      </c>
      <c r="W974">
        <v>9.4376058020894105E-2</v>
      </c>
      <c r="X974">
        <v>9.4759162242004896E-2</v>
      </c>
      <c r="Y974">
        <v>9.5142784083314003E-2</v>
      </c>
      <c r="Z974">
        <v>9.5526922591761307E-2</v>
      </c>
      <c r="AA974">
        <v>9.5911577202259304E-2</v>
      </c>
      <c r="AB974">
        <v>9.62967471596618E-2</v>
      </c>
      <c r="AC974">
        <v>9.6682431808139194E-2</v>
      </c>
      <c r="AD974">
        <v>9.7068630446269594E-2</v>
      </c>
      <c r="AE974">
        <v>9.7455342399562495E-2</v>
      </c>
      <c r="AF974">
        <v>9.7842566984121901E-2</v>
      </c>
      <c r="AG974">
        <v>9.8230303524811102E-2</v>
      </c>
      <c r="AH974">
        <v>9.8618551346132302E-2</v>
      </c>
      <c r="AI974">
        <v>9.9007309776766E-2</v>
      </c>
      <c r="AJ974">
        <v>9.9396578147272194E-2</v>
      </c>
      <c r="AK974">
        <v>9.9786355791215503E-2</v>
      </c>
      <c r="AL974">
        <v>0.10017664204457501</v>
      </c>
      <c r="AM974">
        <v>0.10056743624601799</v>
      </c>
      <c r="AN974">
        <v>0.100958737736731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</row>
    <row r="975" spans="1:47" x14ac:dyDescent="0.25">
      <c r="A975" t="s">
        <v>191</v>
      </c>
      <c r="B975">
        <v>2006</v>
      </c>
      <c r="C975">
        <v>8.6296600000000001E-2</v>
      </c>
      <c r="D975">
        <v>8.6901099999999995E-2</v>
      </c>
      <c r="E975">
        <v>8.7157531276550806E-2</v>
      </c>
      <c r="F975">
        <v>8.7588888806336695E-2</v>
      </c>
      <c r="G975">
        <v>8.7933417770629005E-2</v>
      </c>
      <c r="H975">
        <v>8.8322209385337802E-2</v>
      </c>
      <c r="I975">
        <v>8.8689631330507696E-2</v>
      </c>
      <c r="J975">
        <v>8.9068546800426293E-2</v>
      </c>
      <c r="K975">
        <v>8.9442500390357102E-2</v>
      </c>
      <c r="L975">
        <v>8.9819730357084904E-2</v>
      </c>
      <c r="M975">
        <v>9.01961107230526E-2</v>
      </c>
      <c r="N975">
        <v>9.05737062611391E-2</v>
      </c>
      <c r="O975">
        <v>9.0951482049502402E-2</v>
      </c>
      <c r="P975">
        <v>9.1329955173338001E-2</v>
      </c>
      <c r="Q975">
        <v>9.1708865641822804E-2</v>
      </c>
      <c r="R975">
        <v>9.2088342544186103E-2</v>
      </c>
      <c r="S975">
        <v>9.2468320165655205E-2</v>
      </c>
      <c r="T975">
        <v>9.2848830331936805E-2</v>
      </c>
      <c r="U975">
        <v>9.3229856035991404E-2</v>
      </c>
      <c r="V975">
        <v>9.3611404724958394E-2</v>
      </c>
      <c r="W975">
        <v>9.3993471606561602E-2</v>
      </c>
      <c r="X975">
        <v>9.4376058020894105E-2</v>
      </c>
      <c r="Y975">
        <v>9.4759162242004896E-2</v>
      </c>
      <c r="Z975">
        <v>9.5142784083314003E-2</v>
      </c>
      <c r="AA975">
        <v>9.5526922591761307E-2</v>
      </c>
      <c r="AB975">
        <v>9.5911577202259304E-2</v>
      </c>
      <c r="AC975">
        <v>9.62967471596618E-2</v>
      </c>
      <c r="AD975">
        <v>9.6682431808139194E-2</v>
      </c>
      <c r="AE975">
        <v>9.7068630446269594E-2</v>
      </c>
      <c r="AF975">
        <v>9.7455342399562495E-2</v>
      </c>
      <c r="AG975">
        <v>9.7842566984121901E-2</v>
      </c>
      <c r="AH975">
        <v>9.8230303524811102E-2</v>
      </c>
      <c r="AI975">
        <v>9.8618551346132302E-2</v>
      </c>
      <c r="AJ975">
        <v>9.9007309776766E-2</v>
      </c>
      <c r="AK975">
        <v>9.9396578147272194E-2</v>
      </c>
      <c r="AL975">
        <v>9.9786355791215503E-2</v>
      </c>
      <c r="AM975">
        <v>0.10017664204457501</v>
      </c>
      <c r="AN975">
        <v>0.10056743624601799</v>
      </c>
      <c r="AO975">
        <v>0.100958737736731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</row>
    <row r="976" spans="1:47" x14ac:dyDescent="0.25">
      <c r="A976" t="s">
        <v>191</v>
      </c>
      <c r="B976">
        <v>2007</v>
      </c>
      <c r="C976">
        <v>8.6387599999999995E-2</v>
      </c>
      <c r="D976">
        <v>8.6296600000000001E-2</v>
      </c>
      <c r="E976">
        <v>8.6901099999999995E-2</v>
      </c>
      <c r="F976">
        <v>8.7157531276550806E-2</v>
      </c>
      <c r="G976">
        <v>8.7588888806336695E-2</v>
      </c>
      <c r="H976">
        <v>8.7933417770629005E-2</v>
      </c>
      <c r="I976">
        <v>8.8322209385337802E-2</v>
      </c>
      <c r="J976">
        <v>8.8689631330507696E-2</v>
      </c>
      <c r="K976">
        <v>8.9068546800426293E-2</v>
      </c>
      <c r="L976">
        <v>8.9442500390357102E-2</v>
      </c>
      <c r="M976">
        <v>8.9819730357084904E-2</v>
      </c>
      <c r="N976">
        <v>9.01961107230526E-2</v>
      </c>
      <c r="O976">
        <v>9.05737062611391E-2</v>
      </c>
      <c r="P976">
        <v>9.0951482049502402E-2</v>
      </c>
      <c r="Q976">
        <v>9.1329955173338001E-2</v>
      </c>
      <c r="R976">
        <v>9.1708865641822804E-2</v>
      </c>
      <c r="S976">
        <v>9.2088342544186103E-2</v>
      </c>
      <c r="T976">
        <v>9.2468320165655205E-2</v>
      </c>
      <c r="U976">
        <v>9.2848830331936805E-2</v>
      </c>
      <c r="V976">
        <v>9.3229856035991404E-2</v>
      </c>
      <c r="W976">
        <v>9.3611404724958394E-2</v>
      </c>
      <c r="X976">
        <v>9.3993471606561602E-2</v>
      </c>
      <c r="Y976">
        <v>9.4376058020894105E-2</v>
      </c>
      <c r="Z976">
        <v>9.4759162242004896E-2</v>
      </c>
      <c r="AA976">
        <v>9.5142784083314003E-2</v>
      </c>
      <c r="AB976">
        <v>9.5526922591761307E-2</v>
      </c>
      <c r="AC976">
        <v>9.5911577202259304E-2</v>
      </c>
      <c r="AD976">
        <v>9.62967471596618E-2</v>
      </c>
      <c r="AE976">
        <v>9.6682431808139194E-2</v>
      </c>
      <c r="AF976">
        <v>9.7068630446269594E-2</v>
      </c>
      <c r="AG976">
        <v>9.7455342399562495E-2</v>
      </c>
      <c r="AH976">
        <v>9.7842566984121901E-2</v>
      </c>
      <c r="AI976">
        <v>9.8230303524811102E-2</v>
      </c>
      <c r="AJ976">
        <v>9.8618551346132302E-2</v>
      </c>
      <c r="AK976">
        <v>9.9007309776766E-2</v>
      </c>
      <c r="AL976">
        <v>9.9396578147272194E-2</v>
      </c>
      <c r="AM976">
        <v>9.9786355791215503E-2</v>
      </c>
      <c r="AN976">
        <v>0.10017664204457501</v>
      </c>
      <c r="AO976">
        <v>0.10056743624601799</v>
      </c>
      <c r="AP976">
        <v>0.100958737736731</v>
      </c>
      <c r="AQ976">
        <v>0</v>
      </c>
      <c r="AR976">
        <v>0</v>
      </c>
      <c r="AS976">
        <v>0</v>
      </c>
      <c r="AT976">
        <v>0</v>
      </c>
      <c r="AU976">
        <v>0</v>
      </c>
    </row>
    <row r="977" spans="1:47" x14ac:dyDescent="0.25">
      <c r="A977" t="s">
        <v>191</v>
      </c>
      <c r="B977">
        <v>2008</v>
      </c>
      <c r="C977">
        <v>8.5088899999999995E-2</v>
      </c>
      <c r="D977">
        <v>8.6387599999999995E-2</v>
      </c>
      <c r="E977">
        <v>8.6296600000000001E-2</v>
      </c>
      <c r="F977">
        <v>8.6901099999999995E-2</v>
      </c>
      <c r="G977">
        <v>8.7157531276550806E-2</v>
      </c>
      <c r="H977">
        <v>8.7588888806336695E-2</v>
      </c>
      <c r="I977">
        <v>8.7933417770629005E-2</v>
      </c>
      <c r="J977">
        <v>8.8322209385337802E-2</v>
      </c>
      <c r="K977">
        <v>8.8689631330507696E-2</v>
      </c>
      <c r="L977">
        <v>8.9068546800426293E-2</v>
      </c>
      <c r="M977">
        <v>8.9442500390357102E-2</v>
      </c>
      <c r="N977">
        <v>8.9819730357084904E-2</v>
      </c>
      <c r="O977">
        <v>9.01961107230526E-2</v>
      </c>
      <c r="P977">
        <v>9.05737062611391E-2</v>
      </c>
      <c r="Q977">
        <v>9.0951482049502402E-2</v>
      </c>
      <c r="R977">
        <v>9.1329955173338001E-2</v>
      </c>
      <c r="S977">
        <v>9.1708865641822804E-2</v>
      </c>
      <c r="T977">
        <v>9.2088342544186103E-2</v>
      </c>
      <c r="U977">
        <v>9.2468320165655205E-2</v>
      </c>
      <c r="V977">
        <v>9.2848830331936805E-2</v>
      </c>
      <c r="W977">
        <v>9.3229856035991404E-2</v>
      </c>
      <c r="X977">
        <v>9.3611404724958394E-2</v>
      </c>
      <c r="Y977">
        <v>9.3993471606561602E-2</v>
      </c>
      <c r="Z977">
        <v>9.4376058020894105E-2</v>
      </c>
      <c r="AA977">
        <v>9.4759162242004896E-2</v>
      </c>
      <c r="AB977">
        <v>9.5142784083314003E-2</v>
      </c>
      <c r="AC977">
        <v>9.5526922591761307E-2</v>
      </c>
      <c r="AD977">
        <v>9.5911577202259304E-2</v>
      </c>
      <c r="AE977">
        <v>9.62967471596618E-2</v>
      </c>
      <c r="AF977">
        <v>9.6682431808139194E-2</v>
      </c>
      <c r="AG977">
        <v>9.7068630446269594E-2</v>
      </c>
      <c r="AH977">
        <v>9.7455342399562495E-2</v>
      </c>
      <c r="AI977">
        <v>9.7842566984121901E-2</v>
      </c>
      <c r="AJ977">
        <v>9.8230303524811102E-2</v>
      </c>
      <c r="AK977">
        <v>9.8618551346132302E-2</v>
      </c>
      <c r="AL977">
        <v>9.9007309776766E-2</v>
      </c>
      <c r="AM977">
        <v>9.9396578147272194E-2</v>
      </c>
      <c r="AN977">
        <v>9.9786355791215503E-2</v>
      </c>
      <c r="AO977">
        <v>0.10017664204457501</v>
      </c>
      <c r="AP977">
        <v>0.10056743624601799</v>
      </c>
      <c r="AQ977">
        <v>0.100958737736731</v>
      </c>
      <c r="AR977">
        <v>0</v>
      </c>
      <c r="AS977">
        <v>0</v>
      </c>
      <c r="AT977">
        <v>0</v>
      </c>
      <c r="AU977">
        <v>0</v>
      </c>
    </row>
    <row r="978" spans="1:47" x14ac:dyDescent="0.25">
      <c r="A978" t="s">
        <v>191</v>
      </c>
      <c r="B978">
        <v>2009</v>
      </c>
      <c r="C978">
        <v>8.6254999999999998E-2</v>
      </c>
      <c r="D978">
        <v>8.5088899999999995E-2</v>
      </c>
      <c r="E978">
        <v>8.6387599999999995E-2</v>
      </c>
      <c r="F978">
        <v>8.6296600000000001E-2</v>
      </c>
      <c r="G978">
        <v>8.6901099999999995E-2</v>
      </c>
      <c r="H978">
        <v>8.7157531276550806E-2</v>
      </c>
      <c r="I978">
        <v>8.7588888806336695E-2</v>
      </c>
      <c r="J978">
        <v>8.7933417770629005E-2</v>
      </c>
      <c r="K978">
        <v>8.8322209385337802E-2</v>
      </c>
      <c r="L978">
        <v>8.8689631330507696E-2</v>
      </c>
      <c r="M978">
        <v>8.9068546800426293E-2</v>
      </c>
      <c r="N978">
        <v>8.9442500390357102E-2</v>
      </c>
      <c r="O978">
        <v>8.9819730357084904E-2</v>
      </c>
      <c r="P978">
        <v>9.01961107230526E-2</v>
      </c>
      <c r="Q978">
        <v>9.05737062611391E-2</v>
      </c>
      <c r="R978">
        <v>9.0951482049502402E-2</v>
      </c>
      <c r="S978">
        <v>9.1329955173338001E-2</v>
      </c>
      <c r="T978">
        <v>9.1708865641822804E-2</v>
      </c>
      <c r="U978">
        <v>9.2088342544186103E-2</v>
      </c>
      <c r="V978">
        <v>9.2468320165655205E-2</v>
      </c>
      <c r="W978">
        <v>9.2848830331936805E-2</v>
      </c>
      <c r="X978">
        <v>9.3229856035991404E-2</v>
      </c>
      <c r="Y978">
        <v>9.3611404724958394E-2</v>
      </c>
      <c r="Z978">
        <v>9.3993471606561602E-2</v>
      </c>
      <c r="AA978">
        <v>9.4376058020894105E-2</v>
      </c>
      <c r="AB978">
        <v>9.4759162242004896E-2</v>
      </c>
      <c r="AC978">
        <v>9.5142784083314003E-2</v>
      </c>
      <c r="AD978">
        <v>9.5526922591761307E-2</v>
      </c>
      <c r="AE978">
        <v>9.5911577202259304E-2</v>
      </c>
      <c r="AF978">
        <v>9.62967471596618E-2</v>
      </c>
      <c r="AG978">
        <v>9.6682431808139194E-2</v>
      </c>
      <c r="AH978">
        <v>9.7068630446269594E-2</v>
      </c>
      <c r="AI978">
        <v>9.7455342399562495E-2</v>
      </c>
      <c r="AJ978">
        <v>9.7842566984121901E-2</v>
      </c>
      <c r="AK978">
        <v>9.8230303524811102E-2</v>
      </c>
      <c r="AL978">
        <v>9.8618551346132302E-2</v>
      </c>
      <c r="AM978">
        <v>9.9007309776766E-2</v>
      </c>
      <c r="AN978">
        <v>9.9396578147272194E-2</v>
      </c>
      <c r="AO978">
        <v>9.9786355791215503E-2</v>
      </c>
      <c r="AP978">
        <v>0.10017664204457501</v>
      </c>
      <c r="AQ978">
        <v>0.10056743624601799</v>
      </c>
      <c r="AR978">
        <v>0.100958737736731</v>
      </c>
      <c r="AS978">
        <v>0</v>
      </c>
      <c r="AT978">
        <v>0</v>
      </c>
      <c r="AU978">
        <v>0</v>
      </c>
    </row>
    <row r="979" spans="1:47" x14ac:dyDescent="0.25">
      <c r="A979" t="s">
        <v>191</v>
      </c>
      <c r="B979">
        <v>2010</v>
      </c>
      <c r="C979">
        <v>8.4743100000000002E-2</v>
      </c>
      <c r="D979">
        <v>8.6254999999999998E-2</v>
      </c>
      <c r="E979">
        <v>8.5088899999999995E-2</v>
      </c>
      <c r="F979">
        <v>8.6387599999999995E-2</v>
      </c>
      <c r="G979">
        <v>8.6296600000000001E-2</v>
      </c>
      <c r="H979">
        <v>8.6901099999999995E-2</v>
      </c>
      <c r="I979">
        <v>8.7157531276550806E-2</v>
      </c>
      <c r="J979">
        <v>8.7588888806336695E-2</v>
      </c>
      <c r="K979">
        <v>8.7933417770629005E-2</v>
      </c>
      <c r="L979">
        <v>8.8322209385337802E-2</v>
      </c>
      <c r="M979">
        <v>8.8689631330507696E-2</v>
      </c>
      <c r="N979">
        <v>8.9068546800426293E-2</v>
      </c>
      <c r="O979">
        <v>8.9442500390357102E-2</v>
      </c>
      <c r="P979">
        <v>8.9819730357084904E-2</v>
      </c>
      <c r="Q979">
        <v>9.01961107230526E-2</v>
      </c>
      <c r="R979">
        <v>9.05737062611391E-2</v>
      </c>
      <c r="S979">
        <v>9.0951482049502402E-2</v>
      </c>
      <c r="T979">
        <v>9.1329955173338001E-2</v>
      </c>
      <c r="U979">
        <v>9.1708865641822804E-2</v>
      </c>
      <c r="V979">
        <v>9.2088342544186103E-2</v>
      </c>
      <c r="W979">
        <v>9.2468320165655205E-2</v>
      </c>
      <c r="X979">
        <v>9.2848830331936805E-2</v>
      </c>
      <c r="Y979">
        <v>9.3229856035991404E-2</v>
      </c>
      <c r="Z979">
        <v>9.3611404724958394E-2</v>
      </c>
      <c r="AA979">
        <v>9.3993471606561602E-2</v>
      </c>
      <c r="AB979">
        <v>9.4376058020894105E-2</v>
      </c>
      <c r="AC979">
        <v>9.4759162242004896E-2</v>
      </c>
      <c r="AD979">
        <v>9.5142784083314003E-2</v>
      </c>
      <c r="AE979">
        <v>9.5526922591761307E-2</v>
      </c>
      <c r="AF979">
        <v>9.5911577202259304E-2</v>
      </c>
      <c r="AG979">
        <v>9.62967471596618E-2</v>
      </c>
      <c r="AH979">
        <v>9.6682431808139194E-2</v>
      </c>
      <c r="AI979">
        <v>9.7068630446269594E-2</v>
      </c>
      <c r="AJ979">
        <v>9.7455342399562495E-2</v>
      </c>
      <c r="AK979">
        <v>9.7842566984121901E-2</v>
      </c>
      <c r="AL979">
        <v>9.8230303524811102E-2</v>
      </c>
      <c r="AM979">
        <v>9.8618551346132302E-2</v>
      </c>
      <c r="AN979">
        <v>9.9007309776766E-2</v>
      </c>
      <c r="AO979">
        <v>9.9396578147272194E-2</v>
      </c>
      <c r="AP979">
        <v>9.9786355791215503E-2</v>
      </c>
      <c r="AQ979">
        <v>0.10017664204457501</v>
      </c>
      <c r="AR979">
        <v>0.10056743624601799</v>
      </c>
      <c r="AS979">
        <v>0.100958737736731</v>
      </c>
      <c r="AT979">
        <v>0.100958737736731</v>
      </c>
      <c r="AU979">
        <v>0.100958737736731</v>
      </c>
    </row>
    <row r="980" spans="1:47" x14ac:dyDescent="0.25">
      <c r="A980" t="s">
        <v>191</v>
      </c>
      <c r="B980">
        <v>2011</v>
      </c>
      <c r="C980">
        <v>8.4743100000000002E-2</v>
      </c>
      <c r="D980">
        <v>8.4743100000000002E-2</v>
      </c>
      <c r="E980">
        <v>8.6254999999999998E-2</v>
      </c>
      <c r="F980">
        <v>8.5088899999999995E-2</v>
      </c>
      <c r="G980">
        <v>8.6387599999999995E-2</v>
      </c>
      <c r="H980">
        <v>8.6296600000000001E-2</v>
      </c>
      <c r="I980">
        <v>8.6901099999999995E-2</v>
      </c>
      <c r="J980">
        <v>8.7157531276550806E-2</v>
      </c>
      <c r="K980">
        <v>8.7588888806336695E-2</v>
      </c>
      <c r="L980">
        <v>8.7933417770629005E-2</v>
      </c>
      <c r="M980">
        <v>8.8322209385337802E-2</v>
      </c>
      <c r="N980">
        <v>8.8689631330507696E-2</v>
      </c>
      <c r="O980">
        <v>8.9068546800426293E-2</v>
      </c>
      <c r="P980">
        <v>8.9442500390357102E-2</v>
      </c>
      <c r="Q980">
        <v>8.9819730357084904E-2</v>
      </c>
      <c r="R980">
        <v>9.01961107230526E-2</v>
      </c>
      <c r="S980">
        <v>9.05737062611391E-2</v>
      </c>
      <c r="T980">
        <v>9.0951482049502402E-2</v>
      </c>
      <c r="U980">
        <v>9.1329955173338001E-2</v>
      </c>
      <c r="V980">
        <v>9.1708865641822804E-2</v>
      </c>
      <c r="W980">
        <v>9.2088342544186103E-2</v>
      </c>
      <c r="X980">
        <v>9.2468320165655205E-2</v>
      </c>
      <c r="Y980">
        <v>9.2848830331936805E-2</v>
      </c>
      <c r="Z980">
        <v>9.3229856035991404E-2</v>
      </c>
      <c r="AA980">
        <v>9.3611404724958394E-2</v>
      </c>
      <c r="AB980">
        <v>9.3993471606561602E-2</v>
      </c>
      <c r="AC980">
        <v>9.4376058020894105E-2</v>
      </c>
      <c r="AD980">
        <v>9.4759162242004896E-2</v>
      </c>
      <c r="AE980">
        <v>9.5142784083314003E-2</v>
      </c>
      <c r="AF980">
        <v>9.5526922591761307E-2</v>
      </c>
      <c r="AG980">
        <v>9.5911577202259304E-2</v>
      </c>
      <c r="AH980">
        <v>9.62967471596618E-2</v>
      </c>
      <c r="AI980">
        <v>9.6682431808139194E-2</v>
      </c>
      <c r="AJ980">
        <v>9.7068630446269594E-2</v>
      </c>
      <c r="AK980">
        <v>9.7455342399562495E-2</v>
      </c>
      <c r="AL980">
        <v>9.7842566984121901E-2</v>
      </c>
      <c r="AM980">
        <v>9.8230303524811102E-2</v>
      </c>
      <c r="AN980">
        <v>9.8618551346132302E-2</v>
      </c>
      <c r="AO980">
        <v>9.9007309776766E-2</v>
      </c>
      <c r="AP980">
        <v>9.9396578147272194E-2</v>
      </c>
      <c r="AQ980">
        <v>9.9786355791215503E-2</v>
      </c>
      <c r="AR980">
        <v>0.10017664204457501</v>
      </c>
      <c r="AS980">
        <v>0.10056743624601799</v>
      </c>
      <c r="AT980">
        <v>0.10056743624601799</v>
      </c>
      <c r="AU980">
        <v>0.10056743624601799</v>
      </c>
    </row>
    <row r="981" spans="1:47" x14ac:dyDescent="0.25">
      <c r="A981" t="s">
        <v>191</v>
      </c>
      <c r="B981">
        <v>2012</v>
      </c>
      <c r="C981">
        <v>8.4743100000000002E-2</v>
      </c>
      <c r="D981">
        <v>8.4743100000000002E-2</v>
      </c>
      <c r="E981">
        <v>8.4743100000000002E-2</v>
      </c>
      <c r="F981">
        <v>8.6254999999999998E-2</v>
      </c>
      <c r="G981">
        <v>8.5088899999999995E-2</v>
      </c>
      <c r="H981">
        <v>8.6387599999999995E-2</v>
      </c>
      <c r="I981">
        <v>8.6296600000000001E-2</v>
      </c>
      <c r="J981">
        <v>8.6901099999999995E-2</v>
      </c>
      <c r="K981">
        <v>8.7157531276550806E-2</v>
      </c>
      <c r="L981">
        <v>8.7588888806336695E-2</v>
      </c>
      <c r="M981">
        <v>8.7933417770629005E-2</v>
      </c>
      <c r="N981">
        <v>8.8322209385337802E-2</v>
      </c>
      <c r="O981">
        <v>8.8689631330507696E-2</v>
      </c>
      <c r="P981">
        <v>8.9068546800426293E-2</v>
      </c>
      <c r="Q981">
        <v>8.9442500390357102E-2</v>
      </c>
      <c r="R981">
        <v>8.9819730357084904E-2</v>
      </c>
      <c r="S981">
        <v>9.01961107230526E-2</v>
      </c>
      <c r="T981">
        <v>9.05737062611391E-2</v>
      </c>
      <c r="U981">
        <v>9.0951482049502402E-2</v>
      </c>
      <c r="V981">
        <v>9.1329955173338001E-2</v>
      </c>
      <c r="W981">
        <v>9.1708865641822804E-2</v>
      </c>
      <c r="X981">
        <v>9.2088342544186103E-2</v>
      </c>
      <c r="Y981">
        <v>9.2468320165655205E-2</v>
      </c>
      <c r="Z981">
        <v>9.2848830331936805E-2</v>
      </c>
      <c r="AA981">
        <v>9.3229856035991404E-2</v>
      </c>
      <c r="AB981">
        <v>9.3611404724958394E-2</v>
      </c>
      <c r="AC981">
        <v>9.3993471606561602E-2</v>
      </c>
      <c r="AD981">
        <v>9.4376058020894105E-2</v>
      </c>
      <c r="AE981">
        <v>9.4759162242004896E-2</v>
      </c>
      <c r="AF981">
        <v>9.5142784083314003E-2</v>
      </c>
      <c r="AG981">
        <v>9.5526922591761307E-2</v>
      </c>
      <c r="AH981">
        <v>9.5911577202259304E-2</v>
      </c>
      <c r="AI981">
        <v>9.62967471596618E-2</v>
      </c>
      <c r="AJ981">
        <v>9.6682431808139194E-2</v>
      </c>
      <c r="AK981">
        <v>9.7068630446269594E-2</v>
      </c>
      <c r="AL981">
        <v>9.7455342399562495E-2</v>
      </c>
      <c r="AM981">
        <v>9.7842566984121901E-2</v>
      </c>
      <c r="AN981">
        <v>9.8230303524811102E-2</v>
      </c>
      <c r="AO981">
        <v>9.8618551346132302E-2</v>
      </c>
      <c r="AP981">
        <v>9.9007309776766E-2</v>
      </c>
      <c r="AQ981">
        <v>9.9396578147272194E-2</v>
      </c>
      <c r="AR981">
        <v>9.9786355791215503E-2</v>
      </c>
      <c r="AS981">
        <v>0.10017664204457501</v>
      </c>
      <c r="AT981">
        <v>0.10017664204457501</v>
      </c>
      <c r="AU981">
        <v>0.10017664204457501</v>
      </c>
    </row>
    <row r="982" spans="1:47" x14ac:dyDescent="0.25">
      <c r="A982" t="s">
        <v>191</v>
      </c>
      <c r="B982">
        <v>2013</v>
      </c>
      <c r="C982">
        <v>8.4743100000000002E-2</v>
      </c>
      <c r="D982">
        <v>8.4743100000000002E-2</v>
      </c>
      <c r="E982">
        <v>8.4743100000000002E-2</v>
      </c>
      <c r="F982">
        <v>8.4743100000000002E-2</v>
      </c>
      <c r="G982">
        <v>8.6254999999999998E-2</v>
      </c>
      <c r="H982">
        <v>8.5088899999999995E-2</v>
      </c>
      <c r="I982">
        <v>8.6387599999999995E-2</v>
      </c>
      <c r="J982">
        <v>8.6296600000000001E-2</v>
      </c>
      <c r="K982">
        <v>8.6901099999999995E-2</v>
      </c>
      <c r="L982">
        <v>8.7157531276550806E-2</v>
      </c>
      <c r="M982">
        <v>8.7588888806336695E-2</v>
      </c>
      <c r="N982">
        <v>8.7933417770629005E-2</v>
      </c>
      <c r="O982">
        <v>8.8322209385337802E-2</v>
      </c>
      <c r="P982">
        <v>8.8689631330507696E-2</v>
      </c>
      <c r="Q982">
        <v>8.9068546800426293E-2</v>
      </c>
      <c r="R982">
        <v>8.9442500390357102E-2</v>
      </c>
      <c r="S982">
        <v>8.9819730357084904E-2</v>
      </c>
      <c r="T982">
        <v>9.01961107230526E-2</v>
      </c>
      <c r="U982">
        <v>9.05737062611391E-2</v>
      </c>
      <c r="V982">
        <v>9.0951482049502402E-2</v>
      </c>
      <c r="W982">
        <v>9.1329955173338001E-2</v>
      </c>
      <c r="X982">
        <v>9.1708865641822804E-2</v>
      </c>
      <c r="Y982">
        <v>9.2088342544186103E-2</v>
      </c>
      <c r="Z982">
        <v>9.2468320165655205E-2</v>
      </c>
      <c r="AA982">
        <v>9.2848830331936805E-2</v>
      </c>
      <c r="AB982">
        <v>9.3229856035991404E-2</v>
      </c>
      <c r="AC982">
        <v>9.3611404724958394E-2</v>
      </c>
      <c r="AD982">
        <v>9.3993471606561602E-2</v>
      </c>
      <c r="AE982">
        <v>9.4376058020894105E-2</v>
      </c>
      <c r="AF982">
        <v>9.4759162242004896E-2</v>
      </c>
      <c r="AG982">
        <v>9.5142784083314003E-2</v>
      </c>
      <c r="AH982">
        <v>9.5526922591761307E-2</v>
      </c>
      <c r="AI982">
        <v>9.5911577202259304E-2</v>
      </c>
      <c r="AJ982">
        <v>9.62967471596618E-2</v>
      </c>
      <c r="AK982">
        <v>9.6682431808139194E-2</v>
      </c>
      <c r="AL982">
        <v>9.7068630446269594E-2</v>
      </c>
      <c r="AM982">
        <v>9.7455342399562495E-2</v>
      </c>
      <c r="AN982">
        <v>9.7842566984121901E-2</v>
      </c>
      <c r="AO982">
        <v>9.8230303524811102E-2</v>
      </c>
      <c r="AP982">
        <v>9.8618551346132302E-2</v>
      </c>
      <c r="AQ982">
        <v>9.9007309776766E-2</v>
      </c>
      <c r="AR982">
        <v>9.9396578147272194E-2</v>
      </c>
      <c r="AS982">
        <v>9.9786355791215503E-2</v>
      </c>
      <c r="AT982">
        <v>0.10017664204457501</v>
      </c>
      <c r="AU982">
        <v>0.10017664204457501</v>
      </c>
    </row>
    <row r="983" spans="1:47" x14ac:dyDescent="0.25">
      <c r="A983" t="s">
        <v>191</v>
      </c>
      <c r="B983">
        <v>2014</v>
      </c>
      <c r="C983">
        <v>8.4743100000000002E-2</v>
      </c>
      <c r="D983">
        <v>8.4743100000000002E-2</v>
      </c>
      <c r="E983">
        <v>8.4743100000000002E-2</v>
      </c>
      <c r="F983">
        <v>8.4743100000000002E-2</v>
      </c>
      <c r="G983">
        <v>8.4743100000000002E-2</v>
      </c>
      <c r="H983">
        <v>8.6254999999999998E-2</v>
      </c>
      <c r="I983">
        <v>8.5088899999999995E-2</v>
      </c>
      <c r="J983">
        <v>8.6387599999999995E-2</v>
      </c>
      <c r="K983">
        <v>8.6296600000000001E-2</v>
      </c>
      <c r="L983">
        <v>8.6901099999999995E-2</v>
      </c>
      <c r="M983">
        <v>8.7157531276550806E-2</v>
      </c>
      <c r="N983">
        <v>8.7588888806336695E-2</v>
      </c>
      <c r="O983">
        <v>8.7933417770629005E-2</v>
      </c>
      <c r="P983">
        <v>8.8322209385337802E-2</v>
      </c>
      <c r="Q983">
        <v>8.8689631330507696E-2</v>
      </c>
      <c r="R983">
        <v>8.9068546800426293E-2</v>
      </c>
      <c r="S983">
        <v>8.9442500390357102E-2</v>
      </c>
      <c r="T983">
        <v>8.9819730357084904E-2</v>
      </c>
      <c r="U983">
        <v>9.01961107230526E-2</v>
      </c>
      <c r="V983">
        <v>9.05737062611391E-2</v>
      </c>
      <c r="W983">
        <v>9.0951482049502402E-2</v>
      </c>
      <c r="X983">
        <v>9.1329955173338001E-2</v>
      </c>
      <c r="Y983">
        <v>9.1708865641822804E-2</v>
      </c>
      <c r="Z983">
        <v>9.2088342544186103E-2</v>
      </c>
      <c r="AA983">
        <v>9.2468320165655205E-2</v>
      </c>
      <c r="AB983">
        <v>9.2848830331936805E-2</v>
      </c>
      <c r="AC983">
        <v>9.3229856035991404E-2</v>
      </c>
      <c r="AD983">
        <v>9.3611404724958394E-2</v>
      </c>
      <c r="AE983">
        <v>9.3993471606561602E-2</v>
      </c>
      <c r="AF983">
        <v>9.4376058020894105E-2</v>
      </c>
      <c r="AG983">
        <v>9.4759162242004896E-2</v>
      </c>
      <c r="AH983">
        <v>9.5142784083314003E-2</v>
      </c>
      <c r="AI983">
        <v>9.5526922591761307E-2</v>
      </c>
      <c r="AJ983">
        <v>9.5911577202259304E-2</v>
      </c>
      <c r="AK983">
        <v>9.62967471596618E-2</v>
      </c>
      <c r="AL983">
        <v>9.6682431808139194E-2</v>
      </c>
      <c r="AM983">
        <v>9.7068630446269594E-2</v>
      </c>
      <c r="AN983">
        <v>9.7455342399562495E-2</v>
      </c>
      <c r="AO983">
        <v>9.7842566984121901E-2</v>
      </c>
      <c r="AP983">
        <v>9.8230303524811102E-2</v>
      </c>
      <c r="AQ983">
        <v>9.8618551346132302E-2</v>
      </c>
      <c r="AR983">
        <v>9.9007309776766E-2</v>
      </c>
      <c r="AS983">
        <v>9.9396578147272194E-2</v>
      </c>
      <c r="AT983">
        <v>9.9786355791215503E-2</v>
      </c>
      <c r="AU983">
        <v>0.10017664204457501</v>
      </c>
    </row>
    <row r="984" spans="1:47" x14ac:dyDescent="0.25">
      <c r="A984" t="s">
        <v>191</v>
      </c>
      <c r="B984">
        <v>2015</v>
      </c>
      <c r="C984">
        <v>8.4743100000000002E-2</v>
      </c>
      <c r="D984">
        <v>8.4743100000000002E-2</v>
      </c>
      <c r="E984">
        <v>8.4743100000000002E-2</v>
      </c>
      <c r="F984">
        <v>8.4743100000000002E-2</v>
      </c>
      <c r="G984">
        <v>8.4743100000000002E-2</v>
      </c>
      <c r="H984">
        <v>8.4743100000000002E-2</v>
      </c>
      <c r="I984">
        <v>8.6254999999999998E-2</v>
      </c>
      <c r="J984">
        <v>8.5088899999999995E-2</v>
      </c>
      <c r="K984">
        <v>8.6387599999999995E-2</v>
      </c>
      <c r="L984">
        <v>8.6296600000000001E-2</v>
      </c>
      <c r="M984">
        <v>8.6901099999999995E-2</v>
      </c>
      <c r="N984">
        <v>8.7157531276550806E-2</v>
      </c>
      <c r="O984">
        <v>8.7588888806336695E-2</v>
      </c>
      <c r="P984">
        <v>8.7933417770629005E-2</v>
      </c>
      <c r="Q984">
        <v>8.8322209385337802E-2</v>
      </c>
      <c r="R984">
        <v>8.8689631330507696E-2</v>
      </c>
      <c r="S984">
        <v>8.9068546800426293E-2</v>
      </c>
      <c r="T984">
        <v>8.9442500390357102E-2</v>
      </c>
      <c r="U984">
        <v>8.9819730357084904E-2</v>
      </c>
      <c r="V984">
        <v>9.01961107230526E-2</v>
      </c>
      <c r="W984">
        <v>9.05737062611391E-2</v>
      </c>
      <c r="X984">
        <v>9.0951482049502402E-2</v>
      </c>
      <c r="Y984">
        <v>9.1329955173338001E-2</v>
      </c>
      <c r="Z984">
        <v>9.1708865641822804E-2</v>
      </c>
      <c r="AA984">
        <v>9.2088342544186103E-2</v>
      </c>
      <c r="AB984">
        <v>9.2468320165655205E-2</v>
      </c>
      <c r="AC984">
        <v>9.2848830331936805E-2</v>
      </c>
      <c r="AD984">
        <v>9.3229856035991404E-2</v>
      </c>
      <c r="AE984">
        <v>9.3611404724958394E-2</v>
      </c>
      <c r="AF984">
        <v>9.3993471606561602E-2</v>
      </c>
      <c r="AG984">
        <v>9.4376058020894105E-2</v>
      </c>
      <c r="AH984">
        <v>9.4759162242004896E-2</v>
      </c>
      <c r="AI984">
        <v>9.5142784083314003E-2</v>
      </c>
      <c r="AJ984">
        <v>9.5526922591761307E-2</v>
      </c>
      <c r="AK984">
        <v>9.5911577202259304E-2</v>
      </c>
      <c r="AL984">
        <v>9.62967471596618E-2</v>
      </c>
      <c r="AM984">
        <v>9.6682431808139194E-2</v>
      </c>
      <c r="AN984">
        <v>9.7068630446269594E-2</v>
      </c>
      <c r="AO984">
        <v>9.7455342399562495E-2</v>
      </c>
      <c r="AP984">
        <v>9.7842566984121901E-2</v>
      </c>
      <c r="AQ984">
        <v>9.8230303524811102E-2</v>
      </c>
      <c r="AR984">
        <v>9.8618551346132302E-2</v>
      </c>
      <c r="AS984">
        <v>9.9007309776766E-2</v>
      </c>
      <c r="AT984">
        <v>9.9396578147272194E-2</v>
      </c>
      <c r="AU984">
        <v>9.9786355791215503E-2</v>
      </c>
    </row>
    <row r="985" spans="1:47" x14ac:dyDescent="0.25">
      <c r="A985" t="s">
        <v>191</v>
      </c>
      <c r="B985">
        <v>2016</v>
      </c>
      <c r="C985">
        <v>8.4743100000000002E-2</v>
      </c>
      <c r="D985">
        <v>8.4743100000000002E-2</v>
      </c>
      <c r="E985">
        <v>8.4743100000000002E-2</v>
      </c>
      <c r="F985">
        <v>8.4743100000000002E-2</v>
      </c>
      <c r="G985">
        <v>8.4743100000000002E-2</v>
      </c>
      <c r="H985">
        <v>8.4743100000000002E-2</v>
      </c>
      <c r="I985">
        <v>8.4743100000000002E-2</v>
      </c>
      <c r="J985">
        <v>8.6254999999999998E-2</v>
      </c>
      <c r="K985">
        <v>8.5088899999999995E-2</v>
      </c>
      <c r="L985">
        <v>8.6387599999999995E-2</v>
      </c>
      <c r="M985">
        <v>8.6296600000000001E-2</v>
      </c>
      <c r="N985">
        <v>8.6901099999999995E-2</v>
      </c>
      <c r="O985">
        <v>8.7157531276550806E-2</v>
      </c>
      <c r="P985">
        <v>8.7588888806336695E-2</v>
      </c>
      <c r="Q985">
        <v>8.7933417770629005E-2</v>
      </c>
      <c r="R985">
        <v>8.8322209385337802E-2</v>
      </c>
      <c r="S985">
        <v>8.8689631330507696E-2</v>
      </c>
      <c r="T985">
        <v>8.9068546800426293E-2</v>
      </c>
      <c r="U985">
        <v>8.9442500390357102E-2</v>
      </c>
      <c r="V985">
        <v>8.9819730357084904E-2</v>
      </c>
      <c r="W985">
        <v>9.01961107230526E-2</v>
      </c>
      <c r="X985">
        <v>9.05737062611391E-2</v>
      </c>
      <c r="Y985">
        <v>9.0951482049502402E-2</v>
      </c>
      <c r="Z985">
        <v>9.1329955173338001E-2</v>
      </c>
      <c r="AA985">
        <v>9.1708865641822804E-2</v>
      </c>
      <c r="AB985">
        <v>9.2088342544186103E-2</v>
      </c>
      <c r="AC985">
        <v>9.2468320165655205E-2</v>
      </c>
      <c r="AD985">
        <v>9.2848830331936805E-2</v>
      </c>
      <c r="AE985">
        <v>9.3229856035991404E-2</v>
      </c>
      <c r="AF985">
        <v>9.3611404724958394E-2</v>
      </c>
      <c r="AG985">
        <v>9.3993471606561602E-2</v>
      </c>
      <c r="AH985">
        <v>9.4376058020894105E-2</v>
      </c>
      <c r="AI985">
        <v>9.4759162242004896E-2</v>
      </c>
      <c r="AJ985">
        <v>9.5142784083314003E-2</v>
      </c>
      <c r="AK985">
        <v>9.5526922591761307E-2</v>
      </c>
      <c r="AL985">
        <v>9.5911577202259304E-2</v>
      </c>
      <c r="AM985">
        <v>9.62967471596618E-2</v>
      </c>
      <c r="AN985">
        <v>9.6682431808139194E-2</v>
      </c>
      <c r="AO985">
        <v>9.7068630446269594E-2</v>
      </c>
      <c r="AP985">
        <v>9.7455342399562495E-2</v>
      </c>
      <c r="AQ985">
        <v>9.7842566984121901E-2</v>
      </c>
      <c r="AR985">
        <v>9.8230303524811102E-2</v>
      </c>
      <c r="AS985">
        <v>9.8618551346132302E-2</v>
      </c>
      <c r="AT985">
        <v>9.9007309776766E-2</v>
      </c>
      <c r="AU985">
        <v>9.9396578147272194E-2</v>
      </c>
    </row>
    <row r="986" spans="1:47" x14ac:dyDescent="0.25">
      <c r="A986" t="s">
        <v>191</v>
      </c>
      <c r="B986">
        <v>2017</v>
      </c>
      <c r="C986">
        <v>8.4743100000000002E-2</v>
      </c>
      <c r="D986">
        <v>8.4743100000000002E-2</v>
      </c>
      <c r="E986">
        <v>8.4743100000000002E-2</v>
      </c>
      <c r="F986">
        <v>8.4743100000000002E-2</v>
      </c>
      <c r="G986">
        <v>8.4743100000000002E-2</v>
      </c>
      <c r="H986">
        <v>8.4743100000000002E-2</v>
      </c>
      <c r="I986">
        <v>8.4743100000000002E-2</v>
      </c>
      <c r="J986">
        <v>8.4743100000000002E-2</v>
      </c>
      <c r="K986">
        <v>8.6254999999999998E-2</v>
      </c>
      <c r="L986">
        <v>8.5088899999999995E-2</v>
      </c>
      <c r="M986">
        <v>8.6387599999999995E-2</v>
      </c>
      <c r="N986">
        <v>8.6296600000000001E-2</v>
      </c>
      <c r="O986">
        <v>8.6901099999999995E-2</v>
      </c>
      <c r="P986">
        <v>8.7157531276550806E-2</v>
      </c>
      <c r="Q986">
        <v>8.7588888806336695E-2</v>
      </c>
      <c r="R986">
        <v>8.7933417770629005E-2</v>
      </c>
      <c r="S986">
        <v>8.8322209385337802E-2</v>
      </c>
      <c r="T986">
        <v>8.8689631330507696E-2</v>
      </c>
      <c r="U986">
        <v>8.9068546800426293E-2</v>
      </c>
      <c r="V986">
        <v>8.9442500390357102E-2</v>
      </c>
      <c r="W986">
        <v>8.9819730357084904E-2</v>
      </c>
      <c r="X986">
        <v>9.01961107230526E-2</v>
      </c>
      <c r="Y986">
        <v>9.05737062611391E-2</v>
      </c>
      <c r="Z986">
        <v>9.0951482049502402E-2</v>
      </c>
      <c r="AA986">
        <v>9.1329955173338001E-2</v>
      </c>
      <c r="AB986">
        <v>9.1708865641822804E-2</v>
      </c>
      <c r="AC986">
        <v>9.2088342544186103E-2</v>
      </c>
      <c r="AD986">
        <v>9.2468320165655205E-2</v>
      </c>
      <c r="AE986">
        <v>9.2848830331936805E-2</v>
      </c>
      <c r="AF986">
        <v>9.3229856035991404E-2</v>
      </c>
      <c r="AG986">
        <v>9.3611404724958394E-2</v>
      </c>
      <c r="AH986">
        <v>9.3993471606561602E-2</v>
      </c>
      <c r="AI986">
        <v>9.4376058020894105E-2</v>
      </c>
      <c r="AJ986">
        <v>9.4759162242004896E-2</v>
      </c>
      <c r="AK986">
        <v>9.5142784083314003E-2</v>
      </c>
      <c r="AL986">
        <v>9.5526922591761307E-2</v>
      </c>
      <c r="AM986">
        <v>9.5911577202259304E-2</v>
      </c>
      <c r="AN986">
        <v>9.62967471596618E-2</v>
      </c>
      <c r="AO986">
        <v>9.6682431808139194E-2</v>
      </c>
      <c r="AP986">
        <v>9.7068630446269594E-2</v>
      </c>
      <c r="AQ986">
        <v>9.7455342399562495E-2</v>
      </c>
      <c r="AR986">
        <v>9.7842566984121901E-2</v>
      </c>
      <c r="AS986">
        <v>9.8230303524811102E-2</v>
      </c>
      <c r="AT986">
        <v>9.8618551346132302E-2</v>
      </c>
      <c r="AU986">
        <v>9.9007309776766E-2</v>
      </c>
    </row>
    <row r="987" spans="1:47" x14ac:dyDescent="0.25">
      <c r="A987" t="s">
        <v>191</v>
      </c>
      <c r="B987">
        <v>2018</v>
      </c>
      <c r="C987">
        <v>8.4743100000000002E-2</v>
      </c>
      <c r="D987">
        <v>8.4743100000000002E-2</v>
      </c>
      <c r="E987">
        <v>8.4743100000000002E-2</v>
      </c>
      <c r="F987">
        <v>8.4743100000000002E-2</v>
      </c>
      <c r="G987">
        <v>8.4743100000000002E-2</v>
      </c>
      <c r="H987">
        <v>8.4743100000000002E-2</v>
      </c>
      <c r="I987">
        <v>8.4743100000000002E-2</v>
      </c>
      <c r="J987">
        <v>8.4743100000000002E-2</v>
      </c>
      <c r="K987">
        <v>8.4743100000000002E-2</v>
      </c>
      <c r="L987">
        <v>8.6254999999999998E-2</v>
      </c>
      <c r="M987">
        <v>8.5088899999999995E-2</v>
      </c>
      <c r="N987">
        <v>8.6387599999999995E-2</v>
      </c>
      <c r="O987">
        <v>8.6296600000000001E-2</v>
      </c>
      <c r="P987">
        <v>8.6901099999999995E-2</v>
      </c>
      <c r="Q987">
        <v>8.7157531276550806E-2</v>
      </c>
      <c r="R987">
        <v>8.7588888806336695E-2</v>
      </c>
      <c r="S987">
        <v>8.7933417770629005E-2</v>
      </c>
      <c r="T987">
        <v>8.8322209385337802E-2</v>
      </c>
      <c r="U987">
        <v>8.8689631330507696E-2</v>
      </c>
      <c r="V987">
        <v>8.9068546800426293E-2</v>
      </c>
      <c r="W987">
        <v>8.9442500390357102E-2</v>
      </c>
      <c r="X987">
        <v>8.9819730357084904E-2</v>
      </c>
      <c r="Y987">
        <v>9.01961107230526E-2</v>
      </c>
      <c r="Z987">
        <v>9.05737062611391E-2</v>
      </c>
      <c r="AA987">
        <v>9.0951482049502402E-2</v>
      </c>
      <c r="AB987">
        <v>9.1329955173338001E-2</v>
      </c>
      <c r="AC987">
        <v>9.1708865641822804E-2</v>
      </c>
      <c r="AD987">
        <v>9.2088342544186103E-2</v>
      </c>
      <c r="AE987">
        <v>9.2468320165655205E-2</v>
      </c>
      <c r="AF987">
        <v>9.2848830331936805E-2</v>
      </c>
      <c r="AG987">
        <v>9.3229856035991404E-2</v>
      </c>
      <c r="AH987">
        <v>9.3611404724958394E-2</v>
      </c>
      <c r="AI987">
        <v>9.3993471606561602E-2</v>
      </c>
      <c r="AJ987">
        <v>9.4376058020894105E-2</v>
      </c>
      <c r="AK987">
        <v>9.4759162242004896E-2</v>
      </c>
      <c r="AL987">
        <v>9.5142784083314003E-2</v>
      </c>
      <c r="AM987">
        <v>9.5526922591761307E-2</v>
      </c>
      <c r="AN987">
        <v>9.5911577202259304E-2</v>
      </c>
      <c r="AO987">
        <v>9.62967471596618E-2</v>
      </c>
      <c r="AP987">
        <v>9.6682431808139194E-2</v>
      </c>
      <c r="AQ987">
        <v>9.7068630446269594E-2</v>
      </c>
      <c r="AR987">
        <v>9.7455342399562495E-2</v>
      </c>
      <c r="AS987">
        <v>9.7842566984121901E-2</v>
      </c>
      <c r="AT987">
        <v>9.8230303524811102E-2</v>
      </c>
      <c r="AU987">
        <v>9.8618551346132302E-2</v>
      </c>
    </row>
    <row r="988" spans="1:47" x14ac:dyDescent="0.25">
      <c r="A988" t="s">
        <v>191</v>
      </c>
      <c r="B988">
        <v>2019</v>
      </c>
      <c r="C988">
        <v>8.4743100000000002E-2</v>
      </c>
      <c r="D988">
        <v>8.4743100000000002E-2</v>
      </c>
      <c r="E988">
        <v>8.4743100000000002E-2</v>
      </c>
      <c r="F988">
        <v>8.4743100000000002E-2</v>
      </c>
      <c r="G988">
        <v>8.4743100000000002E-2</v>
      </c>
      <c r="H988">
        <v>8.4743100000000002E-2</v>
      </c>
      <c r="I988">
        <v>8.4743100000000002E-2</v>
      </c>
      <c r="J988">
        <v>8.4743100000000002E-2</v>
      </c>
      <c r="K988">
        <v>8.4743100000000002E-2</v>
      </c>
      <c r="L988">
        <v>8.4743100000000002E-2</v>
      </c>
      <c r="M988">
        <v>8.6254999999999998E-2</v>
      </c>
      <c r="N988">
        <v>8.5088899999999995E-2</v>
      </c>
      <c r="O988">
        <v>8.6387599999999995E-2</v>
      </c>
      <c r="P988">
        <v>8.6296600000000001E-2</v>
      </c>
      <c r="Q988">
        <v>8.6901099999999995E-2</v>
      </c>
      <c r="R988">
        <v>8.7157531276550806E-2</v>
      </c>
      <c r="S988">
        <v>8.7588888806336695E-2</v>
      </c>
      <c r="T988">
        <v>8.7933417770629005E-2</v>
      </c>
      <c r="U988">
        <v>8.8322209385337802E-2</v>
      </c>
      <c r="V988">
        <v>8.8689631330507696E-2</v>
      </c>
      <c r="W988">
        <v>8.9068546800426293E-2</v>
      </c>
      <c r="X988">
        <v>8.9442500390357102E-2</v>
      </c>
      <c r="Y988">
        <v>8.9819730357084904E-2</v>
      </c>
      <c r="Z988">
        <v>9.01961107230526E-2</v>
      </c>
      <c r="AA988">
        <v>9.05737062611391E-2</v>
      </c>
      <c r="AB988">
        <v>9.0951482049502402E-2</v>
      </c>
      <c r="AC988">
        <v>9.1329955173338001E-2</v>
      </c>
      <c r="AD988">
        <v>9.1708865641822804E-2</v>
      </c>
      <c r="AE988">
        <v>9.2088342544186103E-2</v>
      </c>
      <c r="AF988">
        <v>9.2468320165655205E-2</v>
      </c>
      <c r="AG988">
        <v>9.2848830331936805E-2</v>
      </c>
      <c r="AH988">
        <v>9.3229856035991404E-2</v>
      </c>
      <c r="AI988">
        <v>9.3611404724958394E-2</v>
      </c>
      <c r="AJ988">
        <v>9.3993471606561602E-2</v>
      </c>
      <c r="AK988">
        <v>9.4376058020894105E-2</v>
      </c>
      <c r="AL988">
        <v>9.4759162242004896E-2</v>
      </c>
      <c r="AM988">
        <v>9.5142784083314003E-2</v>
      </c>
      <c r="AN988">
        <v>9.5526922591761307E-2</v>
      </c>
      <c r="AO988">
        <v>9.5911577202259304E-2</v>
      </c>
      <c r="AP988">
        <v>9.62967471596618E-2</v>
      </c>
      <c r="AQ988">
        <v>9.6682431808139194E-2</v>
      </c>
      <c r="AR988">
        <v>9.7068630446269594E-2</v>
      </c>
      <c r="AS988">
        <v>9.7455342399562495E-2</v>
      </c>
      <c r="AT988">
        <v>9.7842566984121901E-2</v>
      </c>
      <c r="AU988">
        <v>9.8230303524811102E-2</v>
      </c>
    </row>
    <row r="989" spans="1:47" x14ac:dyDescent="0.25">
      <c r="A989" t="s">
        <v>191</v>
      </c>
      <c r="B989">
        <v>2020</v>
      </c>
      <c r="C989">
        <v>8.4743100000000002E-2</v>
      </c>
      <c r="D989">
        <v>8.4743100000000002E-2</v>
      </c>
      <c r="E989">
        <v>8.4743100000000002E-2</v>
      </c>
      <c r="F989">
        <v>8.4743100000000002E-2</v>
      </c>
      <c r="G989">
        <v>8.4743100000000002E-2</v>
      </c>
      <c r="H989">
        <v>8.4743100000000002E-2</v>
      </c>
      <c r="I989">
        <v>8.4743100000000002E-2</v>
      </c>
      <c r="J989">
        <v>8.4743100000000002E-2</v>
      </c>
      <c r="K989">
        <v>8.4743100000000002E-2</v>
      </c>
      <c r="L989">
        <v>8.4743100000000002E-2</v>
      </c>
      <c r="M989">
        <v>8.4743100000000002E-2</v>
      </c>
      <c r="N989">
        <v>8.6254999999999998E-2</v>
      </c>
      <c r="O989">
        <v>8.5088899999999995E-2</v>
      </c>
      <c r="P989">
        <v>8.6387599999999995E-2</v>
      </c>
      <c r="Q989">
        <v>8.6296600000000001E-2</v>
      </c>
      <c r="R989">
        <v>8.6901099999999995E-2</v>
      </c>
      <c r="S989">
        <v>8.7157531276550806E-2</v>
      </c>
      <c r="T989">
        <v>8.7588888806336695E-2</v>
      </c>
      <c r="U989">
        <v>8.7933417770629005E-2</v>
      </c>
      <c r="V989">
        <v>8.8322209385337802E-2</v>
      </c>
      <c r="W989">
        <v>8.8689631330507696E-2</v>
      </c>
      <c r="X989">
        <v>8.9068546800426293E-2</v>
      </c>
      <c r="Y989">
        <v>8.9442500390357102E-2</v>
      </c>
      <c r="Z989">
        <v>8.9819730357084904E-2</v>
      </c>
      <c r="AA989">
        <v>9.01961107230526E-2</v>
      </c>
      <c r="AB989">
        <v>9.05737062611391E-2</v>
      </c>
      <c r="AC989">
        <v>9.0951482049502402E-2</v>
      </c>
      <c r="AD989">
        <v>9.1329955173338001E-2</v>
      </c>
      <c r="AE989">
        <v>9.1708865641822804E-2</v>
      </c>
      <c r="AF989">
        <v>9.2088342544186103E-2</v>
      </c>
      <c r="AG989">
        <v>9.2468320165655205E-2</v>
      </c>
      <c r="AH989">
        <v>9.2848830331936805E-2</v>
      </c>
      <c r="AI989">
        <v>9.3229856035991404E-2</v>
      </c>
      <c r="AJ989">
        <v>9.3611404724958394E-2</v>
      </c>
      <c r="AK989">
        <v>9.3993471606561602E-2</v>
      </c>
      <c r="AL989">
        <v>9.4376058020894105E-2</v>
      </c>
      <c r="AM989">
        <v>9.4759162242004896E-2</v>
      </c>
      <c r="AN989">
        <v>9.5142784083314003E-2</v>
      </c>
      <c r="AO989">
        <v>9.5526922591761307E-2</v>
      </c>
      <c r="AP989">
        <v>9.5911577202259304E-2</v>
      </c>
      <c r="AQ989">
        <v>9.62967471596618E-2</v>
      </c>
      <c r="AR989">
        <v>9.6682431808139194E-2</v>
      </c>
      <c r="AS989">
        <v>9.7068630446269594E-2</v>
      </c>
      <c r="AT989">
        <v>9.7455342399562495E-2</v>
      </c>
      <c r="AU989">
        <v>9.7842566984121901E-2</v>
      </c>
    </row>
    <row r="990" spans="1:47" x14ac:dyDescent="0.25">
      <c r="A990" t="s">
        <v>192</v>
      </c>
      <c r="B990">
        <v>2000</v>
      </c>
      <c r="C990">
        <v>0.122195847543911</v>
      </c>
      <c r="D990">
        <v>0.123002432257068</v>
      </c>
      <c r="E990">
        <v>0.12382067850079501</v>
      </c>
      <c r="F990">
        <v>0.124635776791682</v>
      </c>
      <c r="G990">
        <v>0.125455142272767</v>
      </c>
      <c r="H990">
        <v>0.12627505341915601</v>
      </c>
      <c r="I990">
        <v>0.12709736921138801</v>
      </c>
      <c r="J990">
        <v>0.127921152352441</v>
      </c>
      <c r="K990">
        <v>0.12874686674397801</v>
      </c>
      <c r="L990">
        <v>0.12957427421675899</v>
      </c>
      <c r="M990">
        <v>0.13040348842614</v>
      </c>
      <c r="N990">
        <v>0.13123444677590901</v>
      </c>
      <c r="O990">
        <v>0.13206717501882201</v>
      </c>
      <c r="P990">
        <v>0.13290165467514101</v>
      </c>
      <c r="Q990">
        <v>0.13373788946310899</v>
      </c>
      <c r="R990">
        <v>0.13457587201343199</v>
      </c>
      <c r="S990">
        <v>0.13541560054656299</v>
      </c>
      <c r="T990">
        <v>0.13625707051629801</v>
      </c>
      <c r="U990">
        <v>0.13710027879630901</v>
      </c>
      <c r="V990">
        <v>0.13794522158219899</v>
      </c>
      <c r="W990">
        <v>0.138791895442299</v>
      </c>
      <c r="X990">
        <v>0.13964029679085199</v>
      </c>
      <c r="Y990">
        <v>0.14049042215162599</v>
      </c>
      <c r="Z990">
        <v>0.141342268025516</v>
      </c>
      <c r="AA990">
        <v>0.142195830956552</v>
      </c>
      <c r="AB990">
        <v>0.14305110749851499</v>
      </c>
      <c r="AC990">
        <v>0.14390809423134299</v>
      </c>
      <c r="AD990">
        <v>0.14476678775260701</v>
      </c>
      <c r="AE990">
        <v>0.14562718468147501</v>
      </c>
      <c r="AF990">
        <v>0.14648928165642899</v>
      </c>
      <c r="AG990">
        <v>0.147353075336106</v>
      </c>
      <c r="AH990">
        <v>0.14821856239859099</v>
      </c>
      <c r="AI990">
        <v>0.149085739541479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</row>
    <row r="991" spans="1:47" x14ac:dyDescent="0.25">
      <c r="A991" t="s">
        <v>192</v>
      </c>
      <c r="B991">
        <v>2001</v>
      </c>
      <c r="C991">
        <v>0.121371381864633</v>
      </c>
      <c r="D991">
        <v>0.122195847543911</v>
      </c>
      <c r="E991">
        <v>0.123002432257068</v>
      </c>
      <c r="F991">
        <v>0.12382067850079501</v>
      </c>
      <c r="G991">
        <v>0.124635776791682</v>
      </c>
      <c r="H991">
        <v>0.125455142272767</v>
      </c>
      <c r="I991">
        <v>0.12627505341915601</v>
      </c>
      <c r="J991">
        <v>0.12709736921138801</v>
      </c>
      <c r="K991">
        <v>0.127921152352441</v>
      </c>
      <c r="L991">
        <v>0.12874686674397801</v>
      </c>
      <c r="M991">
        <v>0.12957427421675899</v>
      </c>
      <c r="N991">
        <v>0.13040348842614</v>
      </c>
      <c r="O991">
        <v>0.13123444677590901</v>
      </c>
      <c r="P991">
        <v>0.13206717501882201</v>
      </c>
      <c r="Q991">
        <v>0.13290165467514101</v>
      </c>
      <c r="R991">
        <v>0.13373788946310899</v>
      </c>
      <c r="S991">
        <v>0.13457587201343199</v>
      </c>
      <c r="T991">
        <v>0.13541560054656299</v>
      </c>
      <c r="U991">
        <v>0.13625707051629801</v>
      </c>
      <c r="V991">
        <v>0.13710027879630901</v>
      </c>
      <c r="W991">
        <v>0.13794522158219899</v>
      </c>
      <c r="X991">
        <v>0.138791895442299</v>
      </c>
      <c r="Y991">
        <v>0.13964029679085199</v>
      </c>
      <c r="Z991">
        <v>0.14049042215162599</v>
      </c>
      <c r="AA991">
        <v>0.141342268025516</v>
      </c>
      <c r="AB991">
        <v>0.142195830956552</v>
      </c>
      <c r="AC991">
        <v>0.14305110749851499</v>
      </c>
      <c r="AD991">
        <v>0.14390809423134299</v>
      </c>
      <c r="AE991">
        <v>0.14476678775260701</v>
      </c>
      <c r="AF991">
        <v>0.14562718468147501</v>
      </c>
      <c r="AG991">
        <v>0.14648928165642899</v>
      </c>
      <c r="AH991">
        <v>0.147353075336106</v>
      </c>
      <c r="AI991">
        <v>0.14821856239859099</v>
      </c>
      <c r="AJ991">
        <v>0.149085739541479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</row>
    <row r="992" spans="1:47" x14ac:dyDescent="0.25">
      <c r="A992" t="s">
        <v>192</v>
      </c>
      <c r="B992">
        <v>2002</v>
      </c>
      <c r="C992">
        <v>0.120587999568233</v>
      </c>
      <c r="D992">
        <v>0.121371381864633</v>
      </c>
      <c r="E992">
        <v>0.122195847543911</v>
      </c>
      <c r="F992">
        <v>0.123002432257068</v>
      </c>
      <c r="G992">
        <v>0.12382067850079501</v>
      </c>
      <c r="H992">
        <v>0.124635776791682</v>
      </c>
      <c r="I992">
        <v>0.125455142272767</v>
      </c>
      <c r="J992">
        <v>0.12627505341915601</v>
      </c>
      <c r="K992">
        <v>0.12709736921138801</v>
      </c>
      <c r="L992">
        <v>0.127921152352441</v>
      </c>
      <c r="M992">
        <v>0.12874686674397801</v>
      </c>
      <c r="N992">
        <v>0.12957427421675899</v>
      </c>
      <c r="O992">
        <v>0.13040348842614</v>
      </c>
      <c r="P992">
        <v>0.13123444677590901</v>
      </c>
      <c r="Q992">
        <v>0.13206717501882201</v>
      </c>
      <c r="R992">
        <v>0.13290165467514101</v>
      </c>
      <c r="S992">
        <v>0.13373788946310899</v>
      </c>
      <c r="T992">
        <v>0.13457587201343199</v>
      </c>
      <c r="U992">
        <v>0.13541560054656299</v>
      </c>
      <c r="V992">
        <v>0.13625707051629801</v>
      </c>
      <c r="W992">
        <v>0.13710027879630901</v>
      </c>
      <c r="X992">
        <v>0.13794522158219899</v>
      </c>
      <c r="Y992">
        <v>0.138791895442299</v>
      </c>
      <c r="Z992">
        <v>0.13964029679085199</v>
      </c>
      <c r="AA992">
        <v>0.14049042215162599</v>
      </c>
      <c r="AB992">
        <v>0.141342268025516</v>
      </c>
      <c r="AC992">
        <v>0.142195830956552</v>
      </c>
      <c r="AD992">
        <v>0.14305110749851499</v>
      </c>
      <c r="AE992">
        <v>0.14390809423134299</v>
      </c>
      <c r="AF992">
        <v>0.14476678775260701</v>
      </c>
      <c r="AG992">
        <v>0.14562718468147501</v>
      </c>
      <c r="AH992">
        <v>0.14648928165642899</v>
      </c>
      <c r="AI992">
        <v>0.147353075336106</v>
      </c>
      <c r="AJ992">
        <v>0.14821856239859099</v>
      </c>
      <c r="AK992">
        <v>0.149085739541479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</row>
    <row r="993" spans="1:47" x14ac:dyDescent="0.25">
      <c r="A993" t="s">
        <v>192</v>
      </c>
      <c r="B993">
        <v>2003</v>
      </c>
      <c r="C993">
        <v>0.119728037126263</v>
      </c>
      <c r="D993">
        <v>0.120587999568233</v>
      </c>
      <c r="E993">
        <v>0.121371381864633</v>
      </c>
      <c r="F993">
        <v>0.122195847543911</v>
      </c>
      <c r="G993">
        <v>0.123002432257068</v>
      </c>
      <c r="H993">
        <v>0.12382067850079501</v>
      </c>
      <c r="I993">
        <v>0.124635776791682</v>
      </c>
      <c r="J993">
        <v>0.125455142272767</v>
      </c>
      <c r="K993">
        <v>0.12627505341915601</v>
      </c>
      <c r="L993">
        <v>0.12709736921138801</v>
      </c>
      <c r="M993">
        <v>0.127921152352441</v>
      </c>
      <c r="N993">
        <v>0.12874686674397801</v>
      </c>
      <c r="O993">
        <v>0.12957427421675899</v>
      </c>
      <c r="P993">
        <v>0.13040348842614</v>
      </c>
      <c r="Q993">
        <v>0.13123444677590901</v>
      </c>
      <c r="R993">
        <v>0.13206717501882201</v>
      </c>
      <c r="S993">
        <v>0.13290165467514101</v>
      </c>
      <c r="T993">
        <v>0.13373788946310899</v>
      </c>
      <c r="U993">
        <v>0.13457587201343199</v>
      </c>
      <c r="V993">
        <v>0.13541560054656299</v>
      </c>
      <c r="W993">
        <v>0.13625707051629801</v>
      </c>
      <c r="X993">
        <v>0.13710027879630901</v>
      </c>
      <c r="Y993">
        <v>0.13794522158219899</v>
      </c>
      <c r="Z993">
        <v>0.138791895442299</v>
      </c>
      <c r="AA993">
        <v>0.13964029679085199</v>
      </c>
      <c r="AB993">
        <v>0.14049042215162599</v>
      </c>
      <c r="AC993">
        <v>0.141342268025516</v>
      </c>
      <c r="AD993">
        <v>0.142195830956552</v>
      </c>
      <c r="AE993">
        <v>0.14305110749851499</v>
      </c>
      <c r="AF993">
        <v>0.14390809423134299</v>
      </c>
      <c r="AG993">
        <v>0.14476678775260701</v>
      </c>
      <c r="AH993">
        <v>0.14562718468147501</v>
      </c>
      <c r="AI993">
        <v>0.14648928165642899</v>
      </c>
      <c r="AJ993">
        <v>0.147353075336106</v>
      </c>
      <c r="AK993">
        <v>0.14821856239859099</v>
      </c>
      <c r="AL993">
        <v>0.149085739541479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</row>
    <row r="994" spans="1:47" x14ac:dyDescent="0.25">
      <c r="A994" t="s">
        <v>192</v>
      </c>
      <c r="B994">
        <v>2004</v>
      </c>
      <c r="C994">
        <v>0.119026275471218</v>
      </c>
      <c r="D994">
        <v>0.119728037126263</v>
      </c>
      <c r="E994">
        <v>0.120587999568233</v>
      </c>
      <c r="F994">
        <v>0.121371381864633</v>
      </c>
      <c r="G994">
        <v>0.122195847543911</v>
      </c>
      <c r="H994">
        <v>0.123002432257068</v>
      </c>
      <c r="I994">
        <v>0.12382067850079501</v>
      </c>
      <c r="J994">
        <v>0.124635776791682</v>
      </c>
      <c r="K994">
        <v>0.125455142272767</v>
      </c>
      <c r="L994">
        <v>0.12627505341915601</v>
      </c>
      <c r="M994">
        <v>0.12709736921138801</v>
      </c>
      <c r="N994">
        <v>0.127921152352441</v>
      </c>
      <c r="O994">
        <v>0.12874686674397801</v>
      </c>
      <c r="P994">
        <v>0.12957427421675899</v>
      </c>
      <c r="Q994">
        <v>0.13040348842614</v>
      </c>
      <c r="R994">
        <v>0.13123444677590901</v>
      </c>
      <c r="S994">
        <v>0.13206717501882201</v>
      </c>
      <c r="T994">
        <v>0.13290165467514101</v>
      </c>
      <c r="U994">
        <v>0.13373788946310899</v>
      </c>
      <c r="V994">
        <v>0.13457587201343199</v>
      </c>
      <c r="W994">
        <v>0.13541560054656299</v>
      </c>
      <c r="X994">
        <v>0.13625707051629801</v>
      </c>
      <c r="Y994">
        <v>0.13710027879630901</v>
      </c>
      <c r="Z994">
        <v>0.13794522158219899</v>
      </c>
      <c r="AA994">
        <v>0.138791895442299</v>
      </c>
      <c r="AB994">
        <v>0.13964029679085199</v>
      </c>
      <c r="AC994">
        <v>0.14049042215162599</v>
      </c>
      <c r="AD994">
        <v>0.141342268025516</v>
      </c>
      <c r="AE994">
        <v>0.142195830956552</v>
      </c>
      <c r="AF994">
        <v>0.14305110749851499</v>
      </c>
      <c r="AG994">
        <v>0.14390809423134299</v>
      </c>
      <c r="AH994">
        <v>0.14476678775260701</v>
      </c>
      <c r="AI994">
        <v>0.14562718468147501</v>
      </c>
      <c r="AJ994">
        <v>0.14648928165642899</v>
      </c>
      <c r="AK994">
        <v>0.147353075336106</v>
      </c>
      <c r="AL994">
        <v>0.14821856239859099</v>
      </c>
      <c r="AM994">
        <v>0.149085739541479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</row>
    <row r="995" spans="1:47" x14ac:dyDescent="0.25">
      <c r="A995" t="s">
        <v>192</v>
      </c>
      <c r="B995">
        <v>2005</v>
      </c>
      <c r="C995">
        <v>0.11801407999999999</v>
      </c>
      <c r="D995">
        <v>0.119026275471218</v>
      </c>
      <c r="E995">
        <v>0.119728037126263</v>
      </c>
      <c r="F995">
        <v>0.120587999568233</v>
      </c>
      <c r="G995">
        <v>0.121371381864633</v>
      </c>
      <c r="H995">
        <v>0.122195847543911</v>
      </c>
      <c r="I995">
        <v>0.123002432257068</v>
      </c>
      <c r="J995">
        <v>0.12382067850079501</v>
      </c>
      <c r="K995">
        <v>0.124635776791682</v>
      </c>
      <c r="L995">
        <v>0.125455142272767</v>
      </c>
      <c r="M995">
        <v>0.12627505341915601</v>
      </c>
      <c r="N995">
        <v>0.12709736921138801</v>
      </c>
      <c r="O995">
        <v>0.127921152352441</v>
      </c>
      <c r="P995">
        <v>0.12874686674397801</v>
      </c>
      <c r="Q995">
        <v>0.12957427421675899</v>
      </c>
      <c r="R995">
        <v>0.13040348842614</v>
      </c>
      <c r="S995">
        <v>0.13123444677590901</v>
      </c>
      <c r="T995">
        <v>0.13206717501882201</v>
      </c>
      <c r="U995">
        <v>0.13290165467514101</v>
      </c>
      <c r="V995">
        <v>0.13373788946310899</v>
      </c>
      <c r="W995">
        <v>0.13457587201343199</v>
      </c>
      <c r="X995">
        <v>0.13541560054656299</v>
      </c>
      <c r="Y995">
        <v>0.13625707051629801</v>
      </c>
      <c r="Z995">
        <v>0.13710027879630901</v>
      </c>
      <c r="AA995">
        <v>0.13794522158219899</v>
      </c>
      <c r="AB995">
        <v>0.138791895442299</v>
      </c>
      <c r="AC995">
        <v>0.13964029679085199</v>
      </c>
      <c r="AD995">
        <v>0.14049042215162599</v>
      </c>
      <c r="AE995">
        <v>0.141342268025516</v>
      </c>
      <c r="AF995">
        <v>0.142195830956552</v>
      </c>
      <c r="AG995">
        <v>0.14305110749851499</v>
      </c>
      <c r="AH995">
        <v>0.14390809423134299</v>
      </c>
      <c r="AI995">
        <v>0.14476678775260701</v>
      </c>
      <c r="AJ995">
        <v>0.14562718468147501</v>
      </c>
      <c r="AK995">
        <v>0.14648928165642899</v>
      </c>
      <c r="AL995">
        <v>0.147353075336106</v>
      </c>
      <c r="AM995">
        <v>0.14821856239859099</v>
      </c>
      <c r="AN995">
        <v>0.149085739541479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</row>
    <row r="996" spans="1:47" x14ac:dyDescent="0.25">
      <c r="A996" t="s">
        <v>192</v>
      </c>
      <c r="B996">
        <v>2006</v>
      </c>
      <c r="C996">
        <v>0.11762607999999999</v>
      </c>
      <c r="D996">
        <v>0.11801407999999999</v>
      </c>
      <c r="E996">
        <v>0.119026275471218</v>
      </c>
      <c r="F996">
        <v>0.119728037126263</v>
      </c>
      <c r="G996">
        <v>0.120587999568233</v>
      </c>
      <c r="H996">
        <v>0.121371381864633</v>
      </c>
      <c r="I996">
        <v>0.122195847543911</v>
      </c>
      <c r="J996">
        <v>0.123002432257068</v>
      </c>
      <c r="K996">
        <v>0.12382067850079501</v>
      </c>
      <c r="L996">
        <v>0.124635776791682</v>
      </c>
      <c r="M996">
        <v>0.125455142272767</v>
      </c>
      <c r="N996">
        <v>0.12627505341915601</v>
      </c>
      <c r="O996">
        <v>0.12709736921138801</v>
      </c>
      <c r="P996">
        <v>0.127921152352441</v>
      </c>
      <c r="Q996">
        <v>0.12874686674397801</v>
      </c>
      <c r="R996">
        <v>0.12957427421675899</v>
      </c>
      <c r="S996">
        <v>0.13040348842614</v>
      </c>
      <c r="T996">
        <v>0.13123444677590901</v>
      </c>
      <c r="U996">
        <v>0.13206717501882201</v>
      </c>
      <c r="V996">
        <v>0.13290165467514101</v>
      </c>
      <c r="W996">
        <v>0.13373788946310899</v>
      </c>
      <c r="X996">
        <v>0.13457587201343199</v>
      </c>
      <c r="Y996">
        <v>0.13541560054656299</v>
      </c>
      <c r="Z996">
        <v>0.13625707051629801</v>
      </c>
      <c r="AA996">
        <v>0.13710027879630901</v>
      </c>
      <c r="AB996">
        <v>0.13794522158219899</v>
      </c>
      <c r="AC996">
        <v>0.138791895442299</v>
      </c>
      <c r="AD996">
        <v>0.13964029679085199</v>
      </c>
      <c r="AE996">
        <v>0.14049042215162599</v>
      </c>
      <c r="AF996">
        <v>0.141342268025516</v>
      </c>
      <c r="AG996">
        <v>0.142195830956552</v>
      </c>
      <c r="AH996">
        <v>0.14305110749851499</v>
      </c>
      <c r="AI996">
        <v>0.14390809423134299</v>
      </c>
      <c r="AJ996">
        <v>0.14476678775260701</v>
      </c>
      <c r="AK996">
        <v>0.14562718468147501</v>
      </c>
      <c r="AL996">
        <v>0.14648928165642899</v>
      </c>
      <c r="AM996">
        <v>0.147353075336106</v>
      </c>
      <c r="AN996">
        <v>0.14821856239859099</v>
      </c>
      <c r="AO996">
        <v>0.149085739541479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</row>
    <row r="997" spans="1:47" x14ac:dyDescent="0.25">
      <c r="A997" t="s">
        <v>192</v>
      </c>
      <c r="B997">
        <v>2007</v>
      </c>
      <c r="C997">
        <v>0.11599506909090899</v>
      </c>
      <c r="D997">
        <v>0.11762607999999999</v>
      </c>
      <c r="E997">
        <v>0.11801407999999999</v>
      </c>
      <c r="F997">
        <v>0.119026275471218</v>
      </c>
      <c r="G997">
        <v>0.119728037126263</v>
      </c>
      <c r="H997">
        <v>0.120587999568233</v>
      </c>
      <c r="I997">
        <v>0.121371381864633</v>
      </c>
      <c r="J997">
        <v>0.122195847543911</v>
      </c>
      <c r="K997">
        <v>0.123002432257068</v>
      </c>
      <c r="L997">
        <v>0.12382067850079501</v>
      </c>
      <c r="M997">
        <v>0.124635776791682</v>
      </c>
      <c r="N997">
        <v>0.125455142272767</v>
      </c>
      <c r="O997">
        <v>0.12627505341915601</v>
      </c>
      <c r="P997">
        <v>0.12709736921138801</v>
      </c>
      <c r="Q997">
        <v>0.127921152352441</v>
      </c>
      <c r="R997">
        <v>0.12874686674397801</v>
      </c>
      <c r="S997">
        <v>0.12957427421675899</v>
      </c>
      <c r="T997">
        <v>0.13040348842614</v>
      </c>
      <c r="U997">
        <v>0.13123444677590901</v>
      </c>
      <c r="V997">
        <v>0.13206717501882201</v>
      </c>
      <c r="W997">
        <v>0.13290165467514101</v>
      </c>
      <c r="X997">
        <v>0.13373788946310899</v>
      </c>
      <c r="Y997">
        <v>0.13457587201343199</v>
      </c>
      <c r="Z997">
        <v>0.13541560054656299</v>
      </c>
      <c r="AA997">
        <v>0.13625707051629801</v>
      </c>
      <c r="AB997">
        <v>0.13710027879630901</v>
      </c>
      <c r="AC997">
        <v>0.13794522158219899</v>
      </c>
      <c r="AD997">
        <v>0.138791895442299</v>
      </c>
      <c r="AE997">
        <v>0.13964029679085199</v>
      </c>
      <c r="AF997">
        <v>0.14049042215162599</v>
      </c>
      <c r="AG997">
        <v>0.141342268025516</v>
      </c>
      <c r="AH997">
        <v>0.142195830956552</v>
      </c>
      <c r="AI997">
        <v>0.14305110749851499</v>
      </c>
      <c r="AJ997">
        <v>0.14390809423134299</v>
      </c>
      <c r="AK997">
        <v>0.14476678775260701</v>
      </c>
      <c r="AL997">
        <v>0.14562718468147501</v>
      </c>
      <c r="AM997">
        <v>0.14648928165642899</v>
      </c>
      <c r="AN997">
        <v>0.147353075336106</v>
      </c>
      <c r="AO997">
        <v>0.14821856239859099</v>
      </c>
      <c r="AP997">
        <v>0.149085739541479</v>
      </c>
      <c r="AQ997">
        <v>0</v>
      </c>
      <c r="AR997">
        <v>0</v>
      </c>
      <c r="AS997">
        <v>0</v>
      </c>
      <c r="AT997">
        <v>0</v>
      </c>
      <c r="AU997">
        <v>0</v>
      </c>
    </row>
    <row r="998" spans="1:47" x14ac:dyDescent="0.25">
      <c r="A998" t="s">
        <v>192</v>
      </c>
      <c r="B998">
        <v>2008</v>
      </c>
      <c r="C998">
        <v>0.1146152</v>
      </c>
      <c r="D998">
        <v>0.11599506909090899</v>
      </c>
      <c r="E998">
        <v>0.11762607999999999</v>
      </c>
      <c r="F998">
        <v>0.11801407999999999</v>
      </c>
      <c r="G998">
        <v>0.119026275471218</v>
      </c>
      <c r="H998">
        <v>0.119728037126263</v>
      </c>
      <c r="I998">
        <v>0.120587999568233</v>
      </c>
      <c r="J998">
        <v>0.121371381864633</v>
      </c>
      <c r="K998">
        <v>0.122195847543911</v>
      </c>
      <c r="L998">
        <v>0.123002432257068</v>
      </c>
      <c r="M998">
        <v>0.12382067850079501</v>
      </c>
      <c r="N998">
        <v>0.124635776791682</v>
      </c>
      <c r="O998">
        <v>0.125455142272767</v>
      </c>
      <c r="P998">
        <v>0.12627505341915601</v>
      </c>
      <c r="Q998">
        <v>0.12709736921138801</v>
      </c>
      <c r="R998">
        <v>0.127921152352441</v>
      </c>
      <c r="S998">
        <v>0.12874686674397801</v>
      </c>
      <c r="T998">
        <v>0.12957427421675899</v>
      </c>
      <c r="U998">
        <v>0.13040348842614</v>
      </c>
      <c r="V998">
        <v>0.13123444677590901</v>
      </c>
      <c r="W998">
        <v>0.13206717501882201</v>
      </c>
      <c r="X998">
        <v>0.13290165467514101</v>
      </c>
      <c r="Y998">
        <v>0.13373788946310899</v>
      </c>
      <c r="Z998">
        <v>0.13457587201343199</v>
      </c>
      <c r="AA998">
        <v>0.13541560054656299</v>
      </c>
      <c r="AB998">
        <v>0.13625707051629801</v>
      </c>
      <c r="AC998">
        <v>0.13710027879630901</v>
      </c>
      <c r="AD998">
        <v>0.13794522158219899</v>
      </c>
      <c r="AE998">
        <v>0.138791895442299</v>
      </c>
      <c r="AF998">
        <v>0.13964029679085199</v>
      </c>
      <c r="AG998">
        <v>0.14049042215162599</v>
      </c>
      <c r="AH998">
        <v>0.141342268025516</v>
      </c>
      <c r="AI998">
        <v>0.142195830956552</v>
      </c>
      <c r="AJ998">
        <v>0.14305110749851499</v>
      </c>
      <c r="AK998">
        <v>0.14390809423134299</v>
      </c>
      <c r="AL998">
        <v>0.14476678775260701</v>
      </c>
      <c r="AM998">
        <v>0.14562718468147501</v>
      </c>
      <c r="AN998">
        <v>0.14648928165642899</v>
      </c>
      <c r="AO998">
        <v>0.147353075336106</v>
      </c>
      <c r="AP998">
        <v>0.14821856239859099</v>
      </c>
      <c r="AQ998">
        <v>0.149085739541479</v>
      </c>
      <c r="AR998">
        <v>0</v>
      </c>
      <c r="AS998">
        <v>0</v>
      </c>
      <c r="AT998">
        <v>0</v>
      </c>
      <c r="AU998">
        <v>0</v>
      </c>
    </row>
    <row r="999" spans="1:47" x14ac:dyDescent="0.25">
      <c r="A999" t="s">
        <v>192</v>
      </c>
      <c r="B999">
        <v>2009</v>
      </c>
      <c r="C999">
        <v>0.112728814545454</v>
      </c>
      <c r="D999">
        <v>0.1146152</v>
      </c>
      <c r="E999">
        <v>0.11599506909090899</v>
      </c>
      <c r="F999">
        <v>0.11762607999999999</v>
      </c>
      <c r="G999">
        <v>0.11801407999999999</v>
      </c>
      <c r="H999">
        <v>0.119026275471218</v>
      </c>
      <c r="I999">
        <v>0.119728037126263</v>
      </c>
      <c r="J999">
        <v>0.120587999568233</v>
      </c>
      <c r="K999">
        <v>0.121371381864633</v>
      </c>
      <c r="L999">
        <v>0.122195847543911</v>
      </c>
      <c r="M999">
        <v>0.123002432257068</v>
      </c>
      <c r="N999">
        <v>0.12382067850079501</v>
      </c>
      <c r="O999">
        <v>0.124635776791682</v>
      </c>
      <c r="P999">
        <v>0.125455142272767</v>
      </c>
      <c r="Q999">
        <v>0.12627505341915601</v>
      </c>
      <c r="R999">
        <v>0.12709736921138801</v>
      </c>
      <c r="S999">
        <v>0.127921152352441</v>
      </c>
      <c r="T999">
        <v>0.12874686674397801</v>
      </c>
      <c r="U999">
        <v>0.12957427421675899</v>
      </c>
      <c r="V999">
        <v>0.13040348842614</v>
      </c>
      <c r="W999">
        <v>0.13123444677590901</v>
      </c>
      <c r="X999">
        <v>0.13206717501882201</v>
      </c>
      <c r="Y999">
        <v>0.13290165467514101</v>
      </c>
      <c r="Z999">
        <v>0.13373788946310899</v>
      </c>
      <c r="AA999">
        <v>0.13457587201343199</v>
      </c>
      <c r="AB999">
        <v>0.13541560054656299</v>
      </c>
      <c r="AC999">
        <v>0.13625707051629801</v>
      </c>
      <c r="AD999">
        <v>0.13710027879630901</v>
      </c>
      <c r="AE999">
        <v>0.13794522158219899</v>
      </c>
      <c r="AF999">
        <v>0.138791895442299</v>
      </c>
      <c r="AG999">
        <v>0.13964029679085199</v>
      </c>
      <c r="AH999">
        <v>0.14049042215162599</v>
      </c>
      <c r="AI999">
        <v>0.141342268025516</v>
      </c>
      <c r="AJ999">
        <v>0.142195830956552</v>
      </c>
      <c r="AK999">
        <v>0.14305110749851499</v>
      </c>
      <c r="AL999">
        <v>0.14390809423134299</v>
      </c>
      <c r="AM999">
        <v>0.14476678775260701</v>
      </c>
      <c r="AN999">
        <v>0.14562718468147501</v>
      </c>
      <c r="AO999">
        <v>0.14648928165642899</v>
      </c>
      <c r="AP999">
        <v>0.147353075336106</v>
      </c>
      <c r="AQ999">
        <v>0.14821856239859099</v>
      </c>
      <c r="AR999">
        <v>0.149085739541479</v>
      </c>
      <c r="AS999">
        <v>0</v>
      </c>
      <c r="AT999">
        <v>0</v>
      </c>
      <c r="AU999">
        <v>0</v>
      </c>
    </row>
    <row r="1000" spans="1:47" x14ac:dyDescent="0.25">
      <c r="A1000" t="s">
        <v>192</v>
      </c>
      <c r="B1000">
        <v>2010</v>
      </c>
      <c r="C1000">
        <v>0.110838196363636</v>
      </c>
      <c r="D1000">
        <v>0.112728814545454</v>
      </c>
      <c r="E1000">
        <v>0.1146152</v>
      </c>
      <c r="F1000">
        <v>0.11599506909090899</v>
      </c>
      <c r="G1000">
        <v>0.11762607999999999</v>
      </c>
      <c r="H1000">
        <v>0.11801407999999999</v>
      </c>
      <c r="I1000">
        <v>0.119026275471218</v>
      </c>
      <c r="J1000">
        <v>0.119728037126263</v>
      </c>
      <c r="K1000">
        <v>0.120587999568233</v>
      </c>
      <c r="L1000">
        <v>0.121371381864633</v>
      </c>
      <c r="M1000">
        <v>0.122195847543911</v>
      </c>
      <c r="N1000">
        <v>0.123002432257068</v>
      </c>
      <c r="O1000">
        <v>0.12382067850079501</v>
      </c>
      <c r="P1000">
        <v>0.124635776791682</v>
      </c>
      <c r="Q1000">
        <v>0.125455142272767</v>
      </c>
      <c r="R1000">
        <v>0.12627505341915601</v>
      </c>
      <c r="S1000">
        <v>0.12709736921138801</v>
      </c>
      <c r="T1000">
        <v>0.127921152352441</v>
      </c>
      <c r="U1000">
        <v>0.12874686674397801</v>
      </c>
      <c r="V1000">
        <v>0.12957427421675899</v>
      </c>
      <c r="W1000">
        <v>0.13040348842614</v>
      </c>
      <c r="X1000">
        <v>0.13123444677590901</v>
      </c>
      <c r="Y1000">
        <v>0.13206717501882201</v>
      </c>
      <c r="Z1000">
        <v>0.13290165467514101</v>
      </c>
      <c r="AA1000">
        <v>0.13373788946310899</v>
      </c>
      <c r="AB1000">
        <v>0.13457587201343199</v>
      </c>
      <c r="AC1000">
        <v>0.13541560054656299</v>
      </c>
      <c r="AD1000">
        <v>0.13625707051629801</v>
      </c>
      <c r="AE1000">
        <v>0.13710027879630901</v>
      </c>
      <c r="AF1000">
        <v>0.13794522158219899</v>
      </c>
      <c r="AG1000">
        <v>0.138791895442299</v>
      </c>
      <c r="AH1000">
        <v>0.13964029679085199</v>
      </c>
      <c r="AI1000">
        <v>0.14049042215162599</v>
      </c>
      <c r="AJ1000">
        <v>0.141342268025516</v>
      </c>
      <c r="AK1000">
        <v>0.142195830956552</v>
      </c>
      <c r="AL1000">
        <v>0.14305110749851499</v>
      </c>
      <c r="AM1000">
        <v>0.14390809423134299</v>
      </c>
      <c r="AN1000">
        <v>0.14476678775260701</v>
      </c>
      <c r="AO1000">
        <v>0.14562718468147501</v>
      </c>
      <c r="AP1000">
        <v>0.14648928165642899</v>
      </c>
      <c r="AQ1000">
        <v>0.147353075336106</v>
      </c>
      <c r="AR1000">
        <v>0.14821856239859099</v>
      </c>
      <c r="AS1000">
        <v>0.149085739541479</v>
      </c>
      <c r="AT1000">
        <v>0.149085739541479</v>
      </c>
      <c r="AU1000">
        <v>0.149085739541479</v>
      </c>
    </row>
    <row r="1001" spans="1:47" x14ac:dyDescent="0.25">
      <c r="A1001" t="s">
        <v>192</v>
      </c>
      <c r="B1001">
        <v>2011</v>
      </c>
      <c r="C1001">
        <v>0.110838196363636</v>
      </c>
      <c r="D1001">
        <v>0.110838196363636</v>
      </c>
      <c r="E1001">
        <v>0.112728814545454</v>
      </c>
      <c r="F1001">
        <v>0.1146152</v>
      </c>
      <c r="G1001">
        <v>0.11599506909090899</v>
      </c>
      <c r="H1001">
        <v>0.11762607999999999</v>
      </c>
      <c r="I1001">
        <v>0.11801407999999999</v>
      </c>
      <c r="J1001">
        <v>0.119026275471218</v>
      </c>
      <c r="K1001">
        <v>0.119728037126263</v>
      </c>
      <c r="L1001">
        <v>0.120587999568233</v>
      </c>
      <c r="M1001">
        <v>0.121371381864633</v>
      </c>
      <c r="N1001">
        <v>0.122195847543911</v>
      </c>
      <c r="O1001">
        <v>0.123002432257068</v>
      </c>
      <c r="P1001">
        <v>0.12382067850079501</v>
      </c>
      <c r="Q1001">
        <v>0.124635776791682</v>
      </c>
      <c r="R1001">
        <v>0.125455142272767</v>
      </c>
      <c r="S1001">
        <v>0.12627505341915601</v>
      </c>
      <c r="T1001">
        <v>0.12709736921138801</v>
      </c>
      <c r="U1001">
        <v>0.127921152352441</v>
      </c>
      <c r="V1001">
        <v>0.12874686674397801</v>
      </c>
      <c r="W1001">
        <v>0.12957427421675899</v>
      </c>
      <c r="X1001">
        <v>0.13040348842614</v>
      </c>
      <c r="Y1001">
        <v>0.13123444677590901</v>
      </c>
      <c r="Z1001">
        <v>0.13206717501882201</v>
      </c>
      <c r="AA1001">
        <v>0.13290165467514101</v>
      </c>
      <c r="AB1001">
        <v>0.13373788946310899</v>
      </c>
      <c r="AC1001">
        <v>0.13457587201343199</v>
      </c>
      <c r="AD1001">
        <v>0.13541560054656299</v>
      </c>
      <c r="AE1001">
        <v>0.13625707051629801</v>
      </c>
      <c r="AF1001">
        <v>0.13710027879630901</v>
      </c>
      <c r="AG1001">
        <v>0.13794522158219899</v>
      </c>
      <c r="AH1001">
        <v>0.138791895442299</v>
      </c>
      <c r="AI1001">
        <v>0.13964029679085199</v>
      </c>
      <c r="AJ1001">
        <v>0.14049042215162599</v>
      </c>
      <c r="AK1001">
        <v>0.141342268025516</v>
      </c>
      <c r="AL1001">
        <v>0.142195830956552</v>
      </c>
      <c r="AM1001">
        <v>0.14305110749851499</v>
      </c>
      <c r="AN1001">
        <v>0.14390809423134299</v>
      </c>
      <c r="AO1001">
        <v>0.14476678775260701</v>
      </c>
      <c r="AP1001">
        <v>0.14562718468147501</v>
      </c>
      <c r="AQ1001">
        <v>0.14648928165642899</v>
      </c>
      <c r="AR1001">
        <v>0.147353075336106</v>
      </c>
      <c r="AS1001">
        <v>0.14821856239859099</v>
      </c>
      <c r="AT1001">
        <v>0.14821856239859099</v>
      </c>
      <c r="AU1001">
        <v>0.14821856239859099</v>
      </c>
    </row>
    <row r="1002" spans="1:47" x14ac:dyDescent="0.25">
      <c r="A1002" t="s">
        <v>192</v>
      </c>
      <c r="B1002">
        <v>2012</v>
      </c>
      <c r="C1002">
        <v>0.110838196363636</v>
      </c>
      <c r="D1002">
        <v>0.110838196363636</v>
      </c>
      <c r="E1002">
        <v>0.110838196363636</v>
      </c>
      <c r="F1002">
        <v>0.112728814545454</v>
      </c>
      <c r="G1002">
        <v>0.1146152</v>
      </c>
      <c r="H1002">
        <v>0.11599506909090899</v>
      </c>
      <c r="I1002">
        <v>0.11762607999999999</v>
      </c>
      <c r="J1002">
        <v>0.11801407999999999</v>
      </c>
      <c r="K1002">
        <v>0.119026275471218</v>
      </c>
      <c r="L1002">
        <v>0.119728037126263</v>
      </c>
      <c r="M1002">
        <v>0.120587999568233</v>
      </c>
      <c r="N1002">
        <v>0.121371381864633</v>
      </c>
      <c r="O1002">
        <v>0.122195847543911</v>
      </c>
      <c r="P1002">
        <v>0.123002432257068</v>
      </c>
      <c r="Q1002">
        <v>0.12382067850079501</v>
      </c>
      <c r="R1002">
        <v>0.124635776791682</v>
      </c>
      <c r="S1002">
        <v>0.125455142272767</v>
      </c>
      <c r="T1002">
        <v>0.12627505341915601</v>
      </c>
      <c r="U1002">
        <v>0.12709736921138801</v>
      </c>
      <c r="V1002">
        <v>0.127921152352441</v>
      </c>
      <c r="W1002">
        <v>0.12874686674397801</v>
      </c>
      <c r="X1002">
        <v>0.12957427421675899</v>
      </c>
      <c r="Y1002">
        <v>0.13040348842614</v>
      </c>
      <c r="Z1002">
        <v>0.13123444677590901</v>
      </c>
      <c r="AA1002">
        <v>0.13206717501882201</v>
      </c>
      <c r="AB1002">
        <v>0.13290165467514101</v>
      </c>
      <c r="AC1002">
        <v>0.13373788946310899</v>
      </c>
      <c r="AD1002">
        <v>0.13457587201343199</v>
      </c>
      <c r="AE1002">
        <v>0.13541560054656299</v>
      </c>
      <c r="AF1002">
        <v>0.13625707051629801</v>
      </c>
      <c r="AG1002">
        <v>0.13710027879630901</v>
      </c>
      <c r="AH1002">
        <v>0.13794522158219899</v>
      </c>
      <c r="AI1002">
        <v>0.138791895442299</v>
      </c>
      <c r="AJ1002">
        <v>0.13964029679085199</v>
      </c>
      <c r="AK1002">
        <v>0.14049042215162599</v>
      </c>
      <c r="AL1002">
        <v>0.141342268025516</v>
      </c>
      <c r="AM1002">
        <v>0.142195830956552</v>
      </c>
      <c r="AN1002">
        <v>0.14305110749851499</v>
      </c>
      <c r="AO1002">
        <v>0.14390809423134299</v>
      </c>
      <c r="AP1002">
        <v>0.14476678775260701</v>
      </c>
      <c r="AQ1002">
        <v>0.14562718468147501</v>
      </c>
      <c r="AR1002">
        <v>0.14648928165642899</v>
      </c>
      <c r="AS1002">
        <v>0.147353075336106</v>
      </c>
      <c r="AT1002">
        <v>0.147353075336106</v>
      </c>
      <c r="AU1002">
        <v>0.147353075336106</v>
      </c>
    </row>
    <row r="1003" spans="1:47" x14ac:dyDescent="0.25">
      <c r="A1003" t="s">
        <v>192</v>
      </c>
      <c r="B1003">
        <v>2013</v>
      </c>
      <c r="C1003">
        <v>0.110838196363636</v>
      </c>
      <c r="D1003">
        <v>0.110838196363636</v>
      </c>
      <c r="E1003">
        <v>0.110838196363636</v>
      </c>
      <c r="F1003">
        <v>0.110838196363636</v>
      </c>
      <c r="G1003">
        <v>0.112728814545454</v>
      </c>
      <c r="H1003">
        <v>0.1146152</v>
      </c>
      <c r="I1003">
        <v>0.11599506909090899</v>
      </c>
      <c r="J1003">
        <v>0.11762607999999999</v>
      </c>
      <c r="K1003">
        <v>0.11801407999999999</v>
      </c>
      <c r="L1003">
        <v>0.119026275471218</v>
      </c>
      <c r="M1003">
        <v>0.119728037126263</v>
      </c>
      <c r="N1003">
        <v>0.120587999568233</v>
      </c>
      <c r="O1003">
        <v>0.121371381864633</v>
      </c>
      <c r="P1003">
        <v>0.122195847543911</v>
      </c>
      <c r="Q1003">
        <v>0.123002432257068</v>
      </c>
      <c r="R1003">
        <v>0.12382067850079501</v>
      </c>
      <c r="S1003">
        <v>0.124635776791682</v>
      </c>
      <c r="T1003">
        <v>0.125455142272767</v>
      </c>
      <c r="U1003">
        <v>0.12627505341915601</v>
      </c>
      <c r="V1003">
        <v>0.12709736921138801</v>
      </c>
      <c r="W1003">
        <v>0.127921152352441</v>
      </c>
      <c r="X1003">
        <v>0.12874686674397801</v>
      </c>
      <c r="Y1003">
        <v>0.12957427421675899</v>
      </c>
      <c r="Z1003">
        <v>0.13040348842614</v>
      </c>
      <c r="AA1003">
        <v>0.13123444677590901</v>
      </c>
      <c r="AB1003">
        <v>0.13206717501882201</v>
      </c>
      <c r="AC1003">
        <v>0.13290165467514101</v>
      </c>
      <c r="AD1003">
        <v>0.13373788946310899</v>
      </c>
      <c r="AE1003">
        <v>0.13457587201343199</v>
      </c>
      <c r="AF1003">
        <v>0.13541560054656299</v>
      </c>
      <c r="AG1003">
        <v>0.13625707051629801</v>
      </c>
      <c r="AH1003">
        <v>0.13710027879630901</v>
      </c>
      <c r="AI1003">
        <v>0.13794522158219899</v>
      </c>
      <c r="AJ1003">
        <v>0.138791895442299</v>
      </c>
      <c r="AK1003">
        <v>0.13964029679085199</v>
      </c>
      <c r="AL1003">
        <v>0.14049042215162599</v>
      </c>
      <c r="AM1003">
        <v>0.141342268025516</v>
      </c>
      <c r="AN1003">
        <v>0.142195830956552</v>
      </c>
      <c r="AO1003">
        <v>0.14305110749851499</v>
      </c>
      <c r="AP1003">
        <v>0.14390809423134299</v>
      </c>
      <c r="AQ1003">
        <v>0.14476678775260701</v>
      </c>
      <c r="AR1003">
        <v>0.14562718468147501</v>
      </c>
      <c r="AS1003">
        <v>0.14648928165642899</v>
      </c>
      <c r="AT1003">
        <v>0.147353075336106</v>
      </c>
      <c r="AU1003">
        <v>0.147353075336106</v>
      </c>
    </row>
    <row r="1004" spans="1:47" x14ac:dyDescent="0.25">
      <c r="A1004" t="s">
        <v>192</v>
      </c>
      <c r="B1004">
        <v>2014</v>
      </c>
      <c r="C1004">
        <v>0.110838196363636</v>
      </c>
      <c r="D1004">
        <v>0.110838196363636</v>
      </c>
      <c r="E1004">
        <v>0.110838196363636</v>
      </c>
      <c r="F1004">
        <v>0.110838196363636</v>
      </c>
      <c r="G1004">
        <v>0.110838196363636</v>
      </c>
      <c r="H1004">
        <v>0.112728814545454</v>
      </c>
      <c r="I1004">
        <v>0.1146152</v>
      </c>
      <c r="J1004">
        <v>0.11599506909090899</v>
      </c>
      <c r="K1004">
        <v>0.11762607999999999</v>
      </c>
      <c r="L1004">
        <v>0.11801407999999999</v>
      </c>
      <c r="M1004">
        <v>0.119026275471218</v>
      </c>
      <c r="N1004">
        <v>0.119728037126263</v>
      </c>
      <c r="O1004">
        <v>0.120587999568233</v>
      </c>
      <c r="P1004">
        <v>0.121371381864633</v>
      </c>
      <c r="Q1004">
        <v>0.122195847543911</v>
      </c>
      <c r="R1004">
        <v>0.123002432257068</v>
      </c>
      <c r="S1004">
        <v>0.12382067850079501</v>
      </c>
      <c r="T1004">
        <v>0.124635776791682</v>
      </c>
      <c r="U1004">
        <v>0.125455142272767</v>
      </c>
      <c r="V1004">
        <v>0.12627505341915601</v>
      </c>
      <c r="W1004">
        <v>0.12709736921138801</v>
      </c>
      <c r="X1004">
        <v>0.127921152352441</v>
      </c>
      <c r="Y1004">
        <v>0.12874686674397801</v>
      </c>
      <c r="Z1004">
        <v>0.12957427421675899</v>
      </c>
      <c r="AA1004">
        <v>0.13040348842614</v>
      </c>
      <c r="AB1004">
        <v>0.13123444677590901</v>
      </c>
      <c r="AC1004">
        <v>0.13206717501882201</v>
      </c>
      <c r="AD1004">
        <v>0.13290165467514101</v>
      </c>
      <c r="AE1004">
        <v>0.13373788946310899</v>
      </c>
      <c r="AF1004">
        <v>0.13457587201343199</v>
      </c>
      <c r="AG1004">
        <v>0.13541560054656299</v>
      </c>
      <c r="AH1004">
        <v>0.13625707051629801</v>
      </c>
      <c r="AI1004">
        <v>0.13710027879630901</v>
      </c>
      <c r="AJ1004">
        <v>0.13794522158219899</v>
      </c>
      <c r="AK1004">
        <v>0.138791895442299</v>
      </c>
      <c r="AL1004">
        <v>0.13964029679085199</v>
      </c>
      <c r="AM1004">
        <v>0.14049042215162599</v>
      </c>
      <c r="AN1004">
        <v>0.141342268025516</v>
      </c>
      <c r="AO1004">
        <v>0.142195830956552</v>
      </c>
      <c r="AP1004">
        <v>0.14305110749851499</v>
      </c>
      <c r="AQ1004">
        <v>0.14390809423134299</v>
      </c>
      <c r="AR1004">
        <v>0.14476678775260701</v>
      </c>
      <c r="AS1004">
        <v>0.14562718468147501</v>
      </c>
      <c r="AT1004">
        <v>0.14648928165642899</v>
      </c>
      <c r="AU1004">
        <v>0.147353075336106</v>
      </c>
    </row>
    <row r="1005" spans="1:47" x14ac:dyDescent="0.25">
      <c r="A1005" t="s">
        <v>192</v>
      </c>
      <c r="B1005">
        <v>2015</v>
      </c>
      <c r="C1005">
        <v>0.110838196363636</v>
      </c>
      <c r="D1005">
        <v>0.110838196363636</v>
      </c>
      <c r="E1005">
        <v>0.110838196363636</v>
      </c>
      <c r="F1005">
        <v>0.110838196363636</v>
      </c>
      <c r="G1005">
        <v>0.110838196363636</v>
      </c>
      <c r="H1005">
        <v>0.110838196363636</v>
      </c>
      <c r="I1005">
        <v>0.112728814545454</v>
      </c>
      <c r="J1005">
        <v>0.1146152</v>
      </c>
      <c r="K1005">
        <v>0.11599506909090899</v>
      </c>
      <c r="L1005">
        <v>0.11762607999999999</v>
      </c>
      <c r="M1005">
        <v>0.11801407999999999</v>
      </c>
      <c r="N1005">
        <v>0.119026275471218</v>
      </c>
      <c r="O1005">
        <v>0.119728037126263</v>
      </c>
      <c r="P1005">
        <v>0.120587999568233</v>
      </c>
      <c r="Q1005">
        <v>0.121371381864633</v>
      </c>
      <c r="R1005">
        <v>0.122195847543911</v>
      </c>
      <c r="S1005">
        <v>0.123002432257068</v>
      </c>
      <c r="T1005">
        <v>0.12382067850079501</v>
      </c>
      <c r="U1005">
        <v>0.124635776791682</v>
      </c>
      <c r="V1005">
        <v>0.125455142272767</v>
      </c>
      <c r="W1005">
        <v>0.12627505341915601</v>
      </c>
      <c r="X1005">
        <v>0.12709736921138801</v>
      </c>
      <c r="Y1005">
        <v>0.127921152352441</v>
      </c>
      <c r="Z1005">
        <v>0.12874686674397801</v>
      </c>
      <c r="AA1005">
        <v>0.12957427421675899</v>
      </c>
      <c r="AB1005">
        <v>0.13040348842614</v>
      </c>
      <c r="AC1005">
        <v>0.13123444677590901</v>
      </c>
      <c r="AD1005">
        <v>0.13206717501882201</v>
      </c>
      <c r="AE1005">
        <v>0.13290165467514101</v>
      </c>
      <c r="AF1005">
        <v>0.13373788946310899</v>
      </c>
      <c r="AG1005">
        <v>0.13457587201343199</v>
      </c>
      <c r="AH1005">
        <v>0.13541560054656299</v>
      </c>
      <c r="AI1005">
        <v>0.13625707051629801</v>
      </c>
      <c r="AJ1005">
        <v>0.13710027879630901</v>
      </c>
      <c r="AK1005">
        <v>0.13794522158219899</v>
      </c>
      <c r="AL1005">
        <v>0.138791895442299</v>
      </c>
      <c r="AM1005">
        <v>0.13964029679085199</v>
      </c>
      <c r="AN1005">
        <v>0.14049042215162599</v>
      </c>
      <c r="AO1005">
        <v>0.141342268025516</v>
      </c>
      <c r="AP1005">
        <v>0.142195830956552</v>
      </c>
      <c r="AQ1005">
        <v>0.14305110749851499</v>
      </c>
      <c r="AR1005">
        <v>0.14390809423134299</v>
      </c>
      <c r="AS1005">
        <v>0.14476678775260701</v>
      </c>
      <c r="AT1005">
        <v>0.14562718468147501</v>
      </c>
      <c r="AU1005">
        <v>0.14648928165642899</v>
      </c>
    </row>
    <row r="1006" spans="1:47" x14ac:dyDescent="0.25">
      <c r="A1006" t="s">
        <v>192</v>
      </c>
      <c r="B1006">
        <v>2016</v>
      </c>
      <c r="C1006">
        <v>0.110838196363636</v>
      </c>
      <c r="D1006">
        <v>0.110838196363636</v>
      </c>
      <c r="E1006">
        <v>0.110838196363636</v>
      </c>
      <c r="F1006">
        <v>0.110838196363636</v>
      </c>
      <c r="G1006">
        <v>0.110838196363636</v>
      </c>
      <c r="H1006">
        <v>0.110838196363636</v>
      </c>
      <c r="I1006">
        <v>0.110838196363636</v>
      </c>
      <c r="J1006">
        <v>0.112728814545454</v>
      </c>
      <c r="K1006">
        <v>0.1146152</v>
      </c>
      <c r="L1006">
        <v>0.11599506909090899</v>
      </c>
      <c r="M1006">
        <v>0.11762607999999999</v>
      </c>
      <c r="N1006">
        <v>0.11801407999999999</v>
      </c>
      <c r="O1006">
        <v>0.119026275471218</v>
      </c>
      <c r="P1006">
        <v>0.119728037126263</v>
      </c>
      <c r="Q1006">
        <v>0.120587999568233</v>
      </c>
      <c r="R1006">
        <v>0.121371381864633</v>
      </c>
      <c r="S1006">
        <v>0.122195847543911</v>
      </c>
      <c r="T1006">
        <v>0.123002432257068</v>
      </c>
      <c r="U1006">
        <v>0.12382067850079501</v>
      </c>
      <c r="V1006">
        <v>0.124635776791682</v>
      </c>
      <c r="W1006">
        <v>0.125455142272767</v>
      </c>
      <c r="X1006">
        <v>0.12627505341915601</v>
      </c>
      <c r="Y1006">
        <v>0.12709736921138801</v>
      </c>
      <c r="Z1006">
        <v>0.127921152352441</v>
      </c>
      <c r="AA1006">
        <v>0.12874686674397801</v>
      </c>
      <c r="AB1006">
        <v>0.12957427421675899</v>
      </c>
      <c r="AC1006">
        <v>0.13040348842614</v>
      </c>
      <c r="AD1006">
        <v>0.13123444677590901</v>
      </c>
      <c r="AE1006">
        <v>0.13206717501882201</v>
      </c>
      <c r="AF1006">
        <v>0.13290165467514101</v>
      </c>
      <c r="AG1006">
        <v>0.13373788946310899</v>
      </c>
      <c r="AH1006">
        <v>0.13457587201343199</v>
      </c>
      <c r="AI1006">
        <v>0.13541560054656299</v>
      </c>
      <c r="AJ1006">
        <v>0.13625707051629801</v>
      </c>
      <c r="AK1006">
        <v>0.13710027879630901</v>
      </c>
      <c r="AL1006">
        <v>0.13794522158219899</v>
      </c>
      <c r="AM1006">
        <v>0.138791895442299</v>
      </c>
      <c r="AN1006">
        <v>0.13964029679085199</v>
      </c>
      <c r="AO1006">
        <v>0.14049042215162599</v>
      </c>
      <c r="AP1006">
        <v>0.141342268025516</v>
      </c>
      <c r="AQ1006">
        <v>0.142195830956552</v>
      </c>
      <c r="AR1006">
        <v>0.14305110749851499</v>
      </c>
      <c r="AS1006">
        <v>0.14390809423134299</v>
      </c>
      <c r="AT1006">
        <v>0.14476678775260701</v>
      </c>
      <c r="AU1006">
        <v>0.14562718468147501</v>
      </c>
    </row>
    <row r="1007" spans="1:47" x14ac:dyDescent="0.25">
      <c r="A1007" t="s">
        <v>192</v>
      </c>
      <c r="B1007">
        <v>2017</v>
      </c>
      <c r="C1007">
        <v>0.110838196363636</v>
      </c>
      <c r="D1007">
        <v>0.110838196363636</v>
      </c>
      <c r="E1007">
        <v>0.110838196363636</v>
      </c>
      <c r="F1007">
        <v>0.110838196363636</v>
      </c>
      <c r="G1007">
        <v>0.110838196363636</v>
      </c>
      <c r="H1007">
        <v>0.110838196363636</v>
      </c>
      <c r="I1007">
        <v>0.110838196363636</v>
      </c>
      <c r="J1007">
        <v>0.110838196363636</v>
      </c>
      <c r="K1007">
        <v>0.112728814545454</v>
      </c>
      <c r="L1007">
        <v>0.1146152</v>
      </c>
      <c r="M1007">
        <v>0.11599506909090899</v>
      </c>
      <c r="N1007">
        <v>0.11762607999999999</v>
      </c>
      <c r="O1007">
        <v>0.11801407999999999</v>
      </c>
      <c r="P1007">
        <v>0.119026275471218</v>
      </c>
      <c r="Q1007">
        <v>0.119728037126263</v>
      </c>
      <c r="R1007">
        <v>0.120587999568233</v>
      </c>
      <c r="S1007">
        <v>0.121371381864633</v>
      </c>
      <c r="T1007">
        <v>0.122195847543911</v>
      </c>
      <c r="U1007">
        <v>0.123002432257068</v>
      </c>
      <c r="V1007">
        <v>0.12382067850079501</v>
      </c>
      <c r="W1007">
        <v>0.124635776791682</v>
      </c>
      <c r="X1007">
        <v>0.125455142272767</v>
      </c>
      <c r="Y1007">
        <v>0.12627505341915601</v>
      </c>
      <c r="Z1007">
        <v>0.12709736921138801</v>
      </c>
      <c r="AA1007">
        <v>0.127921152352441</v>
      </c>
      <c r="AB1007">
        <v>0.12874686674397801</v>
      </c>
      <c r="AC1007">
        <v>0.12957427421675899</v>
      </c>
      <c r="AD1007">
        <v>0.13040348842614</v>
      </c>
      <c r="AE1007">
        <v>0.13123444677590901</v>
      </c>
      <c r="AF1007">
        <v>0.13206717501882201</v>
      </c>
      <c r="AG1007">
        <v>0.13290165467514101</v>
      </c>
      <c r="AH1007">
        <v>0.13373788946310899</v>
      </c>
      <c r="AI1007">
        <v>0.13457587201343199</v>
      </c>
      <c r="AJ1007">
        <v>0.13541560054656299</v>
      </c>
      <c r="AK1007">
        <v>0.13625707051629801</v>
      </c>
      <c r="AL1007">
        <v>0.13710027879630901</v>
      </c>
      <c r="AM1007">
        <v>0.13794522158219899</v>
      </c>
      <c r="AN1007">
        <v>0.138791895442299</v>
      </c>
      <c r="AO1007">
        <v>0.13964029679085199</v>
      </c>
      <c r="AP1007">
        <v>0.14049042215162599</v>
      </c>
      <c r="AQ1007">
        <v>0.141342268025516</v>
      </c>
      <c r="AR1007">
        <v>0.142195830956552</v>
      </c>
      <c r="AS1007">
        <v>0.14305110749851499</v>
      </c>
      <c r="AT1007">
        <v>0.14390809423134299</v>
      </c>
      <c r="AU1007">
        <v>0.14476678775260701</v>
      </c>
    </row>
    <row r="1008" spans="1:47" x14ac:dyDescent="0.25">
      <c r="A1008" t="s">
        <v>192</v>
      </c>
      <c r="B1008">
        <v>2018</v>
      </c>
      <c r="C1008">
        <v>0.110838196363636</v>
      </c>
      <c r="D1008">
        <v>0.110838196363636</v>
      </c>
      <c r="E1008">
        <v>0.110838196363636</v>
      </c>
      <c r="F1008">
        <v>0.110838196363636</v>
      </c>
      <c r="G1008">
        <v>0.110838196363636</v>
      </c>
      <c r="H1008">
        <v>0.110838196363636</v>
      </c>
      <c r="I1008">
        <v>0.110838196363636</v>
      </c>
      <c r="J1008">
        <v>0.110838196363636</v>
      </c>
      <c r="K1008">
        <v>0.110838196363636</v>
      </c>
      <c r="L1008">
        <v>0.112728814545454</v>
      </c>
      <c r="M1008">
        <v>0.1146152</v>
      </c>
      <c r="N1008">
        <v>0.11599506909090899</v>
      </c>
      <c r="O1008">
        <v>0.11762607999999999</v>
      </c>
      <c r="P1008">
        <v>0.11801407999999999</v>
      </c>
      <c r="Q1008">
        <v>0.119026275471218</v>
      </c>
      <c r="R1008">
        <v>0.119728037126263</v>
      </c>
      <c r="S1008">
        <v>0.120587999568233</v>
      </c>
      <c r="T1008">
        <v>0.121371381864633</v>
      </c>
      <c r="U1008">
        <v>0.122195847543911</v>
      </c>
      <c r="V1008">
        <v>0.123002432257068</v>
      </c>
      <c r="W1008">
        <v>0.12382067850079501</v>
      </c>
      <c r="X1008">
        <v>0.124635776791682</v>
      </c>
      <c r="Y1008">
        <v>0.125455142272767</v>
      </c>
      <c r="Z1008">
        <v>0.12627505341915601</v>
      </c>
      <c r="AA1008">
        <v>0.12709736921138801</v>
      </c>
      <c r="AB1008">
        <v>0.127921152352441</v>
      </c>
      <c r="AC1008">
        <v>0.12874686674397801</v>
      </c>
      <c r="AD1008">
        <v>0.12957427421675899</v>
      </c>
      <c r="AE1008">
        <v>0.13040348842614</v>
      </c>
      <c r="AF1008">
        <v>0.13123444677590901</v>
      </c>
      <c r="AG1008">
        <v>0.13206717501882201</v>
      </c>
      <c r="AH1008">
        <v>0.13290165467514101</v>
      </c>
      <c r="AI1008">
        <v>0.13373788946310899</v>
      </c>
      <c r="AJ1008">
        <v>0.13457587201343199</v>
      </c>
      <c r="AK1008">
        <v>0.13541560054656299</v>
      </c>
      <c r="AL1008">
        <v>0.13625707051629801</v>
      </c>
      <c r="AM1008">
        <v>0.13710027879630901</v>
      </c>
      <c r="AN1008">
        <v>0.13794522158219899</v>
      </c>
      <c r="AO1008">
        <v>0.138791895442299</v>
      </c>
      <c r="AP1008">
        <v>0.13964029679085199</v>
      </c>
      <c r="AQ1008">
        <v>0.14049042215162599</v>
      </c>
      <c r="AR1008">
        <v>0.141342268025516</v>
      </c>
      <c r="AS1008">
        <v>0.142195830956552</v>
      </c>
      <c r="AT1008">
        <v>0.14305110749851499</v>
      </c>
      <c r="AU1008">
        <v>0.14390809423134299</v>
      </c>
    </row>
    <row r="1009" spans="1:47" x14ac:dyDescent="0.25">
      <c r="A1009" t="s">
        <v>192</v>
      </c>
      <c r="B1009">
        <v>2019</v>
      </c>
      <c r="C1009">
        <v>0.110838196363636</v>
      </c>
      <c r="D1009">
        <v>0.110838196363636</v>
      </c>
      <c r="E1009">
        <v>0.110838196363636</v>
      </c>
      <c r="F1009">
        <v>0.110838196363636</v>
      </c>
      <c r="G1009">
        <v>0.110838196363636</v>
      </c>
      <c r="H1009">
        <v>0.110838196363636</v>
      </c>
      <c r="I1009">
        <v>0.110838196363636</v>
      </c>
      <c r="J1009">
        <v>0.110838196363636</v>
      </c>
      <c r="K1009">
        <v>0.110838196363636</v>
      </c>
      <c r="L1009">
        <v>0.110838196363636</v>
      </c>
      <c r="M1009">
        <v>0.112728814545454</v>
      </c>
      <c r="N1009">
        <v>0.1146152</v>
      </c>
      <c r="O1009">
        <v>0.11599506909090899</v>
      </c>
      <c r="P1009">
        <v>0.11762607999999999</v>
      </c>
      <c r="Q1009">
        <v>0.11801407999999999</v>
      </c>
      <c r="R1009">
        <v>0.119026275471218</v>
      </c>
      <c r="S1009">
        <v>0.119728037126263</v>
      </c>
      <c r="T1009">
        <v>0.120587999568233</v>
      </c>
      <c r="U1009">
        <v>0.121371381864633</v>
      </c>
      <c r="V1009">
        <v>0.122195847543911</v>
      </c>
      <c r="W1009">
        <v>0.123002432257068</v>
      </c>
      <c r="X1009">
        <v>0.12382067850079501</v>
      </c>
      <c r="Y1009">
        <v>0.124635776791682</v>
      </c>
      <c r="Z1009">
        <v>0.125455142272767</v>
      </c>
      <c r="AA1009">
        <v>0.12627505341915601</v>
      </c>
      <c r="AB1009">
        <v>0.12709736921138801</v>
      </c>
      <c r="AC1009">
        <v>0.127921152352441</v>
      </c>
      <c r="AD1009">
        <v>0.12874686674397801</v>
      </c>
      <c r="AE1009">
        <v>0.12957427421675899</v>
      </c>
      <c r="AF1009">
        <v>0.13040348842614</v>
      </c>
      <c r="AG1009">
        <v>0.13123444677590901</v>
      </c>
      <c r="AH1009">
        <v>0.13206717501882201</v>
      </c>
      <c r="AI1009">
        <v>0.13290165467514101</v>
      </c>
      <c r="AJ1009">
        <v>0.13373788946310899</v>
      </c>
      <c r="AK1009">
        <v>0.13457587201343199</v>
      </c>
      <c r="AL1009">
        <v>0.13541560054656299</v>
      </c>
      <c r="AM1009">
        <v>0.13625707051629801</v>
      </c>
      <c r="AN1009">
        <v>0.13710027879630901</v>
      </c>
      <c r="AO1009">
        <v>0.13794522158219899</v>
      </c>
      <c r="AP1009">
        <v>0.138791895442299</v>
      </c>
      <c r="AQ1009">
        <v>0.13964029679085199</v>
      </c>
      <c r="AR1009">
        <v>0.14049042215162599</v>
      </c>
      <c r="AS1009">
        <v>0.141342268025516</v>
      </c>
      <c r="AT1009">
        <v>0.142195830956552</v>
      </c>
      <c r="AU1009">
        <v>0.14305110749851499</v>
      </c>
    </row>
    <row r="1010" spans="1:47" x14ac:dyDescent="0.25">
      <c r="A1010" t="s">
        <v>192</v>
      </c>
      <c r="B1010">
        <v>2020</v>
      </c>
      <c r="C1010">
        <v>0.110838196363636</v>
      </c>
      <c r="D1010">
        <v>0.110838196363636</v>
      </c>
      <c r="E1010">
        <v>0.110838196363636</v>
      </c>
      <c r="F1010">
        <v>0.110838196363636</v>
      </c>
      <c r="G1010">
        <v>0.110838196363636</v>
      </c>
      <c r="H1010">
        <v>0.110838196363636</v>
      </c>
      <c r="I1010">
        <v>0.110838196363636</v>
      </c>
      <c r="J1010">
        <v>0.110838196363636</v>
      </c>
      <c r="K1010">
        <v>0.110838196363636</v>
      </c>
      <c r="L1010">
        <v>0.110838196363636</v>
      </c>
      <c r="M1010">
        <v>0.110838196363636</v>
      </c>
      <c r="N1010">
        <v>0.112728814545454</v>
      </c>
      <c r="O1010">
        <v>0.1146152</v>
      </c>
      <c r="P1010">
        <v>0.11599506909090899</v>
      </c>
      <c r="Q1010">
        <v>0.11762607999999999</v>
      </c>
      <c r="R1010">
        <v>0.11801407999999999</v>
      </c>
      <c r="S1010">
        <v>0.119026275471218</v>
      </c>
      <c r="T1010">
        <v>0.119728037126263</v>
      </c>
      <c r="U1010">
        <v>0.120587999568233</v>
      </c>
      <c r="V1010">
        <v>0.121371381864633</v>
      </c>
      <c r="W1010">
        <v>0.122195847543911</v>
      </c>
      <c r="X1010">
        <v>0.123002432257068</v>
      </c>
      <c r="Y1010">
        <v>0.12382067850079501</v>
      </c>
      <c r="Z1010">
        <v>0.124635776791682</v>
      </c>
      <c r="AA1010">
        <v>0.125455142272767</v>
      </c>
      <c r="AB1010">
        <v>0.12627505341915601</v>
      </c>
      <c r="AC1010">
        <v>0.12709736921138801</v>
      </c>
      <c r="AD1010">
        <v>0.127921152352441</v>
      </c>
      <c r="AE1010">
        <v>0.12874686674397801</v>
      </c>
      <c r="AF1010">
        <v>0.12957427421675899</v>
      </c>
      <c r="AG1010">
        <v>0.13040348842614</v>
      </c>
      <c r="AH1010">
        <v>0.13123444677590901</v>
      </c>
      <c r="AI1010">
        <v>0.13206717501882201</v>
      </c>
      <c r="AJ1010">
        <v>0.13290165467514101</v>
      </c>
      <c r="AK1010">
        <v>0.13373788946310899</v>
      </c>
      <c r="AL1010">
        <v>0.13457587201343199</v>
      </c>
      <c r="AM1010">
        <v>0.13541560054656299</v>
      </c>
      <c r="AN1010">
        <v>0.13625707051629801</v>
      </c>
      <c r="AO1010">
        <v>0.13710027879630901</v>
      </c>
      <c r="AP1010">
        <v>0.13794522158219899</v>
      </c>
      <c r="AQ1010">
        <v>0.138791895442299</v>
      </c>
      <c r="AR1010">
        <v>0.13964029679085199</v>
      </c>
      <c r="AS1010">
        <v>0.14049042215162599</v>
      </c>
      <c r="AT1010">
        <v>0.141342268025516</v>
      </c>
      <c r="AU1010">
        <v>0.142195830956552</v>
      </c>
    </row>
    <row r="1011" spans="1:47" x14ac:dyDescent="0.25">
      <c r="A1011" t="s">
        <v>193</v>
      </c>
      <c r="B1011">
        <v>2000</v>
      </c>
      <c r="C1011">
        <v>0.28732665093197202</v>
      </c>
      <c r="D1011">
        <v>0.29045128673645598</v>
      </c>
      <c r="E1011">
        <v>0.293559034939184</v>
      </c>
      <c r="F1011">
        <v>0.29669194331098803</v>
      </c>
      <c r="G1011">
        <v>0.29982885478801002</v>
      </c>
      <c r="H1011">
        <v>0.30298032676685199</v>
      </c>
      <c r="I1011">
        <v>0.30614100438075298</v>
      </c>
      <c r="J1011">
        <v>0.30931351718654998</v>
      </c>
      <c r="K1011">
        <v>0.312496489311058</v>
      </c>
      <c r="L1011">
        <v>0.31569055505221399</v>
      </c>
      <c r="M1011">
        <v>0.31889534076333997</v>
      </c>
      <c r="N1011">
        <v>0.32211097903699598</v>
      </c>
      <c r="O1011">
        <v>0.32533734904468897</v>
      </c>
      <c r="P1011">
        <v>0.32857445763314203</v>
      </c>
      <c r="Q1011">
        <v>0.33182224813174899</v>
      </c>
      <c r="R1011">
        <v>0.33508069625683601</v>
      </c>
      <c r="S1011">
        <v>0.338349761993193</v>
      </c>
      <c r="T1011">
        <v>0.34162941372364403</v>
      </c>
      <c r="U1011">
        <v>0.34491961611692701</v>
      </c>
      <c r="V1011">
        <v>0.34822033619534898</v>
      </c>
      <c r="W1011">
        <v>0.35153154028344002</v>
      </c>
      <c r="X1011">
        <v>0.35485319553088202</v>
      </c>
      <c r="Y1011">
        <v>0.35818526914118898</v>
      </c>
      <c r="Z1011">
        <v>0.36152772875129802</v>
      </c>
      <c r="AA1011">
        <v>0.36488054223406102</v>
      </c>
      <c r="AB1011">
        <v>0.36824367779033101</v>
      </c>
      <c r="AC1011">
        <v>0.37161710389595898</v>
      </c>
      <c r="AD1011">
        <v>0.375000789321701</v>
      </c>
      <c r="AE1011">
        <v>0.37839470311669599</v>
      </c>
      <c r="AF1011">
        <v>0.38179881461036103</v>
      </c>
      <c r="AG1011">
        <v>0.38521309340517301</v>
      </c>
      <c r="AH1011">
        <v>0.38863750937415298</v>
      </c>
      <c r="AI1011">
        <v>0.392072032656126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</row>
    <row r="1012" spans="1:47" x14ac:dyDescent="0.25">
      <c r="A1012" t="s">
        <v>193</v>
      </c>
      <c r="B1012">
        <v>2001</v>
      </c>
      <c r="C1012">
        <v>0.28426904139285297</v>
      </c>
      <c r="D1012">
        <v>0.28732665093197202</v>
      </c>
      <c r="E1012">
        <v>0.29045128673645598</v>
      </c>
      <c r="F1012">
        <v>0.293559034939184</v>
      </c>
      <c r="G1012">
        <v>0.29669194331098803</v>
      </c>
      <c r="H1012">
        <v>0.29982885478801002</v>
      </c>
      <c r="I1012">
        <v>0.30298032676685199</v>
      </c>
      <c r="J1012">
        <v>0.30614100438075298</v>
      </c>
      <c r="K1012">
        <v>0.30931351718654998</v>
      </c>
      <c r="L1012">
        <v>0.312496489311058</v>
      </c>
      <c r="M1012">
        <v>0.31569055505221399</v>
      </c>
      <c r="N1012">
        <v>0.31889534076333997</v>
      </c>
      <c r="O1012">
        <v>0.32211097903699598</v>
      </c>
      <c r="P1012">
        <v>0.32533734904468897</v>
      </c>
      <c r="Q1012">
        <v>0.32857445763314203</v>
      </c>
      <c r="R1012">
        <v>0.33182224813174899</v>
      </c>
      <c r="S1012">
        <v>0.33508069625683601</v>
      </c>
      <c r="T1012">
        <v>0.338349761993193</v>
      </c>
      <c r="U1012">
        <v>0.34162941372364403</v>
      </c>
      <c r="V1012">
        <v>0.34491961611692701</v>
      </c>
      <c r="W1012">
        <v>0.34822033619534898</v>
      </c>
      <c r="X1012">
        <v>0.35153154028344002</v>
      </c>
      <c r="Y1012">
        <v>0.35485319553088202</v>
      </c>
      <c r="Z1012">
        <v>0.35818526914118898</v>
      </c>
      <c r="AA1012">
        <v>0.36152772875129802</v>
      </c>
      <c r="AB1012">
        <v>0.36488054223406102</v>
      </c>
      <c r="AC1012">
        <v>0.36824367779033101</v>
      </c>
      <c r="AD1012">
        <v>0.37161710389595898</v>
      </c>
      <c r="AE1012">
        <v>0.375000789321701</v>
      </c>
      <c r="AF1012">
        <v>0.37839470311669599</v>
      </c>
      <c r="AG1012">
        <v>0.38179881461036103</v>
      </c>
      <c r="AH1012">
        <v>0.38521309340517301</v>
      </c>
      <c r="AI1012">
        <v>0.38863750937415298</v>
      </c>
      <c r="AJ1012">
        <v>0.392072032656126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</row>
    <row r="1013" spans="1:47" x14ac:dyDescent="0.25">
      <c r="A1013" t="s">
        <v>193</v>
      </c>
      <c r="B1013">
        <v>2002</v>
      </c>
      <c r="C1013">
        <v>0.281111343650221</v>
      </c>
      <c r="D1013">
        <v>0.28426904139285297</v>
      </c>
      <c r="E1013">
        <v>0.28732665093197202</v>
      </c>
      <c r="F1013">
        <v>0.29045128673645598</v>
      </c>
      <c r="G1013">
        <v>0.293559034939184</v>
      </c>
      <c r="H1013">
        <v>0.29669194331098803</v>
      </c>
      <c r="I1013">
        <v>0.29982885478801002</v>
      </c>
      <c r="J1013">
        <v>0.30298032676685199</v>
      </c>
      <c r="K1013">
        <v>0.30614100438075298</v>
      </c>
      <c r="L1013">
        <v>0.30931351718654998</v>
      </c>
      <c r="M1013">
        <v>0.312496489311058</v>
      </c>
      <c r="N1013">
        <v>0.31569055505221399</v>
      </c>
      <c r="O1013">
        <v>0.31889534076333997</v>
      </c>
      <c r="P1013">
        <v>0.32211097903699598</v>
      </c>
      <c r="Q1013">
        <v>0.32533734904468897</v>
      </c>
      <c r="R1013">
        <v>0.32857445763314203</v>
      </c>
      <c r="S1013">
        <v>0.33182224813174899</v>
      </c>
      <c r="T1013">
        <v>0.33508069625683601</v>
      </c>
      <c r="U1013">
        <v>0.338349761993193</v>
      </c>
      <c r="V1013">
        <v>0.34162941372364403</v>
      </c>
      <c r="W1013">
        <v>0.34491961611692701</v>
      </c>
      <c r="X1013">
        <v>0.34822033619534898</v>
      </c>
      <c r="Y1013">
        <v>0.35153154028344002</v>
      </c>
      <c r="Z1013">
        <v>0.35485319553088202</v>
      </c>
      <c r="AA1013">
        <v>0.35818526914118898</v>
      </c>
      <c r="AB1013">
        <v>0.36152772875129802</v>
      </c>
      <c r="AC1013">
        <v>0.36488054223406102</v>
      </c>
      <c r="AD1013">
        <v>0.36824367779033101</v>
      </c>
      <c r="AE1013">
        <v>0.37161710389595898</v>
      </c>
      <c r="AF1013">
        <v>0.375000789321701</v>
      </c>
      <c r="AG1013">
        <v>0.37839470311669599</v>
      </c>
      <c r="AH1013">
        <v>0.38179881461036103</v>
      </c>
      <c r="AI1013">
        <v>0.38521309340517301</v>
      </c>
      <c r="AJ1013">
        <v>0.38863750937415298</v>
      </c>
      <c r="AK1013">
        <v>0.392072032656126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</row>
    <row r="1014" spans="1:47" x14ac:dyDescent="0.25">
      <c r="A1014" t="s">
        <v>193</v>
      </c>
      <c r="B1014">
        <v>2003</v>
      </c>
      <c r="C1014">
        <v>0.27818667484895898</v>
      </c>
      <c r="D1014">
        <v>0.281111343650221</v>
      </c>
      <c r="E1014">
        <v>0.28426904139285297</v>
      </c>
      <c r="F1014">
        <v>0.28732665093197202</v>
      </c>
      <c r="G1014">
        <v>0.29045128673645598</v>
      </c>
      <c r="H1014">
        <v>0.293559034939184</v>
      </c>
      <c r="I1014">
        <v>0.29669194331098803</v>
      </c>
      <c r="J1014">
        <v>0.29982885478801002</v>
      </c>
      <c r="K1014">
        <v>0.30298032676685199</v>
      </c>
      <c r="L1014">
        <v>0.30614100438075298</v>
      </c>
      <c r="M1014">
        <v>0.30931351718654998</v>
      </c>
      <c r="N1014">
        <v>0.312496489311058</v>
      </c>
      <c r="O1014">
        <v>0.31569055505221399</v>
      </c>
      <c r="P1014">
        <v>0.31889534076333997</v>
      </c>
      <c r="Q1014">
        <v>0.32211097903699598</v>
      </c>
      <c r="R1014">
        <v>0.32533734904468897</v>
      </c>
      <c r="S1014">
        <v>0.32857445763314203</v>
      </c>
      <c r="T1014">
        <v>0.33182224813174899</v>
      </c>
      <c r="U1014">
        <v>0.33508069625683601</v>
      </c>
      <c r="V1014">
        <v>0.338349761993193</v>
      </c>
      <c r="W1014">
        <v>0.34162941372364403</v>
      </c>
      <c r="X1014">
        <v>0.34491961611692701</v>
      </c>
      <c r="Y1014">
        <v>0.34822033619534898</v>
      </c>
      <c r="Z1014">
        <v>0.35153154028344002</v>
      </c>
      <c r="AA1014">
        <v>0.35485319553088202</v>
      </c>
      <c r="AB1014">
        <v>0.35818526914118898</v>
      </c>
      <c r="AC1014">
        <v>0.36152772875129802</v>
      </c>
      <c r="AD1014">
        <v>0.36488054223406102</v>
      </c>
      <c r="AE1014">
        <v>0.36824367779033101</v>
      </c>
      <c r="AF1014">
        <v>0.37161710389595898</v>
      </c>
      <c r="AG1014">
        <v>0.375000789321701</v>
      </c>
      <c r="AH1014">
        <v>0.37839470311669599</v>
      </c>
      <c r="AI1014">
        <v>0.38179881461036103</v>
      </c>
      <c r="AJ1014">
        <v>0.38521309340517301</v>
      </c>
      <c r="AK1014">
        <v>0.38863750937415298</v>
      </c>
      <c r="AL1014">
        <v>0.392072032656126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</row>
    <row r="1015" spans="1:47" x14ac:dyDescent="0.25">
      <c r="A1015" t="s">
        <v>193</v>
      </c>
      <c r="B1015">
        <v>2004</v>
      </c>
      <c r="C1015">
        <v>0.27483122512111802</v>
      </c>
      <c r="D1015">
        <v>0.27818667484895898</v>
      </c>
      <c r="E1015">
        <v>0.281111343650221</v>
      </c>
      <c r="F1015">
        <v>0.28426904139285297</v>
      </c>
      <c r="G1015">
        <v>0.28732665093197202</v>
      </c>
      <c r="H1015">
        <v>0.29045128673645598</v>
      </c>
      <c r="I1015">
        <v>0.293559034939184</v>
      </c>
      <c r="J1015">
        <v>0.29669194331098803</v>
      </c>
      <c r="K1015">
        <v>0.29982885478801002</v>
      </c>
      <c r="L1015">
        <v>0.30298032676685199</v>
      </c>
      <c r="M1015">
        <v>0.30614100438075298</v>
      </c>
      <c r="N1015">
        <v>0.30931351718654998</v>
      </c>
      <c r="O1015">
        <v>0.312496489311058</v>
      </c>
      <c r="P1015">
        <v>0.31569055505221399</v>
      </c>
      <c r="Q1015">
        <v>0.31889534076333997</v>
      </c>
      <c r="R1015">
        <v>0.32211097903699598</v>
      </c>
      <c r="S1015">
        <v>0.32533734904468897</v>
      </c>
      <c r="T1015">
        <v>0.32857445763314203</v>
      </c>
      <c r="U1015">
        <v>0.33182224813174899</v>
      </c>
      <c r="V1015">
        <v>0.33508069625683601</v>
      </c>
      <c r="W1015">
        <v>0.338349761993193</v>
      </c>
      <c r="X1015">
        <v>0.34162941372364403</v>
      </c>
      <c r="Y1015">
        <v>0.34491961611692701</v>
      </c>
      <c r="Z1015">
        <v>0.34822033619534898</v>
      </c>
      <c r="AA1015">
        <v>0.35153154028344002</v>
      </c>
      <c r="AB1015">
        <v>0.35485319553088202</v>
      </c>
      <c r="AC1015">
        <v>0.35818526914118898</v>
      </c>
      <c r="AD1015">
        <v>0.36152772875129802</v>
      </c>
      <c r="AE1015">
        <v>0.36488054223406102</v>
      </c>
      <c r="AF1015">
        <v>0.36824367779033101</v>
      </c>
      <c r="AG1015">
        <v>0.37161710389595898</v>
      </c>
      <c r="AH1015">
        <v>0.375000789321701</v>
      </c>
      <c r="AI1015">
        <v>0.37839470311669599</v>
      </c>
      <c r="AJ1015">
        <v>0.38179881461036103</v>
      </c>
      <c r="AK1015">
        <v>0.38521309340517301</v>
      </c>
      <c r="AL1015">
        <v>0.38863750937415298</v>
      </c>
      <c r="AM1015">
        <v>0.392072032656126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</row>
    <row r="1016" spans="1:47" x14ac:dyDescent="0.25">
      <c r="A1016" t="s">
        <v>193</v>
      </c>
      <c r="B1016">
        <v>2005</v>
      </c>
      <c r="C1016">
        <v>0.27236741818181798</v>
      </c>
      <c r="D1016">
        <v>0.27483122512111802</v>
      </c>
      <c r="E1016">
        <v>0.27818667484895898</v>
      </c>
      <c r="F1016">
        <v>0.281111343650221</v>
      </c>
      <c r="G1016">
        <v>0.28426904139285297</v>
      </c>
      <c r="H1016">
        <v>0.28732665093197202</v>
      </c>
      <c r="I1016">
        <v>0.29045128673645598</v>
      </c>
      <c r="J1016">
        <v>0.293559034939184</v>
      </c>
      <c r="K1016">
        <v>0.29669194331098803</v>
      </c>
      <c r="L1016">
        <v>0.29982885478801002</v>
      </c>
      <c r="M1016">
        <v>0.30298032676685199</v>
      </c>
      <c r="N1016">
        <v>0.30614100438075298</v>
      </c>
      <c r="O1016">
        <v>0.30931351718654998</v>
      </c>
      <c r="P1016">
        <v>0.312496489311058</v>
      </c>
      <c r="Q1016">
        <v>0.31569055505221399</v>
      </c>
      <c r="R1016">
        <v>0.31889534076333997</v>
      </c>
      <c r="S1016">
        <v>0.32211097903699598</v>
      </c>
      <c r="T1016">
        <v>0.32533734904468897</v>
      </c>
      <c r="U1016">
        <v>0.32857445763314203</v>
      </c>
      <c r="V1016">
        <v>0.33182224813174899</v>
      </c>
      <c r="W1016">
        <v>0.33508069625683601</v>
      </c>
      <c r="X1016">
        <v>0.338349761993193</v>
      </c>
      <c r="Y1016">
        <v>0.34162941372364403</v>
      </c>
      <c r="Z1016">
        <v>0.34491961611692701</v>
      </c>
      <c r="AA1016">
        <v>0.34822033619534898</v>
      </c>
      <c r="AB1016">
        <v>0.35153154028344002</v>
      </c>
      <c r="AC1016">
        <v>0.35485319553088202</v>
      </c>
      <c r="AD1016">
        <v>0.35818526914118898</v>
      </c>
      <c r="AE1016">
        <v>0.36152772875129802</v>
      </c>
      <c r="AF1016">
        <v>0.36488054223406102</v>
      </c>
      <c r="AG1016">
        <v>0.36824367779033101</v>
      </c>
      <c r="AH1016">
        <v>0.37161710389595898</v>
      </c>
      <c r="AI1016">
        <v>0.375000789321701</v>
      </c>
      <c r="AJ1016">
        <v>0.37839470311669599</v>
      </c>
      <c r="AK1016">
        <v>0.38179881461036103</v>
      </c>
      <c r="AL1016">
        <v>0.38521309340517301</v>
      </c>
      <c r="AM1016">
        <v>0.38863750937415298</v>
      </c>
      <c r="AN1016">
        <v>0.392072032656126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</row>
    <row r="1017" spans="1:47" x14ac:dyDescent="0.25">
      <c r="A1017" t="s">
        <v>193</v>
      </c>
      <c r="B1017">
        <v>2006</v>
      </c>
      <c r="C1017">
        <v>0.26815839999999902</v>
      </c>
      <c r="D1017">
        <v>0.27236741818181798</v>
      </c>
      <c r="E1017">
        <v>0.27483122512111802</v>
      </c>
      <c r="F1017">
        <v>0.27818667484895898</v>
      </c>
      <c r="G1017">
        <v>0.281111343650221</v>
      </c>
      <c r="H1017">
        <v>0.28426904139285297</v>
      </c>
      <c r="I1017">
        <v>0.28732665093197202</v>
      </c>
      <c r="J1017">
        <v>0.29045128673645598</v>
      </c>
      <c r="K1017">
        <v>0.293559034939184</v>
      </c>
      <c r="L1017">
        <v>0.29669194331098803</v>
      </c>
      <c r="M1017">
        <v>0.29982885478801002</v>
      </c>
      <c r="N1017">
        <v>0.30298032676685199</v>
      </c>
      <c r="O1017">
        <v>0.30614100438075298</v>
      </c>
      <c r="P1017">
        <v>0.30931351718654998</v>
      </c>
      <c r="Q1017">
        <v>0.312496489311058</v>
      </c>
      <c r="R1017">
        <v>0.31569055505221399</v>
      </c>
      <c r="S1017">
        <v>0.31889534076333997</v>
      </c>
      <c r="T1017">
        <v>0.32211097903699598</v>
      </c>
      <c r="U1017">
        <v>0.32533734904468897</v>
      </c>
      <c r="V1017">
        <v>0.32857445763314203</v>
      </c>
      <c r="W1017">
        <v>0.33182224813174899</v>
      </c>
      <c r="X1017">
        <v>0.33508069625683601</v>
      </c>
      <c r="Y1017">
        <v>0.338349761993193</v>
      </c>
      <c r="Z1017">
        <v>0.34162941372364403</v>
      </c>
      <c r="AA1017">
        <v>0.34491961611692701</v>
      </c>
      <c r="AB1017">
        <v>0.34822033619534898</v>
      </c>
      <c r="AC1017">
        <v>0.35153154028344002</v>
      </c>
      <c r="AD1017">
        <v>0.35485319553088202</v>
      </c>
      <c r="AE1017">
        <v>0.35818526914118898</v>
      </c>
      <c r="AF1017">
        <v>0.36152772875129802</v>
      </c>
      <c r="AG1017">
        <v>0.36488054223406102</v>
      </c>
      <c r="AH1017">
        <v>0.36824367779033101</v>
      </c>
      <c r="AI1017">
        <v>0.37161710389595898</v>
      </c>
      <c r="AJ1017">
        <v>0.375000789321701</v>
      </c>
      <c r="AK1017">
        <v>0.37839470311669599</v>
      </c>
      <c r="AL1017">
        <v>0.38179881461036103</v>
      </c>
      <c r="AM1017">
        <v>0.38521309340517301</v>
      </c>
      <c r="AN1017">
        <v>0.38863750937415298</v>
      </c>
      <c r="AO1017">
        <v>0.392072032656126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</row>
    <row r="1018" spans="1:47" x14ac:dyDescent="0.25">
      <c r="A1018" t="s">
        <v>193</v>
      </c>
      <c r="B1018">
        <v>2007</v>
      </c>
      <c r="C1018">
        <v>0.26745090909090902</v>
      </c>
      <c r="D1018">
        <v>0.26815839999999902</v>
      </c>
      <c r="E1018">
        <v>0.27236741818181798</v>
      </c>
      <c r="F1018">
        <v>0.27483122512111802</v>
      </c>
      <c r="G1018">
        <v>0.27818667484895898</v>
      </c>
      <c r="H1018">
        <v>0.281111343650221</v>
      </c>
      <c r="I1018">
        <v>0.28426904139285297</v>
      </c>
      <c r="J1018">
        <v>0.28732665093197202</v>
      </c>
      <c r="K1018">
        <v>0.29045128673645598</v>
      </c>
      <c r="L1018">
        <v>0.293559034939184</v>
      </c>
      <c r="M1018">
        <v>0.29669194331098803</v>
      </c>
      <c r="N1018">
        <v>0.29982885478801002</v>
      </c>
      <c r="O1018">
        <v>0.30298032676685199</v>
      </c>
      <c r="P1018">
        <v>0.30614100438075298</v>
      </c>
      <c r="Q1018">
        <v>0.30931351718654998</v>
      </c>
      <c r="R1018">
        <v>0.312496489311058</v>
      </c>
      <c r="S1018">
        <v>0.31569055505221399</v>
      </c>
      <c r="T1018">
        <v>0.31889534076333997</v>
      </c>
      <c r="U1018">
        <v>0.32211097903699598</v>
      </c>
      <c r="V1018">
        <v>0.32533734904468897</v>
      </c>
      <c r="W1018">
        <v>0.32857445763314203</v>
      </c>
      <c r="X1018">
        <v>0.33182224813174899</v>
      </c>
      <c r="Y1018">
        <v>0.33508069625683601</v>
      </c>
      <c r="Z1018">
        <v>0.338349761993193</v>
      </c>
      <c r="AA1018">
        <v>0.34162941372364403</v>
      </c>
      <c r="AB1018">
        <v>0.34491961611692701</v>
      </c>
      <c r="AC1018">
        <v>0.34822033619534898</v>
      </c>
      <c r="AD1018">
        <v>0.35153154028344002</v>
      </c>
      <c r="AE1018">
        <v>0.35485319553088202</v>
      </c>
      <c r="AF1018">
        <v>0.35818526914118898</v>
      </c>
      <c r="AG1018">
        <v>0.36152772875129802</v>
      </c>
      <c r="AH1018">
        <v>0.36488054223406102</v>
      </c>
      <c r="AI1018">
        <v>0.36824367779033101</v>
      </c>
      <c r="AJ1018">
        <v>0.37161710389595898</v>
      </c>
      <c r="AK1018">
        <v>0.375000789321701</v>
      </c>
      <c r="AL1018">
        <v>0.37839470311669599</v>
      </c>
      <c r="AM1018">
        <v>0.38179881461036103</v>
      </c>
      <c r="AN1018">
        <v>0.38521309340517301</v>
      </c>
      <c r="AO1018">
        <v>0.38863750937415298</v>
      </c>
      <c r="AP1018">
        <v>0.392072032656126</v>
      </c>
      <c r="AQ1018">
        <v>0</v>
      </c>
      <c r="AR1018">
        <v>0</v>
      </c>
      <c r="AS1018">
        <v>0</v>
      </c>
      <c r="AT1018">
        <v>0</v>
      </c>
      <c r="AU1018">
        <v>0</v>
      </c>
    </row>
    <row r="1019" spans="1:47" x14ac:dyDescent="0.25">
      <c r="A1019" t="s">
        <v>193</v>
      </c>
      <c r="B1019">
        <v>2008</v>
      </c>
      <c r="C1019">
        <v>0.26522894545454501</v>
      </c>
      <c r="D1019">
        <v>0.26745090909090902</v>
      </c>
      <c r="E1019">
        <v>0.26815839999999902</v>
      </c>
      <c r="F1019">
        <v>0.27236741818181798</v>
      </c>
      <c r="G1019">
        <v>0.27483122512111802</v>
      </c>
      <c r="H1019">
        <v>0.27818667484895898</v>
      </c>
      <c r="I1019">
        <v>0.281111343650221</v>
      </c>
      <c r="J1019">
        <v>0.28426904139285297</v>
      </c>
      <c r="K1019">
        <v>0.28732665093197202</v>
      </c>
      <c r="L1019">
        <v>0.29045128673645598</v>
      </c>
      <c r="M1019">
        <v>0.293559034939184</v>
      </c>
      <c r="N1019">
        <v>0.29669194331098803</v>
      </c>
      <c r="O1019">
        <v>0.29982885478801002</v>
      </c>
      <c r="P1019">
        <v>0.30298032676685199</v>
      </c>
      <c r="Q1019">
        <v>0.30614100438075298</v>
      </c>
      <c r="R1019">
        <v>0.30931351718654998</v>
      </c>
      <c r="S1019">
        <v>0.312496489311058</v>
      </c>
      <c r="T1019">
        <v>0.31569055505221399</v>
      </c>
      <c r="U1019">
        <v>0.31889534076333997</v>
      </c>
      <c r="V1019">
        <v>0.32211097903699598</v>
      </c>
      <c r="W1019">
        <v>0.32533734904468897</v>
      </c>
      <c r="X1019">
        <v>0.32857445763314203</v>
      </c>
      <c r="Y1019">
        <v>0.33182224813174899</v>
      </c>
      <c r="Z1019">
        <v>0.33508069625683601</v>
      </c>
      <c r="AA1019">
        <v>0.338349761993193</v>
      </c>
      <c r="AB1019">
        <v>0.34162941372364403</v>
      </c>
      <c r="AC1019">
        <v>0.34491961611692701</v>
      </c>
      <c r="AD1019">
        <v>0.34822033619534898</v>
      </c>
      <c r="AE1019">
        <v>0.35153154028344002</v>
      </c>
      <c r="AF1019">
        <v>0.35485319553088202</v>
      </c>
      <c r="AG1019">
        <v>0.35818526914118898</v>
      </c>
      <c r="AH1019">
        <v>0.36152772875129802</v>
      </c>
      <c r="AI1019">
        <v>0.36488054223406102</v>
      </c>
      <c r="AJ1019">
        <v>0.36824367779033101</v>
      </c>
      <c r="AK1019">
        <v>0.37161710389595898</v>
      </c>
      <c r="AL1019">
        <v>0.375000789321701</v>
      </c>
      <c r="AM1019">
        <v>0.37839470311669599</v>
      </c>
      <c r="AN1019">
        <v>0.38179881461036103</v>
      </c>
      <c r="AO1019">
        <v>0.38521309340517301</v>
      </c>
      <c r="AP1019">
        <v>0.38863750937415298</v>
      </c>
      <c r="AQ1019">
        <v>0.392072032656126</v>
      </c>
      <c r="AR1019">
        <v>0</v>
      </c>
      <c r="AS1019">
        <v>0</v>
      </c>
      <c r="AT1019">
        <v>0</v>
      </c>
      <c r="AU1019">
        <v>0</v>
      </c>
    </row>
    <row r="1020" spans="1:47" x14ac:dyDescent="0.25">
      <c r="A1020" t="s">
        <v>193</v>
      </c>
      <c r="B1020">
        <v>2009</v>
      </c>
      <c r="C1020">
        <v>0.26020465454545399</v>
      </c>
      <c r="D1020">
        <v>0.26522894545454501</v>
      </c>
      <c r="E1020">
        <v>0.26745090909090902</v>
      </c>
      <c r="F1020">
        <v>0.26815839999999902</v>
      </c>
      <c r="G1020">
        <v>0.27236741818181798</v>
      </c>
      <c r="H1020">
        <v>0.27483122512111802</v>
      </c>
      <c r="I1020">
        <v>0.27818667484895898</v>
      </c>
      <c r="J1020">
        <v>0.281111343650221</v>
      </c>
      <c r="K1020">
        <v>0.28426904139285297</v>
      </c>
      <c r="L1020">
        <v>0.28732665093197202</v>
      </c>
      <c r="M1020">
        <v>0.29045128673645598</v>
      </c>
      <c r="N1020">
        <v>0.293559034939184</v>
      </c>
      <c r="O1020">
        <v>0.29669194331098803</v>
      </c>
      <c r="P1020">
        <v>0.29982885478801002</v>
      </c>
      <c r="Q1020">
        <v>0.30298032676685199</v>
      </c>
      <c r="R1020">
        <v>0.30614100438075298</v>
      </c>
      <c r="S1020">
        <v>0.30931351718654998</v>
      </c>
      <c r="T1020">
        <v>0.312496489311058</v>
      </c>
      <c r="U1020">
        <v>0.31569055505221399</v>
      </c>
      <c r="V1020">
        <v>0.31889534076333997</v>
      </c>
      <c r="W1020">
        <v>0.32211097903699598</v>
      </c>
      <c r="X1020">
        <v>0.32533734904468897</v>
      </c>
      <c r="Y1020">
        <v>0.32857445763314203</v>
      </c>
      <c r="Z1020">
        <v>0.33182224813174899</v>
      </c>
      <c r="AA1020">
        <v>0.33508069625683601</v>
      </c>
      <c r="AB1020">
        <v>0.338349761993193</v>
      </c>
      <c r="AC1020">
        <v>0.34162941372364403</v>
      </c>
      <c r="AD1020">
        <v>0.34491961611692701</v>
      </c>
      <c r="AE1020">
        <v>0.34822033619534898</v>
      </c>
      <c r="AF1020">
        <v>0.35153154028344002</v>
      </c>
      <c r="AG1020">
        <v>0.35485319553088202</v>
      </c>
      <c r="AH1020">
        <v>0.35818526914118898</v>
      </c>
      <c r="AI1020">
        <v>0.36152772875129802</v>
      </c>
      <c r="AJ1020">
        <v>0.36488054223406102</v>
      </c>
      <c r="AK1020">
        <v>0.36824367779033101</v>
      </c>
      <c r="AL1020">
        <v>0.37161710389595898</v>
      </c>
      <c r="AM1020">
        <v>0.375000789321701</v>
      </c>
      <c r="AN1020">
        <v>0.37839470311669599</v>
      </c>
      <c r="AO1020">
        <v>0.38179881461036103</v>
      </c>
      <c r="AP1020">
        <v>0.38521309340517301</v>
      </c>
      <c r="AQ1020">
        <v>0.38863750937415298</v>
      </c>
      <c r="AR1020">
        <v>0.392072032656126</v>
      </c>
      <c r="AS1020">
        <v>0</v>
      </c>
      <c r="AT1020">
        <v>0</v>
      </c>
      <c r="AU1020">
        <v>0</v>
      </c>
    </row>
    <row r="1021" spans="1:47" x14ac:dyDescent="0.25">
      <c r="A1021" t="s">
        <v>193</v>
      </c>
      <c r="B1021">
        <v>2010</v>
      </c>
      <c r="C1021">
        <v>0.255943127272727</v>
      </c>
      <c r="D1021">
        <v>0.26020465454545399</v>
      </c>
      <c r="E1021">
        <v>0.26522894545454501</v>
      </c>
      <c r="F1021">
        <v>0.26745090909090902</v>
      </c>
      <c r="G1021">
        <v>0.26815839999999902</v>
      </c>
      <c r="H1021">
        <v>0.27236741818181798</v>
      </c>
      <c r="I1021">
        <v>0.27483122512111802</v>
      </c>
      <c r="J1021">
        <v>0.27818667484895898</v>
      </c>
      <c r="K1021">
        <v>0.281111343650221</v>
      </c>
      <c r="L1021">
        <v>0.28426904139285297</v>
      </c>
      <c r="M1021">
        <v>0.28732665093197202</v>
      </c>
      <c r="N1021">
        <v>0.29045128673645598</v>
      </c>
      <c r="O1021">
        <v>0.293559034939184</v>
      </c>
      <c r="P1021">
        <v>0.29669194331098803</v>
      </c>
      <c r="Q1021">
        <v>0.29982885478801002</v>
      </c>
      <c r="R1021">
        <v>0.30298032676685199</v>
      </c>
      <c r="S1021">
        <v>0.30614100438075298</v>
      </c>
      <c r="T1021">
        <v>0.30931351718654998</v>
      </c>
      <c r="U1021">
        <v>0.312496489311058</v>
      </c>
      <c r="V1021">
        <v>0.31569055505221399</v>
      </c>
      <c r="W1021">
        <v>0.31889534076333997</v>
      </c>
      <c r="X1021">
        <v>0.32211097903699598</v>
      </c>
      <c r="Y1021">
        <v>0.32533734904468897</v>
      </c>
      <c r="Z1021">
        <v>0.32857445763314203</v>
      </c>
      <c r="AA1021">
        <v>0.33182224813174899</v>
      </c>
      <c r="AB1021">
        <v>0.33508069625683601</v>
      </c>
      <c r="AC1021">
        <v>0.338349761993193</v>
      </c>
      <c r="AD1021">
        <v>0.34162941372364403</v>
      </c>
      <c r="AE1021">
        <v>0.34491961611692701</v>
      </c>
      <c r="AF1021">
        <v>0.34822033619534898</v>
      </c>
      <c r="AG1021">
        <v>0.35153154028344002</v>
      </c>
      <c r="AH1021">
        <v>0.35485319553088202</v>
      </c>
      <c r="AI1021">
        <v>0.35818526914118898</v>
      </c>
      <c r="AJ1021">
        <v>0.36152772875129802</v>
      </c>
      <c r="AK1021">
        <v>0.36488054223406102</v>
      </c>
      <c r="AL1021">
        <v>0.36824367779033101</v>
      </c>
      <c r="AM1021">
        <v>0.37161710389595898</v>
      </c>
      <c r="AN1021">
        <v>0.375000789321701</v>
      </c>
      <c r="AO1021">
        <v>0.37839470311669599</v>
      </c>
      <c r="AP1021">
        <v>0.38179881461036103</v>
      </c>
      <c r="AQ1021">
        <v>0.38521309340517301</v>
      </c>
      <c r="AR1021">
        <v>0.38863750937415298</v>
      </c>
      <c r="AS1021">
        <v>0.392072032656126</v>
      </c>
      <c r="AT1021">
        <v>0.392072032656126</v>
      </c>
      <c r="AU1021">
        <v>0.392072032656126</v>
      </c>
    </row>
    <row r="1022" spans="1:47" x14ac:dyDescent="0.25">
      <c r="A1022" t="s">
        <v>193</v>
      </c>
      <c r="B1022">
        <v>2011</v>
      </c>
      <c r="C1022">
        <v>0.255943127272727</v>
      </c>
      <c r="D1022">
        <v>0.255943127272727</v>
      </c>
      <c r="E1022">
        <v>0.26020465454545399</v>
      </c>
      <c r="F1022">
        <v>0.26522894545454501</v>
      </c>
      <c r="G1022">
        <v>0.26745090909090902</v>
      </c>
      <c r="H1022">
        <v>0.26815839999999902</v>
      </c>
      <c r="I1022">
        <v>0.27236741818181798</v>
      </c>
      <c r="J1022">
        <v>0.27483122512111802</v>
      </c>
      <c r="K1022">
        <v>0.27818667484895898</v>
      </c>
      <c r="L1022">
        <v>0.281111343650221</v>
      </c>
      <c r="M1022">
        <v>0.28426904139285297</v>
      </c>
      <c r="N1022">
        <v>0.28732665093197202</v>
      </c>
      <c r="O1022">
        <v>0.29045128673645598</v>
      </c>
      <c r="P1022">
        <v>0.293559034939184</v>
      </c>
      <c r="Q1022">
        <v>0.29669194331098803</v>
      </c>
      <c r="R1022">
        <v>0.29982885478801002</v>
      </c>
      <c r="S1022">
        <v>0.30298032676685199</v>
      </c>
      <c r="T1022">
        <v>0.30614100438075298</v>
      </c>
      <c r="U1022">
        <v>0.30931351718654998</v>
      </c>
      <c r="V1022">
        <v>0.312496489311058</v>
      </c>
      <c r="W1022">
        <v>0.31569055505221399</v>
      </c>
      <c r="X1022">
        <v>0.31889534076333997</v>
      </c>
      <c r="Y1022">
        <v>0.32211097903699598</v>
      </c>
      <c r="Z1022">
        <v>0.32533734904468897</v>
      </c>
      <c r="AA1022">
        <v>0.32857445763314203</v>
      </c>
      <c r="AB1022">
        <v>0.33182224813174899</v>
      </c>
      <c r="AC1022">
        <v>0.33508069625683601</v>
      </c>
      <c r="AD1022">
        <v>0.338349761993193</v>
      </c>
      <c r="AE1022">
        <v>0.34162941372364403</v>
      </c>
      <c r="AF1022">
        <v>0.34491961611692701</v>
      </c>
      <c r="AG1022">
        <v>0.34822033619534898</v>
      </c>
      <c r="AH1022">
        <v>0.35153154028344002</v>
      </c>
      <c r="AI1022">
        <v>0.35485319553088202</v>
      </c>
      <c r="AJ1022">
        <v>0.35818526914118898</v>
      </c>
      <c r="AK1022">
        <v>0.36152772875129802</v>
      </c>
      <c r="AL1022">
        <v>0.36488054223406102</v>
      </c>
      <c r="AM1022">
        <v>0.36824367779033101</v>
      </c>
      <c r="AN1022">
        <v>0.37161710389595898</v>
      </c>
      <c r="AO1022">
        <v>0.375000789321701</v>
      </c>
      <c r="AP1022">
        <v>0.37839470311669599</v>
      </c>
      <c r="AQ1022">
        <v>0.38179881461036103</v>
      </c>
      <c r="AR1022">
        <v>0.38521309340517301</v>
      </c>
      <c r="AS1022">
        <v>0.38863750937415298</v>
      </c>
      <c r="AT1022">
        <v>0.38863750937415298</v>
      </c>
      <c r="AU1022">
        <v>0.38863750937415298</v>
      </c>
    </row>
    <row r="1023" spans="1:47" x14ac:dyDescent="0.25">
      <c r="A1023" t="s">
        <v>193</v>
      </c>
      <c r="B1023">
        <v>2012</v>
      </c>
      <c r="C1023">
        <v>0.255943127272727</v>
      </c>
      <c r="D1023">
        <v>0.255943127272727</v>
      </c>
      <c r="E1023">
        <v>0.255943127272727</v>
      </c>
      <c r="F1023">
        <v>0.26020465454545399</v>
      </c>
      <c r="G1023">
        <v>0.26522894545454501</v>
      </c>
      <c r="H1023">
        <v>0.26745090909090902</v>
      </c>
      <c r="I1023">
        <v>0.26815839999999902</v>
      </c>
      <c r="J1023">
        <v>0.27236741818181798</v>
      </c>
      <c r="K1023">
        <v>0.27483122512111802</v>
      </c>
      <c r="L1023">
        <v>0.27818667484895898</v>
      </c>
      <c r="M1023">
        <v>0.281111343650221</v>
      </c>
      <c r="N1023">
        <v>0.28426904139285297</v>
      </c>
      <c r="O1023">
        <v>0.28732665093197202</v>
      </c>
      <c r="P1023">
        <v>0.29045128673645598</v>
      </c>
      <c r="Q1023">
        <v>0.293559034939184</v>
      </c>
      <c r="R1023">
        <v>0.29669194331098803</v>
      </c>
      <c r="S1023">
        <v>0.29982885478801002</v>
      </c>
      <c r="T1023">
        <v>0.30298032676685199</v>
      </c>
      <c r="U1023">
        <v>0.30614100438075298</v>
      </c>
      <c r="V1023">
        <v>0.30931351718654998</v>
      </c>
      <c r="W1023">
        <v>0.312496489311058</v>
      </c>
      <c r="X1023">
        <v>0.31569055505221399</v>
      </c>
      <c r="Y1023">
        <v>0.31889534076333997</v>
      </c>
      <c r="Z1023">
        <v>0.32211097903699598</v>
      </c>
      <c r="AA1023">
        <v>0.32533734904468897</v>
      </c>
      <c r="AB1023">
        <v>0.32857445763314203</v>
      </c>
      <c r="AC1023">
        <v>0.33182224813174899</v>
      </c>
      <c r="AD1023">
        <v>0.33508069625683601</v>
      </c>
      <c r="AE1023">
        <v>0.338349761993193</v>
      </c>
      <c r="AF1023">
        <v>0.34162941372364403</v>
      </c>
      <c r="AG1023">
        <v>0.34491961611692701</v>
      </c>
      <c r="AH1023">
        <v>0.34822033619534898</v>
      </c>
      <c r="AI1023">
        <v>0.35153154028344002</v>
      </c>
      <c r="AJ1023">
        <v>0.35485319553088202</v>
      </c>
      <c r="AK1023">
        <v>0.35818526914118898</v>
      </c>
      <c r="AL1023">
        <v>0.36152772875129802</v>
      </c>
      <c r="AM1023">
        <v>0.36488054223406102</v>
      </c>
      <c r="AN1023">
        <v>0.36824367779033101</v>
      </c>
      <c r="AO1023">
        <v>0.37161710389595898</v>
      </c>
      <c r="AP1023">
        <v>0.375000789321701</v>
      </c>
      <c r="AQ1023">
        <v>0.37839470311669599</v>
      </c>
      <c r="AR1023">
        <v>0.38179881461036103</v>
      </c>
      <c r="AS1023">
        <v>0.38521309340517301</v>
      </c>
      <c r="AT1023">
        <v>0.38521309340517301</v>
      </c>
      <c r="AU1023">
        <v>0.38521309340517301</v>
      </c>
    </row>
    <row r="1024" spans="1:47" x14ac:dyDescent="0.25">
      <c r="A1024" t="s">
        <v>193</v>
      </c>
      <c r="B1024">
        <v>2013</v>
      </c>
      <c r="C1024">
        <v>0.255943127272727</v>
      </c>
      <c r="D1024">
        <v>0.255943127272727</v>
      </c>
      <c r="E1024">
        <v>0.255943127272727</v>
      </c>
      <c r="F1024">
        <v>0.255943127272727</v>
      </c>
      <c r="G1024">
        <v>0.26020465454545399</v>
      </c>
      <c r="H1024">
        <v>0.26522894545454501</v>
      </c>
      <c r="I1024">
        <v>0.26745090909090902</v>
      </c>
      <c r="J1024">
        <v>0.26815839999999902</v>
      </c>
      <c r="K1024">
        <v>0.27236741818181798</v>
      </c>
      <c r="L1024">
        <v>0.27483122512111802</v>
      </c>
      <c r="M1024">
        <v>0.27818667484895898</v>
      </c>
      <c r="N1024">
        <v>0.281111343650221</v>
      </c>
      <c r="O1024">
        <v>0.28426904139285297</v>
      </c>
      <c r="P1024">
        <v>0.28732665093197202</v>
      </c>
      <c r="Q1024">
        <v>0.29045128673645598</v>
      </c>
      <c r="R1024">
        <v>0.293559034939184</v>
      </c>
      <c r="S1024">
        <v>0.29669194331098803</v>
      </c>
      <c r="T1024">
        <v>0.29982885478801002</v>
      </c>
      <c r="U1024">
        <v>0.30298032676685199</v>
      </c>
      <c r="V1024">
        <v>0.30614100438075298</v>
      </c>
      <c r="W1024">
        <v>0.30931351718654998</v>
      </c>
      <c r="X1024">
        <v>0.312496489311058</v>
      </c>
      <c r="Y1024">
        <v>0.31569055505221399</v>
      </c>
      <c r="Z1024">
        <v>0.31889534076333997</v>
      </c>
      <c r="AA1024">
        <v>0.32211097903699598</v>
      </c>
      <c r="AB1024">
        <v>0.32533734904468897</v>
      </c>
      <c r="AC1024">
        <v>0.32857445763314203</v>
      </c>
      <c r="AD1024">
        <v>0.33182224813174899</v>
      </c>
      <c r="AE1024">
        <v>0.33508069625683601</v>
      </c>
      <c r="AF1024">
        <v>0.338349761993193</v>
      </c>
      <c r="AG1024">
        <v>0.34162941372364403</v>
      </c>
      <c r="AH1024">
        <v>0.34491961611692701</v>
      </c>
      <c r="AI1024">
        <v>0.34822033619534898</v>
      </c>
      <c r="AJ1024">
        <v>0.35153154028344002</v>
      </c>
      <c r="AK1024">
        <v>0.35485319553088202</v>
      </c>
      <c r="AL1024">
        <v>0.35818526914118898</v>
      </c>
      <c r="AM1024">
        <v>0.36152772875129802</v>
      </c>
      <c r="AN1024">
        <v>0.36488054223406102</v>
      </c>
      <c r="AO1024">
        <v>0.36824367779033101</v>
      </c>
      <c r="AP1024">
        <v>0.37161710389595898</v>
      </c>
      <c r="AQ1024">
        <v>0.375000789321701</v>
      </c>
      <c r="AR1024">
        <v>0.37839470311669599</v>
      </c>
      <c r="AS1024">
        <v>0.38179881461036103</v>
      </c>
      <c r="AT1024">
        <v>0.38521309340517301</v>
      </c>
      <c r="AU1024">
        <v>0.38521309340517301</v>
      </c>
    </row>
    <row r="1025" spans="1:47" x14ac:dyDescent="0.25">
      <c r="A1025" t="s">
        <v>193</v>
      </c>
      <c r="B1025">
        <v>2014</v>
      </c>
      <c r="C1025">
        <v>0.255943127272727</v>
      </c>
      <c r="D1025">
        <v>0.255943127272727</v>
      </c>
      <c r="E1025">
        <v>0.255943127272727</v>
      </c>
      <c r="F1025">
        <v>0.255943127272727</v>
      </c>
      <c r="G1025">
        <v>0.255943127272727</v>
      </c>
      <c r="H1025">
        <v>0.26020465454545399</v>
      </c>
      <c r="I1025">
        <v>0.26522894545454501</v>
      </c>
      <c r="J1025">
        <v>0.26745090909090902</v>
      </c>
      <c r="K1025">
        <v>0.26815839999999902</v>
      </c>
      <c r="L1025">
        <v>0.27236741818181798</v>
      </c>
      <c r="M1025">
        <v>0.27483122512111802</v>
      </c>
      <c r="N1025">
        <v>0.27818667484895898</v>
      </c>
      <c r="O1025">
        <v>0.281111343650221</v>
      </c>
      <c r="P1025">
        <v>0.28426904139285297</v>
      </c>
      <c r="Q1025">
        <v>0.28732665093197202</v>
      </c>
      <c r="R1025">
        <v>0.29045128673645598</v>
      </c>
      <c r="S1025">
        <v>0.293559034939184</v>
      </c>
      <c r="T1025">
        <v>0.29669194331098803</v>
      </c>
      <c r="U1025">
        <v>0.29982885478801002</v>
      </c>
      <c r="V1025">
        <v>0.30298032676685199</v>
      </c>
      <c r="W1025">
        <v>0.30614100438075298</v>
      </c>
      <c r="X1025">
        <v>0.30931351718654998</v>
      </c>
      <c r="Y1025">
        <v>0.312496489311058</v>
      </c>
      <c r="Z1025">
        <v>0.31569055505221399</v>
      </c>
      <c r="AA1025">
        <v>0.31889534076333997</v>
      </c>
      <c r="AB1025">
        <v>0.32211097903699598</v>
      </c>
      <c r="AC1025">
        <v>0.32533734904468897</v>
      </c>
      <c r="AD1025">
        <v>0.32857445763314203</v>
      </c>
      <c r="AE1025">
        <v>0.33182224813174899</v>
      </c>
      <c r="AF1025">
        <v>0.33508069625683601</v>
      </c>
      <c r="AG1025">
        <v>0.338349761993193</v>
      </c>
      <c r="AH1025">
        <v>0.34162941372364403</v>
      </c>
      <c r="AI1025">
        <v>0.34491961611692701</v>
      </c>
      <c r="AJ1025">
        <v>0.34822033619534898</v>
      </c>
      <c r="AK1025">
        <v>0.35153154028344002</v>
      </c>
      <c r="AL1025">
        <v>0.35485319553088202</v>
      </c>
      <c r="AM1025">
        <v>0.35818526914118898</v>
      </c>
      <c r="AN1025">
        <v>0.36152772875129802</v>
      </c>
      <c r="AO1025">
        <v>0.36488054223406102</v>
      </c>
      <c r="AP1025">
        <v>0.36824367779033101</v>
      </c>
      <c r="AQ1025">
        <v>0.37161710389595898</v>
      </c>
      <c r="AR1025">
        <v>0.375000789321701</v>
      </c>
      <c r="AS1025">
        <v>0.37839470311669599</v>
      </c>
      <c r="AT1025">
        <v>0.38179881461036103</v>
      </c>
      <c r="AU1025">
        <v>0.38521309340517301</v>
      </c>
    </row>
    <row r="1026" spans="1:47" x14ac:dyDescent="0.25">
      <c r="A1026" t="s">
        <v>193</v>
      </c>
      <c r="B1026">
        <v>2015</v>
      </c>
      <c r="C1026">
        <v>0.255943127272727</v>
      </c>
      <c r="D1026">
        <v>0.255943127272727</v>
      </c>
      <c r="E1026">
        <v>0.255943127272727</v>
      </c>
      <c r="F1026">
        <v>0.255943127272727</v>
      </c>
      <c r="G1026">
        <v>0.255943127272727</v>
      </c>
      <c r="H1026">
        <v>0.255943127272727</v>
      </c>
      <c r="I1026">
        <v>0.26020465454545399</v>
      </c>
      <c r="J1026">
        <v>0.26522894545454501</v>
      </c>
      <c r="K1026">
        <v>0.26745090909090902</v>
      </c>
      <c r="L1026">
        <v>0.26815839999999902</v>
      </c>
      <c r="M1026">
        <v>0.27236741818181798</v>
      </c>
      <c r="N1026">
        <v>0.27483122512111802</v>
      </c>
      <c r="O1026">
        <v>0.27818667484895898</v>
      </c>
      <c r="P1026">
        <v>0.281111343650221</v>
      </c>
      <c r="Q1026">
        <v>0.28426904139285297</v>
      </c>
      <c r="R1026">
        <v>0.28732665093197202</v>
      </c>
      <c r="S1026">
        <v>0.29045128673645598</v>
      </c>
      <c r="T1026">
        <v>0.293559034939184</v>
      </c>
      <c r="U1026">
        <v>0.29669194331098803</v>
      </c>
      <c r="V1026">
        <v>0.29982885478801002</v>
      </c>
      <c r="W1026">
        <v>0.30298032676685199</v>
      </c>
      <c r="X1026">
        <v>0.30614100438075298</v>
      </c>
      <c r="Y1026">
        <v>0.30931351718654998</v>
      </c>
      <c r="Z1026">
        <v>0.312496489311058</v>
      </c>
      <c r="AA1026">
        <v>0.31569055505221399</v>
      </c>
      <c r="AB1026">
        <v>0.31889534076333997</v>
      </c>
      <c r="AC1026">
        <v>0.32211097903699598</v>
      </c>
      <c r="AD1026">
        <v>0.32533734904468897</v>
      </c>
      <c r="AE1026">
        <v>0.32857445763314203</v>
      </c>
      <c r="AF1026">
        <v>0.33182224813174899</v>
      </c>
      <c r="AG1026">
        <v>0.33508069625683601</v>
      </c>
      <c r="AH1026">
        <v>0.338349761993193</v>
      </c>
      <c r="AI1026">
        <v>0.34162941372364403</v>
      </c>
      <c r="AJ1026">
        <v>0.34491961611692701</v>
      </c>
      <c r="AK1026">
        <v>0.34822033619534898</v>
      </c>
      <c r="AL1026">
        <v>0.35153154028344002</v>
      </c>
      <c r="AM1026">
        <v>0.35485319553088202</v>
      </c>
      <c r="AN1026">
        <v>0.35818526914118898</v>
      </c>
      <c r="AO1026">
        <v>0.36152772875129802</v>
      </c>
      <c r="AP1026">
        <v>0.36488054223406102</v>
      </c>
      <c r="AQ1026">
        <v>0.36824367779033101</v>
      </c>
      <c r="AR1026">
        <v>0.37161710389595898</v>
      </c>
      <c r="AS1026">
        <v>0.375000789321701</v>
      </c>
      <c r="AT1026">
        <v>0.37839470311669599</v>
      </c>
      <c r="AU1026">
        <v>0.38179881461036103</v>
      </c>
    </row>
    <row r="1027" spans="1:47" x14ac:dyDescent="0.25">
      <c r="A1027" t="s">
        <v>193</v>
      </c>
      <c r="B1027">
        <v>2016</v>
      </c>
      <c r="C1027">
        <v>0.255943127272727</v>
      </c>
      <c r="D1027">
        <v>0.255943127272727</v>
      </c>
      <c r="E1027">
        <v>0.255943127272727</v>
      </c>
      <c r="F1027">
        <v>0.255943127272727</v>
      </c>
      <c r="G1027">
        <v>0.255943127272727</v>
      </c>
      <c r="H1027">
        <v>0.255943127272727</v>
      </c>
      <c r="I1027">
        <v>0.255943127272727</v>
      </c>
      <c r="J1027">
        <v>0.26020465454545399</v>
      </c>
      <c r="K1027">
        <v>0.26522894545454501</v>
      </c>
      <c r="L1027">
        <v>0.26745090909090902</v>
      </c>
      <c r="M1027">
        <v>0.26815839999999902</v>
      </c>
      <c r="N1027">
        <v>0.27236741818181798</v>
      </c>
      <c r="O1027">
        <v>0.27483122512111802</v>
      </c>
      <c r="P1027">
        <v>0.27818667484895898</v>
      </c>
      <c r="Q1027">
        <v>0.281111343650221</v>
      </c>
      <c r="R1027">
        <v>0.28426904139285297</v>
      </c>
      <c r="S1027">
        <v>0.28732665093197202</v>
      </c>
      <c r="T1027">
        <v>0.29045128673645598</v>
      </c>
      <c r="U1027">
        <v>0.293559034939184</v>
      </c>
      <c r="V1027">
        <v>0.29669194331098803</v>
      </c>
      <c r="W1027">
        <v>0.29982885478801002</v>
      </c>
      <c r="X1027">
        <v>0.30298032676685199</v>
      </c>
      <c r="Y1027">
        <v>0.30614100438075298</v>
      </c>
      <c r="Z1027">
        <v>0.30931351718654998</v>
      </c>
      <c r="AA1027">
        <v>0.312496489311058</v>
      </c>
      <c r="AB1027">
        <v>0.31569055505221399</v>
      </c>
      <c r="AC1027">
        <v>0.31889534076333997</v>
      </c>
      <c r="AD1027">
        <v>0.32211097903699598</v>
      </c>
      <c r="AE1027">
        <v>0.32533734904468897</v>
      </c>
      <c r="AF1027">
        <v>0.32857445763314203</v>
      </c>
      <c r="AG1027">
        <v>0.33182224813174899</v>
      </c>
      <c r="AH1027">
        <v>0.33508069625683601</v>
      </c>
      <c r="AI1027">
        <v>0.338349761993193</v>
      </c>
      <c r="AJ1027">
        <v>0.34162941372364403</v>
      </c>
      <c r="AK1027">
        <v>0.34491961611692701</v>
      </c>
      <c r="AL1027">
        <v>0.34822033619534898</v>
      </c>
      <c r="AM1027">
        <v>0.35153154028344002</v>
      </c>
      <c r="AN1027">
        <v>0.35485319553088202</v>
      </c>
      <c r="AO1027">
        <v>0.35818526914118898</v>
      </c>
      <c r="AP1027">
        <v>0.36152772875129802</v>
      </c>
      <c r="AQ1027">
        <v>0.36488054223406102</v>
      </c>
      <c r="AR1027">
        <v>0.36824367779033101</v>
      </c>
      <c r="AS1027">
        <v>0.37161710389595898</v>
      </c>
      <c r="AT1027">
        <v>0.375000789321701</v>
      </c>
      <c r="AU1027">
        <v>0.37839470311669599</v>
      </c>
    </row>
    <row r="1028" spans="1:47" x14ac:dyDescent="0.25">
      <c r="A1028" t="s">
        <v>193</v>
      </c>
      <c r="B1028">
        <v>2017</v>
      </c>
      <c r="C1028">
        <v>0.255943127272727</v>
      </c>
      <c r="D1028">
        <v>0.255943127272727</v>
      </c>
      <c r="E1028">
        <v>0.255943127272727</v>
      </c>
      <c r="F1028">
        <v>0.255943127272727</v>
      </c>
      <c r="G1028">
        <v>0.255943127272727</v>
      </c>
      <c r="H1028">
        <v>0.255943127272727</v>
      </c>
      <c r="I1028">
        <v>0.255943127272727</v>
      </c>
      <c r="J1028">
        <v>0.255943127272727</v>
      </c>
      <c r="K1028">
        <v>0.26020465454545399</v>
      </c>
      <c r="L1028">
        <v>0.26522894545454501</v>
      </c>
      <c r="M1028">
        <v>0.26745090909090902</v>
      </c>
      <c r="N1028">
        <v>0.26815839999999902</v>
      </c>
      <c r="O1028">
        <v>0.27236741818181798</v>
      </c>
      <c r="P1028">
        <v>0.27483122512111802</v>
      </c>
      <c r="Q1028">
        <v>0.27818667484895898</v>
      </c>
      <c r="R1028">
        <v>0.281111343650221</v>
      </c>
      <c r="S1028">
        <v>0.28426904139285297</v>
      </c>
      <c r="T1028">
        <v>0.28732665093197202</v>
      </c>
      <c r="U1028">
        <v>0.29045128673645598</v>
      </c>
      <c r="V1028">
        <v>0.293559034939184</v>
      </c>
      <c r="W1028">
        <v>0.29669194331098803</v>
      </c>
      <c r="X1028">
        <v>0.29982885478801002</v>
      </c>
      <c r="Y1028">
        <v>0.30298032676685199</v>
      </c>
      <c r="Z1028">
        <v>0.30614100438075298</v>
      </c>
      <c r="AA1028">
        <v>0.30931351718654998</v>
      </c>
      <c r="AB1028">
        <v>0.312496489311058</v>
      </c>
      <c r="AC1028">
        <v>0.31569055505221399</v>
      </c>
      <c r="AD1028">
        <v>0.31889534076333997</v>
      </c>
      <c r="AE1028">
        <v>0.32211097903699598</v>
      </c>
      <c r="AF1028">
        <v>0.32533734904468897</v>
      </c>
      <c r="AG1028">
        <v>0.32857445763314203</v>
      </c>
      <c r="AH1028">
        <v>0.33182224813174899</v>
      </c>
      <c r="AI1028">
        <v>0.33508069625683601</v>
      </c>
      <c r="AJ1028">
        <v>0.338349761993193</v>
      </c>
      <c r="AK1028">
        <v>0.34162941372364403</v>
      </c>
      <c r="AL1028">
        <v>0.34491961611692701</v>
      </c>
      <c r="AM1028">
        <v>0.34822033619534898</v>
      </c>
      <c r="AN1028">
        <v>0.35153154028344002</v>
      </c>
      <c r="AO1028">
        <v>0.35485319553088202</v>
      </c>
      <c r="AP1028">
        <v>0.35818526914118898</v>
      </c>
      <c r="AQ1028">
        <v>0.36152772875129802</v>
      </c>
      <c r="AR1028">
        <v>0.36488054223406102</v>
      </c>
      <c r="AS1028">
        <v>0.36824367779033101</v>
      </c>
      <c r="AT1028">
        <v>0.37161710389595898</v>
      </c>
      <c r="AU1028">
        <v>0.375000789321701</v>
      </c>
    </row>
    <row r="1029" spans="1:47" x14ac:dyDescent="0.25">
      <c r="A1029" t="s">
        <v>193</v>
      </c>
      <c r="B1029">
        <v>2018</v>
      </c>
      <c r="C1029">
        <v>0.255943127272727</v>
      </c>
      <c r="D1029">
        <v>0.255943127272727</v>
      </c>
      <c r="E1029">
        <v>0.255943127272727</v>
      </c>
      <c r="F1029">
        <v>0.255943127272727</v>
      </c>
      <c r="G1029">
        <v>0.255943127272727</v>
      </c>
      <c r="H1029">
        <v>0.255943127272727</v>
      </c>
      <c r="I1029">
        <v>0.255943127272727</v>
      </c>
      <c r="J1029">
        <v>0.255943127272727</v>
      </c>
      <c r="K1029">
        <v>0.255943127272727</v>
      </c>
      <c r="L1029">
        <v>0.26020465454545399</v>
      </c>
      <c r="M1029">
        <v>0.26522894545454501</v>
      </c>
      <c r="N1029">
        <v>0.26745090909090902</v>
      </c>
      <c r="O1029">
        <v>0.26815839999999902</v>
      </c>
      <c r="P1029">
        <v>0.27236741818181798</v>
      </c>
      <c r="Q1029">
        <v>0.27483122512111802</v>
      </c>
      <c r="R1029">
        <v>0.27818667484895898</v>
      </c>
      <c r="S1029">
        <v>0.281111343650221</v>
      </c>
      <c r="T1029">
        <v>0.28426904139285297</v>
      </c>
      <c r="U1029">
        <v>0.28732665093197202</v>
      </c>
      <c r="V1029">
        <v>0.29045128673645598</v>
      </c>
      <c r="W1029">
        <v>0.293559034939184</v>
      </c>
      <c r="X1029">
        <v>0.29669194331098803</v>
      </c>
      <c r="Y1029">
        <v>0.29982885478801002</v>
      </c>
      <c r="Z1029">
        <v>0.30298032676685199</v>
      </c>
      <c r="AA1029">
        <v>0.30614100438075298</v>
      </c>
      <c r="AB1029">
        <v>0.30931351718654998</v>
      </c>
      <c r="AC1029">
        <v>0.312496489311058</v>
      </c>
      <c r="AD1029">
        <v>0.31569055505221399</v>
      </c>
      <c r="AE1029">
        <v>0.31889534076333997</v>
      </c>
      <c r="AF1029">
        <v>0.32211097903699598</v>
      </c>
      <c r="AG1029">
        <v>0.32533734904468897</v>
      </c>
      <c r="AH1029">
        <v>0.32857445763314203</v>
      </c>
      <c r="AI1029">
        <v>0.33182224813174899</v>
      </c>
      <c r="AJ1029">
        <v>0.33508069625683601</v>
      </c>
      <c r="AK1029">
        <v>0.338349761993193</v>
      </c>
      <c r="AL1029">
        <v>0.34162941372364403</v>
      </c>
      <c r="AM1029">
        <v>0.34491961611692701</v>
      </c>
      <c r="AN1029">
        <v>0.34822033619534898</v>
      </c>
      <c r="AO1029">
        <v>0.35153154028344002</v>
      </c>
      <c r="AP1029">
        <v>0.35485319553088202</v>
      </c>
      <c r="AQ1029">
        <v>0.35818526914118898</v>
      </c>
      <c r="AR1029">
        <v>0.36152772875129802</v>
      </c>
      <c r="AS1029">
        <v>0.36488054223406102</v>
      </c>
      <c r="AT1029">
        <v>0.36824367779033101</v>
      </c>
      <c r="AU1029">
        <v>0.37161710389595898</v>
      </c>
    </row>
    <row r="1030" spans="1:47" x14ac:dyDescent="0.25">
      <c r="A1030" t="s">
        <v>193</v>
      </c>
      <c r="B1030">
        <v>2019</v>
      </c>
      <c r="C1030">
        <v>0.255943127272727</v>
      </c>
      <c r="D1030">
        <v>0.255943127272727</v>
      </c>
      <c r="E1030">
        <v>0.255943127272727</v>
      </c>
      <c r="F1030">
        <v>0.255943127272727</v>
      </c>
      <c r="G1030">
        <v>0.255943127272727</v>
      </c>
      <c r="H1030">
        <v>0.255943127272727</v>
      </c>
      <c r="I1030">
        <v>0.255943127272727</v>
      </c>
      <c r="J1030">
        <v>0.255943127272727</v>
      </c>
      <c r="K1030">
        <v>0.255943127272727</v>
      </c>
      <c r="L1030">
        <v>0.255943127272727</v>
      </c>
      <c r="M1030">
        <v>0.26020465454545399</v>
      </c>
      <c r="N1030">
        <v>0.26522894545454501</v>
      </c>
      <c r="O1030">
        <v>0.26745090909090902</v>
      </c>
      <c r="P1030">
        <v>0.26815839999999902</v>
      </c>
      <c r="Q1030">
        <v>0.27236741818181798</v>
      </c>
      <c r="R1030">
        <v>0.27483122512111802</v>
      </c>
      <c r="S1030">
        <v>0.27818667484895898</v>
      </c>
      <c r="T1030">
        <v>0.281111343650221</v>
      </c>
      <c r="U1030">
        <v>0.28426904139285297</v>
      </c>
      <c r="V1030">
        <v>0.28732665093197202</v>
      </c>
      <c r="W1030">
        <v>0.29045128673645598</v>
      </c>
      <c r="X1030">
        <v>0.293559034939184</v>
      </c>
      <c r="Y1030">
        <v>0.29669194331098803</v>
      </c>
      <c r="Z1030">
        <v>0.29982885478801002</v>
      </c>
      <c r="AA1030">
        <v>0.30298032676685199</v>
      </c>
      <c r="AB1030">
        <v>0.30614100438075298</v>
      </c>
      <c r="AC1030">
        <v>0.30931351718654998</v>
      </c>
      <c r="AD1030">
        <v>0.312496489311058</v>
      </c>
      <c r="AE1030">
        <v>0.31569055505221399</v>
      </c>
      <c r="AF1030">
        <v>0.31889534076333997</v>
      </c>
      <c r="AG1030">
        <v>0.32211097903699598</v>
      </c>
      <c r="AH1030">
        <v>0.32533734904468897</v>
      </c>
      <c r="AI1030">
        <v>0.32857445763314203</v>
      </c>
      <c r="AJ1030">
        <v>0.33182224813174899</v>
      </c>
      <c r="AK1030">
        <v>0.33508069625683601</v>
      </c>
      <c r="AL1030">
        <v>0.338349761993193</v>
      </c>
      <c r="AM1030">
        <v>0.34162941372364403</v>
      </c>
      <c r="AN1030">
        <v>0.34491961611692701</v>
      </c>
      <c r="AO1030">
        <v>0.34822033619534898</v>
      </c>
      <c r="AP1030">
        <v>0.35153154028344002</v>
      </c>
      <c r="AQ1030">
        <v>0.35485319553088202</v>
      </c>
      <c r="AR1030">
        <v>0.35818526914118898</v>
      </c>
      <c r="AS1030">
        <v>0.36152772875129802</v>
      </c>
      <c r="AT1030">
        <v>0.36488054223406102</v>
      </c>
      <c r="AU1030">
        <v>0.36824367779033101</v>
      </c>
    </row>
    <row r="1031" spans="1:47" x14ac:dyDescent="0.25">
      <c r="A1031" t="s">
        <v>193</v>
      </c>
      <c r="B1031">
        <v>2020</v>
      </c>
      <c r="C1031">
        <v>0.255943127272727</v>
      </c>
      <c r="D1031">
        <v>0.255943127272727</v>
      </c>
      <c r="E1031">
        <v>0.255943127272727</v>
      </c>
      <c r="F1031">
        <v>0.255943127272727</v>
      </c>
      <c r="G1031">
        <v>0.255943127272727</v>
      </c>
      <c r="H1031">
        <v>0.255943127272727</v>
      </c>
      <c r="I1031">
        <v>0.255943127272727</v>
      </c>
      <c r="J1031">
        <v>0.255943127272727</v>
      </c>
      <c r="K1031">
        <v>0.255943127272727</v>
      </c>
      <c r="L1031">
        <v>0.255943127272727</v>
      </c>
      <c r="M1031">
        <v>0.255943127272727</v>
      </c>
      <c r="N1031">
        <v>0.26020465454545399</v>
      </c>
      <c r="O1031">
        <v>0.26522894545454501</v>
      </c>
      <c r="P1031">
        <v>0.26745090909090902</v>
      </c>
      <c r="Q1031">
        <v>0.26815839999999902</v>
      </c>
      <c r="R1031">
        <v>0.27236741818181798</v>
      </c>
      <c r="S1031">
        <v>0.27483122512111802</v>
      </c>
      <c r="T1031">
        <v>0.27818667484895898</v>
      </c>
      <c r="U1031">
        <v>0.281111343650221</v>
      </c>
      <c r="V1031">
        <v>0.28426904139285297</v>
      </c>
      <c r="W1031">
        <v>0.28732665093197202</v>
      </c>
      <c r="X1031">
        <v>0.29045128673645598</v>
      </c>
      <c r="Y1031">
        <v>0.293559034939184</v>
      </c>
      <c r="Z1031">
        <v>0.29669194331098803</v>
      </c>
      <c r="AA1031">
        <v>0.29982885478801002</v>
      </c>
      <c r="AB1031">
        <v>0.30298032676685199</v>
      </c>
      <c r="AC1031">
        <v>0.30614100438075298</v>
      </c>
      <c r="AD1031">
        <v>0.30931351718654998</v>
      </c>
      <c r="AE1031">
        <v>0.312496489311058</v>
      </c>
      <c r="AF1031">
        <v>0.31569055505221399</v>
      </c>
      <c r="AG1031">
        <v>0.31889534076333997</v>
      </c>
      <c r="AH1031">
        <v>0.32211097903699598</v>
      </c>
      <c r="AI1031">
        <v>0.32533734904468897</v>
      </c>
      <c r="AJ1031">
        <v>0.32857445763314203</v>
      </c>
      <c r="AK1031">
        <v>0.33182224813174899</v>
      </c>
      <c r="AL1031">
        <v>0.33508069625683601</v>
      </c>
      <c r="AM1031">
        <v>0.338349761993193</v>
      </c>
      <c r="AN1031">
        <v>0.34162941372364403</v>
      </c>
      <c r="AO1031">
        <v>0.34491961611692701</v>
      </c>
      <c r="AP1031">
        <v>0.34822033619534898</v>
      </c>
      <c r="AQ1031">
        <v>0.35153154028344002</v>
      </c>
      <c r="AR1031">
        <v>0.35485319553088202</v>
      </c>
      <c r="AS1031">
        <v>0.35818526914118898</v>
      </c>
      <c r="AT1031">
        <v>0.36152772875129802</v>
      </c>
      <c r="AU1031">
        <v>0.36488054223406102</v>
      </c>
    </row>
    <row r="1032" spans="1:47" x14ac:dyDescent="0.25">
      <c r="A1032" t="s">
        <v>194</v>
      </c>
      <c r="B1032">
        <v>2000</v>
      </c>
      <c r="C1032">
        <v>6.5956799999999996E-2</v>
      </c>
      <c r="D1032">
        <v>6.5956799999999996E-2</v>
      </c>
      <c r="E1032">
        <v>6.5956799999999996E-2</v>
      </c>
      <c r="F1032">
        <v>6.5956799999999996E-2</v>
      </c>
      <c r="G1032">
        <v>6.5956799999999996E-2</v>
      </c>
      <c r="H1032">
        <v>6.5956799999999996E-2</v>
      </c>
      <c r="I1032">
        <v>6.5956799999999996E-2</v>
      </c>
      <c r="J1032">
        <v>6.5956799999999996E-2</v>
      </c>
      <c r="K1032">
        <v>6.5956799999999996E-2</v>
      </c>
      <c r="L1032">
        <v>6.5956799999999996E-2</v>
      </c>
      <c r="M1032">
        <v>6.5956799999999996E-2</v>
      </c>
      <c r="N1032">
        <v>6.5956799999999996E-2</v>
      </c>
      <c r="O1032">
        <v>6.5956799999999996E-2</v>
      </c>
      <c r="P1032">
        <v>6.5956799999999996E-2</v>
      </c>
      <c r="Q1032">
        <v>6.5956799999999996E-2</v>
      </c>
      <c r="R1032">
        <v>6.5956799999999996E-2</v>
      </c>
      <c r="S1032">
        <v>6.5956799999999996E-2</v>
      </c>
      <c r="T1032">
        <v>6.5956799999999996E-2</v>
      </c>
      <c r="U1032">
        <v>6.5956799999999996E-2</v>
      </c>
      <c r="V1032">
        <v>6.5956799999999996E-2</v>
      </c>
      <c r="W1032">
        <v>6.5956799999999996E-2</v>
      </c>
      <c r="X1032">
        <v>6.5956799999999996E-2</v>
      </c>
      <c r="Y1032">
        <v>6.5956799999999996E-2</v>
      </c>
      <c r="Z1032">
        <v>6.5956799999999996E-2</v>
      </c>
      <c r="AA1032">
        <v>6.5956799999999996E-2</v>
      </c>
      <c r="AB1032">
        <v>6.5956799999999996E-2</v>
      </c>
      <c r="AC1032">
        <v>6.5956799999999996E-2</v>
      </c>
      <c r="AD1032">
        <v>6.5956799999999996E-2</v>
      </c>
      <c r="AE1032">
        <v>6.5956799999999996E-2</v>
      </c>
      <c r="AF1032">
        <v>6.5956799999999996E-2</v>
      </c>
      <c r="AG1032">
        <v>6.5956799999999996E-2</v>
      </c>
      <c r="AH1032">
        <v>6.5956799999999996E-2</v>
      </c>
      <c r="AI1032">
        <v>6.5956799999999996E-2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</row>
    <row r="1033" spans="1:47" x14ac:dyDescent="0.25">
      <c r="A1033" t="s">
        <v>194</v>
      </c>
      <c r="B1033">
        <v>2001</v>
      </c>
      <c r="C1033">
        <v>6.5956799999999996E-2</v>
      </c>
      <c r="D1033">
        <v>6.5956799999999996E-2</v>
      </c>
      <c r="E1033">
        <v>6.5956799999999996E-2</v>
      </c>
      <c r="F1033">
        <v>6.5956799999999996E-2</v>
      </c>
      <c r="G1033">
        <v>6.5956799999999996E-2</v>
      </c>
      <c r="H1033">
        <v>6.5956799999999996E-2</v>
      </c>
      <c r="I1033">
        <v>6.5956799999999996E-2</v>
      </c>
      <c r="J1033">
        <v>6.5956799999999996E-2</v>
      </c>
      <c r="K1033">
        <v>6.5956799999999996E-2</v>
      </c>
      <c r="L1033">
        <v>6.5956799999999996E-2</v>
      </c>
      <c r="M1033">
        <v>6.5956799999999996E-2</v>
      </c>
      <c r="N1033">
        <v>6.5956799999999996E-2</v>
      </c>
      <c r="O1033">
        <v>6.5956799999999996E-2</v>
      </c>
      <c r="P1033">
        <v>6.5956799999999996E-2</v>
      </c>
      <c r="Q1033">
        <v>6.5956799999999996E-2</v>
      </c>
      <c r="R1033">
        <v>6.5956799999999996E-2</v>
      </c>
      <c r="S1033">
        <v>6.5956799999999996E-2</v>
      </c>
      <c r="T1033">
        <v>6.5956799999999996E-2</v>
      </c>
      <c r="U1033">
        <v>6.5956799999999996E-2</v>
      </c>
      <c r="V1033">
        <v>6.5956799999999996E-2</v>
      </c>
      <c r="W1033">
        <v>6.5956799999999996E-2</v>
      </c>
      <c r="X1033">
        <v>6.5956799999999996E-2</v>
      </c>
      <c r="Y1033">
        <v>6.5956799999999996E-2</v>
      </c>
      <c r="Z1033">
        <v>6.5956799999999996E-2</v>
      </c>
      <c r="AA1033">
        <v>6.5956799999999996E-2</v>
      </c>
      <c r="AB1033">
        <v>6.5956799999999996E-2</v>
      </c>
      <c r="AC1033">
        <v>6.5956799999999996E-2</v>
      </c>
      <c r="AD1033">
        <v>6.5956799999999996E-2</v>
      </c>
      <c r="AE1033">
        <v>6.5956799999999996E-2</v>
      </c>
      <c r="AF1033">
        <v>6.5956799999999996E-2</v>
      </c>
      <c r="AG1033">
        <v>6.5956799999999996E-2</v>
      </c>
      <c r="AH1033">
        <v>6.5956799999999996E-2</v>
      </c>
      <c r="AI1033">
        <v>6.5956799999999996E-2</v>
      </c>
      <c r="AJ1033">
        <v>6.5956799999999996E-2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</row>
    <row r="1034" spans="1:47" x14ac:dyDescent="0.25">
      <c r="A1034" t="s">
        <v>194</v>
      </c>
      <c r="B1034">
        <v>2002</v>
      </c>
      <c r="C1034">
        <v>6.5956799999999996E-2</v>
      </c>
      <c r="D1034">
        <v>6.5956799999999996E-2</v>
      </c>
      <c r="E1034">
        <v>6.5956799999999996E-2</v>
      </c>
      <c r="F1034">
        <v>6.5956799999999996E-2</v>
      </c>
      <c r="G1034">
        <v>6.5956799999999996E-2</v>
      </c>
      <c r="H1034">
        <v>6.5956799999999996E-2</v>
      </c>
      <c r="I1034">
        <v>6.5956799999999996E-2</v>
      </c>
      <c r="J1034">
        <v>6.5956799999999996E-2</v>
      </c>
      <c r="K1034">
        <v>6.5956799999999996E-2</v>
      </c>
      <c r="L1034">
        <v>6.5956799999999996E-2</v>
      </c>
      <c r="M1034">
        <v>6.5956799999999996E-2</v>
      </c>
      <c r="N1034">
        <v>6.5956799999999996E-2</v>
      </c>
      <c r="O1034">
        <v>6.5956799999999996E-2</v>
      </c>
      <c r="P1034">
        <v>6.5956799999999996E-2</v>
      </c>
      <c r="Q1034">
        <v>6.5956799999999996E-2</v>
      </c>
      <c r="R1034">
        <v>6.5956799999999996E-2</v>
      </c>
      <c r="S1034">
        <v>6.5956799999999996E-2</v>
      </c>
      <c r="T1034">
        <v>6.5956799999999996E-2</v>
      </c>
      <c r="U1034">
        <v>6.5956799999999996E-2</v>
      </c>
      <c r="V1034">
        <v>6.5956799999999996E-2</v>
      </c>
      <c r="W1034">
        <v>6.5956799999999996E-2</v>
      </c>
      <c r="X1034">
        <v>6.5956799999999996E-2</v>
      </c>
      <c r="Y1034">
        <v>6.5956799999999996E-2</v>
      </c>
      <c r="Z1034">
        <v>6.5956799999999996E-2</v>
      </c>
      <c r="AA1034">
        <v>6.5956799999999996E-2</v>
      </c>
      <c r="AB1034">
        <v>6.5956799999999996E-2</v>
      </c>
      <c r="AC1034">
        <v>6.5956799999999996E-2</v>
      </c>
      <c r="AD1034">
        <v>6.5956799999999996E-2</v>
      </c>
      <c r="AE1034">
        <v>6.5956799999999996E-2</v>
      </c>
      <c r="AF1034">
        <v>6.5956799999999996E-2</v>
      </c>
      <c r="AG1034">
        <v>6.5956799999999996E-2</v>
      </c>
      <c r="AH1034">
        <v>6.5956799999999996E-2</v>
      </c>
      <c r="AI1034">
        <v>6.5956799999999996E-2</v>
      </c>
      <c r="AJ1034">
        <v>6.5956799999999996E-2</v>
      </c>
      <c r="AK1034">
        <v>6.5956799999999996E-2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</row>
    <row r="1035" spans="1:47" x14ac:dyDescent="0.25">
      <c r="A1035" t="s">
        <v>194</v>
      </c>
      <c r="B1035">
        <v>2003</v>
      </c>
      <c r="C1035">
        <v>6.5956799999999996E-2</v>
      </c>
      <c r="D1035">
        <v>6.5956799999999996E-2</v>
      </c>
      <c r="E1035">
        <v>6.5956799999999996E-2</v>
      </c>
      <c r="F1035">
        <v>6.5956799999999996E-2</v>
      </c>
      <c r="G1035">
        <v>6.5956799999999996E-2</v>
      </c>
      <c r="H1035">
        <v>6.5956799999999996E-2</v>
      </c>
      <c r="I1035">
        <v>6.5956799999999996E-2</v>
      </c>
      <c r="J1035">
        <v>6.5956799999999996E-2</v>
      </c>
      <c r="K1035">
        <v>6.5956799999999996E-2</v>
      </c>
      <c r="L1035">
        <v>6.5956799999999996E-2</v>
      </c>
      <c r="M1035">
        <v>6.5956799999999996E-2</v>
      </c>
      <c r="N1035">
        <v>6.5956799999999996E-2</v>
      </c>
      <c r="O1035">
        <v>6.5956799999999996E-2</v>
      </c>
      <c r="P1035">
        <v>6.5956799999999996E-2</v>
      </c>
      <c r="Q1035">
        <v>6.5956799999999996E-2</v>
      </c>
      <c r="R1035">
        <v>6.5956799999999996E-2</v>
      </c>
      <c r="S1035">
        <v>6.5956799999999996E-2</v>
      </c>
      <c r="T1035">
        <v>6.5956799999999996E-2</v>
      </c>
      <c r="U1035">
        <v>6.5956799999999996E-2</v>
      </c>
      <c r="V1035">
        <v>6.5956799999999996E-2</v>
      </c>
      <c r="W1035">
        <v>6.5956799999999996E-2</v>
      </c>
      <c r="X1035">
        <v>6.5956799999999996E-2</v>
      </c>
      <c r="Y1035">
        <v>6.5956799999999996E-2</v>
      </c>
      <c r="Z1035">
        <v>6.5956799999999996E-2</v>
      </c>
      <c r="AA1035">
        <v>6.5956799999999996E-2</v>
      </c>
      <c r="AB1035">
        <v>6.5956799999999996E-2</v>
      </c>
      <c r="AC1035">
        <v>6.5956799999999996E-2</v>
      </c>
      <c r="AD1035">
        <v>6.5956799999999996E-2</v>
      </c>
      <c r="AE1035">
        <v>6.5956799999999996E-2</v>
      </c>
      <c r="AF1035">
        <v>6.5956799999999996E-2</v>
      </c>
      <c r="AG1035">
        <v>6.5956799999999996E-2</v>
      </c>
      <c r="AH1035">
        <v>6.5956799999999996E-2</v>
      </c>
      <c r="AI1035">
        <v>6.5956799999999996E-2</v>
      </c>
      <c r="AJ1035">
        <v>6.5956799999999996E-2</v>
      </c>
      <c r="AK1035">
        <v>6.5956799999999996E-2</v>
      </c>
      <c r="AL1035">
        <v>6.5956799999999996E-2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</row>
    <row r="1036" spans="1:47" x14ac:dyDescent="0.25">
      <c r="A1036" t="s">
        <v>194</v>
      </c>
      <c r="B1036">
        <v>2004</v>
      </c>
      <c r="C1036">
        <v>6.5956799999999996E-2</v>
      </c>
      <c r="D1036">
        <v>6.5956799999999996E-2</v>
      </c>
      <c r="E1036">
        <v>6.5956799999999996E-2</v>
      </c>
      <c r="F1036">
        <v>6.5956799999999996E-2</v>
      </c>
      <c r="G1036">
        <v>6.5956799999999996E-2</v>
      </c>
      <c r="H1036">
        <v>6.5956799999999996E-2</v>
      </c>
      <c r="I1036">
        <v>6.5956799999999996E-2</v>
      </c>
      <c r="J1036">
        <v>6.5956799999999996E-2</v>
      </c>
      <c r="K1036">
        <v>6.5956799999999996E-2</v>
      </c>
      <c r="L1036">
        <v>6.5956799999999996E-2</v>
      </c>
      <c r="M1036">
        <v>6.5956799999999996E-2</v>
      </c>
      <c r="N1036">
        <v>6.5956799999999996E-2</v>
      </c>
      <c r="O1036">
        <v>6.5956799999999996E-2</v>
      </c>
      <c r="P1036">
        <v>6.5956799999999996E-2</v>
      </c>
      <c r="Q1036">
        <v>6.5956799999999996E-2</v>
      </c>
      <c r="R1036">
        <v>6.5956799999999996E-2</v>
      </c>
      <c r="S1036">
        <v>6.5956799999999996E-2</v>
      </c>
      <c r="T1036">
        <v>6.5956799999999996E-2</v>
      </c>
      <c r="U1036">
        <v>6.5956799999999996E-2</v>
      </c>
      <c r="V1036">
        <v>6.5956799999999996E-2</v>
      </c>
      <c r="W1036">
        <v>6.5956799999999996E-2</v>
      </c>
      <c r="X1036">
        <v>6.5956799999999996E-2</v>
      </c>
      <c r="Y1036">
        <v>6.5956799999999996E-2</v>
      </c>
      <c r="Z1036">
        <v>6.5956799999999996E-2</v>
      </c>
      <c r="AA1036">
        <v>6.5956799999999996E-2</v>
      </c>
      <c r="AB1036">
        <v>6.5956799999999996E-2</v>
      </c>
      <c r="AC1036">
        <v>6.5956799999999996E-2</v>
      </c>
      <c r="AD1036">
        <v>6.5956799999999996E-2</v>
      </c>
      <c r="AE1036">
        <v>6.5956799999999996E-2</v>
      </c>
      <c r="AF1036">
        <v>6.5956799999999996E-2</v>
      </c>
      <c r="AG1036">
        <v>6.5956799999999996E-2</v>
      </c>
      <c r="AH1036">
        <v>6.5956799999999996E-2</v>
      </c>
      <c r="AI1036">
        <v>6.5956799999999996E-2</v>
      </c>
      <c r="AJ1036">
        <v>6.5956799999999996E-2</v>
      </c>
      <c r="AK1036">
        <v>6.5956799999999996E-2</v>
      </c>
      <c r="AL1036">
        <v>6.5956799999999996E-2</v>
      </c>
      <c r="AM1036">
        <v>6.5956799999999996E-2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</row>
    <row r="1037" spans="1:47" x14ac:dyDescent="0.25">
      <c r="A1037" t="s">
        <v>194</v>
      </c>
      <c r="B1037">
        <v>2005</v>
      </c>
      <c r="C1037">
        <v>6.1432799999999899E-2</v>
      </c>
      <c r="D1037">
        <v>6.5956799999999996E-2</v>
      </c>
      <c r="E1037">
        <v>6.5956799999999996E-2</v>
      </c>
      <c r="F1037">
        <v>6.5956799999999996E-2</v>
      </c>
      <c r="G1037">
        <v>6.5956799999999996E-2</v>
      </c>
      <c r="H1037">
        <v>6.5956799999999996E-2</v>
      </c>
      <c r="I1037">
        <v>6.5956799999999996E-2</v>
      </c>
      <c r="J1037">
        <v>6.5956799999999996E-2</v>
      </c>
      <c r="K1037">
        <v>6.5956799999999996E-2</v>
      </c>
      <c r="L1037">
        <v>6.5956799999999996E-2</v>
      </c>
      <c r="M1037">
        <v>6.5956799999999996E-2</v>
      </c>
      <c r="N1037">
        <v>6.5956799999999996E-2</v>
      </c>
      <c r="O1037">
        <v>6.5956799999999996E-2</v>
      </c>
      <c r="P1037">
        <v>6.5956799999999996E-2</v>
      </c>
      <c r="Q1037">
        <v>6.5956799999999996E-2</v>
      </c>
      <c r="R1037">
        <v>6.5956799999999996E-2</v>
      </c>
      <c r="S1037">
        <v>6.5956799999999996E-2</v>
      </c>
      <c r="T1037">
        <v>6.5956799999999996E-2</v>
      </c>
      <c r="U1037">
        <v>6.5956799999999996E-2</v>
      </c>
      <c r="V1037">
        <v>6.5956799999999996E-2</v>
      </c>
      <c r="W1037">
        <v>6.5956799999999996E-2</v>
      </c>
      <c r="X1037">
        <v>6.5956799999999996E-2</v>
      </c>
      <c r="Y1037">
        <v>6.5956799999999996E-2</v>
      </c>
      <c r="Z1037">
        <v>6.5956799999999996E-2</v>
      </c>
      <c r="AA1037">
        <v>6.5956799999999996E-2</v>
      </c>
      <c r="AB1037">
        <v>6.5956799999999996E-2</v>
      </c>
      <c r="AC1037">
        <v>6.5956799999999996E-2</v>
      </c>
      <c r="AD1037">
        <v>6.5956799999999996E-2</v>
      </c>
      <c r="AE1037">
        <v>6.5956799999999996E-2</v>
      </c>
      <c r="AF1037">
        <v>6.5956799999999996E-2</v>
      </c>
      <c r="AG1037">
        <v>6.5956799999999996E-2</v>
      </c>
      <c r="AH1037">
        <v>6.5956799999999996E-2</v>
      </c>
      <c r="AI1037">
        <v>6.5956799999999996E-2</v>
      </c>
      <c r="AJ1037">
        <v>6.5956799999999996E-2</v>
      </c>
      <c r="AK1037">
        <v>6.5956799999999996E-2</v>
      </c>
      <c r="AL1037">
        <v>6.5956799999999996E-2</v>
      </c>
      <c r="AM1037">
        <v>6.5956799999999996E-2</v>
      </c>
      <c r="AN1037">
        <v>6.5956799999999996E-2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</row>
    <row r="1038" spans="1:47" x14ac:dyDescent="0.25">
      <c r="A1038" t="s">
        <v>194</v>
      </c>
      <c r="B1038">
        <v>2006</v>
      </c>
      <c r="C1038">
        <v>7.14727E-2</v>
      </c>
      <c r="D1038">
        <v>6.1432799999999899E-2</v>
      </c>
      <c r="E1038">
        <v>6.5956799999999996E-2</v>
      </c>
      <c r="F1038">
        <v>6.5956799999999996E-2</v>
      </c>
      <c r="G1038">
        <v>6.5956799999999996E-2</v>
      </c>
      <c r="H1038">
        <v>6.5956799999999996E-2</v>
      </c>
      <c r="I1038">
        <v>6.5956799999999996E-2</v>
      </c>
      <c r="J1038">
        <v>6.5956799999999996E-2</v>
      </c>
      <c r="K1038">
        <v>6.5956799999999996E-2</v>
      </c>
      <c r="L1038">
        <v>6.5956799999999996E-2</v>
      </c>
      <c r="M1038">
        <v>6.5956799999999996E-2</v>
      </c>
      <c r="N1038">
        <v>6.5956799999999996E-2</v>
      </c>
      <c r="O1038">
        <v>6.5956799999999996E-2</v>
      </c>
      <c r="P1038">
        <v>6.5956799999999996E-2</v>
      </c>
      <c r="Q1038">
        <v>6.5956799999999996E-2</v>
      </c>
      <c r="R1038">
        <v>6.5956799999999996E-2</v>
      </c>
      <c r="S1038">
        <v>6.5956799999999996E-2</v>
      </c>
      <c r="T1038">
        <v>6.5956799999999996E-2</v>
      </c>
      <c r="U1038">
        <v>6.5956799999999996E-2</v>
      </c>
      <c r="V1038">
        <v>6.5956799999999996E-2</v>
      </c>
      <c r="W1038">
        <v>6.5956799999999996E-2</v>
      </c>
      <c r="X1038">
        <v>6.5956799999999996E-2</v>
      </c>
      <c r="Y1038">
        <v>6.5956799999999996E-2</v>
      </c>
      <c r="Z1038">
        <v>6.5956799999999996E-2</v>
      </c>
      <c r="AA1038">
        <v>6.5956799999999996E-2</v>
      </c>
      <c r="AB1038">
        <v>6.5956799999999996E-2</v>
      </c>
      <c r="AC1038">
        <v>6.5956799999999996E-2</v>
      </c>
      <c r="AD1038">
        <v>6.5956799999999996E-2</v>
      </c>
      <c r="AE1038">
        <v>6.5956799999999996E-2</v>
      </c>
      <c r="AF1038">
        <v>6.5956799999999996E-2</v>
      </c>
      <c r="AG1038">
        <v>6.5956799999999996E-2</v>
      </c>
      <c r="AH1038">
        <v>6.5956799999999996E-2</v>
      </c>
      <c r="AI1038">
        <v>6.5956799999999996E-2</v>
      </c>
      <c r="AJ1038">
        <v>6.5956799999999996E-2</v>
      </c>
      <c r="AK1038">
        <v>6.5956799999999996E-2</v>
      </c>
      <c r="AL1038">
        <v>6.5956799999999996E-2</v>
      </c>
      <c r="AM1038">
        <v>6.5956799999999996E-2</v>
      </c>
      <c r="AN1038">
        <v>6.5956799999999996E-2</v>
      </c>
      <c r="AO1038">
        <v>6.5956799999999996E-2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</row>
    <row r="1039" spans="1:47" x14ac:dyDescent="0.25">
      <c r="A1039" t="s">
        <v>194</v>
      </c>
      <c r="B1039">
        <v>2007</v>
      </c>
      <c r="C1039">
        <v>6.0602099999999999E-2</v>
      </c>
      <c r="D1039">
        <v>7.14727E-2</v>
      </c>
      <c r="E1039">
        <v>6.1432799999999899E-2</v>
      </c>
      <c r="F1039">
        <v>6.5956799999999996E-2</v>
      </c>
      <c r="G1039">
        <v>6.5956799999999996E-2</v>
      </c>
      <c r="H1039">
        <v>6.5956799999999996E-2</v>
      </c>
      <c r="I1039">
        <v>6.5956799999999996E-2</v>
      </c>
      <c r="J1039">
        <v>6.5956799999999996E-2</v>
      </c>
      <c r="K1039">
        <v>6.5956799999999996E-2</v>
      </c>
      <c r="L1039">
        <v>6.5956799999999996E-2</v>
      </c>
      <c r="M1039">
        <v>6.5956799999999996E-2</v>
      </c>
      <c r="N1039">
        <v>6.5956799999999996E-2</v>
      </c>
      <c r="O1039">
        <v>6.5956799999999996E-2</v>
      </c>
      <c r="P1039">
        <v>6.5956799999999996E-2</v>
      </c>
      <c r="Q1039">
        <v>6.5956799999999996E-2</v>
      </c>
      <c r="R1039">
        <v>6.5956799999999996E-2</v>
      </c>
      <c r="S1039">
        <v>6.5956799999999996E-2</v>
      </c>
      <c r="T1039">
        <v>6.5956799999999996E-2</v>
      </c>
      <c r="U1039">
        <v>6.5956799999999996E-2</v>
      </c>
      <c r="V1039">
        <v>6.5956799999999996E-2</v>
      </c>
      <c r="W1039">
        <v>6.5956799999999996E-2</v>
      </c>
      <c r="X1039">
        <v>6.5956799999999996E-2</v>
      </c>
      <c r="Y1039">
        <v>6.5956799999999996E-2</v>
      </c>
      <c r="Z1039">
        <v>6.5956799999999996E-2</v>
      </c>
      <c r="AA1039">
        <v>6.5956799999999996E-2</v>
      </c>
      <c r="AB1039">
        <v>6.5956799999999996E-2</v>
      </c>
      <c r="AC1039">
        <v>6.5956799999999996E-2</v>
      </c>
      <c r="AD1039">
        <v>6.5956799999999996E-2</v>
      </c>
      <c r="AE1039">
        <v>6.5956799999999996E-2</v>
      </c>
      <c r="AF1039">
        <v>6.5956799999999996E-2</v>
      </c>
      <c r="AG1039">
        <v>6.5956799999999996E-2</v>
      </c>
      <c r="AH1039">
        <v>6.5956799999999996E-2</v>
      </c>
      <c r="AI1039">
        <v>6.5956799999999996E-2</v>
      </c>
      <c r="AJ1039">
        <v>6.5956799999999996E-2</v>
      </c>
      <c r="AK1039">
        <v>6.5956799999999996E-2</v>
      </c>
      <c r="AL1039">
        <v>6.5956799999999996E-2</v>
      </c>
      <c r="AM1039">
        <v>6.5956799999999996E-2</v>
      </c>
      <c r="AN1039">
        <v>6.5956799999999996E-2</v>
      </c>
      <c r="AO1039">
        <v>6.5956799999999996E-2</v>
      </c>
      <c r="AP1039">
        <v>6.5956799999999996E-2</v>
      </c>
      <c r="AQ1039">
        <v>0</v>
      </c>
      <c r="AR1039">
        <v>0</v>
      </c>
      <c r="AS1039">
        <v>0</v>
      </c>
      <c r="AT1039">
        <v>0</v>
      </c>
      <c r="AU1039">
        <v>0</v>
      </c>
    </row>
    <row r="1040" spans="1:47" x14ac:dyDescent="0.25">
      <c r="A1040" t="s">
        <v>194</v>
      </c>
      <c r="B1040">
        <v>2008</v>
      </c>
      <c r="C1040">
        <v>6.5956799999999996E-2</v>
      </c>
      <c r="D1040">
        <v>6.0602099999999999E-2</v>
      </c>
      <c r="E1040">
        <v>7.14727E-2</v>
      </c>
      <c r="F1040">
        <v>6.1432799999999899E-2</v>
      </c>
      <c r="G1040">
        <v>6.5956799999999996E-2</v>
      </c>
      <c r="H1040">
        <v>6.5956799999999996E-2</v>
      </c>
      <c r="I1040">
        <v>6.5956799999999996E-2</v>
      </c>
      <c r="J1040">
        <v>6.5956799999999996E-2</v>
      </c>
      <c r="K1040">
        <v>6.5956799999999996E-2</v>
      </c>
      <c r="L1040">
        <v>6.5956799999999996E-2</v>
      </c>
      <c r="M1040">
        <v>6.5956799999999996E-2</v>
      </c>
      <c r="N1040">
        <v>6.5956799999999996E-2</v>
      </c>
      <c r="O1040">
        <v>6.5956799999999996E-2</v>
      </c>
      <c r="P1040">
        <v>6.5956799999999996E-2</v>
      </c>
      <c r="Q1040">
        <v>6.5956799999999996E-2</v>
      </c>
      <c r="R1040">
        <v>6.5956799999999996E-2</v>
      </c>
      <c r="S1040">
        <v>6.5956799999999996E-2</v>
      </c>
      <c r="T1040">
        <v>6.5956799999999996E-2</v>
      </c>
      <c r="U1040">
        <v>6.5956799999999996E-2</v>
      </c>
      <c r="V1040">
        <v>6.5956799999999996E-2</v>
      </c>
      <c r="W1040">
        <v>6.5956799999999996E-2</v>
      </c>
      <c r="X1040">
        <v>6.5956799999999996E-2</v>
      </c>
      <c r="Y1040">
        <v>6.5956799999999996E-2</v>
      </c>
      <c r="Z1040">
        <v>6.5956799999999996E-2</v>
      </c>
      <c r="AA1040">
        <v>6.5956799999999996E-2</v>
      </c>
      <c r="AB1040">
        <v>6.5956799999999996E-2</v>
      </c>
      <c r="AC1040">
        <v>6.5956799999999996E-2</v>
      </c>
      <c r="AD1040">
        <v>6.5956799999999996E-2</v>
      </c>
      <c r="AE1040">
        <v>6.5956799999999996E-2</v>
      </c>
      <c r="AF1040">
        <v>6.5956799999999996E-2</v>
      </c>
      <c r="AG1040">
        <v>6.5956799999999996E-2</v>
      </c>
      <c r="AH1040">
        <v>6.5956799999999996E-2</v>
      </c>
      <c r="AI1040">
        <v>6.5956799999999996E-2</v>
      </c>
      <c r="AJ1040">
        <v>6.5956799999999996E-2</v>
      </c>
      <c r="AK1040">
        <v>6.5956799999999996E-2</v>
      </c>
      <c r="AL1040">
        <v>6.5956799999999996E-2</v>
      </c>
      <c r="AM1040">
        <v>6.5956799999999996E-2</v>
      </c>
      <c r="AN1040">
        <v>6.5956799999999996E-2</v>
      </c>
      <c r="AO1040">
        <v>6.5956799999999996E-2</v>
      </c>
      <c r="AP1040">
        <v>6.5956799999999996E-2</v>
      </c>
      <c r="AQ1040">
        <v>6.5956799999999996E-2</v>
      </c>
      <c r="AR1040">
        <v>0</v>
      </c>
      <c r="AS1040">
        <v>0</v>
      </c>
      <c r="AT1040">
        <v>0</v>
      </c>
      <c r="AU1040">
        <v>0</v>
      </c>
    </row>
    <row r="1041" spans="1:47" x14ac:dyDescent="0.25">
      <c r="A1041" t="s">
        <v>194</v>
      </c>
      <c r="B1041">
        <v>2009</v>
      </c>
      <c r="C1041">
        <v>6.9089800000000007E-2</v>
      </c>
      <c r="D1041">
        <v>6.5956799999999996E-2</v>
      </c>
      <c r="E1041">
        <v>6.0602099999999999E-2</v>
      </c>
      <c r="F1041">
        <v>7.14727E-2</v>
      </c>
      <c r="G1041">
        <v>6.1432799999999899E-2</v>
      </c>
      <c r="H1041">
        <v>6.5956799999999996E-2</v>
      </c>
      <c r="I1041">
        <v>6.5956799999999996E-2</v>
      </c>
      <c r="J1041">
        <v>6.5956799999999996E-2</v>
      </c>
      <c r="K1041">
        <v>6.5956799999999996E-2</v>
      </c>
      <c r="L1041">
        <v>6.5956799999999996E-2</v>
      </c>
      <c r="M1041">
        <v>6.5956799999999996E-2</v>
      </c>
      <c r="N1041">
        <v>6.5956799999999996E-2</v>
      </c>
      <c r="O1041">
        <v>6.5956799999999996E-2</v>
      </c>
      <c r="P1041">
        <v>6.5956799999999996E-2</v>
      </c>
      <c r="Q1041">
        <v>6.5956799999999996E-2</v>
      </c>
      <c r="R1041">
        <v>6.5956799999999996E-2</v>
      </c>
      <c r="S1041">
        <v>6.5956799999999996E-2</v>
      </c>
      <c r="T1041">
        <v>6.5956799999999996E-2</v>
      </c>
      <c r="U1041">
        <v>6.5956799999999996E-2</v>
      </c>
      <c r="V1041">
        <v>6.5956799999999996E-2</v>
      </c>
      <c r="W1041">
        <v>6.5956799999999996E-2</v>
      </c>
      <c r="X1041">
        <v>6.5956799999999996E-2</v>
      </c>
      <c r="Y1041">
        <v>6.5956799999999996E-2</v>
      </c>
      <c r="Z1041">
        <v>6.5956799999999996E-2</v>
      </c>
      <c r="AA1041">
        <v>6.5956799999999996E-2</v>
      </c>
      <c r="AB1041">
        <v>6.5956799999999996E-2</v>
      </c>
      <c r="AC1041">
        <v>6.5956799999999996E-2</v>
      </c>
      <c r="AD1041">
        <v>6.5956799999999996E-2</v>
      </c>
      <c r="AE1041">
        <v>6.5956799999999996E-2</v>
      </c>
      <c r="AF1041">
        <v>6.5956799999999996E-2</v>
      </c>
      <c r="AG1041">
        <v>6.5956799999999996E-2</v>
      </c>
      <c r="AH1041">
        <v>6.5956799999999996E-2</v>
      </c>
      <c r="AI1041">
        <v>6.5956799999999996E-2</v>
      </c>
      <c r="AJ1041">
        <v>6.5956799999999996E-2</v>
      </c>
      <c r="AK1041">
        <v>6.5956799999999996E-2</v>
      </c>
      <c r="AL1041">
        <v>6.5956799999999996E-2</v>
      </c>
      <c r="AM1041">
        <v>6.5956799999999996E-2</v>
      </c>
      <c r="AN1041">
        <v>6.5956799999999996E-2</v>
      </c>
      <c r="AO1041">
        <v>6.5956799999999996E-2</v>
      </c>
      <c r="AP1041">
        <v>6.5956799999999996E-2</v>
      </c>
      <c r="AQ1041">
        <v>6.5956799999999996E-2</v>
      </c>
      <c r="AR1041">
        <v>6.5956799999999996E-2</v>
      </c>
      <c r="AS1041">
        <v>0</v>
      </c>
      <c r="AT1041">
        <v>0</v>
      </c>
      <c r="AU1041">
        <v>0</v>
      </c>
    </row>
    <row r="1042" spans="1:47" x14ac:dyDescent="0.25">
      <c r="A1042" t="s">
        <v>194</v>
      </c>
      <c r="B1042">
        <v>2010</v>
      </c>
      <c r="C1042">
        <v>7.1065799999999998E-2</v>
      </c>
      <c r="D1042">
        <v>6.9089800000000007E-2</v>
      </c>
      <c r="E1042">
        <v>6.5956799999999996E-2</v>
      </c>
      <c r="F1042">
        <v>6.0602099999999999E-2</v>
      </c>
      <c r="G1042">
        <v>7.14727E-2</v>
      </c>
      <c r="H1042">
        <v>6.1432799999999899E-2</v>
      </c>
      <c r="I1042">
        <v>6.5956799999999996E-2</v>
      </c>
      <c r="J1042">
        <v>6.5956799999999996E-2</v>
      </c>
      <c r="K1042">
        <v>6.5956799999999996E-2</v>
      </c>
      <c r="L1042">
        <v>6.5956799999999996E-2</v>
      </c>
      <c r="M1042">
        <v>6.5956799999999996E-2</v>
      </c>
      <c r="N1042">
        <v>6.5956799999999996E-2</v>
      </c>
      <c r="O1042">
        <v>6.5956799999999996E-2</v>
      </c>
      <c r="P1042">
        <v>6.5956799999999996E-2</v>
      </c>
      <c r="Q1042">
        <v>6.5956799999999996E-2</v>
      </c>
      <c r="R1042">
        <v>6.5956799999999996E-2</v>
      </c>
      <c r="S1042">
        <v>6.5956799999999996E-2</v>
      </c>
      <c r="T1042">
        <v>6.5956799999999996E-2</v>
      </c>
      <c r="U1042">
        <v>6.5956799999999996E-2</v>
      </c>
      <c r="V1042">
        <v>6.5956799999999996E-2</v>
      </c>
      <c r="W1042">
        <v>6.5956799999999996E-2</v>
      </c>
      <c r="X1042">
        <v>6.5956799999999996E-2</v>
      </c>
      <c r="Y1042">
        <v>6.5956799999999996E-2</v>
      </c>
      <c r="Z1042">
        <v>6.5956799999999996E-2</v>
      </c>
      <c r="AA1042">
        <v>6.5956799999999996E-2</v>
      </c>
      <c r="AB1042">
        <v>6.5956799999999996E-2</v>
      </c>
      <c r="AC1042">
        <v>6.5956799999999996E-2</v>
      </c>
      <c r="AD1042">
        <v>6.5956799999999996E-2</v>
      </c>
      <c r="AE1042">
        <v>6.5956799999999996E-2</v>
      </c>
      <c r="AF1042">
        <v>6.5956799999999996E-2</v>
      </c>
      <c r="AG1042">
        <v>6.5956799999999996E-2</v>
      </c>
      <c r="AH1042">
        <v>6.5956799999999996E-2</v>
      </c>
      <c r="AI1042">
        <v>6.5956799999999996E-2</v>
      </c>
      <c r="AJ1042">
        <v>6.5956799999999996E-2</v>
      </c>
      <c r="AK1042">
        <v>6.5956799999999996E-2</v>
      </c>
      <c r="AL1042">
        <v>6.5956799999999996E-2</v>
      </c>
      <c r="AM1042">
        <v>6.5956799999999996E-2</v>
      </c>
      <c r="AN1042">
        <v>6.5956799999999996E-2</v>
      </c>
      <c r="AO1042">
        <v>6.5956799999999996E-2</v>
      </c>
      <c r="AP1042">
        <v>6.5956799999999996E-2</v>
      </c>
      <c r="AQ1042">
        <v>6.5956799999999996E-2</v>
      </c>
      <c r="AR1042">
        <v>6.5956799999999996E-2</v>
      </c>
      <c r="AS1042">
        <v>6.5956799999999996E-2</v>
      </c>
      <c r="AT1042">
        <v>6.5956799999999996E-2</v>
      </c>
      <c r="AU1042">
        <v>6.5956799999999996E-2</v>
      </c>
    </row>
    <row r="1043" spans="1:47" x14ac:dyDescent="0.25">
      <c r="A1043" t="s">
        <v>194</v>
      </c>
      <c r="B1043">
        <v>2011</v>
      </c>
      <c r="C1043">
        <v>7.1065799999999998E-2</v>
      </c>
      <c r="D1043">
        <v>7.1065799999999998E-2</v>
      </c>
      <c r="E1043">
        <v>6.9089800000000007E-2</v>
      </c>
      <c r="F1043">
        <v>6.5956799999999996E-2</v>
      </c>
      <c r="G1043">
        <v>6.0602099999999999E-2</v>
      </c>
      <c r="H1043">
        <v>7.14727E-2</v>
      </c>
      <c r="I1043">
        <v>6.1432799999999899E-2</v>
      </c>
      <c r="J1043">
        <v>6.5956799999999996E-2</v>
      </c>
      <c r="K1043">
        <v>6.5956799999999996E-2</v>
      </c>
      <c r="L1043">
        <v>6.5956799999999996E-2</v>
      </c>
      <c r="M1043">
        <v>6.5956799999999996E-2</v>
      </c>
      <c r="N1043">
        <v>6.5956799999999996E-2</v>
      </c>
      <c r="O1043">
        <v>6.5956799999999996E-2</v>
      </c>
      <c r="P1043">
        <v>6.5956799999999996E-2</v>
      </c>
      <c r="Q1043">
        <v>6.5956799999999996E-2</v>
      </c>
      <c r="R1043">
        <v>6.5956799999999996E-2</v>
      </c>
      <c r="S1043">
        <v>6.5956799999999996E-2</v>
      </c>
      <c r="T1043">
        <v>6.5956799999999996E-2</v>
      </c>
      <c r="U1043">
        <v>6.5956799999999996E-2</v>
      </c>
      <c r="V1043">
        <v>6.5956799999999996E-2</v>
      </c>
      <c r="W1043">
        <v>6.5956799999999996E-2</v>
      </c>
      <c r="X1043">
        <v>6.5956799999999996E-2</v>
      </c>
      <c r="Y1043">
        <v>6.5956799999999996E-2</v>
      </c>
      <c r="Z1043">
        <v>6.5956799999999996E-2</v>
      </c>
      <c r="AA1043">
        <v>6.5956799999999996E-2</v>
      </c>
      <c r="AB1043">
        <v>6.5956799999999996E-2</v>
      </c>
      <c r="AC1043">
        <v>6.5956799999999996E-2</v>
      </c>
      <c r="AD1043">
        <v>6.5956799999999996E-2</v>
      </c>
      <c r="AE1043">
        <v>6.5956799999999996E-2</v>
      </c>
      <c r="AF1043">
        <v>6.5956799999999996E-2</v>
      </c>
      <c r="AG1043">
        <v>6.5956799999999996E-2</v>
      </c>
      <c r="AH1043">
        <v>6.5956799999999996E-2</v>
      </c>
      <c r="AI1043">
        <v>6.5956799999999996E-2</v>
      </c>
      <c r="AJ1043">
        <v>6.5956799999999996E-2</v>
      </c>
      <c r="AK1043">
        <v>6.5956799999999996E-2</v>
      </c>
      <c r="AL1043">
        <v>6.5956799999999996E-2</v>
      </c>
      <c r="AM1043">
        <v>6.5956799999999996E-2</v>
      </c>
      <c r="AN1043">
        <v>6.5956799999999996E-2</v>
      </c>
      <c r="AO1043">
        <v>6.5956799999999996E-2</v>
      </c>
      <c r="AP1043">
        <v>6.5956799999999996E-2</v>
      </c>
      <c r="AQ1043">
        <v>6.5956799999999996E-2</v>
      </c>
      <c r="AR1043">
        <v>6.5956799999999996E-2</v>
      </c>
      <c r="AS1043">
        <v>6.5956799999999996E-2</v>
      </c>
      <c r="AT1043">
        <v>6.5956799999999996E-2</v>
      </c>
      <c r="AU1043">
        <v>6.5956799999999996E-2</v>
      </c>
    </row>
    <row r="1044" spans="1:47" x14ac:dyDescent="0.25">
      <c r="A1044" t="s">
        <v>194</v>
      </c>
      <c r="B1044">
        <v>2012</v>
      </c>
      <c r="C1044">
        <v>7.1065799999999998E-2</v>
      </c>
      <c r="D1044">
        <v>7.1065799999999998E-2</v>
      </c>
      <c r="E1044">
        <v>7.1065799999999998E-2</v>
      </c>
      <c r="F1044">
        <v>6.9089800000000007E-2</v>
      </c>
      <c r="G1044">
        <v>6.5956799999999996E-2</v>
      </c>
      <c r="H1044">
        <v>6.0602099999999999E-2</v>
      </c>
      <c r="I1044">
        <v>7.14727E-2</v>
      </c>
      <c r="J1044">
        <v>6.1432799999999899E-2</v>
      </c>
      <c r="K1044">
        <v>6.5956799999999996E-2</v>
      </c>
      <c r="L1044">
        <v>6.5956799999999996E-2</v>
      </c>
      <c r="M1044">
        <v>6.5956799999999996E-2</v>
      </c>
      <c r="N1044">
        <v>6.5956799999999996E-2</v>
      </c>
      <c r="O1044">
        <v>6.5956799999999996E-2</v>
      </c>
      <c r="P1044">
        <v>6.5956799999999996E-2</v>
      </c>
      <c r="Q1044">
        <v>6.5956799999999996E-2</v>
      </c>
      <c r="R1044">
        <v>6.5956799999999996E-2</v>
      </c>
      <c r="S1044">
        <v>6.5956799999999996E-2</v>
      </c>
      <c r="T1044">
        <v>6.5956799999999996E-2</v>
      </c>
      <c r="U1044">
        <v>6.5956799999999996E-2</v>
      </c>
      <c r="V1044">
        <v>6.5956799999999996E-2</v>
      </c>
      <c r="W1044">
        <v>6.5956799999999996E-2</v>
      </c>
      <c r="X1044">
        <v>6.5956799999999996E-2</v>
      </c>
      <c r="Y1044">
        <v>6.5956799999999996E-2</v>
      </c>
      <c r="Z1044">
        <v>6.5956799999999996E-2</v>
      </c>
      <c r="AA1044">
        <v>6.5956799999999996E-2</v>
      </c>
      <c r="AB1044">
        <v>6.5956799999999996E-2</v>
      </c>
      <c r="AC1044">
        <v>6.5956799999999996E-2</v>
      </c>
      <c r="AD1044">
        <v>6.5956799999999996E-2</v>
      </c>
      <c r="AE1044">
        <v>6.5956799999999996E-2</v>
      </c>
      <c r="AF1044">
        <v>6.5956799999999996E-2</v>
      </c>
      <c r="AG1044">
        <v>6.5956799999999996E-2</v>
      </c>
      <c r="AH1044">
        <v>6.5956799999999996E-2</v>
      </c>
      <c r="AI1044">
        <v>6.5956799999999996E-2</v>
      </c>
      <c r="AJ1044">
        <v>6.5956799999999996E-2</v>
      </c>
      <c r="AK1044">
        <v>6.5956799999999996E-2</v>
      </c>
      <c r="AL1044">
        <v>6.5956799999999996E-2</v>
      </c>
      <c r="AM1044">
        <v>6.5956799999999996E-2</v>
      </c>
      <c r="AN1044">
        <v>6.5956799999999996E-2</v>
      </c>
      <c r="AO1044">
        <v>6.5956799999999996E-2</v>
      </c>
      <c r="AP1044">
        <v>6.5956799999999996E-2</v>
      </c>
      <c r="AQ1044">
        <v>6.5956799999999996E-2</v>
      </c>
      <c r="AR1044">
        <v>6.5956799999999996E-2</v>
      </c>
      <c r="AS1044">
        <v>6.5956799999999996E-2</v>
      </c>
      <c r="AT1044">
        <v>6.5956799999999996E-2</v>
      </c>
      <c r="AU1044">
        <v>6.5956799999999996E-2</v>
      </c>
    </row>
    <row r="1045" spans="1:47" x14ac:dyDescent="0.25">
      <c r="A1045" t="s">
        <v>194</v>
      </c>
      <c r="B1045">
        <v>2013</v>
      </c>
      <c r="C1045">
        <v>7.1065799999999998E-2</v>
      </c>
      <c r="D1045">
        <v>7.1065799999999998E-2</v>
      </c>
      <c r="E1045">
        <v>7.1065799999999998E-2</v>
      </c>
      <c r="F1045">
        <v>7.1065799999999998E-2</v>
      </c>
      <c r="G1045">
        <v>6.9089800000000007E-2</v>
      </c>
      <c r="H1045">
        <v>6.5956799999999996E-2</v>
      </c>
      <c r="I1045">
        <v>6.0602099999999999E-2</v>
      </c>
      <c r="J1045">
        <v>7.14727E-2</v>
      </c>
      <c r="K1045">
        <v>6.1432799999999899E-2</v>
      </c>
      <c r="L1045">
        <v>6.5956799999999996E-2</v>
      </c>
      <c r="M1045">
        <v>6.5956799999999996E-2</v>
      </c>
      <c r="N1045">
        <v>6.5956799999999996E-2</v>
      </c>
      <c r="O1045">
        <v>6.5956799999999996E-2</v>
      </c>
      <c r="P1045">
        <v>6.5956799999999996E-2</v>
      </c>
      <c r="Q1045">
        <v>6.5956799999999996E-2</v>
      </c>
      <c r="R1045">
        <v>6.5956799999999996E-2</v>
      </c>
      <c r="S1045">
        <v>6.5956799999999996E-2</v>
      </c>
      <c r="T1045">
        <v>6.5956799999999996E-2</v>
      </c>
      <c r="U1045">
        <v>6.5956799999999996E-2</v>
      </c>
      <c r="V1045">
        <v>6.5956799999999996E-2</v>
      </c>
      <c r="W1045">
        <v>6.5956799999999996E-2</v>
      </c>
      <c r="X1045">
        <v>6.5956799999999996E-2</v>
      </c>
      <c r="Y1045">
        <v>6.5956799999999996E-2</v>
      </c>
      <c r="Z1045">
        <v>6.5956799999999996E-2</v>
      </c>
      <c r="AA1045">
        <v>6.5956799999999996E-2</v>
      </c>
      <c r="AB1045">
        <v>6.5956799999999996E-2</v>
      </c>
      <c r="AC1045">
        <v>6.5956799999999996E-2</v>
      </c>
      <c r="AD1045">
        <v>6.5956799999999996E-2</v>
      </c>
      <c r="AE1045">
        <v>6.5956799999999996E-2</v>
      </c>
      <c r="AF1045">
        <v>6.5956799999999996E-2</v>
      </c>
      <c r="AG1045">
        <v>6.5956799999999996E-2</v>
      </c>
      <c r="AH1045">
        <v>6.5956799999999996E-2</v>
      </c>
      <c r="AI1045">
        <v>6.5956799999999996E-2</v>
      </c>
      <c r="AJ1045">
        <v>6.5956799999999996E-2</v>
      </c>
      <c r="AK1045">
        <v>6.5956799999999996E-2</v>
      </c>
      <c r="AL1045">
        <v>6.5956799999999996E-2</v>
      </c>
      <c r="AM1045">
        <v>6.5956799999999996E-2</v>
      </c>
      <c r="AN1045">
        <v>6.5956799999999996E-2</v>
      </c>
      <c r="AO1045">
        <v>6.5956799999999996E-2</v>
      </c>
      <c r="AP1045">
        <v>6.5956799999999996E-2</v>
      </c>
      <c r="AQ1045">
        <v>6.5956799999999996E-2</v>
      </c>
      <c r="AR1045">
        <v>6.5956799999999996E-2</v>
      </c>
      <c r="AS1045">
        <v>6.5956799999999996E-2</v>
      </c>
      <c r="AT1045">
        <v>6.5956799999999996E-2</v>
      </c>
      <c r="AU1045">
        <v>6.5956799999999996E-2</v>
      </c>
    </row>
    <row r="1046" spans="1:47" x14ac:dyDescent="0.25">
      <c r="A1046" t="s">
        <v>194</v>
      </c>
      <c r="B1046">
        <v>2014</v>
      </c>
      <c r="C1046">
        <v>7.1065799999999998E-2</v>
      </c>
      <c r="D1046">
        <v>7.1065799999999998E-2</v>
      </c>
      <c r="E1046">
        <v>7.1065799999999998E-2</v>
      </c>
      <c r="F1046">
        <v>7.1065799999999998E-2</v>
      </c>
      <c r="G1046">
        <v>7.1065799999999998E-2</v>
      </c>
      <c r="H1046">
        <v>6.9089800000000007E-2</v>
      </c>
      <c r="I1046">
        <v>6.5956799999999996E-2</v>
      </c>
      <c r="J1046">
        <v>6.0602099999999999E-2</v>
      </c>
      <c r="K1046">
        <v>7.14727E-2</v>
      </c>
      <c r="L1046">
        <v>6.1432799999999899E-2</v>
      </c>
      <c r="M1046">
        <v>6.5956799999999996E-2</v>
      </c>
      <c r="N1046">
        <v>6.5956799999999996E-2</v>
      </c>
      <c r="O1046">
        <v>6.5956799999999996E-2</v>
      </c>
      <c r="P1046">
        <v>6.5956799999999996E-2</v>
      </c>
      <c r="Q1046">
        <v>6.5956799999999996E-2</v>
      </c>
      <c r="R1046">
        <v>6.5956799999999996E-2</v>
      </c>
      <c r="S1046">
        <v>6.5956799999999996E-2</v>
      </c>
      <c r="T1046">
        <v>6.5956799999999996E-2</v>
      </c>
      <c r="U1046">
        <v>6.5956799999999996E-2</v>
      </c>
      <c r="V1046">
        <v>6.5956799999999996E-2</v>
      </c>
      <c r="W1046">
        <v>6.5956799999999996E-2</v>
      </c>
      <c r="X1046">
        <v>6.5956799999999996E-2</v>
      </c>
      <c r="Y1046">
        <v>6.5956799999999996E-2</v>
      </c>
      <c r="Z1046">
        <v>6.5956799999999996E-2</v>
      </c>
      <c r="AA1046">
        <v>6.5956799999999996E-2</v>
      </c>
      <c r="AB1046">
        <v>6.5956799999999996E-2</v>
      </c>
      <c r="AC1046">
        <v>6.5956799999999996E-2</v>
      </c>
      <c r="AD1046">
        <v>6.5956799999999996E-2</v>
      </c>
      <c r="AE1046">
        <v>6.5956799999999996E-2</v>
      </c>
      <c r="AF1046">
        <v>6.5956799999999996E-2</v>
      </c>
      <c r="AG1046">
        <v>6.5956799999999996E-2</v>
      </c>
      <c r="AH1046">
        <v>6.5956799999999996E-2</v>
      </c>
      <c r="AI1046">
        <v>6.5956799999999996E-2</v>
      </c>
      <c r="AJ1046">
        <v>6.5956799999999996E-2</v>
      </c>
      <c r="AK1046">
        <v>6.5956799999999996E-2</v>
      </c>
      <c r="AL1046">
        <v>6.5956799999999996E-2</v>
      </c>
      <c r="AM1046">
        <v>6.5956799999999996E-2</v>
      </c>
      <c r="AN1046">
        <v>6.5956799999999996E-2</v>
      </c>
      <c r="AO1046">
        <v>6.5956799999999996E-2</v>
      </c>
      <c r="AP1046">
        <v>6.5956799999999996E-2</v>
      </c>
      <c r="AQ1046">
        <v>6.5956799999999996E-2</v>
      </c>
      <c r="AR1046">
        <v>6.5956799999999996E-2</v>
      </c>
      <c r="AS1046">
        <v>6.5956799999999996E-2</v>
      </c>
      <c r="AT1046">
        <v>6.5956799999999996E-2</v>
      </c>
      <c r="AU1046">
        <v>6.5956799999999996E-2</v>
      </c>
    </row>
    <row r="1047" spans="1:47" x14ac:dyDescent="0.25">
      <c r="A1047" t="s">
        <v>194</v>
      </c>
      <c r="B1047">
        <v>2015</v>
      </c>
      <c r="C1047">
        <v>8.5999999999999993E-2</v>
      </c>
      <c r="D1047">
        <v>7.1065799999999998E-2</v>
      </c>
      <c r="E1047">
        <v>7.1065799999999998E-2</v>
      </c>
      <c r="F1047">
        <v>7.1065799999999998E-2</v>
      </c>
      <c r="G1047">
        <v>7.1065799999999998E-2</v>
      </c>
      <c r="H1047">
        <v>7.1065799999999998E-2</v>
      </c>
      <c r="I1047">
        <v>6.9089800000000007E-2</v>
      </c>
      <c r="J1047">
        <v>6.5956799999999996E-2</v>
      </c>
      <c r="K1047">
        <v>6.0602099999999999E-2</v>
      </c>
      <c r="L1047">
        <v>7.14727E-2</v>
      </c>
      <c r="M1047">
        <v>6.1432799999999899E-2</v>
      </c>
      <c r="N1047">
        <v>6.5956799999999996E-2</v>
      </c>
      <c r="O1047">
        <v>6.5956799999999996E-2</v>
      </c>
      <c r="P1047">
        <v>6.5956799999999996E-2</v>
      </c>
      <c r="Q1047">
        <v>6.5956799999999996E-2</v>
      </c>
      <c r="R1047">
        <v>6.5956799999999996E-2</v>
      </c>
      <c r="S1047">
        <v>6.5956799999999996E-2</v>
      </c>
      <c r="T1047">
        <v>6.5956799999999996E-2</v>
      </c>
      <c r="U1047">
        <v>6.5956799999999996E-2</v>
      </c>
      <c r="V1047">
        <v>6.5956799999999996E-2</v>
      </c>
      <c r="W1047">
        <v>6.5956799999999996E-2</v>
      </c>
      <c r="X1047">
        <v>6.5956799999999996E-2</v>
      </c>
      <c r="Y1047">
        <v>6.5956799999999996E-2</v>
      </c>
      <c r="Z1047">
        <v>6.5956799999999996E-2</v>
      </c>
      <c r="AA1047">
        <v>6.5956799999999996E-2</v>
      </c>
      <c r="AB1047">
        <v>6.5956799999999996E-2</v>
      </c>
      <c r="AC1047">
        <v>6.5956799999999996E-2</v>
      </c>
      <c r="AD1047">
        <v>6.5956799999999996E-2</v>
      </c>
      <c r="AE1047">
        <v>6.5956799999999996E-2</v>
      </c>
      <c r="AF1047">
        <v>6.5956799999999996E-2</v>
      </c>
      <c r="AG1047">
        <v>6.5956799999999996E-2</v>
      </c>
      <c r="AH1047">
        <v>6.5956799999999996E-2</v>
      </c>
      <c r="AI1047">
        <v>6.5956799999999996E-2</v>
      </c>
      <c r="AJ1047">
        <v>6.5956799999999996E-2</v>
      </c>
      <c r="AK1047">
        <v>6.5956799999999996E-2</v>
      </c>
      <c r="AL1047">
        <v>6.5956799999999996E-2</v>
      </c>
      <c r="AM1047">
        <v>6.5956799999999996E-2</v>
      </c>
      <c r="AN1047">
        <v>6.5956799999999996E-2</v>
      </c>
      <c r="AO1047">
        <v>6.5956799999999996E-2</v>
      </c>
      <c r="AP1047">
        <v>6.5956799999999996E-2</v>
      </c>
      <c r="AQ1047">
        <v>6.5956799999999996E-2</v>
      </c>
      <c r="AR1047">
        <v>6.5956799999999996E-2</v>
      </c>
      <c r="AS1047">
        <v>6.5956799999999996E-2</v>
      </c>
      <c r="AT1047">
        <v>6.5956799999999996E-2</v>
      </c>
      <c r="AU1047">
        <v>6.5956799999999996E-2</v>
      </c>
    </row>
    <row r="1048" spans="1:47" x14ac:dyDescent="0.25">
      <c r="A1048" t="s">
        <v>194</v>
      </c>
      <c r="B1048">
        <v>2016</v>
      </c>
      <c r="C1048">
        <v>8.3000000000000004E-2</v>
      </c>
      <c r="D1048">
        <v>8.5999999999999993E-2</v>
      </c>
      <c r="E1048">
        <v>7.1065799999999998E-2</v>
      </c>
      <c r="F1048">
        <v>7.1065799999999998E-2</v>
      </c>
      <c r="G1048">
        <v>7.1065799999999998E-2</v>
      </c>
      <c r="H1048">
        <v>7.1065799999999998E-2</v>
      </c>
      <c r="I1048">
        <v>7.1065799999999998E-2</v>
      </c>
      <c r="J1048">
        <v>6.9089800000000007E-2</v>
      </c>
      <c r="K1048">
        <v>6.5956799999999996E-2</v>
      </c>
      <c r="L1048">
        <v>6.0602099999999999E-2</v>
      </c>
      <c r="M1048">
        <v>7.14727E-2</v>
      </c>
      <c r="N1048">
        <v>6.1432799999999899E-2</v>
      </c>
      <c r="O1048">
        <v>6.5956799999999996E-2</v>
      </c>
      <c r="P1048">
        <v>6.5956799999999996E-2</v>
      </c>
      <c r="Q1048">
        <v>6.5956799999999996E-2</v>
      </c>
      <c r="R1048">
        <v>6.5956799999999996E-2</v>
      </c>
      <c r="S1048">
        <v>6.5956799999999996E-2</v>
      </c>
      <c r="T1048">
        <v>6.5956799999999996E-2</v>
      </c>
      <c r="U1048">
        <v>6.5956799999999996E-2</v>
      </c>
      <c r="V1048">
        <v>6.5956799999999996E-2</v>
      </c>
      <c r="W1048">
        <v>6.5956799999999996E-2</v>
      </c>
      <c r="X1048">
        <v>6.5956799999999996E-2</v>
      </c>
      <c r="Y1048">
        <v>6.5956799999999996E-2</v>
      </c>
      <c r="Z1048">
        <v>6.5956799999999996E-2</v>
      </c>
      <c r="AA1048">
        <v>6.5956799999999996E-2</v>
      </c>
      <c r="AB1048">
        <v>6.5956799999999996E-2</v>
      </c>
      <c r="AC1048">
        <v>6.5956799999999996E-2</v>
      </c>
      <c r="AD1048">
        <v>6.5956799999999996E-2</v>
      </c>
      <c r="AE1048">
        <v>6.5956799999999996E-2</v>
      </c>
      <c r="AF1048">
        <v>6.5956799999999996E-2</v>
      </c>
      <c r="AG1048">
        <v>6.5956799999999996E-2</v>
      </c>
      <c r="AH1048">
        <v>6.5956799999999996E-2</v>
      </c>
      <c r="AI1048">
        <v>6.5956799999999996E-2</v>
      </c>
      <c r="AJ1048">
        <v>6.5956799999999996E-2</v>
      </c>
      <c r="AK1048">
        <v>6.5956799999999996E-2</v>
      </c>
      <c r="AL1048">
        <v>6.5956799999999996E-2</v>
      </c>
      <c r="AM1048">
        <v>6.5956799999999996E-2</v>
      </c>
      <c r="AN1048">
        <v>6.5956799999999996E-2</v>
      </c>
      <c r="AO1048">
        <v>6.5956799999999996E-2</v>
      </c>
      <c r="AP1048">
        <v>6.5956799999999996E-2</v>
      </c>
      <c r="AQ1048">
        <v>6.5956799999999996E-2</v>
      </c>
      <c r="AR1048">
        <v>6.5956799999999996E-2</v>
      </c>
      <c r="AS1048">
        <v>6.5956799999999996E-2</v>
      </c>
      <c r="AT1048">
        <v>6.5956799999999996E-2</v>
      </c>
      <c r="AU1048">
        <v>6.5956799999999996E-2</v>
      </c>
    </row>
    <row r="1049" spans="1:47" x14ac:dyDescent="0.25">
      <c r="A1049" t="s">
        <v>194</v>
      </c>
      <c r="B1049">
        <v>2017</v>
      </c>
      <c r="C1049">
        <v>8.1499999999999906E-2</v>
      </c>
      <c r="D1049">
        <v>8.3000000000000004E-2</v>
      </c>
      <c r="E1049">
        <v>8.5999999999999993E-2</v>
      </c>
      <c r="F1049">
        <v>7.1065799999999998E-2</v>
      </c>
      <c r="G1049">
        <v>7.1065799999999998E-2</v>
      </c>
      <c r="H1049">
        <v>7.1065799999999998E-2</v>
      </c>
      <c r="I1049">
        <v>7.1065799999999998E-2</v>
      </c>
      <c r="J1049">
        <v>7.1065799999999998E-2</v>
      </c>
      <c r="K1049">
        <v>6.9089800000000007E-2</v>
      </c>
      <c r="L1049">
        <v>6.5956799999999996E-2</v>
      </c>
      <c r="M1049">
        <v>6.0602099999999999E-2</v>
      </c>
      <c r="N1049">
        <v>7.14727E-2</v>
      </c>
      <c r="O1049">
        <v>6.1432799999999899E-2</v>
      </c>
      <c r="P1049">
        <v>6.5956799999999996E-2</v>
      </c>
      <c r="Q1049">
        <v>6.5956799999999996E-2</v>
      </c>
      <c r="R1049">
        <v>6.5956799999999996E-2</v>
      </c>
      <c r="S1049">
        <v>6.5956799999999996E-2</v>
      </c>
      <c r="T1049">
        <v>6.5956799999999996E-2</v>
      </c>
      <c r="U1049">
        <v>6.5956799999999996E-2</v>
      </c>
      <c r="V1049">
        <v>6.5956799999999996E-2</v>
      </c>
      <c r="W1049">
        <v>6.5956799999999996E-2</v>
      </c>
      <c r="X1049">
        <v>6.5956799999999996E-2</v>
      </c>
      <c r="Y1049">
        <v>6.5956799999999996E-2</v>
      </c>
      <c r="Z1049">
        <v>6.5956799999999996E-2</v>
      </c>
      <c r="AA1049">
        <v>6.5956799999999996E-2</v>
      </c>
      <c r="AB1049">
        <v>6.5956799999999996E-2</v>
      </c>
      <c r="AC1049">
        <v>6.5956799999999996E-2</v>
      </c>
      <c r="AD1049">
        <v>6.5956799999999996E-2</v>
      </c>
      <c r="AE1049">
        <v>6.5956799999999996E-2</v>
      </c>
      <c r="AF1049">
        <v>6.5956799999999996E-2</v>
      </c>
      <c r="AG1049">
        <v>6.5956799999999996E-2</v>
      </c>
      <c r="AH1049">
        <v>6.5956799999999996E-2</v>
      </c>
      <c r="AI1049">
        <v>6.5956799999999996E-2</v>
      </c>
      <c r="AJ1049">
        <v>6.5956799999999996E-2</v>
      </c>
      <c r="AK1049">
        <v>6.5956799999999996E-2</v>
      </c>
      <c r="AL1049">
        <v>6.5956799999999996E-2</v>
      </c>
      <c r="AM1049">
        <v>6.5956799999999996E-2</v>
      </c>
      <c r="AN1049">
        <v>6.5956799999999996E-2</v>
      </c>
      <c r="AO1049">
        <v>6.5956799999999996E-2</v>
      </c>
      <c r="AP1049">
        <v>6.5956799999999996E-2</v>
      </c>
      <c r="AQ1049">
        <v>6.5956799999999996E-2</v>
      </c>
      <c r="AR1049">
        <v>6.5956799999999996E-2</v>
      </c>
      <c r="AS1049">
        <v>6.5956799999999996E-2</v>
      </c>
      <c r="AT1049">
        <v>6.5956799999999996E-2</v>
      </c>
      <c r="AU1049">
        <v>6.5956799999999996E-2</v>
      </c>
    </row>
    <row r="1050" spans="1:47" x14ac:dyDescent="0.25">
      <c r="A1050" t="s">
        <v>194</v>
      </c>
      <c r="B1050">
        <v>2018</v>
      </c>
      <c r="C1050">
        <v>8.2000000000000003E-2</v>
      </c>
      <c r="D1050">
        <v>8.1499999999999906E-2</v>
      </c>
      <c r="E1050">
        <v>8.3000000000000004E-2</v>
      </c>
      <c r="F1050">
        <v>8.5999999999999993E-2</v>
      </c>
      <c r="G1050">
        <v>7.1065799999999998E-2</v>
      </c>
      <c r="H1050">
        <v>7.1065799999999998E-2</v>
      </c>
      <c r="I1050">
        <v>7.1065799999999998E-2</v>
      </c>
      <c r="J1050">
        <v>7.1065799999999998E-2</v>
      </c>
      <c r="K1050">
        <v>7.1065799999999998E-2</v>
      </c>
      <c r="L1050">
        <v>6.9089800000000007E-2</v>
      </c>
      <c r="M1050">
        <v>6.5956799999999996E-2</v>
      </c>
      <c r="N1050">
        <v>6.0602099999999999E-2</v>
      </c>
      <c r="O1050">
        <v>7.14727E-2</v>
      </c>
      <c r="P1050">
        <v>6.1432799999999899E-2</v>
      </c>
      <c r="Q1050">
        <v>6.5956799999999996E-2</v>
      </c>
      <c r="R1050">
        <v>6.5956799999999996E-2</v>
      </c>
      <c r="S1050">
        <v>6.5956799999999996E-2</v>
      </c>
      <c r="T1050">
        <v>6.5956799999999996E-2</v>
      </c>
      <c r="U1050">
        <v>6.5956799999999996E-2</v>
      </c>
      <c r="V1050">
        <v>6.5956799999999996E-2</v>
      </c>
      <c r="W1050">
        <v>6.5956799999999996E-2</v>
      </c>
      <c r="X1050">
        <v>6.5956799999999996E-2</v>
      </c>
      <c r="Y1050">
        <v>6.5956799999999996E-2</v>
      </c>
      <c r="Z1050">
        <v>6.5956799999999996E-2</v>
      </c>
      <c r="AA1050">
        <v>6.5956799999999996E-2</v>
      </c>
      <c r="AB1050">
        <v>6.5956799999999996E-2</v>
      </c>
      <c r="AC1050">
        <v>6.5956799999999996E-2</v>
      </c>
      <c r="AD1050">
        <v>6.5956799999999996E-2</v>
      </c>
      <c r="AE1050">
        <v>6.5956799999999996E-2</v>
      </c>
      <c r="AF1050">
        <v>6.5956799999999996E-2</v>
      </c>
      <c r="AG1050">
        <v>6.5956799999999996E-2</v>
      </c>
      <c r="AH1050">
        <v>6.5956799999999996E-2</v>
      </c>
      <c r="AI1050">
        <v>6.5956799999999996E-2</v>
      </c>
      <c r="AJ1050">
        <v>6.5956799999999996E-2</v>
      </c>
      <c r="AK1050">
        <v>6.5956799999999996E-2</v>
      </c>
      <c r="AL1050">
        <v>6.5956799999999996E-2</v>
      </c>
      <c r="AM1050">
        <v>6.5956799999999996E-2</v>
      </c>
      <c r="AN1050">
        <v>6.5956799999999996E-2</v>
      </c>
      <c r="AO1050">
        <v>6.5956799999999996E-2</v>
      </c>
      <c r="AP1050">
        <v>6.5956799999999996E-2</v>
      </c>
      <c r="AQ1050">
        <v>6.5956799999999996E-2</v>
      </c>
      <c r="AR1050">
        <v>6.5956799999999996E-2</v>
      </c>
      <c r="AS1050">
        <v>6.5956799999999996E-2</v>
      </c>
      <c r="AT1050">
        <v>6.5956799999999996E-2</v>
      </c>
      <c r="AU1050">
        <v>6.5956799999999996E-2</v>
      </c>
    </row>
    <row r="1051" spans="1:47" x14ac:dyDescent="0.25">
      <c r="A1051" t="s">
        <v>194</v>
      </c>
      <c r="B1051">
        <v>2019</v>
      </c>
      <c r="C1051">
        <v>8.3000000000000004E-2</v>
      </c>
      <c r="D1051">
        <v>8.2000000000000003E-2</v>
      </c>
      <c r="E1051">
        <v>8.1499999999999906E-2</v>
      </c>
      <c r="F1051">
        <v>8.3000000000000004E-2</v>
      </c>
      <c r="G1051">
        <v>8.5999999999999993E-2</v>
      </c>
      <c r="H1051">
        <v>7.1065799999999998E-2</v>
      </c>
      <c r="I1051">
        <v>7.1065799999999998E-2</v>
      </c>
      <c r="J1051">
        <v>7.1065799999999998E-2</v>
      </c>
      <c r="K1051">
        <v>7.1065799999999998E-2</v>
      </c>
      <c r="L1051">
        <v>7.1065799999999998E-2</v>
      </c>
      <c r="M1051">
        <v>6.9089800000000007E-2</v>
      </c>
      <c r="N1051">
        <v>6.5956799999999996E-2</v>
      </c>
      <c r="O1051">
        <v>6.0602099999999999E-2</v>
      </c>
      <c r="P1051">
        <v>7.14727E-2</v>
      </c>
      <c r="Q1051">
        <v>6.1432799999999899E-2</v>
      </c>
      <c r="R1051">
        <v>6.5956799999999996E-2</v>
      </c>
      <c r="S1051">
        <v>6.5956799999999996E-2</v>
      </c>
      <c r="T1051">
        <v>6.5956799999999996E-2</v>
      </c>
      <c r="U1051">
        <v>6.5956799999999996E-2</v>
      </c>
      <c r="V1051">
        <v>6.5956799999999996E-2</v>
      </c>
      <c r="W1051">
        <v>6.5956799999999996E-2</v>
      </c>
      <c r="X1051">
        <v>6.5956799999999996E-2</v>
      </c>
      <c r="Y1051">
        <v>6.5956799999999996E-2</v>
      </c>
      <c r="Z1051">
        <v>6.5956799999999996E-2</v>
      </c>
      <c r="AA1051">
        <v>6.5956799999999996E-2</v>
      </c>
      <c r="AB1051">
        <v>6.5956799999999996E-2</v>
      </c>
      <c r="AC1051">
        <v>6.5956799999999996E-2</v>
      </c>
      <c r="AD1051">
        <v>6.5956799999999996E-2</v>
      </c>
      <c r="AE1051">
        <v>6.5956799999999996E-2</v>
      </c>
      <c r="AF1051">
        <v>6.5956799999999996E-2</v>
      </c>
      <c r="AG1051">
        <v>6.5956799999999996E-2</v>
      </c>
      <c r="AH1051">
        <v>6.5956799999999996E-2</v>
      </c>
      <c r="AI1051">
        <v>6.5956799999999996E-2</v>
      </c>
      <c r="AJ1051">
        <v>6.5956799999999996E-2</v>
      </c>
      <c r="AK1051">
        <v>6.5956799999999996E-2</v>
      </c>
      <c r="AL1051">
        <v>6.5956799999999996E-2</v>
      </c>
      <c r="AM1051">
        <v>6.5956799999999996E-2</v>
      </c>
      <c r="AN1051">
        <v>6.5956799999999996E-2</v>
      </c>
      <c r="AO1051">
        <v>6.5956799999999996E-2</v>
      </c>
      <c r="AP1051">
        <v>6.5956799999999996E-2</v>
      </c>
      <c r="AQ1051">
        <v>6.5956799999999996E-2</v>
      </c>
      <c r="AR1051">
        <v>6.5956799999999996E-2</v>
      </c>
      <c r="AS1051">
        <v>6.5956799999999996E-2</v>
      </c>
      <c r="AT1051">
        <v>6.5956799999999996E-2</v>
      </c>
      <c r="AU1051">
        <v>6.5956799999999996E-2</v>
      </c>
    </row>
    <row r="1052" spans="1:47" x14ac:dyDescent="0.25">
      <c r="A1052" t="s">
        <v>194</v>
      </c>
      <c r="B1052">
        <v>2020</v>
      </c>
      <c r="C1052">
        <v>8.3000000000000004E-2</v>
      </c>
      <c r="D1052">
        <v>8.3000000000000004E-2</v>
      </c>
      <c r="E1052">
        <v>8.2000000000000003E-2</v>
      </c>
      <c r="F1052">
        <v>8.1499999999999906E-2</v>
      </c>
      <c r="G1052">
        <v>8.3000000000000004E-2</v>
      </c>
      <c r="H1052">
        <v>8.5999999999999993E-2</v>
      </c>
      <c r="I1052">
        <v>7.1065799999999998E-2</v>
      </c>
      <c r="J1052">
        <v>7.1065799999999998E-2</v>
      </c>
      <c r="K1052">
        <v>7.1065799999999998E-2</v>
      </c>
      <c r="L1052">
        <v>7.1065799999999998E-2</v>
      </c>
      <c r="M1052">
        <v>7.1065799999999998E-2</v>
      </c>
      <c r="N1052">
        <v>6.9089800000000007E-2</v>
      </c>
      <c r="O1052">
        <v>6.5956799999999996E-2</v>
      </c>
      <c r="P1052">
        <v>6.0602099999999999E-2</v>
      </c>
      <c r="Q1052">
        <v>7.14727E-2</v>
      </c>
      <c r="R1052">
        <v>6.1432799999999899E-2</v>
      </c>
      <c r="S1052">
        <v>6.5956799999999996E-2</v>
      </c>
      <c r="T1052">
        <v>6.5956799999999996E-2</v>
      </c>
      <c r="U1052">
        <v>6.5956799999999996E-2</v>
      </c>
      <c r="V1052">
        <v>6.5956799999999996E-2</v>
      </c>
      <c r="W1052">
        <v>6.5956799999999996E-2</v>
      </c>
      <c r="X1052">
        <v>6.5956799999999996E-2</v>
      </c>
      <c r="Y1052">
        <v>6.5956799999999996E-2</v>
      </c>
      <c r="Z1052">
        <v>6.5956799999999996E-2</v>
      </c>
      <c r="AA1052">
        <v>6.5956799999999996E-2</v>
      </c>
      <c r="AB1052">
        <v>6.5956799999999996E-2</v>
      </c>
      <c r="AC1052">
        <v>6.5956799999999996E-2</v>
      </c>
      <c r="AD1052">
        <v>6.5956799999999996E-2</v>
      </c>
      <c r="AE1052">
        <v>6.5956799999999996E-2</v>
      </c>
      <c r="AF1052">
        <v>6.5956799999999996E-2</v>
      </c>
      <c r="AG1052">
        <v>6.5956799999999996E-2</v>
      </c>
      <c r="AH1052">
        <v>6.5956799999999996E-2</v>
      </c>
      <c r="AI1052">
        <v>6.5956799999999996E-2</v>
      </c>
      <c r="AJ1052">
        <v>6.5956799999999996E-2</v>
      </c>
      <c r="AK1052">
        <v>6.5956799999999996E-2</v>
      </c>
      <c r="AL1052">
        <v>6.5956799999999996E-2</v>
      </c>
      <c r="AM1052">
        <v>6.5956799999999996E-2</v>
      </c>
      <c r="AN1052">
        <v>6.5956799999999996E-2</v>
      </c>
      <c r="AO1052">
        <v>6.5956799999999996E-2</v>
      </c>
      <c r="AP1052">
        <v>6.5956799999999996E-2</v>
      </c>
      <c r="AQ1052">
        <v>6.5956799999999996E-2</v>
      </c>
      <c r="AR1052">
        <v>6.5956799999999996E-2</v>
      </c>
      <c r="AS1052">
        <v>6.5956799999999996E-2</v>
      </c>
      <c r="AT1052">
        <v>6.5956799999999996E-2</v>
      </c>
      <c r="AU1052">
        <v>6.5956799999999996E-2</v>
      </c>
    </row>
    <row r="1053" spans="1:47" x14ac:dyDescent="0.25">
      <c r="A1053" t="s">
        <v>195</v>
      </c>
      <c r="B1053">
        <v>2000</v>
      </c>
      <c r="C1053">
        <v>9.8750419170630904E-2</v>
      </c>
      <c r="D1053">
        <v>9.9329255390154303E-2</v>
      </c>
      <c r="E1053">
        <v>9.9898586317277105E-2</v>
      </c>
      <c r="F1053">
        <v>0.100474328764213</v>
      </c>
      <c r="G1053">
        <v>0.101048506054944</v>
      </c>
      <c r="H1053">
        <v>0.101625111011844</v>
      </c>
      <c r="I1053">
        <v>0.102202140326489</v>
      </c>
      <c r="J1053">
        <v>0.102780594449222</v>
      </c>
      <c r="K1053">
        <v>0.103359969132666</v>
      </c>
      <c r="L1053">
        <v>0.103940513910028</v>
      </c>
      <c r="M1053">
        <v>0.10452210073528</v>
      </c>
      <c r="N1053">
        <v>0.105104790721331</v>
      </c>
      <c r="O1053">
        <v>0.105688550242597</v>
      </c>
      <c r="P1053">
        <v>0.106273393147174</v>
      </c>
      <c r="Q1053">
        <v>0.10685930951903801</v>
      </c>
      <c r="R1053">
        <v>0.10744630136245201</v>
      </c>
      <c r="S1053">
        <v>0.10803436472684499</v>
      </c>
      <c r="T1053">
        <v>0.10862349866058001</v>
      </c>
      <c r="U1053">
        <v>0.109213700725761</v>
      </c>
      <c r="V1053">
        <v>0.10980496924475899</v>
      </c>
      <c r="W1053">
        <v>0.110397302174776</v>
      </c>
      <c r="X1053">
        <v>0.110990697671437</v>
      </c>
      <c r="Y1053">
        <v>0.111585153806346</v>
      </c>
      <c r="Z1053">
        <v>0.11218066870842699</v>
      </c>
      <c r="AA1053">
        <v>0.112777240492992</v>
      </c>
      <c r="AB1053">
        <v>0.113374867297138</v>
      </c>
      <c r="AC1053">
        <v>0.113973547261882</v>
      </c>
      <c r="AD1053">
        <v>0.114573278540981</v>
      </c>
      <c r="AE1053">
        <v>0.11517405929638599</v>
      </c>
      <c r="AF1053">
        <v>0.115775887700391</v>
      </c>
      <c r="AG1053">
        <v>0.116378761934433</v>
      </c>
      <c r="AH1053">
        <v>0.11698268018956499</v>
      </c>
      <c r="AI1053">
        <v>0.117587640666103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</row>
    <row r="1054" spans="1:47" x14ac:dyDescent="0.25">
      <c r="A1054" t="s">
        <v>195</v>
      </c>
      <c r="B1054">
        <v>2001</v>
      </c>
      <c r="C1054">
        <v>9.8193855891523102E-2</v>
      </c>
      <c r="D1054">
        <v>9.8750419170630904E-2</v>
      </c>
      <c r="E1054">
        <v>9.9329255390154303E-2</v>
      </c>
      <c r="F1054">
        <v>9.9898586317277105E-2</v>
      </c>
      <c r="G1054">
        <v>0.100474328764213</v>
      </c>
      <c r="H1054">
        <v>0.101048506054944</v>
      </c>
      <c r="I1054">
        <v>0.101625111011844</v>
      </c>
      <c r="J1054">
        <v>0.102202140326489</v>
      </c>
      <c r="K1054">
        <v>0.102780594449222</v>
      </c>
      <c r="L1054">
        <v>0.103359969132666</v>
      </c>
      <c r="M1054">
        <v>0.103940513910028</v>
      </c>
      <c r="N1054">
        <v>0.10452210073528</v>
      </c>
      <c r="O1054">
        <v>0.105104790721331</v>
      </c>
      <c r="P1054">
        <v>0.105688550242597</v>
      </c>
      <c r="Q1054">
        <v>0.106273393147174</v>
      </c>
      <c r="R1054">
        <v>0.10685930951903801</v>
      </c>
      <c r="S1054">
        <v>0.10744630136245201</v>
      </c>
      <c r="T1054">
        <v>0.10803436472684499</v>
      </c>
      <c r="U1054">
        <v>0.10862349866058001</v>
      </c>
      <c r="V1054">
        <v>0.109213700725761</v>
      </c>
      <c r="W1054">
        <v>0.10980496924475899</v>
      </c>
      <c r="X1054">
        <v>0.110397302174776</v>
      </c>
      <c r="Y1054">
        <v>0.110990697671437</v>
      </c>
      <c r="Z1054">
        <v>0.111585153806346</v>
      </c>
      <c r="AA1054">
        <v>0.11218066870842699</v>
      </c>
      <c r="AB1054">
        <v>0.112777240492992</v>
      </c>
      <c r="AC1054">
        <v>0.113374867297138</v>
      </c>
      <c r="AD1054">
        <v>0.113973547261882</v>
      </c>
      <c r="AE1054">
        <v>0.114573278540981</v>
      </c>
      <c r="AF1054">
        <v>0.11517405929638599</v>
      </c>
      <c r="AG1054">
        <v>0.115775887700391</v>
      </c>
      <c r="AH1054">
        <v>0.116378761934433</v>
      </c>
      <c r="AI1054">
        <v>0.11698268018956499</v>
      </c>
      <c r="AJ1054">
        <v>0.117587640666103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</row>
    <row r="1055" spans="1:47" x14ac:dyDescent="0.25">
      <c r="A1055" t="s">
        <v>195</v>
      </c>
      <c r="B1055">
        <v>2002</v>
      </c>
      <c r="C1055">
        <v>9.7596134618825103E-2</v>
      </c>
      <c r="D1055">
        <v>9.8193855891523102E-2</v>
      </c>
      <c r="E1055">
        <v>9.8750419170630904E-2</v>
      </c>
      <c r="F1055">
        <v>9.9329255390154303E-2</v>
      </c>
      <c r="G1055">
        <v>9.9898586317277105E-2</v>
      </c>
      <c r="H1055">
        <v>0.100474328764213</v>
      </c>
      <c r="I1055">
        <v>0.101048506054944</v>
      </c>
      <c r="J1055">
        <v>0.101625111011844</v>
      </c>
      <c r="K1055">
        <v>0.102202140326489</v>
      </c>
      <c r="L1055">
        <v>0.102780594449222</v>
      </c>
      <c r="M1055">
        <v>0.103359969132666</v>
      </c>
      <c r="N1055">
        <v>0.103940513910028</v>
      </c>
      <c r="O1055">
        <v>0.10452210073528</v>
      </c>
      <c r="P1055">
        <v>0.105104790721331</v>
      </c>
      <c r="Q1055">
        <v>0.105688550242597</v>
      </c>
      <c r="R1055">
        <v>0.106273393147174</v>
      </c>
      <c r="S1055">
        <v>0.10685930951903801</v>
      </c>
      <c r="T1055">
        <v>0.10744630136245201</v>
      </c>
      <c r="U1055">
        <v>0.10803436472684499</v>
      </c>
      <c r="V1055">
        <v>0.10862349866058001</v>
      </c>
      <c r="W1055">
        <v>0.109213700725761</v>
      </c>
      <c r="X1055">
        <v>0.10980496924475899</v>
      </c>
      <c r="Y1055">
        <v>0.110397302174776</v>
      </c>
      <c r="Z1055">
        <v>0.110990697671437</v>
      </c>
      <c r="AA1055">
        <v>0.111585153806346</v>
      </c>
      <c r="AB1055">
        <v>0.11218066870842699</v>
      </c>
      <c r="AC1055">
        <v>0.112777240492992</v>
      </c>
      <c r="AD1055">
        <v>0.113374867297138</v>
      </c>
      <c r="AE1055">
        <v>0.113973547261882</v>
      </c>
      <c r="AF1055">
        <v>0.114573278540981</v>
      </c>
      <c r="AG1055">
        <v>0.11517405929638599</v>
      </c>
      <c r="AH1055">
        <v>0.115775887700391</v>
      </c>
      <c r="AI1055">
        <v>0.116378761934433</v>
      </c>
      <c r="AJ1055">
        <v>0.11698268018956499</v>
      </c>
      <c r="AK1055">
        <v>0.117587640666103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</row>
    <row r="1056" spans="1:47" x14ac:dyDescent="0.25">
      <c r="A1056" t="s">
        <v>195</v>
      </c>
      <c r="B1056">
        <v>2003</v>
      </c>
      <c r="C1056">
        <v>9.7083866685440307E-2</v>
      </c>
      <c r="D1056">
        <v>9.7596134618825103E-2</v>
      </c>
      <c r="E1056">
        <v>9.8193855891523102E-2</v>
      </c>
      <c r="F1056">
        <v>9.8750419170630904E-2</v>
      </c>
      <c r="G1056">
        <v>9.9329255390154303E-2</v>
      </c>
      <c r="H1056">
        <v>9.9898586317277105E-2</v>
      </c>
      <c r="I1056">
        <v>0.100474328764213</v>
      </c>
      <c r="J1056">
        <v>0.101048506054944</v>
      </c>
      <c r="K1056">
        <v>0.101625111011844</v>
      </c>
      <c r="L1056">
        <v>0.102202140326489</v>
      </c>
      <c r="M1056">
        <v>0.102780594449222</v>
      </c>
      <c r="N1056">
        <v>0.103359969132666</v>
      </c>
      <c r="O1056">
        <v>0.103940513910028</v>
      </c>
      <c r="P1056">
        <v>0.10452210073528</v>
      </c>
      <c r="Q1056">
        <v>0.105104790721331</v>
      </c>
      <c r="R1056">
        <v>0.105688550242597</v>
      </c>
      <c r="S1056">
        <v>0.106273393147174</v>
      </c>
      <c r="T1056">
        <v>0.10685930951903801</v>
      </c>
      <c r="U1056">
        <v>0.10744630136245201</v>
      </c>
      <c r="V1056">
        <v>0.10803436472684499</v>
      </c>
      <c r="W1056">
        <v>0.10862349866058001</v>
      </c>
      <c r="X1056">
        <v>0.109213700725761</v>
      </c>
      <c r="Y1056">
        <v>0.10980496924475899</v>
      </c>
      <c r="Z1056">
        <v>0.110397302174776</v>
      </c>
      <c r="AA1056">
        <v>0.110990697671437</v>
      </c>
      <c r="AB1056">
        <v>0.111585153806346</v>
      </c>
      <c r="AC1056">
        <v>0.11218066870842699</v>
      </c>
      <c r="AD1056">
        <v>0.112777240492992</v>
      </c>
      <c r="AE1056">
        <v>0.113374867297138</v>
      </c>
      <c r="AF1056">
        <v>0.113973547261882</v>
      </c>
      <c r="AG1056">
        <v>0.114573278540981</v>
      </c>
      <c r="AH1056">
        <v>0.11517405929638599</v>
      </c>
      <c r="AI1056">
        <v>0.115775887700391</v>
      </c>
      <c r="AJ1056">
        <v>0.116378761934433</v>
      </c>
      <c r="AK1056">
        <v>0.11698268018956499</v>
      </c>
      <c r="AL1056">
        <v>0.117587640666103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</row>
    <row r="1057" spans="1:47" x14ac:dyDescent="0.25">
      <c r="A1057" t="s">
        <v>195</v>
      </c>
      <c r="B1057">
        <v>2004</v>
      </c>
      <c r="C1057">
        <v>9.6404277957726797E-2</v>
      </c>
      <c r="D1057">
        <v>9.7083866685440307E-2</v>
      </c>
      <c r="E1057">
        <v>9.7596134618825103E-2</v>
      </c>
      <c r="F1057">
        <v>9.8193855891523102E-2</v>
      </c>
      <c r="G1057">
        <v>9.8750419170630904E-2</v>
      </c>
      <c r="H1057">
        <v>9.9329255390154303E-2</v>
      </c>
      <c r="I1057">
        <v>9.9898586317277105E-2</v>
      </c>
      <c r="J1057">
        <v>0.100474328764213</v>
      </c>
      <c r="K1057">
        <v>0.101048506054944</v>
      </c>
      <c r="L1057">
        <v>0.101625111011844</v>
      </c>
      <c r="M1057">
        <v>0.102202140326489</v>
      </c>
      <c r="N1057">
        <v>0.102780594449222</v>
      </c>
      <c r="O1057">
        <v>0.103359969132666</v>
      </c>
      <c r="P1057">
        <v>0.103940513910028</v>
      </c>
      <c r="Q1057">
        <v>0.10452210073528</v>
      </c>
      <c r="R1057">
        <v>0.105104790721331</v>
      </c>
      <c r="S1057">
        <v>0.105688550242597</v>
      </c>
      <c r="T1057">
        <v>0.106273393147174</v>
      </c>
      <c r="U1057">
        <v>0.10685930951903801</v>
      </c>
      <c r="V1057">
        <v>0.10744630136245201</v>
      </c>
      <c r="W1057">
        <v>0.10803436472684499</v>
      </c>
      <c r="X1057">
        <v>0.10862349866058001</v>
      </c>
      <c r="Y1057">
        <v>0.109213700725761</v>
      </c>
      <c r="Z1057">
        <v>0.10980496924475899</v>
      </c>
      <c r="AA1057">
        <v>0.110397302174776</v>
      </c>
      <c r="AB1057">
        <v>0.110990697671437</v>
      </c>
      <c r="AC1057">
        <v>0.111585153806346</v>
      </c>
      <c r="AD1057">
        <v>0.11218066870842699</v>
      </c>
      <c r="AE1057">
        <v>0.112777240492992</v>
      </c>
      <c r="AF1057">
        <v>0.113374867297138</v>
      </c>
      <c r="AG1057">
        <v>0.113973547261882</v>
      </c>
      <c r="AH1057">
        <v>0.114573278540981</v>
      </c>
      <c r="AI1057">
        <v>0.11517405929638599</v>
      </c>
      <c r="AJ1057">
        <v>0.115775887700391</v>
      </c>
      <c r="AK1057">
        <v>0.116378761934433</v>
      </c>
      <c r="AL1057">
        <v>0.11698268018956499</v>
      </c>
      <c r="AM1057">
        <v>0.117587640666103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</row>
    <row r="1058" spans="1:47" x14ac:dyDescent="0.25">
      <c r="A1058" t="s">
        <v>195</v>
      </c>
      <c r="B1058">
        <v>2005</v>
      </c>
      <c r="C1058">
        <v>9.6061745454545405E-2</v>
      </c>
      <c r="D1058">
        <v>9.6404277957726797E-2</v>
      </c>
      <c r="E1058">
        <v>9.7083866685440307E-2</v>
      </c>
      <c r="F1058">
        <v>9.7596134618825103E-2</v>
      </c>
      <c r="G1058">
        <v>9.8193855891523102E-2</v>
      </c>
      <c r="H1058">
        <v>9.8750419170630904E-2</v>
      </c>
      <c r="I1058">
        <v>9.9329255390154303E-2</v>
      </c>
      <c r="J1058">
        <v>9.9898586317277105E-2</v>
      </c>
      <c r="K1058">
        <v>0.100474328764213</v>
      </c>
      <c r="L1058">
        <v>0.101048506054944</v>
      </c>
      <c r="M1058">
        <v>0.101625111011844</v>
      </c>
      <c r="N1058">
        <v>0.102202140326489</v>
      </c>
      <c r="O1058">
        <v>0.102780594449222</v>
      </c>
      <c r="P1058">
        <v>0.103359969132666</v>
      </c>
      <c r="Q1058">
        <v>0.103940513910028</v>
      </c>
      <c r="R1058">
        <v>0.10452210073528</v>
      </c>
      <c r="S1058">
        <v>0.105104790721331</v>
      </c>
      <c r="T1058">
        <v>0.105688550242597</v>
      </c>
      <c r="U1058">
        <v>0.106273393147174</v>
      </c>
      <c r="V1058">
        <v>0.10685930951903801</v>
      </c>
      <c r="W1058">
        <v>0.10744630136245201</v>
      </c>
      <c r="X1058">
        <v>0.10803436472684499</v>
      </c>
      <c r="Y1058">
        <v>0.10862349866058001</v>
      </c>
      <c r="Z1058">
        <v>0.109213700725761</v>
      </c>
      <c r="AA1058">
        <v>0.10980496924475899</v>
      </c>
      <c r="AB1058">
        <v>0.110397302174776</v>
      </c>
      <c r="AC1058">
        <v>0.110990697671437</v>
      </c>
      <c r="AD1058">
        <v>0.111585153806346</v>
      </c>
      <c r="AE1058">
        <v>0.11218066870842699</v>
      </c>
      <c r="AF1058">
        <v>0.112777240492992</v>
      </c>
      <c r="AG1058">
        <v>0.113374867297138</v>
      </c>
      <c r="AH1058">
        <v>0.113973547261882</v>
      </c>
      <c r="AI1058">
        <v>0.114573278540981</v>
      </c>
      <c r="AJ1058">
        <v>0.11517405929638599</v>
      </c>
      <c r="AK1058">
        <v>0.115775887700391</v>
      </c>
      <c r="AL1058">
        <v>0.116378761934433</v>
      </c>
      <c r="AM1058">
        <v>0.11698268018956499</v>
      </c>
      <c r="AN1058">
        <v>0.117587640666103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</row>
    <row r="1059" spans="1:47" x14ac:dyDescent="0.25">
      <c r="A1059" t="s">
        <v>195</v>
      </c>
      <c r="B1059">
        <v>2006</v>
      </c>
      <c r="C1059">
        <v>9.5048712727272694E-2</v>
      </c>
      <c r="D1059">
        <v>9.6061745454545405E-2</v>
      </c>
      <c r="E1059">
        <v>9.6404277957726797E-2</v>
      </c>
      <c r="F1059">
        <v>9.7083866685440307E-2</v>
      </c>
      <c r="G1059">
        <v>9.7596134618825103E-2</v>
      </c>
      <c r="H1059">
        <v>9.8193855891523102E-2</v>
      </c>
      <c r="I1059">
        <v>9.8750419170630904E-2</v>
      </c>
      <c r="J1059">
        <v>9.9329255390154303E-2</v>
      </c>
      <c r="K1059">
        <v>9.9898586317277105E-2</v>
      </c>
      <c r="L1059">
        <v>0.100474328764213</v>
      </c>
      <c r="M1059">
        <v>0.101048506054944</v>
      </c>
      <c r="N1059">
        <v>0.101625111011844</v>
      </c>
      <c r="O1059">
        <v>0.102202140326489</v>
      </c>
      <c r="P1059">
        <v>0.102780594449222</v>
      </c>
      <c r="Q1059">
        <v>0.103359969132666</v>
      </c>
      <c r="R1059">
        <v>0.103940513910028</v>
      </c>
      <c r="S1059">
        <v>0.10452210073528</v>
      </c>
      <c r="T1059">
        <v>0.105104790721331</v>
      </c>
      <c r="U1059">
        <v>0.105688550242597</v>
      </c>
      <c r="V1059">
        <v>0.106273393147174</v>
      </c>
      <c r="W1059">
        <v>0.10685930951903801</v>
      </c>
      <c r="X1059">
        <v>0.10744630136245201</v>
      </c>
      <c r="Y1059">
        <v>0.10803436472684499</v>
      </c>
      <c r="Z1059">
        <v>0.10862349866058001</v>
      </c>
      <c r="AA1059">
        <v>0.109213700725761</v>
      </c>
      <c r="AB1059">
        <v>0.10980496924475899</v>
      </c>
      <c r="AC1059">
        <v>0.110397302174776</v>
      </c>
      <c r="AD1059">
        <v>0.110990697671437</v>
      </c>
      <c r="AE1059">
        <v>0.111585153806346</v>
      </c>
      <c r="AF1059">
        <v>0.11218066870842699</v>
      </c>
      <c r="AG1059">
        <v>0.112777240492992</v>
      </c>
      <c r="AH1059">
        <v>0.113374867297138</v>
      </c>
      <c r="AI1059">
        <v>0.113973547261882</v>
      </c>
      <c r="AJ1059">
        <v>0.114573278540981</v>
      </c>
      <c r="AK1059">
        <v>0.11517405929638599</v>
      </c>
      <c r="AL1059">
        <v>0.115775887700391</v>
      </c>
      <c r="AM1059">
        <v>0.116378761934433</v>
      </c>
      <c r="AN1059">
        <v>0.11698268018956499</v>
      </c>
      <c r="AO1059">
        <v>0.117587640666103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</row>
    <row r="1060" spans="1:47" x14ac:dyDescent="0.25">
      <c r="A1060" t="s">
        <v>195</v>
      </c>
      <c r="B1060">
        <v>2007</v>
      </c>
      <c r="C1060">
        <v>9.5373221818181794E-2</v>
      </c>
      <c r="D1060">
        <v>9.5048712727272694E-2</v>
      </c>
      <c r="E1060">
        <v>9.6061745454545405E-2</v>
      </c>
      <c r="F1060">
        <v>9.6404277957726797E-2</v>
      </c>
      <c r="G1060">
        <v>9.7083866685440307E-2</v>
      </c>
      <c r="H1060">
        <v>9.7596134618825103E-2</v>
      </c>
      <c r="I1060">
        <v>9.8193855891523102E-2</v>
      </c>
      <c r="J1060">
        <v>9.8750419170630904E-2</v>
      </c>
      <c r="K1060">
        <v>9.9329255390154303E-2</v>
      </c>
      <c r="L1060">
        <v>9.9898586317277105E-2</v>
      </c>
      <c r="M1060">
        <v>0.100474328764213</v>
      </c>
      <c r="N1060">
        <v>0.101048506054944</v>
      </c>
      <c r="O1060">
        <v>0.101625111011844</v>
      </c>
      <c r="P1060">
        <v>0.102202140326489</v>
      </c>
      <c r="Q1060">
        <v>0.102780594449222</v>
      </c>
      <c r="R1060">
        <v>0.103359969132666</v>
      </c>
      <c r="S1060">
        <v>0.103940513910028</v>
      </c>
      <c r="T1060">
        <v>0.10452210073528</v>
      </c>
      <c r="U1060">
        <v>0.105104790721331</v>
      </c>
      <c r="V1060">
        <v>0.105688550242597</v>
      </c>
      <c r="W1060">
        <v>0.106273393147174</v>
      </c>
      <c r="X1060">
        <v>0.10685930951903801</v>
      </c>
      <c r="Y1060">
        <v>0.10744630136245201</v>
      </c>
      <c r="Z1060">
        <v>0.10803436472684499</v>
      </c>
      <c r="AA1060">
        <v>0.10862349866058001</v>
      </c>
      <c r="AB1060">
        <v>0.109213700725761</v>
      </c>
      <c r="AC1060">
        <v>0.10980496924475899</v>
      </c>
      <c r="AD1060">
        <v>0.110397302174776</v>
      </c>
      <c r="AE1060">
        <v>0.110990697671437</v>
      </c>
      <c r="AF1060">
        <v>0.111585153806346</v>
      </c>
      <c r="AG1060">
        <v>0.11218066870842699</v>
      </c>
      <c r="AH1060">
        <v>0.112777240492992</v>
      </c>
      <c r="AI1060">
        <v>0.113374867297138</v>
      </c>
      <c r="AJ1060">
        <v>0.113973547261882</v>
      </c>
      <c r="AK1060">
        <v>0.114573278540981</v>
      </c>
      <c r="AL1060">
        <v>0.11517405929638599</v>
      </c>
      <c r="AM1060">
        <v>0.115775887700391</v>
      </c>
      <c r="AN1060">
        <v>0.116378761934433</v>
      </c>
      <c r="AO1060">
        <v>0.11698268018956499</v>
      </c>
      <c r="AP1060">
        <v>0.117587640666103</v>
      </c>
      <c r="AQ1060">
        <v>0</v>
      </c>
      <c r="AR1060">
        <v>0</v>
      </c>
      <c r="AS1060">
        <v>0</v>
      </c>
      <c r="AT1060">
        <v>0</v>
      </c>
      <c r="AU1060">
        <v>0</v>
      </c>
    </row>
    <row r="1061" spans="1:47" x14ac:dyDescent="0.25">
      <c r="A1061" t="s">
        <v>195</v>
      </c>
      <c r="B1061">
        <v>2008</v>
      </c>
      <c r="C1061">
        <v>9.6097018181818095E-2</v>
      </c>
      <c r="D1061">
        <v>9.5373221818181794E-2</v>
      </c>
      <c r="E1061">
        <v>9.5048712727272694E-2</v>
      </c>
      <c r="F1061">
        <v>9.6061745454545405E-2</v>
      </c>
      <c r="G1061">
        <v>9.6404277957726797E-2</v>
      </c>
      <c r="H1061">
        <v>9.7083866685440307E-2</v>
      </c>
      <c r="I1061">
        <v>9.7596134618825103E-2</v>
      </c>
      <c r="J1061">
        <v>9.8193855891523102E-2</v>
      </c>
      <c r="K1061">
        <v>9.8750419170630904E-2</v>
      </c>
      <c r="L1061">
        <v>9.9329255390154303E-2</v>
      </c>
      <c r="M1061">
        <v>9.9898586317277105E-2</v>
      </c>
      <c r="N1061">
        <v>0.100474328764213</v>
      </c>
      <c r="O1061">
        <v>0.101048506054944</v>
      </c>
      <c r="P1061">
        <v>0.101625111011844</v>
      </c>
      <c r="Q1061">
        <v>0.102202140326489</v>
      </c>
      <c r="R1061">
        <v>0.102780594449222</v>
      </c>
      <c r="S1061">
        <v>0.103359969132666</v>
      </c>
      <c r="T1061">
        <v>0.103940513910028</v>
      </c>
      <c r="U1061">
        <v>0.10452210073528</v>
      </c>
      <c r="V1061">
        <v>0.105104790721331</v>
      </c>
      <c r="W1061">
        <v>0.105688550242597</v>
      </c>
      <c r="X1061">
        <v>0.106273393147174</v>
      </c>
      <c r="Y1061">
        <v>0.10685930951903801</v>
      </c>
      <c r="Z1061">
        <v>0.10744630136245201</v>
      </c>
      <c r="AA1061">
        <v>0.10803436472684499</v>
      </c>
      <c r="AB1061">
        <v>0.10862349866058001</v>
      </c>
      <c r="AC1061">
        <v>0.109213700725761</v>
      </c>
      <c r="AD1061">
        <v>0.10980496924475899</v>
      </c>
      <c r="AE1061">
        <v>0.110397302174776</v>
      </c>
      <c r="AF1061">
        <v>0.110990697671437</v>
      </c>
      <c r="AG1061">
        <v>0.111585153806346</v>
      </c>
      <c r="AH1061">
        <v>0.11218066870842699</v>
      </c>
      <c r="AI1061">
        <v>0.112777240492992</v>
      </c>
      <c r="AJ1061">
        <v>0.113374867297138</v>
      </c>
      <c r="AK1061">
        <v>0.113973547261882</v>
      </c>
      <c r="AL1061">
        <v>0.114573278540981</v>
      </c>
      <c r="AM1061">
        <v>0.11517405929638599</v>
      </c>
      <c r="AN1061">
        <v>0.115775887700391</v>
      </c>
      <c r="AO1061">
        <v>0.116378761934433</v>
      </c>
      <c r="AP1061">
        <v>0.11698268018956499</v>
      </c>
      <c r="AQ1061">
        <v>0.117587640666103</v>
      </c>
      <c r="AR1061">
        <v>0</v>
      </c>
      <c r="AS1061">
        <v>0</v>
      </c>
      <c r="AT1061">
        <v>0</v>
      </c>
      <c r="AU1061">
        <v>0</v>
      </c>
    </row>
    <row r="1062" spans="1:47" x14ac:dyDescent="0.25">
      <c r="A1062" t="s">
        <v>195</v>
      </c>
      <c r="B1062">
        <v>2009</v>
      </c>
      <c r="C1062">
        <v>9.3001483636363597E-2</v>
      </c>
      <c r="D1062">
        <v>9.6097018181818095E-2</v>
      </c>
      <c r="E1062">
        <v>9.5373221818181794E-2</v>
      </c>
      <c r="F1062">
        <v>9.5048712727272694E-2</v>
      </c>
      <c r="G1062">
        <v>9.6061745454545405E-2</v>
      </c>
      <c r="H1062">
        <v>9.6404277957726797E-2</v>
      </c>
      <c r="I1062">
        <v>9.7083866685440307E-2</v>
      </c>
      <c r="J1062">
        <v>9.7596134618825103E-2</v>
      </c>
      <c r="K1062">
        <v>9.8193855891523102E-2</v>
      </c>
      <c r="L1062">
        <v>9.8750419170630904E-2</v>
      </c>
      <c r="M1062">
        <v>9.9329255390154303E-2</v>
      </c>
      <c r="N1062">
        <v>9.9898586317277105E-2</v>
      </c>
      <c r="O1062">
        <v>0.100474328764213</v>
      </c>
      <c r="P1062">
        <v>0.101048506054944</v>
      </c>
      <c r="Q1062">
        <v>0.101625111011844</v>
      </c>
      <c r="R1062">
        <v>0.102202140326489</v>
      </c>
      <c r="S1062">
        <v>0.102780594449222</v>
      </c>
      <c r="T1062">
        <v>0.103359969132666</v>
      </c>
      <c r="U1062">
        <v>0.103940513910028</v>
      </c>
      <c r="V1062">
        <v>0.10452210073528</v>
      </c>
      <c r="W1062">
        <v>0.105104790721331</v>
      </c>
      <c r="X1062">
        <v>0.105688550242597</v>
      </c>
      <c r="Y1062">
        <v>0.106273393147174</v>
      </c>
      <c r="Z1062">
        <v>0.10685930951903801</v>
      </c>
      <c r="AA1062">
        <v>0.10744630136245201</v>
      </c>
      <c r="AB1062">
        <v>0.10803436472684499</v>
      </c>
      <c r="AC1062">
        <v>0.10862349866058001</v>
      </c>
      <c r="AD1062">
        <v>0.109213700725761</v>
      </c>
      <c r="AE1062">
        <v>0.10980496924475899</v>
      </c>
      <c r="AF1062">
        <v>0.110397302174776</v>
      </c>
      <c r="AG1062">
        <v>0.110990697671437</v>
      </c>
      <c r="AH1062">
        <v>0.111585153806346</v>
      </c>
      <c r="AI1062">
        <v>0.11218066870842699</v>
      </c>
      <c r="AJ1062">
        <v>0.112777240492992</v>
      </c>
      <c r="AK1062">
        <v>0.113374867297138</v>
      </c>
      <c r="AL1062">
        <v>0.113973547261882</v>
      </c>
      <c r="AM1062">
        <v>0.114573278540981</v>
      </c>
      <c r="AN1062">
        <v>0.11517405929638599</v>
      </c>
      <c r="AO1062">
        <v>0.115775887700391</v>
      </c>
      <c r="AP1062">
        <v>0.116378761934433</v>
      </c>
      <c r="AQ1062">
        <v>0.11698268018956499</v>
      </c>
      <c r="AR1062">
        <v>0.117587640666103</v>
      </c>
      <c r="AS1062">
        <v>0</v>
      </c>
      <c r="AT1062">
        <v>0</v>
      </c>
      <c r="AU1062">
        <v>0</v>
      </c>
    </row>
    <row r="1063" spans="1:47" x14ac:dyDescent="0.25">
      <c r="A1063" t="s">
        <v>195</v>
      </c>
      <c r="B1063">
        <v>2010</v>
      </c>
      <c r="C1063">
        <v>9.6070210909090903E-2</v>
      </c>
      <c r="D1063">
        <v>9.3001483636363597E-2</v>
      </c>
      <c r="E1063">
        <v>9.6097018181818095E-2</v>
      </c>
      <c r="F1063">
        <v>9.5373221818181794E-2</v>
      </c>
      <c r="G1063">
        <v>9.5048712727272694E-2</v>
      </c>
      <c r="H1063">
        <v>9.6061745454545405E-2</v>
      </c>
      <c r="I1063">
        <v>9.6404277957726797E-2</v>
      </c>
      <c r="J1063">
        <v>9.7083866685440307E-2</v>
      </c>
      <c r="K1063">
        <v>9.7596134618825103E-2</v>
      </c>
      <c r="L1063">
        <v>9.8193855891523102E-2</v>
      </c>
      <c r="M1063">
        <v>9.8750419170630904E-2</v>
      </c>
      <c r="N1063">
        <v>9.9329255390154303E-2</v>
      </c>
      <c r="O1063">
        <v>9.9898586317277105E-2</v>
      </c>
      <c r="P1063">
        <v>0.100474328764213</v>
      </c>
      <c r="Q1063">
        <v>0.101048506054944</v>
      </c>
      <c r="R1063">
        <v>0.101625111011844</v>
      </c>
      <c r="S1063">
        <v>0.102202140326489</v>
      </c>
      <c r="T1063">
        <v>0.102780594449222</v>
      </c>
      <c r="U1063">
        <v>0.103359969132666</v>
      </c>
      <c r="V1063">
        <v>0.103940513910028</v>
      </c>
      <c r="W1063">
        <v>0.10452210073528</v>
      </c>
      <c r="X1063">
        <v>0.105104790721331</v>
      </c>
      <c r="Y1063">
        <v>0.105688550242597</v>
      </c>
      <c r="Z1063">
        <v>0.106273393147174</v>
      </c>
      <c r="AA1063">
        <v>0.10685930951903801</v>
      </c>
      <c r="AB1063">
        <v>0.10744630136245201</v>
      </c>
      <c r="AC1063">
        <v>0.10803436472684499</v>
      </c>
      <c r="AD1063">
        <v>0.10862349866058001</v>
      </c>
      <c r="AE1063">
        <v>0.109213700725761</v>
      </c>
      <c r="AF1063">
        <v>0.10980496924475899</v>
      </c>
      <c r="AG1063">
        <v>0.110397302174776</v>
      </c>
      <c r="AH1063">
        <v>0.110990697671437</v>
      </c>
      <c r="AI1063">
        <v>0.111585153806346</v>
      </c>
      <c r="AJ1063">
        <v>0.11218066870842699</v>
      </c>
      <c r="AK1063">
        <v>0.112777240492992</v>
      </c>
      <c r="AL1063">
        <v>0.113374867297138</v>
      </c>
      <c r="AM1063">
        <v>0.113973547261882</v>
      </c>
      <c r="AN1063">
        <v>0.114573278540981</v>
      </c>
      <c r="AO1063">
        <v>0.11517405929638599</v>
      </c>
      <c r="AP1063">
        <v>0.115775887700391</v>
      </c>
      <c r="AQ1063">
        <v>0.116378761934433</v>
      </c>
      <c r="AR1063">
        <v>0.11698268018956499</v>
      </c>
      <c r="AS1063">
        <v>0.117587640666103</v>
      </c>
      <c r="AT1063">
        <v>0.117587640666103</v>
      </c>
      <c r="AU1063">
        <v>0.117587640666103</v>
      </c>
    </row>
    <row r="1064" spans="1:47" x14ac:dyDescent="0.25">
      <c r="A1064" t="s">
        <v>195</v>
      </c>
      <c r="B1064">
        <v>2011</v>
      </c>
      <c r="C1064">
        <v>9.6070210909090903E-2</v>
      </c>
      <c r="D1064">
        <v>9.6070210909090903E-2</v>
      </c>
      <c r="E1064">
        <v>9.3001483636363597E-2</v>
      </c>
      <c r="F1064">
        <v>9.6097018181818095E-2</v>
      </c>
      <c r="G1064">
        <v>9.5373221818181794E-2</v>
      </c>
      <c r="H1064">
        <v>9.5048712727272694E-2</v>
      </c>
      <c r="I1064">
        <v>9.6061745454545405E-2</v>
      </c>
      <c r="J1064">
        <v>9.6404277957726797E-2</v>
      </c>
      <c r="K1064">
        <v>9.7083866685440307E-2</v>
      </c>
      <c r="L1064">
        <v>9.7596134618825103E-2</v>
      </c>
      <c r="M1064">
        <v>9.8193855891523102E-2</v>
      </c>
      <c r="N1064">
        <v>9.8750419170630904E-2</v>
      </c>
      <c r="O1064">
        <v>9.9329255390154303E-2</v>
      </c>
      <c r="P1064">
        <v>9.9898586317277105E-2</v>
      </c>
      <c r="Q1064">
        <v>0.100474328764213</v>
      </c>
      <c r="R1064">
        <v>0.101048506054944</v>
      </c>
      <c r="S1064">
        <v>0.101625111011844</v>
      </c>
      <c r="T1064">
        <v>0.102202140326489</v>
      </c>
      <c r="U1064">
        <v>0.102780594449222</v>
      </c>
      <c r="V1064">
        <v>0.103359969132666</v>
      </c>
      <c r="W1064">
        <v>0.103940513910028</v>
      </c>
      <c r="X1064">
        <v>0.10452210073528</v>
      </c>
      <c r="Y1064">
        <v>0.105104790721331</v>
      </c>
      <c r="Z1064">
        <v>0.105688550242597</v>
      </c>
      <c r="AA1064">
        <v>0.106273393147174</v>
      </c>
      <c r="AB1064">
        <v>0.10685930951903801</v>
      </c>
      <c r="AC1064">
        <v>0.10744630136245201</v>
      </c>
      <c r="AD1064">
        <v>0.10803436472684499</v>
      </c>
      <c r="AE1064">
        <v>0.10862349866058001</v>
      </c>
      <c r="AF1064">
        <v>0.109213700725761</v>
      </c>
      <c r="AG1064">
        <v>0.10980496924475899</v>
      </c>
      <c r="AH1064">
        <v>0.110397302174776</v>
      </c>
      <c r="AI1064">
        <v>0.110990697671437</v>
      </c>
      <c r="AJ1064">
        <v>0.111585153806346</v>
      </c>
      <c r="AK1064">
        <v>0.11218066870842699</v>
      </c>
      <c r="AL1064">
        <v>0.112777240492992</v>
      </c>
      <c r="AM1064">
        <v>0.113374867297138</v>
      </c>
      <c r="AN1064">
        <v>0.113973547261882</v>
      </c>
      <c r="AO1064">
        <v>0.114573278540981</v>
      </c>
      <c r="AP1064">
        <v>0.11517405929638599</v>
      </c>
      <c r="AQ1064">
        <v>0.115775887700391</v>
      </c>
      <c r="AR1064">
        <v>0.116378761934433</v>
      </c>
      <c r="AS1064">
        <v>0.11698268018956499</v>
      </c>
      <c r="AT1064">
        <v>0.11698268018956499</v>
      </c>
      <c r="AU1064">
        <v>0.11698268018956499</v>
      </c>
    </row>
    <row r="1065" spans="1:47" x14ac:dyDescent="0.25">
      <c r="A1065" t="s">
        <v>195</v>
      </c>
      <c r="B1065">
        <v>2012</v>
      </c>
      <c r="C1065">
        <v>9.6070210909090903E-2</v>
      </c>
      <c r="D1065">
        <v>9.6070210909090903E-2</v>
      </c>
      <c r="E1065">
        <v>9.6070210909090903E-2</v>
      </c>
      <c r="F1065">
        <v>9.3001483636363597E-2</v>
      </c>
      <c r="G1065">
        <v>9.6097018181818095E-2</v>
      </c>
      <c r="H1065">
        <v>9.5373221818181794E-2</v>
      </c>
      <c r="I1065">
        <v>9.5048712727272694E-2</v>
      </c>
      <c r="J1065">
        <v>9.6061745454545405E-2</v>
      </c>
      <c r="K1065">
        <v>9.6404277957726797E-2</v>
      </c>
      <c r="L1065">
        <v>9.7083866685440307E-2</v>
      </c>
      <c r="M1065">
        <v>9.7596134618825103E-2</v>
      </c>
      <c r="N1065">
        <v>9.8193855891523102E-2</v>
      </c>
      <c r="O1065">
        <v>9.8750419170630904E-2</v>
      </c>
      <c r="P1065">
        <v>9.9329255390154303E-2</v>
      </c>
      <c r="Q1065">
        <v>9.9898586317277105E-2</v>
      </c>
      <c r="R1065">
        <v>0.100474328764213</v>
      </c>
      <c r="S1065">
        <v>0.101048506054944</v>
      </c>
      <c r="T1065">
        <v>0.101625111011844</v>
      </c>
      <c r="U1065">
        <v>0.102202140326489</v>
      </c>
      <c r="V1065">
        <v>0.102780594449222</v>
      </c>
      <c r="W1065">
        <v>0.103359969132666</v>
      </c>
      <c r="X1065">
        <v>0.103940513910028</v>
      </c>
      <c r="Y1065">
        <v>0.10452210073528</v>
      </c>
      <c r="Z1065">
        <v>0.105104790721331</v>
      </c>
      <c r="AA1065">
        <v>0.105688550242597</v>
      </c>
      <c r="AB1065">
        <v>0.106273393147174</v>
      </c>
      <c r="AC1065">
        <v>0.10685930951903801</v>
      </c>
      <c r="AD1065">
        <v>0.10744630136245201</v>
      </c>
      <c r="AE1065">
        <v>0.10803436472684499</v>
      </c>
      <c r="AF1065">
        <v>0.10862349866058001</v>
      </c>
      <c r="AG1065">
        <v>0.109213700725761</v>
      </c>
      <c r="AH1065">
        <v>0.10980496924475899</v>
      </c>
      <c r="AI1065">
        <v>0.110397302174776</v>
      </c>
      <c r="AJ1065">
        <v>0.110990697671437</v>
      </c>
      <c r="AK1065">
        <v>0.111585153806346</v>
      </c>
      <c r="AL1065">
        <v>0.11218066870842699</v>
      </c>
      <c r="AM1065">
        <v>0.112777240492992</v>
      </c>
      <c r="AN1065">
        <v>0.113374867297138</v>
      </c>
      <c r="AO1065">
        <v>0.113973547261882</v>
      </c>
      <c r="AP1065">
        <v>0.114573278540981</v>
      </c>
      <c r="AQ1065">
        <v>0.11517405929638599</v>
      </c>
      <c r="AR1065">
        <v>0.115775887700391</v>
      </c>
      <c r="AS1065">
        <v>0.116378761934433</v>
      </c>
      <c r="AT1065">
        <v>0.116378761934433</v>
      </c>
      <c r="AU1065">
        <v>0.116378761934433</v>
      </c>
    </row>
    <row r="1066" spans="1:47" x14ac:dyDescent="0.25">
      <c r="A1066" t="s">
        <v>195</v>
      </c>
      <c r="B1066">
        <v>2013</v>
      </c>
      <c r="C1066">
        <v>9.6070210909090903E-2</v>
      </c>
      <c r="D1066">
        <v>9.6070210909090903E-2</v>
      </c>
      <c r="E1066">
        <v>9.6070210909090903E-2</v>
      </c>
      <c r="F1066">
        <v>9.6070210909090903E-2</v>
      </c>
      <c r="G1066">
        <v>9.3001483636363597E-2</v>
      </c>
      <c r="H1066">
        <v>9.6097018181818095E-2</v>
      </c>
      <c r="I1066">
        <v>9.5373221818181794E-2</v>
      </c>
      <c r="J1066">
        <v>9.5048712727272694E-2</v>
      </c>
      <c r="K1066">
        <v>9.6061745454545405E-2</v>
      </c>
      <c r="L1066">
        <v>9.6404277957726797E-2</v>
      </c>
      <c r="M1066">
        <v>9.7083866685440307E-2</v>
      </c>
      <c r="N1066">
        <v>9.7596134618825103E-2</v>
      </c>
      <c r="O1066">
        <v>9.8193855891523102E-2</v>
      </c>
      <c r="P1066">
        <v>9.8750419170630904E-2</v>
      </c>
      <c r="Q1066">
        <v>9.9329255390154303E-2</v>
      </c>
      <c r="R1066">
        <v>9.9898586317277105E-2</v>
      </c>
      <c r="S1066">
        <v>0.100474328764213</v>
      </c>
      <c r="T1066">
        <v>0.101048506054944</v>
      </c>
      <c r="U1066">
        <v>0.101625111011844</v>
      </c>
      <c r="V1066">
        <v>0.102202140326489</v>
      </c>
      <c r="W1066">
        <v>0.102780594449222</v>
      </c>
      <c r="X1066">
        <v>0.103359969132666</v>
      </c>
      <c r="Y1066">
        <v>0.103940513910028</v>
      </c>
      <c r="Z1066">
        <v>0.10452210073528</v>
      </c>
      <c r="AA1066">
        <v>0.105104790721331</v>
      </c>
      <c r="AB1066">
        <v>0.105688550242597</v>
      </c>
      <c r="AC1066">
        <v>0.106273393147174</v>
      </c>
      <c r="AD1066">
        <v>0.10685930951903801</v>
      </c>
      <c r="AE1066">
        <v>0.10744630136245201</v>
      </c>
      <c r="AF1066">
        <v>0.10803436472684499</v>
      </c>
      <c r="AG1066">
        <v>0.10862349866058001</v>
      </c>
      <c r="AH1066">
        <v>0.109213700725761</v>
      </c>
      <c r="AI1066">
        <v>0.10980496924475899</v>
      </c>
      <c r="AJ1066">
        <v>0.110397302174776</v>
      </c>
      <c r="AK1066">
        <v>0.110990697671437</v>
      </c>
      <c r="AL1066">
        <v>0.111585153806346</v>
      </c>
      <c r="AM1066">
        <v>0.11218066870842699</v>
      </c>
      <c r="AN1066">
        <v>0.112777240492992</v>
      </c>
      <c r="AO1066">
        <v>0.113374867297138</v>
      </c>
      <c r="AP1066">
        <v>0.113973547261882</v>
      </c>
      <c r="AQ1066">
        <v>0.114573278540981</v>
      </c>
      <c r="AR1066">
        <v>0.11517405929638599</v>
      </c>
      <c r="AS1066">
        <v>0.115775887700391</v>
      </c>
      <c r="AT1066">
        <v>0.116378761934433</v>
      </c>
      <c r="AU1066">
        <v>0.116378761934433</v>
      </c>
    </row>
    <row r="1067" spans="1:47" x14ac:dyDescent="0.25">
      <c r="A1067" t="s">
        <v>195</v>
      </c>
      <c r="B1067">
        <v>2014</v>
      </c>
      <c r="C1067">
        <v>9.6070210909090903E-2</v>
      </c>
      <c r="D1067">
        <v>9.6070210909090903E-2</v>
      </c>
      <c r="E1067">
        <v>9.6070210909090903E-2</v>
      </c>
      <c r="F1067">
        <v>9.6070210909090903E-2</v>
      </c>
      <c r="G1067">
        <v>9.6070210909090903E-2</v>
      </c>
      <c r="H1067">
        <v>9.3001483636363597E-2</v>
      </c>
      <c r="I1067">
        <v>9.6097018181818095E-2</v>
      </c>
      <c r="J1067">
        <v>9.5373221818181794E-2</v>
      </c>
      <c r="K1067">
        <v>9.5048712727272694E-2</v>
      </c>
      <c r="L1067">
        <v>9.6061745454545405E-2</v>
      </c>
      <c r="M1067">
        <v>9.6404277957726797E-2</v>
      </c>
      <c r="N1067">
        <v>9.7083866685440307E-2</v>
      </c>
      <c r="O1067">
        <v>9.7596134618825103E-2</v>
      </c>
      <c r="P1067">
        <v>9.8193855891523102E-2</v>
      </c>
      <c r="Q1067">
        <v>9.8750419170630904E-2</v>
      </c>
      <c r="R1067">
        <v>9.9329255390154303E-2</v>
      </c>
      <c r="S1067">
        <v>9.9898586317277105E-2</v>
      </c>
      <c r="T1067">
        <v>0.100474328764213</v>
      </c>
      <c r="U1067">
        <v>0.101048506054944</v>
      </c>
      <c r="V1067">
        <v>0.101625111011844</v>
      </c>
      <c r="W1067">
        <v>0.102202140326489</v>
      </c>
      <c r="X1067">
        <v>0.102780594449222</v>
      </c>
      <c r="Y1067">
        <v>0.103359969132666</v>
      </c>
      <c r="Z1067">
        <v>0.103940513910028</v>
      </c>
      <c r="AA1067">
        <v>0.10452210073528</v>
      </c>
      <c r="AB1067">
        <v>0.105104790721331</v>
      </c>
      <c r="AC1067">
        <v>0.105688550242597</v>
      </c>
      <c r="AD1067">
        <v>0.106273393147174</v>
      </c>
      <c r="AE1067">
        <v>0.10685930951903801</v>
      </c>
      <c r="AF1067">
        <v>0.10744630136245201</v>
      </c>
      <c r="AG1067">
        <v>0.10803436472684499</v>
      </c>
      <c r="AH1067">
        <v>0.10862349866058001</v>
      </c>
      <c r="AI1067">
        <v>0.109213700725761</v>
      </c>
      <c r="AJ1067">
        <v>0.10980496924475899</v>
      </c>
      <c r="AK1067">
        <v>0.110397302174776</v>
      </c>
      <c r="AL1067">
        <v>0.110990697671437</v>
      </c>
      <c r="AM1067">
        <v>0.111585153806346</v>
      </c>
      <c r="AN1067">
        <v>0.11218066870842699</v>
      </c>
      <c r="AO1067">
        <v>0.112777240492992</v>
      </c>
      <c r="AP1067">
        <v>0.113374867297138</v>
      </c>
      <c r="AQ1067">
        <v>0.113973547261882</v>
      </c>
      <c r="AR1067">
        <v>0.114573278540981</v>
      </c>
      <c r="AS1067">
        <v>0.11517405929638599</v>
      </c>
      <c r="AT1067">
        <v>0.115775887700391</v>
      </c>
      <c r="AU1067">
        <v>0.116378761934433</v>
      </c>
    </row>
    <row r="1068" spans="1:47" x14ac:dyDescent="0.25">
      <c r="A1068" t="s">
        <v>195</v>
      </c>
      <c r="B1068">
        <v>2015</v>
      </c>
      <c r="C1068">
        <v>9.6070210909090903E-2</v>
      </c>
      <c r="D1068">
        <v>9.6070210909090903E-2</v>
      </c>
      <c r="E1068">
        <v>9.6070210909090903E-2</v>
      </c>
      <c r="F1068">
        <v>9.6070210909090903E-2</v>
      </c>
      <c r="G1068">
        <v>9.6070210909090903E-2</v>
      </c>
      <c r="H1068">
        <v>9.6070210909090903E-2</v>
      </c>
      <c r="I1068">
        <v>9.3001483636363597E-2</v>
      </c>
      <c r="J1068">
        <v>9.6097018181818095E-2</v>
      </c>
      <c r="K1068">
        <v>9.5373221818181794E-2</v>
      </c>
      <c r="L1068">
        <v>9.5048712727272694E-2</v>
      </c>
      <c r="M1068">
        <v>9.6061745454545405E-2</v>
      </c>
      <c r="N1068">
        <v>9.6404277957726797E-2</v>
      </c>
      <c r="O1068">
        <v>9.7083866685440307E-2</v>
      </c>
      <c r="P1068">
        <v>9.7596134618825103E-2</v>
      </c>
      <c r="Q1068">
        <v>9.8193855891523102E-2</v>
      </c>
      <c r="R1068">
        <v>9.8750419170630904E-2</v>
      </c>
      <c r="S1068">
        <v>9.9329255390154303E-2</v>
      </c>
      <c r="T1068">
        <v>9.9898586317277105E-2</v>
      </c>
      <c r="U1068">
        <v>0.100474328764213</v>
      </c>
      <c r="V1068">
        <v>0.101048506054944</v>
      </c>
      <c r="W1068">
        <v>0.101625111011844</v>
      </c>
      <c r="X1068">
        <v>0.102202140326489</v>
      </c>
      <c r="Y1068">
        <v>0.102780594449222</v>
      </c>
      <c r="Z1068">
        <v>0.103359969132666</v>
      </c>
      <c r="AA1068">
        <v>0.103940513910028</v>
      </c>
      <c r="AB1068">
        <v>0.10452210073528</v>
      </c>
      <c r="AC1068">
        <v>0.105104790721331</v>
      </c>
      <c r="AD1068">
        <v>0.105688550242597</v>
      </c>
      <c r="AE1068">
        <v>0.106273393147174</v>
      </c>
      <c r="AF1068">
        <v>0.10685930951903801</v>
      </c>
      <c r="AG1068">
        <v>0.10744630136245201</v>
      </c>
      <c r="AH1068">
        <v>0.10803436472684499</v>
      </c>
      <c r="AI1068">
        <v>0.10862349866058001</v>
      </c>
      <c r="AJ1068">
        <v>0.109213700725761</v>
      </c>
      <c r="AK1068">
        <v>0.10980496924475899</v>
      </c>
      <c r="AL1068">
        <v>0.110397302174776</v>
      </c>
      <c r="AM1068">
        <v>0.110990697671437</v>
      </c>
      <c r="AN1068">
        <v>0.111585153806346</v>
      </c>
      <c r="AO1068">
        <v>0.11218066870842699</v>
      </c>
      <c r="AP1068">
        <v>0.112777240492992</v>
      </c>
      <c r="AQ1068">
        <v>0.113374867297138</v>
      </c>
      <c r="AR1068">
        <v>0.113973547261882</v>
      </c>
      <c r="AS1068">
        <v>0.114573278540981</v>
      </c>
      <c r="AT1068">
        <v>0.11517405929638599</v>
      </c>
      <c r="AU1068">
        <v>0.115775887700391</v>
      </c>
    </row>
    <row r="1069" spans="1:47" x14ac:dyDescent="0.25">
      <c r="A1069" t="s">
        <v>195</v>
      </c>
      <c r="B1069">
        <v>2016</v>
      </c>
      <c r="C1069">
        <v>9.6070210909090903E-2</v>
      </c>
      <c r="D1069">
        <v>9.6070210909090903E-2</v>
      </c>
      <c r="E1069">
        <v>9.6070210909090903E-2</v>
      </c>
      <c r="F1069">
        <v>9.6070210909090903E-2</v>
      </c>
      <c r="G1069">
        <v>9.6070210909090903E-2</v>
      </c>
      <c r="H1069">
        <v>9.6070210909090903E-2</v>
      </c>
      <c r="I1069">
        <v>9.6070210909090903E-2</v>
      </c>
      <c r="J1069">
        <v>9.3001483636363597E-2</v>
      </c>
      <c r="K1069">
        <v>9.6097018181818095E-2</v>
      </c>
      <c r="L1069">
        <v>9.5373221818181794E-2</v>
      </c>
      <c r="M1069">
        <v>9.5048712727272694E-2</v>
      </c>
      <c r="N1069">
        <v>9.6061745454545405E-2</v>
      </c>
      <c r="O1069">
        <v>9.6404277957726797E-2</v>
      </c>
      <c r="P1069">
        <v>9.7083866685440307E-2</v>
      </c>
      <c r="Q1069">
        <v>9.7596134618825103E-2</v>
      </c>
      <c r="R1069">
        <v>9.8193855891523102E-2</v>
      </c>
      <c r="S1069">
        <v>9.8750419170630904E-2</v>
      </c>
      <c r="T1069">
        <v>9.9329255390154303E-2</v>
      </c>
      <c r="U1069">
        <v>9.9898586317277105E-2</v>
      </c>
      <c r="V1069">
        <v>0.100474328764213</v>
      </c>
      <c r="W1069">
        <v>0.101048506054944</v>
      </c>
      <c r="X1069">
        <v>0.101625111011844</v>
      </c>
      <c r="Y1069">
        <v>0.102202140326489</v>
      </c>
      <c r="Z1069">
        <v>0.102780594449222</v>
      </c>
      <c r="AA1069">
        <v>0.103359969132666</v>
      </c>
      <c r="AB1069">
        <v>0.103940513910028</v>
      </c>
      <c r="AC1069">
        <v>0.10452210073528</v>
      </c>
      <c r="AD1069">
        <v>0.105104790721331</v>
      </c>
      <c r="AE1069">
        <v>0.105688550242597</v>
      </c>
      <c r="AF1069">
        <v>0.106273393147174</v>
      </c>
      <c r="AG1069">
        <v>0.10685930951903801</v>
      </c>
      <c r="AH1069">
        <v>0.10744630136245201</v>
      </c>
      <c r="AI1069">
        <v>0.10803436472684499</v>
      </c>
      <c r="AJ1069">
        <v>0.10862349866058001</v>
      </c>
      <c r="AK1069">
        <v>0.109213700725761</v>
      </c>
      <c r="AL1069">
        <v>0.10980496924475899</v>
      </c>
      <c r="AM1069">
        <v>0.110397302174776</v>
      </c>
      <c r="AN1069">
        <v>0.110990697671437</v>
      </c>
      <c r="AO1069">
        <v>0.111585153806346</v>
      </c>
      <c r="AP1069">
        <v>0.11218066870842699</v>
      </c>
      <c r="AQ1069">
        <v>0.112777240492992</v>
      </c>
      <c r="AR1069">
        <v>0.113374867297138</v>
      </c>
      <c r="AS1069">
        <v>0.113973547261882</v>
      </c>
      <c r="AT1069">
        <v>0.114573278540981</v>
      </c>
      <c r="AU1069">
        <v>0.11517405929638599</v>
      </c>
    </row>
    <row r="1070" spans="1:47" x14ac:dyDescent="0.25">
      <c r="A1070" t="s">
        <v>195</v>
      </c>
      <c r="B1070">
        <v>2017</v>
      </c>
      <c r="C1070">
        <v>9.6070210909090903E-2</v>
      </c>
      <c r="D1070">
        <v>9.6070210909090903E-2</v>
      </c>
      <c r="E1070">
        <v>9.6070210909090903E-2</v>
      </c>
      <c r="F1070">
        <v>9.6070210909090903E-2</v>
      </c>
      <c r="G1070">
        <v>9.6070210909090903E-2</v>
      </c>
      <c r="H1070">
        <v>9.6070210909090903E-2</v>
      </c>
      <c r="I1070">
        <v>9.6070210909090903E-2</v>
      </c>
      <c r="J1070">
        <v>9.6070210909090903E-2</v>
      </c>
      <c r="K1070">
        <v>9.3001483636363597E-2</v>
      </c>
      <c r="L1070">
        <v>9.6097018181818095E-2</v>
      </c>
      <c r="M1070">
        <v>9.5373221818181794E-2</v>
      </c>
      <c r="N1070">
        <v>9.5048712727272694E-2</v>
      </c>
      <c r="O1070">
        <v>9.6061745454545405E-2</v>
      </c>
      <c r="P1070">
        <v>9.6404277957726797E-2</v>
      </c>
      <c r="Q1070">
        <v>9.7083866685440307E-2</v>
      </c>
      <c r="R1070">
        <v>9.7596134618825103E-2</v>
      </c>
      <c r="S1070">
        <v>9.8193855891523102E-2</v>
      </c>
      <c r="T1070">
        <v>9.8750419170630904E-2</v>
      </c>
      <c r="U1070">
        <v>9.9329255390154303E-2</v>
      </c>
      <c r="V1070">
        <v>9.9898586317277105E-2</v>
      </c>
      <c r="W1070">
        <v>0.100474328764213</v>
      </c>
      <c r="X1070">
        <v>0.101048506054944</v>
      </c>
      <c r="Y1070">
        <v>0.101625111011844</v>
      </c>
      <c r="Z1070">
        <v>0.102202140326489</v>
      </c>
      <c r="AA1070">
        <v>0.102780594449222</v>
      </c>
      <c r="AB1070">
        <v>0.103359969132666</v>
      </c>
      <c r="AC1070">
        <v>0.103940513910028</v>
      </c>
      <c r="AD1070">
        <v>0.10452210073528</v>
      </c>
      <c r="AE1070">
        <v>0.105104790721331</v>
      </c>
      <c r="AF1070">
        <v>0.105688550242597</v>
      </c>
      <c r="AG1070">
        <v>0.106273393147174</v>
      </c>
      <c r="AH1070">
        <v>0.10685930951903801</v>
      </c>
      <c r="AI1070">
        <v>0.10744630136245201</v>
      </c>
      <c r="AJ1070">
        <v>0.10803436472684499</v>
      </c>
      <c r="AK1070">
        <v>0.10862349866058001</v>
      </c>
      <c r="AL1070">
        <v>0.109213700725761</v>
      </c>
      <c r="AM1070">
        <v>0.10980496924475899</v>
      </c>
      <c r="AN1070">
        <v>0.110397302174776</v>
      </c>
      <c r="AO1070">
        <v>0.110990697671437</v>
      </c>
      <c r="AP1070">
        <v>0.111585153806346</v>
      </c>
      <c r="AQ1070">
        <v>0.11218066870842699</v>
      </c>
      <c r="AR1070">
        <v>0.112777240492992</v>
      </c>
      <c r="AS1070">
        <v>0.113374867297138</v>
      </c>
      <c r="AT1070">
        <v>0.113973547261882</v>
      </c>
      <c r="AU1070">
        <v>0.114573278540981</v>
      </c>
    </row>
    <row r="1071" spans="1:47" x14ac:dyDescent="0.25">
      <c r="A1071" t="s">
        <v>195</v>
      </c>
      <c r="B1071">
        <v>2018</v>
      </c>
      <c r="C1071">
        <v>9.6070210909090903E-2</v>
      </c>
      <c r="D1071">
        <v>9.6070210909090903E-2</v>
      </c>
      <c r="E1071">
        <v>9.6070210909090903E-2</v>
      </c>
      <c r="F1071">
        <v>9.6070210909090903E-2</v>
      </c>
      <c r="G1071">
        <v>9.6070210909090903E-2</v>
      </c>
      <c r="H1071">
        <v>9.6070210909090903E-2</v>
      </c>
      <c r="I1071">
        <v>9.6070210909090903E-2</v>
      </c>
      <c r="J1071">
        <v>9.6070210909090903E-2</v>
      </c>
      <c r="K1071">
        <v>9.6070210909090903E-2</v>
      </c>
      <c r="L1071">
        <v>9.3001483636363597E-2</v>
      </c>
      <c r="M1071">
        <v>9.6097018181818095E-2</v>
      </c>
      <c r="N1071">
        <v>9.5373221818181794E-2</v>
      </c>
      <c r="O1071">
        <v>9.5048712727272694E-2</v>
      </c>
      <c r="P1071">
        <v>9.6061745454545405E-2</v>
      </c>
      <c r="Q1071">
        <v>9.6404277957726797E-2</v>
      </c>
      <c r="R1071">
        <v>9.7083866685440307E-2</v>
      </c>
      <c r="S1071">
        <v>9.7596134618825103E-2</v>
      </c>
      <c r="T1071">
        <v>9.8193855891523102E-2</v>
      </c>
      <c r="U1071">
        <v>9.8750419170630904E-2</v>
      </c>
      <c r="V1071">
        <v>9.9329255390154303E-2</v>
      </c>
      <c r="W1071">
        <v>9.9898586317277105E-2</v>
      </c>
      <c r="X1071">
        <v>0.100474328764213</v>
      </c>
      <c r="Y1071">
        <v>0.101048506054944</v>
      </c>
      <c r="Z1071">
        <v>0.101625111011844</v>
      </c>
      <c r="AA1071">
        <v>0.102202140326489</v>
      </c>
      <c r="AB1071">
        <v>0.102780594449222</v>
      </c>
      <c r="AC1071">
        <v>0.103359969132666</v>
      </c>
      <c r="AD1071">
        <v>0.103940513910028</v>
      </c>
      <c r="AE1071">
        <v>0.10452210073528</v>
      </c>
      <c r="AF1071">
        <v>0.105104790721331</v>
      </c>
      <c r="AG1071">
        <v>0.105688550242597</v>
      </c>
      <c r="AH1071">
        <v>0.106273393147174</v>
      </c>
      <c r="AI1071">
        <v>0.10685930951903801</v>
      </c>
      <c r="AJ1071">
        <v>0.10744630136245201</v>
      </c>
      <c r="AK1071">
        <v>0.10803436472684499</v>
      </c>
      <c r="AL1071">
        <v>0.10862349866058001</v>
      </c>
      <c r="AM1071">
        <v>0.109213700725761</v>
      </c>
      <c r="AN1071">
        <v>0.10980496924475899</v>
      </c>
      <c r="AO1071">
        <v>0.110397302174776</v>
      </c>
      <c r="AP1071">
        <v>0.110990697671437</v>
      </c>
      <c r="AQ1071">
        <v>0.111585153806346</v>
      </c>
      <c r="AR1071">
        <v>0.11218066870842699</v>
      </c>
      <c r="AS1071">
        <v>0.112777240492992</v>
      </c>
      <c r="AT1071">
        <v>0.113374867297138</v>
      </c>
      <c r="AU1071">
        <v>0.113973547261882</v>
      </c>
    </row>
    <row r="1072" spans="1:47" x14ac:dyDescent="0.25">
      <c r="A1072" t="s">
        <v>195</v>
      </c>
      <c r="B1072">
        <v>2019</v>
      </c>
      <c r="C1072">
        <v>9.6070210909090903E-2</v>
      </c>
      <c r="D1072">
        <v>9.6070210909090903E-2</v>
      </c>
      <c r="E1072">
        <v>9.6070210909090903E-2</v>
      </c>
      <c r="F1072">
        <v>9.6070210909090903E-2</v>
      </c>
      <c r="G1072">
        <v>9.6070210909090903E-2</v>
      </c>
      <c r="H1072">
        <v>9.6070210909090903E-2</v>
      </c>
      <c r="I1072">
        <v>9.6070210909090903E-2</v>
      </c>
      <c r="J1072">
        <v>9.6070210909090903E-2</v>
      </c>
      <c r="K1072">
        <v>9.6070210909090903E-2</v>
      </c>
      <c r="L1072">
        <v>9.6070210909090903E-2</v>
      </c>
      <c r="M1072">
        <v>9.3001483636363597E-2</v>
      </c>
      <c r="N1072">
        <v>9.6097018181818095E-2</v>
      </c>
      <c r="O1072">
        <v>9.5373221818181794E-2</v>
      </c>
      <c r="P1072">
        <v>9.5048712727272694E-2</v>
      </c>
      <c r="Q1072">
        <v>9.6061745454545405E-2</v>
      </c>
      <c r="R1072">
        <v>9.6404277957726797E-2</v>
      </c>
      <c r="S1072">
        <v>9.7083866685440307E-2</v>
      </c>
      <c r="T1072">
        <v>9.7596134618825103E-2</v>
      </c>
      <c r="U1072">
        <v>9.8193855891523102E-2</v>
      </c>
      <c r="V1072">
        <v>9.8750419170630904E-2</v>
      </c>
      <c r="W1072">
        <v>9.9329255390154303E-2</v>
      </c>
      <c r="X1072">
        <v>9.9898586317277105E-2</v>
      </c>
      <c r="Y1072">
        <v>0.100474328764213</v>
      </c>
      <c r="Z1072">
        <v>0.101048506054944</v>
      </c>
      <c r="AA1072">
        <v>0.101625111011844</v>
      </c>
      <c r="AB1072">
        <v>0.102202140326489</v>
      </c>
      <c r="AC1072">
        <v>0.102780594449222</v>
      </c>
      <c r="AD1072">
        <v>0.103359969132666</v>
      </c>
      <c r="AE1072">
        <v>0.103940513910028</v>
      </c>
      <c r="AF1072">
        <v>0.10452210073528</v>
      </c>
      <c r="AG1072">
        <v>0.105104790721331</v>
      </c>
      <c r="AH1072">
        <v>0.105688550242597</v>
      </c>
      <c r="AI1072">
        <v>0.106273393147174</v>
      </c>
      <c r="AJ1072">
        <v>0.10685930951903801</v>
      </c>
      <c r="AK1072">
        <v>0.10744630136245201</v>
      </c>
      <c r="AL1072">
        <v>0.10803436472684499</v>
      </c>
      <c r="AM1072">
        <v>0.10862349866058001</v>
      </c>
      <c r="AN1072">
        <v>0.109213700725761</v>
      </c>
      <c r="AO1072">
        <v>0.10980496924475899</v>
      </c>
      <c r="AP1072">
        <v>0.110397302174776</v>
      </c>
      <c r="AQ1072">
        <v>0.110990697671437</v>
      </c>
      <c r="AR1072">
        <v>0.111585153806346</v>
      </c>
      <c r="AS1072">
        <v>0.11218066870842699</v>
      </c>
      <c r="AT1072">
        <v>0.112777240492992</v>
      </c>
      <c r="AU1072">
        <v>0.113374867297138</v>
      </c>
    </row>
    <row r="1073" spans="1:47" x14ac:dyDescent="0.25">
      <c r="A1073" t="s">
        <v>195</v>
      </c>
      <c r="B1073">
        <v>2020</v>
      </c>
      <c r="C1073">
        <v>9.6070210909090903E-2</v>
      </c>
      <c r="D1073">
        <v>9.6070210909090903E-2</v>
      </c>
      <c r="E1073">
        <v>9.6070210909090903E-2</v>
      </c>
      <c r="F1073">
        <v>9.6070210909090903E-2</v>
      </c>
      <c r="G1073">
        <v>9.6070210909090903E-2</v>
      </c>
      <c r="H1073">
        <v>9.6070210909090903E-2</v>
      </c>
      <c r="I1073">
        <v>9.6070210909090903E-2</v>
      </c>
      <c r="J1073">
        <v>9.6070210909090903E-2</v>
      </c>
      <c r="K1073">
        <v>9.6070210909090903E-2</v>
      </c>
      <c r="L1073">
        <v>9.6070210909090903E-2</v>
      </c>
      <c r="M1073">
        <v>9.6070210909090903E-2</v>
      </c>
      <c r="N1073">
        <v>9.3001483636363597E-2</v>
      </c>
      <c r="O1073">
        <v>9.6097018181818095E-2</v>
      </c>
      <c r="P1073">
        <v>9.5373221818181794E-2</v>
      </c>
      <c r="Q1073">
        <v>9.5048712727272694E-2</v>
      </c>
      <c r="R1073">
        <v>9.6061745454545405E-2</v>
      </c>
      <c r="S1073">
        <v>9.6404277957726797E-2</v>
      </c>
      <c r="T1073">
        <v>9.7083866685440307E-2</v>
      </c>
      <c r="U1073">
        <v>9.7596134618825103E-2</v>
      </c>
      <c r="V1073">
        <v>9.8193855891523102E-2</v>
      </c>
      <c r="W1073">
        <v>9.8750419170630904E-2</v>
      </c>
      <c r="X1073">
        <v>9.9329255390154303E-2</v>
      </c>
      <c r="Y1073">
        <v>9.9898586317277105E-2</v>
      </c>
      <c r="Z1073">
        <v>0.100474328764213</v>
      </c>
      <c r="AA1073">
        <v>0.101048506054944</v>
      </c>
      <c r="AB1073">
        <v>0.101625111011844</v>
      </c>
      <c r="AC1073">
        <v>0.102202140326489</v>
      </c>
      <c r="AD1073">
        <v>0.102780594449222</v>
      </c>
      <c r="AE1073">
        <v>0.103359969132666</v>
      </c>
      <c r="AF1073">
        <v>0.103940513910028</v>
      </c>
      <c r="AG1073">
        <v>0.10452210073528</v>
      </c>
      <c r="AH1073">
        <v>0.105104790721331</v>
      </c>
      <c r="AI1073">
        <v>0.105688550242597</v>
      </c>
      <c r="AJ1073">
        <v>0.106273393147174</v>
      </c>
      <c r="AK1073">
        <v>0.10685930951903801</v>
      </c>
      <c r="AL1073">
        <v>0.10744630136245201</v>
      </c>
      <c r="AM1073">
        <v>0.10803436472684499</v>
      </c>
      <c r="AN1073">
        <v>0.10862349866058001</v>
      </c>
      <c r="AO1073">
        <v>0.109213700725761</v>
      </c>
      <c r="AP1073">
        <v>0.10980496924475899</v>
      </c>
      <c r="AQ1073">
        <v>0.110397302174776</v>
      </c>
      <c r="AR1073">
        <v>0.110990697671437</v>
      </c>
      <c r="AS1073">
        <v>0.111585153806346</v>
      </c>
      <c r="AT1073">
        <v>0.11218066870842699</v>
      </c>
      <c r="AU1073">
        <v>0.112777240492992</v>
      </c>
    </row>
    <row r="1074" spans="1:47" x14ac:dyDescent="0.25">
      <c r="A1074" t="s">
        <v>196</v>
      </c>
      <c r="B1074">
        <v>2000</v>
      </c>
      <c r="C1074">
        <v>0.29245768925806498</v>
      </c>
      <c r="D1074">
        <v>0.29906066340858101</v>
      </c>
      <c r="E1074">
        <v>0.30573388636323201</v>
      </c>
      <c r="F1074">
        <v>0.31244565411417802</v>
      </c>
      <c r="G1074">
        <v>0.31921139800863202</v>
      </c>
      <c r="H1074">
        <v>0.32602282263162502</v>
      </c>
      <c r="I1074">
        <v>0.33288359158494701</v>
      </c>
      <c r="J1074">
        <v>0.33979135760503798</v>
      </c>
      <c r="K1074">
        <v>0.34674681001621299</v>
      </c>
      <c r="L1074">
        <v>0.35374911943764098</v>
      </c>
      <c r="M1074">
        <v>0.36079823060342398</v>
      </c>
      <c r="N1074">
        <v>0.36789370793646098</v>
      </c>
      <c r="O1074">
        <v>0.37503531628479397</v>
      </c>
      <c r="P1074">
        <v>0.38222272836551202</v>
      </c>
      <c r="Q1074">
        <v>0.38945567171138501</v>
      </c>
      <c r="R1074">
        <v>0.39673385446536202</v>
      </c>
      <c r="S1074">
        <v>0.40405700246441401</v>
      </c>
      <c r="T1074">
        <v>0.41142484034066901</v>
      </c>
      <c r="U1074">
        <v>0.41883710079734998</v>
      </c>
      <c r="V1074">
        <v>0.42629351972080198</v>
      </c>
      <c r="W1074">
        <v>0.43379383842637398</v>
      </c>
      <c r="X1074">
        <v>0.44133780232471997</v>
      </c>
      <c r="Y1074">
        <v>0.44892516139665201</v>
      </c>
      <c r="Z1074">
        <v>0.45655566976621997</v>
      </c>
      <c r="AA1074">
        <v>0.46422908573465799</v>
      </c>
      <c r="AB1074">
        <v>0.47194517158960703</v>
      </c>
      <c r="AC1074">
        <v>0.479703693534</v>
      </c>
      <c r="AD1074">
        <v>0.487504421561128</v>
      </c>
      <c r="AE1074">
        <v>0.49534712936279801</v>
      </c>
      <c r="AF1074">
        <v>0.50323159422661101</v>
      </c>
      <c r="AG1074">
        <v>0.51115759694417995</v>
      </c>
      <c r="AH1074">
        <v>0.51912492171907598</v>
      </c>
      <c r="AI1074">
        <v>0.52713335607988498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</row>
    <row r="1075" spans="1:47" x14ac:dyDescent="0.25">
      <c r="A1075" t="s">
        <v>196</v>
      </c>
      <c r="B1075">
        <v>2001</v>
      </c>
      <c r="C1075">
        <v>0.28586310692258399</v>
      </c>
      <c r="D1075">
        <v>0.29245768925806498</v>
      </c>
      <c r="E1075">
        <v>0.29906066340858101</v>
      </c>
      <c r="F1075">
        <v>0.30573388636323201</v>
      </c>
      <c r="G1075">
        <v>0.31244565411417802</v>
      </c>
      <c r="H1075">
        <v>0.31921139800863202</v>
      </c>
      <c r="I1075">
        <v>0.32602282263162502</v>
      </c>
      <c r="J1075">
        <v>0.33288359158494701</v>
      </c>
      <c r="K1075">
        <v>0.33979135760503798</v>
      </c>
      <c r="L1075">
        <v>0.34674681001621299</v>
      </c>
      <c r="M1075">
        <v>0.35374911943764098</v>
      </c>
      <c r="N1075">
        <v>0.36079823060342398</v>
      </c>
      <c r="O1075">
        <v>0.36789370793646098</v>
      </c>
      <c r="P1075">
        <v>0.37503531628479397</v>
      </c>
      <c r="Q1075">
        <v>0.38222272836551202</v>
      </c>
      <c r="R1075">
        <v>0.38945567171138501</v>
      </c>
      <c r="S1075">
        <v>0.39673385446536202</v>
      </c>
      <c r="T1075">
        <v>0.40405700246441401</v>
      </c>
      <c r="U1075">
        <v>0.41142484034066901</v>
      </c>
      <c r="V1075">
        <v>0.41883710079734998</v>
      </c>
      <c r="W1075">
        <v>0.42629351972080198</v>
      </c>
      <c r="X1075">
        <v>0.43379383842637398</v>
      </c>
      <c r="Y1075">
        <v>0.44133780232471997</v>
      </c>
      <c r="Z1075">
        <v>0.44892516139665201</v>
      </c>
      <c r="AA1075">
        <v>0.45655566976621997</v>
      </c>
      <c r="AB1075">
        <v>0.46422908573465799</v>
      </c>
      <c r="AC1075">
        <v>0.47194517158960703</v>
      </c>
      <c r="AD1075">
        <v>0.479703693534</v>
      </c>
      <c r="AE1075">
        <v>0.487504421561128</v>
      </c>
      <c r="AF1075">
        <v>0.49534712936279801</v>
      </c>
      <c r="AG1075">
        <v>0.50323159422661101</v>
      </c>
      <c r="AH1075">
        <v>0.51115759694417995</v>
      </c>
      <c r="AI1075">
        <v>0.51912492171907598</v>
      </c>
      <c r="AJ1075">
        <v>0.52713335607988498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</row>
    <row r="1076" spans="1:47" x14ac:dyDescent="0.25">
      <c r="A1076" t="s">
        <v>196</v>
      </c>
      <c r="B1076">
        <v>2002</v>
      </c>
      <c r="C1076">
        <v>0.27940081960605201</v>
      </c>
      <c r="D1076">
        <v>0.28586310692258399</v>
      </c>
      <c r="E1076">
        <v>0.29245768925806498</v>
      </c>
      <c r="F1076">
        <v>0.29906066340858101</v>
      </c>
      <c r="G1076">
        <v>0.30573388636323201</v>
      </c>
      <c r="H1076">
        <v>0.31244565411417802</v>
      </c>
      <c r="I1076">
        <v>0.31921139800863202</v>
      </c>
      <c r="J1076">
        <v>0.32602282263162502</v>
      </c>
      <c r="K1076">
        <v>0.33288359158494701</v>
      </c>
      <c r="L1076">
        <v>0.33979135760503798</v>
      </c>
      <c r="M1076">
        <v>0.34674681001621299</v>
      </c>
      <c r="N1076">
        <v>0.35374911943764098</v>
      </c>
      <c r="O1076">
        <v>0.36079823060342398</v>
      </c>
      <c r="P1076">
        <v>0.36789370793646098</v>
      </c>
      <c r="Q1076">
        <v>0.37503531628479397</v>
      </c>
      <c r="R1076">
        <v>0.38222272836551202</v>
      </c>
      <c r="S1076">
        <v>0.38945567171138501</v>
      </c>
      <c r="T1076">
        <v>0.39673385446536202</v>
      </c>
      <c r="U1076">
        <v>0.40405700246441401</v>
      </c>
      <c r="V1076">
        <v>0.41142484034066901</v>
      </c>
      <c r="W1076">
        <v>0.41883710079734998</v>
      </c>
      <c r="X1076">
        <v>0.42629351972080198</v>
      </c>
      <c r="Y1076">
        <v>0.43379383842637398</v>
      </c>
      <c r="Z1076">
        <v>0.44133780232471997</v>
      </c>
      <c r="AA1076">
        <v>0.44892516139665201</v>
      </c>
      <c r="AB1076">
        <v>0.45655566976621997</v>
      </c>
      <c r="AC1076">
        <v>0.46422908573465799</v>
      </c>
      <c r="AD1076">
        <v>0.47194517158960703</v>
      </c>
      <c r="AE1076">
        <v>0.479703693534</v>
      </c>
      <c r="AF1076">
        <v>0.487504421561128</v>
      </c>
      <c r="AG1076">
        <v>0.49534712936279801</v>
      </c>
      <c r="AH1076">
        <v>0.50323159422661101</v>
      </c>
      <c r="AI1076">
        <v>0.51115759694417995</v>
      </c>
      <c r="AJ1076">
        <v>0.51912492171907598</v>
      </c>
      <c r="AK1076">
        <v>0.52713335607988498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</row>
    <row r="1077" spans="1:47" x14ac:dyDescent="0.25">
      <c r="A1077" t="s">
        <v>196</v>
      </c>
      <c r="B1077">
        <v>2003</v>
      </c>
      <c r="C1077">
        <v>0.27282601159234798</v>
      </c>
      <c r="D1077">
        <v>0.27940081960605201</v>
      </c>
      <c r="E1077">
        <v>0.28586310692258399</v>
      </c>
      <c r="F1077">
        <v>0.29245768925806498</v>
      </c>
      <c r="G1077">
        <v>0.29906066340858101</v>
      </c>
      <c r="H1077">
        <v>0.30573388636323201</v>
      </c>
      <c r="I1077">
        <v>0.31244565411417802</v>
      </c>
      <c r="J1077">
        <v>0.31921139800863202</v>
      </c>
      <c r="K1077">
        <v>0.32602282263162502</v>
      </c>
      <c r="L1077">
        <v>0.33288359158494701</v>
      </c>
      <c r="M1077">
        <v>0.33979135760503798</v>
      </c>
      <c r="N1077">
        <v>0.34674681001621299</v>
      </c>
      <c r="O1077">
        <v>0.35374911943764098</v>
      </c>
      <c r="P1077">
        <v>0.36079823060342398</v>
      </c>
      <c r="Q1077">
        <v>0.36789370793646098</v>
      </c>
      <c r="R1077">
        <v>0.37503531628479397</v>
      </c>
      <c r="S1077">
        <v>0.38222272836551202</v>
      </c>
      <c r="T1077">
        <v>0.38945567171138501</v>
      </c>
      <c r="U1077">
        <v>0.39673385446536202</v>
      </c>
      <c r="V1077">
        <v>0.40405700246441401</v>
      </c>
      <c r="W1077">
        <v>0.41142484034066901</v>
      </c>
      <c r="X1077">
        <v>0.41883710079734998</v>
      </c>
      <c r="Y1077">
        <v>0.42629351972080198</v>
      </c>
      <c r="Z1077">
        <v>0.43379383842637398</v>
      </c>
      <c r="AA1077">
        <v>0.44133780232471997</v>
      </c>
      <c r="AB1077">
        <v>0.44892516139665201</v>
      </c>
      <c r="AC1077">
        <v>0.45655566976621997</v>
      </c>
      <c r="AD1077">
        <v>0.46422908573465799</v>
      </c>
      <c r="AE1077">
        <v>0.47194517158960703</v>
      </c>
      <c r="AF1077">
        <v>0.479703693534</v>
      </c>
      <c r="AG1077">
        <v>0.487504421561128</v>
      </c>
      <c r="AH1077">
        <v>0.49534712936279801</v>
      </c>
      <c r="AI1077">
        <v>0.50323159422661101</v>
      </c>
      <c r="AJ1077">
        <v>0.51115759694417995</v>
      </c>
      <c r="AK1077">
        <v>0.51912492171907598</v>
      </c>
      <c r="AL1077">
        <v>0.52713335607988498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</row>
    <row r="1078" spans="1:47" x14ac:dyDescent="0.25">
      <c r="A1078" t="s">
        <v>196</v>
      </c>
      <c r="B1078">
        <v>2004</v>
      </c>
      <c r="C1078">
        <v>0.26662566649763703</v>
      </c>
      <c r="D1078">
        <v>0.27282601159234798</v>
      </c>
      <c r="E1078">
        <v>0.27940081960605201</v>
      </c>
      <c r="F1078">
        <v>0.28586310692258399</v>
      </c>
      <c r="G1078">
        <v>0.29245768925806498</v>
      </c>
      <c r="H1078">
        <v>0.29906066340858101</v>
      </c>
      <c r="I1078">
        <v>0.30573388636323201</v>
      </c>
      <c r="J1078">
        <v>0.31244565411417802</v>
      </c>
      <c r="K1078">
        <v>0.31921139800863202</v>
      </c>
      <c r="L1078">
        <v>0.32602282263162502</v>
      </c>
      <c r="M1078">
        <v>0.33288359158494701</v>
      </c>
      <c r="N1078">
        <v>0.33979135760503798</v>
      </c>
      <c r="O1078">
        <v>0.34674681001621299</v>
      </c>
      <c r="P1078">
        <v>0.35374911943764098</v>
      </c>
      <c r="Q1078">
        <v>0.36079823060342398</v>
      </c>
      <c r="R1078">
        <v>0.36789370793646098</v>
      </c>
      <c r="S1078">
        <v>0.37503531628479397</v>
      </c>
      <c r="T1078">
        <v>0.38222272836551202</v>
      </c>
      <c r="U1078">
        <v>0.38945567171138501</v>
      </c>
      <c r="V1078">
        <v>0.39673385446536202</v>
      </c>
      <c r="W1078">
        <v>0.40405700246441401</v>
      </c>
      <c r="X1078">
        <v>0.41142484034066901</v>
      </c>
      <c r="Y1078">
        <v>0.41883710079734998</v>
      </c>
      <c r="Z1078">
        <v>0.42629351972080198</v>
      </c>
      <c r="AA1078">
        <v>0.43379383842637398</v>
      </c>
      <c r="AB1078">
        <v>0.44133780232471997</v>
      </c>
      <c r="AC1078">
        <v>0.44892516139665201</v>
      </c>
      <c r="AD1078">
        <v>0.45655566976621997</v>
      </c>
      <c r="AE1078">
        <v>0.46422908573465799</v>
      </c>
      <c r="AF1078">
        <v>0.47194517158960703</v>
      </c>
      <c r="AG1078">
        <v>0.479703693534</v>
      </c>
      <c r="AH1078">
        <v>0.487504421561128</v>
      </c>
      <c r="AI1078">
        <v>0.49534712936279801</v>
      </c>
      <c r="AJ1078">
        <v>0.50323159422661101</v>
      </c>
      <c r="AK1078">
        <v>0.51115759694417995</v>
      </c>
      <c r="AL1078">
        <v>0.51912492171907598</v>
      </c>
      <c r="AM1078">
        <v>0.52713335607988498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</row>
    <row r="1079" spans="1:47" x14ac:dyDescent="0.25">
      <c r="A1079" t="s">
        <v>196</v>
      </c>
      <c r="B1079">
        <v>2005</v>
      </c>
      <c r="C1079">
        <v>0.25983432727272698</v>
      </c>
      <c r="D1079">
        <v>0.26662566649763703</v>
      </c>
      <c r="E1079">
        <v>0.27282601159234798</v>
      </c>
      <c r="F1079">
        <v>0.27940081960605201</v>
      </c>
      <c r="G1079">
        <v>0.28586310692258399</v>
      </c>
      <c r="H1079">
        <v>0.29245768925806498</v>
      </c>
      <c r="I1079">
        <v>0.29906066340858101</v>
      </c>
      <c r="J1079">
        <v>0.30573388636323201</v>
      </c>
      <c r="K1079">
        <v>0.31244565411417802</v>
      </c>
      <c r="L1079">
        <v>0.31921139800863202</v>
      </c>
      <c r="M1079">
        <v>0.32602282263162502</v>
      </c>
      <c r="N1079">
        <v>0.33288359158494701</v>
      </c>
      <c r="O1079">
        <v>0.33979135760503798</v>
      </c>
      <c r="P1079">
        <v>0.34674681001621299</v>
      </c>
      <c r="Q1079">
        <v>0.35374911943764098</v>
      </c>
      <c r="R1079">
        <v>0.36079823060342398</v>
      </c>
      <c r="S1079">
        <v>0.36789370793646098</v>
      </c>
      <c r="T1079">
        <v>0.37503531628479397</v>
      </c>
      <c r="U1079">
        <v>0.38222272836551202</v>
      </c>
      <c r="V1079">
        <v>0.38945567171138501</v>
      </c>
      <c r="W1079">
        <v>0.39673385446536202</v>
      </c>
      <c r="X1079">
        <v>0.40405700246441401</v>
      </c>
      <c r="Y1079">
        <v>0.41142484034066901</v>
      </c>
      <c r="Z1079">
        <v>0.41883710079734998</v>
      </c>
      <c r="AA1079">
        <v>0.42629351972080198</v>
      </c>
      <c r="AB1079">
        <v>0.43379383842637398</v>
      </c>
      <c r="AC1079">
        <v>0.44133780232471997</v>
      </c>
      <c r="AD1079">
        <v>0.44892516139665201</v>
      </c>
      <c r="AE1079">
        <v>0.45655566976621997</v>
      </c>
      <c r="AF1079">
        <v>0.46422908573465799</v>
      </c>
      <c r="AG1079">
        <v>0.47194517158960703</v>
      </c>
      <c r="AH1079">
        <v>0.479703693534</v>
      </c>
      <c r="AI1079">
        <v>0.487504421561128</v>
      </c>
      <c r="AJ1079">
        <v>0.49534712936279801</v>
      </c>
      <c r="AK1079">
        <v>0.50323159422661101</v>
      </c>
      <c r="AL1079">
        <v>0.51115759694417995</v>
      </c>
      <c r="AM1079">
        <v>0.51912492171907598</v>
      </c>
      <c r="AN1079">
        <v>0.52713335607988498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</row>
    <row r="1080" spans="1:47" x14ac:dyDescent="0.25">
      <c r="A1080" t="s">
        <v>196</v>
      </c>
      <c r="B1080">
        <v>2006</v>
      </c>
      <c r="C1080">
        <v>0.25436785454545402</v>
      </c>
      <c r="D1080">
        <v>0.25983432727272698</v>
      </c>
      <c r="E1080">
        <v>0.26662566649763703</v>
      </c>
      <c r="F1080">
        <v>0.27282601159234798</v>
      </c>
      <c r="G1080">
        <v>0.27940081960605201</v>
      </c>
      <c r="H1080">
        <v>0.28586310692258399</v>
      </c>
      <c r="I1080">
        <v>0.29245768925806498</v>
      </c>
      <c r="J1080">
        <v>0.29906066340858101</v>
      </c>
      <c r="K1080">
        <v>0.30573388636323201</v>
      </c>
      <c r="L1080">
        <v>0.31244565411417802</v>
      </c>
      <c r="M1080">
        <v>0.31921139800863202</v>
      </c>
      <c r="N1080">
        <v>0.32602282263162502</v>
      </c>
      <c r="O1080">
        <v>0.33288359158494701</v>
      </c>
      <c r="P1080">
        <v>0.33979135760503798</v>
      </c>
      <c r="Q1080">
        <v>0.34674681001621299</v>
      </c>
      <c r="R1080">
        <v>0.35374911943764098</v>
      </c>
      <c r="S1080">
        <v>0.36079823060342398</v>
      </c>
      <c r="T1080">
        <v>0.36789370793646098</v>
      </c>
      <c r="U1080">
        <v>0.37503531628479397</v>
      </c>
      <c r="V1080">
        <v>0.38222272836551202</v>
      </c>
      <c r="W1080">
        <v>0.38945567171138501</v>
      </c>
      <c r="X1080">
        <v>0.39673385446536202</v>
      </c>
      <c r="Y1080">
        <v>0.40405700246441401</v>
      </c>
      <c r="Z1080">
        <v>0.41142484034066901</v>
      </c>
      <c r="AA1080">
        <v>0.41883710079734998</v>
      </c>
      <c r="AB1080">
        <v>0.42629351972080198</v>
      </c>
      <c r="AC1080">
        <v>0.43379383842637398</v>
      </c>
      <c r="AD1080">
        <v>0.44133780232471997</v>
      </c>
      <c r="AE1080">
        <v>0.44892516139665201</v>
      </c>
      <c r="AF1080">
        <v>0.45655566976621997</v>
      </c>
      <c r="AG1080">
        <v>0.46422908573465799</v>
      </c>
      <c r="AH1080">
        <v>0.47194517158960703</v>
      </c>
      <c r="AI1080">
        <v>0.479703693534</v>
      </c>
      <c r="AJ1080">
        <v>0.487504421561128</v>
      </c>
      <c r="AK1080">
        <v>0.49534712936279801</v>
      </c>
      <c r="AL1080">
        <v>0.50323159422661101</v>
      </c>
      <c r="AM1080">
        <v>0.51115759694417995</v>
      </c>
      <c r="AN1080">
        <v>0.51912492171907598</v>
      </c>
      <c r="AO1080">
        <v>0.52713335607988498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</row>
    <row r="1081" spans="1:47" x14ac:dyDescent="0.25">
      <c r="A1081" t="s">
        <v>196</v>
      </c>
      <c r="B1081">
        <v>2007</v>
      </c>
      <c r="C1081">
        <v>0.24642240000000001</v>
      </c>
      <c r="D1081">
        <v>0.25436785454545402</v>
      </c>
      <c r="E1081">
        <v>0.25983432727272698</v>
      </c>
      <c r="F1081">
        <v>0.26662566649763703</v>
      </c>
      <c r="G1081">
        <v>0.27282601159234798</v>
      </c>
      <c r="H1081">
        <v>0.27940081960605201</v>
      </c>
      <c r="I1081">
        <v>0.28586310692258399</v>
      </c>
      <c r="J1081">
        <v>0.29245768925806498</v>
      </c>
      <c r="K1081">
        <v>0.29906066340858101</v>
      </c>
      <c r="L1081">
        <v>0.30573388636323201</v>
      </c>
      <c r="M1081">
        <v>0.31244565411417802</v>
      </c>
      <c r="N1081">
        <v>0.31921139800863202</v>
      </c>
      <c r="O1081">
        <v>0.32602282263162502</v>
      </c>
      <c r="P1081">
        <v>0.33288359158494701</v>
      </c>
      <c r="Q1081">
        <v>0.33979135760503798</v>
      </c>
      <c r="R1081">
        <v>0.34674681001621299</v>
      </c>
      <c r="S1081">
        <v>0.35374911943764098</v>
      </c>
      <c r="T1081">
        <v>0.36079823060342398</v>
      </c>
      <c r="U1081">
        <v>0.36789370793646098</v>
      </c>
      <c r="V1081">
        <v>0.37503531628479397</v>
      </c>
      <c r="W1081">
        <v>0.38222272836551202</v>
      </c>
      <c r="X1081">
        <v>0.38945567171138501</v>
      </c>
      <c r="Y1081">
        <v>0.39673385446536202</v>
      </c>
      <c r="Z1081">
        <v>0.40405700246441401</v>
      </c>
      <c r="AA1081">
        <v>0.41142484034066901</v>
      </c>
      <c r="AB1081">
        <v>0.41883710079734998</v>
      </c>
      <c r="AC1081">
        <v>0.42629351972080198</v>
      </c>
      <c r="AD1081">
        <v>0.43379383842637398</v>
      </c>
      <c r="AE1081">
        <v>0.44133780232471997</v>
      </c>
      <c r="AF1081">
        <v>0.44892516139665201</v>
      </c>
      <c r="AG1081">
        <v>0.45655566976621997</v>
      </c>
      <c r="AH1081">
        <v>0.46422908573465799</v>
      </c>
      <c r="AI1081">
        <v>0.47194517158960703</v>
      </c>
      <c r="AJ1081">
        <v>0.479703693534</v>
      </c>
      <c r="AK1081">
        <v>0.487504421561128</v>
      </c>
      <c r="AL1081">
        <v>0.49534712936279801</v>
      </c>
      <c r="AM1081">
        <v>0.50323159422661101</v>
      </c>
      <c r="AN1081">
        <v>0.51115759694417995</v>
      </c>
      <c r="AO1081">
        <v>0.51912492171907598</v>
      </c>
      <c r="AP1081">
        <v>0.52713335607988498</v>
      </c>
      <c r="AQ1081">
        <v>0</v>
      </c>
      <c r="AR1081">
        <v>0</v>
      </c>
      <c r="AS1081">
        <v>0</v>
      </c>
      <c r="AT1081">
        <v>0</v>
      </c>
      <c r="AU1081">
        <v>0</v>
      </c>
    </row>
    <row r="1082" spans="1:47" x14ac:dyDescent="0.25">
      <c r="A1082" t="s">
        <v>196</v>
      </c>
      <c r="B1082">
        <v>2008</v>
      </c>
      <c r="C1082">
        <v>0.244990836363636</v>
      </c>
      <c r="D1082">
        <v>0.24642240000000001</v>
      </c>
      <c r="E1082">
        <v>0.25436785454545402</v>
      </c>
      <c r="F1082">
        <v>0.25983432727272698</v>
      </c>
      <c r="G1082">
        <v>0.26662566649763703</v>
      </c>
      <c r="H1082">
        <v>0.27282601159234798</v>
      </c>
      <c r="I1082">
        <v>0.27940081960605201</v>
      </c>
      <c r="J1082">
        <v>0.28586310692258399</v>
      </c>
      <c r="K1082">
        <v>0.29245768925806498</v>
      </c>
      <c r="L1082">
        <v>0.29906066340858101</v>
      </c>
      <c r="M1082">
        <v>0.30573388636323201</v>
      </c>
      <c r="N1082">
        <v>0.31244565411417802</v>
      </c>
      <c r="O1082">
        <v>0.31921139800863202</v>
      </c>
      <c r="P1082">
        <v>0.32602282263162502</v>
      </c>
      <c r="Q1082">
        <v>0.33288359158494701</v>
      </c>
      <c r="R1082">
        <v>0.33979135760503798</v>
      </c>
      <c r="S1082">
        <v>0.34674681001621299</v>
      </c>
      <c r="T1082">
        <v>0.35374911943764098</v>
      </c>
      <c r="U1082">
        <v>0.36079823060342398</v>
      </c>
      <c r="V1082">
        <v>0.36789370793646098</v>
      </c>
      <c r="W1082">
        <v>0.37503531628479397</v>
      </c>
      <c r="X1082">
        <v>0.38222272836551202</v>
      </c>
      <c r="Y1082">
        <v>0.38945567171138501</v>
      </c>
      <c r="Z1082">
        <v>0.39673385446536202</v>
      </c>
      <c r="AA1082">
        <v>0.40405700246441401</v>
      </c>
      <c r="AB1082">
        <v>0.41142484034066901</v>
      </c>
      <c r="AC1082">
        <v>0.41883710079734998</v>
      </c>
      <c r="AD1082">
        <v>0.42629351972080198</v>
      </c>
      <c r="AE1082">
        <v>0.43379383842637398</v>
      </c>
      <c r="AF1082">
        <v>0.44133780232471997</v>
      </c>
      <c r="AG1082">
        <v>0.44892516139665201</v>
      </c>
      <c r="AH1082">
        <v>0.45655566976621997</v>
      </c>
      <c r="AI1082">
        <v>0.46422908573465799</v>
      </c>
      <c r="AJ1082">
        <v>0.47194517158960703</v>
      </c>
      <c r="AK1082">
        <v>0.479703693534</v>
      </c>
      <c r="AL1082">
        <v>0.487504421561128</v>
      </c>
      <c r="AM1082">
        <v>0.49534712936279801</v>
      </c>
      <c r="AN1082">
        <v>0.50323159422661101</v>
      </c>
      <c r="AO1082">
        <v>0.51115759694417995</v>
      </c>
      <c r="AP1082">
        <v>0.51912492171907598</v>
      </c>
      <c r="AQ1082">
        <v>0.52713335607988498</v>
      </c>
      <c r="AR1082">
        <v>0</v>
      </c>
      <c r="AS1082">
        <v>0</v>
      </c>
      <c r="AT1082">
        <v>0</v>
      </c>
      <c r="AU1082">
        <v>0</v>
      </c>
    </row>
    <row r="1083" spans="1:47" x14ac:dyDescent="0.25">
      <c r="A1083" t="s">
        <v>196</v>
      </c>
      <c r="B1083">
        <v>2009</v>
      </c>
      <c r="C1083">
        <v>0.24326356363636301</v>
      </c>
      <c r="D1083">
        <v>0.244990836363636</v>
      </c>
      <c r="E1083">
        <v>0.24642240000000001</v>
      </c>
      <c r="F1083">
        <v>0.25436785454545402</v>
      </c>
      <c r="G1083">
        <v>0.25983432727272698</v>
      </c>
      <c r="H1083">
        <v>0.26662566649763703</v>
      </c>
      <c r="I1083">
        <v>0.27282601159234798</v>
      </c>
      <c r="J1083">
        <v>0.27940081960605201</v>
      </c>
      <c r="K1083">
        <v>0.28586310692258399</v>
      </c>
      <c r="L1083">
        <v>0.29245768925806498</v>
      </c>
      <c r="M1083">
        <v>0.29906066340858101</v>
      </c>
      <c r="N1083">
        <v>0.30573388636323201</v>
      </c>
      <c r="O1083">
        <v>0.31244565411417802</v>
      </c>
      <c r="P1083">
        <v>0.31921139800863202</v>
      </c>
      <c r="Q1083">
        <v>0.32602282263162502</v>
      </c>
      <c r="R1083">
        <v>0.33288359158494701</v>
      </c>
      <c r="S1083">
        <v>0.33979135760503798</v>
      </c>
      <c r="T1083">
        <v>0.34674681001621299</v>
      </c>
      <c r="U1083">
        <v>0.35374911943764098</v>
      </c>
      <c r="V1083">
        <v>0.36079823060342398</v>
      </c>
      <c r="W1083">
        <v>0.36789370793646098</v>
      </c>
      <c r="X1083">
        <v>0.37503531628479397</v>
      </c>
      <c r="Y1083">
        <v>0.38222272836551202</v>
      </c>
      <c r="Z1083">
        <v>0.38945567171138501</v>
      </c>
      <c r="AA1083">
        <v>0.39673385446536202</v>
      </c>
      <c r="AB1083">
        <v>0.40405700246441401</v>
      </c>
      <c r="AC1083">
        <v>0.41142484034066901</v>
      </c>
      <c r="AD1083">
        <v>0.41883710079734998</v>
      </c>
      <c r="AE1083">
        <v>0.42629351972080198</v>
      </c>
      <c r="AF1083">
        <v>0.43379383842637398</v>
      </c>
      <c r="AG1083">
        <v>0.44133780232471997</v>
      </c>
      <c r="AH1083">
        <v>0.44892516139665201</v>
      </c>
      <c r="AI1083">
        <v>0.45655566976621997</v>
      </c>
      <c r="AJ1083">
        <v>0.46422908573465799</v>
      </c>
      <c r="AK1083">
        <v>0.47194517158960703</v>
      </c>
      <c r="AL1083">
        <v>0.479703693534</v>
      </c>
      <c r="AM1083">
        <v>0.487504421561128</v>
      </c>
      <c r="AN1083">
        <v>0.49534712936279801</v>
      </c>
      <c r="AO1083">
        <v>0.50323159422661101</v>
      </c>
      <c r="AP1083">
        <v>0.51115759694417995</v>
      </c>
      <c r="AQ1083">
        <v>0.51912492171907598</v>
      </c>
      <c r="AR1083">
        <v>0.52713335607988498</v>
      </c>
      <c r="AS1083">
        <v>0</v>
      </c>
      <c r="AT1083">
        <v>0</v>
      </c>
      <c r="AU1083">
        <v>0</v>
      </c>
    </row>
    <row r="1084" spans="1:47" x14ac:dyDescent="0.25">
      <c r="A1084" t="s">
        <v>196</v>
      </c>
      <c r="B1084">
        <v>2010</v>
      </c>
      <c r="C1084">
        <v>0.24179054545454501</v>
      </c>
      <c r="D1084">
        <v>0.24326356363636301</v>
      </c>
      <c r="E1084">
        <v>0.244990836363636</v>
      </c>
      <c r="F1084">
        <v>0.24642240000000001</v>
      </c>
      <c r="G1084">
        <v>0.25436785454545402</v>
      </c>
      <c r="H1084">
        <v>0.25983432727272698</v>
      </c>
      <c r="I1084">
        <v>0.26662566649763703</v>
      </c>
      <c r="J1084">
        <v>0.27282601159234798</v>
      </c>
      <c r="K1084">
        <v>0.27940081960605201</v>
      </c>
      <c r="L1084">
        <v>0.28586310692258399</v>
      </c>
      <c r="M1084">
        <v>0.29245768925806498</v>
      </c>
      <c r="N1084">
        <v>0.29906066340858101</v>
      </c>
      <c r="O1084">
        <v>0.30573388636323201</v>
      </c>
      <c r="P1084">
        <v>0.31244565411417802</v>
      </c>
      <c r="Q1084">
        <v>0.31921139800863202</v>
      </c>
      <c r="R1084">
        <v>0.32602282263162502</v>
      </c>
      <c r="S1084">
        <v>0.33288359158494701</v>
      </c>
      <c r="T1084">
        <v>0.33979135760503798</v>
      </c>
      <c r="U1084">
        <v>0.34674681001621299</v>
      </c>
      <c r="V1084">
        <v>0.35374911943764098</v>
      </c>
      <c r="W1084">
        <v>0.36079823060342398</v>
      </c>
      <c r="X1084">
        <v>0.36789370793646098</v>
      </c>
      <c r="Y1084">
        <v>0.37503531628479397</v>
      </c>
      <c r="Z1084">
        <v>0.38222272836551202</v>
      </c>
      <c r="AA1084">
        <v>0.38945567171138501</v>
      </c>
      <c r="AB1084">
        <v>0.39673385446536202</v>
      </c>
      <c r="AC1084">
        <v>0.40405700246441401</v>
      </c>
      <c r="AD1084">
        <v>0.41142484034066901</v>
      </c>
      <c r="AE1084">
        <v>0.41883710079734998</v>
      </c>
      <c r="AF1084">
        <v>0.42629351972080198</v>
      </c>
      <c r="AG1084">
        <v>0.43379383842637398</v>
      </c>
      <c r="AH1084">
        <v>0.44133780232471997</v>
      </c>
      <c r="AI1084">
        <v>0.44892516139665201</v>
      </c>
      <c r="AJ1084">
        <v>0.45655566976621997</v>
      </c>
      <c r="AK1084">
        <v>0.46422908573465799</v>
      </c>
      <c r="AL1084">
        <v>0.47194517158960703</v>
      </c>
      <c r="AM1084">
        <v>0.479703693534</v>
      </c>
      <c r="AN1084">
        <v>0.487504421561128</v>
      </c>
      <c r="AO1084">
        <v>0.49534712936279801</v>
      </c>
      <c r="AP1084">
        <v>0.50323159422661101</v>
      </c>
      <c r="AQ1084">
        <v>0.51115759694417995</v>
      </c>
      <c r="AR1084">
        <v>0.51912492171907598</v>
      </c>
      <c r="AS1084">
        <v>0.52713335607988498</v>
      </c>
      <c r="AT1084">
        <v>0.52713335607988498</v>
      </c>
      <c r="AU1084">
        <v>0.52713335607988498</v>
      </c>
    </row>
    <row r="1085" spans="1:47" x14ac:dyDescent="0.25">
      <c r="A1085" t="s">
        <v>196</v>
      </c>
      <c r="B1085">
        <v>2011</v>
      </c>
      <c r="C1085">
        <v>0.24179054545454501</v>
      </c>
      <c r="D1085">
        <v>0.24179054545454501</v>
      </c>
      <c r="E1085">
        <v>0.24326356363636301</v>
      </c>
      <c r="F1085">
        <v>0.244990836363636</v>
      </c>
      <c r="G1085">
        <v>0.24642240000000001</v>
      </c>
      <c r="H1085">
        <v>0.25436785454545402</v>
      </c>
      <c r="I1085">
        <v>0.25983432727272698</v>
      </c>
      <c r="J1085">
        <v>0.26662566649763703</v>
      </c>
      <c r="K1085">
        <v>0.27282601159234798</v>
      </c>
      <c r="L1085">
        <v>0.27940081960605201</v>
      </c>
      <c r="M1085">
        <v>0.28586310692258399</v>
      </c>
      <c r="N1085">
        <v>0.29245768925806498</v>
      </c>
      <c r="O1085">
        <v>0.29906066340858101</v>
      </c>
      <c r="P1085">
        <v>0.30573388636323201</v>
      </c>
      <c r="Q1085">
        <v>0.31244565411417802</v>
      </c>
      <c r="R1085">
        <v>0.31921139800863202</v>
      </c>
      <c r="S1085">
        <v>0.32602282263162502</v>
      </c>
      <c r="T1085">
        <v>0.33288359158494701</v>
      </c>
      <c r="U1085">
        <v>0.33979135760503798</v>
      </c>
      <c r="V1085">
        <v>0.34674681001621299</v>
      </c>
      <c r="W1085">
        <v>0.35374911943764098</v>
      </c>
      <c r="X1085">
        <v>0.36079823060342398</v>
      </c>
      <c r="Y1085">
        <v>0.36789370793646098</v>
      </c>
      <c r="Z1085">
        <v>0.37503531628479397</v>
      </c>
      <c r="AA1085">
        <v>0.38222272836551202</v>
      </c>
      <c r="AB1085">
        <v>0.38945567171138501</v>
      </c>
      <c r="AC1085">
        <v>0.39673385446536202</v>
      </c>
      <c r="AD1085">
        <v>0.40405700246441401</v>
      </c>
      <c r="AE1085">
        <v>0.41142484034066901</v>
      </c>
      <c r="AF1085">
        <v>0.41883710079734998</v>
      </c>
      <c r="AG1085">
        <v>0.42629351972080198</v>
      </c>
      <c r="AH1085">
        <v>0.43379383842637398</v>
      </c>
      <c r="AI1085">
        <v>0.44133780232471997</v>
      </c>
      <c r="AJ1085">
        <v>0.44892516139665201</v>
      </c>
      <c r="AK1085">
        <v>0.45655566976621997</v>
      </c>
      <c r="AL1085">
        <v>0.46422908573465799</v>
      </c>
      <c r="AM1085">
        <v>0.47194517158960703</v>
      </c>
      <c r="AN1085">
        <v>0.479703693534</v>
      </c>
      <c r="AO1085">
        <v>0.487504421561128</v>
      </c>
      <c r="AP1085">
        <v>0.49534712936279801</v>
      </c>
      <c r="AQ1085">
        <v>0.50323159422661101</v>
      </c>
      <c r="AR1085">
        <v>0.51115759694417995</v>
      </c>
      <c r="AS1085">
        <v>0.51912492171907598</v>
      </c>
      <c r="AT1085">
        <v>0.51912492171907598</v>
      </c>
      <c r="AU1085">
        <v>0.51912492171907598</v>
      </c>
    </row>
    <row r="1086" spans="1:47" x14ac:dyDescent="0.25">
      <c r="A1086" t="s">
        <v>196</v>
      </c>
      <c r="B1086">
        <v>2012</v>
      </c>
      <c r="C1086">
        <v>0.24179054545454501</v>
      </c>
      <c r="D1086">
        <v>0.24179054545454501</v>
      </c>
      <c r="E1086">
        <v>0.24179054545454501</v>
      </c>
      <c r="F1086">
        <v>0.24326356363636301</v>
      </c>
      <c r="G1086">
        <v>0.244990836363636</v>
      </c>
      <c r="H1086">
        <v>0.24642240000000001</v>
      </c>
      <c r="I1086">
        <v>0.25436785454545402</v>
      </c>
      <c r="J1086">
        <v>0.25983432727272698</v>
      </c>
      <c r="K1086">
        <v>0.26662566649763703</v>
      </c>
      <c r="L1086">
        <v>0.27282601159234798</v>
      </c>
      <c r="M1086">
        <v>0.27940081960605201</v>
      </c>
      <c r="N1086">
        <v>0.28586310692258399</v>
      </c>
      <c r="O1086">
        <v>0.29245768925806498</v>
      </c>
      <c r="P1086">
        <v>0.29906066340858101</v>
      </c>
      <c r="Q1086">
        <v>0.30573388636323201</v>
      </c>
      <c r="R1086">
        <v>0.31244565411417802</v>
      </c>
      <c r="S1086">
        <v>0.31921139800863202</v>
      </c>
      <c r="T1086">
        <v>0.32602282263162502</v>
      </c>
      <c r="U1086">
        <v>0.33288359158494701</v>
      </c>
      <c r="V1086">
        <v>0.33979135760503798</v>
      </c>
      <c r="W1086">
        <v>0.34674681001621299</v>
      </c>
      <c r="X1086">
        <v>0.35374911943764098</v>
      </c>
      <c r="Y1086">
        <v>0.36079823060342398</v>
      </c>
      <c r="Z1086">
        <v>0.36789370793646098</v>
      </c>
      <c r="AA1086">
        <v>0.37503531628479397</v>
      </c>
      <c r="AB1086">
        <v>0.38222272836551202</v>
      </c>
      <c r="AC1086">
        <v>0.38945567171138501</v>
      </c>
      <c r="AD1086">
        <v>0.39673385446536202</v>
      </c>
      <c r="AE1086">
        <v>0.40405700246441401</v>
      </c>
      <c r="AF1086">
        <v>0.41142484034066901</v>
      </c>
      <c r="AG1086">
        <v>0.41883710079734998</v>
      </c>
      <c r="AH1086">
        <v>0.42629351972080198</v>
      </c>
      <c r="AI1086">
        <v>0.43379383842637398</v>
      </c>
      <c r="AJ1086">
        <v>0.44133780232471997</v>
      </c>
      <c r="AK1086">
        <v>0.44892516139665201</v>
      </c>
      <c r="AL1086">
        <v>0.45655566976621997</v>
      </c>
      <c r="AM1086">
        <v>0.46422908573465799</v>
      </c>
      <c r="AN1086">
        <v>0.47194517158960703</v>
      </c>
      <c r="AO1086">
        <v>0.479703693534</v>
      </c>
      <c r="AP1086">
        <v>0.487504421561128</v>
      </c>
      <c r="AQ1086">
        <v>0.49534712936279801</v>
      </c>
      <c r="AR1086">
        <v>0.50323159422661101</v>
      </c>
      <c r="AS1086">
        <v>0.51115759694417995</v>
      </c>
      <c r="AT1086">
        <v>0.51115759694417995</v>
      </c>
      <c r="AU1086">
        <v>0.51115759694417995</v>
      </c>
    </row>
    <row r="1087" spans="1:47" x14ac:dyDescent="0.25">
      <c r="A1087" t="s">
        <v>196</v>
      </c>
      <c r="B1087">
        <v>2013</v>
      </c>
      <c r="C1087">
        <v>0.24179054545454501</v>
      </c>
      <c r="D1087">
        <v>0.24179054545454501</v>
      </c>
      <c r="E1087">
        <v>0.24179054545454501</v>
      </c>
      <c r="F1087">
        <v>0.24179054545454501</v>
      </c>
      <c r="G1087">
        <v>0.24326356363636301</v>
      </c>
      <c r="H1087">
        <v>0.244990836363636</v>
      </c>
      <c r="I1087">
        <v>0.24642240000000001</v>
      </c>
      <c r="J1087">
        <v>0.25436785454545402</v>
      </c>
      <c r="K1087">
        <v>0.25983432727272698</v>
      </c>
      <c r="L1087">
        <v>0.26662566649763703</v>
      </c>
      <c r="M1087">
        <v>0.27282601159234798</v>
      </c>
      <c r="N1087">
        <v>0.27940081960605201</v>
      </c>
      <c r="O1087">
        <v>0.28586310692258399</v>
      </c>
      <c r="P1087">
        <v>0.29245768925806498</v>
      </c>
      <c r="Q1087">
        <v>0.29906066340858101</v>
      </c>
      <c r="R1087">
        <v>0.30573388636323201</v>
      </c>
      <c r="S1087">
        <v>0.31244565411417802</v>
      </c>
      <c r="T1087">
        <v>0.31921139800863202</v>
      </c>
      <c r="U1087">
        <v>0.32602282263162502</v>
      </c>
      <c r="V1087">
        <v>0.33288359158494701</v>
      </c>
      <c r="W1087">
        <v>0.33979135760503798</v>
      </c>
      <c r="X1087">
        <v>0.34674681001621299</v>
      </c>
      <c r="Y1087">
        <v>0.35374911943764098</v>
      </c>
      <c r="Z1087">
        <v>0.36079823060342398</v>
      </c>
      <c r="AA1087">
        <v>0.36789370793646098</v>
      </c>
      <c r="AB1087">
        <v>0.37503531628479397</v>
      </c>
      <c r="AC1087">
        <v>0.38222272836551202</v>
      </c>
      <c r="AD1087">
        <v>0.38945567171138501</v>
      </c>
      <c r="AE1087">
        <v>0.39673385446536202</v>
      </c>
      <c r="AF1087">
        <v>0.40405700246441401</v>
      </c>
      <c r="AG1087">
        <v>0.41142484034066901</v>
      </c>
      <c r="AH1087">
        <v>0.41883710079734998</v>
      </c>
      <c r="AI1087">
        <v>0.42629351972080198</v>
      </c>
      <c r="AJ1087">
        <v>0.43379383842637398</v>
      </c>
      <c r="AK1087">
        <v>0.44133780232471997</v>
      </c>
      <c r="AL1087">
        <v>0.44892516139665201</v>
      </c>
      <c r="AM1087">
        <v>0.45655566976621997</v>
      </c>
      <c r="AN1087">
        <v>0.46422908573465799</v>
      </c>
      <c r="AO1087">
        <v>0.47194517158960703</v>
      </c>
      <c r="AP1087">
        <v>0.479703693534</v>
      </c>
      <c r="AQ1087">
        <v>0.487504421561128</v>
      </c>
      <c r="AR1087">
        <v>0.49534712936279801</v>
      </c>
      <c r="AS1087">
        <v>0.50323159422661101</v>
      </c>
      <c r="AT1087">
        <v>0.51115759694417995</v>
      </c>
      <c r="AU1087">
        <v>0.51115759694417995</v>
      </c>
    </row>
    <row r="1088" spans="1:47" x14ac:dyDescent="0.25">
      <c r="A1088" t="s">
        <v>196</v>
      </c>
      <c r="B1088">
        <v>2014</v>
      </c>
      <c r="C1088">
        <v>0.24179054545454501</v>
      </c>
      <c r="D1088">
        <v>0.24179054545454501</v>
      </c>
      <c r="E1088">
        <v>0.24179054545454501</v>
      </c>
      <c r="F1088">
        <v>0.24179054545454501</v>
      </c>
      <c r="G1088">
        <v>0.24179054545454501</v>
      </c>
      <c r="H1088">
        <v>0.24326356363636301</v>
      </c>
      <c r="I1088">
        <v>0.244990836363636</v>
      </c>
      <c r="J1088">
        <v>0.24642240000000001</v>
      </c>
      <c r="K1088">
        <v>0.25436785454545402</v>
      </c>
      <c r="L1088">
        <v>0.25983432727272698</v>
      </c>
      <c r="M1088">
        <v>0.26662566649763703</v>
      </c>
      <c r="N1088">
        <v>0.27282601159234798</v>
      </c>
      <c r="O1088">
        <v>0.27940081960605201</v>
      </c>
      <c r="P1088">
        <v>0.28586310692258399</v>
      </c>
      <c r="Q1088">
        <v>0.29245768925806498</v>
      </c>
      <c r="R1088">
        <v>0.29906066340858101</v>
      </c>
      <c r="S1088">
        <v>0.30573388636323201</v>
      </c>
      <c r="T1088">
        <v>0.31244565411417802</v>
      </c>
      <c r="U1088">
        <v>0.31921139800863202</v>
      </c>
      <c r="V1088">
        <v>0.32602282263162502</v>
      </c>
      <c r="W1088">
        <v>0.33288359158494701</v>
      </c>
      <c r="X1088">
        <v>0.33979135760503798</v>
      </c>
      <c r="Y1088">
        <v>0.34674681001621299</v>
      </c>
      <c r="Z1088">
        <v>0.35374911943764098</v>
      </c>
      <c r="AA1088">
        <v>0.36079823060342398</v>
      </c>
      <c r="AB1088">
        <v>0.36789370793646098</v>
      </c>
      <c r="AC1088">
        <v>0.37503531628479397</v>
      </c>
      <c r="AD1088">
        <v>0.38222272836551202</v>
      </c>
      <c r="AE1088">
        <v>0.38945567171138501</v>
      </c>
      <c r="AF1088">
        <v>0.39673385446536202</v>
      </c>
      <c r="AG1088">
        <v>0.40405700246441401</v>
      </c>
      <c r="AH1088">
        <v>0.41142484034066901</v>
      </c>
      <c r="AI1088">
        <v>0.41883710079734998</v>
      </c>
      <c r="AJ1088">
        <v>0.42629351972080198</v>
      </c>
      <c r="AK1088">
        <v>0.43379383842637398</v>
      </c>
      <c r="AL1088">
        <v>0.44133780232471997</v>
      </c>
      <c r="AM1088">
        <v>0.44892516139665201</v>
      </c>
      <c r="AN1088">
        <v>0.45655566976621997</v>
      </c>
      <c r="AO1088">
        <v>0.46422908573465799</v>
      </c>
      <c r="AP1088">
        <v>0.47194517158960703</v>
      </c>
      <c r="AQ1088">
        <v>0.479703693534</v>
      </c>
      <c r="AR1088">
        <v>0.487504421561128</v>
      </c>
      <c r="AS1088">
        <v>0.49534712936279801</v>
      </c>
      <c r="AT1088">
        <v>0.50323159422661101</v>
      </c>
      <c r="AU1088">
        <v>0.51115759694417995</v>
      </c>
    </row>
    <row r="1089" spans="1:47" x14ac:dyDescent="0.25">
      <c r="A1089" t="s">
        <v>196</v>
      </c>
      <c r="B1089">
        <v>2015</v>
      </c>
      <c r="C1089">
        <v>0.24179054545454501</v>
      </c>
      <c r="D1089">
        <v>0.24179054545454501</v>
      </c>
      <c r="E1089">
        <v>0.24179054545454501</v>
      </c>
      <c r="F1089">
        <v>0.24179054545454501</v>
      </c>
      <c r="G1089">
        <v>0.24179054545454501</v>
      </c>
      <c r="H1089">
        <v>0.24179054545454501</v>
      </c>
      <c r="I1089">
        <v>0.24326356363636301</v>
      </c>
      <c r="J1089">
        <v>0.244990836363636</v>
      </c>
      <c r="K1089">
        <v>0.24642240000000001</v>
      </c>
      <c r="L1089">
        <v>0.25436785454545402</v>
      </c>
      <c r="M1089">
        <v>0.25983432727272698</v>
      </c>
      <c r="N1089">
        <v>0.26662566649763703</v>
      </c>
      <c r="O1089">
        <v>0.27282601159234798</v>
      </c>
      <c r="P1089">
        <v>0.27940081960605201</v>
      </c>
      <c r="Q1089">
        <v>0.28586310692258399</v>
      </c>
      <c r="R1089">
        <v>0.29245768925806498</v>
      </c>
      <c r="S1089">
        <v>0.29906066340858101</v>
      </c>
      <c r="T1089">
        <v>0.30573388636323201</v>
      </c>
      <c r="U1089">
        <v>0.31244565411417802</v>
      </c>
      <c r="V1089">
        <v>0.31921139800863202</v>
      </c>
      <c r="W1089">
        <v>0.32602282263162502</v>
      </c>
      <c r="X1089">
        <v>0.33288359158494701</v>
      </c>
      <c r="Y1089">
        <v>0.33979135760503798</v>
      </c>
      <c r="Z1089">
        <v>0.34674681001621299</v>
      </c>
      <c r="AA1089">
        <v>0.35374911943764098</v>
      </c>
      <c r="AB1089">
        <v>0.36079823060342398</v>
      </c>
      <c r="AC1089">
        <v>0.36789370793646098</v>
      </c>
      <c r="AD1089">
        <v>0.37503531628479397</v>
      </c>
      <c r="AE1089">
        <v>0.38222272836551202</v>
      </c>
      <c r="AF1089">
        <v>0.38945567171138501</v>
      </c>
      <c r="AG1089">
        <v>0.39673385446536202</v>
      </c>
      <c r="AH1089">
        <v>0.40405700246441401</v>
      </c>
      <c r="AI1089">
        <v>0.41142484034066901</v>
      </c>
      <c r="AJ1089">
        <v>0.41883710079734998</v>
      </c>
      <c r="AK1089">
        <v>0.42629351972080198</v>
      </c>
      <c r="AL1089">
        <v>0.43379383842637398</v>
      </c>
      <c r="AM1089">
        <v>0.44133780232471997</v>
      </c>
      <c r="AN1089">
        <v>0.44892516139665201</v>
      </c>
      <c r="AO1089">
        <v>0.45655566976621997</v>
      </c>
      <c r="AP1089">
        <v>0.46422908573465799</v>
      </c>
      <c r="AQ1089">
        <v>0.47194517158960703</v>
      </c>
      <c r="AR1089">
        <v>0.479703693534</v>
      </c>
      <c r="AS1089">
        <v>0.487504421561128</v>
      </c>
      <c r="AT1089">
        <v>0.49534712936279801</v>
      </c>
      <c r="AU1089">
        <v>0.50323159422661101</v>
      </c>
    </row>
    <row r="1090" spans="1:47" x14ac:dyDescent="0.25">
      <c r="A1090" t="s">
        <v>196</v>
      </c>
      <c r="B1090">
        <v>2016</v>
      </c>
      <c r="C1090">
        <v>0.24179054545454501</v>
      </c>
      <c r="D1090">
        <v>0.24179054545454501</v>
      </c>
      <c r="E1090">
        <v>0.24179054545454501</v>
      </c>
      <c r="F1090">
        <v>0.24179054545454501</v>
      </c>
      <c r="G1090">
        <v>0.24179054545454501</v>
      </c>
      <c r="H1090">
        <v>0.24179054545454501</v>
      </c>
      <c r="I1090">
        <v>0.24179054545454501</v>
      </c>
      <c r="J1090">
        <v>0.24326356363636301</v>
      </c>
      <c r="K1090">
        <v>0.244990836363636</v>
      </c>
      <c r="L1090">
        <v>0.24642240000000001</v>
      </c>
      <c r="M1090">
        <v>0.25436785454545402</v>
      </c>
      <c r="N1090">
        <v>0.25983432727272698</v>
      </c>
      <c r="O1090">
        <v>0.26662566649763703</v>
      </c>
      <c r="P1090">
        <v>0.27282601159234798</v>
      </c>
      <c r="Q1090">
        <v>0.27940081960605201</v>
      </c>
      <c r="R1090">
        <v>0.28586310692258399</v>
      </c>
      <c r="S1090">
        <v>0.29245768925806498</v>
      </c>
      <c r="T1090">
        <v>0.29906066340858101</v>
      </c>
      <c r="U1090">
        <v>0.30573388636323201</v>
      </c>
      <c r="V1090">
        <v>0.31244565411417802</v>
      </c>
      <c r="W1090">
        <v>0.31921139800863202</v>
      </c>
      <c r="X1090">
        <v>0.32602282263162502</v>
      </c>
      <c r="Y1090">
        <v>0.33288359158494701</v>
      </c>
      <c r="Z1090">
        <v>0.33979135760503798</v>
      </c>
      <c r="AA1090">
        <v>0.34674681001621299</v>
      </c>
      <c r="AB1090">
        <v>0.35374911943764098</v>
      </c>
      <c r="AC1090">
        <v>0.36079823060342398</v>
      </c>
      <c r="AD1090">
        <v>0.36789370793646098</v>
      </c>
      <c r="AE1090">
        <v>0.37503531628479397</v>
      </c>
      <c r="AF1090">
        <v>0.38222272836551202</v>
      </c>
      <c r="AG1090">
        <v>0.38945567171138501</v>
      </c>
      <c r="AH1090">
        <v>0.39673385446536202</v>
      </c>
      <c r="AI1090">
        <v>0.40405700246441401</v>
      </c>
      <c r="AJ1090">
        <v>0.41142484034066901</v>
      </c>
      <c r="AK1090">
        <v>0.41883710079734998</v>
      </c>
      <c r="AL1090">
        <v>0.42629351972080198</v>
      </c>
      <c r="AM1090">
        <v>0.43379383842637398</v>
      </c>
      <c r="AN1090">
        <v>0.44133780232471997</v>
      </c>
      <c r="AO1090">
        <v>0.44892516139665201</v>
      </c>
      <c r="AP1090">
        <v>0.45655566976621997</v>
      </c>
      <c r="AQ1090">
        <v>0.46422908573465799</v>
      </c>
      <c r="AR1090">
        <v>0.47194517158960703</v>
      </c>
      <c r="AS1090">
        <v>0.479703693534</v>
      </c>
      <c r="AT1090">
        <v>0.487504421561128</v>
      </c>
      <c r="AU1090">
        <v>0.49534712936279801</v>
      </c>
    </row>
    <row r="1091" spans="1:47" x14ac:dyDescent="0.25">
      <c r="A1091" t="s">
        <v>196</v>
      </c>
      <c r="B1091">
        <v>2017</v>
      </c>
      <c r="C1091">
        <v>0.24179054545454501</v>
      </c>
      <c r="D1091">
        <v>0.24179054545454501</v>
      </c>
      <c r="E1091">
        <v>0.24179054545454501</v>
      </c>
      <c r="F1091">
        <v>0.24179054545454501</v>
      </c>
      <c r="G1091">
        <v>0.24179054545454501</v>
      </c>
      <c r="H1091">
        <v>0.24179054545454501</v>
      </c>
      <c r="I1091">
        <v>0.24179054545454501</v>
      </c>
      <c r="J1091">
        <v>0.24179054545454501</v>
      </c>
      <c r="K1091">
        <v>0.24326356363636301</v>
      </c>
      <c r="L1091">
        <v>0.244990836363636</v>
      </c>
      <c r="M1091">
        <v>0.24642240000000001</v>
      </c>
      <c r="N1091">
        <v>0.25436785454545402</v>
      </c>
      <c r="O1091">
        <v>0.25983432727272698</v>
      </c>
      <c r="P1091">
        <v>0.26662566649763703</v>
      </c>
      <c r="Q1091">
        <v>0.27282601159234798</v>
      </c>
      <c r="R1091">
        <v>0.27940081960605201</v>
      </c>
      <c r="S1091">
        <v>0.28586310692258399</v>
      </c>
      <c r="T1091">
        <v>0.29245768925806498</v>
      </c>
      <c r="U1091">
        <v>0.29906066340858101</v>
      </c>
      <c r="V1091">
        <v>0.30573388636323201</v>
      </c>
      <c r="W1091">
        <v>0.31244565411417802</v>
      </c>
      <c r="X1091">
        <v>0.31921139800863202</v>
      </c>
      <c r="Y1091">
        <v>0.32602282263162502</v>
      </c>
      <c r="Z1091">
        <v>0.33288359158494701</v>
      </c>
      <c r="AA1091">
        <v>0.33979135760503798</v>
      </c>
      <c r="AB1091">
        <v>0.34674681001621299</v>
      </c>
      <c r="AC1091">
        <v>0.35374911943764098</v>
      </c>
      <c r="AD1091">
        <v>0.36079823060342398</v>
      </c>
      <c r="AE1091">
        <v>0.36789370793646098</v>
      </c>
      <c r="AF1091">
        <v>0.37503531628479397</v>
      </c>
      <c r="AG1091">
        <v>0.38222272836551202</v>
      </c>
      <c r="AH1091">
        <v>0.38945567171138501</v>
      </c>
      <c r="AI1091">
        <v>0.39673385446536202</v>
      </c>
      <c r="AJ1091">
        <v>0.40405700246441401</v>
      </c>
      <c r="AK1091">
        <v>0.41142484034066901</v>
      </c>
      <c r="AL1091">
        <v>0.41883710079734998</v>
      </c>
      <c r="AM1091">
        <v>0.42629351972080198</v>
      </c>
      <c r="AN1091">
        <v>0.43379383842637398</v>
      </c>
      <c r="AO1091">
        <v>0.44133780232471997</v>
      </c>
      <c r="AP1091">
        <v>0.44892516139665201</v>
      </c>
      <c r="AQ1091">
        <v>0.45655566976621997</v>
      </c>
      <c r="AR1091">
        <v>0.46422908573465799</v>
      </c>
      <c r="AS1091">
        <v>0.47194517158960703</v>
      </c>
      <c r="AT1091">
        <v>0.479703693534</v>
      </c>
      <c r="AU1091">
        <v>0.487504421561128</v>
      </c>
    </row>
    <row r="1092" spans="1:47" x14ac:dyDescent="0.25">
      <c r="A1092" t="s">
        <v>196</v>
      </c>
      <c r="B1092">
        <v>2018</v>
      </c>
      <c r="C1092">
        <v>0.24179054545454501</v>
      </c>
      <c r="D1092">
        <v>0.24179054545454501</v>
      </c>
      <c r="E1092">
        <v>0.24179054545454501</v>
      </c>
      <c r="F1092">
        <v>0.24179054545454501</v>
      </c>
      <c r="G1092">
        <v>0.24179054545454501</v>
      </c>
      <c r="H1092">
        <v>0.24179054545454501</v>
      </c>
      <c r="I1092">
        <v>0.24179054545454501</v>
      </c>
      <c r="J1092">
        <v>0.24179054545454501</v>
      </c>
      <c r="K1092">
        <v>0.24179054545454501</v>
      </c>
      <c r="L1092">
        <v>0.24326356363636301</v>
      </c>
      <c r="M1092">
        <v>0.244990836363636</v>
      </c>
      <c r="N1092">
        <v>0.24642240000000001</v>
      </c>
      <c r="O1092">
        <v>0.25436785454545402</v>
      </c>
      <c r="P1092">
        <v>0.25983432727272698</v>
      </c>
      <c r="Q1092">
        <v>0.26662566649763703</v>
      </c>
      <c r="R1092">
        <v>0.27282601159234798</v>
      </c>
      <c r="S1092">
        <v>0.27940081960605201</v>
      </c>
      <c r="T1092">
        <v>0.28586310692258399</v>
      </c>
      <c r="U1092">
        <v>0.29245768925806498</v>
      </c>
      <c r="V1092">
        <v>0.29906066340858101</v>
      </c>
      <c r="W1092">
        <v>0.30573388636323201</v>
      </c>
      <c r="X1092">
        <v>0.31244565411417802</v>
      </c>
      <c r="Y1092">
        <v>0.31921139800863202</v>
      </c>
      <c r="Z1092">
        <v>0.32602282263162502</v>
      </c>
      <c r="AA1092">
        <v>0.33288359158494701</v>
      </c>
      <c r="AB1092">
        <v>0.33979135760503798</v>
      </c>
      <c r="AC1092">
        <v>0.34674681001621299</v>
      </c>
      <c r="AD1092">
        <v>0.35374911943764098</v>
      </c>
      <c r="AE1092">
        <v>0.36079823060342398</v>
      </c>
      <c r="AF1092">
        <v>0.36789370793646098</v>
      </c>
      <c r="AG1092">
        <v>0.37503531628479397</v>
      </c>
      <c r="AH1092">
        <v>0.38222272836551202</v>
      </c>
      <c r="AI1092">
        <v>0.38945567171138501</v>
      </c>
      <c r="AJ1092">
        <v>0.39673385446536202</v>
      </c>
      <c r="AK1092">
        <v>0.40405700246441401</v>
      </c>
      <c r="AL1092">
        <v>0.41142484034066901</v>
      </c>
      <c r="AM1092">
        <v>0.41883710079734998</v>
      </c>
      <c r="AN1092">
        <v>0.42629351972080198</v>
      </c>
      <c r="AO1092">
        <v>0.43379383842637398</v>
      </c>
      <c r="AP1092">
        <v>0.44133780232471997</v>
      </c>
      <c r="AQ1092">
        <v>0.44892516139665201</v>
      </c>
      <c r="AR1092">
        <v>0.45655566976621997</v>
      </c>
      <c r="AS1092">
        <v>0.46422908573465799</v>
      </c>
      <c r="AT1092">
        <v>0.47194517158960703</v>
      </c>
      <c r="AU1092">
        <v>0.479703693534</v>
      </c>
    </row>
    <row r="1093" spans="1:47" x14ac:dyDescent="0.25">
      <c r="A1093" t="s">
        <v>196</v>
      </c>
      <c r="B1093">
        <v>2019</v>
      </c>
      <c r="C1093">
        <v>0.24179054545454501</v>
      </c>
      <c r="D1093">
        <v>0.24179054545454501</v>
      </c>
      <c r="E1093">
        <v>0.24179054545454501</v>
      </c>
      <c r="F1093">
        <v>0.24179054545454501</v>
      </c>
      <c r="G1093">
        <v>0.24179054545454501</v>
      </c>
      <c r="H1093">
        <v>0.24179054545454501</v>
      </c>
      <c r="I1093">
        <v>0.24179054545454501</v>
      </c>
      <c r="J1093">
        <v>0.24179054545454501</v>
      </c>
      <c r="K1093">
        <v>0.24179054545454501</v>
      </c>
      <c r="L1093">
        <v>0.24179054545454501</v>
      </c>
      <c r="M1093">
        <v>0.24326356363636301</v>
      </c>
      <c r="N1093">
        <v>0.244990836363636</v>
      </c>
      <c r="O1093">
        <v>0.24642240000000001</v>
      </c>
      <c r="P1093">
        <v>0.25436785454545402</v>
      </c>
      <c r="Q1093">
        <v>0.25983432727272698</v>
      </c>
      <c r="R1093">
        <v>0.26662566649763703</v>
      </c>
      <c r="S1093">
        <v>0.27282601159234798</v>
      </c>
      <c r="T1093">
        <v>0.27940081960605201</v>
      </c>
      <c r="U1093">
        <v>0.28586310692258399</v>
      </c>
      <c r="V1093">
        <v>0.29245768925806498</v>
      </c>
      <c r="W1093">
        <v>0.29906066340858101</v>
      </c>
      <c r="X1093">
        <v>0.30573388636323201</v>
      </c>
      <c r="Y1093">
        <v>0.31244565411417802</v>
      </c>
      <c r="Z1093">
        <v>0.31921139800863202</v>
      </c>
      <c r="AA1093">
        <v>0.32602282263162502</v>
      </c>
      <c r="AB1093">
        <v>0.33288359158494701</v>
      </c>
      <c r="AC1093">
        <v>0.33979135760503798</v>
      </c>
      <c r="AD1093">
        <v>0.34674681001621299</v>
      </c>
      <c r="AE1093">
        <v>0.35374911943764098</v>
      </c>
      <c r="AF1093">
        <v>0.36079823060342398</v>
      </c>
      <c r="AG1093">
        <v>0.36789370793646098</v>
      </c>
      <c r="AH1093">
        <v>0.37503531628479397</v>
      </c>
      <c r="AI1093">
        <v>0.38222272836551202</v>
      </c>
      <c r="AJ1093">
        <v>0.38945567171138501</v>
      </c>
      <c r="AK1093">
        <v>0.39673385446536202</v>
      </c>
      <c r="AL1093">
        <v>0.40405700246441401</v>
      </c>
      <c r="AM1093">
        <v>0.41142484034066901</v>
      </c>
      <c r="AN1093">
        <v>0.41883710079734998</v>
      </c>
      <c r="AO1093">
        <v>0.42629351972080198</v>
      </c>
      <c r="AP1093">
        <v>0.43379383842637398</v>
      </c>
      <c r="AQ1093">
        <v>0.44133780232471997</v>
      </c>
      <c r="AR1093">
        <v>0.44892516139665201</v>
      </c>
      <c r="AS1093">
        <v>0.45655566976621997</v>
      </c>
      <c r="AT1093">
        <v>0.46422908573465799</v>
      </c>
      <c r="AU1093">
        <v>0.47194517158960703</v>
      </c>
    </row>
    <row r="1094" spans="1:47" x14ac:dyDescent="0.25">
      <c r="A1094" t="s">
        <v>196</v>
      </c>
      <c r="B1094">
        <v>2020</v>
      </c>
      <c r="C1094">
        <v>0.24179054545454501</v>
      </c>
      <c r="D1094">
        <v>0.24179054545454501</v>
      </c>
      <c r="E1094">
        <v>0.24179054545454501</v>
      </c>
      <c r="F1094">
        <v>0.24179054545454501</v>
      </c>
      <c r="G1094">
        <v>0.24179054545454501</v>
      </c>
      <c r="H1094">
        <v>0.24179054545454501</v>
      </c>
      <c r="I1094">
        <v>0.24179054545454501</v>
      </c>
      <c r="J1094">
        <v>0.24179054545454501</v>
      </c>
      <c r="K1094">
        <v>0.24179054545454501</v>
      </c>
      <c r="L1094">
        <v>0.24179054545454501</v>
      </c>
      <c r="M1094">
        <v>0.24179054545454501</v>
      </c>
      <c r="N1094">
        <v>0.24326356363636301</v>
      </c>
      <c r="O1094">
        <v>0.244990836363636</v>
      </c>
      <c r="P1094">
        <v>0.24642240000000001</v>
      </c>
      <c r="Q1094">
        <v>0.25436785454545402</v>
      </c>
      <c r="R1094">
        <v>0.25983432727272698</v>
      </c>
      <c r="S1094">
        <v>0.26662566649763703</v>
      </c>
      <c r="T1094">
        <v>0.27282601159234798</v>
      </c>
      <c r="U1094">
        <v>0.27940081960605201</v>
      </c>
      <c r="V1094">
        <v>0.28586310692258399</v>
      </c>
      <c r="W1094">
        <v>0.29245768925806498</v>
      </c>
      <c r="X1094">
        <v>0.29906066340858101</v>
      </c>
      <c r="Y1094">
        <v>0.30573388636323201</v>
      </c>
      <c r="Z1094">
        <v>0.31244565411417802</v>
      </c>
      <c r="AA1094">
        <v>0.31921139800863202</v>
      </c>
      <c r="AB1094">
        <v>0.32602282263162502</v>
      </c>
      <c r="AC1094">
        <v>0.33288359158494701</v>
      </c>
      <c r="AD1094">
        <v>0.33979135760503798</v>
      </c>
      <c r="AE1094">
        <v>0.34674681001621299</v>
      </c>
      <c r="AF1094">
        <v>0.35374911943764098</v>
      </c>
      <c r="AG1094">
        <v>0.36079823060342398</v>
      </c>
      <c r="AH1094">
        <v>0.36789370793646098</v>
      </c>
      <c r="AI1094">
        <v>0.37503531628479397</v>
      </c>
      <c r="AJ1094">
        <v>0.38222272836551202</v>
      </c>
      <c r="AK1094">
        <v>0.38945567171138501</v>
      </c>
      <c r="AL1094">
        <v>0.39673385446536202</v>
      </c>
      <c r="AM1094">
        <v>0.40405700246441401</v>
      </c>
      <c r="AN1094">
        <v>0.41142484034066901</v>
      </c>
      <c r="AO1094">
        <v>0.41883710079734998</v>
      </c>
      <c r="AP1094">
        <v>0.42629351972080198</v>
      </c>
      <c r="AQ1094">
        <v>0.43379383842637398</v>
      </c>
      <c r="AR1094">
        <v>0.44133780232471997</v>
      </c>
      <c r="AS1094">
        <v>0.44892516139665201</v>
      </c>
      <c r="AT1094">
        <v>0.45655566976621997</v>
      </c>
      <c r="AU1094">
        <v>0.46422908573465799</v>
      </c>
    </row>
    <row r="1095" spans="1:47" x14ac:dyDescent="0.25">
      <c r="A1095" t="s">
        <v>197</v>
      </c>
      <c r="B1095">
        <v>2000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</row>
    <row r="1096" spans="1:47" x14ac:dyDescent="0.25">
      <c r="A1096" t="s">
        <v>197</v>
      </c>
      <c r="B1096">
        <v>2001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</row>
    <row r="1097" spans="1:47" x14ac:dyDescent="0.25">
      <c r="A1097" t="s">
        <v>197</v>
      </c>
      <c r="B1097">
        <v>2002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</row>
    <row r="1098" spans="1:47" x14ac:dyDescent="0.25">
      <c r="A1098" t="s">
        <v>197</v>
      </c>
      <c r="B1098">
        <v>2003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</row>
    <row r="1099" spans="1:47" x14ac:dyDescent="0.25">
      <c r="A1099" t="s">
        <v>197</v>
      </c>
      <c r="B1099">
        <v>2004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</row>
    <row r="1100" spans="1:47" x14ac:dyDescent="0.25">
      <c r="A1100" t="s">
        <v>197</v>
      </c>
      <c r="B1100">
        <v>2005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</row>
    <row r="1101" spans="1:47" x14ac:dyDescent="0.25">
      <c r="A1101" t="s">
        <v>197</v>
      </c>
      <c r="B1101">
        <v>2006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</row>
    <row r="1102" spans="1:47" x14ac:dyDescent="0.25">
      <c r="A1102" t="s">
        <v>197</v>
      </c>
      <c r="B1102">
        <v>2007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</row>
    <row r="1103" spans="1:47" x14ac:dyDescent="0.25">
      <c r="A1103" t="s">
        <v>197</v>
      </c>
      <c r="B1103">
        <v>2008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</row>
    <row r="1104" spans="1:47" x14ac:dyDescent="0.25">
      <c r="A1104" t="s">
        <v>197</v>
      </c>
      <c r="B1104">
        <v>2009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</row>
    <row r="1105" spans="1:47" x14ac:dyDescent="0.25">
      <c r="A1105" t="s">
        <v>197</v>
      </c>
      <c r="B1105">
        <v>2010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</row>
    <row r="1106" spans="1:47" x14ac:dyDescent="0.25">
      <c r="A1106" t="s">
        <v>197</v>
      </c>
      <c r="B1106">
        <v>2011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</row>
    <row r="1107" spans="1:47" x14ac:dyDescent="0.25">
      <c r="A1107" t="s">
        <v>197</v>
      </c>
      <c r="B1107">
        <v>2012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</row>
    <row r="1108" spans="1:47" x14ac:dyDescent="0.25">
      <c r="A1108" t="s">
        <v>197</v>
      </c>
      <c r="B1108">
        <v>2013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</row>
    <row r="1109" spans="1:47" x14ac:dyDescent="0.25">
      <c r="A1109" t="s">
        <v>197</v>
      </c>
      <c r="B1109">
        <v>2014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</row>
    <row r="1110" spans="1:47" x14ac:dyDescent="0.25">
      <c r="A1110" t="s">
        <v>197</v>
      </c>
      <c r="B1110">
        <v>2015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</row>
    <row r="1111" spans="1:47" x14ac:dyDescent="0.25">
      <c r="A1111" t="s">
        <v>197</v>
      </c>
      <c r="B1111">
        <v>2016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</row>
    <row r="1112" spans="1:47" x14ac:dyDescent="0.25">
      <c r="A1112" t="s">
        <v>197</v>
      </c>
      <c r="B1112">
        <v>2017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</row>
    <row r="1113" spans="1:47" x14ac:dyDescent="0.25">
      <c r="A1113" t="s">
        <v>197</v>
      </c>
      <c r="B1113">
        <v>2018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</row>
    <row r="1114" spans="1:47" x14ac:dyDescent="0.25">
      <c r="A1114" t="s">
        <v>197</v>
      </c>
      <c r="B1114">
        <v>2019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</row>
    <row r="1115" spans="1:47" x14ac:dyDescent="0.25">
      <c r="A1115" t="s">
        <v>197</v>
      </c>
      <c r="B1115">
        <v>2020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</row>
    <row r="1116" spans="1:47" x14ac:dyDescent="0.25">
      <c r="A1116" t="s">
        <v>198</v>
      </c>
      <c r="B1116">
        <v>2000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</row>
    <row r="1117" spans="1:47" x14ac:dyDescent="0.25">
      <c r="A1117" t="s">
        <v>198</v>
      </c>
      <c r="B1117">
        <v>2001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</row>
    <row r="1118" spans="1:47" x14ac:dyDescent="0.25">
      <c r="A1118" t="s">
        <v>198</v>
      </c>
      <c r="B1118">
        <v>2002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</row>
    <row r="1119" spans="1:47" x14ac:dyDescent="0.25">
      <c r="A1119" t="s">
        <v>198</v>
      </c>
      <c r="B1119">
        <v>2003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</row>
    <row r="1120" spans="1:47" x14ac:dyDescent="0.25">
      <c r="A1120" t="s">
        <v>198</v>
      </c>
      <c r="B1120">
        <v>2004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</row>
    <row r="1121" spans="1:47" x14ac:dyDescent="0.25">
      <c r="A1121" t="s">
        <v>198</v>
      </c>
      <c r="B1121">
        <v>2005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</row>
    <row r="1122" spans="1:47" x14ac:dyDescent="0.25">
      <c r="A1122" t="s">
        <v>198</v>
      </c>
      <c r="B1122">
        <v>2006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</row>
    <row r="1123" spans="1:47" x14ac:dyDescent="0.25">
      <c r="A1123" t="s">
        <v>198</v>
      </c>
      <c r="B1123">
        <v>2007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</row>
    <row r="1124" spans="1:47" x14ac:dyDescent="0.25">
      <c r="A1124" t="s">
        <v>198</v>
      </c>
      <c r="B1124">
        <v>2008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</row>
    <row r="1125" spans="1:47" x14ac:dyDescent="0.25">
      <c r="A1125" t="s">
        <v>198</v>
      </c>
      <c r="B1125">
        <v>2009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</row>
    <row r="1126" spans="1:47" x14ac:dyDescent="0.25">
      <c r="A1126" t="s">
        <v>198</v>
      </c>
      <c r="B1126">
        <v>2010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</row>
    <row r="1127" spans="1:47" x14ac:dyDescent="0.25">
      <c r="A1127" t="s">
        <v>198</v>
      </c>
      <c r="B1127">
        <v>2011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</row>
    <row r="1128" spans="1:47" x14ac:dyDescent="0.25">
      <c r="A1128" t="s">
        <v>198</v>
      </c>
      <c r="B1128">
        <v>2012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</row>
    <row r="1129" spans="1:47" x14ac:dyDescent="0.25">
      <c r="A1129" t="s">
        <v>198</v>
      </c>
      <c r="B1129">
        <v>2013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</row>
    <row r="1130" spans="1:47" x14ac:dyDescent="0.25">
      <c r="A1130" t="s">
        <v>198</v>
      </c>
      <c r="B1130">
        <v>2014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</row>
    <row r="1131" spans="1:47" x14ac:dyDescent="0.25">
      <c r="A1131" t="s">
        <v>198</v>
      </c>
      <c r="B1131">
        <v>2015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</row>
    <row r="1132" spans="1:47" x14ac:dyDescent="0.25">
      <c r="A1132" t="s">
        <v>198</v>
      </c>
      <c r="B1132">
        <v>2016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</row>
    <row r="1133" spans="1:47" x14ac:dyDescent="0.25">
      <c r="A1133" t="s">
        <v>198</v>
      </c>
      <c r="B1133">
        <v>2017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</row>
    <row r="1134" spans="1:47" x14ac:dyDescent="0.25">
      <c r="A1134" t="s">
        <v>198</v>
      </c>
      <c r="B1134">
        <v>2018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</row>
    <row r="1135" spans="1:47" x14ac:dyDescent="0.25">
      <c r="A1135" t="s">
        <v>198</v>
      </c>
      <c r="B1135">
        <v>2019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</row>
    <row r="1136" spans="1:47" x14ac:dyDescent="0.25">
      <c r="A1136" t="s">
        <v>198</v>
      </c>
      <c r="B1136">
        <v>2020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</row>
    <row r="1137" spans="1:47" x14ac:dyDescent="0.25">
      <c r="A1137" t="s">
        <v>199</v>
      </c>
      <c r="B1137">
        <v>2000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</row>
    <row r="1138" spans="1:47" x14ac:dyDescent="0.25">
      <c r="A1138" t="s">
        <v>199</v>
      </c>
      <c r="B1138">
        <v>2001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</row>
    <row r="1139" spans="1:47" x14ac:dyDescent="0.25">
      <c r="A1139" t="s">
        <v>199</v>
      </c>
      <c r="B1139">
        <v>2002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</row>
    <row r="1140" spans="1:47" x14ac:dyDescent="0.25">
      <c r="A1140" t="s">
        <v>199</v>
      </c>
      <c r="B1140">
        <v>2003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</row>
    <row r="1141" spans="1:47" x14ac:dyDescent="0.25">
      <c r="A1141" t="s">
        <v>199</v>
      </c>
      <c r="B1141">
        <v>2004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</row>
    <row r="1142" spans="1:47" x14ac:dyDescent="0.25">
      <c r="A1142" t="s">
        <v>199</v>
      </c>
      <c r="B1142">
        <v>2005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</row>
    <row r="1143" spans="1:47" x14ac:dyDescent="0.25">
      <c r="A1143" t="s">
        <v>199</v>
      </c>
      <c r="B1143">
        <v>2006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</row>
    <row r="1144" spans="1:47" x14ac:dyDescent="0.25">
      <c r="A1144" t="s">
        <v>199</v>
      </c>
      <c r="B1144">
        <v>2007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</row>
    <row r="1145" spans="1:47" x14ac:dyDescent="0.25">
      <c r="A1145" t="s">
        <v>199</v>
      </c>
      <c r="B1145">
        <v>2008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</row>
    <row r="1146" spans="1:47" x14ac:dyDescent="0.25">
      <c r="A1146" t="s">
        <v>199</v>
      </c>
      <c r="B1146">
        <v>2009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</row>
    <row r="1147" spans="1:47" x14ac:dyDescent="0.25">
      <c r="A1147" t="s">
        <v>199</v>
      </c>
      <c r="B1147">
        <v>2010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</row>
    <row r="1148" spans="1:47" x14ac:dyDescent="0.25">
      <c r="A1148" t="s">
        <v>199</v>
      </c>
      <c r="B1148">
        <v>2011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</row>
    <row r="1149" spans="1:47" x14ac:dyDescent="0.25">
      <c r="A1149" t="s">
        <v>199</v>
      </c>
      <c r="B1149">
        <v>2012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</row>
    <row r="1150" spans="1:47" x14ac:dyDescent="0.25">
      <c r="A1150" t="s">
        <v>199</v>
      </c>
      <c r="B1150">
        <v>2013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</row>
    <row r="1151" spans="1:47" x14ac:dyDescent="0.25">
      <c r="A1151" t="s">
        <v>199</v>
      </c>
      <c r="B1151">
        <v>2014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</row>
    <row r="1152" spans="1:47" x14ac:dyDescent="0.25">
      <c r="A1152" t="s">
        <v>199</v>
      </c>
      <c r="B1152">
        <v>2015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</row>
    <row r="1153" spans="1:47" x14ac:dyDescent="0.25">
      <c r="A1153" t="s">
        <v>199</v>
      </c>
      <c r="B1153">
        <v>2016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</row>
    <row r="1154" spans="1:47" x14ac:dyDescent="0.25">
      <c r="A1154" t="s">
        <v>199</v>
      </c>
      <c r="B1154">
        <v>2017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</row>
    <row r="1155" spans="1:47" x14ac:dyDescent="0.25">
      <c r="A1155" t="s">
        <v>199</v>
      </c>
      <c r="B1155">
        <v>2018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</row>
    <row r="1156" spans="1:47" x14ac:dyDescent="0.25">
      <c r="A1156" t="s">
        <v>199</v>
      </c>
      <c r="B1156">
        <v>2019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</row>
    <row r="1157" spans="1:47" x14ac:dyDescent="0.25">
      <c r="A1157" t="s">
        <v>199</v>
      </c>
      <c r="B1157">
        <v>2020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FBF920-D0F9-4778-B73B-899A32B90F70}">
  <sheetPr>
    <tabColor rgb="FFFF0000"/>
  </sheetPr>
  <dimension ref="A1:AU1156"/>
  <sheetViews>
    <sheetView workbookViewId="0">
      <selection activeCell="I4" sqref="I4"/>
    </sheetView>
  </sheetViews>
  <sheetFormatPr defaultRowHeight="15" x14ac:dyDescent="0.25"/>
  <sheetData>
    <row r="1" spans="1:47" x14ac:dyDescent="0.25">
      <c r="A1" t="s">
        <v>205</v>
      </c>
      <c r="B1" t="s">
        <v>206</v>
      </c>
      <c r="C1" t="s">
        <v>207</v>
      </c>
      <c r="D1" t="s">
        <v>208</v>
      </c>
      <c r="E1" t="s">
        <v>209</v>
      </c>
      <c r="F1" t="s">
        <v>210</v>
      </c>
      <c r="G1" t="s">
        <v>211</v>
      </c>
      <c r="H1" t="s">
        <v>212</v>
      </c>
      <c r="I1" t="s">
        <v>213</v>
      </c>
      <c r="J1" t="s">
        <v>214</v>
      </c>
      <c r="K1" t="s">
        <v>215</v>
      </c>
      <c r="L1" t="s">
        <v>216</v>
      </c>
      <c r="M1" t="s">
        <v>217</v>
      </c>
      <c r="N1" t="s">
        <v>218</v>
      </c>
      <c r="O1" t="s">
        <v>219</v>
      </c>
      <c r="P1" t="s">
        <v>220</v>
      </c>
      <c r="Q1" t="s">
        <v>221</v>
      </c>
      <c r="R1" t="s">
        <v>222</v>
      </c>
      <c r="S1" t="s">
        <v>223</v>
      </c>
      <c r="T1" t="s">
        <v>224</v>
      </c>
      <c r="U1" t="s">
        <v>225</v>
      </c>
      <c r="V1" t="s">
        <v>226</v>
      </c>
      <c r="W1" t="s">
        <v>227</v>
      </c>
      <c r="X1" t="s">
        <v>228</v>
      </c>
      <c r="Y1" t="s">
        <v>229</v>
      </c>
      <c r="Z1" t="s">
        <v>230</v>
      </c>
      <c r="AA1" t="s">
        <v>231</v>
      </c>
      <c r="AB1" t="s">
        <v>232</v>
      </c>
      <c r="AC1" t="s">
        <v>233</v>
      </c>
      <c r="AD1" t="s">
        <v>234</v>
      </c>
      <c r="AE1" t="s">
        <v>235</v>
      </c>
      <c r="AF1" t="s">
        <v>236</v>
      </c>
      <c r="AG1" t="s">
        <v>237</v>
      </c>
      <c r="AH1" t="s">
        <v>238</v>
      </c>
      <c r="AI1" t="s">
        <v>239</v>
      </c>
      <c r="AJ1" t="s">
        <v>240</v>
      </c>
      <c r="AK1" t="s">
        <v>241</v>
      </c>
      <c r="AL1" t="s">
        <v>242</v>
      </c>
      <c r="AM1" t="s">
        <v>243</v>
      </c>
      <c r="AN1" t="s">
        <v>244</v>
      </c>
      <c r="AO1" t="s">
        <v>245</v>
      </c>
      <c r="AP1" t="s">
        <v>246</v>
      </c>
      <c r="AQ1" t="s">
        <v>247</v>
      </c>
      <c r="AR1" t="s">
        <v>248</v>
      </c>
      <c r="AS1" t="s">
        <v>249</v>
      </c>
      <c r="AT1" t="s">
        <v>250</v>
      </c>
      <c r="AU1" t="s">
        <v>251</v>
      </c>
    </row>
    <row r="2" spans="1:47" x14ac:dyDescent="0.25">
      <c r="A2" t="s">
        <v>252</v>
      </c>
      <c r="B2">
        <v>2000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</row>
    <row r="3" spans="1:47" x14ac:dyDescent="0.25">
      <c r="A3" t="s">
        <v>252</v>
      </c>
      <c r="B3">
        <v>2001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</row>
    <row r="4" spans="1:47" x14ac:dyDescent="0.25">
      <c r="A4" t="s">
        <v>252</v>
      </c>
      <c r="B4">
        <v>2002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</row>
    <row r="5" spans="1:47" x14ac:dyDescent="0.25">
      <c r="A5" t="s">
        <v>252</v>
      </c>
      <c r="B5">
        <v>2003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</row>
    <row r="6" spans="1:47" x14ac:dyDescent="0.25">
      <c r="A6" t="s">
        <v>252</v>
      </c>
      <c r="B6">
        <v>2004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</row>
    <row r="7" spans="1:47" x14ac:dyDescent="0.25">
      <c r="A7" t="s">
        <v>252</v>
      </c>
      <c r="B7">
        <v>2005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</row>
    <row r="8" spans="1:47" x14ac:dyDescent="0.25">
      <c r="A8" t="s">
        <v>252</v>
      </c>
      <c r="B8">
        <v>2006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</row>
    <row r="9" spans="1:47" x14ac:dyDescent="0.25">
      <c r="A9" t="s">
        <v>252</v>
      </c>
      <c r="B9">
        <v>2007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</row>
    <row r="10" spans="1:47" x14ac:dyDescent="0.25">
      <c r="A10" t="s">
        <v>252</v>
      </c>
      <c r="B10">
        <v>2008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</row>
    <row r="11" spans="1:47" x14ac:dyDescent="0.25">
      <c r="A11" t="s">
        <v>252</v>
      </c>
      <c r="B11">
        <v>2009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</row>
    <row r="12" spans="1:47" x14ac:dyDescent="0.25">
      <c r="A12" t="s">
        <v>252</v>
      </c>
      <c r="B12">
        <v>2010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</row>
    <row r="13" spans="1:47" x14ac:dyDescent="0.25">
      <c r="A13" t="s">
        <v>252</v>
      </c>
      <c r="B13">
        <v>2011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</row>
    <row r="14" spans="1:47" x14ac:dyDescent="0.25">
      <c r="A14" t="s">
        <v>252</v>
      </c>
      <c r="B14">
        <v>2012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</row>
    <row r="15" spans="1:47" x14ac:dyDescent="0.25">
      <c r="A15" t="s">
        <v>252</v>
      </c>
      <c r="B15">
        <v>2013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</row>
    <row r="16" spans="1:47" x14ac:dyDescent="0.25">
      <c r="A16" t="s">
        <v>252</v>
      </c>
      <c r="B16">
        <v>2014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</row>
    <row r="17" spans="1:47" x14ac:dyDescent="0.25">
      <c r="A17" t="s">
        <v>252</v>
      </c>
      <c r="B17">
        <v>2015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</row>
    <row r="18" spans="1:47" x14ac:dyDescent="0.25">
      <c r="A18" t="s">
        <v>252</v>
      </c>
      <c r="B18">
        <v>2016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</row>
    <row r="19" spans="1:47" x14ac:dyDescent="0.25">
      <c r="A19" t="s">
        <v>252</v>
      </c>
      <c r="B19">
        <v>2017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</row>
    <row r="20" spans="1:47" x14ac:dyDescent="0.25">
      <c r="A20" t="s">
        <v>252</v>
      </c>
      <c r="B20">
        <v>2018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</row>
    <row r="21" spans="1:47" x14ac:dyDescent="0.25">
      <c r="A21" t="s">
        <v>252</v>
      </c>
      <c r="B21">
        <v>2019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</row>
    <row r="22" spans="1:47" x14ac:dyDescent="0.25">
      <c r="A22" t="s">
        <v>252</v>
      </c>
      <c r="B22">
        <v>2020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</row>
    <row r="23" spans="1:47" x14ac:dyDescent="0.25">
      <c r="A23" t="s">
        <v>253</v>
      </c>
      <c r="B23">
        <v>2000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</row>
    <row r="24" spans="1:47" x14ac:dyDescent="0.25">
      <c r="A24" t="s">
        <v>253</v>
      </c>
      <c r="B24">
        <v>2001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</row>
    <row r="25" spans="1:47" x14ac:dyDescent="0.25">
      <c r="A25" t="s">
        <v>253</v>
      </c>
      <c r="B25">
        <v>2002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</row>
    <row r="26" spans="1:47" x14ac:dyDescent="0.25">
      <c r="A26" t="s">
        <v>253</v>
      </c>
      <c r="B26">
        <v>2003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</row>
    <row r="27" spans="1:47" x14ac:dyDescent="0.25">
      <c r="A27" t="s">
        <v>253</v>
      </c>
      <c r="B27">
        <v>2004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</row>
    <row r="28" spans="1:47" x14ac:dyDescent="0.25">
      <c r="A28" t="s">
        <v>253</v>
      </c>
      <c r="B28">
        <v>2005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</row>
    <row r="29" spans="1:47" x14ac:dyDescent="0.25">
      <c r="A29" t="s">
        <v>253</v>
      </c>
      <c r="B29">
        <v>2006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</row>
    <row r="30" spans="1:47" x14ac:dyDescent="0.25">
      <c r="A30" t="s">
        <v>253</v>
      </c>
      <c r="B30">
        <v>2007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</row>
    <row r="31" spans="1:47" x14ac:dyDescent="0.25">
      <c r="A31" t="s">
        <v>253</v>
      </c>
      <c r="B31">
        <v>2008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</row>
    <row r="32" spans="1:47" x14ac:dyDescent="0.25">
      <c r="A32" t="s">
        <v>253</v>
      </c>
      <c r="B32">
        <v>2009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</row>
    <row r="33" spans="1:47" x14ac:dyDescent="0.25">
      <c r="A33" t="s">
        <v>253</v>
      </c>
      <c r="B33">
        <v>2010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</row>
    <row r="34" spans="1:47" x14ac:dyDescent="0.25">
      <c r="A34" t="s">
        <v>253</v>
      </c>
      <c r="B34">
        <v>2011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</row>
    <row r="35" spans="1:47" x14ac:dyDescent="0.25">
      <c r="A35" t="s">
        <v>253</v>
      </c>
      <c r="B35">
        <v>2012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</row>
    <row r="36" spans="1:47" x14ac:dyDescent="0.25">
      <c r="A36" t="s">
        <v>253</v>
      </c>
      <c r="B36">
        <v>2013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</row>
    <row r="37" spans="1:47" x14ac:dyDescent="0.25">
      <c r="A37" t="s">
        <v>253</v>
      </c>
      <c r="B37">
        <v>2014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</row>
    <row r="38" spans="1:47" x14ac:dyDescent="0.25">
      <c r="A38" t="s">
        <v>253</v>
      </c>
      <c r="B38">
        <v>2015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</row>
    <row r="39" spans="1:47" x14ac:dyDescent="0.25">
      <c r="A39" t="s">
        <v>253</v>
      </c>
      <c r="B39">
        <v>2016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</row>
    <row r="40" spans="1:47" x14ac:dyDescent="0.25">
      <c r="A40" t="s">
        <v>253</v>
      </c>
      <c r="B40">
        <v>2017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</row>
    <row r="41" spans="1:47" x14ac:dyDescent="0.25">
      <c r="A41" t="s">
        <v>253</v>
      </c>
      <c r="B41">
        <v>2018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</row>
    <row r="42" spans="1:47" x14ac:dyDescent="0.25">
      <c r="A42" t="s">
        <v>253</v>
      </c>
      <c r="B42">
        <v>2019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</row>
    <row r="43" spans="1:47" x14ac:dyDescent="0.25">
      <c r="A43" t="s">
        <v>253</v>
      </c>
      <c r="B43">
        <v>2020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</row>
    <row r="44" spans="1:47" x14ac:dyDescent="0.25">
      <c r="A44" t="s">
        <v>254</v>
      </c>
      <c r="B44">
        <v>2000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</row>
    <row r="45" spans="1:47" x14ac:dyDescent="0.25">
      <c r="A45" t="s">
        <v>254</v>
      </c>
      <c r="B45">
        <v>2001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</row>
    <row r="46" spans="1:47" x14ac:dyDescent="0.25">
      <c r="A46" t="s">
        <v>254</v>
      </c>
      <c r="B46">
        <v>2002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</row>
    <row r="47" spans="1:47" x14ac:dyDescent="0.25">
      <c r="A47" t="s">
        <v>254</v>
      </c>
      <c r="B47">
        <v>2003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</row>
    <row r="48" spans="1:47" x14ac:dyDescent="0.25">
      <c r="A48" t="s">
        <v>254</v>
      </c>
      <c r="B48">
        <v>2004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</row>
    <row r="49" spans="1:47" x14ac:dyDescent="0.25">
      <c r="A49" t="s">
        <v>254</v>
      </c>
      <c r="B49">
        <v>2005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</row>
    <row r="50" spans="1:47" x14ac:dyDescent="0.25">
      <c r="A50" t="s">
        <v>254</v>
      </c>
      <c r="B50">
        <v>2006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</row>
    <row r="51" spans="1:47" x14ac:dyDescent="0.25">
      <c r="A51" t="s">
        <v>254</v>
      </c>
      <c r="B51">
        <v>2007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</row>
    <row r="52" spans="1:47" x14ac:dyDescent="0.25">
      <c r="A52" t="s">
        <v>254</v>
      </c>
      <c r="B52">
        <v>2008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</row>
    <row r="53" spans="1:47" x14ac:dyDescent="0.25">
      <c r="A53" t="s">
        <v>254</v>
      </c>
      <c r="B53">
        <v>2009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</row>
    <row r="54" spans="1:47" x14ac:dyDescent="0.25">
      <c r="A54" t="s">
        <v>254</v>
      </c>
      <c r="B54">
        <v>2010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</row>
    <row r="55" spans="1:47" x14ac:dyDescent="0.25">
      <c r="A55" t="s">
        <v>254</v>
      </c>
      <c r="B55">
        <v>2011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</row>
    <row r="56" spans="1:47" x14ac:dyDescent="0.25">
      <c r="A56" t="s">
        <v>254</v>
      </c>
      <c r="B56">
        <v>2012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</row>
    <row r="57" spans="1:47" x14ac:dyDescent="0.25">
      <c r="A57" t="s">
        <v>254</v>
      </c>
      <c r="B57">
        <v>2013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</row>
    <row r="58" spans="1:47" x14ac:dyDescent="0.25">
      <c r="A58" t="s">
        <v>254</v>
      </c>
      <c r="B58">
        <v>2014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</row>
    <row r="59" spans="1:47" x14ac:dyDescent="0.25">
      <c r="A59" t="s">
        <v>254</v>
      </c>
      <c r="B59">
        <v>2015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</row>
    <row r="60" spans="1:47" x14ac:dyDescent="0.25">
      <c r="A60" t="s">
        <v>254</v>
      </c>
      <c r="B60">
        <v>2016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</row>
    <row r="61" spans="1:47" x14ac:dyDescent="0.25">
      <c r="A61" t="s">
        <v>254</v>
      </c>
      <c r="B61">
        <v>2017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</row>
    <row r="62" spans="1:47" x14ac:dyDescent="0.25">
      <c r="A62" t="s">
        <v>254</v>
      </c>
      <c r="B62">
        <v>2018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</row>
    <row r="63" spans="1:47" x14ac:dyDescent="0.25">
      <c r="A63" t="s">
        <v>254</v>
      </c>
      <c r="B63">
        <v>2019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</row>
    <row r="64" spans="1:47" x14ac:dyDescent="0.25">
      <c r="A64" t="s">
        <v>254</v>
      </c>
      <c r="B64">
        <v>2020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</row>
    <row r="65" spans="1:47" x14ac:dyDescent="0.25">
      <c r="A65" t="s">
        <v>255</v>
      </c>
      <c r="B65">
        <v>2000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</row>
    <row r="66" spans="1:47" x14ac:dyDescent="0.25">
      <c r="A66" t="s">
        <v>255</v>
      </c>
      <c r="B66">
        <v>2001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</row>
    <row r="67" spans="1:47" x14ac:dyDescent="0.25">
      <c r="A67" t="s">
        <v>255</v>
      </c>
      <c r="B67">
        <v>2002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</row>
    <row r="68" spans="1:47" x14ac:dyDescent="0.25">
      <c r="A68" t="s">
        <v>255</v>
      </c>
      <c r="B68">
        <v>2003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</row>
    <row r="69" spans="1:47" x14ac:dyDescent="0.25">
      <c r="A69" t="s">
        <v>255</v>
      </c>
      <c r="B69">
        <v>2004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</row>
    <row r="70" spans="1:47" x14ac:dyDescent="0.25">
      <c r="A70" t="s">
        <v>255</v>
      </c>
      <c r="B70">
        <v>2005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</row>
    <row r="71" spans="1:47" x14ac:dyDescent="0.25">
      <c r="A71" t="s">
        <v>255</v>
      </c>
      <c r="B71">
        <v>2006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</row>
    <row r="72" spans="1:47" x14ac:dyDescent="0.25">
      <c r="A72" t="s">
        <v>255</v>
      </c>
      <c r="B72">
        <v>2007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</row>
    <row r="73" spans="1:47" x14ac:dyDescent="0.25">
      <c r="A73" t="s">
        <v>255</v>
      </c>
      <c r="B73">
        <v>2008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</row>
    <row r="74" spans="1:47" x14ac:dyDescent="0.25">
      <c r="A74" t="s">
        <v>255</v>
      </c>
      <c r="B74">
        <v>2009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</row>
    <row r="75" spans="1:47" x14ac:dyDescent="0.25">
      <c r="A75" t="s">
        <v>255</v>
      </c>
      <c r="B75">
        <v>2010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</row>
    <row r="76" spans="1:47" x14ac:dyDescent="0.25">
      <c r="A76" t="s">
        <v>255</v>
      </c>
      <c r="B76">
        <v>2011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</row>
    <row r="77" spans="1:47" x14ac:dyDescent="0.25">
      <c r="A77" t="s">
        <v>255</v>
      </c>
      <c r="B77">
        <v>2012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</row>
    <row r="78" spans="1:47" x14ac:dyDescent="0.25">
      <c r="A78" t="s">
        <v>255</v>
      </c>
      <c r="B78">
        <v>2013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</row>
    <row r="79" spans="1:47" x14ac:dyDescent="0.25">
      <c r="A79" t="s">
        <v>255</v>
      </c>
      <c r="B79">
        <v>2014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</row>
    <row r="80" spans="1:47" x14ac:dyDescent="0.25">
      <c r="A80" t="s">
        <v>255</v>
      </c>
      <c r="B80">
        <v>2015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</row>
    <row r="81" spans="1:47" x14ac:dyDescent="0.25">
      <c r="A81" t="s">
        <v>255</v>
      </c>
      <c r="B81">
        <v>2016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</row>
    <row r="82" spans="1:47" x14ac:dyDescent="0.25">
      <c r="A82" t="s">
        <v>255</v>
      </c>
      <c r="B82">
        <v>2017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</row>
    <row r="83" spans="1:47" x14ac:dyDescent="0.25">
      <c r="A83" t="s">
        <v>255</v>
      </c>
      <c r="B83">
        <v>2018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</row>
    <row r="84" spans="1:47" x14ac:dyDescent="0.25">
      <c r="A84" t="s">
        <v>255</v>
      </c>
      <c r="B84">
        <v>2019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</row>
    <row r="85" spans="1:47" x14ac:dyDescent="0.25">
      <c r="A85" t="s">
        <v>255</v>
      </c>
      <c r="B85">
        <v>2020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</row>
    <row r="86" spans="1:47" x14ac:dyDescent="0.25">
      <c r="A86" t="s">
        <v>256</v>
      </c>
      <c r="B86">
        <v>2000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</row>
    <row r="87" spans="1:47" x14ac:dyDescent="0.25">
      <c r="A87" t="s">
        <v>256</v>
      </c>
      <c r="B87">
        <v>2001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</row>
    <row r="88" spans="1:47" x14ac:dyDescent="0.25">
      <c r="A88" t="s">
        <v>256</v>
      </c>
      <c r="B88">
        <v>2002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</row>
    <row r="89" spans="1:47" x14ac:dyDescent="0.25">
      <c r="A89" t="s">
        <v>256</v>
      </c>
      <c r="B89">
        <v>2003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</row>
    <row r="90" spans="1:47" x14ac:dyDescent="0.25">
      <c r="A90" t="s">
        <v>256</v>
      </c>
      <c r="B90">
        <v>2004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</row>
    <row r="91" spans="1:47" x14ac:dyDescent="0.25">
      <c r="A91" t="s">
        <v>256</v>
      </c>
      <c r="B91">
        <v>2005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</row>
    <row r="92" spans="1:47" x14ac:dyDescent="0.25">
      <c r="A92" t="s">
        <v>256</v>
      </c>
      <c r="B92">
        <v>2006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</row>
    <row r="93" spans="1:47" x14ac:dyDescent="0.25">
      <c r="A93" t="s">
        <v>256</v>
      </c>
      <c r="B93">
        <v>2007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</row>
    <row r="94" spans="1:47" x14ac:dyDescent="0.25">
      <c r="A94" t="s">
        <v>256</v>
      </c>
      <c r="B94">
        <v>2008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</row>
    <row r="95" spans="1:47" x14ac:dyDescent="0.25">
      <c r="A95" t="s">
        <v>256</v>
      </c>
      <c r="B95">
        <v>2009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</row>
    <row r="96" spans="1:47" x14ac:dyDescent="0.25">
      <c r="A96" t="s">
        <v>256</v>
      </c>
      <c r="B96">
        <v>2010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</row>
    <row r="97" spans="1:47" x14ac:dyDescent="0.25">
      <c r="A97" t="s">
        <v>256</v>
      </c>
      <c r="B97">
        <v>2011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</row>
    <row r="98" spans="1:47" x14ac:dyDescent="0.25">
      <c r="A98" t="s">
        <v>256</v>
      </c>
      <c r="B98">
        <v>2012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</row>
    <row r="99" spans="1:47" x14ac:dyDescent="0.25">
      <c r="A99" t="s">
        <v>256</v>
      </c>
      <c r="B99">
        <v>2013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</row>
    <row r="100" spans="1:47" x14ac:dyDescent="0.25">
      <c r="A100" t="s">
        <v>256</v>
      </c>
      <c r="B100">
        <v>2014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</row>
    <row r="101" spans="1:47" x14ac:dyDescent="0.25">
      <c r="A101" t="s">
        <v>256</v>
      </c>
      <c r="B101">
        <v>2015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</row>
    <row r="102" spans="1:47" x14ac:dyDescent="0.25">
      <c r="A102" t="s">
        <v>256</v>
      </c>
      <c r="B102">
        <v>2016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</row>
    <row r="103" spans="1:47" x14ac:dyDescent="0.25">
      <c r="A103" t="s">
        <v>256</v>
      </c>
      <c r="B103">
        <v>2017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</row>
    <row r="104" spans="1:47" x14ac:dyDescent="0.25">
      <c r="A104" t="s">
        <v>256</v>
      </c>
      <c r="B104">
        <v>2018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</row>
    <row r="105" spans="1:47" x14ac:dyDescent="0.25">
      <c r="A105" t="s">
        <v>256</v>
      </c>
      <c r="B105">
        <v>2019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</row>
    <row r="106" spans="1:47" x14ac:dyDescent="0.25">
      <c r="A106" t="s">
        <v>256</v>
      </c>
      <c r="B106">
        <v>2020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</row>
    <row r="107" spans="1:47" x14ac:dyDescent="0.25">
      <c r="A107" t="s">
        <v>257</v>
      </c>
      <c r="B107">
        <v>2000</v>
      </c>
      <c r="C107">
        <v>1.6407000000000001E-2</v>
      </c>
      <c r="D107">
        <v>1.6407000000000001E-2</v>
      </c>
      <c r="E107">
        <v>1.6407000000000001E-2</v>
      </c>
      <c r="F107">
        <v>1.6407000000000001E-2</v>
      </c>
      <c r="G107">
        <v>1.6407000000000001E-2</v>
      </c>
      <c r="H107">
        <v>1.6407000000000001E-2</v>
      </c>
      <c r="I107">
        <v>1.6407000000000001E-2</v>
      </c>
      <c r="J107">
        <v>1.6407000000000001E-2</v>
      </c>
      <c r="K107">
        <v>1.6407000000000001E-2</v>
      </c>
      <c r="L107">
        <v>1.6407000000000001E-2</v>
      </c>
      <c r="M107">
        <v>1.6407000000000001E-2</v>
      </c>
      <c r="N107">
        <v>1.6407000000000001E-2</v>
      </c>
      <c r="O107">
        <v>1.6407000000000001E-2</v>
      </c>
      <c r="P107">
        <v>1.6407000000000001E-2</v>
      </c>
      <c r="Q107">
        <v>1.6407000000000001E-2</v>
      </c>
      <c r="R107">
        <v>1.6407000000000001E-2</v>
      </c>
      <c r="S107">
        <v>1.6407000000000001E-2</v>
      </c>
      <c r="T107">
        <v>1.6407000000000001E-2</v>
      </c>
      <c r="U107">
        <v>1.6407000000000001E-2</v>
      </c>
      <c r="V107">
        <v>1.6407000000000001E-2</v>
      </c>
      <c r="W107">
        <v>1.6407000000000001E-2</v>
      </c>
      <c r="X107">
        <v>1.6407000000000001E-2</v>
      </c>
      <c r="Y107">
        <v>1.6407000000000001E-2</v>
      </c>
      <c r="Z107">
        <v>1.6407000000000001E-2</v>
      </c>
      <c r="AA107">
        <v>1.6407000000000001E-2</v>
      </c>
      <c r="AB107">
        <v>1.6407000000000001E-2</v>
      </c>
      <c r="AC107">
        <v>1.6407000000000001E-2</v>
      </c>
      <c r="AD107">
        <v>1.6407000000000001E-2</v>
      </c>
      <c r="AE107">
        <v>1.6407000000000001E-2</v>
      </c>
      <c r="AF107">
        <v>1.6407000000000001E-2</v>
      </c>
      <c r="AG107">
        <v>1.6407000000000001E-2</v>
      </c>
      <c r="AH107">
        <v>1.6407000000000001E-2</v>
      </c>
      <c r="AI107">
        <v>1.6407000000000001E-2</v>
      </c>
      <c r="AJ107">
        <v>1.6407000000000001E-2</v>
      </c>
      <c r="AK107">
        <v>1.6407000000000001E-2</v>
      </c>
      <c r="AL107">
        <v>1.6407000000000001E-2</v>
      </c>
      <c r="AM107">
        <v>1.6407000000000001E-2</v>
      </c>
      <c r="AN107">
        <v>1.6407000000000001E-2</v>
      </c>
      <c r="AO107">
        <v>1.6407000000000001E-2</v>
      </c>
      <c r="AP107">
        <v>1.6407000000000001E-2</v>
      </c>
      <c r="AQ107">
        <v>1.6407000000000001E-2</v>
      </c>
      <c r="AR107">
        <v>1.6407000000000001E-2</v>
      </c>
      <c r="AS107">
        <v>1.6407000000000001E-2</v>
      </c>
      <c r="AT107">
        <v>1.6407000000000001E-2</v>
      </c>
      <c r="AU107">
        <v>1.6407000000000001E-2</v>
      </c>
    </row>
    <row r="108" spans="1:47" x14ac:dyDescent="0.25">
      <c r="A108" t="s">
        <v>257</v>
      </c>
      <c r="B108">
        <v>2001</v>
      </c>
      <c r="C108">
        <v>1.6407000000000001E-2</v>
      </c>
      <c r="D108">
        <v>1.6407000000000001E-2</v>
      </c>
      <c r="E108">
        <v>1.6407000000000001E-2</v>
      </c>
      <c r="F108">
        <v>1.6407000000000001E-2</v>
      </c>
      <c r="G108">
        <v>1.6407000000000001E-2</v>
      </c>
      <c r="H108">
        <v>1.6407000000000001E-2</v>
      </c>
      <c r="I108">
        <v>1.6407000000000001E-2</v>
      </c>
      <c r="J108">
        <v>1.6407000000000001E-2</v>
      </c>
      <c r="K108">
        <v>1.6407000000000001E-2</v>
      </c>
      <c r="L108">
        <v>1.6407000000000001E-2</v>
      </c>
      <c r="M108">
        <v>1.6407000000000001E-2</v>
      </c>
      <c r="N108">
        <v>1.6407000000000001E-2</v>
      </c>
      <c r="O108">
        <v>1.6407000000000001E-2</v>
      </c>
      <c r="P108">
        <v>1.6407000000000001E-2</v>
      </c>
      <c r="Q108">
        <v>1.6407000000000001E-2</v>
      </c>
      <c r="R108">
        <v>1.6407000000000001E-2</v>
      </c>
      <c r="S108">
        <v>1.6407000000000001E-2</v>
      </c>
      <c r="T108">
        <v>1.6407000000000001E-2</v>
      </c>
      <c r="U108">
        <v>1.6407000000000001E-2</v>
      </c>
      <c r="V108">
        <v>1.6407000000000001E-2</v>
      </c>
      <c r="W108">
        <v>1.6407000000000001E-2</v>
      </c>
      <c r="X108">
        <v>1.6407000000000001E-2</v>
      </c>
      <c r="Y108">
        <v>1.6407000000000001E-2</v>
      </c>
      <c r="Z108">
        <v>1.6407000000000001E-2</v>
      </c>
      <c r="AA108">
        <v>1.6407000000000001E-2</v>
      </c>
      <c r="AB108">
        <v>1.6407000000000001E-2</v>
      </c>
      <c r="AC108">
        <v>1.6407000000000001E-2</v>
      </c>
      <c r="AD108">
        <v>1.6407000000000001E-2</v>
      </c>
      <c r="AE108">
        <v>1.6407000000000001E-2</v>
      </c>
      <c r="AF108">
        <v>1.6407000000000001E-2</v>
      </c>
      <c r="AG108">
        <v>1.6407000000000001E-2</v>
      </c>
      <c r="AH108">
        <v>1.6407000000000001E-2</v>
      </c>
      <c r="AI108">
        <v>1.6407000000000001E-2</v>
      </c>
      <c r="AJ108">
        <v>1.6407000000000001E-2</v>
      </c>
      <c r="AK108">
        <v>1.6407000000000001E-2</v>
      </c>
      <c r="AL108">
        <v>1.6407000000000001E-2</v>
      </c>
      <c r="AM108">
        <v>1.6407000000000001E-2</v>
      </c>
      <c r="AN108">
        <v>1.6407000000000001E-2</v>
      </c>
      <c r="AO108">
        <v>1.6407000000000001E-2</v>
      </c>
      <c r="AP108">
        <v>1.6407000000000001E-2</v>
      </c>
      <c r="AQ108">
        <v>1.6407000000000001E-2</v>
      </c>
      <c r="AR108">
        <v>1.6407000000000001E-2</v>
      </c>
      <c r="AS108">
        <v>1.6407000000000001E-2</v>
      </c>
      <c r="AT108">
        <v>1.6407000000000001E-2</v>
      </c>
      <c r="AU108">
        <v>1.6407000000000001E-2</v>
      </c>
    </row>
    <row r="109" spans="1:47" x14ac:dyDescent="0.25">
      <c r="A109" t="s">
        <v>257</v>
      </c>
      <c r="B109">
        <v>2002</v>
      </c>
      <c r="C109">
        <v>2.1988000000000001E-2</v>
      </c>
      <c r="D109">
        <v>2.1988000000000001E-2</v>
      </c>
      <c r="E109">
        <v>2.1988000000000001E-2</v>
      </c>
      <c r="F109">
        <v>2.1988000000000001E-2</v>
      </c>
      <c r="G109">
        <v>2.1988000000000001E-2</v>
      </c>
      <c r="H109">
        <v>2.1988000000000001E-2</v>
      </c>
      <c r="I109">
        <v>2.1988000000000001E-2</v>
      </c>
      <c r="J109">
        <v>2.1988000000000001E-2</v>
      </c>
      <c r="K109">
        <v>2.1988000000000001E-2</v>
      </c>
      <c r="L109">
        <v>2.1988000000000001E-2</v>
      </c>
      <c r="M109">
        <v>2.1988000000000001E-2</v>
      </c>
      <c r="N109">
        <v>2.1988000000000001E-2</v>
      </c>
      <c r="O109">
        <v>2.1988000000000001E-2</v>
      </c>
      <c r="P109">
        <v>2.1988000000000001E-2</v>
      </c>
      <c r="Q109">
        <v>2.1988000000000001E-2</v>
      </c>
      <c r="R109">
        <v>2.1988000000000001E-2</v>
      </c>
      <c r="S109">
        <v>2.1988000000000001E-2</v>
      </c>
      <c r="T109">
        <v>2.1988000000000001E-2</v>
      </c>
      <c r="U109">
        <v>2.1988000000000001E-2</v>
      </c>
      <c r="V109">
        <v>2.1988000000000001E-2</v>
      </c>
      <c r="W109">
        <v>2.1988000000000001E-2</v>
      </c>
      <c r="X109">
        <v>2.1988000000000001E-2</v>
      </c>
      <c r="Y109">
        <v>2.1988000000000001E-2</v>
      </c>
      <c r="Z109">
        <v>2.1988000000000001E-2</v>
      </c>
      <c r="AA109">
        <v>2.1988000000000001E-2</v>
      </c>
      <c r="AB109">
        <v>2.1988000000000001E-2</v>
      </c>
      <c r="AC109">
        <v>2.1988000000000001E-2</v>
      </c>
      <c r="AD109">
        <v>2.1988000000000001E-2</v>
      </c>
      <c r="AE109">
        <v>2.1988000000000001E-2</v>
      </c>
      <c r="AF109">
        <v>2.1988000000000001E-2</v>
      </c>
      <c r="AG109">
        <v>2.1988000000000001E-2</v>
      </c>
      <c r="AH109">
        <v>2.1988000000000001E-2</v>
      </c>
      <c r="AI109">
        <v>2.1988000000000001E-2</v>
      </c>
      <c r="AJ109">
        <v>2.1988000000000001E-2</v>
      </c>
      <c r="AK109">
        <v>2.1988000000000001E-2</v>
      </c>
      <c r="AL109">
        <v>2.1988000000000001E-2</v>
      </c>
      <c r="AM109">
        <v>2.1988000000000001E-2</v>
      </c>
      <c r="AN109">
        <v>2.1988000000000001E-2</v>
      </c>
      <c r="AO109">
        <v>2.1988000000000001E-2</v>
      </c>
      <c r="AP109">
        <v>2.1988000000000001E-2</v>
      </c>
      <c r="AQ109">
        <v>2.1988000000000001E-2</v>
      </c>
      <c r="AR109">
        <v>2.1988000000000001E-2</v>
      </c>
      <c r="AS109">
        <v>2.1988000000000001E-2</v>
      </c>
      <c r="AT109">
        <v>2.1988000000000001E-2</v>
      </c>
      <c r="AU109">
        <v>2.1988000000000001E-2</v>
      </c>
    </row>
    <row r="110" spans="1:47" x14ac:dyDescent="0.25">
      <c r="A110" t="s">
        <v>257</v>
      </c>
      <c r="B110">
        <v>2003</v>
      </c>
      <c r="C110">
        <v>2.7918999999999999E-2</v>
      </c>
      <c r="D110">
        <v>2.7918999999999999E-2</v>
      </c>
      <c r="E110">
        <v>2.7918999999999999E-2</v>
      </c>
      <c r="F110">
        <v>2.7918999999999999E-2</v>
      </c>
      <c r="G110">
        <v>2.7918999999999999E-2</v>
      </c>
      <c r="H110">
        <v>2.7918999999999999E-2</v>
      </c>
      <c r="I110">
        <v>2.7918999999999999E-2</v>
      </c>
      <c r="J110">
        <v>2.7918999999999999E-2</v>
      </c>
      <c r="K110">
        <v>2.7918999999999999E-2</v>
      </c>
      <c r="L110">
        <v>2.7918999999999999E-2</v>
      </c>
      <c r="M110">
        <v>2.7918999999999999E-2</v>
      </c>
      <c r="N110">
        <v>2.7918999999999999E-2</v>
      </c>
      <c r="O110">
        <v>2.7918999999999999E-2</v>
      </c>
      <c r="P110">
        <v>2.7918999999999999E-2</v>
      </c>
      <c r="Q110">
        <v>2.7918999999999999E-2</v>
      </c>
      <c r="R110">
        <v>2.7918999999999999E-2</v>
      </c>
      <c r="S110">
        <v>2.7918999999999999E-2</v>
      </c>
      <c r="T110">
        <v>2.7918999999999999E-2</v>
      </c>
      <c r="U110">
        <v>2.7918999999999999E-2</v>
      </c>
      <c r="V110">
        <v>2.7918999999999999E-2</v>
      </c>
      <c r="W110">
        <v>2.7918999999999999E-2</v>
      </c>
      <c r="X110">
        <v>2.7918999999999999E-2</v>
      </c>
      <c r="Y110">
        <v>2.7918999999999999E-2</v>
      </c>
      <c r="Z110">
        <v>2.7918999999999999E-2</v>
      </c>
      <c r="AA110">
        <v>2.7918999999999999E-2</v>
      </c>
      <c r="AB110">
        <v>2.7918999999999999E-2</v>
      </c>
      <c r="AC110">
        <v>2.7918999999999999E-2</v>
      </c>
      <c r="AD110">
        <v>2.7918999999999999E-2</v>
      </c>
      <c r="AE110">
        <v>2.7918999999999999E-2</v>
      </c>
      <c r="AF110">
        <v>2.7918999999999999E-2</v>
      </c>
      <c r="AG110">
        <v>2.7918999999999999E-2</v>
      </c>
      <c r="AH110">
        <v>2.7918999999999999E-2</v>
      </c>
      <c r="AI110">
        <v>2.7918999999999999E-2</v>
      </c>
      <c r="AJ110">
        <v>2.7918999999999999E-2</v>
      </c>
      <c r="AK110">
        <v>2.7918999999999999E-2</v>
      </c>
      <c r="AL110">
        <v>2.7918999999999999E-2</v>
      </c>
      <c r="AM110">
        <v>2.7918999999999999E-2</v>
      </c>
      <c r="AN110">
        <v>2.7918999999999999E-2</v>
      </c>
      <c r="AO110">
        <v>2.7918999999999999E-2</v>
      </c>
      <c r="AP110">
        <v>2.7918999999999999E-2</v>
      </c>
      <c r="AQ110">
        <v>2.7918999999999999E-2</v>
      </c>
      <c r="AR110">
        <v>2.7918999999999999E-2</v>
      </c>
      <c r="AS110">
        <v>2.7918999999999999E-2</v>
      </c>
      <c r="AT110">
        <v>2.7918999999999999E-2</v>
      </c>
      <c r="AU110">
        <v>2.7918999999999999E-2</v>
      </c>
    </row>
    <row r="111" spans="1:47" x14ac:dyDescent="0.25">
      <c r="A111" t="s">
        <v>257</v>
      </c>
      <c r="B111">
        <v>2004</v>
      </c>
      <c r="C111">
        <v>2.7918999999999999E-2</v>
      </c>
      <c r="D111">
        <v>2.7918999999999999E-2</v>
      </c>
      <c r="E111">
        <v>2.7918999999999999E-2</v>
      </c>
      <c r="F111">
        <v>2.7918999999999999E-2</v>
      </c>
      <c r="G111">
        <v>2.7918999999999999E-2</v>
      </c>
      <c r="H111">
        <v>2.7918999999999999E-2</v>
      </c>
      <c r="I111">
        <v>2.7918999999999999E-2</v>
      </c>
      <c r="J111">
        <v>2.7918999999999999E-2</v>
      </c>
      <c r="K111">
        <v>2.7918999999999999E-2</v>
      </c>
      <c r="L111">
        <v>2.7918999999999999E-2</v>
      </c>
      <c r="M111">
        <v>2.7918999999999999E-2</v>
      </c>
      <c r="N111">
        <v>2.7918999999999999E-2</v>
      </c>
      <c r="O111">
        <v>2.7918999999999999E-2</v>
      </c>
      <c r="P111">
        <v>2.7918999999999999E-2</v>
      </c>
      <c r="Q111">
        <v>2.7918999999999999E-2</v>
      </c>
      <c r="R111">
        <v>2.7918999999999999E-2</v>
      </c>
      <c r="S111">
        <v>2.7918999999999999E-2</v>
      </c>
      <c r="T111">
        <v>2.7918999999999999E-2</v>
      </c>
      <c r="U111">
        <v>2.7918999999999999E-2</v>
      </c>
      <c r="V111">
        <v>2.7918999999999999E-2</v>
      </c>
      <c r="W111">
        <v>2.7918999999999999E-2</v>
      </c>
      <c r="X111">
        <v>2.7918999999999999E-2</v>
      </c>
      <c r="Y111">
        <v>2.7918999999999999E-2</v>
      </c>
      <c r="Z111">
        <v>2.7918999999999999E-2</v>
      </c>
      <c r="AA111">
        <v>2.7918999999999999E-2</v>
      </c>
      <c r="AB111">
        <v>2.7918999999999999E-2</v>
      </c>
      <c r="AC111">
        <v>2.7918999999999999E-2</v>
      </c>
      <c r="AD111">
        <v>2.7918999999999999E-2</v>
      </c>
      <c r="AE111">
        <v>2.7918999999999999E-2</v>
      </c>
      <c r="AF111">
        <v>2.7918999999999999E-2</v>
      </c>
      <c r="AG111">
        <v>2.7918999999999999E-2</v>
      </c>
      <c r="AH111">
        <v>2.7918999999999999E-2</v>
      </c>
      <c r="AI111">
        <v>2.7918999999999999E-2</v>
      </c>
      <c r="AJ111">
        <v>2.7918999999999999E-2</v>
      </c>
      <c r="AK111">
        <v>2.7918999999999999E-2</v>
      </c>
      <c r="AL111">
        <v>2.7918999999999999E-2</v>
      </c>
      <c r="AM111">
        <v>2.7918999999999999E-2</v>
      </c>
      <c r="AN111">
        <v>2.7918999999999999E-2</v>
      </c>
      <c r="AO111">
        <v>2.7918999999999999E-2</v>
      </c>
      <c r="AP111">
        <v>2.7918999999999999E-2</v>
      </c>
      <c r="AQ111">
        <v>2.7918999999999999E-2</v>
      </c>
      <c r="AR111">
        <v>2.7918999999999999E-2</v>
      </c>
      <c r="AS111">
        <v>2.7918999999999999E-2</v>
      </c>
      <c r="AT111">
        <v>2.7918999999999999E-2</v>
      </c>
      <c r="AU111">
        <v>2.7918999999999999E-2</v>
      </c>
    </row>
    <row r="112" spans="1:47" x14ac:dyDescent="0.25">
      <c r="A112" t="s">
        <v>257</v>
      </c>
      <c r="B112">
        <v>2005</v>
      </c>
      <c r="C112">
        <v>2.7918999999999999E-2</v>
      </c>
      <c r="D112">
        <v>2.7918999999999999E-2</v>
      </c>
      <c r="E112">
        <v>2.7918999999999999E-2</v>
      </c>
      <c r="F112">
        <v>2.7918999999999999E-2</v>
      </c>
      <c r="G112">
        <v>2.7918999999999999E-2</v>
      </c>
      <c r="H112">
        <v>2.7918999999999999E-2</v>
      </c>
      <c r="I112">
        <v>2.7918999999999999E-2</v>
      </c>
      <c r="J112">
        <v>2.7918999999999999E-2</v>
      </c>
      <c r="K112">
        <v>2.7918999999999999E-2</v>
      </c>
      <c r="L112">
        <v>2.7918999999999999E-2</v>
      </c>
      <c r="M112">
        <v>2.7918999999999999E-2</v>
      </c>
      <c r="N112">
        <v>2.7918999999999999E-2</v>
      </c>
      <c r="O112">
        <v>2.7918999999999999E-2</v>
      </c>
      <c r="P112">
        <v>2.7918999999999999E-2</v>
      </c>
      <c r="Q112">
        <v>2.7918999999999999E-2</v>
      </c>
      <c r="R112">
        <v>2.7918999999999999E-2</v>
      </c>
      <c r="S112">
        <v>2.7918999999999999E-2</v>
      </c>
      <c r="T112">
        <v>2.7918999999999999E-2</v>
      </c>
      <c r="U112">
        <v>2.7918999999999999E-2</v>
      </c>
      <c r="V112">
        <v>2.7918999999999999E-2</v>
      </c>
      <c r="W112">
        <v>2.7918999999999999E-2</v>
      </c>
      <c r="X112">
        <v>2.7918999999999999E-2</v>
      </c>
      <c r="Y112">
        <v>2.7918999999999999E-2</v>
      </c>
      <c r="Z112">
        <v>2.7918999999999999E-2</v>
      </c>
      <c r="AA112">
        <v>2.7918999999999999E-2</v>
      </c>
      <c r="AB112">
        <v>2.7918999999999999E-2</v>
      </c>
      <c r="AC112">
        <v>2.7918999999999999E-2</v>
      </c>
      <c r="AD112">
        <v>2.7918999999999999E-2</v>
      </c>
      <c r="AE112">
        <v>2.7918999999999999E-2</v>
      </c>
      <c r="AF112">
        <v>2.7918999999999999E-2</v>
      </c>
      <c r="AG112">
        <v>2.7918999999999999E-2</v>
      </c>
      <c r="AH112">
        <v>2.7918999999999999E-2</v>
      </c>
      <c r="AI112">
        <v>2.7918999999999999E-2</v>
      </c>
      <c r="AJ112">
        <v>2.7918999999999999E-2</v>
      </c>
      <c r="AK112">
        <v>2.7918999999999999E-2</v>
      </c>
      <c r="AL112">
        <v>2.7918999999999999E-2</v>
      </c>
      <c r="AM112">
        <v>2.7918999999999999E-2</v>
      </c>
      <c r="AN112">
        <v>2.7918999999999999E-2</v>
      </c>
      <c r="AO112">
        <v>2.7918999999999999E-2</v>
      </c>
      <c r="AP112">
        <v>2.7918999999999999E-2</v>
      </c>
      <c r="AQ112">
        <v>2.7918999999999999E-2</v>
      </c>
      <c r="AR112">
        <v>2.7918999999999999E-2</v>
      </c>
      <c r="AS112">
        <v>2.7918999999999999E-2</v>
      </c>
      <c r="AT112">
        <v>2.7918999999999999E-2</v>
      </c>
      <c r="AU112">
        <v>2.7918999999999999E-2</v>
      </c>
    </row>
    <row r="113" spans="1:47" x14ac:dyDescent="0.25">
      <c r="A113" t="s">
        <v>257</v>
      </c>
      <c r="B113">
        <v>2006</v>
      </c>
      <c r="C113">
        <v>2.8577000000000002E-2</v>
      </c>
      <c r="D113">
        <v>2.8577000000000002E-2</v>
      </c>
      <c r="E113">
        <v>2.8577000000000002E-2</v>
      </c>
      <c r="F113">
        <v>2.8577000000000002E-2</v>
      </c>
      <c r="G113">
        <v>2.8577000000000002E-2</v>
      </c>
      <c r="H113">
        <v>2.8577000000000002E-2</v>
      </c>
      <c r="I113">
        <v>2.8577000000000002E-2</v>
      </c>
      <c r="J113">
        <v>2.8577000000000002E-2</v>
      </c>
      <c r="K113">
        <v>2.8577000000000002E-2</v>
      </c>
      <c r="L113">
        <v>2.8577000000000002E-2</v>
      </c>
      <c r="M113">
        <v>2.8577000000000002E-2</v>
      </c>
      <c r="N113">
        <v>2.8577000000000002E-2</v>
      </c>
      <c r="O113">
        <v>2.8577000000000002E-2</v>
      </c>
      <c r="P113">
        <v>2.8577000000000002E-2</v>
      </c>
      <c r="Q113">
        <v>2.8577000000000002E-2</v>
      </c>
      <c r="R113">
        <v>2.8577000000000002E-2</v>
      </c>
      <c r="S113">
        <v>2.8577000000000002E-2</v>
      </c>
      <c r="T113">
        <v>2.8577000000000002E-2</v>
      </c>
      <c r="U113">
        <v>2.8577000000000002E-2</v>
      </c>
      <c r="V113">
        <v>2.8577000000000002E-2</v>
      </c>
      <c r="W113">
        <v>2.8577000000000002E-2</v>
      </c>
      <c r="X113">
        <v>2.8577000000000002E-2</v>
      </c>
      <c r="Y113">
        <v>2.8577000000000002E-2</v>
      </c>
      <c r="Z113">
        <v>2.8577000000000002E-2</v>
      </c>
      <c r="AA113">
        <v>2.8577000000000002E-2</v>
      </c>
      <c r="AB113">
        <v>2.8577000000000002E-2</v>
      </c>
      <c r="AC113">
        <v>2.8577000000000002E-2</v>
      </c>
      <c r="AD113">
        <v>2.8577000000000002E-2</v>
      </c>
      <c r="AE113">
        <v>2.8577000000000002E-2</v>
      </c>
      <c r="AF113">
        <v>2.8577000000000002E-2</v>
      </c>
      <c r="AG113">
        <v>2.8577000000000002E-2</v>
      </c>
      <c r="AH113">
        <v>2.8577000000000002E-2</v>
      </c>
      <c r="AI113">
        <v>2.8577000000000002E-2</v>
      </c>
      <c r="AJ113">
        <v>2.8577000000000002E-2</v>
      </c>
      <c r="AK113">
        <v>2.8577000000000002E-2</v>
      </c>
      <c r="AL113">
        <v>2.8577000000000002E-2</v>
      </c>
      <c r="AM113">
        <v>2.8577000000000002E-2</v>
      </c>
      <c r="AN113">
        <v>2.8577000000000002E-2</v>
      </c>
      <c r="AO113">
        <v>2.8577000000000002E-2</v>
      </c>
      <c r="AP113">
        <v>2.8577000000000002E-2</v>
      </c>
      <c r="AQ113">
        <v>2.8577000000000002E-2</v>
      </c>
      <c r="AR113">
        <v>2.8577000000000002E-2</v>
      </c>
      <c r="AS113">
        <v>2.8577000000000002E-2</v>
      </c>
      <c r="AT113">
        <v>2.8577000000000002E-2</v>
      </c>
      <c r="AU113">
        <v>2.8577000000000002E-2</v>
      </c>
    </row>
    <row r="114" spans="1:47" x14ac:dyDescent="0.25">
      <c r="A114" t="s">
        <v>257</v>
      </c>
      <c r="B114">
        <v>2007</v>
      </c>
      <c r="C114">
        <v>2.9146999999999999E-2</v>
      </c>
      <c r="D114">
        <v>2.9146999999999999E-2</v>
      </c>
      <c r="E114">
        <v>2.9146999999999999E-2</v>
      </c>
      <c r="F114">
        <v>2.9146999999999999E-2</v>
      </c>
      <c r="G114">
        <v>2.9146999999999999E-2</v>
      </c>
      <c r="H114">
        <v>2.9146999999999999E-2</v>
      </c>
      <c r="I114">
        <v>2.9146999999999999E-2</v>
      </c>
      <c r="J114">
        <v>2.9146999999999999E-2</v>
      </c>
      <c r="K114">
        <v>2.9146999999999999E-2</v>
      </c>
      <c r="L114">
        <v>2.9146999999999999E-2</v>
      </c>
      <c r="M114">
        <v>2.9146999999999999E-2</v>
      </c>
      <c r="N114">
        <v>2.9146999999999999E-2</v>
      </c>
      <c r="O114">
        <v>2.9146999999999999E-2</v>
      </c>
      <c r="P114">
        <v>2.9146999999999999E-2</v>
      </c>
      <c r="Q114">
        <v>2.9146999999999999E-2</v>
      </c>
      <c r="R114">
        <v>2.9146999999999999E-2</v>
      </c>
      <c r="S114">
        <v>2.9146999999999999E-2</v>
      </c>
      <c r="T114">
        <v>2.9146999999999999E-2</v>
      </c>
      <c r="U114">
        <v>2.9146999999999999E-2</v>
      </c>
      <c r="V114">
        <v>2.9146999999999999E-2</v>
      </c>
      <c r="W114">
        <v>2.9146999999999999E-2</v>
      </c>
      <c r="X114">
        <v>2.9146999999999999E-2</v>
      </c>
      <c r="Y114">
        <v>2.9146999999999999E-2</v>
      </c>
      <c r="Z114">
        <v>2.9146999999999999E-2</v>
      </c>
      <c r="AA114">
        <v>2.9146999999999999E-2</v>
      </c>
      <c r="AB114">
        <v>2.9146999999999999E-2</v>
      </c>
      <c r="AC114">
        <v>2.9146999999999999E-2</v>
      </c>
      <c r="AD114">
        <v>2.9146999999999999E-2</v>
      </c>
      <c r="AE114">
        <v>2.9146999999999999E-2</v>
      </c>
      <c r="AF114">
        <v>2.9146999999999999E-2</v>
      </c>
      <c r="AG114">
        <v>2.9146999999999999E-2</v>
      </c>
      <c r="AH114">
        <v>2.9146999999999999E-2</v>
      </c>
      <c r="AI114">
        <v>2.9146999999999999E-2</v>
      </c>
      <c r="AJ114">
        <v>2.9146999999999999E-2</v>
      </c>
      <c r="AK114">
        <v>2.9146999999999999E-2</v>
      </c>
      <c r="AL114">
        <v>2.9146999999999999E-2</v>
      </c>
      <c r="AM114">
        <v>2.9146999999999999E-2</v>
      </c>
      <c r="AN114">
        <v>2.9146999999999999E-2</v>
      </c>
      <c r="AO114">
        <v>2.9146999999999999E-2</v>
      </c>
      <c r="AP114">
        <v>2.9146999999999999E-2</v>
      </c>
      <c r="AQ114">
        <v>2.9146999999999999E-2</v>
      </c>
      <c r="AR114">
        <v>2.9146999999999999E-2</v>
      </c>
      <c r="AS114">
        <v>2.9146999999999999E-2</v>
      </c>
      <c r="AT114">
        <v>2.9146999999999999E-2</v>
      </c>
      <c r="AU114">
        <v>2.9146999999999999E-2</v>
      </c>
    </row>
    <row r="115" spans="1:47" x14ac:dyDescent="0.25">
      <c r="A115" t="s">
        <v>257</v>
      </c>
      <c r="B115">
        <v>2008</v>
      </c>
      <c r="C115">
        <v>3.2060999999999999E-2</v>
      </c>
      <c r="D115">
        <v>3.2060999999999999E-2</v>
      </c>
      <c r="E115">
        <v>3.2060999999999999E-2</v>
      </c>
      <c r="F115">
        <v>3.2060999999999999E-2</v>
      </c>
      <c r="G115">
        <v>3.2060999999999999E-2</v>
      </c>
      <c r="H115">
        <v>3.2060999999999999E-2</v>
      </c>
      <c r="I115">
        <v>3.2060999999999999E-2</v>
      </c>
      <c r="J115">
        <v>3.2060999999999999E-2</v>
      </c>
      <c r="K115">
        <v>3.2060999999999999E-2</v>
      </c>
      <c r="L115">
        <v>3.2060999999999999E-2</v>
      </c>
      <c r="M115">
        <v>3.2060999999999999E-2</v>
      </c>
      <c r="N115">
        <v>3.2060999999999999E-2</v>
      </c>
      <c r="O115">
        <v>3.2060999999999999E-2</v>
      </c>
      <c r="P115">
        <v>3.2060999999999999E-2</v>
      </c>
      <c r="Q115">
        <v>3.2060999999999999E-2</v>
      </c>
      <c r="R115">
        <v>3.2060999999999999E-2</v>
      </c>
      <c r="S115">
        <v>3.2060999999999999E-2</v>
      </c>
      <c r="T115">
        <v>3.2060999999999999E-2</v>
      </c>
      <c r="U115">
        <v>3.2060999999999999E-2</v>
      </c>
      <c r="V115">
        <v>3.2060999999999999E-2</v>
      </c>
      <c r="W115">
        <v>3.2060999999999999E-2</v>
      </c>
      <c r="X115">
        <v>3.2060999999999999E-2</v>
      </c>
      <c r="Y115">
        <v>3.2060999999999999E-2</v>
      </c>
      <c r="Z115">
        <v>3.2060999999999999E-2</v>
      </c>
      <c r="AA115">
        <v>3.2060999999999999E-2</v>
      </c>
      <c r="AB115">
        <v>3.2060999999999999E-2</v>
      </c>
      <c r="AC115">
        <v>3.2060999999999999E-2</v>
      </c>
      <c r="AD115">
        <v>3.2060999999999999E-2</v>
      </c>
      <c r="AE115">
        <v>3.2060999999999999E-2</v>
      </c>
      <c r="AF115">
        <v>3.2060999999999999E-2</v>
      </c>
      <c r="AG115">
        <v>3.2060999999999999E-2</v>
      </c>
      <c r="AH115">
        <v>3.2060999999999999E-2</v>
      </c>
      <c r="AI115">
        <v>3.2060999999999999E-2</v>
      </c>
      <c r="AJ115">
        <v>3.2060999999999999E-2</v>
      </c>
      <c r="AK115">
        <v>3.2060999999999999E-2</v>
      </c>
      <c r="AL115">
        <v>3.2060999999999999E-2</v>
      </c>
      <c r="AM115">
        <v>3.2060999999999999E-2</v>
      </c>
      <c r="AN115">
        <v>3.2060999999999999E-2</v>
      </c>
      <c r="AO115">
        <v>3.2060999999999999E-2</v>
      </c>
      <c r="AP115">
        <v>3.2060999999999999E-2</v>
      </c>
      <c r="AQ115">
        <v>3.2060999999999999E-2</v>
      </c>
      <c r="AR115">
        <v>3.2060999999999999E-2</v>
      </c>
      <c r="AS115">
        <v>3.2060999999999999E-2</v>
      </c>
      <c r="AT115">
        <v>3.2060999999999999E-2</v>
      </c>
      <c r="AU115">
        <v>3.2060999999999999E-2</v>
      </c>
    </row>
    <row r="116" spans="1:47" x14ac:dyDescent="0.25">
      <c r="A116" t="s">
        <v>257</v>
      </c>
      <c r="B116">
        <v>2009</v>
      </c>
      <c r="C116">
        <v>3.5267E-2</v>
      </c>
      <c r="D116">
        <v>3.5267E-2</v>
      </c>
      <c r="E116">
        <v>3.5267E-2</v>
      </c>
      <c r="F116">
        <v>3.5267E-2</v>
      </c>
      <c r="G116">
        <v>3.5267E-2</v>
      </c>
      <c r="H116">
        <v>3.5267E-2</v>
      </c>
      <c r="I116">
        <v>3.5267E-2</v>
      </c>
      <c r="J116">
        <v>3.5267E-2</v>
      </c>
      <c r="K116">
        <v>3.5267E-2</v>
      </c>
      <c r="L116">
        <v>3.5267E-2</v>
      </c>
      <c r="M116">
        <v>3.5267E-2</v>
      </c>
      <c r="N116">
        <v>3.5267E-2</v>
      </c>
      <c r="O116">
        <v>3.5267E-2</v>
      </c>
      <c r="P116">
        <v>3.5267E-2</v>
      </c>
      <c r="Q116">
        <v>3.5267E-2</v>
      </c>
      <c r="R116">
        <v>3.5267E-2</v>
      </c>
      <c r="S116">
        <v>3.5267E-2</v>
      </c>
      <c r="T116">
        <v>3.5267E-2</v>
      </c>
      <c r="U116">
        <v>3.5267E-2</v>
      </c>
      <c r="V116">
        <v>3.5267E-2</v>
      </c>
      <c r="W116">
        <v>3.5267E-2</v>
      </c>
      <c r="X116">
        <v>3.5267E-2</v>
      </c>
      <c r="Y116">
        <v>3.5267E-2</v>
      </c>
      <c r="Z116">
        <v>3.5267E-2</v>
      </c>
      <c r="AA116">
        <v>3.5267E-2</v>
      </c>
      <c r="AB116">
        <v>3.5267E-2</v>
      </c>
      <c r="AC116">
        <v>3.5267E-2</v>
      </c>
      <c r="AD116">
        <v>3.5267E-2</v>
      </c>
      <c r="AE116">
        <v>3.5267E-2</v>
      </c>
      <c r="AF116">
        <v>3.5267E-2</v>
      </c>
      <c r="AG116">
        <v>3.5267E-2</v>
      </c>
      <c r="AH116">
        <v>3.5267E-2</v>
      </c>
      <c r="AI116">
        <v>3.5267E-2</v>
      </c>
      <c r="AJ116">
        <v>3.5267E-2</v>
      </c>
      <c r="AK116">
        <v>3.5267E-2</v>
      </c>
      <c r="AL116">
        <v>3.5267E-2</v>
      </c>
      <c r="AM116">
        <v>3.5267E-2</v>
      </c>
      <c r="AN116">
        <v>3.5267E-2</v>
      </c>
      <c r="AO116">
        <v>3.5267E-2</v>
      </c>
      <c r="AP116">
        <v>3.5267E-2</v>
      </c>
      <c r="AQ116">
        <v>3.5267E-2</v>
      </c>
      <c r="AR116">
        <v>3.5267E-2</v>
      </c>
      <c r="AS116">
        <v>3.5267E-2</v>
      </c>
      <c r="AT116">
        <v>3.5267E-2</v>
      </c>
      <c r="AU116">
        <v>3.5267E-2</v>
      </c>
    </row>
    <row r="117" spans="1:47" x14ac:dyDescent="0.25">
      <c r="A117" t="s">
        <v>257</v>
      </c>
      <c r="B117">
        <v>2010</v>
      </c>
      <c r="C117">
        <v>3.5267E-2</v>
      </c>
      <c r="D117">
        <v>3.5267E-2</v>
      </c>
      <c r="E117">
        <v>3.5267E-2</v>
      </c>
      <c r="F117">
        <v>3.5267E-2</v>
      </c>
      <c r="G117">
        <v>3.5267E-2</v>
      </c>
      <c r="H117">
        <v>3.5267E-2</v>
      </c>
      <c r="I117">
        <v>3.5267E-2</v>
      </c>
      <c r="J117">
        <v>3.5267E-2</v>
      </c>
      <c r="K117">
        <v>3.5267E-2</v>
      </c>
      <c r="L117">
        <v>3.5267E-2</v>
      </c>
      <c r="M117">
        <v>3.5267E-2</v>
      </c>
      <c r="N117">
        <v>3.5267E-2</v>
      </c>
      <c r="O117">
        <v>3.5267E-2</v>
      </c>
      <c r="P117">
        <v>3.5267E-2</v>
      </c>
      <c r="Q117">
        <v>3.5267E-2</v>
      </c>
      <c r="R117">
        <v>3.5267E-2</v>
      </c>
      <c r="S117">
        <v>3.5267E-2</v>
      </c>
      <c r="T117">
        <v>3.5267E-2</v>
      </c>
      <c r="U117">
        <v>3.5267E-2</v>
      </c>
      <c r="V117">
        <v>3.5267E-2</v>
      </c>
      <c r="W117">
        <v>3.5267E-2</v>
      </c>
      <c r="X117">
        <v>3.5267E-2</v>
      </c>
      <c r="Y117">
        <v>3.5267E-2</v>
      </c>
      <c r="Z117">
        <v>3.5267E-2</v>
      </c>
      <c r="AA117">
        <v>3.5267E-2</v>
      </c>
      <c r="AB117">
        <v>3.5267E-2</v>
      </c>
      <c r="AC117">
        <v>3.5267E-2</v>
      </c>
      <c r="AD117">
        <v>3.5267E-2</v>
      </c>
      <c r="AE117">
        <v>3.5267E-2</v>
      </c>
      <c r="AF117">
        <v>3.5267E-2</v>
      </c>
      <c r="AG117">
        <v>3.5267E-2</v>
      </c>
      <c r="AH117">
        <v>3.5267E-2</v>
      </c>
      <c r="AI117">
        <v>3.5267E-2</v>
      </c>
      <c r="AJ117">
        <v>3.5267E-2</v>
      </c>
      <c r="AK117">
        <v>3.5267E-2</v>
      </c>
      <c r="AL117">
        <v>3.5267E-2</v>
      </c>
      <c r="AM117">
        <v>3.5267E-2</v>
      </c>
      <c r="AN117">
        <v>3.5267E-2</v>
      </c>
      <c r="AO117">
        <v>3.5267E-2</v>
      </c>
      <c r="AP117">
        <v>3.5267E-2</v>
      </c>
      <c r="AQ117">
        <v>3.5267E-2</v>
      </c>
      <c r="AR117">
        <v>3.5267E-2</v>
      </c>
      <c r="AS117">
        <v>3.5267E-2</v>
      </c>
      <c r="AT117">
        <v>3.5267E-2</v>
      </c>
      <c r="AU117">
        <v>3.5267E-2</v>
      </c>
    </row>
    <row r="118" spans="1:47" x14ac:dyDescent="0.25">
      <c r="A118" t="s">
        <v>257</v>
      </c>
      <c r="B118">
        <v>2011</v>
      </c>
      <c r="C118">
        <v>3.8529000000000001E-2</v>
      </c>
      <c r="D118">
        <v>3.8529000000000001E-2</v>
      </c>
      <c r="E118">
        <v>3.8529000000000001E-2</v>
      </c>
      <c r="F118">
        <v>3.8529000000000001E-2</v>
      </c>
      <c r="G118">
        <v>3.8529000000000001E-2</v>
      </c>
      <c r="H118">
        <v>3.8529000000000001E-2</v>
      </c>
      <c r="I118">
        <v>3.8529000000000001E-2</v>
      </c>
      <c r="J118">
        <v>3.8529000000000001E-2</v>
      </c>
      <c r="K118">
        <v>3.8529000000000001E-2</v>
      </c>
      <c r="L118">
        <v>3.8529000000000001E-2</v>
      </c>
      <c r="M118">
        <v>3.8529000000000001E-2</v>
      </c>
      <c r="N118">
        <v>3.8529000000000001E-2</v>
      </c>
      <c r="O118">
        <v>3.8529000000000001E-2</v>
      </c>
      <c r="P118">
        <v>3.8529000000000001E-2</v>
      </c>
      <c r="Q118">
        <v>3.8529000000000001E-2</v>
      </c>
      <c r="R118">
        <v>3.8529000000000001E-2</v>
      </c>
      <c r="S118">
        <v>3.8529000000000001E-2</v>
      </c>
      <c r="T118">
        <v>3.8529000000000001E-2</v>
      </c>
      <c r="U118">
        <v>3.8529000000000001E-2</v>
      </c>
      <c r="V118">
        <v>3.8529000000000001E-2</v>
      </c>
      <c r="W118">
        <v>3.8529000000000001E-2</v>
      </c>
      <c r="X118">
        <v>3.8529000000000001E-2</v>
      </c>
      <c r="Y118">
        <v>3.8529000000000001E-2</v>
      </c>
      <c r="Z118">
        <v>3.8529000000000001E-2</v>
      </c>
      <c r="AA118">
        <v>3.8529000000000001E-2</v>
      </c>
      <c r="AB118">
        <v>3.8529000000000001E-2</v>
      </c>
      <c r="AC118">
        <v>3.8529000000000001E-2</v>
      </c>
      <c r="AD118">
        <v>3.8529000000000001E-2</v>
      </c>
      <c r="AE118">
        <v>3.8529000000000001E-2</v>
      </c>
      <c r="AF118">
        <v>3.8529000000000001E-2</v>
      </c>
      <c r="AG118">
        <v>3.8529000000000001E-2</v>
      </c>
      <c r="AH118">
        <v>3.8529000000000001E-2</v>
      </c>
      <c r="AI118">
        <v>3.8529000000000001E-2</v>
      </c>
      <c r="AJ118">
        <v>3.8529000000000001E-2</v>
      </c>
      <c r="AK118">
        <v>3.8529000000000001E-2</v>
      </c>
      <c r="AL118">
        <v>3.8529000000000001E-2</v>
      </c>
      <c r="AM118">
        <v>3.8529000000000001E-2</v>
      </c>
      <c r="AN118">
        <v>3.8529000000000001E-2</v>
      </c>
      <c r="AO118">
        <v>3.8529000000000001E-2</v>
      </c>
      <c r="AP118">
        <v>3.8529000000000001E-2</v>
      </c>
      <c r="AQ118">
        <v>3.8529000000000001E-2</v>
      </c>
      <c r="AR118">
        <v>3.8529000000000001E-2</v>
      </c>
      <c r="AS118">
        <v>3.8529000000000001E-2</v>
      </c>
      <c r="AT118">
        <v>3.8529000000000001E-2</v>
      </c>
      <c r="AU118">
        <v>3.8529000000000001E-2</v>
      </c>
    </row>
    <row r="119" spans="1:47" x14ac:dyDescent="0.25">
      <c r="A119" t="s">
        <v>257</v>
      </c>
      <c r="B119">
        <v>2012</v>
      </c>
      <c r="C119">
        <v>5.2907000000000003E-2</v>
      </c>
      <c r="D119">
        <v>5.2907000000000003E-2</v>
      </c>
      <c r="E119">
        <v>5.2907000000000003E-2</v>
      </c>
      <c r="F119">
        <v>5.2907000000000003E-2</v>
      </c>
      <c r="G119">
        <v>5.2907000000000003E-2</v>
      </c>
      <c r="H119">
        <v>5.2907000000000003E-2</v>
      </c>
      <c r="I119">
        <v>5.2907000000000003E-2</v>
      </c>
      <c r="J119">
        <v>5.2907000000000003E-2</v>
      </c>
      <c r="K119">
        <v>5.2907000000000003E-2</v>
      </c>
      <c r="L119">
        <v>5.2907000000000003E-2</v>
      </c>
      <c r="M119">
        <v>5.2907000000000003E-2</v>
      </c>
      <c r="N119">
        <v>5.2907000000000003E-2</v>
      </c>
      <c r="O119">
        <v>5.2907000000000003E-2</v>
      </c>
      <c r="P119">
        <v>5.2907000000000003E-2</v>
      </c>
      <c r="Q119">
        <v>5.2907000000000003E-2</v>
      </c>
      <c r="R119">
        <v>5.2907000000000003E-2</v>
      </c>
      <c r="S119">
        <v>5.2907000000000003E-2</v>
      </c>
      <c r="T119">
        <v>5.2907000000000003E-2</v>
      </c>
      <c r="U119">
        <v>5.2907000000000003E-2</v>
      </c>
      <c r="V119">
        <v>5.2907000000000003E-2</v>
      </c>
      <c r="W119">
        <v>5.2907000000000003E-2</v>
      </c>
      <c r="X119">
        <v>5.2907000000000003E-2</v>
      </c>
      <c r="Y119">
        <v>5.2907000000000003E-2</v>
      </c>
      <c r="Z119">
        <v>5.2907000000000003E-2</v>
      </c>
      <c r="AA119">
        <v>5.2907000000000003E-2</v>
      </c>
      <c r="AB119">
        <v>5.2907000000000003E-2</v>
      </c>
      <c r="AC119">
        <v>5.2907000000000003E-2</v>
      </c>
      <c r="AD119">
        <v>5.2907000000000003E-2</v>
      </c>
      <c r="AE119">
        <v>5.2907000000000003E-2</v>
      </c>
      <c r="AF119">
        <v>5.2907000000000003E-2</v>
      </c>
      <c r="AG119">
        <v>5.2907000000000003E-2</v>
      </c>
      <c r="AH119">
        <v>5.2907000000000003E-2</v>
      </c>
      <c r="AI119">
        <v>5.2907000000000003E-2</v>
      </c>
      <c r="AJ119">
        <v>5.2907000000000003E-2</v>
      </c>
      <c r="AK119">
        <v>5.2907000000000003E-2</v>
      </c>
      <c r="AL119">
        <v>5.2907000000000003E-2</v>
      </c>
      <c r="AM119">
        <v>5.2907000000000003E-2</v>
      </c>
      <c r="AN119">
        <v>5.2907000000000003E-2</v>
      </c>
      <c r="AO119">
        <v>5.2907000000000003E-2</v>
      </c>
      <c r="AP119">
        <v>5.2907000000000003E-2</v>
      </c>
      <c r="AQ119">
        <v>5.2907000000000003E-2</v>
      </c>
      <c r="AR119">
        <v>5.2907000000000003E-2</v>
      </c>
      <c r="AS119">
        <v>5.2907000000000003E-2</v>
      </c>
      <c r="AT119">
        <v>5.2907000000000003E-2</v>
      </c>
      <c r="AU119">
        <v>5.2907000000000003E-2</v>
      </c>
    </row>
    <row r="120" spans="1:47" x14ac:dyDescent="0.25">
      <c r="A120" t="s">
        <v>257</v>
      </c>
      <c r="B120">
        <v>2013</v>
      </c>
      <c r="C120">
        <v>5.2907000000000003E-2</v>
      </c>
      <c r="D120">
        <v>5.2907000000000003E-2</v>
      </c>
      <c r="E120">
        <v>5.2907000000000003E-2</v>
      </c>
      <c r="F120">
        <v>5.2907000000000003E-2</v>
      </c>
      <c r="G120">
        <v>5.2907000000000003E-2</v>
      </c>
      <c r="H120">
        <v>5.2907000000000003E-2</v>
      </c>
      <c r="I120">
        <v>5.2907000000000003E-2</v>
      </c>
      <c r="J120">
        <v>5.2907000000000003E-2</v>
      </c>
      <c r="K120">
        <v>5.2907000000000003E-2</v>
      </c>
      <c r="L120">
        <v>5.2907000000000003E-2</v>
      </c>
      <c r="M120">
        <v>5.2907000000000003E-2</v>
      </c>
      <c r="N120">
        <v>5.2907000000000003E-2</v>
      </c>
      <c r="O120">
        <v>5.2907000000000003E-2</v>
      </c>
      <c r="P120">
        <v>5.2907000000000003E-2</v>
      </c>
      <c r="Q120">
        <v>5.2907000000000003E-2</v>
      </c>
      <c r="R120">
        <v>5.2907000000000003E-2</v>
      </c>
      <c r="S120">
        <v>5.2907000000000003E-2</v>
      </c>
      <c r="T120">
        <v>5.2907000000000003E-2</v>
      </c>
      <c r="U120">
        <v>5.2907000000000003E-2</v>
      </c>
      <c r="V120">
        <v>5.2907000000000003E-2</v>
      </c>
      <c r="W120">
        <v>5.2907000000000003E-2</v>
      </c>
      <c r="X120">
        <v>5.2907000000000003E-2</v>
      </c>
      <c r="Y120">
        <v>5.2907000000000003E-2</v>
      </c>
      <c r="Z120">
        <v>5.2907000000000003E-2</v>
      </c>
      <c r="AA120">
        <v>5.2907000000000003E-2</v>
      </c>
      <c r="AB120">
        <v>5.2907000000000003E-2</v>
      </c>
      <c r="AC120">
        <v>5.2907000000000003E-2</v>
      </c>
      <c r="AD120">
        <v>5.2907000000000003E-2</v>
      </c>
      <c r="AE120">
        <v>5.2907000000000003E-2</v>
      </c>
      <c r="AF120">
        <v>5.2907000000000003E-2</v>
      </c>
      <c r="AG120">
        <v>5.2907000000000003E-2</v>
      </c>
      <c r="AH120">
        <v>5.2907000000000003E-2</v>
      </c>
      <c r="AI120">
        <v>5.2907000000000003E-2</v>
      </c>
      <c r="AJ120">
        <v>5.2907000000000003E-2</v>
      </c>
      <c r="AK120">
        <v>5.2907000000000003E-2</v>
      </c>
      <c r="AL120">
        <v>5.2907000000000003E-2</v>
      </c>
      <c r="AM120">
        <v>5.2907000000000003E-2</v>
      </c>
      <c r="AN120">
        <v>5.2907000000000003E-2</v>
      </c>
      <c r="AO120">
        <v>5.2907000000000003E-2</v>
      </c>
      <c r="AP120">
        <v>5.2907000000000003E-2</v>
      </c>
      <c r="AQ120">
        <v>5.2907000000000003E-2</v>
      </c>
      <c r="AR120">
        <v>5.2907000000000003E-2</v>
      </c>
      <c r="AS120">
        <v>5.2907000000000003E-2</v>
      </c>
      <c r="AT120">
        <v>5.2907000000000003E-2</v>
      </c>
      <c r="AU120">
        <v>5.2907000000000003E-2</v>
      </c>
    </row>
    <row r="121" spans="1:47" x14ac:dyDescent="0.25">
      <c r="A121" t="s">
        <v>257</v>
      </c>
      <c r="B121">
        <v>2014</v>
      </c>
      <c r="C121">
        <v>5.2907000000000003E-2</v>
      </c>
      <c r="D121">
        <v>5.2907000000000003E-2</v>
      </c>
      <c r="E121">
        <v>5.2907000000000003E-2</v>
      </c>
      <c r="F121">
        <v>5.2907000000000003E-2</v>
      </c>
      <c r="G121">
        <v>5.2907000000000003E-2</v>
      </c>
      <c r="H121">
        <v>5.2907000000000003E-2</v>
      </c>
      <c r="I121">
        <v>5.2907000000000003E-2</v>
      </c>
      <c r="J121">
        <v>5.2907000000000003E-2</v>
      </c>
      <c r="K121">
        <v>5.2907000000000003E-2</v>
      </c>
      <c r="L121">
        <v>5.2907000000000003E-2</v>
      </c>
      <c r="M121">
        <v>5.2907000000000003E-2</v>
      </c>
      <c r="N121">
        <v>5.2907000000000003E-2</v>
      </c>
      <c r="O121">
        <v>5.2907000000000003E-2</v>
      </c>
      <c r="P121">
        <v>5.2907000000000003E-2</v>
      </c>
      <c r="Q121">
        <v>5.2907000000000003E-2</v>
      </c>
      <c r="R121">
        <v>5.2907000000000003E-2</v>
      </c>
      <c r="S121">
        <v>5.2907000000000003E-2</v>
      </c>
      <c r="T121">
        <v>5.2907000000000003E-2</v>
      </c>
      <c r="U121">
        <v>5.2907000000000003E-2</v>
      </c>
      <c r="V121">
        <v>5.2907000000000003E-2</v>
      </c>
      <c r="W121">
        <v>5.2907000000000003E-2</v>
      </c>
      <c r="X121">
        <v>5.2907000000000003E-2</v>
      </c>
      <c r="Y121">
        <v>5.2907000000000003E-2</v>
      </c>
      <c r="Z121">
        <v>5.2907000000000003E-2</v>
      </c>
      <c r="AA121">
        <v>5.2907000000000003E-2</v>
      </c>
      <c r="AB121">
        <v>5.2907000000000003E-2</v>
      </c>
      <c r="AC121">
        <v>5.2907000000000003E-2</v>
      </c>
      <c r="AD121">
        <v>5.2907000000000003E-2</v>
      </c>
      <c r="AE121">
        <v>5.2907000000000003E-2</v>
      </c>
      <c r="AF121">
        <v>5.2907000000000003E-2</v>
      </c>
      <c r="AG121">
        <v>5.2907000000000003E-2</v>
      </c>
      <c r="AH121">
        <v>5.2907000000000003E-2</v>
      </c>
      <c r="AI121">
        <v>5.2907000000000003E-2</v>
      </c>
      <c r="AJ121">
        <v>5.2907000000000003E-2</v>
      </c>
      <c r="AK121">
        <v>5.2907000000000003E-2</v>
      </c>
      <c r="AL121">
        <v>5.2907000000000003E-2</v>
      </c>
      <c r="AM121">
        <v>5.2907000000000003E-2</v>
      </c>
      <c r="AN121">
        <v>5.2907000000000003E-2</v>
      </c>
      <c r="AO121">
        <v>5.2907000000000003E-2</v>
      </c>
      <c r="AP121">
        <v>5.2907000000000003E-2</v>
      </c>
      <c r="AQ121">
        <v>5.2907000000000003E-2</v>
      </c>
      <c r="AR121">
        <v>5.2907000000000003E-2</v>
      </c>
      <c r="AS121">
        <v>5.2907000000000003E-2</v>
      </c>
      <c r="AT121">
        <v>5.2907000000000003E-2</v>
      </c>
      <c r="AU121">
        <v>5.2907000000000003E-2</v>
      </c>
    </row>
    <row r="122" spans="1:47" x14ac:dyDescent="0.25">
      <c r="A122" t="s">
        <v>257</v>
      </c>
      <c r="B122">
        <v>2015</v>
      </c>
      <c r="C122">
        <v>5.2907000000000003E-2</v>
      </c>
      <c r="D122">
        <v>5.2907000000000003E-2</v>
      </c>
      <c r="E122">
        <v>5.2907000000000003E-2</v>
      </c>
      <c r="F122">
        <v>5.2907000000000003E-2</v>
      </c>
      <c r="G122">
        <v>5.2907000000000003E-2</v>
      </c>
      <c r="H122">
        <v>5.2907000000000003E-2</v>
      </c>
      <c r="I122">
        <v>5.2907000000000003E-2</v>
      </c>
      <c r="J122">
        <v>5.2907000000000003E-2</v>
      </c>
      <c r="K122">
        <v>5.2907000000000003E-2</v>
      </c>
      <c r="L122">
        <v>5.2907000000000003E-2</v>
      </c>
      <c r="M122">
        <v>5.2907000000000003E-2</v>
      </c>
      <c r="N122">
        <v>5.2907000000000003E-2</v>
      </c>
      <c r="O122">
        <v>5.2907000000000003E-2</v>
      </c>
      <c r="P122">
        <v>5.2907000000000003E-2</v>
      </c>
      <c r="Q122">
        <v>5.2907000000000003E-2</v>
      </c>
      <c r="R122">
        <v>5.2907000000000003E-2</v>
      </c>
      <c r="S122">
        <v>5.2907000000000003E-2</v>
      </c>
      <c r="T122">
        <v>5.2907000000000003E-2</v>
      </c>
      <c r="U122">
        <v>5.2907000000000003E-2</v>
      </c>
      <c r="V122">
        <v>5.2907000000000003E-2</v>
      </c>
      <c r="W122">
        <v>5.2907000000000003E-2</v>
      </c>
      <c r="X122">
        <v>5.2907000000000003E-2</v>
      </c>
      <c r="Y122">
        <v>5.2907000000000003E-2</v>
      </c>
      <c r="Z122">
        <v>5.2907000000000003E-2</v>
      </c>
      <c r="AA122">
        <v>5.2907000000000003E-2</v>
      </c>
      <c r="AB122">
        <v>5.2907000000000003E-2</v>
      </c>
      <c r="AC122">
        <v>5.2907000000000003E-2</v>
      </c>
      <c r="AD122">
        <v>5.2907000000000003E-2</v>
      </c>
      <c r="AE122">
        <v>5.2907000000000003E-2</v>
      </c>
      <c r="AF122">
        <v>5.2907000000000003E-2</v>
      </c>
      <c r="AG122">
        <v>5.2907000000000003E-2</v>
      </c>
      <c r="AH122">
        <v>5.2907000000000003E-2</v>
      </c>
      <c r="AI122">
        <v>5.2907000000000003E-2</v>
      </c>
      <c r="AJ122">
        <v>5.2907000000000003E-2</v>
      </c>
      <c r="AK122">
        <v>5.2907000000000003E-2</v>
      </c>
      <c r="AL122">
        <v>5.2907000000000003E-2</v>
      </c>
      <c r="AM122">
        <v>5.2907000000000003E-2</v>
      </c>
      <c r="AN122">
        <v>5.2907000000000003E-2</v>
      </c>
      <c r="AO122">
        <v>5.2907000000000003E-2</v>
      </c>
      <c r="AP122">
        <v>5.2907000000000003E-2</v>
      </c>
      <c r="AQ122">
        <v>5.2907000000000003E-2</v>
      </c>
      <c r="AR122">
        <v>5.2907000000000003E-2</v>
      </c>
      <c r="AS122">
        <v>5.2907000000000003E-2</v>
      </c>
      <c r="AT122">
        <v>5.2907000000000003E-2</v>
      </c>
      <c r="AU122">
        <v>5.2907000000000003E-2</v>
      </c>
    </row>
    <row r="123" spans="1:47" x14ac:dyDescent="0.25">
      <c r="A123" t="s">
        <v>257</v>
      </c>
      <c r="B123">
        <v>2016</v>
      </c>
      <c r="C123">
        <v>5.2907000000000003E-2</v>
      </c>
      <c r="D123">
        <v>5.2907000000000003E-2</v>
      </c>
      <c r="E123">
        <v>5.2907000000000003E-2</v>
      </c>
      <c r="F123">
        <v>5.2907000000000003E-2</v>
      </c>
      <c r="G123">
        <v>5.2907000000000003E-2</v>
      </c>
      <c r="H123">
        <v>5.2907000000000003E-2</v>
      </c>
      <c r="I123">
        <v>5.2907000000000003E-2</v>
      </c>
      <c r="J123">
        <v>5.2907000000000003E-2</v>
      </c>
      <c r="K123">
        <v>5.2907000000000003E-2</v>
      </c>
      <c r="L123">
        <v>5.2907000000000003E-2</v>
      </c>
      <c r="M123">
        <v>5.2907000000000003E-2</v>
      </c>
      <c r="N123">
        <v>5.2907000000000003E-2</v>
      </c>
      <c r="O123">
        <v>5.2907000000000003E-2</v>
      </c>
      <c r="P123">
        <v>5.2907000000000003E-2</v>
      </c>
      <c r="Q123">
        <v>5.2907000000000003E-2</v>
      </c>
      <c r="R123">
        <v>5.2907000000000003E-2</v>
      </c>
      <c r="S123">
        <v>5.2907000000000003E-2</v>
      </c>
      <c r="T123">
        <v>5.2907000000000003E-2</v>
      </c>
      <c r="U123">
        <v>5.2907000000000003E-2</v>
      </c>
      <c r="V123">
        <v>5.2907000000000003E-2</v>
      </c>
      <c r="W123">
        <v>5.2907000000000003E-2</v>
      </c>
      <c r="X123">
        <v>5.2907000000000003E-2</v>
      </c>
      <c r="Y123">
        <v>5.2907000000000003E-2</v>
      </c>
      <c r="Z123">
        <v>5.2907000000000003E-2</v>
      </c>
      <c r="AA123">
        <v>5.2907000000000003E-2</v>
      </c>
      <c r="AB123">
        <v>5.2907000000000003E-2</v>
      </c>
      <c r="AC123">
        <v>5.2907000000000003E-2</v>
      </c>
      <c r="AD123">
        <v>5.2907000000000003E-2</v>
      </c>
      <c r="AE123">
        <v>5.2907000000000003E-2</v>
      </c>
      <c r="AF123">
        <v>5.2907000000000003E-2</v>
      </c>
      <c r="AG123">
        <v>5.2907000000000003E-2</v>
      </c>
      <c r="AH123">
        <v>5.2907000000000003E-2</v>
      </c>
      <c r="AI123">
        <v>5.2907000000000003E-2</v>
      </c>
      <c r="AJ123">
        <v>5.2907000000000003E-2</v>
      </c>
      <c r="AK123">
        <v>5.2907000000000003E-2</v>
      </c>
      <c r="AL123">
        <v>5.2907000000000003E-2</v>
      </c>
      <c r="AM123">
        <v>5.2907000000000003E-2</v>
      </c>
      <c r="AN123">
        <v>5.2907000000000003E-2</v>
      </c>
      <c r="AO123">
        <v>5.2907000000000003E-2</v>
      </c>
      <c r="AP123">
        <v>5.2907000000000003E-2</v>
      </c>
      <c r="AQ123">
        <v>5.2907000000000003E-2</v>
      </c>
      <c r="AR123">
        <v>5.2907000000000003E-2</v>
      </c>
      <c r="AS123">
        <v>5.2907000000000003E-2</v>
      </c>
      <c r="AT123">
        <v>5.2907000000000003E-2</v>
      </c>
      <c r="AU123">
        <v>5.2907000000000003E-2</v>
      </c>
    </row>
    <row r="124" spans="1:47" x14ac:dyDescent="0.25">
      <c r="A124" t="s">
        <v>257</v>
      </c>
      <c r="B124">
        <v>2017</v>
      </c>
      <c r="C124">
        <v>5.2907000000000003E-2</v>
      </c>
      <c r="D124">
        <v>5.2907000000000003E-2</v>
      </c>
      <c r="E124">
        <v>5.2907000000000003E-2</v>
      </c>
      <c r="F124">
        <v>5.2907000000000003E-2</v>
      </c>
      <c r="G124">
        <v>5.2907000000000003E-2</v>
      </c>
      <c r="H124">
        <v>5.2907000000000003E-2</v>
      </c>
      <c r="I124">
        <v>5.2907000000000003E-2</v>
      </c>
      <c r="J124">
        <v>5.2907000000000003E-2</v>
      </c>
      <c r="K124">
        <v>5.2907000000000003E-2</v>
      </c>
      <c r="L124">
        <v>5.2907000000000003E-2</v>
      </c>
      <c r="M124">
        <v>5.2907000000000003E-2</v>
      </c>
      <c r="N124">
        <v>5.2907000000000003E-2</v>
      </c>
      <c r="O124">
        <v>5.2907000000000003E-2</v>
      </c>
      <c r="P124">
        <v>5.2907000000000003E-2</v>
      </c>
      <c r="Q124">
        <v>5.2907000000000003E-2</v>
      </c>
      <c r="R124">
        <v>5.2907000000000003E-2</v>
      </c>
      <c r="S124">
        <v>5.2907000000000003E-2</v>
      </c>
      <c r="T124">
        <v>5.2907000000000003E-2</v>
      </c>
      <c r="U124">
        <v>5.2907000000000003E-2</v>
      </c>
      <c r="V124">
        <v>5.2907000000000003E-2</v>
      </c>
      <c r="W124">
        <v>5.2907000000000003E-2</v>
      </c>
      <c r="X124">
        <v>5.2907000000000003E-2</v>
      </c>
      <c r="Y124">
        <v>5.2907000000000003E-2</v>
      </c>
      <c r="Z124">
        <v>5.2907000000000003E-2</v>
      </c>
      <c r="AA124">
        <v>5.2907000000000003E-2</v>
      </c>
      <c r="AB124">
        <v>5.2907000000000003E-2</v>
      </c>
      <c r="AC124">
        <v>5.2907000000000003E-2</v>
      </c>
      <c r="AD124">
        <v>5.2907000000000003E-2</v>
      </c>
      <c r="AE124">
        <v>5.2907000000000003E-2</v>
      </c>
      <c r="AF124">
        <v>5.2907000000000003E-2</v>
      </c>
      <c r="AG124">
        <v>5.2907000000000003E-2</v>
      </c>
      <c r="AH124">
        <v>5.2907000000000003E-2</v>
      </c>
      <c r="AI124">
        <v>5.2907000000000003E-2</v>
      </c>
      <c r="AJ124">
        <v>5.2907000000000003E-2</v>
      </c>
      <c r="AK124">
        <v>5.2907000000000003E-2</v>
      </c>
      <c r="AL124">
        <v>5.2907000000000003E-2</v>
      </c>
      <c r="AM124">
        <v>5.2907000000000003E-2</v>
      </c>
      <c r="AN124">
        <v>5.2907000000000003E-2</v>
      </c>
      <c r="AO124">
        <v>5.2907000000000003E-2</v>
      </c>
      <c r="AP124">
        <v>5.2907000000000003E-2</v>
      </c>
      <c r="AQ124">
        <v>5.2907000000000003E-2</v>
      </c>
      <c r="AR124">
        <v>5.2907000000000003E-2</v>
      </c>
      <c r="AS124">
        <v>5.2907000000000003E-2</v>
      </c>
      <c r="AT124">
        <v>5.2907000000000003E-2</v>
      </c>
      <c r="AU124">
        <v>5.2907000000000003E-2</v>
      </c>
    </row>
    <row r="125" spans="1:47" x14ac:dyDescent="0.25">
      <c r="A125" t="s">
        <v>257</v>
      </c>
      <c r="B125">
        <v>2018</v>
      </c>
      <c r="C125">
        <v>5.2907000000000003E-2</v>
      </c>
      <c r="D125">
        <v>5.2907000000000003E-2</v>
      </c>
      <c r="E125">
        <v>5.2907000000000003E-2</v>
      </c>
      <c r="F125">
        <v>5.2907000000000003E-2</v>
      </c>
      <c r="G125">
        <v>5.2907000000000003E-2</v>
      </c>
      <c r="H125">
        <v>5.2907000000000003E-2</v>
      </c>
      <c r="I125">
        <v>5.2907000000000003E-2</v>
      </c>
      <c r="J125">
        <v>5.2907000000000003E-2</v>
      </c>
      <c r="K125">
        <v>5.2907000000000003E-2</v>
      </c>
      <c r="L125">
        <v>5.2907000000000003E-2</v>
      </c>
      <c r="M125">
        <v>5.2907000000000003E-2</v>
      </c>
      <c r="N125">
        <v>5.2907000000000003E-2</v>
      </c>
      <c r="O125">
        <v>5.2907000000000003E-2</v>
      </c>
      <c r="P125">
        <v>5.2907000000000003E-2</v>
      </c>
      <c r="Q125">
        <v>5.2907000000000003E-2</v>
      </c>
      <c r="R125">
        <v>5.2907000000000003E-2</v>
      </c>
      <c r="S125">
        <v>5.2907000000000003E-2</v>
      </c>
      <c r="T125">
        <v>5.2907000000000003E-2</v>
      </c>
      <c r="U125">
        <v>5.2907000000000003E-2</v>
      </c>
      <c r="V125">
        <v>5.2907000000000003E-2</v>
      </c>
      <c r="W125">
        <v>5.2907000000000003E-2</v>
      </c>
      <c r="X125">
        <v>5.2907000000000003E-2</v>
      </c>
      <c r="Y125">
        <v>5.2907000000000003E-2</v>
      </c>
      <c r="Z125">
        <v>5.2907000000000003E-2</v>
      </c>
      <c r="AA125">
        <v>5.2907000000000003E-2</v>
      </c>
      <c r="AB125">
        <v>5.2907000000000003E-2</v>
      </c>
      <c r="AC125">
        <v>5.2907000000000003E-2</v>
      </c>
      <c r="AD125">
        <v>5.2907000000000003E-2</v>
      </c>
      <c r="AE125">
        <v>5.2907000000000003E-2</v>
      </c>
      <c r="AF125">
        <v>5.2907000000000003E-2</v>
      </c>
      <c r="AG125">
        <v>5.2907000000000003E-2</v>
      </c>
      <c r="AH125">
        <v>5.2907000000000003E-2</v>
      </c>
      <c r="AI125">
        <v>5.2907000000000003E-2</v>
      </c>
      <c r="AJ125">
        <v>5.2907000000000003E-2</v>
      </c>
      <c r="AK125">
        <v>5.2907000000000003E-2</v>
      </c>
      <c r="AL125">
        <v>5.2907000000000003E-2</v>
      </c>
      <c r="AM125">
        <v>5.2907000000000003E-2</v>
      </c>
      <c r="AN125">
        <v>5.2907000000000003E-2</v>
      </c>
      <c r="AO125">
        <v>5.2907000000000003E-2</v>
      </c>
      <c r="AP125">
        <v>5.2907000000000003E-2</v>
      </c>
      <c r="AQ125">
        <v>5.2907000000000003E-2</v>
      </c>
      <c r="AR125">
        <v>5.2907000000000003E-2</v>
      </c>
      <c r="AS125">
        <v>5.2907000000000003E-2</v>
      </c>
      <c r="AT125">
        <v>5.2907000000000003E-2</v>
      </c>
      <c r="AU125">
        <v>5.2907000000000003E-2</v>
      </c>
    </row>
    <row r="126" spans="1:47" x14ac:dyDescent="0.25">
      <c r="A126" t="s">
        <v>257</v>
      </c>
      <c r="B126">
        <v>2019</v>
      </c>
      <c r="C126">
        <v>5.2907000000000003E-2</v>
      </c>
      <c r="D126">
        <v>5.2907000000000003E-2</v>
      </c>
      <c r="E126">
        <v>5.2907000000000003E-2</v>
      </c>
      <c r="F126">
        <v>5.2907000000000003E-2</v>
      </c>
      <c r="G126">
        <v>5.2907000000000003E-2</v>
      </c>
      <c r="H126">
        <v>5.2907000000000003E-2</v>
      </c>
      <c r="I126">
        <v>5.2907000000000003E-2</v>
      </c>
      <c r="J126">
        <v>5.2907000000000003E-2</v>
      </c>
      <c r="K126">
        <v>5.2907000000000003E-2</v>
      </c>
      <c r="L126">
        <v>5.2907000000000003E-2</v>
      </c>
      <c r="M126">
        <v>5.2907000000000003E-2</v>
      </c>
      <c r="N126">
        <v>5.2907000000000003E-2</v>
      </c>
      <c r="O126">
        <v>5.2907000000000003E-2</v>
      </c>
      <c r="P126">
        <v>5.2907000000000003E-2</v>
      </c>
      <c r="Q126">
        <v>5.2907000000000003E-2</v>
      </c>
      <c r="R126">
        <v>5.2907000000000003E-2</v>
      </c>
      <c r="S126">
        <v>5.2907000000000003E-2</v>
      </c>
      <c r="T126">
        <v>5.2907000000000003E-2</v>
      </c>
      <c r="U126">
        <v>5.2907000000000003E-2</v>
      </c>
      <c r="V126">
        <v>5.2907000000000003E-2</v>
      </c>
      <c r="W126">
        <v>5.2907000000000003E-2</v>
      </c>
      <c r="X126">
        <v>5.2907000000000003E-2</v>
      </c>
      <c r="Y126">
        <v>5.2907000000000003E-2</v>
      </c>
      <c r="Z126">
        <v>5.2907000000000003E-2</v>
      </c>
      <c r="AA126">
        <v>5.2907000000000003E-2</v>
      </c>
      <c r="AB126">
        <v>5.2907000000000003E-2</v>
      </c>
      <c r="AC126">
        <v>5.2907000000000003E-2</v>
      </c>
      <c r="AD126">
        <v>5.2907000000000003E-2</v>
      </c>
      <c r="AE126">
        <v>5.2907000000000003E-2</v>
      </c>
      <c r="AF126">
        <v>5.2907000000000003E-2</v>
      </c>
      <c r="AG126">
        <v>5.2907000000000003E-2</v>
      </c>
      <c r="AH126">
        <v>5.2907000000000003E-2</v>
      </c>
      <c r="AI126">
        <v>5.2907000000000003E-2</v>
      </c>
      <c r="AJ126">
        <v>5.2907000000000003E-2</v>
      </c>
      <c r="AK126">
        <v>5.2907000000000003E-2</v>
      </c>
      <c r="AL126">
        <v>5.2907000000000003E-2</v>
      </c>
      <c r="AM126">
        <v>5.2907000000000003E-2</v>
      </c>
      <c r="AN126">
        <v>5.2907000000000003E-2</v>
      </c>
      <c r="AO126">
        <v>5.2907000000000003E-2</v>
      </c>
      <c r="AP126">
        <v>5.2907000000000003E-2</v>
      </c>
      <c r="AQ126">
        <v>5.2907000000000003E-2</v>
      </c>
      <c r="AR126">
        <v>5.2907000000000003E-2</v>
      </c>
      <c r="AS126">
        <v>5.2907000000000003E-2</v>
      </c>
      <c r="AT126">
        <v>5.2907000000000003E-2</v>
      </c>
      <c r="AU126">
        <v>5.2907000000000003E-2</v>
      </c>
    </row>
    <row r="127" spans="1:47" x14ac:dyDescent="0.25">
      <c r="A127" t="s">
        <v>257</v>
      </c>
      <c r="B127">
        <v>2020</v>
      </c>
      <c r="C127">
        <v>5.2907000000000003E-2</v>
      </c>
      <c r="D127">
        <v>5.2907000000000003E-2</v>
      </c>
      <c r="E127">
        <v>5.2907000000000003E-2</v>
      </c>
      <c r="F127">
        <v>5.2907000000000003E-2</v>
      </c>
      <c r="G127">
        <v>5.2907000000000003E-2</v>
      </c>
      <c r="H127">
        <v>5.2907000000000003E-2</v>
      </c>
      <c r="I127">
        <v>5.2907000000000003E-2</v>
      </c>
      <c r="J127">
        <v>5.2907000000000003E-2</v>
      </c>
      <c r="K127">
        <v>5.2907000000000003E-2</v>
      </c>
      <c r="L127">
        <v>5.2907000000000003E-2</v>
      </c>
      <c r="M127">
        <v>5.2907000000000003E-2</v>
      </c>
      <c r="N127">
        <v>5.2907000000000003E-2</v>
      </c>
      <c r="O127">
        <v>5.2907000000000003E-2</v>
      </c>
      <c r="P127">
        <v>5.2907000000000003E-2</v>
      </c>
      <c r="Q127">
        <v>5.2907000000000003E-2</v>
      </c>
      <c r="R127">
        <v>5.2907000000000003E-2</v>
      </c>
      <c r="S127">
        <v>5.2907000000000003E-2</v>
      </c>
      <c r="T127">
        <v>5.2907000000000003E-2</v>
      </c>
      <c r="U127">
        <v>5.2907000000000003E-2</v>
      </c>
      <c r="V127">
        <v>5.2907000000000003E-2</v>
      </c>
      <c r="W127">
        <v>5.2907000000000003E-2</v>
      </c>
      <c r="X127">
        <v>5.2907000000000003E-2</v>
      </c>
      <c r="Y127">
        <v>5.2907000000000003E-2</v>
      </c>
      <c r="Z127">
        <v>5.2907000000000003E-2</v>
      </c>
      <c r="AA127">
        <v>5.2907000000000003E-2</v>
      </c>
      <c r="AB127">
        <v>5.2907000000000003E-2</v>
      </c>
      <c r="AC127">
        <v>5.2907000000000003E-2</v>
      </c>
      <c r="AD127">
        <v>5.2907000000000003E-2</v>
      </c>
      <c r="AE127">
        <v>5.2907000000000003E-2</v>
      </c>
      <c r="AF127">
        <v>5.2907000000000003E-2</v>
      </c>
      <c r="AG127">
        <v>5.2907000000000003E-2</v>
      </c>
      <c r="AH127">
        <v>5.2907000000000003E-2</v>
      </c>
      <c r="AI127">
        <v>5.2907000000000003E-2</v>
      </c>
      <c r="AJ127">
        <v>5.2907000000000003E-2</v>
      </c>
      <c r="AK127">
        <v>5.2907000000000003E-2</v>
      </c>
      <c r="AL127">
        <v>5.2907000000000003E-2</v>
      </c>
      <c r="AM127">
        <v>5.2907000000000003E-2</v>
      </c>
      <c r="AN127">
        <v>5.2907000000000003E-2</v>
      </c>
      <c r="AO127">
        <v>5.2907000000000003E-2</v>
      </c>
      <c r="AP127">
        <v>5.2907000000000003E-2</v>
      </c>
      <c r="AQ127">
        <v>5.2907000000000003E-2</v>
      </c>
      <c r="AR127">
        <v>5.2907000000000003E-2</v>
      </c>
      <c r="AS127">
        <v>5.2907000000000003E-2</v>
      </c>
      <c r="AT127">
        <v>5.2907000000000003E-2</v>
      </c>
      <c r="AU127">
        <v>5.2907000000000003E-2</v>
      </c>
    </row>
    <row r="128" spans="1:47" x14ac:dyDescent="0.25">
      <c r="A128" t="s">
        <v>258</v>
      </c>
      <c r="B128">
        <v>2000</v>
      </c>
      <c r="C128">
        <v>1.6407000000000001E-2</v>
      </c>
      <c r="D128">
        <v>1.6407000000000001E-2</v>
      </c>
      <c r="E128">
        <v>1.6407000000000001E-2</v>
      </c>
      <c r="F128">
        <v>1.6407000000000001E-2</v>
      </c>
      <c r="G128">
        <v>1.6407000000000001E-2</v>
      </c>
      <c r="H128">
        <v>1.6407000000000001E-2</v>
      </c>
      <c r="I128">
        <v>1.6407000000000001E-2</v>
      </c>
      <c r="J128">
        <v>1.6407000000000001E-2</v>
      </c>
      <c r="K128">
        <v>1.6407000000000001E-2</v>
      </c>
      <c r="L128">
        <v>1.6407000000000001E-2</v>
      </c>
      <c r="M128">
        <v>1.6407000000000001E-2</v>
      </c>
      <c r="N128">
        <v>1.6407000000000001E-2</v>
      </c>
      <c r="O128">
        <v>1.6407000000000001E-2</v>
      </c>
      <c r="P128">
        <v>1.6407000000000001E-2</v>
      </c>
      <c r="Q128">
        <v>1.6407000000000001E-2</v>
      </c>
      <c r="R128">
        <v>1.6407000000000001E-2</v>
      </c>
      <c r="S128">
        <v>1.6407000000000001E-2</v>
      </c>
      <c r="T128">
        <v>1.6407000000000001E-2</v>
      </c>
      <c r="U128">
        <v>1.6407000000000001E-2</v>
      </c>
      <c r="V128">
        <v>1.6407000000000001E-2</v>
      </c>
      <c r="W128">
        <v>1.6407000000000001E-2</v>
      </c>
      <c r="X128">
        <v>1.6407000000000001E-2</v>
      </c>
      <c r="Y128">
        <v>1.6407000000000001E-2</v>
      </c>
      <c r="Z128">
        <v>1.6407000000000001E-2</v>
      </c>
      <c r="AA128">
        <v>1.6407000000000001E-2</v>
      </c>
      <c r="AB128">
        <v>1.6407000000000001E-2</v>
      </c>
      <c r="AC128">
        <v>1.6407000000000001E-2</v>
      </c>
      <c r="AD128">
        <v>1.6407000000000001E-2</v>
      </c>
      <c r="AE128">
        <v>1.6407000000000001E-2</v>
      </c>
      <c r="AF128">
        <v>1.6407000000000001E-2</v>
      </c>
      <c r="AG128">
        <v>1.6407000000000001E-2</v>
      </c>
      <c r="AH128">
        <v>1.6407000000000001E-2</v>
      </c>
      <c r="AI128">
        <v>1.6407000000000001E-2</v>
      </c>
      <c r="AJ128">
        <v>1.6407000000000001E-2</v>
      </c>
      <c r="AK128">
        <v>1.6407000000000001E-2</v>
      </c>
      <c r="AL128">
        <v>1.6407000000000001E-2</v>
      </c>
      <c r="AM128">
        <v>1.6407000000000001E-2</v>
      </c>
      <c r="AN128">
        <v>1.6407000000000001E-2</v>
      </c>
      <c r="AO128">
        <v>1.6407000000000001E-2</v>
      </c>
      <c r="AP128">
        <v>1.6407000000000001E-2</v>
      </c>
      <c r="AQ128">
        <v>1.6407000000000001E-2</v>
      </c>
      <c r="AR128">
        <v>1.6407000000000001E-2</v>
      </c>
      <c r="AS128">
        <v>1.6407000000000001E-2</v>
      </c>
      <c r="AT128">
        <v>1.6407000000000001E-2</v>
      </c>
      <c r="AU128">
        <v>1.6407000000000001E-2</v>
      </c>
    </row>
    <row r="129" spans="1:47" x14ac:dyDescent="0.25">
      <c r="A129" t="s">
        <v>258</v>
      </c>
      <c r="B129">
        <v>2001</v>
      </c>
      <c r="C129">
        <v>1.6407000000000001E-2</v>
      </c>
      <c r="D129">
        <v>1.6407000000000001E-2</v>
      </c>
      <c r="E129">
        <v>1.6407000000000001E-2</v>
      </c>
      <c r="F129">
        <v>1.6407000000000001E-2</v>
      </c>
      <c r="G129">
        <v>1.6407000000000001E-2</v>
      </c>
      <c r="H129">
        <v>1.6407000000000001E-2</v>
      </c>
      <c r="I129">
        <v>1.6407000000000001E-2</v>
      </c>
      <c r="J129">
        <v>1.6407000000000001E-2</v>
      </c>
      <c r="K129">
        <v>1.6407000000000001E-2</v>
      </c>
      <c r="L129">
        <v>1.6407000000000001E-2</v>
      </c>
      <c r="M129">
        <v>1.6407000000000001E-2</v>
      </c>
      <c r="N129">
        <v>1.6407000000000001E-2</v>
      </c>
      <c r="O129">
        <v>1.6407000000000001E-2</v>
      </c>
      <c r="P129">
        <v>1.6407000000000001E-2</v>
      </c>
      <c r="Q129">
        <v>1.6407000000000001E-2</v>
      </c>
      <c r="R129">
        <v>1.6407000000000001E-2</v>
      </c>
      <c r="S129">
        <v>1.6407000000000001E-2</v>
      </c>
      <c r="T129">
        <v>1.6407000000000001E-2</v>
      </c>
      <c r="U129">
        <v>1.6407000000000001E-2</v>
      </c>
      <c r="V129">
        <v>1.6407000000000001E-2</v>
      </c>
      <c r="W129">
        <v>1.6407000000000001E-2</v>
      </c>
      <c r="X129">
        <v>1.6407000000000001E-2</v>
      </c>
      <c r="Y129">
        <v>1.6407000000000001E-2</v>
      </c>
      <c r="Z129">
        <v>1.6407000000000001E-2</v>
      </c>
      <c r="AA129">
        <v>1.6407000000000001E-2</v>
      </c>
      <c r="AB129">
        <v>1.6407000000000001E-2</v>
      </c>
      <c r="AC129">
        <v>1.6407000000000001E-2</v>
      </c>
      <c r="AD129">
        <v>1.6407000000000001E-2</v>
      </c>
      <c r="AE129">
        <v>1.6407000000000001E-2</v>
      </c>
      <c r="AF129">
        <v>1.6407000000000001E-2</v>
      </c>
      <c r="AG129">
        <v>1.6407000000000001E-2</v>
      </c>
      <c r="AH129">
        <v>1.6407000000000001E-2</v>
      </c>
      <c r="AI129">
        <v>1.6407000000000001E-2</v>
      </c>
      <c r="AJ129">
        <v>1.6407000000000001E-2</v>
      </c>
      <c r="AK129">
        <v>1.6407000000000001E-2</v>
      </c>
      <c r="AL129">
        <v>1.6407000000000001E-2</v>
      </c>
      <c r="AM129">
        <v>1.6407000000000001E-2</v>
      </c>
      <c r="AN129">
        <v>1.6407000000000001E-2</v>
      </c>
      <c r="AO129">
        <v>1.6407000000000001E-2</v>
      </c>
      <c r="AP129">
        <v>1.6407000000000001E-2</v>
      </c>
      <c r="AQ129">
        <v>1.6407000000000001E-2</v>
      </c>
      <c r="AR129">
        <v>1.6407000000000001E-2</v>
      </c>
      <c r="AS129">
        <v>1.6407000000000001E-2</v>
      </c>
      <c r="AT129">
        <v>1.6407000000000001E-2</v>
      </c>
      <c r="AU129">
        <v>1.6407000000000001E-2</v>
      </c>
    </row>
    <row r="130" spans="1:47" x14ac:dyDescent="0.25">
      <c r="A130" t="s">
        <v>258</v>
      </c>
      <c r="B130">
        <v>2002</v>
      </c>
      <c r="C130">
        <v>2.1988000000000001E-2</v>
      </c>
      <c r="D130">
        <v>2.1988000000000001E-2</v>
      </c>
      <c r="E130">
        <v>2.1988000000000001E-2</v>
      </c>
      <c r="F130">
        <v>2.1988000000000001E-2</v>
      </c>
      <c r="G130">
        <v>2.1988000000000001E-2</v>
      </c>
      <c r="H130">
        <v>2.1988000000000001E-2</v>
      </c>
      <c r="I130">
        <v>2.1988000000000001E-2</v>
      </c>
      <c r="J130">
        <v>2.1988000000000001E-2</v>
      </c>
      <c r="K130">
        <v>2.1988000000000001E-2</v>
      </c>
      <c r="L130">
        <v>2.1988000000000001E-2</v>
      </c>
      <c r="M130">
        <v>2.1988000000000001E-2</v>
      </c>
      <c r="N130">
        <v>2.1988000000000001E-2</v>
      </c>
      <c r="O130">
        <v>2.1988000000000001E-2</v>
      </c>
      <c r="P130">
        <v>2.1988000000000001E-2</v>
      </c>
      <c r="Q130">
        <v>2.1988000000000001E-2</v>
      </c>
      <c r="R130">
        <v>2.1988000000000001E-2</v>
      </c>
      <c r="S130">
        <v>2.1988000000000001E-2</v>
      </c>
      <c r="T130">
        <v>2.1988000000000001E-2</v>
      </c>
      <c r="U130">
        <v>2.1988000000000001E-2</v>
      </c>
      <c r="V130">
        <v>2.1988000000000001E-2</v>
      </c>
      <c r="W130">
        <v>2.1988000000000001E-2</v>
      </c>
      <c r="X130">
        <v>2.1988000000000001E-2</v>
      </c>
      <c r="Y130">
        <v>2.1988000000000001E-2</v>
      </c>
      <c r="Z130">
        <v>2.1988000000000001E-2</v>
      </c>
      <c r="AA130">
        <v>2.1988000000000001E-2</v>
      </c>
      <c r="AB130">
        <v>2.1988000000000001E-2</v>
      </c>
      <c r="AC130">
        <v>2.1988000000000001E-2</v>
      </c>
      <c r="AD130">
        <v>2.1988000000000001E-2</v>
      </c>
      <c r="AE130">
        <v>2.1988000000000001E-2</v>
      </c>
      <c r="AF130">
        <v>2.1988000000000001E-2</v>
      </c>
      <c r="AG130">
        <v>2.1988000000000001E-2</v>
      </c>
      <c r="AH130">
        <v>2.1988000000000001E-2</v>
      </c>
      <c r="AI130">
        <v>2.1988000000000001E-2</v>
      </c>
      <c r="AJ130">
        <v>2.1988000000000001E-2</v>
      </c>
      <c r="AK130">
        <v>2.1988000000000001E-2</v>
      </c>
      <c r="AL130">
        <v>2.1988000000000001E-2</v>
      </c>
      <c r="AM130">
        <v>2.1988000000000001E-2</v>
      </c>
      <c r="AN130">
        <v>2.1988000000000001E-2</v>
      </c>
      <c r="AO130">
        <v>2.1988000000000001E-2</v>
      </c>
      <c r="AP130">
        <v>2.1988000000000001E-2</v>
      </c>
      <c r="AQ130">
        <v>2.1988000000000001E-2</v>
      </c>
      <c r="AR130">
        <v>2.1988000000000001E-2</v>
      </c>
      <c r="AS130">
        <v>2.1988000000000001E-2</v>
      </c>
      <c r="AT130">
        <v>2.1988000000000001E-2</v>
      </c>
      <c r="AU130">
        <v>2.1988000000000001E-2</v>
      </c>
    </row>
    <row r="131" spans="1:47" x14ac:dyDescent="0.25">
      <c r="A131" t="s">
        <v>258</v>
      </c>
      <c r="B131">
        <v>2003</v>
      </c>
      <c r="C131">
        <v>2.7918999999999999E-2</v>
      </c>
      <c r="D131">
        <v>2.7918999999999999E-2</v>
      </c>
      <c r="E131">
        <v>2.7918999999999999E-2</v>
      </c>
      <c r="F131">
        <v>2.7918999999999999E-2</v>
      </c>
      <c r="G131">
        <v>2.7918999999999999E-2</v>
      </c>
      <c r="H131">
        <v>2.7918999999999999E-2</v>
      </c>
      <c r="I131">
        <v>2.7918999999999999E-2</v>
      </c>
      <c r="J131">
        <v>2.7918999999999999E-2</v>
      </c>
      <c r="K131">
        <v>2.7918999999999999E-2</v>
      </c>
      <c r="L131">
        <v>2.7918999999999999E-2</v>
      </c>
      <c r="M131">
        <v>2.7918999999999999E-2</v>
      </c>
      <c r="N131">
        <v>2.7918999999999999E-2</v>
      </c>
      <c r="O131">
        <v>2.7918999999999999E-2</v>
      </c>
      <c r="P131">
        <v>2.7918999999999999E-2</v>
      </c>
      <c r="Q131">
        <v>2.7918999999999999E-2</v>
      </c>
      <c r="R131">
        <v>2.7918999999999999E-2</v>
      </c>
      <c r="S131">
        <v>2.7918999999999999E-2</v>
      </c>
      <c r="T131">
        <v>2.7918999999999999E-2</v>
      </c>
      <c r="U131">
        <v>2.7918999999999999E-2</v>
      </c>
      <c r="V131">
        <v>2.7918999999999999E-2</v>
      </c>
      <c r="W131">
        <v>2.7918999999999999E-2</v>
      </c>
      <c r="X131">
        <v>2.7918999999999999E-2</v>
      </c>
      <c r="Y131">
        <v>2.7918999999999999E-2</v>
      </c>
      <c r="Z131">
        <v>2.7918999999999999E-2</v>
      </c>
      <c r="AA131">
        <v>2.7918999999999999E-2</v>
      </c>
      <c r="AB131">
        <v>2.7918999999999999E-2</v>
      </c>
      <c r="AC131">
        <v>2.7918999999999999E-2</v>
      </c>
      <c r="AD131">
        <v>2.7918999999999999E-2</v>
      </c>
      <c r="AE131">
        <v>2.7918999999999999E-2</v>
      </c>
      <c r="AF131">
        <v>2.7918999999999999E-2</v>
      </c>
      <c r="AG131">
        <v>2.7918999999999999E-2</v>
      </c>
      <c r="AH131">
        <v>2.7918999999999999E-2</v>
      </c>
      <c r="AI131">
        <v>2.7918999999999999E-2</v>
      </c>
      <c r="AJ131">
        <v>2.7918999999999999E-2</v>
      </c>
      <c r="AK131">
        <v>2.7918999999999999E-2</v>
      </c>
      <c r="AL131">
        <v>2.7918999999999999E-2</v>
      </c>
      <c r="AM131">
        <v>2.7918999999999999E-2</v>
      </c>
      <c r="AN131">
        <v>2.7918999999999999E-2</v>
      </c>
      <c r="AO131">
        <v>2.7918999999999999E-2</v>
      </c>
      <c r="AP131">
        <v>2.7918999999999999E-2</v>
      </c>
      <c r="AQ131">
        <v>2.7918999999999999E-2</v>
      </c>
      <c r="AR131">
        <v>2.7918999999999999E-2</v>
      </c>
      <c r="AS131">
        <v>2.7918999999999999E-2</v>
      </c>
      <c r="AT131">
        <v>2.7918999999999999E-2</v>
      </c>
      <c r="AU131">
        <v>2.7918999999999999E-2</v>
      </c>
    </row>
    <row r="132" spans="1:47" x14ac:dyDescent="0.25">
      <c r="A132" t="s">
        <v>258</v>
      </c>
      <c r="B132">
        <v>2004</v>
      </c>
      <c r="C132">
        <v>2.7918999999999999E-2</v>
      </c>
      <c r="D132">
        <v>2.7918999999999999E-2</v>
      </c>
      <c r="E132">
        <v>2.7918999999999999E-2</v>
      </c>
      <c r="F132">
        <v>2.7918999999999999E-2</v>
      </c>
      <c r="G132">
        <v>2.7918999999999999E-2</v>
      </c>
      <c r="H132">
        <v>2.7918999999999999E-2</v>
      </c>
      <c r="I132">
        <v>2.7918999999999999E-2</v>
      </c>
      <c r="J132">
        <v>2.7918999999999999E-2</v>
      </c>
      <c r="K132">
        <v>2.7918999999999999E-2</v>
      </c>
      <c r="L132">
        <v>2.7918999999999999E-2</v>
      </c>
      <c r="M132">
        <v>2.7918999999999999E-2</v>
      </c>
      <c r="N132">
        <v>2.7918999999999999E-2</v>
      </c>
      <c r="O132">
        <v>2.7918999999999999E-2</v>
      </c>
      <c r="P132">
        <v>2.7918999999999999E-2</v>
      </c>
      <c r="Q132">
        <v>2.7918999999999999E-2</v>
      </c>
      <c r="R132">
        <v>2.7918999999999999E-2</v>
      </c>
      <c r="S132">
        <v>2.7918999999999999E-2</v>
      </c>
      <c r="T132">
        <v>2.7918999999999999E-2</v>
      </c>
      <c r="U132">
        <v>2.7918999999999999E-2</v>
      </c>
      <c r="V132">
        <v>2.7918999999999999E-2</v>
      </c>
      <c r="W132">
        <v>2.7918999999999999E-2</v>
      </c>
      <c r="X132">
        <v>2.7918999999999999E-2</v>
      </c>
      <c r="Y132">
        <v>2.7918999999999999E-2</v>
      </c>
      <c r="Z132">
        <v>2.7918999999999999E-2</v>
      </c>
      <c r="AA132">
        <v>2.7918999999999999E-2</v>
      </c>
      <c r="AB132">
        <v>2.7918999999999999E-2</v>
      </c>
      <c r="AC132">
        <v>2.7918999999999999E-2</v>
      </c>
      <c r="AD132">
        <v>2.7918999999999999E-2</v>
      </c>
      <c r="AE132">
        <v>2.7918999999999999E-2</v>
      </c>
      <c r="AF132">
        <v>2.7918999999999999E-2</v>
      </c>
      <c r="AG132">
        <v>2.7918999999999999E-2</v>
      </c>
      <c r="AH132">
        <v>2.7918999999999999E-2</v>
      </c>
      <c r="AI132">
        <v>2.7918999999999999E-2</v>
      </c>
      <c r="AJ132">
        <v>2.7918999999999999E-2</v>
      </c>
      <c r="AK132">
        <v>2.7918999999999999E-2</v>
      </c>
      <c r="AL132">
        <v>2.7918999999999999E-2</v>
      </c>
      <c r="AM132">
        <v>2.7918999999999999E-2</v>
      </c>
      <c r="AN132">
        <v>2.7918999999999999E-2</v>
      </c>
      <c r="AO132">
        <v>2.7918999999999999E-2</v>
      </c>
      <c r="AP132">
        <v>2.7918999999999999E-2</v>
      </c>
      <c r="AQ132">
        <v>2.7918999999999999E-2</v>
      </c>
      <c r="AR132">
        <v>2.7918999999999999E-2</v>
      </c>
      <c r="AS132">
        <v>2.7918999999999999E-2</v>
      </c>
      <c r="AT132">
        <v>2.7918999999999999E-2</v>
      </c>
      <c r="AU132">
        <v>2.7918999999999999E-2</v>
      </c>
    </row>
    <row r="133" spans="1:47" x14ac:dyDescent="0.25">
      <c r="A133" t="s">
        <v>258</v>
      </c>
      <c r="B133">
        <v>2005</v>
      </c>
      <c r="C133">
        <v>2.7918999999999999E-2</v>
      </c>
      <c r="D133">
        <v>2.7918999999999999E-2</v>
      </c>
      <c r="E133">
        <v>2.7918999999999999E-2</v>
      </c>
      <c r="F133">
        <v>2.7918999999999999E-2</v>
      </c>
      <c r="G133">
        <v>2.7918999999999999E-2</v>
      </c>
      <c r="H133">
        <v>2.7918999999999999E-2</v>
      </c>
      <c r="I133">
        <v>2.7918999999999999E-2</v>
      </c>
      <c r="J133">
        <v>2.7918999999999999E-2</v>
      </c>
      <c r="K133">
        <v>2.7918999999999999E-2</v>
      </c>
      <c r="L133">
        <v>2.7918999999999999E-2</v>
      </c>
      <c r="M133">
        <v>2.7918999999999999E-2</v>
      </c>
      <c r="N133">
        <v>2.7918999999999999E-2</v>
      </c>
      <c r="O133">
        <v>2.7918999999999999E-2</v>
      </c>
      <c r="P133">
        <v>2.7918999999999999E-2</v>
      </c>
      <c r="Q133">
        <v>2.7918999999999999E-2</v>
      </c>
      <c r="R133">
        <v>2.7918999999999999E-2</v>
      </c>
      <c r="S133">
        <v>2.7918999999999999E-2</v>
      </c>
      <c r="T133">
        <v>2.7918999999999999E-2</v>
      </c>
      <c r="U133">
        <v>2.7918999999999999E-2</v>
      </c>
      <c r="V133">
        <v>2.7918999999999999E-2</v>
      </c>
      <c r="W133">
        <v>2.7918999999999999E-2</v>
      </c>
      <c r="X133">
        <v>2.7918999999999999E-2</v>
      </c>
      <c r="Y133">
        <v>2.7918999999999999E-2</v>
      </c>
      <c r="Z133">
        <v>2.7918999999999999E-2</v>
      </c>
      <c r="AA133">
        <v>2.7918999999999999E-2</v>
      </c>
      <c r="AB133">
        <v>2.7918999999999999E-2</v>
      </c>
      <c r="AC133">
        <v>2.7918999999999999E-2</v>
      </c>
      <c r="AD133">
        <v>2.7918999999999999E-2</v>
      </c>
      <c r="AE133">
        <v>2.7918999999999999E-2</v>
      </c>
      <c r="AF133">
        <v>2.7918999999999999E-2</v>
      </c>
      <c r="AG133">
        <v>2.7918999999999999E-2</v>
      </c>
      <c r="AH133">
        <v>2.7918999999999999E-2</v>
      </c>
      <c r="AI133">
        <v>2.7918999999999999E-2</v>
      </c>
      <c r="AJ133">
        <v>2.7918999999999999E-2</v>
      </c>
      <c r="AK133">
        <v>2.7918999999999999E-2</v>
      </c>
      <c r="AL133">
        <v>2.7918999999999999E-2</v>
      </c>
      <c r="AM133">
        <v>2.7918999999999999E-2</v>
      </c>
      <c r="AN133">
        <v>2.7918999999999999E-2</v>
      </c>
      <c r="AO133">
        <v>2.7918999999999999E-2</v>
      </c>
      <c r="AP133">
        <v>2.7918999999999999E-2</v>
      </c>
      <c r="AQ133">
        <v>2.7918999999999999E-2</v>
      </c>
      <c r="AR133">
        <v>2.7918999999999999E-2</v>
      </c>
      <c r="AS133">
        <v>2.7918999999999999E-2</v>
      </c>
      <c r="AT133">
        <v>2.7918999999999999E-2</v>
      </c>
      <c r="AU133">
        <v>2.7918999999999999E-2</v>
      </c>
    </row>
    <row r="134" spans="1:47" x14ac:dyDescent="0.25">
      <c r="A134" t="s">
        <v>258</v>
      </c>
      <c r="B134">
        <v>2006</v>
      </c>
      <c r="C134">
        <v>2.8577000000000002E-2</v>
      </c>
      <c r="D134">
        <v>2.8577000000000002E-2</v>
      </c>
      <c r="E134">
        <v>2.8577000000000002E-2</v>
      </c>
      <c r="F134">
        <v>2.8577000000000002E-2</v>
      </c>
      <c r="G134">
        <v>2.8577000000000002E-2</v>
      </c>
      <c r="H134">
        <v>2.8577000000000002E-2</v>
      </c>
      <c r="I134">
        <v>2.8577000000000002E-2</v>
      </c>
      <c r="J134">
        <v>2.8577000000000002E-2</v>
      </c>
      <c r="K134">
        <v>2.8577000000000002E-2</v>
      </c>
      <c r="L134">
        <v>2.8577000000000002E-2</v>
      </c>
      <c r="M134">
        <v>2.8577000000000002E-2</v>
      </c>
      <c r="N134">
        <v>2.8577000000000002E-2</v>
      </c>
      <c r="O134">
        <v>2.8577000000000002E-2</v>
      </c>
      <c r="P134">
        <v>2.8577000000000002E-2</v>
      </c>
      <c r="Q134">
        <v>2.8577000000000002E-2</v>
      </c>
      <c r="R134">
        <v>2.8577000000000002E-2</v>
      </c>
      <c r="S134">
        <v>2.8577000000000002E-2</v>
      </c>
      <c r="T134">
        <v>2.8577000000000002E-2</v>
      </c>
      <c r="U134">
        <v>2.8577000000000002E-2</v>
      </c>
      <c r="V134">
        <v>2.8577000000000002E-2</v>
      </c>
      <c r="W134">
        <v>2.8577000000000002E-2</v>
      </c>
      <c r="X134">
        <v>2.8577000000000002E-2</v>
      </c>
      <c r="Y134">
        <v>2.8577000000000002E-2</v>
      </c>
      <c r="Z134">
        <v>2.8577000000000002E-2</v>
      </c>
      <c r="AA134">
        <v>2.8577000000000002E-2</v>
      </c>
      <c r="AB134">
        <v>2.8577000000000002E-2</v>
      </c>
      <c r="AC134">
        <v>2.8577000000000002E-2</v>
      </c>
      <c r="AD134">
        <v>2.8577000000000002E-2</v>
      </c>
      <c r="AE134">
        <v>2.8577000000000002E-2</v>
      </c>
      <c r="AF134">
        <v>2.8577000000000002E-2</v>
      </c>
      <c r="AG134">
        <v>2.8577000000000002E-2</v>
      </c>
      <c r="AH134">
        <v>2.8577000000000002E-2</v>
      </c>
      <c r="AI134">
        <v>2.8577000000000002E-2</v>
      </c>
      <c r="AJ134">
        <v>2.8577000000000002E-2</v>
      </c>
      <c r="AK134">
        <v>2.8577000000000002E-2</v>
      </c>
      <c r="AL134">
        <v>2.8577000000000002E-2</v>
      </c>
      <c r="AM134">
        <v>2.8577000000000002E-2</v>
      </c>
      <c r="AN134">
        <v>2.8577000000000002E-2</v>
      </c>
      <c r="AO134">
        <v>2.8577000000000002E-2</v>
      </c>
      <c r="AP134">
        <v>2.8577000000000002E-2</v>
      </c>
      <c r="AQ134">
        <v>2.8577000000000002E-2</v>
      </c>
      <c r="AR134">
        <v>2.8577000000000002E-2</v>
      </c>
      <c r="AS134">
        <v>2.8577000000000002E-2</v>
      </c>
      <c r="AT134">
        <v>2.8577000000000002E-2</v>
      </c>
      <c r="AU134">
        <v>2.8577000000000002E-2</v>
      </c>
    </row>
    <row r="135" spans="1:47" x14ac:dyDescent="0.25">
      <c r="A135" t="s">
        <v>258</v>
      </c>
      <c r="B135">
        <v>2007</v>
      </c>
      <c r="C135">
        <v>2.9146999999999999E-2</v>
      </c>
      <c r="D135">
        <v>2.9146999999999999E-2</v>
      </c>
      <c r="E135">
        <v>2.9146999999999999E-2</v>
      </c>
      <c r="F135">
        <v>2.9146999999999999E-2</v>
      </c>
      <c r="G135">
        <v>2.9146999999999999E-2</v>
      </c>
      <c r="H135">
        <v>2.9146999999999999E-2</v>
      </c>
      <c r="I135">
        <v>2.9146999999999999E-2</v>
      </c>
      <c r="J135">
        <v>2.9146999999999999E-2</v>
      </c>
      <c r="K135">
        <v>2.9146999999999999E-2</v>
      </c>
      <c r="L135">
        <v>2.9146999999999999E-2</v>
      </c>
      <c r="M135">
        <v>2.9146999999999999E-2</v>
      </c>
      <c r="N135">
        <v>2.9146999999999999E-2</v>
      </c>
      <c r="O135">
        <v>2.9146999999999999E-2</v>
      </c>
      <c r="P135">
        <v>2.9146999999999999E-2</v>
      </c>
      <c r="Q135">
        <v>2.9146999999999999E-2</v>
      </c>
      <c r="R135">
        <v>2.9146999999999999E-2</v>
      </c>
      <c r="S135">
        <v>2.9146999999999999E-2</v>
      </c>
      <c r="T135">
        <v>2.9146999999999999E-2</v>
      </c>
      <c r="U135">
        <v>2.9146999999999999E-2</v>
      </c>
      <c r="V135">
        <v>2.9146999999999999E-2</v>
      </c>
      <c r="W135">
        <v>2.9146999999999999E-2</v>
      </c>
      <c r="X135">
        <v>2.9146999999999999E-2</v>
      </c>
      <c r="Y135">
        <v>2.9146999999999999E-2</v>
      </c>
      <c r="Z135">
        <v>2.9146999999999999E-2</v>
      </c>
      <c r="AA135">
        <v>2.9146999999999999E-2</v>
      </c>
      <c r="AB135">
        <v>2.9146999999999999E-2</v>
      </c>
      <c r="AC135">
        <v>2.9146999999999999E-2</v>
      </c>
      <c r="AD135">
        <v>2.9146999999999999E-2</v>
      </c>
      <c r="AE135">
        <v>2.9146999999999999E-2</v>
      </c>
      <c r="AF135">
        <v>2.9146999999999999E-2</v>
      </c>
      <c r="AG135">
        <v>2.9146999999999999E-2</v>
      </c>
      <c r="AH135">
        <v>2.9146999999999999E-2</v>
      </c>
      <c r="AI135">
        <v>2.9146999999999999E-2</v>
      </c>
      <c r="AJ135">
        <v>2.9146999999999999E-2</v>
      </c>
      <c r="AK135">
        <v>2.9146999999999999E-2</v>
      </c>
      <c r="AL135">
        <v>2.9146999999999999E-2</v>
      </c>
      <c r="AM135">
        <v>2.9146999999999999E-2</v>
      </c>
      <c r="AN135">
        <v>2.9146999999999999E-2</v>
      </c>
      <c r="AO135">
        <v>2.9146999999999999E-2</v>
      </c>
      <c r="AP135">
        <v>2.9146999999999999E-2</v>
      </c>
      <c r="AQ135">
        <v>2.9146999999999999E-2</v>
      </c>
      <c r="AR135">
        <v>2.9146999999999999E-2</v>
      </c>
      <c r="AS135">
        <v>2.9146999999999999E-2</v>
      </c>
      <c r="AT135">
        <v>2.9146999999999999E-2</v>
      </c>
      <c r="AU135">
        <v>2.9146999999999999E-2</v>
      </c>
    </row>
    <row r="136" spans="1:47" x14ac:dyDescent="0.25">
      <c r="A136" t="s">
        <v>258</v>
      </c>
      <c r="B136">
        <v>2008</v>
      </c>
      <c r="C136">
        <v>3.2060999999999999E-2</v>
      </c>
      <c r="D136">
        <v>3.2060999999999999E-2</v>
      </c>
      <c r="E136">
        <v>3.2060999999999999E-2</v>
      </c>
      <c r="F136">
        <v>3.2060999999999999E-2</v>
      </c>
      <c r="G136">
        <v>3.2060999999999999E-2</v>
      </c>
      <c r="H136">
        <v>3.2060999999999999E-2</v>
      </c>
      <c r="I136">
        <v>3.2060999999999999E-2</v>
      </c>
      <c r="J136">
        <v>3.2060999999999999E-2</v>
      </c>
      <c r="K136">
        <v>3.2060999999999999E-2</v>
      </c>
      <c r="L136">
        <v>3.2060999999999999E-2</v>
      </c>
      <c r="M136">
        <v>3.2060999999999999E-2</v>
      </c>
      <c r="N136">
        <v>3.2060999999999999E-2</v>
      </c>
      <c r="O136">
        <v>3.2060999999999999E-2</v>
      </c>
      <c r="P136">
        <v>3.2060999999999999E-2</v>
      </c>
      <c r="Q136">
        <v>3.2060999999999999E-2</v>
      </c>
      <c r="R136">
        <v>3.2060999999999999E-2</v>
      </c>
      <c r="S136">
        <v>3.2060999999999999E-2</v>
      </c>
      <c r="T136">
        <v>3.2060999999999999E-2</v>
      </c>
      <c r="U136">
        <v>3.2060999999999999E-2</v>
      </c>
      <c r="V136">
        <v>3.2060999999999999E-2</v>
      </c>
      <c r="W136">
        <v>3.2060999999999999E-2</v>
      </c>
      <c r="X136">
        <v>3.2060999999999999E-2</v>
      </c>
      <c r="Y136">
        <v>3.2060999999999999E-2</v>
      </c>
      <c r="Z136">
        <v>3.2060999999999999E-2</v>
      </c>
      <c r="AA136">
        <v>3.2060999999999999E-2</v>
      </c>
      <c r="AB136">
        <v>3.2060999999999999E-2</v>
      </c>
      <c r="AC136">
        <v>3.2060999999999999E-2</v>
      </c>
      <c r="AD136">
        <v>3.2060999999999999E-2</v>
      </c>
      <c r="AE136">
        <v>3.2060999999999999E-2</v>
      </c>
      <c r="AF136">
        <v>3.2060999999999999E-2</v>
      </c>
      <c r="AG136">
        <v>3.2060999999999999E-2</v>
      </c>
      <c r="AH136">
        <v>3.2060999999999999E-2</v>
      </c>
      <c r="AI136">
        <v>3.2060999999999999E-2</v>
      </c>
      <c r="AJ136">
        <v>3.2060999999999999E-2</v>
      </c>
      <c r="AK136">
        <v>3.2060999999999999E-2</v>
      </c>
      <c r="AL136">
        <v>3.2060999999999999E-2</v>
      </c>
      <c r="AM136">
        <v>3.2060999999999999E-2</v>
      </c>
      <c r="AN136">
        <v>3.2060999999999999E-2</v>
      </c>
      <c r="AO136">
        <v>3.2060999999999999E-2</v>
      </c>
      <c r="AP136">
        <v>3.2060999999999999E-2</v>
      </c>
      <c r="AQ136">
        <v>3.2060999999999999E-2</v>
      </c>
      <c r="AR136">
        <v>3.2060999999999999E-2</v>
      </c>
      <c r="AS136">
        <v>3.2060999999999999E-2</v>
      </c>
      <c r="AT136">
        <v>3.2060999999999999E-2</v>
      </c>
      <c r="AU136">
        <v>3.2060999999999999E-2</v>
      </c>
    </row>
    <row r="137" spans="1:47" x14ac:dyDescent="0.25">
      <c r="A137" t="s">
        <v>258</v>
      </c>
      <c r="B137">
        <v>2009</v>
      </c>
      <c r="C137">
        <v>3.5267E-2</v>
      </c>
      <c r="D137">
        <v>3.5267E-2</v>
      </c>
      <c r="E137">
        <v>3.5267E-2</v>
      </c>
      <c r="F137">
        <v>3.5267E-2</v>
      </c>
      <c r="G137">
        <v>3.5267E-2</v>
      </c>
      <c r="H137">
        <v>3.5267E-2</v>
      </c>
      <c r="I137">
        <v>3.5267E-2</v>
      </c>
      <c r="J137">
        <v>3.5267E-2</v>
      </c>
      <c r="K137">
        <v>3.5267E-2</v>
      </c>
      <c r="L137">
        <v>3.5267E-2</v>
      </c>
      <c r="M137">
        <v>3.5267E-2</v>
      </c>
      <c r="N137">
        <v>3.5267E-2</v>
      </c>
      <c r="O137">
        <v>3.5267E-2</v>
      </c>
      <c r="P137">
        <v>3.5267E-2</v>
      </c>
      <c r="Q137">
        <v>3.5267E-2</v>
      </c>
      <c r="R137">
        <v>3.5267E-2</v>
      </c>
      <c r="S137">
        <v>3.5267E-2</v>
      </c>
      <c r="T137">
        <v>3.5267E-2</v>
      </c>
      <c r="U137">
        <v>3.5267E-2</v>
      </c>
      <c r="V137">
        <v>3.5267E-2</v>
      </c>
      <c r="W137">
        <v>3.5267E-2</v>
      </c>
      <c r="X137">
        <v>3.5267E-2</v>
      </c>
      <c r="Y137">
        <v>3.5267E-2</v>
      </c>
      <c r="Z137">
        <v>3.5267E-2</v>
      </c>
      <c r="AA137">
        <v>3.5267E-2</v>
      </c>
      <c r="AB137">
        <v>3.5267E-2</v>
      </c>
      <c r="AC137">
        <v>3.5267E-2</v>
      </c>
      <c r="AD137">
        <v>3.5267E-2</v>
      </c>
      <c r="AE137">
        <v>3.5267E-2</v>
      </c>
      <c r="AF137">
        <v>3.5267E-2</v>
      </c>
      <c r="AG137">
        <v>3.5267E-2</v>
      </c>
      <c r="AH137">
        <v>3.5267E-2</v>
      </c>
      <c r="AI137">
        <v>3.5267E-2</v>
      </c>
      <c r="AJ137">
        <v>3.5267E-2</v>
      </c>
      <c r="AK137">
        <v>3.5267E-2</v>
      </c>
      <c r="AL137">
        <v>3.5267E-2</v>
      </c>
      <c r="AM137">
        <v>3.5267E-2</v>
      </c>
      <c r="AN137">
        <v>3.5267E-2</v>
      </c>
      <c r="AO137">
        <v>3.5267E-2</v>
      </c>
      <c r="AP137">
        <v>3.5267E-2</v>
      </c>
      <c r="AQ137">
        <v>3.5267E-2</v>
      </c>
      <c r="AR137">
        <v>3.5267E-2</v>
      </c>
      <c r="AS137">
        <v>3.5267E-2</v>
      </c>
      <c r="AT137">
        <v>3.5267E-2</v>
      </c>
      <c r="AU137">
        <v>3.5267E-2</v>
      </c>
    </row>
    <row r="138" spans="1:47" x14ac:dyDescent="0.25">
      <c r="A138" t="s">
        <v>258</v>
      </c>
      <c r="B138">
        <v>2010</v>
      </c>
      <c r="C138">
        <v>3.5267E-2</v>
      </c>
      <c r="D138">
        <v>3.5267E-2</v>
      </c>
      <c r="E138">
        <v>3.5267E-2</v>
      </c>
      <c r="F138">
        <v>3.5267E-2</v>
      </c>
      <c r="G138">
        <v>3.5267E-2</v>
      </c>
      <c r="H138">
        <v>3.5267E-2</v>
      </c>
      <c r="I138">
        <v>3.5267E-2</v>
      </c>
      <c r="J138">
        <v>3.5267E-2</v>
      </c>
      <c r="K138">
        <v>3.5267E-2</v>
      </c>
      <c r="L138">
        <v>3.5267E-2</v>
      </c>
      <c r="M138">
        <v>3.5267E-2</v>
      </c>
      <c r="N138">
        <v>3.5267E-2</v>
      </c>
      <c r="O138">
        <v>3.5267E-2</v>
      </c>
      <c r="P138">
        <v>3.5267E-2</v>
      </c>
      <c r="Q138">
        <v>3.5267E-2</v>
      </c>
      <c r="R138">
        <v>3.5267E-2</v>
      </c>
      <c r="S138">
        <v>3.5267E-2</v>
      </c>
      <c r="T138">
        <v>3.5267E-2</v>
      </c>
      <c r="U138">
        <v>3.5267E-2</v>
      </c>
      <c r="V138">
        <v>3.5267E-2</v>
      </c>
      <c r="W138">
        <v>3.5267E-2</v>
      </c>
      <c r="X138">
        <v>3.5267E-2</v>
      </c>
      <c r="Y138">
        <v>3.5267E-2</v>
      </c>
      <c r="Z138">
        <v>3.5267E-2</v>
      </c>
      <c r="AA138">
        <v>3.5267E-2</v>
      </c>
      <c r="AB138">
        <v>3.5267E-2</v>
      </c>
      <c r="AC138">
        <v>3.5267E-2</v>
      </c>
      <c r="AD138">
        <v>3.5267E-2</v>
      </c>
      <c r="AE138">
        <v>3.5267E-2</v>
      </c>
      <c r="AF138">
        <v>3.5267E-2</v>
      </c>
      <c r="AG138">
        <v>3.5267E-2</v>
      </c>
      <c r="AH138">
        <v>3.5267E-2</v>
      </c>
      <c r="AI138">
        <v>3.5267E-2</v>
      </c>
      <c r="AJ138">
        <v>3.5267E-2</v>
      </c>
      <c r="AK138">
        <v>3.5267E-2</v>
      </c>
      <c r="AL138">
        <v>3.5267E-2</v>
      </c>
      <c r="AM138">
        <v>3.5267E-2</v>
      </c>
      <c r="AN138">
        <v>3.5267E-2</v>
      </c>
      <c r="AO138">
        <v>3.5267E-2</v>
      </c>
      <c r="AP138">
        <v>3.5267E-2</v>
      </c>
      <c r="AQ138">
        <v>3.5267E-2</v>
      </c>
      <c r="AR138">
        <v>3.5267E-2</v>
      </c>
      <c r="AS138">
        <v>3.5267E-2</v>
      </c>
      <c r="AT138">
        <v>3.5267E-2</v>
      </c>
      <c r="AU138">
        <v>3.5267E-2</v>
      </c>
    </row>
    <row r="139" spans="1:47" x14ac:dyDescent="0.25">
      <c r="A139" t="s">
        <v>258</v>
      </c>
      <c r="B139">
        <v>2011</v>
      </c>
      <c r="C139">
        <v>3.8529000000000001E-2</v>
      </c>
      <c r="D139">
        <v>3.8529000000000001E-2</v>
      </c>
      <c r="E139">
        <v>3.8529000000000001E-2</v>
      </c>
      <c r="F139">
        <v>3.8529000000000001E-2</v>
      </c>
      <c r="G139">
        <v>3.8529000000000001E-2</v>
      </c>
      <c r="H139">
        <v>3.8529000000000001E-2</v>
      </c>
      <c r="I139">
        <v>3.8529000000000001E-2</v>
      </c>
      <c r="J139">
        <v>3.8529000000000001E-2</v>
      </c>
      <c r="K139">
        <v>3.8529000000000001E-2</v>
      </c>
      <c r="L139">
        <v>3.8529000000000001E-2</v>
      </c>
      <c r="M139">
        <v>3.8529000000000001E-2</v>
      </c>
      <c r="N139">
        <v>3.8529000000000001E-2</v>
      </c>
      <c r="O139">
        <v>3.8529000000000001E-2</v>
      </c>
      <c r="P139">
        <v>3.8529000000000001E-2</v>
      </c>
      <c r="Q139">
        <v>3.8529000000000001E-2</v>
      </c>
      <c r="R139">
        <v>3.8529000000000001E-2</v>
      </c>
      <c r="S139">
        <v>3.8529000000000001E-2</v>
      </c>
      <c r="T139">
        <v>3.8529000000000001E-2</v>
      </c>
      <c r="U139">
        <v>3.8529000000000001E-2</v>
      </c>
      <c r="V139">
        <v>3.8529000000000001E-2</v>
      </c>
      <c r="W139">
        <v>3.8529000000000001E-2</v>
      </c>
      <c r="X139">
        <v>3.8529000000000001E-2</v>
      </c>
      <c r="Y139">
        <v>3.8529000000000001E-2</v>
      </c>
      <c r="Z139">
        <v>3.8529000000000001E-2</v>
      </c>
      <c r="AA139">
        <v>3.8529000000000001E-2</v>
      </c>
      <c r="AB139">
        <v>3.8529000000000001E-2</v>
      </c>
      <c r="AC139">
        <v>3.8529000000000001E-2</v>
      </c>
      <c r="AD139">
        <v>3.8529000000000001E-2</v>
      </c>
      <c r="AE139">
        <v>3.8529000000000001E-2</v>
      </c>
      <c r="AF139">
        <v>3.8529000000000001E-2</v>
      </c>
      <c r="AG139">
        <v>3.8529000000000001E-2</v>
      </c>
      <c r="AH139">
        <v>3.8529000000000001E-2</v>
      </c>
      <c r="AI139">
        <v>3.8529000000000001E-2</v>
      </c>
      <c r="AJ139">
        <v>3.8529000000000001E-2</v>
      </c>
      <c r="AK139">
        <v>3.8529000000000001E-2</v>
      </c>
      <c r="AL139">
        <v>3.8529000000000001E-2</v>
      </c>
      <c r="AM139">
        <v>3.8529000000000001E-2</v>
      </c>
      <c r="AN139">
        <v>3.8529000000000001E-2</v>
      </c>
      <c r="AO139">
        <v>3.8529000000000001E-2</v>
      </c>
      <c r="AP139">
        <v>3.8529000000000001E-2</v>
      </c>
      <c r="AQ139">
        <v>3.8529000000000001E-2</v>
      </c>
      <c r="AR139">
        <v>3.8529000000000001E-2</v>
      </c>
      <c r="AS139">
        <v>3.8529000000000001E-2</v>
      </c>
      <c r="AT139">
        <v>3.8529000000000001E-2</v>
      </c>
      <c r="AU139">
        <v>3.8529000000000001E-2</v>
      </c>
    </row>
    <row r="140" spans="1:47" x14ac:dyDescent="0.25">
      <c r="A140" t="s">
        <v>258</v>
      </c>
      <c r="B140">
        <v>2012</v>
      </c>
      <c r="C140">
        <v>5.2907000000000003E-2</v>
      </c>
      <c r="D140">
        <v>5.2907000000000003E-2</v>
      </c>
      <c r="E140">
        <v>5.2907000000000003E-2</v>
      </c>
      <c r="F140">
        <v>5.2907000000000003E-2</v>
      </c>
      <c r="G140">
        <v>5.2907000000000003E-2</v>
      </c>
      <c r="H140">
        <v>5.2907000000000003E-2</v>
      </c>
      <c r="I140">
        <v>5.2907000000000003E-2</v>
      </c>
      <c r="J140">
        <v>5.2907000000000003E-2</v>
      </c>
      <c r="K140">
        <v>5.2907000000000003E-2</v>
      </c>
      <c r="L140">
        <v>5.2907000000000003E-2</v>
      </c>
      <c r="M140">
        <v>5.2907000000000003E-2</v>
      </c>
      <c r="N140">
        <v>5.2907000000000003E-2</v>
      </c>
      <c r="O140">
        <v>5.2907000000000003E-2</v>
      </c>
      <c r="P140">
        <v>5.2907000000000003E-2</v>
      </c>
      <c r="Q140">
        <v>5.2907000000000003E-2</v>
      </c>
      <c r="R140">
        <v>5.2907000000000003E-2</v>
      </c>
      <c r="S140">
        <v>5.2907000000000003E-2</v>
      </c>
      <c r="T140">
        <v>5.2907000000000003E-2</v>
      </c>
      <c r="U140">
        <v>5.2907000000000003E-2</v>
      </c>
      <c r="V140">
        <v>5.2907000000000003E-2</v>
      </c>
      <c r="W140">
        <v>5.2907000000000003E-2</v>
      </c>
      <c r="X140">
        <v>5.2907000000000003E-2</v>
      </c>
      <c r="Y140">
        <v>5.2907000000000003E-2</v>
      </c>
      <c r="Z140">
        <v>5.2907000000000003E-2</v>
      </c>
      <c r="AA140">
        <v>5.2907000000000003E-2</v>
      </c>
      <c r="AB140">
        <v>5.2907000000000003E-2</v>
      </c>
      <c r="AC140">
        <v>5.2907000000000003E-2</v>
      </c>
      <c r="AD140">
        <v>5.2907000000000003E-2</v>
      </c>
      <c r="AE140">
        <v>5.2907000000000003E-2</v>
      </c>
      <c r="AF140">
        <v>5.2907000000000003E-2</v>
      </c>
      <c r="AG140">
        <v>5.2907000000000003E-2</v>
      </c>
      <c r="AH140">
        <v>5.2907000000000003E-2</v>
      </c>
      <c r="AI140">
        <v>5.2907000000000003E-2</v>
      </c>
      <c r="AJ140">
        <v>5.2907000000000003E-2</v>
      </c>
      <c r="AK140">
        <v>5.2907000000000003E-2</v>
      </c>
      <c r="AL140">
        <v>5.2907000000000003E-2</v>
      </c>
      <c r="AM140">
        <v>5.2907000000000003E-2</v>
      </c>
      <c r="AN140">
        <v>5.2907000000000003E-2</v>
      </c>
      <c r="AO140">
        <v>5.2907000000000003E-2</v>
      </c>
      <c r="AP140">
        <v>5.2907000000000003E-2</v>
      </c>
      <c r="AQ140">
        <v>5.2907000000000003E-2</v>
      </c>
      <c r="AR140">
        <v>5.2907000000000003E-2</v>
      </c>
      <c r="AS140">
        <v>5.2907000000000003E-2</v>
      </c>
      <c r="AT140">
        <v>5.2907000000000003E-2</v>
      </c>
      <c r="AU140">
        <v>5.2907000000000003E-2</v>
      </c>
    </row>
    <row r="141" spans="1:47" x14ac:dyDescent="0.25">
      <c r="A141" t="s">
        <v>258</v>
      </c>
      <c r="B141">
        <v>2013</v>
      </c>
      <c r="C141">
        <v>5.2907000000000003E-2</v>
      </c>
      <c r="D141">
        <v>5.2907000000000003E-2</v>
      </c>
      <c r="E141">
        <v>5.2907000000000003E-2</v>
      </c>
      <c r="F141">
        <v>5.2907000000000003E-2</v>
      </c>
      <c r="G141">
        <v>5.2907000000000003E-2</v>
      </c>
      <c r="H141">
        <v>5.2907000000000003E-2</v>
      </c>
      <c r="I141">
        <v>5.2907000000000003E-2</v>
      </c>
      <c r="J141">
        <v>5.2907000000000003E-2</v>
      </c>
      <c r="K141">
        <v>5.2907000000000003E-2</v>
      </c>
      <c r="L141">
        <v>5.2907000000000003E-2</v>
      </c>
      <c r="M141">
        <v>5.2907000000000003E-2</v>
      </c>
      <c r="N141">
        <v>5.2907000000000003E-2</v>
      </c>
      <c r="O141">
        <v>5.2907000000000003E-2</v>
      </c>
      <c r="P141">
        <v>5.2907000000000003E-2</v>
      </c>
      <c r="Q141">
        <v>5.2907000000000003E-2</v>
      </c>
      <c r="R141">
        <v>5.2907000000000003E-2</v>
      </c>
      <c r="S141">
        <v>5.2907000000000003E-2</v>
      </c>
      <c r="T141">
        <v>5.2907000000000003E-2</v>
      </c>
      <c r="U141">
        <v>5.2907000000000003E-2</v>
      </c>
      <c r="V141">
        <v>5.2907000000000003E-2</v>
      </c>
      <c r="W141">
        <v>5.2907000000000003E-2</v>
      </c>
      <c r="X141">
        <v>5.2907000000000003E-2</v>
      </c>
      <c r="Y141">
        <v>5.2907000000000003E-2</v>
      </c>
      <c r="Z141">
        <v>5.2907000000000003E-2</v>
      </c>
      <c r="AA141">
        <v>5.2907000000000003E-2</v>
      </c>
      <c r="AB141">
        <v>5.2907000000000003E-2</v>
      </c>
      <c r="AC141">
        <v>5.2907000000000003E-2</v>
      </c>
      <c r="AD141">
        <v>5.2907000000000003E-2</v>
      </c>
      <c r="AE141">
        <v>5.2907000000000003E-2</v>
      </c>
      <c r="AF141">
        <v>5.2907000000000003E-2</v>
      </c>
      <c r="AG141">
        <v>5.2907000000000003E-2</v>
      </c>
      <c r="AH141">
        <v>5.2907000000000003E-2</v>
      </c>
      <c r="AI141">
        <v>5.2907000000000003E-2</v>
      </c>
      <c r="AJ141">
        <v>5.2907000000000003E-2</v>
      </c>
      <c r="AK141">
        <v>5.2907000000000003E-2</v>
      </c>
      <c r="AL141">
        <v>5.2907000000000003E-2</v>
      </c>
      <c r="AM141">
        <v>5.2907000000000003E-2</v>
      </c>
      <c r="AN141">
        <v>5.2907000000000003E-2</v>
      </c>
      <c r="AO141">
        <v>5.2907000000000003E-2</v>
      </c>
      <c r="AP141">
        <v>5.2907000000000003E-2</v>
      </c>
      <c r="AQ141">
        <v>5.2907000000000003E-2</v>
      </c>
      <c r="AR141">
        <v>5.2907000000000003E-2</v>
      </c>
      <c r="AS141">
        <v>5.2907000000000003E-2</v>
      </c>
      <c r="AT141">
        <v>5.2907000000000003E-2</v>
      </c>
      <c r="AU141">
        <v>5.2907000000000003E-2</v>
      </c>
    </row>
    <row r="142" spans="1:47" x14ac:dyDescent="0.25">
      <c r="A142" t="s">
        <v>258</v>
      </c>
      <c r="B142">
        <v>2014</v>
      </c>
      <c r="C142">
        <v>5.2907000000000003E-2</v>
      </c>
      <c r="D142">
        <v>5.2907000000000003E-2</v>
      </c>
      <c r="E142">
        <v>5.2907000000000003E-2</v>
      </c>
      <c r="F142">
        <v>5.2907000000000003E-2</v>
      </c>
      <c r="G142">
        <v>5.2907000000000003E-2</v>
      </c>
      <c r="H142">
        <v>5.2907000000000003E-2</v>
      </c>
      <c r="I142">
        <v>5.2907000000000003E-2</v>
      </c>
      <c r="J142">
        <v>5.2907000000000003E-2</v>
      </c>
      <c r="K142">
        <v>5.2907000000000003E-2</v>
      </c>
      <c r="L142">
        <v>5.2907000000000003E-2</v>
      </c>
      <c r="M142">
        <v>5.2907000000000003E-2</v>
      </c>
      <c r="N142">
        <v>5.2907000000000003E-2</v>
      </c>
      <c r="O142">
        <v>5.2907000000000003E-2</v>
      </c>
      <c r="P142">
        <v>5.2907000000000003E-2</v>
      </c>
      <c r="Q142">
        <v>5.2907000000000003E-2</v>
      </c>
      <c r="R142">
        <v>5.2907000000000003E-2</v>
      </c>
      <c r="S142">
        <v>5.2907000000000003E-2</v>
      </c>
      <c r="T142">
        <v>5.2907000000000003E-2</v>
      </c>
      <c r="U142">
        <v>5.2907000000000003E-2</v>
      </c>
      <c r="V142">
        <v>5.2907000000000003E-2</v>
      </c>
      <c r="W142">
        <v>5.2907000000000003E-2</v>
      </c>
      <c r="X142">
        <v>5.2907000000000003E-2</v>
      </c>
      <c r="Y142">
        <v>5.2907000000000003E-2</v>
      </c>
      <c r="Z142">
        <v>5.2907000000000003E-2</v>
      </c>
      <c r="AA142">
        <v>5.2907000000000003E-2</v>
      </c>
      <c r="AB142">
        <v>5.2907000000000003E-2</v>
      </c>
      <c r="AC142">
        <v>5.2907000000000003E-2</v>
      </c>
      <c r="AD142">
        <v>5.2907000000000003E-2</v>
      </c>
      <c r="AE142">
        <v>5.2907000000000003E-2</v>
      </c>
      <c r="AF142">
        <v>5.2907000000000003E-2</v>
      </c>
      <c r="AG142">
        <v>5.2907000000000003E-2</v>
      </c>
      <c r="AH142">
        <v>5.2907000000000003E-2</v>
      </c>
      <c r="AI142">
        <v>5.2907000000000003E-2</v>
      </c>
      <c r="AJ142">
        <v>5.2907000000000003E-2</v>
      </c>
      <c r="AK142">
        <v>5.2907000000000003E-2</v>
      </c>
      <c r="AL142">
        <v>5.2907000000000003E-2</v>
      </c>
      <c r="AM142">
        <v>5.2907000000000003E-2</v>
      </c>
      <c r="AN142">
        <v>5.2907000000000003E-2</v>
      </c>
      <c r="AO142">
        <v>5.2907000000000003E-2</v>
      </c>
      <c r="AP142">
        <v>5.2907000000000003E-2</v>
      </c>
      <c r="AQ142">
        <v>5.2907000000000003E-2</v>
      </c>
      <c r="AR142">
        <v>5.2907000000000003E-2</v>
      </c>
      <c r="AS142">
        <v>5.2907000000000003E-2</v>
      </c>
      <c r="AT142">
        <v>5.2907000000000003E-2</v>
      </c>
      <c r="AU142">
        <v>5.2907000000000003E-2</v>
      </c>
    </row>
    <row r="143" spans="1:47" x14ac:dyDescent="0.25">
      <c r="A143" t="s">
        <v>258</v>
      </c>
      <c r="B143">
        <v>2015</v>
      </c>
      <c r="C143">
        <v>5.2907000000000003E-2</v>
      </c>
      <c r="D143">
        <v>5.2907000000000003E-2</v>
      </c>
      <c r="E143">
        <v>5.2907000000000003E-2</v>
      </c>
      <c r="F143">
        <v>5.2907000000000003E-2</v>
      </c>
      <c r="G143">
        <v>5.2907000000000003E-2</v>
      </c>
      <c r="H143">
        <v>5.2907000000000003E-2</v>
      </c>
      <c r="I143">
        <v>5.2907000000000003E-2</v>
      </c>
      <c r="J143">
        <v>5.2907000000000003E-2</v>
      </c>
      <c r="K143">
        <v>5.2907000000000003E-2</v>
      </c>
      <c r="L143">
        <v>5.2907000000000003E-2</v>
      </c>
      <c r="M143">
        <v>5.2907000000000003E-2</v>
      </c>
      <c r="N143">
        <v>5.2907000000000003E-2</v>
      </c>
      <c r="O143">
        <v>5.2907000000000003E-2</v>
      </c>
      <c r="P143">
        <v>5.2907000000000003E-2</v>
      </c>
      <c r="Q143">
        <v>5.2907000000000003E-2</v>
      </c>
      <c r="R143">
        <v>5.2907000000000003E-2</v>
      </c>
      <c r="S143">
        <v>5.2907000000000003E-2</v>
      </c>
      <c r="T143">
        <v>5.2907000000000003E-2</v>
      </c>
      <c r="U143">
        <v>5.2907000000000003E-2</v>
      </c>
      <c r="V143">
        <v>5.2907000000000003E-2</v>
      </c>
      <c r="W143">
        <v>5.2907000000000003E-2</v>
      </c>
      <c r="X143">
        <v>5.2907000000000003E-2</v>
      </c>
      <c r="Y143">
        <v>5.2907000000000003E-2</v>
      </c>
      <c r="Z143">
        <v>5.2907000000000003E-2</v>
      </c>
      <c r="AA143">
        <v>5.2907000000000003E-2</v>
      </c>
      <c r="AB143">
        <v>5.2907000000000003E-2</v>
      </c>
      <c r="AC143">
        <v>5.2907000000000003E-2</v>
      </c>
      <c r="AD143">
        <v>5.2907000000000003E-2</v>
      </c>
      <c r="AE143">
        <v>5.2907000000000003E-2</v>
      </c>
      <c r="AF143">
        <v>5.2907000000000003E-2</v>
      </c>
      <c r="AG143">
        <v>5.2907000000000003E-2</v>
      </c>
      <c r="AH143">
        <v>5.2907000000000003E-2</v>
      </c>
      <c r="AI143">
        <v>5.2907000000000003E-2</v>
      </c>
      <c r="AJ143">
        <v>5.2907000000000003E-2</v>
      </c>
      <c r="AK143">
        <v>5.2907000000000003E-2</v>
      </c>
      <c r="AL143">
        <v>5.2907000000000003E-2</v>
      </c>
      <c r="AM143">
        <v>5.2907000000000003E-2</v>
      </c>
      <c r="AN143">
        <v>5.2907000000000003E-2</v>
      </c>
      <c r="AO143">
        <v>5.2907000000000003E-2</v>
      </c>
      <c r="AP143">
        <v>5.2907000000000003E-2</v>
      </c>
      <c r="AQ143">
        <v>5.2907000000000003E-2</v>
      </c>
      <c r="AR143">
        <v>5.2907000000000003E-2</v>
      </c>
      <c r="AS143">
        <v>5.2907000000000003E-2</v>
      </c>
      <c r="AT143">
        <v>5.2907000000000003E-2</v>
      </c>
      <c r="AU143">
        <v>5.2907000000000003E-2</v>
      </c>
    </row>
    <row r="144" spans="1:47" x14ac:dyDescent="0.25">
      <c r="A144" t="s">
        <v>258</v>
      </c>
      <c r="B144">
        <v>2016</v>
      </c>
      <c r="C144">
        <v>5.2907000000000003E-2</v>
      </c>
      <c r="D144">
        <v>5.2907000000000003E-2</v>
      </c>
      <c r="E144">
        <v>5.2907000000000003E-2</v>
      </c>
      <c r="F144">
        <v>5.2907000000000003E-2</v>
      </c>
      <c r="G144">
        <v>5.2907000000000003E-2</v>
      </c>
      <c r="H144">
        <v>5.2907000000000003E-2</v>
      </c>
      <c r="I144">
        <v>5.2907000000000003E-2</v>
      </c>
      <c r="J144">
        <v>5.2907000000000003E-2</v>
      </c>
      <c r="K144">
        <v>5.2907000000000003E-2</v>
      </c>
      <c r="L144">
        <v>5.2907000000000003E-2</v>
      </c>
      <c r="M144">
        <v>5.2907000000000003E-2</v>
      </c>
      <c r="N144">
        <v>5.2907000000000003E-2</v>
      </c>
      <c r="O144">
        <v>5.2907000000000003E-2</v>
      </c>
      <c r="P144">
        <v>5.2907000000000003E-2</v>
      </c>
      <c r="Q144">
        <v>5.2907000000000003E-2</v>
      </c>
      <c r="R144">
        <v>5.2907000000000003E-2</v>
      </c>
      <c r="S144">
        <v>5.2907000000000003E-2</v>
      </c>
      <c r="T144">
        <v>5.2907000000000003E-2</v>
      </c>
      <c r="U144">
        <v>5.2907000000000003E-2</v>
      </c>
      <c r="V144">
        <v>5.2907000000000003E-2</v>
      </c>
      <c r="W144">
        <v>5.2907000000000003E-2</v>
      </c>
      <c r="X144">
        <v>5.2907000000000003E-2</v>
      </c>
      <c r="Y144">
        <v>5.2907000000000003E-2</v>
      </c>
      <c r="Z144">
        <v>5.2907000000000003E-2</v>
      </c>
      <c r="AA144">
        <v>5.2907000000000003E-2</v>
      </c>
      <c r="AB144">
        <v>5.2907000000000003E-2</v>
      </c>
      <c r="AC144">
        <v>5.2907000000000003E-2</v>
      </c>
      <c r="AD144">
        <v>5.2907000000000003E-2</v>
      </c>
      <c r="AE144">
        <v>5.2907000000000003E-2</v>
      </c>
      <c r="AF144">
        <v>5.2907000000000003E-2</v>
      </c>
      <c r="AG144">
        <v>5.2907000000000003E-2</v>
      </c>
      <c r="AH144">
        <v>5.2907000000000003E-2</v>
      </c>
      <c r="AI144">
        <v>5.2907000000000003E-2</v>
      </c>
      <c r="AJ144">
        <v>5.2907000000000003E-2</v>
      </c>
      <c r="AK144">
        <v>5.2907000000000003E-2</v>
      </c>
      <c r="AL144">
        <v>5.2907000000000003E-2</v>
      </c>
      <c r="AM144">
        <v>5.2907000000000003E-2</v>
      </c>
      <c r="AN144">
        <v>5.2907000000000003E-2</v>
      </c>
      <c r="AO144">
        <v>5.2907000000000003E-2</v>
      </c>
      <c r="AP144">
        <v>5.2907000000000003E-2</v>
      </c>
      <c r="AQ144">
        <v>5.2907000000000003E-2</v>
      </c>
      <c r="AR144">
        <v>5.2907000000000003E-2</v>
      </c>
      <c r="AS144">
        <v>5.2907000000000003E-2</v>
      </c>
      <c r="AT144">
        <v>5.2907000000000003E-2</v>
      </c>
      <c r="AU144">
        <v>5.2907000000000003E-2</v>
      </c>
    </row>
    <row r="145" spans="1:47" x14ac:dyDescent="0.25">
      <c r="A145" t="s">
        <v>258</v>
      </c>
      <c r="B145">
        <v>2017</v>
      </c>
      <c r="C145">
        <v>5.2907000000000003E-2</v>
      </c>
      <c r="D145">
        <v>5.2907000000000003E-2</v>
      </c>
      <c r="E145">
        <v>5.2907000000000003E-2</v>
      </c>
      <c r="F145">
        <v>5.2907000000000003E-2</v>
      </c>
      <c r="G145">
        <v>5.2907000000000003E-2</v>
      </c>
      <c r="H145">
        <v>5.2907000000000003E-2</v>
      </c>
      <c r="I145">
        <v>5.2907000000000003E-2</v>
      </c>
      <c r="J145">
        <v>5.2907000000000003E-2</v>
      </c>
      <c r="K145">
        <v>5.2907000000000003E-2</v>
      </c>
      <c r="L145">
        <v>5.2907000000000003E-2</v>
      </c>
      <c r="M145">
        <v>5.2907000000000003E-2</v>
      </c>
      <c r="N145">
        <v>5.2907000000000003E-2</v>
      </c>
      <c r="O145">
        <v>5.2907000000000003E-2</v>
      </c>
      <c r="P145">
        <v>5.2907000000000003E-2</v>
      </c>
      <c r="Q145">
        <v>5.2907000000000003E-2</v>
      </c>
      <c r="R145">
        <v>5.2907000000000003E-2</v>
      </c>
      <c r="S145">
        <v>5.2907000000000003E-2</v>
      </c>
      <c r="T145">
        <v>5.2907000000000003E-2</v>
      </c>
      <c r="U145">
        <v>5.2907000000000003E-2</v>
      </c>
      <c r="V145">
        <v>5.2907000000000003E-2</v>
      </c>
      <c r="W145">
        <v>5.2907000000000003E-2</v>
      </c>
      <c r="X145">
        <v>5.2907000000000003E-2</v>
      </c>
      <c r="Y145">
        <v>5.2907000000000003E-2</v>
      </c>
      <c r="Z145">
        <v>5.2907000000000003E-2</v>
      </c>
      <c r="AA145">
        <v>5.2907000000000003E-2</v>
      </c>
      <c r="AB145">
        <v>5.2907000000000003E-2</v>
      </c>
      <c r="AC145">
        <v>5.2907000000000003E-2</v>
      </c>
      <c r="AD145">
        <v>5.2907000000000003E-2</v>
      </c>
      <c r="AE145">
        <v>5.2907000000000003E-2</v>
      </c>
      <c r="AF145">
        <v>5.2907000000000003E-2</v>
      </c>
      <c r="AG145">
        <v>5.2907000000000003E-2</v>
      </c>
      <c r="AH145">
        <v>5.2907000000000003E-2</v>
      </c>
      <c r="AI145">
        <v>5.2907000000000003E-2</v>
      </c>
      <c r="AJ145">
        <v>5.2907000000000003E-2</v>
      </c>
      <c r="AK145">
        <v>5.2907000000000003E-2</v>
      </c>
      <c r="AL145">
        <v>5.2907000000000003E-2</v>
      </c>
      <c r="AM145">
        <v>5.2907000000000003E-2</v>
      </c>
      <c r="AN145">
        <v>5.2907000000000003E-2</v>
      </c>
      <c r="AO145">
        <v>5.2907000000000003E-2</v>
      </c>
      <c r="AP145">
        <v>5.2907000000000003E-2</v>
      </c>
      <c r="AQ145">
        <v>5.2907000000000003E-2</v>
      </c>
      <c r="AR145">
        <v>5.2907000000000003E-2</v>
      </c>
      <c r="AS145">
        <v>5.2907000000000003E-2</v>
      </c>
      <c r="AT145">
        <v>5.2907000000000003E-2</v>
      </c>
      <c r="AU145">
        <v>5.2907000000000003E-2</v>
      </c>
    </row>
    <row r="146" spans="1:47" x14ac:dyDescent="0.25">
      <c r="A146" t="s">
        <v>258</v>
      </c>
      <c r="B146">
        <v>2018</v>
      </c>
      <c r="C146">
        <v>5.2907000000000003E-2</v>
      </c>
      <c r="D146">
        <v>5.2907000000000003E-2</v>
      </c>
      <c r="E146">
        <v>5.2907000000000003E-2</v>
      </c>
      <c r="F146">
        <v>5.2907000000000003E-2</v>
      </c>
      <c r="G146">
        <v>5.2907000000000003E-2</v>
      </c>
      <c r="H146">
        <v>5.2907000000000003E-2</v>
      </c>
      <c r="I146">
        <v>5.2907000000000003E-2</v>
      </c>
      <c r="J146">
        <v>5.2907000000000003E-2</v>
      </c>
      <c r="K146">
        <v>5.2907000000000003E-2</v>
      </c>
      <c r="L146">
        <v>5.2907000000000003E-2</v>
      </c>
      <c r="M146">
        <v>5.2907000000000003E-2</v>
      </c>
      <c r="N146">
        <v>5.2907000000000003E-2</v>
      </c>
      <c r="O146">
        <v>5.2907000000000003E-2</v>
      </c>
      <c r="P146">
        <v>5.2907000000000003E-2</v>
      </c>
      <c r="Q146">
        <v>5.2907000000000003E-2</v>
      </c>
      <c r="R146">
        <v>5.2907000000000003E-2</v>
      </c>
      <c r="S146">
        <v>5.2907000000000003E-2</v>
      </c>
      <c r="T146">
        <v>5.2907000000000003E-2</v>
      </c>
      <c r="U146">
        <v>5.2907000000000003E-2</v>
      </c>
      <c r="V146">
        <v>5.2907000000000003E-2</v>
      </c>
      <c r="W146">
        <v>5.2907000000000003E-2</v>
      </c>
      <c r="X146">
        <v>5.2907000000000003E-2</v>
      </c>
      <c r="Y146">
        <v>5.2907000000000003E-2</v>
      </c>
      <c r="Z146">
        <v>5.2907000000000003E-2</v>
      </c>
      <c r="AA146">
        <v>5.2907000000000003E-2</v>
      </c>
      <c r="AB146">
        <v>5.2907000000000003E-2</v>
      </c>
      <c r="AC146">
        <v>5.2907000000000003E-2</v>
      </c>
      <c r="AD146">
        <v>5.2907000000000003E-2</v>
      </c>
      <c r="AE146">
        <v>5.2907000000000003E-2</v>
      </c>
      <c r="AF146">
        <v>5.2907000000000003E-2</v>
      </c>
      <c r="AG146">
        <v>5.2907000000000003E-2</v>
      </c>
      <c r="AH146">
        <v>5.2907000000000003E-2</v>
      </c>
      <c r="AI146">
        <v>5.2907000000000003E-2</v>
      </c>
      <c r="AJ146">
        <v>5.2907000000000003E-2</v>
      </c>
      <c r="AK146">
        <v>5.2907000000000003E-2</v>
      </c>
      <c r="AL146">
        <v>5.2907000000000003E-2</v>
      </c>
      <c r="AM146">
        <v>5.2907000000000003E-2</v>
      </c>
      <c r="AN146">
        <v>5.2907000000000003E-2</v>
      </c>
      <c r="AO146">
        <v>5.2907000000000003E-2</v>
      </c>
      <c r="AP146">
        <v>5.2907000000000003E-2</v>
      </c>
      <c r="AQ146">
        <v>5.2907000000000003E-2</v>
      </c>
      <c r="AR146">
        <v>5.2907000000000003E-2</v>
      </c>
      <c r="AS146">
        <v>5.2907000000000003E-2</v>
      </c>
      <c r="AT146">
        <v>5.2907000000000003E-2</v>
      </c>
      <c r="AU146">
        <v>5.2907000000000003E-2</v>
      </c>
    </row>
    <row r="147" spans="1:47" x14ac:dyDescent="0.25">
      <c r="A147" t="s">
        <v>258</v>
      </c>
      <c r="B147">
        <v>2019</v>
      </c>
      <c r="C147">
        <v>5.2907000000000003E-2</v>
      </c>
      <c r="D147">
        <v>5.2907000000000003E-2</v>
      </c>
      <c r="E147">
        <v>5.2907000000000003E-2</v>
      </c>
      <c r="F147">
        <v>5.2907000000000003E-2</v>
      </c>
      <c r="G147">
        <v>5.2907000000000003E-2</v>
      </c>
      <c r="H147">
        <v>5.2907000000000003E-2</v>
      </c>
      <c r="I147">
        <v>5.2907000000000003E-2</v>
      </c>
      <c r="J147">
        <v>5.2907000000000003E-2</v>
      </c>
      <c r="K147">
        <v>5.2907000000000003E-2</v>
      </c>
      <c r="L147">
        <v>5.2907000000000003E-2</v>
      </c>
      <c r="M147">
        <v>5.2907000000000003E-2</v>
      </c>
      <c r="N147">
        <v>5.2907000000000003E-2</v>
      </c>
      <c r="O147">
        <v>5.2907000000000003E-2</v>
      </c>
      <c r="P147">
        <v>5.2907000000000003E-2</v>
      </c>
      <c r="Q147">
        <v>5.2907000000000003E-2</v>
      </c>
      <c r="R147">
        <v>5.2907000000000003E-2</v>
      </c>
      <c r="S147">
        <v>5.2907000000000003E-2</v>
      </c>
      <c r="T147">
        <v>5.2907000000000003E-2</v>
      </c>
      <c r="U147">
        <v>5.2907000000000003E-2</v>
      </c>
      <c r="V147">
        <v>5.2907000000000003E-2</v>
      </c>
      <c r="W147">
        <v>5.2907000000000003E-2</v>
      </c>
      <c r="X147">
        <v>5.2907000000000003E-2</v>
      </c>
      <c r="Y147">
        <v>5.2907000000000003E-2</v>
      </c>
      <c r="Z147">
        <v>5.2907000000000003E-2</v>
      </c>
      <c r="AA147">
        <v>5.2907000000000003E-2</v>
      </c>
      <c r="AB147">
        <v>5.2907000000000003E-2</v>
      </c>
      <c r="AC147">
        <v>5.2907000000000003E-2</v>
      </c>
      <c r="AD147">
        <v>5.2907000000000003E-2</v>
      </c>
      <c r="AE147">
        <v>5.2907000000000003E-2</v>
      </c>
      <c r="AF147">
        <v>5.2907000000000003E-2</v>
      </c>
      <c r="AG147">
        <v>5.2907000000000003E-2</v>
      </c>
      <c r="AH147">
        <v>5.2907000000000003E-2</v>
      </c>
      <c r="AI147">
        <v>5.2907000000000003E-2</v>
      </c>
      <c r="AJ147">
        <v>5.2907000000000003E-2</v>
      </c>
      <c r="AK147">
        <v>5.2907000000000003E-2</v>
      </c>
      <c r="AL147">
        <v>5.2907000000000003E-2</v>
      </c>
      <c r="AM147">
        <v>5.2907000000000003E-2</v>
      </c>
      <c r="AN147">
        <v>5.2907000000000003E-2</v>
      </c>
      <c r="AO147">
        <v>5.2907000000000003E-2</v>
      </c>
      <c r="AP147">
        <v>5.2907000000000003E-2</v>
      </c>
      <c r="AQ147">
        <v>5.2907000000000003E-2</v>
      </c>
      <c r="AR147">
        <v>5.2907000000000003E-2</v>
      </c>
      <c r="AS147">
        <v>5.2907000000000003E-2</v>
      </c>
      <c r="AT147">
        <v>5.2907000000000003E-2</v>
      </c>
      <c r="AU147">
        <v>5.2907000000000003E-2</v>
      </c>
    </row>
    <row r="148" spans="1:47" x14ac:dyDescent="0.25">
      <c r="A148" t="s">
        <v>258</v>
      </c>
      <c r="B148">
        <v>2020</v>
      </c>
      <c r="C148">
        <v>5.2907000000000003E-2</v>
      </c>
      <c r="D148">
        <v>5.2907000000000003E-2</v>
      </c>
      <c r="E148">
        <v>5.2907000000000003E-2</v>
      </c>
      <c r="F148">
        <v>5.2907000000000003E-2</v>
      </c>
      <c r="G148">
        <v>5.2907000000000003E-2</v>
      </c>
      <c r="H148">
        <v>5.2907000000000003E-2</v>
      </c>
      <c r="I148">
        <v>5.2907000000000003E-2</v>
      </c>
      <c r="J148">
        <v>5.2907000000000003E-2</v>
      </c>
      <c r="K148">
        <v>5.2907000000000003E-2</v>
      </c>
      <c r="L148">
        <v>5.2907000000000003E-2</v>
      </c>
      <c r="M148">
        <v>5.2907000000000003E-2</v>
      </c>
      <c r="N148">
        <v>5.2907000000000003E-2</v>
      </c>
      <c r="O148">
        <v>5.2907000000000003E-2</v>
      </c>
      <c r="P148">
        <v>5.2907000000000003E-2</v>
      </c>
      <c r="Q148">
        <v>5.2907000000000003E-2</v>
      </c>
      <c r="R148">
        <v>5.2907000000000003E-2</v>
      </c>
      <c r="S148">
        <v>5.2907000000000003E-2</v>
      </c>
      <c r="T148">
        <v>5.2907000000000003E-2</v>
      </c>
      <c r="U148">
        <v>5.2907000000000003E-2</v>
      </c>
      <c r="V148">
        <v>5.2907000000000003E-2</v>
      </c>
      <c r="W148">
        <v>5.2907000000000003E-2</v>
      </c>
      <c r="X148">
        <v>5.2907000000000003E-2</v>
      </c>
      <c r="Y148">
        <v>5.2907000000000003E-2</v>
      </c>
      <c r="Z148">
        <v>5.2907000000000003E-2</v>
      </c>
      <c r="AA148">
        <v>5.2907000000000003E-2</v>
      </c>
      <c r="AB148">
        <v>5.2907000000000003E-2</v>
      </c>
      <c r="AC148">
        <v>5.2907000000000003E-2</v>
      </c>
      <c r="AD148">
        <v>5.2907000000000003E-2</v>
      </c>
      <c r="AE148">
        <v>5.2907000000000003E-2</v>
      </c>
      <c r="AF148">
        <v>5.2907000000000003E-2</v>
      </c>
      <c r="AG148">
        <v>5.2907000000000003E-2</v>
      </c>
      <c r="AH148">
        <v>5.2907000000000003E-2</v>
      </c>
      <c r="AI148">
        <v>5.2907000000000003E-2</v>
      </c>
      <c r="AJ148">
        <v>5.2907000000000003E-2</v>
      </c>
      <c r="AK148">
        <v>5.2907000000000003E-2</v>
      </c>
      <c r="AL148">
        <v>5.2907000000000003E-2</v>
      </c>
      <c r="AM148">
        <v>5.2907000000000003E-2</v>
      </c>
      <c r="AN148">
        <v>5.2907000000000003E-2</v>
      </c>
      <c r="AO148">
        <v>5.2907000000000003E-2</v>
      </c>
      <c r="AP148">
        <v>5.2907000000000003E-2</v>
      </c>
      <c r="AQ148">
        <v>5.2907000000000003E-2</v>
      </c>
      <c r="AR148">
        <v>5.2907000000000003E-2</v>
      </c>
      <c r="AS148">
        <v>5.2907000000000003E-2</v>
      </c>
      <c r="AT148">
        <v>5.2907000000000003E-2</v>
      </c>
      <c r="AU148">
        <v>5.2907000000000003E-2</v>
      </c>
    </row>
    <row r="149" spans="1:47" x14ac:dyDescent="0.25">
      <c r="A149" t="s">
        <v>259</v>
      </c>
      <c r="B149">
        <v>2000</v>
      </c>
      <c r="C149">
        <v>1.6407000000000001E-2</v>
      </c>
      <c r="D149">
        <v>1.6407000000000001E-2</v>
      </c>
      <c r="E149">
        <v>1.6407000000000001E-2</v>
      </c>
      <c r="F149">
        <v>1.6407000000000001E-2</v>
      </c>
      <c r="G149">
        <v>1.6407000000000001E-2</v>
      </c>
      <c r="H149">
        <v>1.6407000000000001E-2</v>
      </c>
      <c r="I149">
        <v>1.6407000000000001E-2</v>
      </c>
      <c r="J149">
        <v>1.6407000000000001E-2</v>
      </c>
      <c r="K149">
        <v>1.6407000000000001E-2</v>
      </c>
      <c r="L149">
        <v>1.6407000000000001E-2</v>
      </c>
      <c r="M149">
        <v>1.6407000000000001E-2</v>
      </c>
      <c r="N149">
        <v>1.6407000000000001E-2</v>
      </c>
      <c r="O149">
        <v>1.6407000000000001E-2</v>
      </c>
      <c r="P149">
        <v>1.6407000000000001E-2</v>
      </c>
      <c r="Q149">
        <v>1.6407000000000001E-2</v>
      </c>
      <c r="R149">
        <v>1.6407000000000001E-2</v>
      </c>
      <c r="S149">
        <v>1.6407000000000001E-2</v>
      </c>
      <c r="T149">
        <v>1.6407000000000001E-2</v>
      </c>
      <c r="U149">
        <v>1.6407000000000001E-2</v>
      </c>
      <c r="V149">
        <v>1.6407000000000001E-2</v>
      </c>
      <c r="W149">
        <v>1.6407000000000001E-2</v>
      </c>
      <c r="X149">
        <v>1.6407000000000001E-2</v>
      </c>
      <c r="Y149">
        <v>1.6407000000000001E-2</v>
      </c>
      <c r="Z149">
        <v>1.6407000000000001E-2</v>
      </c>
      <c r="AA149">
        <v>1.6407000000000001E-2</v>
      </c>
      <c r="AB149">
        <v>1.6407000000000001E-2</v>
      </c>
      <c r="AC149">
        <v>1.6407000000000001E-2</v>
      </c>
      <c r="AD149">
        <v>1.6407000000000001E-2</v>
      </c>
      <c r="AE149">
        <v>1.6407000000000001E-2</v>
      </c>
      <c r="AF149">
        <v>1.6407000000000001E-2</v>
      </c>
      <c r="AG149">
        <v>1.6407000000000001E-2</v>
      </c>
      <c r="AH149">
        <v>1.6407000000000001E-2</v>
      </c>
      <c r="AI149">
        <v>1.6407000000000001E-2</v>
      </c>
      <c r="AJ149">
        <v>1.6407000000000001E-2</v>
      </c>
      <c r="AK149">
        <v>1.6407000000000001E-2</v>
      </c>
      <c r="AL149">
        <v>1.6407000000000001E-2</v>
      </c>
      <c r="AM149">
        <v>1.6407000000000001E-2</v>
      </c>
      <c r="AN149">
        <v>1.6407000000000001E-2</v>
      </c>
      <c r="AO149">
        <v>1.6407000000000001E-2</v>
      </c>
      <c r="AP149">
        <v>1.6407000000000001E-2</v>
      </c>
      <c r="AQ149">
        <v>1.6407000000000001E-2</v>
      </c>
      <c r="AR149">
        <v>1.6407000000000001E-2</v>
      </c>
      <c r="AS149">
        <v>1.6407000000000001E-2</v>
      </c>
      <c r="AT149">
        <v>1.6407000000000001E-2</v>
      </c>
      <c r="AU149">
        <v>1.6407000000000001E-2</v>
      </c>
    </row>
    <row r="150" spans="1:47" x14ac:dyDescent="0.25">
      <c r="A150" t="s">
        <v>259</v>
      </c>
      <c r="B150">
        <v>2001</v>
      </c>
      <c r="C150">
        <v>1.6407000000000001E-2</v>
      </c>
      <c r="D150">
        <v>1.6407000000000001E-2</v>
      </c>
      <c r="E150">
        <v>1.6407000000000001E-2</v>
      </c>
      <c r="F150">
        <v>1.6407000000000001E-2</v>
      </c>
      <c r="G150">
        <v>1.6407000000000001E-2</v>
      </c>
      <c r="H150">
        <v>1.6407000000000001E-2</v>
      </c>
      <c r="I150">
        <v>1.6407000000000001E-2</v>
      </c>
      <c r="J150">
        <v>1.6407000000000001E-2</v>
      </c>
      <c r="K150">
        <v>1.6407000000000001E-2</v>
      </c>
      <c r="L150">
        <v>1.6407000000000001E-2</v>
      </c>
      <c r="M150">
        <v>1.6407000000000001E-2</v>
      </c>
      <c r="N150">
        <v>1.6407000000000001E-2</v>
      </c>
      <c r="O150">
        <v>1.6407000000000001E-2</v>
      </c>
      <c r="P150">
        <v>1.6407000000000001E-2</v>
      </c>
      <c r="Q150">
        <v>1.6407000000000001E-2</v>
      </c>
      <c r="R150">
        <v>1.6407000000000001E-2</v>
      </c>
      <c r="S150">
        <v>1.6407000000000001E-2</v>
      </c>
      <c r="T150">
        <v>1.6407000000000001E-2</v>
      </c>
      <c r="U150">
        <v>1.6407000000000001E-2</v>
      </c>
      <c r="V150">
        <v>1.6407000000000001E-2</v>
      </c>
      <c r="W150">
        <v>1.6407000000000001E-2</v>
      </c>
      <c r="X150">
        <v>1.6407000000000001E-2</v>
      </c>
      <c r="Y150">
        <v>1.6407000000000001E-2</v>
      </c>
      <c r="Z150">
        <v>1.6407000000000001E-2</v>
      </c>
      <c r="AA150">
        <v>1.6407000000000001E-2</v>
      </c>
      <c r="AB150">
        <v>1.6407000000000001E-2</v>
      </c>
      <c r="AC150">
        <v>1.6407000000000001E-2</v>
      </c>
      <c r="AD150">
        <v>1.6407000000000001E-2</v>
      </c>
      <c r="AE150">
        <v>1.6407000000000001E-2</v>
      </c>
      <c r="AF150">
        <v>1.6407000000000001E-2</v>
      </c>
      <c r="AG150">
        <v>1.6407000000000001E-2</v>
      </c>
      <c r="AH150">
        <v>1.6407000000000001E-2</v>
      </c>
      <c r="AI150">
        <v>1.6407000000000001E-2</v>
      </c>
      <c r="AJ150">
        <v>1.6407000000000001E-2</v>
      </c>
      <c r="AK150">
        <v>1.6407000000000001E-2</v>
      </c>
      <c r="AL150">
        <v>1.6407000000000001E-2</v>
      </c>
      <c r="AM150">
        <v>1.6407000000000001E-2</v>
      </c>
      <c r="AN150">
        <v>1.6407000000000001E-2</v>
      </c>
      <c r="AO150">
        <v>1.6407000000000001E-2</v>
      </c>
      <c r="AP150">
        <v>1.6407000000000001E-2</v>
      </c>
      <c r="AQ150">
        <v>1.6407000000000001E-2</v>
      </c>
      <c r="AR150">
        <v>1.6407000000000001E-2</v>
      </c>
      <c r="AS150">
        <v>1.6407000000000001E-2</v>
      </c>
      <c r="AT150">
        <v>1.6407000000000001E-2</v>
      </c>
      <c r="AU150">
        <v>1.6407000000000001E-2</v>
      </c>
    </row>
    <row r="151" spans="1:47" x14ac:dyDescent="0.25">
      <c r="A151" t="s">
        <v>259</v>
      </c>
      <c r="B151">
        <v>2002</v>
      </c>
      <c r="C151">
        <v>2.1988000000000001E-2</v>
      </c>
      <c r="D151">
        <v>2.1988000000000001E-2</v>
      </c>
      <c r="E151">
        <v>2.1988000000000001E-2</v>
      </c>
      <c r="F151">
        <v>2.1988000000000001E-2</v>
      </c>
      <c r="G151">
        <v>2.1988000000000001E-2</v>
      </c>
      <c r="H151">
        <v>2.1988000000000001E-2</v>
      </c>
      <c r="I151">
        <v>2.1988000000000001E-2</v>
      </c>
      <c r="J151">
        <v>2.1988000000000001E-2</v>
      </c>
      <c r="K151">
        <v>2.1988000000000001E-2</v>
      </c>
      <c r="L151">
        <v>2.1988000000000001E-2</v>
      </c>
      <c r="M151">
        <v>2.1988000000000001E-2</v>
      </c>
      <c r="N151">
        <v>2.1988000000000001E-2</v>
      </c>
      <c r="O151">
        <v>2.1988000000000001E-2</v>
      </c>
      <c r="P151">
        <v>2.1988000000000001E-2</v>
      </c>
      <c r="Q151">
        <v>2.1988000000000001E-2</v>
      </c>
      <c r="R151">
        <v>2.1988000000000001E-2</v>
      </c>
      <c r="S151">
        <v>2.1988000000000001E-2</v>
      </c>
      <c r="T151">
        <v>2.1988000000000001E-2</v>
      </c>
      <c r="U151">
        <v>2.1988000000000001E-2</v>
      </c>
      <c r="V151">
        <v>2.1988000000000001E-2</v>
      </c>
      <c r="W151">
        <v>2.1988000000000001E-2</v>
      </c>
      <c r="X151">
        <v>2.1988000000000001E-2</v>
      </c>
      <c r="Y151">
        <v>2.1988000000000001E-2</v>
      </c>
      <c r="Z151">
        <v>2.1988000000000001E-2</v>
      </c>
      <c r="AA151">
        <v>2.1988000000000001E-2</v>
      </c>
      <c r="AB151">
        <v>2.1988000000000001E-2</v>
      </c>
      <c r="AC151">
        <v>2.1988000000000001E-2</v>
      </c>
      <c r="AD151">
        <v>2.1988000000000001E-2</v>
      </c>
      <c r="AE151">
        <v>2.1988000000000001E-2</v>
      </c>
      <c r="AF151">
        <v>2.1988000000000001E-2</v>
      </c>
      <c r="AG151">
        <v>2.1988000000000001E-2</v>
      </c>
      <c r="AH151">
        <v>2.1988000000000001E-2</v>
      </c>
      <c r="AI151">
        <v>2.1988000000000001E-2</v>
      </c>
      <c r="AJ151">
        <v>2.1988000000000001E-2</v>
      </c>
      <c r="AK151">
        <v>2.1988000000000001E-2</v>
      </c>
      <c r="AL151">
        <v>2.1988000000000001E-2</v>
      </c>
      <c r="AM151">
        <v>2.1988000000000001E-2</v>
      </c>
      <c r="AN151">
        <v>2.1988000000000001E-2</v>
      </c>
      <c r="AO151">
        <v>2.1988000000000001E-2</v>
      </c>
      <c r="AP151">
        <v>2.1988000000000001E-2</v>
      </c>
      <c r="AQ151">
        <v>2.1988000000000001E-2</v>
      </c>
      <c r="AR151">
        <v>2.1988000000000001E-2</v>
      </c>
      <c r="AS151">
        <v>2.1988000000000001E-2</v>
      </c>
      <c r="AT151">
        <v>2.1988000000000001E-2</v>
      </c>
      <c r="AU151">
        <v>2.1988000000000001E-2</v>
      </c>
    </row>
    <row r="152" spans="1:47" x14ac:dyDescent="0.25">
      <c r="A152" t="s">
        <v>259</v>
      </c>
      <c r="B152">
        <v>2003</v>
      </c>
      <c r="C152">
        <v>2.7918999999999999E-2</v>
      </c>
      <c r="D152">
        <v>2.7918999999999999E-2</v>
      </c>
      <c r="E152">
        <v>2.7918999999999999E-2</v>
      </c>
      <c r="F152">
        <v>2.7918999999999999E-2</v>
      </c>
      <c r="G152">
        <v>2.7918999999999999E-2</v>
      </c>
      <c r="H152">
        <v>2.7918999999999999E-2</v>
      </c>
      <c r="I152">
        <v>2.7918999999999999E-2</v>
      </c>
      <c r="J152">
        <v>2.7918999999999999E-2</v>
      </c>
      <c r="K152">
        <v>2.7918999999999999E-2</v>
      </c>
      <c r="L152">
        <v>2.7918999999999999E-2</v>
      </c>
      <c r="M152">
        <v>2.7918999999999999E-2</v>
      </c>
      <c r="N152">
        <v>2.7918999999999999E-2</v>
      </c>
      <c r="O152">
        <v>2.7918999999999999E-2</v>
      </c>
      <c r="P152">
        <v>2.7918999999999999E-2</v>
      </c>
      <c r="Q152">
        <v>2.7918999999999999E-2</v>
      </c>
      <c r="R152">
        <v>2.7918999999999999E-2</v>
      </c>
      <c r="S152">
        <v>2.7918999999999999E-2</v>
      </c>
      <c r="T152">
        <v>2.7918999999999999E-2</v>
      </c>
      <c r="U152">
        <v>2.7918999999999999E-2</v>
      </c>
      <c r="V152">
        <v>2.7918999999999999E-2</v>
      </c>
      <c r="W152">
        <v>2.7918999999999999E-2</v>
      </c>
      <c r="X152">
        <v>2.7918999999999999E-2</v>
      </c>
      <c r="Y152">
        <v>2.7918999999999999E-2</v>
      </c>
      <c r="Z152">
        <v>2.7918999999999999E-2</v>
      </c>
      <c r="AA152">
        <v>2.7918999999999999E-2</v>
      </c>
      <c r="AB152">
        <v>2.7918999999999999E-2</v>
      </c>
      <c r="AC152">
        <v>2.7918999999999999E-2</v>
      </c>
      <c r="AD152">
        <v>2.7918999999999999E-2</v>
      </c>
      <c r="AE152">
        <v>2.7918999999999999E-2</v>
      </c>
      <c r="AF152">
        <v>2.7918999999999999E-2</v>
      </c>
      <c r="AG152">
        <v>2.7918999999999999E-2</v>
      </c>
      <c r="AH152">
        <v>2.7918999999999999E-2</v>
      </c>
      <c r="AI152">
        <v>2.7918999999999999E-2</v>
      </c>
      <c r="AJ152">
        <v>2.7918999999999999E-2</v>
      </c>
      <c r="AK152">
        <v>2.7918999999999999E-2</v>
      </c>
      <c r="AL152">
        <v>2.7918999999999999E-2</v>
      </c>
      <c r="AM152">
        <v>2.7918999999999999E-2</v>
      </c>
      <c r="AN152">
        <v>2.7918999999999999E-2</v>
      </c>
      <c r="AO152">
        <v>2.7918999999999999E-2</v>
      </c>
      <c r="AP152">
        <v>2.7918999999999999E-2</v>
      </c>
      <c r="AQ152">
        <v>2.7918999999999999E-2</v>
      </c>
      <c r="AR152">
        <v>2.7918999999999999E-2</v>
      </c>
      <c r="AS152">
        <v>2.7918999999999999E-2</v>
      </c>
      <c r="AT152">
        <v>2.7918999999999999E-2</v>
      </c>
      <c r="AU152">
        <v>2.7918999999999999E-2</v>
      </c>
    </row>
    <row r="153" spans="1:47" x14ac:dyDescent="0.25">
      <c r="A153" t="s">
        <v>259</v>
      </c>
      <c r="B153">
        <v>2004</v>
      </c>
      <c r="C153">
        <v>2.7918999999999999E-2</v>
      </c>
      <c r="D153">
        <v>2.7918999999999999E-2</v>
      </c>
      <c r="E153">
        <v>2.7918999999999999E-2</v>
      </c>
      <c r="F153">
        <v>2.7918999999999999E-2</v>
      </c>
      <c r="G153">
        <v>2.7918999999999999E-2</v>
      </c>
      <c r="H153">
        <v>2.7918999999999999E-2</v>
      </c>
      <c r="I153">
        <v>2.7918999999999999E-2</v>
      </c>
      <c r="J153">
        <v>2.7918999999999999E-2</v>
      </c>
      <c r="K153">
        <v>2.7918999999999999E-2</v>
      </c>
      <c r="L153">
        <v>2.7918999999999999E-2</v>
      </c>
      <c r="M153">
        <v>2.7918999999999999E-2</v>
      </c>
      <c r="N153">
        <v>2.7918999999999999E-2</v>
      </c>
      <c r="O153">
        <v>2.7918999999999999E-2</v>
      </c>
      <c r="P153">
        <v>2.7918999999999999E-2</v>
      </c>
      <c r="Q153">
        <v>2.7918999999999999E-2</v>
      </c>
      <c r="R153">
        <v>2.7918999999999999E-2</v>
      </c>
      <c r="S153">
        <v>2.7918999999999999E-2</v>
      </c>
      <c r="T153">
        <v>2.7918999999999999E-2</v>
      </c>
      <c r="U153">
        <v>2.7918999999999999E-2</v>
      </c>
      <c r="V153">
        <v>2.7918999999999999E-2</v>
      </c>
      <c r="W153">
        <v>2.7918999999999999E-2</v>
      </c>
      <c r="X153">
        <v>2.7918999999999999E-2</v>
      </c>
      <c r="Y153">
        <v>2.7918999999999999E-2</v>
      </c>
      <c r="Z153">
        <v>2.7918999999999999E-2</v>
      </c>
      <c r="AA153">
        <v>2.7918999999999999E-2</v>
      </c>
      <c r="AB153">
        <v>2.7918999999999999E-2</v>
      </c>
      <c r="AC153">
        <v>2.7918999999999999E-2</v>
      </c>
      <c r="AD153">
        <v>2.7918999999999999E-2</v>
      </c>
      <c r="AE153">
        <v>2.7918999999999999E-2</v>
      </c>
      <c r="AF153">
        <v>2.7918999999999999E-2</v>
      </c>
      <c r="AG153">
        <v>2.7918999999999999E-2</v>
      </c>
      <c r="AH153">
        <v>2.7918999999999999E-2</v>
      </c>
      <c r="AI153">
        <v>2.7918999999999999E-2</v>
      </c>
      <c r="AJ153">
        <v>2.7918999999999999E-2</v>
      </c>
      <c r="AK153">
        <v>2.7918999999999999E-2</v>
      </c>
      <c r="AL153">
        <v>2.7918999999999999E-2</v>
      </c>
      <c r="AM153">
        <v>2.7918999999999999E-2</v>
      </c>
      <c r="AN153">
        <v>2.7918999999999999E-2</v>
      </c>
      <c r="AO153">
        <v>2.7918999999999999E-2</v>
      </c>
      <c r="AP153">
        <v>2.7918999999999999E-2</v>
      </c>
      <c r="AQ153">
        <v>2.7918999999999999E-2</v>
      </c>
      <c r="AR153">
        <v>2.7918999999999999E-2</v>
      </c>
      <c r="AS153">
        <v>2.7918999999999999E-2</v>
      </c>
      <c r="AT153">
        <v>2.7918999999999999E-2</v>
      </c>
      <c r="AU153">
        <v>2.7918999999999999E-2</v>
      </c>
    </row>
    <row r="154" spans="1:47" x14ac:dyDescent="0.25">
      <c r="A154" t="s">
        <v>259</v>
      </c>
      <c r="B154">
        <v>2005</v>
      </c>
      <c r="C154">
        <v>2.7918999999999999E-2</v>
      </c>
      <c r="D154">
        <v>2.7918999999999999E-2</v>
      </c>
      <c r="E154">
        <v>2.7918999999999999E-2</v>
      </c>
      <c r="F154">
        <v>2.7918999999999999E-2</v>
      </c>
      <c r="G154">
        <v>2.7918999999999999E-2</v>
      </c>
      <c r="H154">
        <v>2.7918999999999999E-2</v>
      </c>
      <c r="I154">
        <v>2.7918999999999999E-2</v>
      </c>
      <c r="J154">
        <v>2.7918999999999999E-2</v>
      </c>
      <c r="K154">
        <v>2.7918999999999999E-2</v>
      </c>
      <c r="L154">
        <v>2.7918999999999999E-2</v>
      </c>
      <c r="M154">
        <v>2.7918999999999999E-2</v>
      </c>
      <c r="N154">
        <v>2.7918999999999999E-2</v>
      </c>
      <c r="O154">
        <v>2.7918999999999999E-2</v>
      </c>
      <c r="P154">
        <v>2.7918999999999999E-2</v>
      </c>
      <c r="Q154">
        <v>2.7918999999999999E-2</v>
      </c>
      <c r="R154">
        <v>2.7918999999999999E-2</v>
      </c>
      <c r="S154">
        <v>2.7918999999999999E-2</v>
      </c>
      <c r="T154">
        <v>2.7918999999999999E-2</v>
      </c>
      <c r="U154">
        <v>2.7918999999999999E-2</v>
      </c>
      <c r="V154">
        <v>2.7918999999999999E-2</v>
      </c>
      <c r="W154">
        <v>2.7918999999999999E-2</v>
      </c>
      <c r="X154">
        <v>2.7918999999999999E-2</v>
      </c>
      <c r="Y154">
        <v>2.7918999999999999E-2</v>
      </c>
      <c r="Z154">
        <v>2.7918999999999999E-2</v>
      </c>
      <c r="AA154">
        <v>2.7918999999999999E-2</v>
      </c>
      <c r="AB154">
        <v>2.7918999999999999E-2</v>
      </c>
      <c r="AC154">
        <v>2.7918999999999999E-2</v>
      </c>
      <c r="AD154">
        <v>2.7918999999999999E-2</v>
      </c>
      <c r="AE154">
        <v>2.7918999999999999E-2</v>
      </c>
      <c r="AF154">
        <v>2.7918999999999999E-2</v>
      </c>
      <c r="AG154">
        <v>2.7918999999999999E-2</v>
      </c>
      <c r="AH154">
        <v>2.7918999999999999E-2</v>
      </c>
      <c r="AI154">
        <v>2.7918999999999999E-2</v>
      </c>
      <c r="AJ154">
        <v>2.7918999999999999E-2</v>
      </c>
      <c r="AK154">
        <v>2.7918999999999999E-2</v>
      </c>
      <c r="AL154">
        <v>2.7918999999999999E-2</v>
      </c>
      <c r="AM154">
        <v>2.7918999999999999E-2</v>
      </c>
      <c r="AN154">
        <v>2.7918999999999999E-2</v>
      </c>
      <c r="AO154">
        <v>2.7918999999999999E-2</v>
      </c>
      <c r="AP154">
        <v>2.7918999999999999E-2</v>
      </c>
      <c r="AQ154">
        <v>2.7918999999999999E-2</v>
      </c>
      <c r="AR154">
        <v>2.7918999999999999E-2</v>
      </c>
      <c r="AS154">
        <v>2.7918999999999999E-2</v>
      </c>
      <c r="AT154">
        <v>2.7918999999999999E-2</v>
      </c>
      <c r="AU154">
        <v>2.7918999999999999E-2</v>
      </c>
    </row>
    <row r="155" spans="1:47" x14ac:dyDescent="0.25">
      <c r="A155" t="s">
        <v>259</v>
      </c>
      <c r="B155">
        <v>2006</v>
      </c>
      <c r="C155">
        <v>2.8577000000000002E-2</v>
      </c>
      <c r="D155">
        <v>2.8577000000000002E-2</v>
      </c>
      <c r="E155">
        <v>2.8577000000000002E-2</v>
      </c>
      <c r="F155">
        <v>2.8577000000000002E-2</v>
      </c>
      <c r="G155">
        <v>2.8577000000000002E-2</v>
      </c>
      <c r="H155">
        <v>2.8577000000000002E-2</v>
      </c>
      <c r="I155">
        <v>2.8577000000000002E-2</v>
      </c>
      <c r="J155">
        <v>2.8577000000000002E-2</v>
      </c>
      <c r="K155">
        <v>2.8577000000000002E-2</v>
      </c>
      <c r="L155">
        <v>2.8577000000000002E-2</v>
      </c>
      <c r="M155">
        <v>2.8577000000000002E-2</v>
      </c>
      <c r="N155">
        <v>2.8577000000000002E-2</v>
      </c>
      <c r="O155">
        <v>2.8577000000000002E-2</v>
      </c>
      <c r="P155">
        <v>2.8577000000000002E-2</v>
      </c>
      <c r="Q155">
        <v>2.8577000000000002E-2</v>
      </c>
      <c r="R155">
        <v>2.8577000000000002E-2</v>
      </c>
      <c r="S155">
        <v>2.8577000000000002E-2</v>
      </c>
      <c r="T155">
        <v>2.8577000000000002E-2</v>
      </c>
      <c r="U155">
        <v>2.8577000000000002E-2</v>
      </c>
      <c r="V155">
        <v>2.8577000000000002E-2</v>
      </c>
      <c r="W155">
        <v>2.8577000000000002E-2</v>
      </c>
      <c r="X155">
        <v>2.8577000000000002E-2</v>
      </c>
      <c r="Y155">
        <v>2.8577000000000002E-2</v>
      </c>
      <c r="Z155">
        <v>2.8577000000000002E-2</v>
      </c>
      <c r="AA155">
        <v>2.8577000000000002E-2</v>
      </c>
      <c r="AB155">
        <v>2.8577000000000002E-2</v>
      </c>
      <c r="AC155">
        <v>2.8577000000000002E-2</v>
      </c>
      <c r="AD155">
        <v>2.8577000000000002E-2</v>
      </c>
      <c r="AE155">
        <v>2.8577000000000002E-2</v>
      </c>
      <c r="AF155">
        <v>2.8577000000000002E-2</v>
      </c>
      <c r="AG155">
        <v>2.8577000000000002E-2</v>
      </c>
      <c r="AH155">
        <v>2.8577000000000002E-2</v>
      </c>
      <c r="AI155">
        <v>2.8577000000000002E-2</v>
      </c>
      <c r="AJ155">
        <v>2.8577000000000002E-2</v>
      </c>
      <c r="AK155">
        <v>2.8577000000000002E-2</v>
      </c>
      <c r="AL155">
        <v>2.8577000000000002E-2</v>
      </c>
      <c r="AM155">
        <v>2.8577000000000002E-2</v>
      </c>
      <c r="AN155">
        <v>2.8577000000000002E-2</v>
      </c>
      <c r="AO155">
        <v>2.8577000000000002E-2</v>
      </c>
      <c r="AP155">
        <v>2.8577000000000002E-2</v>
      </c>
      <c r="AQ155">
        <v>2.8577000000000002E-2</v>
      </c>
      <c r="AR155">
        <v>2.8577000000000002E-2</v>
      </c>
      <c r="AS155">
        <v>2.8577000000000002E-2</v>
      </c>
      <c r="AT155">
        <v>2.8577000000000002E-2</v>
      </c>
      <c r="AU155">
        <v>2.8577000000000002E-2</v>
      </c>
    </row>
    <row r="156" spans="1:47" x14ac:dyDescent="0.25">
      <c r="A156" t="s">
        <v>259</v>
      </c>
      <c r="B156">
        <v>2007</v>
      </c>
      <c r="C156">
        <v>2.9146999999999999E-2</v>
      </c>
      <c r="D156">
        <v>2.9146999999999999E-2</v>
      </c>
      <c r="E156">
        <v>2.9146999999999999E-2</v>
      </c>
      <c r="F156">
        <v>2.9146999999999999E-2</v>
      </c>
      <c r="G156">
        <v>2.9146999999999999E-2</v>
      </c>
      <c r="H156">
        <v>2.9146999999999999E-2</v>
      </c>
      <c r="I156">
        <v>2.9146999999999999E-2</v>
      </c>
      <c r="J156">
        <v>2.9146999999999999E-2</v>
      </c>
      <c r="K156">
        <v>2.9146999999999999E-2</v>
      </c>
      <c r="L156">
        <v>2.9146999999999999E-2</v>
      </c>
      <c r="M156">
        <v>2.9146999999999999E-2</v>
      </c>
      <c r="N156">
        <v>2.9146999999999999E-2</v>
      </c>
      <c r="O156">
        <v>2.9146999999999999E-2</v>
      </c>
      <c r="P156">
        <v>2.9146999999999999E-2</v>
      </c>
      <c r="Q156">
        <v>2.9146999999999999E-2</v>
      </c>
      <c r="R156">
        <v>2.9146999999999999E-2</v>
      </c>
      <c r="S156">
        <v>2.9146999999999999E-2</v>
      </c>
      <c r="T156">
        <v>2.9146999999999999E-2</v>
      </c>
      <c r="U156">
        <v>2.9146999999999999E-2</v>
      </c>
      <c r="V156">
        <v>2.9146999999999999E-2</v>
      </c>
      <c r="W156">
        <v>2.9146999999999999E-2</v>
      </c>
      <c r="X156">
        <v>2.9146999999999999E-2</v>
      </c>
      <c r="Y156">
        <v>2.9146999999999999E-2</v>
      </c>
      <c r="Z156">
        <v>2.9146999999999999E-2</v>
      </c>
      <c r="AA156">
        <v>2.9146999999999999E-2</v>
      </c>
      <c r="AB156">
        <v>2.9146999999999999E-2</v>
      </c>
      <c r="AC156">
        <v>2.9146999999999999E-2</v>
      </c>
      <c r="AD156">
        <v>2.9146999999999999E-2</v>
      </c>
      <c r="AE156">
        <v>2.9146999999999999E-2</v>
      </c>
      <c r="AF156">
        <v>2.9146999999999999E-2</v>
      </c>
      <c r="AG156">
        <v>2.9146999999999999E-2</v>
      </c>
      <c r="AH156">
        <v>2.9146999999999999E-2</v>
      </c>
      <c r="AI156">
        <v>2.9146999999999999E-2</v>
      </c>
      <c r="AJ156">
        <v>2.9146999999999999E-2</v>
      </c>
      <c r="AK156">
        <v>2.9146999999999999E-2</v>
      </c>
      <c r="AL156">
        <v>2.9146999999999999E-2</v>
      </c>
      <c r="AM156">
        <v>2.9146999999999999E-2</v>
      </c>
      <c r="AN156">
        <v>2.9146999999999999E-2</v>
      </c>
      <c r="AO156">
        <v>2.9146999999999999E-2</v>
      </c>
      <c r="AP156">
        <v>2.9146999999999999E-2</v>
      </c>
      <c r="AQ156">
        <v>2.9146999999999999E-2</v>
      </c>
      <c r="AR156">
        <v>2.9146999999999999E-2</v>
      </c>
      <c r="AS156">
        <v>2.9146999999999999E-2</v>
      </c>
      <c r="AT156">
        <v>2.9146999999999999E-2</v>
      </c>
      <c r="AU156">
        <v>2.9146999999999999E-2</v>
      </c>
    </row>
    <row r="157" spans="1:47" x14ac:dyDescent="0.25">
      <c r="A157" t="s">
        <v>259</v>
      </c>
      <c r="B157">
        <v>2008</v>
      </c>
      <c r="C157">
        <v>3.2060999999999999E-2</v>
      </c>
      <c r="D157">
        <v>3.2060999999999999E-2</v>
      </c>
      <c r="E157">
        <v>3.2060999999999999E-2</v>
      </c>
      <c r="F157">
        <v>3.2060999999999999E-2</v>
      </c>
      <c r="G157">
        <v>3.2060999999999999E-2</v>
      </c>
      <c r="H157">
        <v>3.2060999999999999E-2</v>
      </c>
      <c r="I157">
        <v>3.2060999999999999E-2</v>
      </c>
      <c r="J157">
        <v>3.2060999999999999E-2</v>
      </c>
      <c r="K157">
        <v>3.2060999999999999E-2</v>
      </c>
      <c r="L157">
        <v>3.2060999999999999E-2</v>
      </c>
      <c r="M157">
        <v>3.2060999999999999E-2</v>
      </c>
      <c r="N157">
        <v>3.2060999999999999E-2</v>
      </c>
      <c r="O157">
        <v>3.2060999999999999E-2</v>
      </c>
      <c r="P157">
        <v>3.2060999999999999E-2</v>
      </c>
      <c r="Q157">
        <v>3.2060999999999999E-2</v>
      </c>
      <c r="R157">
        <v>3.2060999999999999E-2</v>
      </c>
      <c r="S157">
        <v>3.2060999999999999E-2</v>
      </c>
      <c r="T157">
        <v>3.2060999999999999E-2</v>
      </c>
      <c r="U157">
        <v>3.2060999999999999E-2</v>
      </c>
      <c r="V157">
        <v>3.2060999999999999E-2</v>
      </c>
      <c r="W157">
        <v>3.2060999999999999E-2</v>
      </c>
      <c r="X157">
        <v>3.2060999999999999E-2</v>
      </c>
      <c r="Y157">
        <v>3.2060999999999999E-2</v>
      </c>
      <c r="Z157">
        <v>3.2060999999999999E-2</v>
      </c>
      <c r="AA157">
        <v>3.2060999999999999E-2</v>
      </c>
      <c r="AB157">
        <v>3.2060999999999999E-2</v>
      </c>
      <c r="AC157">
        <v>3.2060999999999999E-2</v>
      </c>
      <c r="AD157">
        <v>3.2060999999999999E-2</v>
      </c>
      <c r="AE157">
        <v>3.2060999999999999E-2</v>
      </c>
      <c r="AF157">
        <v>3.2060999999999999E-2</v>
      </c>
      <c r="AG157">
        <v>3.2060999999999999E-2</v>
      </c>
      <c r="AH157">
        <v>3.2060999999999999E-2</v>
      </c>
      <c r="AI157">
        <v>3.2060999999999999E-2</v>
      </c>
      <c r="AJ157">
        <v>3.2060999999999999E-2</v>
      </c>
      <c r="AK157">
        <v>3.2060999999999999E-2</v>
      </c>
      <c r="AL157">
        <v>3.2060999999999999E-2</v>
      </c>
      <c r="AM157">
        <v>3.2060999999999999E-2</v>
      </c>
      <c r="AN157">
        <v>3.2060999999999999E-2</v>
      </c>
      <c r="AO157">
        <v>3.2060999999999999E-2</v>
      </c>
      <c r="AP157">
        <v>3.2060999999999999E-2</v>
      </c>
      <c r="AQ157">
        <v>3.2060999999999999E-2</v>
      </c>
      <c r="AR157">
        <v>3.2060999999999999E-2</v>
      </c>
      <c r="AS157">
        <v>3.2060999999999999E-2</v>
      </c>
      <c r="AT157">
        <v>3.2060999999999999E-2</v>
      </c>
      <c r="AU157">
        <v>3.2060999999999999E-2</v>
      </c>
    </row>
    <row r="158" spans="1:47" x14ac:dyDescent="0.25">
      <c r="A158" t="s">
        <v>259</v>
      </c>
      <c r="B158">
        <v>2009</v>
      </c>
      <c r="C158">
        <v>3.5267E-2</v>
      </c>
      <c r="D158">
        <v>3.5267E-2</v>
      </c>
      <c r="E158">
        <v>3.5267E-2</v>
      </c>
      <c r="F158">
        <v>3.5267E-2</v>
      </c>
      <c r="G158">
        <v>3.5267E-2</v>
      </c>
      <c r="H158">
        <v>3.5267E-2</v>
      </c>
      <c r="I158">
        <v>3.5267E-2</v>
      </c>
      <c r="J158">
        <v>3.5267E-2</v>
      </c>
      <c r="K158">
        <v>3.5267E-2</v>
      </c>
      <c r="L158">
        <v>3.5267E-2</v>
      </c>
      <c r="M158">
        <v>3.5267E-2</v>
      </c>
      <c r="N158">
        <v>3.5267E-2</v>
      </c>
      <c r="O158">
        <v>3.5267E-2</v>
      </c>
      <c r="P158">
        <v>3.5267E-2</v>
      </c>
      <c r="Q158">
        <v>3.5267E-2</v>
      </c>
      <c r="R158">
        <v>3.5267E-2</v>
      </c>
      <c r="S158">
        <v>3.5267E-2</v>
      </c>
      <c r="T158">
        <v>3.5267E-2</v>
      </c>
      <c r="U158">
        <v>3.5267E-2</v>
      </c>
      <c r="V158">
        <v>3.5267E-2</v>
      </c>
      <c r="W158">
        <v>3.5267E-2</v>
      </c>
      <c r="X158">
        <v>3.5267E-2</v>
      </c>
      <c r="Y158">
        <v>3.5267E-2</v>
      </c>
      <c r="Z158">
        <v>3.5267E-2</v>
      </c>
      <c r="AA158">
        <v>3.5267E-2</v>
      </c>
      <c r="AB158">
        <v>3.5267E-2</v>
      </c>
      <c r="AC158">
        <v>3.5267E-2</v>
      </c>
      <c r="AD158">
        <v>3.5267E-2</v>
      </c>
      <c r="AE158">
        <v>3.5267E-2</v>
      </c>
      <c r="AF158">
        <v>3.5267E-2</v>
      </c>
      <c r="AG158">
        <v>3.5267E-2</v>
      </c>
      <c r="AH158">
        <v>3.5267E-2</v>
      </c>
      <c r="AI158">
        <v>3.5267E-2</v>
      </c>
      <c r="AJ158">
        <v>3.5267E-2</v>
      </c>
      <c r="AK158">
        <v>3.5267E-2</v>
      </c>
      <c r="AL158">
        <v>3.5267E-2</v>
      </c>
      <c r="AM158">
        <v>3.5267E-2</v>
      </c>
      <c r="AN158">
        <v>3.5267E-2</v>
      </c>
      <c r="AO158">
        <v>3.5267E-2</v>
      </c>
      <c r="AP158">
        <v>3.5267E-2</v>
      </c>
      <c r="AQ158">
        <v>3.5267E-2</v>
      </c>
      <c r="AR158">
        <v>3.5267E-2</v>
      </c>
      <c r="AS158">
        <v>3.5267E-2</v>
      </c>
      <c r="AT158">
        <v>3.5267E-2</v>
      </c>
      <c r="AU158">
        <v>3.5267E-2</v>
      </c>
    </row>
    <row r="159" spans="1:47" x14ac:dyDescent="0.25">
      <c r="A159" t="s">
        <v>259</v>
      </c>
      <c r="B159">
        <v>2010</v>
      </c>
      <c r="C159">
        <v>3.5267E-2</v>
      </c>
      <c r="D159">
        <v>3.5267E-2</v>
      </c>
      <c r="E159">
        <v>3.5267E-2</v>
      </c>
      <c r="F159">
        <v>3.5267E-2</v>
      </c>
      <c r="G159">
        <v>3.5267E-2</v>
      </c>
      <c r="H159">
        <v>3.5267E-2</v>
      </c>
      <c r="I159">
        <v>3.5267E-2</v>
      </c>
      <c r="J159">
        <v>3.5267E-2</v>
      </c>
      <c r="K159">
        <v>3.5267E-2</v>
      </c>
      <c r="L159">
        <v>3.5267E-2</v>
      </c>
      <c r="M159">
        <v>3.5267E-2</v>
      </c>
      <c r="N159">
        <v>3.5267E-2</v>
      </c>
      <c r="O159">
        <v>3.5267E-2</v>
      </c>
      <c r="P159">
        <v>3.5267E-2</v>
      </c>
      <c r="Q159">
        <v>3.5267E-2</v>
      </c>
      <c r="R159">
        <v>3.5267E-2</v>
      </c>
      <c r="S159">
        <v>3.5267E-2</v>
      </c>
      <c r="T159">
        <v>3.5267E-2</v>
      </c>
      <c r="U159">
        <v>3.5267E-2</v>
      </c>
      <c r="V159">
        <v>3.5267E-2</v>
      </c>
      <c r="W159">
        <v>3.5267E-2</v>
      </c>
      <c r="X159">
        <v>3.5267E-2</v>
      </c>
      <c r="Y159">
        <v>3.5267E-2</v>
      </c>
      <c r="Z159">
        <v>3.5267E-2</v>
      </c>
      <c r="AA159">
        <v>3.5267E-2</v>
      </c>
      <c r="AB159">
        <v>3.5267E-2</v>
      </c>
      <c r="AC159">
        <v>3.5267E-2</v>
      </c>
      <c r="AD159">
        <v>3.5267E-2</v>
      </c>
      <c r="AE159">
        <v>3.5267E-2</v>
      </c>
      <c r="AF159">
        <v>3.5267E-2</v>
      </c>
      <c r="AG159">
        <v>3.5267E-2</v>
      </c>
      <c r="AH159">
        <v>3.5267E-2</v>
      </c>
      <c r="AI159">
        <v>3.5267E-2</v>
      </c>
      <c r="AJ159">
        <v>3.5267E-2</v>
      </c>
      <c r="AK159">
        <v>3.5267E-2</v>
      </c>
      <c r="AL159">
        <v>3.5267E-2</v>
      </c>
      <c r="AM159">
        <v>3.5267E-2</v>
      </c>
      <c r="AN159">
        <v>3.5267E-2</v>
      </c>
      <c r="AO159">
        <v>3.5267E-2</v>
      </c>
      <c r="AP159">
        <v>3.5267E-2</v>
      </c>
      <c r="AQ159">
        <v>3.5267E-2</v>
      </c>
      <c r="AR159">
        <v>3.5267E-2</v>
      </c>
      <c r="AS159">
        <v>3.5267E-2</v>
      </c>
      <c r="AT159">
        <v>3.5267E-2</v>
      </c>
      <c r="AU159">
        <v>3.5267E-2</v>
      </c>
    </row>
    <row r="160" spans="1:47" x14ac:dyDescent="0.25">
      <c r="A160" t="s">
        <v>259</v>
      </c>
      <c r="B160">
        <v>2011</v>
      </c>
      <c r="C160">
        <v>3.8529000000000001E-2</v>
      </c>
      <c r="D160">
        <v>3.8529000000000001E-2</v>
      </c>
      <c r="E160">
        <v>3.8529000000000001E-2</v>
      </c>
      <c r="F160">
        <v>3.8529000000000001E-2</v>
      </c>
      <c r="G160">
        <v>3.8529000000000001E-2</v>
      </c>
      <c r="H160">
        <v>3.8529000000000001E-2</v>
      </c>
      <c r="I160">
        <v>3.8529000000000001E-2</v>
      </c>
      <c r="J160">
        <v>3.8529000000000001E-2</v>
      </c>
      <c r="K160">
        <v>3.8529000000000001E-2</v>
      </c>
      <c r="L160">
        <v>3.8529000000000001E-2</v>
      </c>
      <c r="M160">
        <v>3.8529000000000001E-2</v>
      </c>
      <c r="N160">
        <v>3.8529000000000001E-2</v>
      </c>
      <c r="O160">
        <v>3.8529000000000001E-2</v>
      </c>
      <c r="P160">
        <v>3.8529000000000001E-2</v>
      </c>
      <c r="Q160">
        <v>3.8529000000000001E-2</v>
      </c>
      <c r="R160">
        <v>3.8529000000000001E-2</v>
      </c>
      <c r="S160">
        <v>3.8529000000000001E-2</v>
      </c>
      <c r="T160">
        <v>3.8529000000000001E-2</v>
      </c>
      <c r="U160">
        <v>3.8529000000000001E-2</v>
      </c>
      <c r="V160">
        <v>3.8529000000000001E-2</v>
      </c>
      <c r="W160">
        <v>3.8529000000000001E-2</v>
      </c>
      <c r="X160">
        <v>3.8529000000000001E-2</v>
      </c>
      <c r="Y160">
        <v>3.8529000000000001E-2</v>
      </c>
      <c r="Z160">
        <v>3.8529000000000001E-2</v>
      </c>
      <c r="AA160">
        <v>3.8529000000000001E-2</v>
      </c>
      <c r="AB160">
        <v>3.8529000000000001E-2</v>
      </c>
      <c r="AC160">
        <v>3.8529000000000001E-2</v>
      </c>
      <c r="AD160">
        <v>3.8529000000000001E-2</v>
      </c>
      <c r="AE160">
        <v>3.8529000000000001E-2</v>
      </c>
      <c r="AF160">
        <v>3.8529000000000001E-2</v>
      </c>
      <c r="AG160">
        <v>3.8529000000000001E-2</v>
      </c>
      <c r="AH160">
        <v>3.8529000000000001E-2</v>
      </c>
      <c r="AI160">
        <v>3.8529000000000001E-2</v>
      </c>
      <c r="AJ160">
        <v>3.8529000000000001E-2</v>
      </c>
      <c r="AK160">
        <v>3.8529000000000001E-2</v>
      </c>
      <c r="AL160">
        <v>3.8529000000000001E-2</v>
      </c>
      <c r="AM160">
        <v>3.8529000000000001E-2</v>
      </c>
      <c r="AN160">
        <v>3.8529000000000001E-2</v>
      </c>
      <c r="AO160">
        <v>3.8529000000000001E-2</v>
      </c>
      <c r="AP160">
        <v>3.8529000000000001E-2</v>
      </c>
      <c r="AQ160">
        <v>3.8529000000000001E-2</v>
      </c>
      <c r="AR160">
        <v>3.8529000000000001E-2</v>
      </c>
      <c r="AS160">
        <v>3.8529000000000001E-2</v>
      </c>
      <c r="AT160">
        <v>3.8529000000000001E-2</v>
      </c>
      <c r="AU160">
        <v>3.8529000000000001E-2</v>
      </c>
    </row>
    <row r="161" spans="1:47" x14ac:dyDescent="0.25">
      <c r="A161" t="s">
        <v>259</v>
      </c>
      <c r="B161">
        <v>2012</v>
      </c>
      <c r="C161">
        <v>5.2907000000000003E-2</v>
      </c>
      <c r="D161">
        <v>5.2907000000000003E-2</v>
      </c>
      <c r="E161">
        <v>5.2907000000000003E-2</v>
      </c>
      <c r="F161">
        <v>5.2907000000000003E-2</v>
      </c>
      <c r="G161">
        <v>5.2907000000000003E-2</v>
      </c>
      <c r="H161">
        <v>5.2907000000000003E-2</v>
      </c>
      <c r="I161">
        <v>5.2907000000000003E-2</v>
      </c>
      <c r="J161">
        <v>5.2907000000000003E-2</v>
      </c>
      <c r="K161">
        <v>5.2907000000000003E-2</v>
      </c>
      <c r="L161">
        <v>5.2907000000000003E-2</v>
      </c>
      <c r="M161">
        <v>5.2907000000000003E-2</v>
      </c>
      <c r="N161">
        <v>5.2907000000000003E-2</v>
      </c>
      <c r="O161">
        <v>5.2907000000000003E-2</v>
      </c>
      <c r="P161">
        <v>5.2907000000000003E-2</v>
      </c>
      <c r="Q161">
        <v>5.2907000000000003E-2</v>
      </c>
      <c r="R161">
        <v>5.2907000000000003E-2</v>
      </c>
      <c r="S161">
        <v>5.2907000000000003E-2</v>
      </c>
      <c r="T161">
        <v>5.2907000000000003E-2</v>
      </c>
      <c r="U161">
        <v>5.2907000000000003E-2</v>
      </c>
      <c r="V161">
        <v>5.2907000000000003E-2</v>
      </c>
      <c r="W161">
        <v>5.2907000000000003E-2</v>
      </c>
      <c r="X161">
        <v>5.2907000000000003E-2</v>
      </c>
      <c r="Y161">
        <v>5.2907000000000003E-2</v>
      </c>
      <c r="Z161">
        <v>5.2907000000000003E-2</v>
      </c>
      <c r="AA161">
        <v>5.2907000000000003E-2</v>
      </c>
      <c r="AB161">
        <v>5.2907000000000003E-2</v>
      </c>
      <c r="AC161">
        <v>5.2907000000000003E-2</v>
      </c>
      <c r="AD161">
        <v>5.2907000000000003E-2</v>
      </c>
      <c r="AE161">
        <v>5.2907000000000003E-2</v>
      </c>
      <c r="AF161">
        <v>5.2907000000000003E-2</v>
      </c>
      <c r="AG161">
        <v>5.2907000000000003E-2</v>
      </c>
      <c r="AH161">
        <v>5.2907000000000003E-2</v>
      </c>
      <c r="AI161">
        <v>5.2907000000000003E-2</v>
      </c>
      <c r="AJ161">
        <v>5.2907000000000003E-2</v>
      </c>
      <c r="AK161">
        <v>5.2907000000000003E-2</v>
      </c>
      <c r="AL161">
        <v>5.2907000000000003E-2</v>
      </c>
      <c r="AM161">
        <v>5.2907000000000003E-2</v>
      </c>
      <c r="AN161">
        <v>5.2907000000000003E-2</v>
      </c>
      <c r="AO161">
        <v>5.2907000000000003E-2</v>
      </c>
      <c r="AP161">
        <v>5.2907000000000003E-2</v>
      </c>
      <c r="AQ161">
        <v>5.2907000000000003E-2</v>
      </c>
      <c r="AR161">
        <v>5.2907000000000003E-2</v>
      </c>
      <c r="AS161">
        <v>5.2907000000000003E-2</v>
      </c>
      <c r="AT161">
        <v>5.2907000000000003E-2</v>
      </c>
      <c r="AU161">
        <v>5.2907000000000003E-2</v>
      </c>
    </row>
    <row r="162" spans="1:47" x14ac:dyDescent="0.25">
      <c r="A162" t="s">
        <v>259</v>
      </c>
      <c r="B162">
        <v>2013</v>
      </c>
      <c r="C162">
        <v>5.2907000000000003E-2</v>
      </c>
      <c r="D162">
        <v>5.2907000000000003E-2</v>
      </c>
      <c r="E162">
        <v>5.2907000000000003E-2</v>
      </c>
      <c r="F162">
        <v>5.2907000000000003E-2</v>
      </c>
      <c r="G162">
        <v>5.2907000000000003E-2</v>
      </c>
      <c r="H162">
        <v>5.2907000000000003E-2</v>
      </c>
      <c r="I162">
        <v>5.2907000000000003E-2</v>
      </c>
      <c r="J162">
        <v>5.2907000000000003E-2</v>
      </c>
      <c r="K162">
        <v>5.2907000000000003E-2</v>
      </c>
      <c r="L162">
        <v>5.2907000000000003E-2</v>
      </c>
      <c r="M162">
        <v>5.2907000000000003E-2</v>
      </c>
      <c r="N162">
        <v>5.2907000000000003E-2</v>
      </c>
      <c r="O162">
        <v>5.2907000000000003E-2</v>
      </c>
      <c r="P162">
        <v>5.2907000000000003E-2</v>
      </c>
      <c r="Q162">
        <v>5.2907000000000003E-2</v>
      </c>
      <c r="R162">
        <v>5.2907000000000003E-2</v>
      </c>
      <c r="S162">
        <v>5.2907000000000003E-2</v>
      </c>
      <c r="T162">
        <v>5.2907000000000003E-2</v>
      </c>
      <c r="U162">
        <v>5.2907000000000003E-2</v>
      </c>
      <c r="V162">
        <v>5.2907000000000003E-2</v>
      </c>
      <c r="W162">
        <v>5.2907000000000003E-2</v>
      </c>
      <c r="X162">
        <v>5.2907000000000003E-2</v>
      </c>
      <c r="Y162">
        <v>5.2907000000000003E-2</v>
      </c>
      <c r="Z162">
        <v>5.2907000000000003E-2</v>
      </c>
      <c r="AA162">
        <v>5.2907000000000003E-2</v>
      </c>
      <c r="AB162">
        <v>5.2907000000000003E-2</v>
      </c>
      <c r="AC162">
        <v>5.2907000000000003E-2</v>
      </c>
      <c r="AD162">
        <v>5.2907000000000003E-2</v>
      </c>
      <c r="AE162">
        <v>5.2907000000000003E-2</v>
      </c>
      <c r="AF162">
        <v>5.2907000000000003E-2</v>
      </c>
      <c r="AG162">
        <v>5.2907000000000003E-2</v>
      </c>
      <c r="AH162">
        <v>5.2907000000000003E-2</v>
      </c>
      <c r="AI162">
        <v>5.2907000000000003E-2</v>
      </c>
      <c r="AJ162">
        <v>5.2907000000000003E-2</v>
      </c>
      <c r="AK162">
        <v>5.2907000000000003E-2</v>
      </c>
      <c r="AL162">
        <v>5.2907000000000003E-2</v>
      </c>
      <c r="AM162">
        <v>5.2907000000000003E-2</v>
      </c>
      <c r="AN162">
        <v>5.2907000000000003E-2</v>
      </c>
      <c r="AO162">
        <v>5.2907000000000003E-2</v>
      </c>
      <c r="AP162">
        <v>5.2907000000000003E-2</v>
      </c>
      <c r="AQ162">
        <v>5.2907000000000003E-2</v>
      </c>
      <c r="AR162">
        <v>5.2907000000000003E-2</v>
      </c>
      <c r="AS162">
        <v>5.2907000000000003E-2</v>
      </c>
      <c r="AT162">
        <v>5.2907000000000003E-2</v>
      </c>
      <c r="AU162">
        <v>5.2907000000000003E-2</v>
      </c>
    </row>
    <row r="163" spans="1:47" x14ac:dyDescent="0.25">
      <c r="A163" t="s">
        <v>259</v>
      </c>
      <c r="B163">
        <v>2014</v>
      </c>
      <c r="C163">
        <v>5.2907000000000003E-2</v>
      </c>
      <c r="D163">
        <v>5.2907000000000003E-2</v>
      </c>
      <c r="E163">
        <v>5.2907000000000003E-2</v>
      </c>
      <c r="F163">
        <v>5.2907000000000003E-2</v>
      </c>
      <c r="G163">
        <v>5.2907000000000003E-2</v>
      </c>
      <c r="H163">
        <v>5.2907000000000003E-2</v>
      </c>
      <c r="I163">
        <v>5.2907000000000003E-2</v>
      </c>
      <c r="J163">
        <v>5.2907000000000003E-2</v>
      </c>
      <c r="K163">
        <v>5.2907000000000003E-2</v>
      </c>
      <c r="L163">
        <v>5.2907000000000003E-2</v>
      </c>
      <c r="M163">
        <v>5.2907000000000003E-2</v>
      </c>
      <c r="N163">
        <v>5.2907000000000003E-2</v>
      </c>
      <c r="O163">
        <v>5.2907000000000003E-2</v>
      </c>
      <c r="P163">
        <v>5.2907000000000003E-2</v>
      </c>
      <c r="Q163">
        <v>5.2907000000000003E-2</v>
      </c>
      <c r="R163">
        <v>5.2907000000000003E-2</v>
      </c>
      <c r="S163">
        <v>5.2907000000000003E-2</v>
      </c>
      <c r="T163">
        <v>5.2907000000000003E-2</v>
      </c>
      <c r="U163">
        <v>5.2907000000000003E-2</v>
      </c>
      <c r="V163">
        <v>5.2907000000000003E-2</v>
      </c>
      <c r="W163">
        <v>5.2907000000000003E-2</v>
      </c>
      <c r="X163">
        <v>5.2907000000000003E-2</v>
      </c>
      <c r="Y163">
        <v>5.2907000000000003E-2</v>
      </c>
      <c r="Z163">
        <v>5.2907000000000003E-2</v>
      </c>
      <c r="AA163">
        <v>5.2907000000000003E-2</v>
      </c>
      <c r="AB163">
        <v>5.2907000000000003E-2</v>
      </c>
      <c r="AC163">
        <v>5.2907000000000003E-2</v>
      </c>
      <c r="AD163">
        <v>5.2907000000000003E-2</v>
      </c>
      <c r="AE163">
        <v>5.2907000000000003E-2</v>
      </c>
      <c r="AF163">
        <v>5.2907000000000003E-2</v>
      </c>
      <c r="AG163">
        <v>5.2907000000000003E-2</v>
      </c>
      <c r="AH163">
        <v>5.2907000000000003E-2</v>
      </c>
      <c r="AI163">
        <v>5.2907000000000003E-2</v>
      </c>
      <c r="AJ163">
        <v>5.2907000000000003E-2</v>
      </c>
      <c r="AK163">
        <v>5.2907000000000003E-2</v>
      </c>
      <c r="AL163">
        <v>5.2907000000000003E-2</v>
      </c>
      <c r="AM163">
        <v>5.2907000000000003E-2</v>
      </c>
      <c r="AN163">
        <v>5.2907000000000003E-2</v>
      </c>
      <c r="AO163">
        <v>5.2907000000000003E-2</v>
      </c>
      <c r="AP163">
        <v>5.2907000000000003E-2</v>
      </c>
      <c r="AQ163">
        <v>5.2907000000000003E-2</v>
      </c>
      <c r="AR163">
        <v>5.2907000000000003E-2</v>
      </c>
      <c r="AS163">
        <v>5.2907000000000003E-2</v>
      </c>
      <c r="AT163">
        <v>5.2907000000000003E-2</v>
      </c>
      <c r="AU163">
        <v>5.2907000000000003E-2</v>
      </c>
    </row>
    <row r="164" spans="1:47" x14ac:dyDescent="0.25">
      <c r="A164" t="s">
        <v>259</v>
      </c>
      <c r="B164">
        <v>2015</v>
      </c>
      <c r="C164">
        <v>5.2907000000000003E-2</v>
      </c>
      <c r="D164">
        <v>5.2907000000000003E-2</v>
      </c>
      <c r="E164">
        <v>5.2907000000000003E-2</v>
      </c>
      <c r="F164">
        <v>5.2907000000000003E-2</v>
      </c>
      <c r="G164">
        <v>5.2907000000000003E-2</v>
      </c>
      <c r="H164">
        <v>5.2907000000000003E-2</v>
      </c>
      <c r="I164">
        <v>5.2907000000000003E-2</v>
      </c>
      <c r="J164">
        <v>5.2907000000000003E-2</v>
      </c>
      <c r="K164">
        <v>5.2907000000000003E-2</v>
      </c>
      <c r="L164">
        <v>5.2907000000000003E-2</v>
      </c>
      <c r="M164">
        <v>5.2907000000000003E-2</v>
      </c>
      <c r="N164">
        <v>5.2907000000000003E-2</v>
      </c>
      <c r="O164">
        <v>5.2907000000000003E-2</v>
      </c>
      <c r="P164">
        <v>5.2907000000000003E-2</v>
      </c>
      <c r="Q164">
        <v>5.2907000000000003E-2</v>
      </c>
      <c r="R164">
        <v>5.2907000000000003E-2</v>
      </c>
      <c r="S164">
        <v>5.2907000000000003E-2</v>
      </c>
      <c r="T164">
        <v>5.2907000000000003E-2</v>
      </c>
      <c r="U164">
        <v>5.2907000000000003E-2</v>
      </c>
      <c r="V164">
        <v>5.2907000000000003E-2</v>
      </c>
      <c r="W164">
        <v>5.2907000000000003E-2</v>
      </c>
      <c r="X164">
        <v>5.2907000000000003E-2</v>
      </c>
      <c r="Y164">
        <v>5.2907000000000003E-2</v>
      </c>
      <c r="Z164">
        <v>5.2907000000000003E-2</v>
      </c>
      <c r="AA164">
        <v>5.2907000000000003E-2</v>
      </c>
      <c r="AB164">
        <v>5.2907000000000003E-2</v>
      </c>
      <c r="AC164">
        <v>5.2907000000000003E-2</v>
      </c>
      <c r="AD164">
        <v>5.2907000000000003E-2</v>
      </c>
      <c r="AE164">
        <v>5.2907000000000003E-2</v>
      </c>
      <c r="AF164">
        <v>5.2907000000000003E-2</v>
      </c>
      <c r="AG164">
        <v>5.2907000000000003E-2</v>
      </c>
      <c r="AH164">
        <v>5.2907000000000003E-2</v>
      </c>
      <c r="AI164">
        <v>5.2907000000000003E-2</v>
      </c>
      <c r="AJ164">
        <v>5.2907000000000003E-2</v>
      </c>
      <c r="AK164">
        <v>5.2907000000000003E-2</v>
      </c>
      <c r="AL164">
        <v>5.2907000000000003E-2</v>
      </c>
      <c r="AM164">
        <v>5.2907000000000003E-2</v>
      </c>
      <c r="AN164">
        <v>5.2907000000000003E-2</v>
      </c>
      <c r="AO164">
        <v>5.2907000000000003E-2</v>
      </c>
      <c r="AP164">
        <v>5.2907000000000003E-2</v>
      </c>
      <c r="AQ164">
        <v>5.2907000000000003E-2</v>
      </c>
      <c r="AR164">
        <v>5.2907000000000003E-2</v>
      </c>
      <c r="AS164">
        <v>5.2907000000000003E-2</v>
      </c>
      <c r="AT164">
        <v>5.2907000000000003E-2</v>
      </c>
      <c r="AU164">
        <v>5.2907000000000003E-2</v>
      </c>
    </row>
    <row r="165" spans="1:47" x14ac:dyDescent="0.25">
      <c r="A165" t="s">
        <v>259</v>
      </c>
      <c r="B165">
        <v>2016</v>
      </c>
      <c r="C165">
        <v>5.2907000000000003E-2</v>
      </c>
      <c r="D165">
        <v>5.2907000000000003E-2</v>
      </c>
      <c r="E165">
        <v>5.2907000000000003E-2</v>
      </c>
      <c r="F165">
        <v>5.2907000000000003E-2</v>
      </c>
      <c r="G165">
        <v>5.2907000000000003E-2</v>
      </c>
      <c r="H165">
        <v>5.2907000000000003E-2</v>
      </c>
      <c r="I165">
        <v>5.2907000000000003E-2</v>
      </c>
      <c r="J165">
        <v>5.2907000000000003E-2</v>
      </c>
      <c r="K165">
        <v>5.2907000000000003E-2</v>
      </c>
      <c r="L165">
        <v>5.2907000000000003E-2</v>
      </c>
      <c r="M165">
        <v>5.2907000000000003E-2</v>
      </c>
      <c r="N165">
        <v>5.2907000000000003E-2</v>
      </c>
      <c r="O165">
        <v>5.2907000000000003E-2</v>
      </c>
      <c r="P165">
        <v>5.2907000000000003E-2</v>
      </c>
      <c r="Q165">
        <v>5.2907000000000003E-2</v>
      </c>
      <c r="R165">
        <v>5.2907000000000003E-2</v>
      </c>
      <c r="S165">
        <v>5.2907000000000003E-2</v>
      </c>
      <c r="T165">
        <v>5.2907000000000003E-2</v>
      </c>
      <c r="U165">
        <v>5.2907000000000003E-2</v>
      </c>
      <c r="V165">
        <v>5.2907000000000003E-2</v>
      </c>
      <c r="W165">
        <v>5.2907000000000003E-2</v>
      </c>
      <c r="X165">
        <v>5.2907000000000003E-2</v>
      </c>
      <c r="Y165">
        <v>5.2907000000000003E-2</v>
      </c>
      <c r="Z165">
        <v>5.2907000000000003E-2</v>
      </c>
      <c r="AA165">
        <v>5.2907000000000003E-2</v>
      </c>
      <c r="AB165">
        <v>5.2907000000000003E-2</v>
      </c>
      <c r="AC165">
        <v>5.2907000000000003E-2</v>
      </c>
      <c r="AD165">
        <v>5.2907000000000003E-2</v>
      </c>
      <c r="AE165">
        <v>5.2907000000000003E-2</v>
      </c>
      <c r="AF165">
        <v>5.2907000000000003E-2</v>
      </c>
      <c r="AG165">
        <v>5.2907000000000003E-2</v>
      </c>
      <c r="AH165">
        <v>5.2907000000000003E-2</v>
      </c>
      <c r="AI165">
        <v>5.2907000000000003E-2</v>
      </c>
      <c r="AJ165">
        <v>5.2907000000000003E-2</v>
      </c>
      <c r="AK165">
        <v>5.2907000000000003E-2</v>
      </c>
      <c r="AL165">
        <v>5.2907000000000003E-2</v>
      </c>
      <c r="AM165">
        <v>5.2907000000000003E-2</v>
      </c>
      <c r="AN165">
        <v>5.2907000000000003E-2</v>
      </c>
      <c r="AO165">
        <v>5.2907000000000003E-2</v>
      </c>
      <c r="AP165">
        <v>5.2907000000000003E-2</v>
      </c>
      <c r="AQ165">
        <v>5.2907000000000003E-2</v>
      </c>
      <c r="AR165">
        <v>5.2907000000000003E-2</v>
      </c>
      <c r="AS165">
        <v>5.2907000000000003E-2</v>
      </c>
      <c r="AT165">
        <v>5.2907000000000003E-2</v>
      </c>
      <c r="AU165">
        <v>5.2907000000000003E-2</v>
      </c>
    </row>
    <row r="166" spans="1:47" x14ac:dyDescent="0.25">
      <c r="A166" t="s">
        <v>259</v>
      </c>
      <c r="B166">
        <v>2017</v>
      </c>
      <c r="C166">
        <v>5.2907000000000003E-2</v>
      </c>
      <c r="D166">
        <v>5.2907000000000003E-2</v>
      </c>
      <c r="E166">
        <v>5.2907000000000003E-2</v>
      </c>
      <c r="F166">
        <v>5.2907000000000003E-2</v>
      </c>
      <c r="G166">
        <v>5.2907000000000003E-2</v>
      </c>
      <c r="H166">
        <v>5.2907000000000003E-2</v>
      </c>
      <c r="I166">
        <v>5.2907000000000003E-2</v>
      </c>
      <c r="J166">
        <v>5.2907000000000003E-2</v>
      </c>
      <c r="K166">
        <v>5.2907000000000003E-2</v>
      </c>
      <c r="L166">
        <v>5.2907000000000003E-2</v>
      </c>
      <c r="M166">
        <v>5.2907000000000003E-2</v>
      </c>
      <c r="N166">
        <v>5.2907000000000003E-2</v>
      </c>
      <c r="O166">
        <v>5.2907000000000003E-2</v>
      </c>
      <c r="P166">
        <v>5.2907000000000003E-2</v>
      </c>
      <c r="Q166">
        <v>5.2907000000000003E-2</v>
      </c>
      <c r="R166">
        <v>5.2907000000000003E-2</v>
      </c>
      <c r="S166">
        <v>5.2907000000000003E-2</v>
      </c>
      <c r="T166">
        <v>5.2907000000000003E-2</v>
      </c>
      <c r="U166">
        <v>5.2907000000000003E-2</v>
      </c>
      <c r="V166">
        <v>5.2907000000000003E-2</v>
      </c>
      <c r="W166">
        <v>5.2907000000000003E-2</v>
      </c>
      <c r="X166">
        <v>5.2907000000000003E-2</v>
      </c>
      <c r="Y166">
        <v>5.2907000000000003E-2</v>
      </c>
      <c r="Z166">
        <v>5.2907000000000003E-2</v>
      </c>
      <c r="AA166">
        <v>5.2907000000000003E-2</v>
      </c>
      <c r="AB166">
        <v>5.2907000000000003E-2</v>
      </c>
      <c r="AC166">
        <v>5.2907000000000003E-2</v>
      </c>
      <c r="AD166">
        <v>5.2907000000000003E-2</v>
      </c>
      <c r="AE166">
        <v>5.2907000000000003E-2</v>
      </c>
      <c r="AF166">
        <v>5.2907000000000003E-2</v>
      </c>
      <c r="AG166">
        <v>5.2907000000000003E-2</v>
      </c>
      <c r="AH166">
        <v>5.2907000000000003E-2</v>
      </c>
      <c r="AI166">
        <v>5.2907000000000003E-2</v>
      </c>
      <c r="AJ166">
        <v>5.2907000000000003E-2</v>
      </c>
      <c r="AK166">
        <v>5.2907000000000003E-2</v>
      </c>
      <c r="AL166">
        <v>5.2907000000000003E-2</v>
      </c>
      <c r="AM166">
        <v>5.2907000000000003E-2</v>
      </c>
      <c r="AN166">
        <v>5.2907000000000003E-2</v>
      </c>
      <c r="AO166">
        <v>5.2907000000000003E-2</v>
      </c>
      <c r="AP166">
        <v>5.2907000000000003E-2</v>
      </c>
      <c r="AQ166">
        <v>5.2907000000000003E-2</v>
      </c>
      <c r="AR166">
        <v>5.2907000000000003E-2</v>
      </c>
      <c r="AS166">
        <v>5.2907000000000003E-2</v>
      </c>
      <c r="AT166">
        <v>5.2907000000000003E-2</v>
      </c>
      <c r="AU166">
        <v>5.2907000000000003E-2</v>
      </c>
    </row>
    <row r="167" spans="1:47" x14ac:dyDescent="0.25">
      <c r="A167" t="s">
        <v>259</v>
      </c>
      <c r="B167">
        <v>2018</v>
      </c>
      <c r="C167">
        <v>5.2907000000000003E-2</v>
      </c>
      <c r="D167">
        <v>5.2907000000000003E-2</v>
      </c>
      <c r="E167">
        <v>5.2907000000000003E-2</v>
      </c>
      <c r="F167">
        <v>5.2907000000000003E-2</v>
      </c>
      <c r="G167">
        <v>5.2907000000000003E-2</v>
      </c>
      <c r="H167">
        <v>5.2907000000000003E-2</v>
      </c>
      <c r="I167">
        <v>5.2907000000000003E-2</v>
      </c>
      <c r="J167">
        <v>5.2907000000000003E-2</v>
      </c>
      <c r="K167">
        <v>5.2907000000000003E-2</v>
      </c>
      <c r="L167">
        <v>5.2907000000000003E-2</v>
      </c>
      <c r="M167">
        <v>5.2907000000000003E-2</v>
      </c>
      <c r="N167">
        <v>5.2907000000000003E-2</v>
      </c>
      <c r="O167">
        <v>5.2907000000000003E-2</v>
      </c>
      <c r="P167">
        <v>5.2907000000000003E-2</v>
      </c>
      <c r="Q167">
        <v>5.2907000000000003E-2</v>
      </c>
      <c r="R167">
        <v>5.2907000000000003E-2</v>
      </c>
      <c r="S167">
        <v>5.2907000000000003E-2</v>
      </c>
      <c r="T167">
        <v>5.2907000000000003E-2</v>
      </c>
      <c r="U167">
        <v>5.2907000000000003E-2</v>
      </c>
      <c r="V167">
        <v>5.2907000000000003E-2</v>
      </c>
      <c r="W167">
        <v>5.2907000000000003E-2</v>
      </c>
      <c r="X167">
        <v>5.2907000000000003E-2</v>
      </c>
      <c r="Y167">
        <v>5.2907000000000003E-2</v>
      </c>
      <c r="Z167">
        <v>5.2907000000000003E-2</v>
      </c>
      <c r="AA167">
        <v>5.2907000000000003E-2</v>
      </c>
      <c r="AB167">
        <v>5.2907000000000003E-2</v>
      </c>
      <c r="AC167">
        <v>5.2907000000000003E-2</v>
      </c>
      <c r="AD167">
        <v>5.2907000000000003E-2</v>
      </c>
      <c r="AE167">
        <v>5.2907000000000003E-2</v>
      </c>
      <c r="AF167">
        <v>5.2907000000000003E-2</v>
      </c>
      <c r="AG167">
        <v>5.2907000000000003E-2</v>
      </c>
      <c r="AH167">
        <v>5.2907000000000003E-2</v>
      </c>
      <c r="AI167">
        <v>5.2907000000000003E-2</v>
      </c>
      <c r="AJ167">
        <v>5.2907000000000003E-2</v>
      </c>
      <c r="AK167">
        <v>5.2907000000000003E-2</v>
      </c>
      <c r="AL167">
        <v>5.2907000000000003E-2</v>
      </c>
      <c r="AM167">
        <v>5.2907000000000003E-2</v>
      </c>
      <c r="AN167">
        <v>5.2907000000000003E-2</v>
      </c>
      <c r="AO167">
        <v>5.2907000000000003E-2</v>
      </c>
      <c r="AP167">
        <v>5.2907000000000003E-2</v>
      </c>
      <c r="AQ167">
        <v>5.2907000000000003E-2</v>
      </c>
      <c r="AR167">
        <v>5.2907000000000003E-2</v>
      </c>
      <c r="AS167">
        <v>5.2907000000000003E-2</v>
      </c>
      <c r="AT167">
        <v>5.2907000000000003E-2</v>
      </c>
      <c r="AU167">
        <v>5.2907000000000003E-2</v>
      </c>
    </row>
    <row r="168" spans="1:47" x14ac:dyDescent="0.25">
      <c r="A168" t="s">
        <v>259</v>
      </c>
      <c r="B168">
        <v>2019</v>
      </c>
      <c r="C168">
        <v>5.2907000000000003E-2</v>
      </c>
      <c r="D168">
        <v>5.2907000000000003E-2</v>
      </c>
      <c r="E168">
        <v>5.2907000000000003E-2</v>
      </c>
      <c r="F168">
        <v>5.2907000000000003E-2</v>
      </c>
      <c r="G168">
        <v>5.2907000000000003E-2</v>
      </c>
      <c r="H168">
        <v>5.2907000000000003E-2</v>
      </c>
      <c r="I168">
        <v>5.2907000000000003E-2</v>
      </c>
      <c r="J168">
        <v>5.2907000000000003E-2</v>
      </c>
      <c r="K168">
        <v>5.2907000000000003E-2</v>
      </c>
      <c r="L168">
        <v>5.2907000000000003E-2</v>
      </c>
      <c r="M168">
        <v>5.2907000000000003E-2</v>
      </c>
      <c r="N168">
        <v>5.2907000000000003E-2</v>
      </c>
      <c r="O168">
        <v>5.2907000000000003E-2</v>
      </c>
      <c r="P168">
        <v>5.2907000000000003E-2</v>
      </c>
      <c r="Q168">
        <v>5.2907000000000003E-2</v>
      </c>
      <c r="R168">
        <v>5.2907000000000003E-2</v>
      </c>
      <c r="S168">
        <v>5.2907000000000003E-2</v>
      </c>
      <c r="T168">
        <v>5.2907000000000003E-2</v>
      </c>
      <c r="U168">
        <v>5.2907000000000003E-2</v>
      </c>
      <c r="V168">
        <v>5.2907000000000003E-2</v>
      </c>
      <c r="W168">
        <v>5.2907000000000003E-2</v>
      </c>
      <c r="X168">
        <v>5.2907000000000003E-2</v>
      </c>
      <c r="Y168">
        <v>5.2907000000000003E-2</v>
      </c>
      <c r="Z168">
        <v>5.2907000000000003E-2</v>
      </c>
      <c r="AA168">
        <v>5.2907000000000003E-2</v>
      </c>
      <c r="AB168">
        <v>5.2907000000000003E-2</v>
      </c>
      <c r="AC168">
        <v>5.2907000000000003E-2</v>
      </c>
      <c r="AD168">
        <v>5.2907000000000003E-2</v>
      </c>
      <c r="AE168">
        <v>5.2907000000000003E-2</v>
      </c>
      <c r="AF168">
        <v>5.2907000000000003E-2</v>
      </c>
      <c r="AG168">
        <v>5.2907000000000003E-2</v>
      </c>
      <c r="AH168">
        <v>5.2907000000000003E-2</v>
      </c>
      <c r="AI168">
        <v>5.2907000000000003E-2</v>
      </c>
      <c r="AJ168">
        <v>5.2907000000000003E-2</v>
      </c>
      <c r="AK168">
        <v>5.2907000000000003E-2</v>
      </c>
      <c r="AL168">
        <v>5.2907000000000003E-2</v>
      </c>
      <c r="AM168">
        <v>5.2907000000000003E-2</v>
      </c>
      <c r="AN168">
        <v>5.2907000000000003E-2</v>
      </c>
      <c r="AO168">
        <v>5.2907000000000003E-2</v>
      </c>
      <c r="AP168">
        <v>5.2907000000000003E-2</v>
      </c>
      <c r="AQ168">
        <v>5.2907000000000003E-2</v>
      </c>
      <c r="AR168">
        <v>5.2907000000000003E-2</v>
      </c>
      <c r="AS168">
        <v>5.2907000000000003E-2</v>
      </c>
      <c r="AT168">
        <v>5.2907000000000003E-2</v>
      </c>
      <c r="AU168">
        <v>5.2907000000000003E-2</v>
      </c>
    </row>
    <row r="169" spans="1:47" x14ac:dyDescent="0.25">
      <c r="A169" t="s">
        <v>259</v>
      </c>
      <c r="B169">
        <v>2020</v>
      </c>
      <c r="C169">
        <v>5.2907000000000003E-2</v>
      </c>
      <c r="D169">
        <v>5.2907000000000003E-2</v>
      </c>
      <c r="E169">
        <v>5.2907000000000003E-2</v>
      </c>
      <c r="F169">
        <v>5.2907000000000003E-2</v>
      </c>
      <c r="G169">
        <v>5.2907000000000003E-2</v>
      </c>
      <c r="H169">
        <v>5.2907000000000003E-2</v>
      </c>
      <c r="I169">
        <v>5.2907000000000003E-2</v>
      </c>
      <c r="J169">
        <v>5.2907000000000003E-2</v>
      </c>
      <c r="K169">
        <v>5.2907000000000003E-2</v>
      </c>
      <c r="L169">
        <v>5.2907000000000003E-2</v>
      </c>
      <c r="M169">
        <v>5.2907000000000003E-2</v>
      </c>
      <c r="N169">
        <v>5.2907000000000003E-2</v>
      </c>
      <c r="O169">
        <v>5.2907000000000003E-2</v>
      </c>
      <c r="P169">
        <v>5.2907000000000003E-2</v>
      </c>
      <c r="Q169">
        <v>5.2907000000000003E-2</v>
      </c>
      <c r="R169">
        <v>5.2907000000000003E-2</v>
      </c>
      <c r="S169">
        <v>5.2907000000000003E-2</v>
      </c>
      <c r="T169">
        <v>5.2907000000000003E-2</v>
      </c>
      <c r="U169">
        <v>5.2907000000000003E-2</v>
      </c>
      <c r="V169">
        <v>5.2907000000000003E-2</v>
      </c>
      <c r="W169">
        <v>5.2907000000000003E-2</v>
      </c>
      <c r="X169">
        <v>5.2907000000000003E-2</v>
      </c>
      <c r="Y169">
        <v>5.2907000000000003E-2</v>
      </c>
      <c r="Z169">
        <v>5.2907000000000003E-2</v>
      </c>
      <c r="AA169">
        <v>5.2907000000000003E-2</v>
      </c>
      <c r="AB169">
        <v>5.2907000000000003E-2</v>
      </c>
      <c r="AC169">
        <v>5.2907000000000003E-2</v>
      </c>
      <c r="AD169">
        <v>5.2907000000000003E-2</v>
      </c>
      <c r="AE169">
        <v>5.2907000000000003E-2</v>
      </c>
      <c r="AF169">
        <v>5.2907000000000003E-2</v>
      </c>
      <c r="AG169">
        <v>5.2907000000000003E-2</v>
      </c>
      <c r="AH169">
        <v>5.2907000000000003E-2</v>
      </c>
      <c r="AI169">
        <v>5.2907000000000003E-2</v>
      </c>
      <c r="AJ169">
        <v>5.2907000000000003E-2</v>
      </c>
      <c r="AK169">
        <v>5.2907000000000003E-2</v>
      </c>
      <c r="AL169">
        <v>5.2907000000000003E-2</v>
      </c>
      <c r="AM169">
        <v>5.2907000000000003E-2</v>
      </c>
      <c r="AN169">
        <v>5.2907000000000003E-2</v>
      </c>
      <c r="AO169">
        <v>5.2907000000000003E-2</v>
      </c>
      <c r="AP169">
        <v>5.2907000000000003E-2</v>
      </c>
      <c r="AQ169">
        <v>5.2907000000000003E-2</v>
      </c>
      <c r="AR169">
        <v>5.2907000000000003E-2</v>
      </c>
      <c r="AS169">
        <v>5.2907000000000003E-2</v>
      </c>
      <c r="AT169">
        <v>5.2907000000000003E-2</v>
      </c>
      <c r="AU169">
        <v>5.2907000000000003E-2</v>
      </c>
    </row>
    <row r="170" spans="1:47" x14ac:dyDescent="0.25">
      <c r="A170" t="s">
        <v>260</v>
      </c>
      <c r="B170">
        <v>2000</v>
      </c>
      <c r="C170">
        <v>1.6407000000000001E-2</v>
      </c>
      <c r="D170">
        <v>1.6407000000000001E-2</v>
      </c>
      <c r="E170">
        <v>1.6407000000000001E-2</v>
      </c>
      <c r="F170">
        <v>1.6407000000000001E-2</v>
      </c>
      <c r="G170">
        <v>1.6407000000000001E-2</v>
      </c>
      <c r="H170">
        <v>1.6407000000000001E-2</v>
      </c>
      <c r="I170">
        <v>1.6407000000000001E-2</v>
      </c>
      <c r="J170">
        <v>1.6407000000000001E-2</v>
      </c>
      <c r="K170">
        <v>1.6407000000000001E-2</v>
      </c>
      <c r="L170">
        <v>1.6407000000000001E-2</v>
      </c>
      <c r="M170">
        <v>1.6407000000000001E-2</v>
      </c>
      <c r="N170">
        <v>1.6407000000000001E-2</v>
      </c>
      <c r="O170">
        <v>1.6407000000000001E-2</v>
      </c>
      <c r="P170">
        <v>1.6407000000000001E-2</v>
      </c>
      <c r="Q170">
        <v>1.6407000000000001E-2</v>
      </c>
      <c r="R170">
        <v>1.6407000000000001E-2</v>
      </c>
      <c r="S170">
        <v>1.6407000000000001E-2</v>
      </c>
      <c r="T170">
        <v>1.6407000000000001E-2</v>
      </c>
      <c r="U170">
        <v>1.6407000000000001E-2</v>
      </c>
      <c r="V170">
        <v>1.6407000000000001E-2</v>
      </c>
      <c r="W170">
        <v>1.6407000000000001E-2</v>
      </c>
      <c r="X170">
        <v>1.6407000000000001E-2</v>
      </c>
      <c r="Y170">
        <v>1.6407000000000001E-2</v>
      </c>
      <c r="Z170">
        <v>1.6407000000000001E-2</v>
      </c>
      <c r="AA170">
        <v>1.6407000000000001E-2</v>
      </c>
      <c r="AB170">
        <v>1.6407000000000001E-2</v>
      </c>
      <c r="AC170">
        <v>1.6407000000000001E-2</v>
      </c>
      <c r="AD170">
        <v>1.6407000000000001E-2</v>
      </c>
      <c r="AE170">
        <v>1.6407000000000001E-2</v>
      </c>
      <c r="AF170">
        <v>1.6407000000000001E-2</v>
      </c>
      <c r="AG170">
        <v>1.6407000000000001E-2</v>
      </c>
      <c r="AH170">
        <v>1.6407000000000001E-2</v>
      </c>
      <c r="AI170">
        <v>1.6407000000000001E-2</v>
      </c>
      <c r="AJ170">
        <v>1.6407000000000001E-2</v>
      </c>
      <c r="AK170">
        <v>1.6407000000000001E-2</v>
      </c>
      <c r="AL170">
        <v>1.6407000000000001E-2</v>
      </c>
      <c r="AM170">
        <v>1.6407000000000001E-2</v>
      </c>
      <c r="AN170">
        <v>1.6407000000000001E-2</v>
      </c>
      <c r="AO170">
        <v>1.6407000000000001E-2</v>
      </c>
      <c r="AP170">
        <v>1.6407000000000001E-2</v>
      </c>
      <c r="AQ170">
        <v>1.6407000000000001E-2</v>
      </c>
      <c r="AR170">
        <v>1.6407000000000001E-2</v>
      </c>
      <c r="AS170">
        <v>1.6407000000000001E-2</v>
      </c>
      <c r="AT170">
        <v>1.6407000000000001E-2</v>
      </c>
      <c r="AU170">
        <v>1.6407000000000001E-2</v>
      </c>
    </row>
    <row r="171" spans="1:47" x14ac:dyDescent="0.25">
      <c r="A171" t="s">
        <v>260</v>
      </c>
      <c r="B171">
        <v>2001</v>
      </c>
      <c r="C171">
        <v>1.6407000000000001E-2</v>
      </c>
      <c r="D171">
        <v>1.6407000000000001E-2</v>
      </c>
      <c r="E171">
        <v>1.6407000000000001E-2</v>
      </c>
      <c r="F171">
        <v>1.6407000000000001E-2</v>
      </c>
      <c r="G171">
        <v>1.6407000000000001E-2</v>
      </c>
      <c r="H171">
        <v>1.6407000000000001E-2</v>
      </c>
      <c r="I171">
        <v>1.6407000000000001E-2</v>
      </c>
      <c r="J171">
        <v>1.6407000000000001E-2</v>
      </c>
      <c r="K171">
        <v>1.6407000000000001E-2</v>
      </c>
      <c r="L171">
        <v>1.6407000000000001E-2</v>
      </c>
      <c r="M171">
        <v>1.6407000000000001E-2</v>
      </c>
      <c r="N171">
        <v>1.6407000000000001E-2</v>
      </c>
      <c r="O171">
        <v>1.6407000000000001E-2</v>
      </c>
      <c r="P171">
        <v>1.6407000000000001E-2</v>
      </c>
      <c r="Q171">
        <v>1.6407000000000001E-2</v>
      </c>
      <c r="R171">
        <v>1.6407000000000001E-2</v>
      </c>
      <c r="S171">
        <v>1.6407000000000001E-2</v>
      </c>
      <c r="T171">
        <v>1.6407000000000001E-2</v>
      </c>
      <c r="U171">
        <v>1.6407000000000001E-2</v>
      </c>
      <c r="V171">
        <v>1.6407000000000001E-2</v>
      </c>
      <c r="W171">
        <v>1.6407000000000001E-2</v>
      </c>
      <c r="X171">
        <v>1.6407000000000001E-2</v>
      </c>
      <c r="Y171">
        <v>1.6407000000000001E-2</v>
      </c>
      <c r="Z171">
        <v>1.6407000000000001E-2</v>
      </c>
      <c r="AA171">
        <v>1.6407000000000001E-2</v>
      </c>
      <c r="AB171">
        <v>1.6407000000000001E-2</v>
      </c>
      <c r="AC171">
        <v>1.6407000000000001E-2</v>
      </c>
      <c r="AD171">
        <v>1.6407000000000001E-2</v>
      </c>
      <c r="AE171">
        <v>1.6407000000000001E-2</v>
      </c>
      <c r="AF171">
        <v>1.6407000000000001E-2</v>
      </c>
      <c r="AG171">
        <v>1.6407000000000001E-2</v>
      </c>
      <c r="AH171">
        <v>1.6407000000000001E-2</v>
      </c>
      <c r="AI171">
        <v>1.6407000000000001E-2</v>
      </c>
      <c r="AJ171">
        <v>1.6407000000000001E-2</v>
      </c>
      <c r="AK171">
        <v>1.6407000000000001E-2</v>
      </c>
      <c r="AL171">
        <v>1.6407000000000001E-2</v>
      </c>
      <c r="AM171">
        <v>1.6407000000000001E-2</v>
      </c>
      <c r="AN171">
        <v>1.6407000000000001E-2</v>
      </c>
      <c r="AO171">
        <v>1.6407000000000001E-2</v>
      </c>
      <c r="AP171">
        <v>1.6407000000000001E-2</v>
      </c>
      <c r="AQ171">
        <v>1.6407000000000001E-2</v>
      </c>
      <c r="AR171">
        <v>1.6407000000000001E-2</v>
      </c>
      <c r="AS171">
        <v>1.6407000000000001E-2</v>
      </c>
      <c r="AT171">
        <v>1.6407000000000001E-2</v>
      </c>
      <c r="AU171">
        <v>1.6407000000000001E-2</v>
      </c>
    </row>
    <row r="172" spans="1:47" x14ac:dyDescent="0.25">
      <c r="A172" t="s">
        <v>260</v>
      </c>
      <c r="B172">
        <v>2002</v>
      </c>
      <c r="C172">
        <v>2.1988000000000001E-2</v>
      </c>
      <c r="D172">
        <v>2.1988000000000001E-2</v>
      </c>
      <c r="E172">
        <v>2.1988000000000001E-2</v>
      </c>
      <c r="F172">
        <v>2.1988000000000001E-2</v>
      </c>
      <c r="G172">
        <v>2.1988000000000001E-2</v>
      </c>
      <c r="H172">
        <v>2.1988000000000001E-2</v>
      </c>
      <c r="I172">
        <v>2.1988000000000001E-2</v>
      </c>
      <c r="J172">
        <v>2.1988000000000001E-2</v>
      </c>
      <c r="K172">
        <v>2.1988000000000001E-2</v>
      </c>
      <c r="L172">
        <v>2.1988000000000001E-2</v>
      </c>
      <c r="M172">
        <v>2.1988000000000001E-2</v>
      </c>
      <c r="N172">
        <v>2.1988000000000001E-2</v>
      </c>
      <c r="O172">
        <v>2.1988000000000001E-2</v>
      </c>
      <c r="P172">
        <v>2.1988000000000001E-2</v>
      </c>
      <c r="Q172">
        <v>2.1988000000000001E-2</v>
      </c>
      <c r="R172">
        <v>2.1988000000000001E-2</v>
      </c>
      <c r="S172">
        <v>2.1988000000000001E-2</v>
      </c>
      <c r="T172">
        <v>2.1988000000000001E-2</v>
      </c>
      <c r="U172">
        <v>2.1988000000000001E-2</v>
      </c>
      <c r="V172">
        <v>2.1988000000000001E-2</v>
      </c>
      <c r="W172">
        <v>2.1988000000000001E-2</v>
      </c>
      <c r="X172">
        <v>2.1988000000000001E-2</v>
      </c>
      <c r="Y172">
        <v>2.1988000000000001E-2</v>
      </c>
      <c r="Z172">
        <v>2.1988000000000001E-2</v>
      </c>
      <c r="AA172">
        <v>2.1988000000000001E-2</v>
      </c>
      <c r="AB172">
        <v>2.1988000000000001E-2</v>
      </c>
      <c r="AC172">
        <v>2.1988000000000001E-2</v>
      </c>
      <c r="AD172">
        <v>2.1988000000000001E-2</v>
      </c>
      <c r="AE172">
        <v>2.1988000000000001E-2</v>
      </c>
      <c r="AF172">
        <v>2.1988000000000001E-2</v>
      </c>
      <c r="AG172">
        <v>2.1988000000000001E-2</v>
      </c>
      <c r="AH172">
        <v>2.1988000000000001E-2</v>
      </c>
      <c r="AI172">
        <v>2.1988000000000001E-2</v>
      </c>
      <c r="AJ172">
        <v>2.1988000000000001E-2</v>
      </c>
      <c r="AK172">
        <v>2.1988000000000001E-2</v>
      </c>
      <c r="AL172">
        <v>2.1988000000000001E-2</v>
      </c>
      <c r="AM172">
        <v>2.1988000000000001E-2</v>
      </c>
      <c r="AN172">
        <v>2.1988000000000001E-2</v>
      </c>
      <c r="AO172">
        <v>2.1988000000000001E-2</v>
      </c>
      <c r="AP172">
        <v>2.1988000000000001E-2</v>
      </c>
      <c r="AQ172">
        <v>2.1988000000000001E-2</v>
      </c>
      <c r="AR172">
        <v>2.1988000000000001E-2</v>
      </c>
      <c r="AS172">
        <v>2.1988000000000001E-2</v>
      </c>
      <c r="AT172">
        <v>2.1988000000000001E-2</v>
      </c>
      <c r="AU172">
        <v>2.1988000000000001E-2</v>
      </c>
    </row>
    <row r="173" spans="1:47" x14ac:dyDescent="0.25">
      <c r="A173" t="s">
        <v>260</v>
      </c>
      <c r="B173">
        <v>2003</v>
      </c>
      <c r="C173">
        <v>2.7918999999999999E-2</v>
      </c>
      <c r="D173">
        <v>2.7918999999999999E-2</v>
      </c>
      <c r="E173">
        <v>2.7918999999999999E-2</v>
      </c>
      <c r="F173">
        <v>2.7918999999999999E-2</v>
      </c>
      <c r="G173">
        <v>2.7918999999999999E-2</v>
      </c>
      <c r="H173">
        <v>2.7918999999999999E-2</v>
      </c>
      <c r="I173">
        <v>2.7918999999999999E-2</v>
      </c>
      <c r="J173">
        <v>2.7918999999999999E-2</v>
      </c>
      <c r="K173">
        <v>2.7918999999999999E-2</v>
      </c>
      <c r="L173">
        <v>2.7918999999999999E-2</v>
      </c>
      <c r="M173">
        <v>2.7918999999999999E-2</v>
      </c>
      <c r="N173">
        <v>2.7918999999999999E-2</v>
      </c>
      <c r="O173">
        <v>2.7918999999999999E-2</v>
      </c>
      <c r="P173">
        <v>2.7918999999999999E-2</v>
      </c>
      <c r="Q173">
        <v>2.7918999999999999E-2</v>
      </c>
      <c r="R173">
        <v>2.7918999999999999E-2</v>
      </c>
      <c r="S173">
        <v>2.7918999999999999E-2</v>
      </c>
      <c r="T173">
        <v>2.7918999999999999E-2</v>
      </c>
      <c r="U173">
        <v>2.7918999999999999E-2</v>
      </c>
      <c r="V173">
        <v>2.7918999999999999E-2</v>
      </c>
      <c r="W173">
        <v>2.7918999999999999E-2</v>
      </c>
      <c r="X173">
        <v>2.7918999999999999E-2</v>
      </c>
      <c r="Y173">
        <v>2.7918999999999999E-2</v>
      </c>
      <c r="Z173">
        <v>2.7918999999999999E-2</v>
      </c>
      <c r="AA173">
        <v>2.7918999999999999E-2</v>
      </c>
      <c r="AB173">
        <v>2.7918999999999999E-2</v>
      </c>
      <c r="AC173">
        <v>2.7918999999999999E-2</v>
      </c>
      <c r="AD173">
        <v>2.7918999999999999E-2</v>
      </c>
      <c r="AE173">
        <v>2.7918999999999999E-2</v>
      </c>
      <c r="AF173">
        <v>2.7918999999999999E-2</v>
      </c>
      <c r="AG173">
        <v>2.7918999999999999E-2</v>
      </c>
      <c r="AH173">
        <v>2.7918999999999999E-2</v>
      </c>
      <c r="AI173">
        <v>2.7918999999999999E-2</v>
      </c>
      <c r="AJ173">
        <v>2.7918999999999999E-2</v>
      </c>
      <c r="AK173">
        <v>2.7918999999999999E-2</v>
      </c>
      <c r="AL173">
        <v>2.7918999999999999E-2</v>
      </c>
      <c r="AM173">
        <v>2.7918999999999999E-2</v>
      </c>
      <c r="AN173">
        <v>2.7918999999999999E-2</v>
      </c>
      <c r="AO173">
        <v>2.7918999999999999E-2</v>
      </c>
      <c r="AP173">
        <v>2.7918999999999999E-2</v>
      </c>
      <c r="AQ173">
        <v>2.7918999999999999E-2</v>
      </c>
      <c r="AR173">
        <v>2.7918999999999999E-2</v>
      </c>
      <c r="AS173">
        <v>2.7918999999999999E-2</v>
      </c>
      <c r="AT173">
        <v>2.7918999999999999E-2</v>
      </c>
      <c r="AU173">
        <v>2.7918999999999999E-2</v>
      </c>
    </row>
    <row r="174" spans="1:47" x14ac:dyDescent="0.25">
      <c r="A174" t="s">
        <v>260</v>
      </c>
      <c r="B174">
        <v>2004</v>
      </c>
      <c r="C174">
        <v>2.7918999999999999E-2</v>
      </c>
      <c r="D174">
        <v>2.7918999999999999E-2</v>
      </c>
      <c r="E174">
        <v>2.7918999999999999E-2</v>
      </c>
      <c r="F174">
        <v>2.7918999999999999E-2</v>
      </c>
      <c r="G174">
        <v>2.7918999999999999E-2</v>
      </c>
      <c r="H174">
        <v>2.7918999999999999E-2</v>
      </c>
      <c r="I174">
        <v>2.7918999999999999E-2</v>
      </c>
      <c r="J174">
        <v>2.7918999999999999E-2</v>
      </c>
      <c r="K174">
        <v>2.7918999999999999E-2</v>
      </c>
      <c r="L174">
        <v>2.7918999999999999E-2</v>
      </c>
      <c r="M174">
        <v>2.7918999999999999E-2</v>
      </c>
      <c r="N174">
        <v>2.7918999999999999E-2</v>
      </c>
      <c r="O174">
        <v>2.7918999999999999E-2</v>
      </c>
      <c r="P174">
        <v>2.7918999999999999E-2</v>
      </c>
      <c r="Q174">
        <v>2.7918999999999999E-2</v>
      </c>
      <c r="R174">
        <v>2.7918999999999999E-2</v>
      </c>
      <c r="S174">
        <v>2.7918999999999999E-2</v>
      </c>
      <c r="T174">
        <v>2.7918999999999999E-2</v>
      </c>
      <c r="U174">
        <v>2.7918999999999999E-2</v>
      </c>
      <c r="V174">
        <v>2.7918999999999999E-2</v>
      </c>
      <c r="W174">
        <v>2.7918999999999999E-2</v>
      </c>
      <c r="X174">
        <v>2.7918999999999999E-2</v>
      </c>
      <c r="Y174">
        <v>2.7918999999999999E-2</v>
      </c>
      <c r="Z174">
        <v>2.7918999999999999E-2</v>
      </c>
      <c r="AA174">
        <v>2.7918999999999999E-2</v>
      </c>
      <c r="AB174">
        <v>2.7918999999999999E-2</v>
      </c>
      <c r="AC174">
        <v>2.7918999999999999E-2</v>
      </c>
      <c r="AD174">
        <v>2.7918999999999999E-2</v>
      </c>
      <c r="AE174">
        <v>2.7918999999999999E-2</v>
      </c>
      <c r="AF174">
        <v>2.7918999999999999E-2</v>
      </c>
      <c r="AG174">
        <v>2.7918999999999999E-2</v>
      </c>
      <c r="AH174">
        <v>2.7918999999999999E-2</v>
      </c>
      <c r="AI174">
        <v>2.7918999999999999E-2</v>
      </c>
      <c r="AJ174">
        <v>2.7918999999999999E-2</v>
      </c>
      <c r="AK174">
        <v>2.7918999999999999E-2</v>
      </c>
      <c r="AL174">
        <v>2.7918999999999999E-2</v>
      </c>
      <c r="AM174">
        <v>2.7918999999999999E-2</v>
      </c>
      <c r="AN174">
        <v>2.7918999999999999E-2</v>
      </c>
      <c r="AO174">
        <v>2.7918999999999999E-2</v>
      </c>
      <c r="AP174">
        <v>2.7918999999999999E-2</v>
      </c>
      <c r="AQ174">
        <v>2.7918999999999999E-2</v>
      </c>
      <c r="AR174">
        <v>2.7918999999999999E-2</v>
      </c>
      <c r="AS174">
        <v>2.7918999999999999E-2</v>
      </c>
      <c r="AT174">
        <v>2.7918999999999999E-2</v>
      </c>
      <c r="AU174">
        <v>2.7918999999999999E-2</v>
      </c>
    </row>
    <row r="175" spans="1:47" x14ac:dyDescent="0.25">
      <c r="A175" t="s">
        <v>260</v>
      </c>
      <c r="B175">
        <v>2005</v>
      </c>
      <c r="C175">
        <v>2.7918999999999999E-2</v>
      </c>
      <c r="D175">
        <v>2.7918999999999999E-2</v>
      </c>
      <c r="E175">
        <v>2.7918999999999999E-2</v>
      </c>
      <c r="F175">
        <v>2.7918999999999999E-2</v>
      </c>
      <c r="G175">
        <v>2.7918999999999999E-2</v>
      </c>
      <c r="H175">
        <v>2.7918999999999999E-2</v>
      </c>
      <c r="I175">
        <v>2.7918999999999999E-2</v>
      </c>
      <c r="J175">
        <v>2.7918999999999999E-2</v>
      </c>
      <c r="K175">
        <v>2.7918999999999999E-2</v>
      </c>
      <c r="L175">
        <v>2.7918999999999999E-2</v>
      </c>
      <c r="M175">
        <v>2.7918999999999999E-2</v>
      </c>
      <c r="N175">
        <v>2.7918999999999999E-2</v>
      </c>
      <c r="O175">
        <v>2.7918999999999999E-2</v>
      </c>
      <c r="P175">
        <v>2.7918999999999999E-2</v>
      </c>
      <c r="Q175">
        <v>2.7918999999999999E-2</v>
      </c>
      <c r="R175">
        <v>2.7918999999999999E-2</v>
      </c>
      <c r="S175">
        <v>2.7918999999999999E-2</v>
      </c>
      <c r="T175">
        <v>2.7918999999999999E-2</v>
      </c>
      <c r="U175">
        <v>2.7918999999999999E-2</v>
      </c>
      <c r="V175">
        <v>2.7918999999999999E-2</v>
      </c>
      <c r="W175">
        <v>2.7918999999999999E-2</v>
      </c>
      <c r="X175">
        <v>2.7918999999999999E-2</v>
      </c>
      <c r="Y175">
        <v>2.7918999999999999E-2</v>
      </c>
      <c r="Z175">
        <v>2.7918999999999999E-2</v>
      </c>
      <c r="AA175">
        <v>2.7918999999999999E-2</v>
      </c>
      <c r="AB175">
        <v>2.7918999999999999E-2</v>
      </c>
      <c r="AC175">
        <v>2.7918999999999999E-2</v>
      </c>
      <c r="AD175">
        <v>2.7918999999999999E-2</v>
      </c>
      <c r="AE175">
        <v>2.7918999999999999E-2</v>
      </c>
      <c r="AF175">
        <v>2.7918999999999999E-2</v>
      </c>
      <c r="AG175">
        <v>2.7918999999999999E-2</v>
      </c>
      <c r="AH175">
        <v>2.7918999999999999E-2</v>
      </c>
      <c r="AI175">
        <v>2.7918999999999999E-2</v>
      </c>
      <c r="AJ175">
        <v>2.7918999999999999E-2</v>
      </c>
      <c r="AK175">
        <v>2.7918999999999999E-2</v>
      </c>
      <c r="AL175">
        <v>2.7918999999999999E-2</v>
      </c>
      <c r="AM175">
        <v>2.7918999999999999E-2</v>
      </c>
      <c r="AN175">
        <v>2.7918999999999999E-2</v>
      </c>
      <c r="AO175">
        <v>2.7918999999999999E-2</v>
      </c>
      <c r="AP175">
        <v>2.7918999999999999E-2</v>
      </c>
      <c r="AQ175">
        <v>2.7918999999999999E-2</v>
      </c>
      <c r="AR175">
        <v>2.7918999999999999E-2</v>
      </c>
      <c r="AS175">
        <v>2.7918999999999999E-2</v>
      </c>
      <c r="AT175">
        <v>2.7918999999999999E-2</v>
      </c>
      <c r="AU175">
        <v>2.7918999999999999E-2</v>
      </c>
    </row>
    <row r="176" spans="1:47" x14ac:dyDescent="0.25">
      <c r="A176" t="s">
        <v>260</v>
      </c>
      <c r="B176">
        <v>2006</v>
      </c>
      <c r="C176">
        <v>2.8577000000000002E-2</v>
      </c>
      <c r="D176">
        <v>2.8577000000000002E-2</v>
      </c>
      <c r="E176">
        <v>2.8577000000000002E-2</v>
      </c>
      <c r="F176">
        <v>2.8577000000000002E-2</v>
      </c>
      <c r="G176">
        <v>2.8577000000000002E-2</v>
      </c>
      <c r="H176">
        <v>2.8577000000000002E-2</v>
      </c>
      <c r="I176">
        <v>2.8577000000000002E-2</v>
      </c>
      <c r="J176">
        <v>2.8577000000000002E-2</v>
      </c>
      <c r="K176">
        <v>2.8577000000000002E-2</v>
      </c>
      <c r="L176">
        <v>2.8577000000000002E-2</v>
      </c>
      <c r="M176">
        <v>2.8577000000000002E-2</v>
      </c>
      <c r="N176">
        <v>2.8577000000000002E-2</v>
      </c>
      <c r="O176">
        <v>2.8577000000000002E-2</v>
      </c>
      <c r="P176">
        <v>2.8577000000000002E-2</v>
      </c>
      <c r="Q176">
        <v>2.8577000000000002E-2</v>
      </c>
      <c r="R176">
        <v>2.8577000000000002E-2</v>
      </c>
      <c r="S176">
        <v>2.8577000000000002E-2</v>
      </c>
      <c r="T176">
        <v>2.8577000000000002E-2</v>
      </c>
      <c r="U176">
        <v>2.8577000000000002E-2</v>
      </c>
      <c r="V176">
        <v>2.8577000000000002E-2</v>
      </c>
      <c r="W176">
        <v>2.8577000000000002E-2</v>
      </c>
      <c r="X176">
        <v>2.8577000000000002E-2</v>
      </c>
      <c r="Y176">
        <v>2.8577000000000002E-2</v>
      </c>
      <c r="Z176">
        <v>2.8577000000000002E-2</v>
      </c>
      <c r="AA176">
        <v>2.8577000000000002E-2</v>
      </c>
      <c r="AB176">
        <v>2.8577000000000002E-2</v>
      </c>
      <c r="AC176">
        <v>2.8577000000000002E-2</v>
      </c>
      <c r="AD176">
        <v>2.8577000000000002E-2</v>
      </c>
      <c r="AE176">
        <v>2.8577000000000002E-2</v>
      </c>
      <c r="AF176">
        <v>2.8577000000000002E-2</v>
      </c>
      <c r="AG176">
        <v>2.8577000000000002E-2</v>
      </c>
      <c r="AH176">
        <v>2.8577000000000002E-2</v>
      </c>
      <c r="AI176">
        <v>2.8577000000000002E-2</v>
      </c>
      <c r="AJ176">
        <v>2.8577000000000002E-2</v>
      </c>
      <c r="AK176">
        <v>2.8577000000000002E-2</v>
      </c>
      <c r="AL176">
        <v>2.8577000000000002E-2</v>
      </c>
      <c r="AM176">
        <v>2.8577000000000002E-2</v>
      </c>
      <c r="AN176">
        <v>2.8577000000000002E-2</v>
      </c>
      <c r="AO176">
        <v>2.8577000000000002E-2</v>
      </c>
      <c r="AP176">
        <v>2.8577000000000002E-2</v>
      </c>
      <c r="AQ176">
        <v>2.8577000000000002E-2</v>
      </c>
      <c r="AR176">
        <v>2.8577000000000002E-2</v>
      </c>
      <c r="AS176">
        <v>2.8577000000000002E-2</v>
      </c>
      <c r="AT176">
        <v>2.8577000000000002E-2</v>
      </c>
      <c r="AU176">
        <v>2.8577000000000002E-2</v>
      </c>
    </row>
    <row r="177" spans="1:47" x14ac:dyDescent="0.25">
      <c r="A177" t="s">
        <v>260</v>
      </c>
      <c r="B177">
        <v>2007</v>
      </c>
      <c r="C177">
        <v>2.9146999999999999E-2</v>
      </c>
      <c r="D177">
        <v>2.9146999999999999E-2</v>
      </c>
      <c r="E177">
        <v>2.9146999999999999E-2</v>
      </c>
      <c r="F177">
        <v>2.9146999999999999E-2</v>
      </c>
      <c r="G177">
        <v>2.9146999999999999E-2</v>
      </c>
      <c r="H177">
        <v>2.9146999999999999E-2</v>
      </c>
      <c r="I177">
        <v>2.9146999999999999E-2</v>
      </c>
      <c r="J177">
        <v>2.9146999999999999E-2</v>
      </c>
      <c r="K177">
        <v>2.9146999999999999E-2</v>
      </c>
      <c r="L177">
        <v>2.9146999999999999E-2</v>
      </c>
      <c r="M177">
        <v>2.9146999999999999E-2</v>
      </c>
      <c r="N177">
        <v>2.9146999999999999E-2</v>
      </c>
      <c r="O177">
        <v>2.9146999999999999E-2</v>
      </c>
      <c r="P177">
        <v>2.9146999999999999E-2</v>
      </c>
      <c r="Q177">
        <v>2.9146999999999999E-2</v>
      </c>
      <c r="R177">
        <v>2.9146999999999999E-2</v>
      </c>
      <c r="S177">
        <v>2.9146999999999999E-2</v>
      </c>
      <c r="T177">
        <v>2.9146999999999999E-2</v>
      </c>
      <c r="U177">
        <v>2.9146999999999999E-2</v>
      </c>
      <c r="V177">
        <v>2.9146999999999999E-2</v>
      </c>
      <c r="W177">
        <v>2.9146999999999999E-2</v>
      </c>
      <c r="X177">
        <v>2.9146999999999999E-2</v>
      </c>
      <c r="Y177">
        <v>2.9146999999999999E-2</v>
      </c>
      <c r="Z177">
        <v>2.9146999999999999E-2</v>
      </c>
      <c r="AA177">
        <v>2.9146999999999999E-2</v>
      </c>
      <c r="AB177">
        <v>2.9146999999999999E-2</v>
      </c>
      <c r="AC177">
        <v>2.9146999999999999E-2</v>
      </c>
      <c r="AD177">
        <v>2.9146999999999999E-2</v>
      </c>
      <c r="AE177">
        <v>2.9146999999999999E-2</v>
      </c>
      <c r="AF177">
        <v>2.9146999999999999E-2</v>
      </c>
      <c r="AG177">
        <v>2.9146999999999999E-2</v>
      </c>
      <c r="AH177">
        <v>2.9146999999999999E-2</v>
      </c>
      <c r="AI177">
        <v>2.9146999999999999E-2</v>
      </c>
      <c r="AJ177">
        <v>2.9146999999999999E-2</v>
      </c>
      <c r="AK177">
        <v>2.9146999999999999E-2</v>
      </c>
      <c r="AL177">
        <v>2.9146999999999999E-2</v>
      </c>
      <c r="AM177">
        <v>2.9146999999999999E-2</v>
      </c>
      <c r="AN177">
        <v>2.9146999999999999E-2</v>
      </c>
      <c r="AO177">
        <v>2.9146999999999999E-2</v>
      </c>
      <c r="AP177">
        <v>2.9146999999999999E-2</v>
      </c>
      <c r="AQ177">
        <v>2.9146999999999999E-2</v>
      </c>
      <c r="AR177">
        <v>2.9146999999999999E-2</v>
      </c>
      <c r="AS177">
        <v>2.9146999999999999E-2</v>
      </c>
      <c r="AT177">
        <v>2.9146999999999999E-2</v>
      </c>
      <c r="AU177">
        <v>2.9146999999999999E-2</v>
      </c>
    </row>
    <row r="178" spans="1:47" x14ac:dyDescent="0.25">
      <c r="A178" t="s">
        <v>260</v>
      </c>
      <c r="B178">
        <v>2008</v>
      </c>
      <c r="C178">
        <v>3.2060999999999999E-2</v>
      </c>
      <c r="D178">
        <v>3.2060999999999999E-2</v>
      </c>
      <c r="E178">
        <v>3.2060999999999999E-2</v>
      </c>
      <c r="F178">
        <v>3.2060999999999999E-2</v>
      </c>
      <c r="G178">
        <v>3.2060999999999999E-2</v>
      </c>
      <c r="H178">
        <v>3.2060999999999999E-2</v>
      </c>
      <c r="I178">
        <v>3.2060999999999999E-2</v>
      </c>
      <c r="J178">
        <v>3.2060999999999999E-2</v>
      </c>
      <c r="K178">
        <v>3.2060999999999999E-2</v>
      </c>
      <c r="L178">
        <v>3.2060999999999999E-2</v>
      </c>
      <c r="M178">
        <v>3.2060999999999999E-2</v>
      </c>
      <c r="N178">
        <v>3.2060999999999999E-2</v>
      </c>
      <c r="O178">
        <v>3.2060999999999999E-2</v>
      </c>
      <c r="P178">
        <v>3.2060999999999999E-2</v>
      </c>
      <c r="Q178">
        <v>3.2060999999999999E-2</v>
      </c>
      <c r="R178">
        <v>3.2060999999999999E-2</v>
      </c>
      <c r="S178">
        <v>3.2060999999999999E-2</v>
      </c>
      <c r="T178">
        <v>3.2060999999999999E-2</v>
      </c>
      <c r="U178">
        <v>3.2060999999999999E-2</v>
      </c>
      <c r="V178">
        <v>3.2060999999999999E-2</v>
      </c>
      <c r="W178">
        <v>3.2060999999999999E-2</v>
      </c>
      <c r="X178">
        <v>3.2060999999999999E-2</v>
      </c>
      <c r="Y178">
        <v>3.2060999999999999E-2</v>
      </c>
      <c r="Z178">
        <v>3.2060999999999999E-2</v>
      </c>
      <c r="AA178">
        <v>3.2060999999999999E-2</v>
      </c>
      <c r="AB178">
        <v>3.2060999999999999E-2</v>
      </c>
      <c r="AC178">
        <v>3.2060999999999999E-2</v>
      </c>
      <c r="AD178">
        <v>3.2060999999999999E-2</v>
      </c>
      <c r="AE178">
        <v>3.2060999999999999E-2</v>
      </c>
      <c r="AF178">
        <v>3.2060999999999999E-2</v>
      </c>
      <c r="AG178">
        <v>3.2060999999999999E-2</v>
      </c>
      <c r="AH178">
        <v>3.2060999999999999E-2</v>
      </c>
      <c r="AI178">
        <v>3.2060999999999999E-2</v>
      </c>
      <c r="AJ178">
        <v>3.2060999999999999E-2</v>
      </c>
      <c r="AK178">
        <v>3.2060999999999999E-2</v>
      </c>
      <c r="AL178">
        <v>3.2060999999999999E-2</v>
      </c>
      <c r="AM178">
        <v>3.2060999999999999E-2</v>
      </c>
      <c r="AN178">
        <v>3.2060999999999999E-2</v>
      </c>
      <c r="AO178">
        <v>3.2060999999999999E-2</v>
      </c>
      <c r="AP178">
        <v>3.2060999999999999E-2</v>
      </c>
      <c r="AQ178">
        <v>3.2060999999999999E-2</v>
      </c>
      <c r="AR178">
        <v>3.2060999999999999E-2</v>
      </c>
      <c r="AS178">
        <v>3.2060999999999999E-2</v>
      </c>
      <c r="AT178">
        <v>3.2060999999999999E-2</v>
      </c>
      <c r="AU178">
        <v>3.2060999999999999E-2</v>
      </c>
    </row>
    <row r="179" spans="1:47" x14ac:dyDescent="0.25">
      <c r="A179" t="s">
        <v>260</v>
      </c>
      <c r="B179">
        <v>2009</v>
      </c>
      <c r="C179">
        <v>3.5267E-2</v>
      </c>
      <c r="D179">
        <v>3.5267E-2</v>
      </c>
      <c r="E179">
        <v>3.5267E-2</v>
      </c>
      <c r="F179">
        <v>3.5267E-2</v>
      </c>
      <c r="G179">
        <v>3.5267E-2</v>
      </c>
      <c r="H179">
        <v>3.5267E-2</v>
      </c>
      <c r="I179">
        <v>3.5267E-2</v>
      </c>
      <c r="J179">
        <v>3.5267E-2</v>
      </c>
      <c r="K179">
        <v>3.5267E-2</v>
      </c>
      <c r="L179">
        <v>3.5267E-2</v>
      </c>
      <c r="M179">
        <v>3.5267E-2</v>
      </c>
      <c r="N179">
        <v>3.5267E-2</v>
      </c>
      <c r="O179">
        <v>3.5267E-2</v>
      </c>
      <c r="P179">
        <v>3.5267E-2</v>
      </c>
      <c r="Q179">
        <v>3.5267E-2</v>
      </c>
      <c r="R179">
        <v>3.5267E-2</v>
      </c>
      <c r="S179">
        <v>3.5267E-2</v>
      </c>
      <c r="T179">
        <v>3.5267E-2</v>
      </c>
      <c r="U179">
        <v>3.5267E-2</v>
      </c>
      <c r="V179">
        <v>3.5267E-2</v>
      </c>
      <c r="W179">
        <v>3.5267E-2</v>
      </c>
      <c r="X179">
        <v>3.5267E-2</v>
      </c>
      <c r="Y179">
        <v>3.5267E-2</v>
      </c>
      <c r="Z179">
        <v>3.5267E-2</v>
      </c>
      <c r="AA179">
        <v>3.5267E-2</v>
      </c>
      <c r="AB179">
        <v>3.5267E-2</v>
      </c>
      <c r="AC179">
        <v>3.5267E-2</v>
      </c>
      <c r="AD179">
        <v>3.5267E-2</v>
      </c>
      <c r="AE179">
        <v>3.5267E-2</v>
      </c>
      <c r="AF179">
        <v>3.5267E-2</v>
      </c>
      <c r="AG179">
        <v>3.5267E-2</v>
      </c>
      <c r="AH179">
        <v>3.5267E-2</v>
      </c>
      <c r="AI179">
        <v>3.5267E-2</v>
      </c>
      <c r="AJ179">
        <v>3.5267E-2</v>
      </c>
      <c r="AK179">
        <v>3.5267E-2</v>
      </c>
      <c r="AL179">
        <v>3.5267E-2</v>
      </c>
      <c r="AM179">
        <v>3.5267E-2</v>
      </c>
      <c r="AN179">
        <v>3.5267E-2</v>
      </c>
      <c r="AO179">
        <v>3.5267E-2</v>
      </c>
      <c r="AP179">
        <v>3.5267E-2</v>
      </c>
      <c r="AQ179">
        <v>3.5267E-2</v>
      </c>
      <c r="AR179">
        <v>3.5267E-2</v>
      </c>
      <c r="AS179">
        <v>3.5267E-2</v>
      </c>
      <c r="AT179">
        <v>3.5267E-2</v>
      </c>
      <c r="AU179">
        <v>3.5267E-2</v>
      </c>
    </row>
    <row r="180" spans="1:47" x14ac:dyDescent="0.25">
      <c r="A180" t="s">
        <v>260</v>
      </c>
      <c r="B180">
        <v>2010</v>
      </c>
      <c r="C180">
        <v>3.5267E-2</v>
      </c>
      <c r="D180">
        <v>3.5267E-2</v>
      </c>
      <c r="E180">
        <v>3.5267E-2</v>
      </c>
      <c r="F180">
        <v>3.5267E-2</v>
      </c>
      <c r="G180">
        <v>3.5267E-2</v>
      </c>
      <c r="H180">
        <v>3.5267E-2</v>
      </c>
      <c r="I180">
        <v>3.5267E-2</v>
      </c>
      <c r="J180">
        <v>3.5267E-2</v>
      </c>
      <c r="K180">
        <v>3.5267E-2</v>
      </c>
      <c r="L180">
        <v>3.5267E-2</v>
      </c>
      <c r="M180">
        <v>3.5267E-2</v>
      </c>
      <c r="N180">
        <v>3.5267E-2</v>
      </c>
      <c r="O180">
        <v>3.5267E-2</v>
      </c>
      <c r="P180">
        <v>3.5267E-2</v>
      </c>
      <c r="Q180">
        <v>3.5267E-2</v>
      </c>
      <c r="R180">
        <v>3.5267E-2</v>
      </c>
      <c r="S180">
        <v>3.5267E-2</v>
      </c>
      <c r="T180">
        <v>3.5267E-2</v>
      </c>
      <c r="U180">
        <v>3.5267E-2</v>
      </c>
      <c r="V180">
        <v>3.5267E-2</v>
      </c>
      <c r="W180">
        <v>3.5267E-2</v>
      </c>
      <c r="X180">
        <v>3.5267E-2</v>
      </c>
      <c r="Y180">
        <v>3.5267E-2</v>
      </c>
      <c r="Z180">
        <v>3.5267E-2</v>
      </c>
      <c r="AA180">
        <v>3.5267E-2</v>
      </c>
      <c r="AB180">
        <v>3.5267E-2</v>
      </c>
      <c r="AC180">
        <v>3.5267E-2</v>
      </c>
      <c r="AD180">
        <v>3.5267E-2</v>
      </c>
      <c r="AE180">
        <v>3.5267E-2</v>
      </c>
      <c r="AF180">
        <v>3.5267E-2</v>
      </c>
      <c r="AG180">
        <v>3.5267E-2</v>
      </c>
      <c r="AH180">
        <v>3.5267E-2</v>
      </c>
      <c r="AI180">
        <v>3.5267E-2</v>
      </c>
      <c r="AJ180">
        <v>3.5267E-2</v>
      </c>
      <c r="AK180">
        <v>3.5267E-2</v>
      </c>
      <c r="AL180">
        <v>3.5267E-2</v>
      </c>
      <c r="AM180">
        <v>3.5267E-2</v>
      </c>
      <c r="AN180">
        <v>3.5267E-2</v>
      </c>
      <c r="AO180">
        <v>3.5267E-2</v>
      </c>
      <c r="AP180">
        <v>3.5267E-2</v>
      </c>
      <c r="AQ180">
        <v>3.5267E-2</v>
      </c>
      <c r="AR180">
        <v>3.5267E-2</v>
      </c>
      <c r="AS180">
        <v>3.5267E-2</v>
      </c>
      <c r="AT180">
        <v>3.5267E-2</v>
      </c>
      <c r="AU180">
        <v>3.5267E-2</v>
      </c>
    </row>
    <row r="181" spans="1:47" x14ac:dyDescent="0.25">
      <c r="A181" t="s">
        <v>260</v>
      </c>
      <c r="B181">
        <v>2011</v>
      </c>
      <c r="C181">
        <v>3.8529000000000001E-2</v>
      </c>
      <c r="D181">
        <v>3.8529000000000001E-2</v>
      </c>
      <c r="E181">
        <v>3.8529000000000001E-2</v>
      </c>
      <c r="F181">
        <v>3.8529000000000001E-2</v>
      </c>
      <c r="G181">
        <v>3.8529000000000001E-2</v>
      </c>
      <c r="H181">
        <v>3.8529000000000001E-2</v>
      </c>
      <c r="I181">
        <v>3.8529000000000001E-2</v>
      </c>
      <c r="J181">
        <v>3.8529000000000001E-2</v>
      </c>
      <c r="K181">
        <v>3.8529000000000001E-2</v>
      </c>
      <c r="L181">
        <v>3.8529000000000001E-2</v>
      </c>
      <c r="M181">
        <v>3.8529000000000001E-2</v>
      </c>
      <c r="N181">
        <v>3.8529000000000001E-2</v>
      </c>
      <c r="O181">
        <v>3.8529000000000001E-2</v>
      </c>
      <c r="P181">
        <v>3.8529000000000001E-2</v>
      </c>
      <c r="Q181">
        <v>3.8529000000000001E-2</v>
      </c>
      <c r="R181">
        <v>3.8529000000000001E-2</v>
      </c>
      <c r="S181">
        <v>3.8529000000000001E-2</v>
      </c>
      <c r="T181">
        <v>3.8529000000000001E-2</v>
      </c>
      <c r="U181">
        <v>3.8529000000000001E-2</v>
      </c>
      <c r="V181">
        <v>3.8529000000000001E-2</v>
      </c>
      <c r="W181">
        <v>3.8529000000000001E-2</v>
      </c>
      <c r="X181">
        <v>3.8529000000000001E-2</v>
      </c>
      <c r="Y181">
        <v>3.8529000000000001E-2</v>
      </c>
      <c r="Z181">
        <v>3.8529000000000001E-2</v>
      </c>
      <c r="AA181">
        <v>3.8529000000000001E-2</v>
      </c>
      <c r="AB181">
        <v>3.8529000000000001E-2</v>
      </c>
      <c r="AC181">
        <v>3.8529000000000001E-2</v>
      </c>
      <c r="AD181">
        <v>3.8529000000000001E-2</v>
      </c>
      <c r="AE181">
        <v>3.8529000000000001E-2</v>
      </c>
      <c r="AF181">
        <v>3.8529000000000001E-2</v>
      </c>
      <c r="AG181">
        <v>3.8529000000000001E-2</v>
      </c>
      <c r="AH181">
        <v>3.8529000000000001E-2</v>
      </c>
      <c r="AI181">
        <v>3.8529000000000001E-2</v>
      </c>
      <c r="AJ181">
        <v>3.8529000000000001E-2</v>
      </c>
      <c r="AK181">
        <v>3.8529000000000001E-2</v>
      </c>
      <c r="AL181">
        <v>3.8529000000000001E-2</v>
      </c>
      <c r="AM181">
        <v>3.8529000000000001E-2</v>
      </c>
      <c r="AN181">
        <v>3.8529000000000001E-2</v>
      </c>
      <c r="AO181">
        <v>3.8529000000000001E-2</v>
      </c>
      <c r="AP181">
        <v>3.8529000000000001E-2</v>
      </c>
      <c r="AQ181">
        <v>3.8529000000000001E-2</v>
      </c>
      <c r="AR181">
        <v>3.8529000000000001E-2</v>
      </c>
      <c r="AS181">
        <v>3.8529000000000001E-2</v>
      </c>
      <c r="AT181">
        <v>3.8529000000000001E-2</v>
      </c>
      <c r="AU181">
        <v>3.8529000000000001E-2</v>
      </c>
    </row>
    <row r="182" spans="1:47" x14ac:dyDescent="0.25">
      <c r="A182" t="s">
        <v>260</v>
      </c>
      <c r="B182">
        <v>2012</v>
      </c>
      <c r="C182">
        <v>5.2907000000000003E-2</v>
      </c>
      <c r="D182">
        <v>5.2907000000000003E-2</v>
      </c>
      <c r="E182">
        <v>5.2907000000000003E-2</v>
      </c>
      <c r="F182">
        <v>5.2907000000000003E-2</v>
      </c>
      <c r="G182">
        <v>5.2907000000000003E-2</v>
      </c>
      <c r="H182">
        <v>5.2907000000000003E-2</v>
      </c>
      <c r="I182">
        <v>5.2907000000000003E-2</v>
      </c>
      <c r="J182">
        <v>5.2907000000000003E-2</v>
      </c>
      <c r="K182">
        <v>5.2907000000000003E-2</v>
      </c>
      <c r="L182">
        <v>5.2907000000000003E-2</v>
      </c>
      <c r="M182">
        <v>5.2907000000000003E-2</v>
      </c>
      <c r="N182">
        <v>5.2907000000000003E-2</v>
      </c>
      <c r="O182">
        <v>5.2907000000000003E-2</v>
      </c>
      <c r="P182">
        <v>5.2907000000000003E-2</v>
      </c>
      <c r="Q182">
        <v>5.2907000000000003E-2</v>
      </c>
      <c r="R182">
        <v>5.2907000000000003E-2</v>
      </c>
      <c r="S182">
        <v>5.2907000000000003E-2</v>
      </c>
      <c r="T182">
        <v>5.2907000000000003E-2</v>
      </c>
      <c r="U182">
        <v>5.2907000000000003E-2</v>
      </c>
      <c r="V182">
        <v>5.2907000000000003E-2</v>
      </c>
      <c r="W182">
        <v>5.2907000000000003E-2</v>
      </c>
      <c r="X182">
        <v>5.2907000000000003E-2</v>
      </c>
      <c r="Y182">
        <v>5.2907000000000003E-2</v>
      </c>
      <c r="Z182">
        <v>5.2907000000000003E-2</v>
      </c>
      <c r="AA182">
        <v>5.2907000000000003E-2</v>
      </c>
      <c r="AB182">
        <v>5.2907000000000003E-2</v>
      </c>
      <c r="AC182">
        <v>5.2907000000000003E-2</v>
      </c>
      <c r="AD182">
        <v>5.2907000000000003E-2</v>
      </c>
      <c r="AE182">
        <v>5.2907000000000003E-2</v>
      </c>
      <c r="AF182">
        <v>5.2907000000000003E-2</v>
      </c>
      <c r="AG182">
        <v>5.2907000000000003E-2</v>
      </c>
      <c r="AH182">
        <v>5.2907000000000003E-2</v>
      </c>
      <c r="AI182">
        <v>5.2907000000000003E-2</v>
      </c>
      <c r="AJ182">
        <v>5.2907000000000003E-2</v>
      </c>
      <c r="AK182">
        <v>5.2907000000000003E-2</v>
      </c>
      <c r="AL182">
        <v>5.2907000000000003E-2</v>
      </c>
      <c r="AM182">
        <v>5.2907000000000003E-2</v>
      </c>
      <c r="AN182">
        <v>5.2907000000000003E-2</v>
      </c>
      <c r="AO182">
        <v>5.2907000000000003E-2</v>
      </c>
      <c r="AP182">
        <v>5.2907000000000003E-2</v>
      </c>
      <c r="AQ182">
        <v>5.2907000000000003E-2</v>
      </c>
      <c r="AR182">
        <v>5.2907000000000003E-2</v>
      </c>
      <c r="AS182">
        <v>5.2907000000000003E-2</v>
      </c>
      <c r="AT182">
        <v>5.2907000000000003E-2</v>
      </c>
      <c r="AU182">
        <v>5.2907000000000003E-2</v>
      </c>
    </row>
    <row r="183" spans="1:47" x14ac:dyDescent="0.25">
      <c r="A183" t="s">
        <v>260</v>
      </c>
      <c r="B183">
        <v>2013</v>
      </c>
      <c r="C183">
        <v>5.2907000000000003E-2</v>
      </c>
      <c r="D183">
        <v>5.2907000000000003E-2</v>
      </c>
      <c r="E183">
        <v>5.2907000000000003E-2</v>
      </c>
      <c r="F183">
        <v>5.2907000000000003E-2</v>
      </c>
      <c r="G183">
        <v>5.2907000000000003E-2</v>
      </c>
      <c r="H183">
        <v>5.2907000000000003E-2</v>
      </c>
      <c r="I183">
        <v>5.2907000000000003E-2</v>
      </c>
      <c r="J183">
        <v>5.2907000000000003E-2</v>
      </c>
      <c r="K183">
        <v>5.2907000000000003E-2</v>
      </c>
      <c r="L183">
        <v>5.2907000000000003E-2</v>
      </c>
      <c r="M183">
        <v>5.2907000000000003E-2</v>
      </c>
      <c r="N183">
        <v>5.2907000000000003E-2</v>
      </c>
      <c r="O183">
        <v>5.2907000000000003E-2</v>
      </c>
      <c r="P183">
        <v>5.2907000000000003E-2</v>
      </c>
      <c r="Q183">
        <v>5.2907000000000003E-2</v>
      </c>
      <c r="R183">
        <v>5.2907000000000003E-2</v>
      </c>
      <c r="S183">
        <v>5.2907000000000003E-2</v>
      </c>
      <c r="T183">
        <v>5.2907000000000003E-2</v>
      </c>
      <c r="U183">
        <v>5.2907000000000003E-2</v>
      </c>
      <c r="V183">
        <v>5.2907000000000003E-2</v>
      </c>
      <c r="W183">
        <v>5.2907000000000003E-2</v>
      </c>
      <c r="X183">
        <v>5.2907000000000003E-2</v>
      </c>
      <c r="Y183">
        <v>5.2907000000000003E-2</v>
      </c>
      <c r="Z183">
        <v>5.2907000000000003E-2</v>
      </c>
      <c r="AA183">
        <v>5.2907000000000003E-2</v>
      </c>
      <c r="AB183">
        <v>5.2907000000000003E-2</v>
      </c>
      <c r="AC183">
        <v>5.2907000000000003E-2</v>
      </c>
      <c r="AD183">
        <v>5.2907000000000003E-2</v>
      </c>
      <c r="AE183">
        <v>5.2907000000000003E-2</v>
      </c>
      <c r="AF183">
        <v>5.2907000000000003E-2</v>
      </c>
      <c r="AG183">
        <v>5.2907000000000003E-2</v>
      </c>
      <c r="AH183">
        <v>5.2907000000000003E-2</v>
      </c>
      <c r="AI183">
        <v>5.2907000000000003E-2</v>
      </c>
      <c r="AJ183">
        <v>5.2907000000000003E-2</v>
      </c>
      <c r="AK183">
        <v>5.2907000000000003E-2</v>
      </c>
      <c r="AL183">
        <v>5.2907000000000003E-2</v>
      </c>
      <c r="AM183">
        <v>5.2907000000000003E-2</v>
      </c>
      <c r="AN183">
        <v>5.2907000000000003E-2</v>
      </c>
      <c r="AO183">
        <v>5.2907000000000003E-2</v>
      </c>
      <c r="AP183">
        <v>5.2907000000000003E-2</v>
      </c>
      <c r="AQ183">
        <v>5.2907000000000003E-2</v>
      </c>
      <c r="AR183">
        <v>5.2907000000000003E-2</v>
      </c>
      <c r="AS183">
        <v>5.2907000000000003E-2</v>
      </c>
      <c r="AT183">
        <v>5.2907000000000003E-2</v>
      </c>
      <c r="AU183">
        <v>5.2907000000000003E-2</v>
      </c>
    </row>
    <row r="184" spans="1:47" x14ac:dyDescent="0.25">
      <c r="A184" t="s">
        <v>260</v>
      </c>
      <c r="B184">
        <v>2014</v>
      </c>
      <c r="C184">
        <v>5.2907000000000003E-2</v>
      </c>
      <c r="D184">
        <v>5.2907000000000003E-2</v>
      </c>
      <c r="E184">
        <v>5.2907000000000003E-2</v>
      </c>
      <c r="F184">
        <v>5.2907000000000003E-2</v>
      </c>
      <c r="G184">
        <v>5.2907000000000003E-2</v>
      </c>
      <c r="H184">
        <v>5.2907000000000003E-2</v>
      </c>
      <c r="I184">
        <v>5.2907000000000003E-2</v>
      </c>
      <c r="J184">
        <v>5.2907000000000003E-2</v>
      </c>
      <c r="K184">
        <v>5.2907000000000003E-2</v>
      </c>
      <c r="L184">
        <v>5.2907000000000003E-2</v>
      </c>
      <c r="M184">
        <v>5.2907000000000003E-2</v>
      </c>
      <c r="N184">
        <v>5.2907000000000003E-2</v>
      </c>
      <c r="O184">
        <v>5.2907000000000003E-2</v>
      </c>
      <c r="P184">
        <v>5.2907000000000003E-2</v>
      </c>
      <c r="Q184">
        <v>5.2907000000000003E-2</v>
      </c>
      <c r="R184">
        <v>5.2907000000000003E-2</v>
      </c>
      <c r="S184">
        <v>5.2907000000000003E-2</v>
      </c>
      <c r="T184">
        <v>5.2907000000000003E-2</v>
      </c>
      <c r="U184">
        <v>5.2907000000000003E-2</v>
      </c>
      <c r="V184">
        <v>5.2907000000000003E-2</v>
      </c>
      <c r="W184">
        <v>5.2907000000000003E-2</v>
      </c>
      <c r="X184">
        <v>5.2907000000000003E-2</v>
      </c>
      <c r="Y184">
        <v>5.2907000000000003E-2</v>
      </c>
      <c r="Z184">
        <v>5.2907000000000003E-2</v>
      </c>
      <c r="AA184">
        <v>5.2907000000000003E-2</v>
      </c>
      <c r="AB184">
        <v>5.2907000000000003E-2</v>
      </c>
      <c r="AC184">
        <v>5.2907000000000003E-2</v>
      </c>
      <c r="AD184">
        <v>5.2907000000000003E-2</v>
      </c>
      <c r="AE184">
        <v>5.2907000000000003E-2</v>
      </c>
      <c r="AF184">
        <v>5.2907000000000003E-2</v>
      </c>
      <c r="AG184">
        <v>5.2907000000000003E-2</v>
      </c>
      <c r="AH184">
        <v>5.2907000000000003E-2</v>
      </c>
      <c r="AI184">
        <v>5.2907000000000003E-2</v>
      </c>
      <c r="AJ184">
        <v>5.2907000000000003E-2</v>
      </c>
      <c r="AK184">
        <v>5.2907000000000003E-2</v>
      </c>
      <c r="AL184">
        <v>5.2907000000000003E-2</v>
      </c>
      <c r="AM184">
        <v>5.2907000000000003E-2</v>
      </c>
      <c r="AN184">
        <v>5.2907000000000003E-2</v>
      </c>
      <c r="AO184">
        <v>5.2907000000000003E-2</v>
      </c>
      <c r="AP184">
        <v>5.2907000000000003E-2</v>
      </c>
      <c r="AQ184">
        <v>5.2907000000000003E-2</v>
      </c>
      <c r="AR184">
        <v>5.2907000000000003E-2</v>
      </c>
      <c r="AS184">
        <v>5.2907000000000003E-2</v>
      </c>
      <c r="AT184">
        <v>5.2907000000000003E-2</v>
      </c>
      <c r="AU184">
        <v>5.2907000000000003E-2</v>
      </c>
    </row>
    <row r="185" spans="1:47" x14ac:dyDescent="0.25">
      <c r="A185" t="s">
        <v>260</v>
      </c>
      <c r="B185">
        <v>2015</v>
      </c>
      <c r="C185">
        <v>5.2907000000000003E-2</v>
      </c>
      <c r="D185">
        <v>5.2907000000000003E-2</v>
      </c>
      <c r="E185">
        <v>5.2907000000000003E-2</v>
      </c>
      <c r="F185">
        <v>5.2907000000000003E-2</v>
      </c>
      <c r="G185">
        <v>5.2907000000000003E-2</v>
      </c>
      <c r="H185">
        <v>5.2907000000000003E-2</v>
      </c>
      <c r="I185">
        <v>5.2907000000000003E-2</v>
      </c>
      <c r="J185">
        <v>5.2907000000000003E-2</v>
      </c>
      <c r="K185">
        <v>5.2907000000000003E-2</v>
      </c>
      <c r="L185">
        <v>5.2907000000000003E-2</v>
      </c>
      <c r="M185">
        <v>5.2907000000000003E-2</v>
      </c>
      <c r="N185">
        <v>5.2907000000000003E-2</v>
      </c>
      <c r="O185">
        <v>5.2907000000000003E-2</v>
      </c>
      <c r="P185">
        <v>5.2907000000000003E-2</v>
      </c>
      <c r="Q185">
        <v>5.2907000000000003E-2</v>
      </c>
      <c r="R185">
        <v>5.2907000000000003E-2</v>
      </c>
      <c r="S185">
        <v>5.2907000000000003E-2</v>
      </c>
      <c r="T185">
        <v>5.2907000000000003E-2</v>
      </c>
      <c r="U185">
        <v>5.2907000000000003E-2</v>
      </c>
      <c r="V185">
        <v>5.2907000000000003E-2</v>
      </c>
      <c r="W185">
        <v>5.2907000000000003E-2</v>
      </c>
      <c r="X185">
        <v>5.2907000000000003E-2</v>
      </c>
      <c r="Y185">
        <v>5.2907000000000003E-2</v>
      </c>
      <c r="Z185">
        <v>5.2907000000000003E-2</v>
      </c>
      <c r="AA185">
        <v>5.2907000000000003E-2</v>
      </c>
      <c r="AB185">
        <v>5.2907000000000003E-2</v>
      </c>
      <c r="AC185">
        <v>5.2907000000000003E-2</v>
      </c>
      <c r="AD185">
        <v>5.2907000000000003E-2</v>
      </c>
      <c r="AE185">
        <v>5.2907000000000003E-2</v>
      </c>
      <c r="AF185">
        <v>5.2907000000000003E-2</v>
      </c>
      <c r="AG185">
        <v>5.2907000000000003E-2</v>
      </c>
      <c r="AH185">
        <v>5.2907000000000003E-2</v>
      </c>
      <c r="AI185">
        <v>5.2907000000000003E-2</v>
      </c>
      <c r="AJ185">
        <v>5.2907000000000003E-2</v>
      </c>
      <c r="AK185">
        <v>5.2907000000000003E-2</v>
      </c>
      <c r="AL185">
        <v>5.2907000000000003E-2</v>
      </c>
      <c r="AM185">
        <v>5.2907000000000003E-2</v>
      </c>
      <c r="AN185">
        <v>5.2907000000000003E-2</v>
      </c>
      <c r="AO185">
        <v>5.2907000000000003E-2</v>
      </c>
      <c r="AP185">
        <v>5.2907000000000003E-2</v>
      </c>
      <c r="AQ185">
        <v>5.2907000000000003E-2</v>
      </c>
      <c r="AR185">
        <v>5.2907000000000003E-2</v>
      </c>
      <c r="AS185">
        <v>5.2907000000000003E-2</v>
      </c>
      <c r="AT185">
        <v>5.2907000000000003E-2</v>
      </c>
      <c r="AU185">
        <v>5.2907000000000003E-2</v>
      </c>
    </row>
    <row r="186" spans="1:47" x14ac:dyDescent="0.25">
      <c r="A186" t="s">
        <v>260</v>
      </c>
      <c r="B186">
        <v>2016</v>
      </c>
      <c r="C186">
        <v>5.2907000000000003E-2</v>
      </c>
      <c r="D186">
        <v>5.2907000000000003E-2</v>
      </c>
      <c r="E186">
        <v>5.2907000000000003E-2</v>
      </c>
      <c r="F186">
        <v>5.2907000000000003E-2</v>
      </c>
      <c r="G186">
        <v>5.2907000000000003E-2</v>
      </c>
      <c r="H186">
        <v>5.2907000000000003E-2</v>
      </c>
      <c r="I186">
        <v>5.2907000000000003E-2</v>
      </c>
      <c r="J186">
        <v>5.2907000000000003E-2</v>
      </c>
      <c r="K186">
        <v>5.2907000000000003E-2</v>
      </c>
      <c r="L186">
        <v>5.2907000000000003E-2</v>
      </c>
      <c r="M186">
        <v>5.2907000000000003E-2</v>
      </c>
      <c r="N186">
        <v>5.2907000000000003E-2</v>
      </c>
      <c r="O186">
        <v>5.2907000000000003E-2</v>
      </c>
      <c r="P186">
        <v>5.2907000000000003E-2</v>
      </c>
      <c r="Q186">
        <v>5.2907000000000003E-2</v>
      </c>
      <c r="R186">
        <v>5.2907000000000003E-2</v>
      </c>
      <c r="S186">
        <v>5.2907000000000003E-2</v>
      </c>
      <c r="T186">
        <v>5.2907000000000003E-2</v>
      </c>
      <c r="U186">
        <v>5.2907000000000003E-2</v>
      </c>
      <c r="V186">
        <v>5.2907000000000003E-2</v>
      </c>
      <c r="W186">
        <v>5.2907000000000003E-2</v>
      </c>
      <c r="X186">
        <v>5.2907000000000003E-2</v>
      </c>
      <c r="Y186">
        <v>5.2907000000000003E-2</v>
      </c>
      <c r="Z186">
        <v>5.2907000000000003E-2</v>
      </c>
      <c r="AA186">
        <v>5.2907000000000003E-2</v>
      </c>
      <c r="AB186">
        <v>5.2907000000000003E-2</v>
      </c>
      <c r="AC186">
        <v>5.2907000000000003E-2</v>
      </c>
      <c r="AD186">
        <v>5.2907000000000003E-2</v>
      </c>
      <c r="AE186">
        <v>5.2907000000000003E-2</v>
      </c>
      <c r="AF186">
        <v>5.2907000000000003E-2</v>
      </c>
      <c r="AG186">
        <v>5.2907000000000003E-2</v>
      </c>
      <c r="AH186">
        <v>5.2907000000000003E-2</v>
      </c>
      <c r="AI186">
        <v>5.2907000000000003E-2</v>
      </c>
      <c r="AJ186">
        <v>5.2907000000000003E-2</v>
      </c>
      <c r="AK186">
        <v>5.2907000000000003E-2</v>
      </c>
      <c r="AL186">
        <v>5.2907000000000003E-2</v>
      </c>
      <c r="AM186">
        <v>5.2907000000000003E-2</v>
      </c>
      <c r="AN186">
        <v>5.2907000000000003E-2</v>
      </c>
      <c r="AO186">
        <v>5.2907000000000003E-2</v>
      </c>
      <c r="AP186">
        <v>5.2907000000000003E-2</v>
      </c>
      <c r="AQ186">
        <v>5.2907000000000003E-2</v>
      </c>
      <c r="AR186">
        <v>5.2907000000000003E-2</v>
      </c>
      <c r="AS186">
        <v>5.2907000000000003E-2</v>
      </c>
      <c r="AT186">
        <v>5.2907000000000003E-2</v>
      </c>
      <c r="AU186">
        <v>5.2907000000000003E-2</v>
      </c>
    </row>
    <row r="187" spans="1:47" x14ac:dyDescent="0.25">
      <c r="A187" t="s">
        <v>260</v>
      </c>
      <c r="B187">
        <v>2017</v>
      </c>
      <c r="C187">
        <v>5.2907000000000003E-2</v>
      </c>
      <c r="D187">
        <v>5.2907000000000003E-2</v>
      </c>
      <c r="E187">
        <v>5.2907000000000003E-2</v>
      </c>
      <c r="F187">
        <v>5.2907000000000003E-2</v>
      </c>
      <c r="G187">
        <v>5.2907000000000003E-2</v>
      </c>
      <c r="H187">
        <v>5.2907000000000003E-2</v>
      </c>
      <c r="I187">
        <v>5.2907000000000003E-2</v>
      </c>
      <c r="J187">
        <v>5.2907000000000003E-2</v>
      </c>
      <c r="K187">
        <v>5.2907000000000003E-2</v>
      </c>
      <c r="L187">
        <v>5.2907000000000003E-2</v>
      </c>
      <c r="M187">
        <v>5.2907000000000003E-2</v>
      </c>
      <c r="N187">
        <v>5.2907000000000003E-2</v>
      </c>
      <c r="O187">
        <v>5.2907000000000003E-2</v>
      </c>
      <c r="P187">
        <v>5.2907000000000003E-2</v>
      </c>
      <c r="Q187">
        <v>5.2907000000000003E-2</v>
      </c>
      <c r="R187">
        <v>5.2907000000000003E-2</v>
      </c>
      <c r="S187">
        <v>5.2907000000000003E-2</v>
      </c>
      <c r="T187">
        <v>5.2907000000000003E-2</v>
      </c>
      <c r="U187">
        <v>5.2907000000000003E-2</v>
      </c>
      <c r="V187">
        <v>5.2907000000000003E-2</v>
      </c>
      <c r="W187">
        <v>5.2907000000000003E-2</v>
      </c>
      <c r="X187">
        <v>5.2907000000000003E-2</v>
      </c>
      <c r="Y187">
        <v>5.2907000000000003E-2</v>
      </c>
      <c r="Z187">
        <v>5.2907000000000003E-2</v>
      </c>
      <c r="AA187">
        <v>5.2907000000000003E-2</v>
      </c>
      <c r="AB187">
        <v>5.2907000000000003E-2</v>
      </c>
      <c r="AC187">
        <v>5.2907000000000003E-2</v>
      </c>
      <c r="AD187">
        <v>5.2907000000000003E-2</v>
      </c>
      <c r="AE187">
        <v>5.2907000000000003E-2</v>
      </c>
      <c r="AF187">
        <v>5.2907000000000003E-2</v>
      </c>
      <c r="AG187">
        <v>5.2907000000000003E-2</v>
      </c>
      <c r="AH187">
        <v>5.2907000000000003E-2</v>
      </c>
      <c r="AI187">
        <v>5.2907000000000003E-2</v>
      </c>
      <c r="AJ187">
        <v>5.2907000000000003E-2</v>
      </c>
      <c r="AK187">
        <v>5.2907000000000003E-2</v>
      </c>
      <c r="AL187">
        <v>5.2907000000000003E-2</v>
      </c>
      <c r="AM187">
        <v>5.2907000000000003E-2</v>
      </c>
      <c r="AN187">
        <v>5.2907000000000003E-2</v>
      </c>
      <c r="AO187">
        <v>5.2907000000000003E-2</v>
      </c>
      <c r="AP187">
        <v>5.2907000000000003E-2</v>
      </c>
      <c r="AQ187">
        <v>5.2907000000000003E-2</v>
      </c>
      <c r="AR187">
        <v>5.2907000000000003E-2</v>
      </c>
      <c r="AS187">
        <v>5.2907000000000003E-2</v>
      </c>
      <c r="AT187">
        <v>5.2907000000000003E-2</v>
      </c>
      <c r="AU187">
        <v>5.2907000000000003E-2</v>
      </c>
    </row>
    <row r="188" spans="1:47" x14ac:dyDescent="0.25">
      <c r="A188" t="s">
        <v>260</v>
      </c>
      <c r="B188">
        <v>2018</v>
      </c>
      <c r="C188">
        <v>5.2907000000000003E-2</v>
      </c>
      <c r="D188">
        <v>5.2907000000000003E-2</v>
      </c>
      <c r="E188">
        <v>5.2907000000000003E-2</v>
      </c>
      <c r="F188">
        <v>5.2907000000000003E-2</v>
      </c>
      <c r="G188">
        <v>5.2907000000000003E-2</v>
      </c>
      <c r="H188">
        <v>5.2907000000000003E-2</v>
      </c>
      <c r="I188">
        <v>5.2907000000000003E-2</v>
      </c>
      <c r="J188">
        <v>5.2907000000000003E-2</v>
      </c>
      <c r="K188">
        <v>5.2907000000000003E-2</v>
      </c>
      <c r="L188">
        <v>5.2907000000000003E-2</v>
      </c>
      <c r="M188">
        <v>5.2907000000000003E-2</v>
      </c>
      <c r="N188">
        <v>5.2907000000000003E-2</v>
      </c>
      <c r="O188">
        <v>5.2907000000000003E-2</v>
      </c>
      <c r="P188">
        <v>5.2907000000000003E-2</v>
      </c>
      <c r="Q188">
        <v>5.2907000000000003E-2</v>
      </c>
      <c r="R188">
        <v>5.2907000000000003E-2</v>
      </c>
      <c r="S188">
        <v>5.2907000000000003E-2</v>
      </c>
      <c r="T188">
        <v>5.2907000000000003E-2</v>
      </c>
      <c r="U188">
        <v>5.2907000000000003E-2</v>
      </c>
      <c r="V188">
        <v>5.2907000000000003E-2</v>
      </c>
      <c r="W188">
        <v>5.2907000000000003E-2</v>
      </c>
      <c r="X188">
        <v>5.2907000000000003E-2</v>
      </c>
      <c r="Y188">
        <v>5.2907000000000003E-2</v>
      </c>
      <c r="Z188">
        <v>5.2907000000000003E-2</v>
      </c>
      <c r="AA188">
        <v>5.2907000000000003E-2</v>
      </c>
      <c r="AB188">
        <v>5.2907000000000003E-2</v>
      </c>
      <c r="AC188">
        <v>5.2907000000000003E-2</v>
      </c>
      <c r="AD188">
        <v>5.2907000000000003E-2</v>
      </c>
      <c r="AE188">
        <v>5.2907000000000003E-2</v>
      </c>
      <c r="AF188">
        <v>5.2907000000000003E-2</v>
      </c>
      <c r="AG188">
        <v>5.2907000000000003E-2</v>
      </c>
      <c r="AH188">
        <v>5.2907000000000003E-2</v>
      </c>
      <c r="AI188">
        <v>5.2907000000000003E-2</v>
      </c>
      <c r="AJ188">
        <v>5.2907000000000003E-2</v>
      </c>
      <c r="AK188">
        <v>5.2907000000000003E-2</v>
      </c>
      <c r="AL188">
        <v>5.2907000000000003E-2</v>
      </c>
      <c r="AM188">
        <v>5.2907000000000003E-2</v>
      </c>
      <c r="AN188">
        <v>5.2907000000000003E-2</v>
      </c>
      <c r="AO188">
        <v>5.2907000000000003E-2</v>
      </c>
      <c r="AP188">
        <v>5.2907000000000003E-2</v>
      </c>
      <c r="AQ188">
        <v>5.2907000000000003E-2</v>
      </c>
      <c r="AR188">
        <v>5.2907000000000003E-2</v>
      </c>
      <c r="AS188">
        <v>5.2907000000000003E-2</v>
      </c>
      <c r="AT188">
        <v>5.2907000000000003E-2</v>
      </c>
      <c r="AU188">
        <v>5.2907000000000003E-2</v>
      </c>
    </row>
    <row r="189" spans="1:47" x14ac:dyDescent="0.25">
      <c r="A189" t="s">
        <v>260</v>
      </c>
      <c r="B189">
        <v>2019</v>
      </c>
      <c r="C189">
        <v>5.2907000000000003E-2</v>
      </c>
      <c r="D189">
        <v>5.2907000000000003E-2</v>
      </c>
      <c r="E189">
        <v>5.2907000000000003E-2</v>
      </c>
      <c r="F189">
        <v>5.2907000000000003E-2</v>
      </c>
      <c r="G189">
        <v>5.2907000000000003E-2</v>
      </c>
      <c r="H189">
        <v>5.2907000000000003E-2</v>
      </c>
      <c r="I189">
        <v>5.2907000000000003E-2</v>
      </c>
      <c r="J189">
        <v>5.2907000000000003E-2</v>
      </c>
      <c r="K189">
        <v>5.2907000000000003E-2</v>
      </c>
      <c r="L189">
        <v>5.2907000000000003E-2</v>
      </c>
      <c r="M189">
        <v>5.2907000000000003E-2</v>
      </c>
      <c r="N189">
        <v>5.2907000000000003E-2</v>
      </c>
      <c r="O189">
        <v>5.2907000000000003E-2</v>
      </c>
      <c r="P189">
        <v>5.2907000000000003E-2</v>
      </c>
      <c r="Q189">
        <v>5.2907000000000003E-2</v>
      </c>
      <c r="R189">
        <v>5.2907000000000003E-2</v>
      </c>
      <c r="S189">
        <v>5.2907000000000003E-2</v>
      </c>
      <c r="T189">
        <v>5.2907000000000003E-2</v>
      </c>
      <c r="U189">
        <v>5.2907000000000003E-2</v>
      </c>
      <c r="V189">
        <v>5.2907000000000003E-2</v>
      </c>
      <c r="W189">
        <v>5.2907000000000003E-2</v>
      </c>
      <c r="X189">
        <v>5.2907000000000003E-2</v>
      </c>
      <c r="Y189">
        <v>5.2907000000000003E-2</v>
      </c>
      <c r="Z189">
        <v>5.2907000000000003E-2</v>
      </c>
      <c r="AA189">
        <v>5.2907000000000003E-2</v>
      </c>
      <c r="AB189">
        <v>5.2907000000000003E-2</v>
      </c>
      <c r="AC189">
        <v>5.2907000000000003E-2</v>
      </c>
      <c r="AD189">
        <v>5.2907000000000003E-2</v>
      </c>
      <c r="AE189">
        <v>5.2907000000000003E-2</v>
      </c>
      <c r="AF189">
        <v>5.2907000000000003E-2</v>
      </c>
      <c r="AG189">
        <v>5.2907000000000003E-2</v>
      </c>
      <c r="AH189">
        <v>5.2907000000000003E-2</v>
      </c>
      <c r="AI189">
        <v>5.2907000000000003E-2</v>
      </c>
      <c r="AJ189">
        <v>5.2907000000000003E-2</v>
      </c>
      <c r="AK189">
        <v>5.2907000000000003E-2</v>
      </c>
      <c r="AL189">
        <v>5.2907000000000003E-2</v>
      </c>
      <c r="AM189">
        <v>5.2907000000000003E-2</v>
      </c>
      <c r="AN189">
        <v>5.2907000000000003E-2</v>
      </c>
      <c r="AO189">
        <v>5.2907000000000003E-2</v>
      </c>
      <c r="AP189">
        <v>5.2907000000000003E-2</v>
      </c>
      <c r="AQ189">
        <v>5.2907000000000003E-2</v>
      </c>
      <c r="AR189">
        <v>5.2907000000000003E-2</v>
      </c>
      <c r="AS189">
        <v>5.2907000000000003E-2</v>
      </c>
      <c r="AT189">
        <v>5.2907000000000003E-2</v>
      </c>
      <c r="AU189">
        <v>5.2907000000000003E-2</v>
      </c>
    </row>
    <row r="190" spans="1:47" x14ac:dyDescent="0.25">
      <c r="A190" t="s">
        <v>260</v>
      </c>
      <c r="B190">
        <v>2020</v>
      </c>
      <c r="C190">
        <v>5.2907000000000003E-2</v>
      </c>
      <c r="D190">
        <v>5.2907000000000003E-2</v>
      </c>
      <c r="E190">
        <v>5.2907000000000003E-2</v>
      </c>
      <c r="F190">
        <v>5.2907000000000003E-2</v>
      </c>
      <c r="G190">
        <v>5.2907000000000003E-2</v>
      </c>
      <c r="H190">
        <v>5.2907000000000003E-2</v>
      </c>
      <c r="I190">
        <v>5.2907000000000003E-2</v>
      </c>
      <c r="J190">
        <v>5.2907000000000003E-2</v>
      </c>
      <c r="K190">
        <v>5.2907000000000003E-2</v>
      </c>
      <c r="L190">
        <v>5.2907000000000003E-2</v>
      </c>
      <c r="M190">
        <v>5.2907000000000003E-2</v>
      </c>
      <c r="N190">
        <v>5.2907000000000003E-2</v>
      </c>
      <c r="O190">
        <v>5.2907000000000003E-2</v>
      </c>
      <c r="P190">
        <v>5.2907000000000003E-2</v>
      </c>
      <c r="Q190">
        <v>5.2907000000000003E-2</v>
      </c>
      <c r="R190">
        <v>5.2907000000000003E-2</v>
      </c>
      <c r="S190">
        <v>5.2907000000000003E-2</v>
      </c>
      <c r="T190">
        <v>5.2907000000000003E-2</v>
      </c>
      <c r="U190">
        <v>5.2907000000000003E-2</v>
      </c>
      <c r="V190">
        <v>5.2907000000000003E-2</v>
      </c>
      <c r="W190">
        <v>5.2907000000000003E-2</v>
      </c>
      <c r="X190">
        <v>5.2907000000000003E-2</v>
      </c>
      <c r="Y190">
        <v>5.2907000000000003E-2</v>
      </c>
      <c r="Z190">
        <v>5.2907000000000003E-2</v>
      </c>
      <c r="AA190">
        <v>5.2907000000000003E-2</v>
      </c>
      <c r="AB190">
        <v>5.2907000000000003E-2</v>
      </c>
      <c r="AC190">
        <v>5.2907000000000003E-2</v>
      </c>
      <c r="AD190">
        <v>5.2907000000000003E-2</v>
      </c>
      <c r="AE190">
        <v>5.2907000000000003E-2</v>
      </c>
      <c r="AF190">
        <v>5.2907000000000003E-2</v>
      </c>
      <c r="AG190">
        <v>5.2907000000000003E-2</v>
      </c>
      <c r="AH190">
        <v>5.2907000000000003E-2</v>
      </c>
      <c r="AI190">
        <v>5.2907000000000003E-2</v>
      </c>
      <c r="AJ190">
        <v>5.2907000000000003E-2</v>
      </c>
      <c r="AK190">
        <v>5.2907000000000003E-2</v>
      </c>
      <c r="AL190">
        <v>5.2907000000000003E-2</v>
      </c>
      <c r="AM190">
        <v>5.2907000000000003E-2</v>
      </c>
      <c r="AN190">
        <v>5.2907000000000003E-2</v>
      </c>
      <c r="AO190">
        <v>5.2907000000000003E-2</v>
      </c>
      <c r="AP190">
        <v>5.2907000000000003E-2</v>
      </c>
      <c r="AQ190">
        <v>5.2907000000000003E-2</v>
      </c>
      <c r="AR190">
        <v>5.2907000000000003E-2</v>
      </c>
      <c r="AS190">
        <v>5.2907000000000003E-2</v>
      </c>
      <c r="AT190">
        <v>5.2907000000000003E-2</v>
      </c>
      <c r="AU190">
        <v>5.2907000000000003E-2</v>
      </c>
    </row>
    <row r="191" spans="1:47" x14ac:dyDescent="0.25">
      <c r="A191" t="s">
        <v>261</v>
      </c>
      <c r="B191">
        <v>2000</v>
      </c>
      <c r="C191">
        <v>1.9380000000000001E-2</v>
      </c>
      <c r="D191">
        <v>1.9380000000000001E-2</v>
      </c>
      <c r="E191">
        <v>1.9380000000000001E-2</v>
      </c>
      <c r="F191">
        <v>1.9380000000000001E-2</v>
      </c>
      <c r="G191">
        <v>1.9380000000000001E-2</v>
      </c>
      <c r="H191">
        <v>1.9380000000000001E-2</v>
      </c>
      <c r="I191">
        <v>1.9380000000000001E-2</v>
      </c>
      <c r="J191">
        <v>1.9380000000000001E-2</v>
      </c>
      <c r="K191">
        <v>1.9380000000000001E-2</v>
      </c>
      <c r="L191">
        <v>1.9380000000000001E-2</v>
      </c>
      <c r="M191">
        <v>1.9380000000000001E-2</v>
      </c>
      <c r="N191">
        <v>1.9380000000000001E-2</v>
      </c>
      <c r="O191">
        <v>1.9380000000000001E-2</v>
      </c>
      <c r="P191">
        <v>1.9380000000000001E-2</v>
      </c>
      <c r="Q191">
        <v>1.9380000000000001E-2</v>
      </c>
      <c r="R191">
        <v>1.9380000000000001E-2</v>
      </c>
      <c r="S191">
        <v>1.9380000000000001E-2</v>
      </c>
      <c r="T191">
        <v>1.9380000000000001E-2</v>
      </c>
      <c r="U191">
        <v>1.9380000000000001E-2</v>
      </c>
      <c r="V191">
        <v>1.9380000000000001E-2</v>
      </c>
      <c r="W191">
        <v>1.9380000000000001E-2</v>
      </c>
      <c r="X191">
        <v>1.9380000000000001E-2</v>
      </c>
      <c r="Y191">
        <v>1.9380000000000001E-2</v>
      </c>
      <c r="Z191">
        <v>1.9380000000000001E-2</v>
      </c>
      <c r="AA191">
        <v>1.9380000000000001E-2</v>
      </c>
      <c r="AB191">
        <v>1.9380000000000001E-2</v>
      </c>
      <c r="AC191">
        <v>1.9380000000000001E-2</v>
      </c>
      <c r="AD191">
        <v>1.9380000000000001E-2</v>
      </c>
      <c r="AE191">
        <v>1.9380000000000001E-2</v>
      </c>
      <c r="AF191">
        <v>1.9380000000000001E-2</v>
      </c>
      <c r="AG191">
        <v>1.9380000000000001E-2</v>
      </c>
      <c r="AH191">
        <v>1.9380000000000001E-2</v>
      </c>
      <c r="AI191">
        <v>1.9380000000000001E-2</v>
      </c>
      <c r="AJ191">
        <v>1.9380000000000001E-2</v>
      </c>
      <c r="AK191">
        <v>1.9380000000000001E-2</v>
      </c>
      <c r="AL191">
        <v>1.9380000000000001E-2</v>
      </c>
      <c r="AM191">
        <v>1.9380000000000001E-2</v>
      </c>
      <c r="AN191">
        <v>1.9380000000000001E-2</v>
      </c>
      <c r="AO191">
        <v>1.9380000000000001E-2</v>
      </c>
      <c r="AP191">
        <v>1.9380000000000001E-2</v>
      </c>
      <c r="AQ191">
        <v>1.9380000000000001E-2</v>
      </c>
      <c r="AR191">
        <v>1.9380000000000001E-2</v>
      </c>
      <c r="AS191">
        <v>1.9380000000000001E-2</v>
      </c>
      <c r="AT191">
        <v>1.9380000000000001E-2</v>
      </c>
      <c r="AU191">
        <v>1.9380000000000001E-2</v>
      </c>
    </row>
    <row r="192" spans="1:47" x14ac:dyDescent="0.25">
      <c r="A192" t="s">
        <v>261</v>
      </c>
      <c r="B192">
        <v>2001</v>
      </c>
      <c r="C192">
        <v>1.9380000000000001E-2</v>
      </c>
      <c r="D192">
        <v>1.9380000000000001E-2</v>
      </c>
      <c r="E192">
        <v>1.9380000000000001E-2</v>
      </c>
      <c r="F192">
        <v>1.9380000000000001E-2</v>
      </c>
      <c r="G192">
        <v>1.9380000000000001E-2</v>
      </c>
      <c r="H192">
        <v>1.9380000000000001E-2</v>
      </c>
      <c r="I192">
        <v>1.9380000000000001E-2</v>
      </c>
      <c r="J192">
        <v>1.9380000000000001E-2</v>
      </c>
      <c r="K192">
        <v>1.9380000000000001E-2</v>
      </c>
      <c r="L192">
        <v>1.9380000000000001E-2</v>
      </c>
      <c r="M192">
        <v>1.9380000000000001E-2</v>
      </c>
      <c r="N192">
        <v>1.9380000000000001E-2</v>
      </c>
      <c r="O192">
        <v>1.9380000000000001E-2</v>
      </c>
      <c r="P192">
        <v>1.9380000000000001E-2</v>
      </c>
      <c r="Q192">
        <v>1.9380000000000001E-2</v>
      </c>
      <c r="R192">
        <v>1.9380000000000001E-2</v>
      </c>
      <c r="S192">
        <v>1.9380000000000001E-2</v>
      </c>
      <c r="T192">
        <v>1.9380000000000001E-2</v>
      </c>
      <c r="U192">
        <v>1.9380000000000001E-2</v>
      </c>
      <c r="V192">
        <v>1.9380000000000001E-2</v>
      </c>
      <c r="W192">
        <v>1.9380000000000001E-2</v>
      </c>
      <c r="X192">
        <v>1.9380000000000001E-2</v>
      </c>
      <c r="Y192">
        <v>1.9380000000000001E-2</v>
      </c>
      <c r="Z192">
        <v>1.9380000000000001E-2</v>
      </c>
      <c r="AA192">
        <v>1.9380000000000001E-2</v>
      </c>
      <c r="AB192">
        <v>1.9380000000000001E-2</v>
      </c>
      <c r="AC192">
        <v>1.9380000000000001E-2</v>
      </c>
      <c r="AD192">
        <v>1.9380000000000001E-2</v>
      </c>
      <c r="AE192">
        <v>1.9380000000000001E-2</v>
      </c>
      <c r="AF192">
        <v>1.9380000000000001E-2</v>
      </c>
      <c r="AG192">
        <v>1.9380000000000001E-2</v>
      </c>
      <c r="AH192">
        <v>1.9380000000000001E-2</v>
      </c>
      <c r="AI192">
        <v>1.9380000000000001E-2</v>
      </c>
      <c r="AJ192">
        <v>1.9380000000000001E-2</v>
      </c>
      <c r="AK192">
        <v>1.9380000000000001E-2</v>
      </c>
      <c r="AL192">
        <v>1.9380000000000001E-2</v>
      </c>
      <c r="AM192">
        <v>1.9380000000000001E-2</v>
      </c>
      <c r="AN192">
        <v>1.9380000000000001E-2</v>
      </c>
      <c r="AO192">
        <v>1.9380000000000001E-2</v>
      </c>
      <c r="AP192">
        <v>1.9380000000000001E-2</v>
      </c>
      <c r="AQ192">
        <v>1.9380000000000001E-2</v>
      </c>
      <c r="AR192">
        <v>1.9380000000000001E-2</v>
      </c>
      <c r="AS192">
        <v>1.9380000000000001E-2</v>
      </c>
      <c r="AT192">
        <v>1.9380000000000001E-2</v>
      </c>
      <c r="AU192">
        <v>1.9380000000000001E-2</v>
      </c>
    </row>
    <row r="193" spans="1:47" x14ac:dyDescent="0.25">
      <c r="A193" t="s">
        <v>261</v>
      </c>
      <c r="B193">
        <v>2002</v>
      </c>
      <c r="C193">
        <v>2.3841000000000001E-2</v>
      </c>
      <c r="D193">
        <v>2.3841000000000001E-2</v>
      </c>
      <c r="E193">
        <v>2.3841000000000001E-2</v>
      </c>
      <c r="F193">
        <v>2.3841000000000001E-2</v>
      </c>
      <c r="G193">
        <v>2.3841000000000001E-2</v>
      </c>
      <c r="H193">
        <v>2.3841000000000001E-2</v>
      </c>
      <c r="I193">
        <v>2.3841000000000001E-2</v>
      </c>
      <c r="J193">
        <v>2.3841000000000001E-2</v>
      </c>
      <c r="K193">
        <v>2.3841000000000001E-2</v>
      </c>
      <c r="L193">
        <v>2.3841000000000001E-2</v>
      </c>
      <c r="M193">
        <v>2.3841000000000001E-2</v>
      </c>
      <c r="N193">
        <v>2.3841000000000001E-2</v>
      </c>
      <c r="O193">
        <v>2.3841000000000001E-2</v>
      </c>
      <c r="P193">
        <v>2.3841000000000001E-2</v>
      </c>
      <c r="Q193">
        <v>2.3841000000000001E-2</v>
      </c>
      <c r="R193">
        <v>2.3841000000000001E-2</v>
      </c>
      <c r="S193">
        <v>2.3841000000000001E-2</v>
      </c>
      <c r="T193">
        <v>2.3841000000000001E-2</v>
      </c>
      <c r="U193">
        <v>2.3841000000000001E-2</v>
      </c>
      <c r="V193">
        <v>2.3841000000000001E-2</v>
      </c>
      <c r="W193">
        <v>2.3841000000000001E-2</v>
      </c>
      <c r="X193">
        <v>2.3841000000000001E-2</v>
      </c>
      <c r="Y193">
        <v>2.3841000000000001E-2</v>
      </c>
      <c r="Z193">
        <v>2.3841000000000001E-2</v>
      </c>
      <c r="AA193">
        <v>2.3841000000000001E-2</v>
      </c>
      <c r="AB193">
        <v>2.3841000000000001E-2</v>
      </c>
      <c r="AC193">
        <v>2.3841000000000001E-2</v>
      </c>
      <c r="AD193">
        <v>2.3841000000000001E-2</v>
      </c>
      <c r="AE193">
        <v>2.3841000000000001E-2</v>
      </c>
      <c r="AF193">
        <v>2.3841000000000001E-2</v>
      </c>
      <c r="AG193">
        <v>2.3841000000000001E-2</v>
      </c>
      <c r="AH193">
        <v>2.3841000000000001E-2</v>
      </c>
      <c r="AI193">
        <v>2.3841000000000001E-2</v>
      </c>
      <c r="AJ193">
        <v>2.3841000000000001E-2</v>
      </c>
      <c r="AK193">
        <v>2.3841000000000001E-2</v>
      </c>
      <c r="AL193">
        <v>2.3841000000000001E-2</v>
      </c>
      <c r="AM193">
        <v>2.3841000000000001E-2</v>
      </c>
      <c r="AN193">
        <v>2.3841000000000001E-2</v>
      </c>
      <c r="AO193">
        <v>2.3841000000000001E-2</v>
      </c>
      <c r="AP193">
        <v>2.3841000000000001E-2</v>
      </c>
      <c r="AQ193">
        <v>2.3841000000000001E-2</v>
      </c>
      <c r="AR193">
        <v>2.3841000000000001E-2</v>
      </c>
      <c r="AS193">
        <v>2.3841000000000001E-2</v>
      </c>
      <c r="AT193">
        <v>2.3841000000000001E-2</v>
      </c>
      <c r="AU193">
        <v>2.3841000000000001E-2</v>
      </c>
    </row>
    <row r="194" spans="1:47" x14ac:dyDescent="0.25">
      <c r="A194" t="s">
        <v>261</v>
      </c>
      <c r="B194">
        <v>2003</v>
      </c>
      <c r="C194">
        <v>2.7918999999999999E-2</v>
      </c>
      <c r="D194">
        <v>2.7918999999999999E-2</v>
      </c>
      <c r="E194">
        <v>2.7918999999999999E-2</v>
      </c>
      <c r="F194">
        <v>2.7918999999999999E-2</v>
      </c>
      <c r="G194">
        <v>2.7918999999999999E-2</v>
      </c>
      <c r="H194">
        <v>2.7918999999999999E-2</v>
      </c>
      <c r="I194">
        <v>2.7918999999999999E-2</v>
      </c>
      <c r="J194">
        <v>2.7918999999999999E-2</v>
      </c>
      <c r="K194">
        <v>2.7918999999999999E-2</v>
      </c>
      <c r="L194">
        <v>2.7918999999999999E-2</v>
      </c>
      <c r="M194">
        <v>2.7918999999999999E-2</v>
      </c>
      <c r="N194">
        <v>2.7918999999999999E-2</v>
      </c>
      <c r="O194">
        <v>2.7918999999999999E-2</v>
      </c>
      <c r="P194">
        <v>2.7918999999999999E-2</v>
      </c>
      <c r="Q194">
        <v>2.7918999999999999E-2</v>
      </c>
      <c r="R194">
        <v>2.7918999999999999E-2</v>
      </c>
      <c r="S194">
        <v>2.7918999999999999E-2</v>
      </c>
      <c r="T194">
        <v>2.7918999999999999E-2</v>
      </c>
      <c r="U194">
        <v>2.7918999999999999E-2</v>
      </c>
      <c r="V194">
        <v>2.7918999999999999E-2</v>
      </c>
      <c r="W194">
        <v>2.7918999999999999E-2</v>
      </c>
      <c r="X194">
        <v>2.7918999999999999E-2</v>
      </c>
      <c r="Y194">
        <v>2.7918999999999999E-2</v>
      </c>
      <c r="Z194">
        <v>2.7918999999999999E-2</v>
      </c>
      <c r="AA194">
        <v>2.7918999999999999E-2</v>
      </c>
      <c r="AB194">
        <v>2.7918999999999999E-2</v>
      </c>
      <c r="AC194">
        <v>2.7918999999999999E-2</v>
      </c>
      <c r="AD194">
        <v>2.7918999999999999E-2</v>
      </c>
      <c r="AE194">
        <v>2.7918999999999999E-2</v>
      </c>
      <c r="AF194">
        <v>2.7918999999999999E-2</v>
      </c>
      <c r="AG194">
        <v>2.7918999999999999E-2</v>
      </c>
      <c r="AH194">
        <v>2.7918999999999999E-2</v>
      </c>
      <c r="AI194">
        <v>2.7918999999999999E-2</v>
      </c>
      <c r="AJ194">
        <v>2.7918999999999999E-2</v>
      </c>
      <c r="AK194">
        <v>2.7918999999999999E-2</v>
      </c>
      <c r="AL194">
        <v>2.7918999999999999E-2</v>
      </c>
      <c r="AM194">
        <v>2.7918999999999999E-2</v>
      </c>
      <c r="AN194">
        <v>2.7918999999999999E-2</v>
      </c>
      <c r="AO194">
        <v>2.7918999999999999E-2</v>
      </c>
      <c r="AP194">
        <v>2.7918999999999999E-2</v>
      </c>
      <c r="AQ194">
        <v>2.7918999999999999E-2</v>
      </c>
      <c r="AR194">
        <v>2.7918999999999999E-2</v>
      </c>
      <c r="AS194">
        <v>2.7918999999999999E-2</v>
      </c>
      <c r="AT194">
        <v>2.7918999999999999E-2</v>
      </c>
      <c r="AU194">
        <v>2.7918999999999999E-2</v>
      </c>
    </row>
    <row r="195" spans="1:47" x14ac:dyDescent="0.25">
      <c r="A195" t="s">
        <v>261</v>
      </c>
      <c r="B195">
        <v>2004</v>
      </c>
      <c r="C195">
        <v>2.7918999999999999E-2</v>
      </c>
      <c r="D195">
        <v>2.7918999999999999E-2</v>
      </c>
      <c r="E195">
        <v>2.7918999999999999E-2</v>
      </c>
      <c r="F195">
        <v>2.7918999999999999E-2</v>
      </c>
      <c r="G195">
        <v>2.7918999999999999E-2</v>
      </c>
      <c r="H195">
        <v>2.7918999999999999E-2</v>
      </c>
      <c r="I195">
        <v>2.7918999999999999E-2</v>
      </c>
      <c r="J195">
        <v>2.7918999999999999E-2</v>
      </c>
      <c r="K195">
        <v>2.7918999999999999E-2</v>
      </c>
      <c r="L195">
        <v>2.7918999999999999E-2</v>
      </c>
      <c r="M195">
        <v>2.7918999999999999E-2</v>
      </c>
      <c r="N195">
        <v>2.7918999999999999E-2</v>
      </c>
      <c r="O195">
        <v>2.7918999999999999E-2</v>
      </c>
      <c r="P195">
        <v>2.7918999999999999E-2</v>
      </c>
      <c r="Q195">
        <v>2.7918999999999999E-2</v>
      </c>
      <c r="R195">
        <v>2.7918999999999999E-2</v>
      </c>
      <c r="S195">
        <v>2.7918999999999999E-2</v>
      </c>
      <c r="T195">
        <v>2.7918999999999999E-2</v>
      </c>
      <c r="U195">
        <v>2.7918999999999999E-2</v>
      </c>
      <c r="V195">
        <v>2.7918999999999999E-2</v>
      </c>
      <c r="W195">
        <v>2.7918999999999999E-2</v>
      </c>
      <c r="X195">
        <v>2.7918999999999999E-2</v>
      </c>
      <c r="Y195">
        <v>2.7918999999999999E-2</v>
      </c>
      <c r="Z195">
        <v>2.7918999999999999E-2</v>
      </c>
      <c r="AA195">
        <v>2.7918999999999999E-2</v>
      </c>
      <c r="AB195">
        <v>2.7918999999999999E-2</v>
      </c>
      <c r="AC195">
        <v>2.7918999999999999E-2</v>
      </c>
      <c r="AD195">
        <v>2.7918999999999999E-2</v>
      </c>
      <c r="AE195">
        <v>2.7918999999999999E-2</v>
      </c>
      <c r="AF195">
        <v>2.7918999999999999E-2</v>
      </c>
      <c r="AG195">
        <v>2.7918999999999999E-2</v>
      </c>
      <c r="AH195">
        <v>2.7918999999999999E-2</v>
      </c>
      <c r="AI195">
        <v>2.7918999999999999E-2</v>
      </c>
      <c r="AJ195">
        <v>2.7918999999999999E-2</v>
      </c>
      <c r="AK195">
        <v>2.7918999999999999E-2</v>
      </c>
      <c r="AL195">
        <v>2.7918999999999999E-2</v>
      </c>
      <c r="AM195">
        <v>2.7918999999999999E-2</v>
      </c>
      <c r="AN195">
        <v>2.7918999999999999E-2</v>
      </c>
      <c r="AO195">
        <v>2.7918999999999999E-2</v>
      </c>
      <c r="AP195">
        <v>2.7918999999999999E-2</v>
      </c>
      <c r="AQ195">
        <v>2.7918999999999999E-2</v>
      </c>
      <c r="AR195">
        <v>2.7918999999999999E-2</v>
      </c>
      <c r="AS195">
        <v>2.7918999999999999E-2</v>
      </c>
      <c r="AT195">
        <v>2.7918999999999999E-2</v>
      </c>
      <c r="AU195">
        <v>2.7918999999999999E-2</v>
      </c>
    </row>
    <row r="196" spans="1:47" x14ac:dyDescent="0.25">
      <c r="A196" t="s">
        <v>261</v>
      </c>
      <c r="B196">
        <v>2005</v>
      </c>
      <c r="C196">
        <v>2.7918999999999999E-2</v>
      </c>
      <c r="D196">
        <v>2.7918999999999999E-2</v>
      </c>
      <c r="E196">
        <v>2.7918999999999999E-2</v>
      </c>
      <c r="F196">
        <v>2.7918999999999999E-2</v>
      </c>
      <c r="G196">
        <v>2.7918999999999999E-2</v>
      </c>
      <c r="H196">
        <v>2.7918999999999999E-2</v>
      </c>
      <c r="I196">
        <v>2.7918999999999999E-2</v>
      </c>
      <c r="J196">
        <v>2.7918999999999999E-2</v>
      </c>
      <c r="K196">
        <v>2.7918999999999999E-2</v>
      </c>
      <c r="L196">
        <v>2.7918999999999999E-2</v>
      </c>
      <c r="M196">
        <v>2.7918999999999999E-2</v>
      </c>
      <c r="N196">
        <v>2.7918999999999999E-2</v>
      </c>
      <c r="O196">
        <v>2.7918999999999999E-2</v>
      </c>
      <c r="P196">
        <v>2.7918999999999999E-2</v>
      </c>
      <c r="Q196">
        <v>2.7918999999999999E-2</v>
      </c>
      <c r="R196">
        <v>2.7918999999999999E-2</v>
      </c>
      <c r="S196">
        <v>2.7918999999999999E-2</v>
      </c>
      <c r="T196">
        <v>2.7918999999999999E-2</v>
      </c>
      <c r="U196">
        <v>2.7918999999999999E-2</v>
      </c>
      <c r="V196">
        <v>2.7918999999999999E-2</v>
      </c>
      <c r="W196">
        <v>2.7918999999999999E-2</v>
      </c>
      <c r="X196">
        <v>2.7918999999999999E-2</v>
      </c>
      <c r="Y196">
        <v>2.7918999999999999E-2</v>
      </c>
      <c r="Z196">
        <v>2.7918999999999999E-2</v>
      </c>
      <c r="AA196">
        <v>2.7918999999999999E-2</v>
      </c>
      <c r="AB196">
        <v>2.7918999999999999E-2</v>
      </c>
      <c r="AC196">
        <v>2.7918999999999999E-2</v>
      </c>
      <c r="AD196">
        <v>2.7918999999999999E-2</v>
      </c>
      <c r="AE196">
        <v>2.7918999999999999E-2</v>
      </c>
      <c r="AF196">
        <v>2.7918999999999999E-2</v>
      </c>
      <c r="AG196">
        <v>2.7918999999999999E-2</v>
      </c>
      <c r="AH196">
        <v>2.7918999999999999E-2</v>
      </c>
      <c r="AI196">
        <v>2.7918999999999999E-2</v>
      </c>
      <c r="AJ196">
        <v>2.7918999999999999E-2</v>
      </c>
      <c r="AK196">
        <v>2.7918999999999999E-2</v>
      </c>
      <c r="AL196">
        <v>2.7918999999999999E-2</v>
      </c>
      <c r="AM196">
        <v>2.7918999999999999E-2</v>
      </c>
      <c r="AN196">
        <v>2.7918999999999999E-2</v>
      </c>
      <c r="AO196">
        <v>2.7918999999999999E-2</v>
      </c>
      <c r="AP196">
        <v>2.7918999999999999E-2</v>
      </c>
      <c r="AQ196">
        <v>2.7918999999999999E-2</v>
      </c>
      <c r="AR196">
        <v>2.7918999999999999E-2</v>
      </c>
      <c r="AS196">
        <v>2.7918999999999999E-2</v>
      </c>
      <c r="AT196">
        <v>2.7918999999999999E-2</v>
      </c>
      <c r="AU196">
        <v>2.7918999999999999E-2</v>
      </c>
    </row>
    <row r="197" spans="1:47" x14ac:dyDescent="0.25">
      <c r="A197" t="s">
        <v>261</v>
      </c>
      <c r="B197">
        <v>2006</v>
      </c>
      <c r="C197">
        <v>2.8577000000000002E-2</v>
      </c>
      <c r="D197">
        <v>2.8577000000000002E-2</v>
      </c>
      <c r="E197">
        <v>2.8577000000000002E-2</v>
      </c>
      <c r="F197">
        <v>2.8577000000000002E-2</v>
      </c>
      <c r="G197">
        <v>2.8577000000000002E-2</v>
      </c>
      <c r="H197">
        <v>2.8577000000000002E-2</v>
      </c>
      <c r="I197">
        <v>2.8577000000000002E-2</v>
      </c>
      <c r="J197">
        <v>2.8577000000000002E-2</v>
      </c>
      <c r="K197">
        <v>2.8577000000000002E-2</v>
      </c>
      <c r="L197">
        <v>2.8577000000000002E-2</v>
      </c>
      <c r="M197">
        <v>2.8577000000000002E-2</v>
      </c>
      <c r="N197">
        <v>2.8577000000000002E-2</v>
      </c>
      <c r="O197">
        <v>2.8577000000000002E-2</v>
      </c>
      <c r="P197">
        <v>2.8577000000000002E-2</v>
      </c>
      <c r="Q197">
        <v>2.8577000000000002E-2</v>
      </c>
      <c r="R197">
        <v>2.8577000000000002E-2</v>
      </c>
      <c r="S197">
        <v>2.8577000000000002E-2</v>
      </c>
      <c r="T197">
        <v>2.8577000000000002E-2</v>
      </c>
      <c r="U197">
        <v>2.8577000000000002E-2</v>
      </c>
      <c r="V197">
        <v>2.8577000000000002E-2</v>
      </c>
      <c r="W197">
        <v>2.8577000000000002E-2</v>
      </c>
      <c r="X197">
        <v>2.8577000000000002E-2</v>
      </c>
      <c r="Y197">
        <v>2.8577000000000002E-2</v>
      </c>
      <c r="Z197">
        <v>2.8577000000000002E-2</v>
      </c>
      <c r="AA197">
        <v>2.8577000000000002E-2</v>
      </c>
      <c r="AB197">
        <v>2.8577000000000002E-2</v>
      </c>
      <c r="AC197">
        <v>2.8577000000000002E-2</v>
      </c>
      <c r="AD197">
        <v>2.8577000000000002E-2</v>
      </c>
      <c r="AE197">
        <v>2.8577000000000002E-2</v>
      </c>
      <c r="AF197">
        <v>2.8577000000000002E-2</v>
      </c>
      <c r="AG197">
        <v>2.8577000000000002E-2</v>
      </c>
      <c r="AH197">
        <v>2.8577000000000002E-2</v>
      </c>
      <c r="AI197">
        <v>2.8577000000000002E-2</v>
      </c>
      <c r="AJ197">
        <v>2.8577000000000002E-2</v>
      </c>
      <c r="AK197">
        <v>2.8577000000000002E-2</v>
      </c>
      <c r="AL197">
        <v>2.8577000000000002E-2</v>
      </c>
      <c r="AM197">
        <v>2.8577000000000002E-2</v>
      </c>
      <c r="AN197">
        <v>2.8577000000000002E-2</v>
      </c>
      <c r="AO197">
        <v>2.8577000000000002E-2</v>
      </c>
      <c r="AP197">
        <v>2.8577000000000002E-2</v>
      </c>
      <c r="AQ197">
        <v>2.8577000000000002E-2</v>
      </c>
      <c r="AR197">
        <v>2.8577000000000002E-2</v>
      </c>
      <c r="AS197">
        <v>2.8577000000000002E-2</v>
      </c>
      <c r="AT197">
        <v>2.8577000000000002E-2</v>
      </c>
      <c r="AU197">
        <v>2.8577000000000002E-2</v>
      </c>
    </row>
    <row r="198" spans="1:47" x14ac:dyDescent="0.25">
      <c r="A198" t="s">
        <v>261</v>
      </c>
      <c r="B198">
        <v>2007</v>
      </c>
      <c r="C198">
        <v>2.9146999999999999E-2</v>
      </c>
      <c r="D198">
        <v>2.9146999999999999E-2</v>
      </c>
      <c r="E198">
        <v>2.9146999999999999E-2</v>
      </c>
      <c r="F198">
        <v>2.9146999999999999E-2</v>
      </c>
      <c r="G198">
        <v>2.9146999999999999E-2</v>
      </c>
      <c r="H198">
        <v>2.9146999999999999E-2</v>
      </c>
      <c r="I198">
        <v>2.9146999999999999E-2</v>
      </c>
      <c r="J198">
        <v>2.9146999999999999E-2</v>
      </c>
      <c r="K198">
        <v>2.9146999999999999E-2</v>
      </c>
      <c r="L198">
        <v>2.9146999999999999E-2</v>
      </c>
      <c r="M198">
        <v>2.9146999999999999E-2</v>
      </c>
      <c r="N198">
        <v>2.9146999999999999E-2</v>
      </c>
      <c r="O198">
        <v>2.9146999999999999E-2</v>
      </c>
      <c r="P198">
        <v>2.9146999999999999E-2</v>
      </c>
      <c r="Q198">
        <v>2.9146999999999999E-2</v>
      </c>
      <c r="R198">
        <v>2.9146999999999999E-2</v>
      </c>
      <c r="S198">
        <v>2.9146999999999999E-2</v>
      </c>
      <c r="T198">
        <v>2.9146999999999999E-2</v>
      </c>
      <c r="U198">
        <v>2.9146999999999999E-2</v>
      </c>
      <c r="V198">
        <v>2.9146999999999999E-2</v>
      </c>
      <c r="W198">
        <v>2.9146999999999999E-2</v>
      </c>
      <c r="X198">
        <v>2.9146999999999999E-2</v>
      </c>
      <c r="Y198">
        <v>2.9146999999999999E-2</v>
      </c>
      <c r="Z198">
        <v>2.9146999999999999E-2</v>
      </c>
      <c r="AA198">
        <v>2.9146999999999999E-2</v>
      </c>
      <c r="AB198">
        <v>2.9146999999999999E-2</v>
      </c>
      <c r="AC198">
        <v>2.9146999999999999E-2</v>
      </c>
      <c r="AD198">
        <v>2.9146999999999999E-2</v>
      </c>
      <c r="AE198">
        <v>2.9146999999999999E-2</v>
      </c>
      <c r="AF198">
        <v>2.9146999999999999E-2</v>
      </c>
      <c r="AG198">
        <v>2.9146999999999999E-2</v>
      </c>
      <c r="AH198">
        <v>2.9146999999999999E-2</v>
      </c>
      <c r="AI198">
        <v>2.9146999999999999E-2</v>
      </c>
      <c r="AJ198">
        <v>2.9146999999999999E-2</v>
      </c>
      <c r="AK198">
        <v>2.9146999999999999E-2</v>
      </c>
      <c r="AL198">
        <v>2.9146999999999999E-2</v>
      </c>
      <c r="AM198">
        <v>2.9146999999999999E-2</v>
      </c>
      <c r="AN198">
        <v>2.9146999999999999E-2</v>
      </c>
      <c r="AO198">
        <v>2.9146999999999999E-2</v>
      </c>
      <c r="AP198">
        <v>2.9146999999999999E-2</v>
      </c>
      <c r="AQ198">
        <v>2.9146999999999999E-2</v>
      </c>
      <c r="AR198">
        <v>2.9146999999999999E-2</v>
      </c>
      <c r="AS198">
        <v>2.9146999999999999E-2</v>
      </c>
      <c r="AT198">
        <v>2.9146999999999999E-2</v>
      </c>
      <c r="AU198">
        <v>2.9146999999999999E-2</v>
      </c>
    </row>
    <row r="199" spans="1:47" x14ac:dyDescent="0.25">
      <c r="A199" t="s">
        <v>261</v>
      </c>
      <c r="B199">
        <v>2008</v>
      </c>
      <c r="C199">
        <v>3.3519E-2</v>
      </c>
      <c r="D199">
        <v>3.3519E-2</v>
      </c>
      <c r="E199">
        <v>3.3519E-2</v>
      </c>
      <c r="F199">
        <v>3.3519E-2</v>
      </c>
      <c r="G199">
        <v>3.3519E-2</v>
      </c>
      <c r="H199">
        <v>3.3519E-2</v>
      </c>
      <c r="I199">
        <v>3.3519E-2</v>
      </c>
      <c r="J199">
        <v>3.3519E-2</v>
      </c>
      <c r="K199">
        <v>3.3519E-2</v>
      </c>
      <c r="L199">
        <v>3.3519E-2</v>
      </c>
      <c r="M199">
        <v>3.3519E-2</v>
      </c>
      <c r="N199">
        <v>3.3519E-2</v>
      </c>
      <c r="O199">
        <v>3.3519E-2</v>
      </c>
      <c r="P199">
        <v>3.3519E-2</v>
      </c>
      <c r="Q199">
        <v>3.3519E-2</v>
      </c>
      <c r="R199">
        <v>3.3519E-2</v>
      </c>
      <c r="S199">
        <v>3.3519E-2</v>
      </c>
      <c r="T199">
        <v>3.3519E-2</v>
      </c>
      <c r="U199">
        <v>3.3519E-2</v>
      </c>
      <c r="V199">
        <v>3.3519E-2</v>
      </c>
      <c r="W199">
        <v>3.3519E-2</v>
      </c>
      <c r="X199">
        <v>3.3519E-2</v>
      </c>
      <c r="Y199">
        <v>3.3519E-2</v>
      </c>
      <c r="Z199">
        <v>3.3519E-2</v>
      </c>
      <c r="AA199">
        <v>3.3519E-2</v>
      </c>
      <c r="AB199">
        <v>3.3519E-2</v>
      </c>
      <c r="AC199">
        <v>3.3519E-2</v>
      </c>
      <c r="AD199">
        <v>3.3519E-2</v>
      </c>
      <c r="AE199">
        <v>3.3519E-2</v>
      </c>
      <c r="AF199">
        <v>3.3519E-2</v>
      </c>
      <c r="AG199">
        <v>3.3519E-2</v>
      </c>
      <c r="AH199">
        <v>3.3519E-2</v>
      </c>
      <c r="AI199">
        <v>3.3519E-2</v>
      </c>
      <c r="AJ199">
        <v>3.3519E-2</v>
      </c>
      <c r="AK199">
        <v>3.3519E-2</v>
      </c>
      <c r="AL199">
        <v>3.3519E-2</v>
      </c>
      <c r="AM199">
        <v>3.3519E-2</v>
      </c>
      <c r="AN199">
        <v>3.3519E-2</v>
      </c>
      <c r="AO199">
        <v>3.3519E-2</v>
      </c>
      <c r="AP199">
        <v>3.3519E-2</v>
      </c>
      <c r="AQ199">
        <v>3.3519E-2</v>
      </c>
      <c r="AR199">
        <v>3.3519E-2</v>
      </c>
      <c r="AS199">
        <v>3.3519E-2</v>
      </c>
      <c r="AT199">
        <v>3.3519E-2</v>
      </c>
      <c r="AU199">
        <v>3.3519E-2</v>
      </c>
    </row>
    <row r="200" spans="1:47" x14ac:dyDescent="0.25">
      <c r="A200" t="s">
        <v>261</v>
      </c>
      <c r="B200">
        <v>2009</v>
      </c>
      <c r="C200">
        <v>3.6871000000000001E-2</v>
      </c>
      <c r="D200">
        <v>3.6871000000000001E-2</v>
      </c>
      <c r="E200">
        <v>3.6871000000000001E-2</v>
      </c>
      <c r="F200">
        <v>3.6871000000000001E-2</v>
      </c>
      <c r="G200">
        <v>3.6871000000000001E-2</v>
      </c>
      <c r="H200">
        <v>3.6871000000000001E-2</v>
      </c>
      <c r="I200">
        <v>3.6871000000000001E-2</v>
      </c>
      <c r="J200">
        <v>3.6871000000000001E-2</v>
      </c>
      <c r="K200">
        <v>3.6871000000000001E-2</v>
      </c>
      <c r="L200">
        <v>3.6871000000000001E-2</v>
      </c>
      <c r="M200">
        <v>3.6871000000000001E-2</v>
      </c>
      <c r="N200">
        <v>3.6871000000000001E-2</v>
      </c>
      <c r="O200">
        <v>3.6871000000000001E-2</v>
      </c>
      <c r="P200">
        <v>3.6871000000000001E-2</v>
      </c>
      <c r="Q200">
        <v>3.6871000000000001E-2</v>
      </c>
      <c r="R200">
        <v>3.6871000000000001E-2</v>
      </c>
      <c r="S200">
        <v>3.6871000000000001E-2</v>
      </c>
      <c r="T200">
        <v>3.6871000000000001E-2</v>
      </c>
      <c r="U200">
        <v>3.6871000000000001E-2</v>
      </c>
      <c r="V200">
        <v>3.6871000000000001E-2</v>
      </c>
      <c r="W200">
        <v>3.6871000000000001E-2</v>
      </c>
      <c r="X200">
        <v>3.6871000000000001E-2</v>
      </c>
      <c r="Y200">
        <v>3.6871000000000001E-2</v>
      </c>
      <c r="Z200">
        <v>3.6871000000000001E-2</v>
      </c>
      <c r="AA200">
        <v>3.6871000000000001E-2</v>
      </c>
      <c r="AB200">
        <v>3.6871000000000001E-2</v>
      </c>
      <c r="AC200">
        <v>3.6871000000000001E-2</v>
      </c>
      <c r="AD200">
        <v>3.6871000000000001E-2</v>
      </c>
      <c r="AE200">
        <v>3.6871000000000001E-2</v>
      </c>
      <c r="AF200">
        <v>3.6871000000000001E-2</v>
      </c>
      <c r="AG200">
        <v>3.6871000000000001E-2</v>
      </c>
      <c r="AH200">
        <v>3.6871000000000001E-2</v>
      </c>
      <c r="AI200">
        <v>3.6871000000000001E-2</v>
      </c>
      <c r="AJ200">
        <v>3.6871000000000001E-2</v>
      </c>
      <c r="AK200">
        <v>3.6871000000000001E-2</v>
      </c>
      <c r="AL200">
        <v>3.6871000000000001E-2</v>
      </c>
      <c r="AM200">
        <v>3.6871000000000001E-2</v>
      </c>
      <c r="AN200">
        <v>3.6871000000000001E-2</v>
      </c>
      <c r="AO200">
        <v>3.6871000000000001E-2</v>
      </c>
      <c r="AP200">
        <v>3.6871000000000001E-2</v>
      </c>
      <c r="AQ200">
        <v>3.6871000000000001E-2</v>
      </c>
      <c r="AR200">
        <v>3.6871000000000001E-2</v>
      </c>
      <c r="AS200">
        <v>3.6871000000000001E-2</v>
      </c>
      <c r="AT200">
        <v>3.6871000000000001E-2</v>
      </c>
      <c r="AU200">
        <v>3.6871000000000001E-2</v>
      </c>
    </row>
    <row r="201" spans="1:47" x14ac:dyDescent="0.25">
      <c r="A201" t="s">
        <v>261</v>
      </c>
      <c r="B201">
        <v>2010</v>
      </c>
      <c r="C201">
        <v>3.6871000000000001E-2</v>
      </c>
      <c r="D201">
        <v>3.6871000000000001E-2</v>
      </c>
      <c r="E201">
        <v>3.6871000000000001E-2</v>
      </c>
      <c r="F201">
        <v>3.6871000000000001E-2</v>
      </c>
      <c r="G201">
        <v>3.6871000000000001E-2</v>
      </c>
      <c r="H201">
        <v>3.6871000000000001E-2</v>
      </c>
      <c r="I201">
        <v>3.6871000000000001E-2</v>
      </c>
      <c r="J201">
        <v>3.6871000000000001E-2</v>
      </c>
      <c r="K201">
        <v>3.6871000000000001E-2</v>
      </c>
      <c r="L201">
        <v>3.6871000000000001E-2</v>
      </c>
      <c r="M201">
        <v>3.6871000000000001E-2</v>
      </c>
      <c r="N201">
        <v>3.6871000000000001E-2</v>
      </c>
      <c r="O201">
        <v>3.6871000000000001E-2</v>
      </c>
      <c r="P201">
        <v>3.6871000000000001E-2</v>
      </c>
      <c r="Q201">
        <v>3.6871000000000001E-2</v>
      </c>
      <c r="R201">
        <v>3.6871000000000001E-2</v>
      </c>
      <c r="S201">
        <v>3.6871000000000001E-2</v>
      </c>
      <c r="T201">
        <v>3.6871000000000001E-2</v>
      </c>
      <c r="U201">
        <v>3.6871000000000001E-2</v>
      </c>
      <c r="V201">
        <v>3.6871000000000001E-2</v>
      </c>
      <c r="W201">
        <v>3.6871000000000001E-2</v>
      </c>
      <c r="X201">
        <v>3.6871000000000001E-2</v>
      </c>
      <c r="Y201">
        <v>3.6871000000000001E-2</v>
      </c>
      <c r="Z201">
        <v>3.6871000000000001E-2</v>
      </c>
      <c r="AA201">
        <v>3.6871000000000001E-2</v>
      </c>
      <c r="AB201">
        <v>3.6871000000000001E-2</v>
      </c>
      <c r="AC201">
        <v>3.6871000000000001E-2</v>
      </c>
      <c r="AD201">
        <v>3.6871000000000001E-2</v>
      </c>
      <c r="AE201">
        <v>3.6871000000000001E-2</v>
      </c>
      <c r="AF201">
        <v>3.6871000000000001E-2</v>
      </c>
      <c r="AG201">
        <v>3.6871000000000001E-2</v>
      </c>
      <c r="AH201">
        <v>3.6871000000000001E-2</v>
      </c>
      <c r="AI201">
        <v>3.6871000000000001E-2</v>
      </c>
      <c r="AJ201">
        <v>3.6871000000000001E-2</v>
      </c>
      <c r="AK201">
        <v>3.6871000000000001E-2</v>
      </c>
      <c r="AL201">
        <v>3.6871000000000001E-2</v>
      </c>
      <c r="AM201">
        <v>3.6871000000000001E-2</v>
      </c>
      <c r="AN201">
        <v>3.6871000000000001E-2</v>
      </c>
      <c r="AO201">
        <v>3.6871000000000001E-2</v>
      </c>
      <c r="AP201">
        <v>3.6871000000000001E-2</v>
      </c>
      <c r="AQ201">
        <v>3.6871000000000001E-2</v>
      </c>
      <c r="AR201">
        <v>3.6871000000000001E-2</v>
      </c>
      <c r="AS201">
        <v>3.6871000000000001E-2</v>
      </c>
      <c r="AT201">
        <v>3.6871000000000001E-2</v>
      </c>
      <c r="AU201">
        <v>3.6871000000000001E-2</v>
      </c>
    </row>
    <row r="202" spans="1:47" x14ac:dyDescent="0.25">
      <c r="A202" t="s">
        <v>261</v>
      </c>
      <c r="B202">
        <v>2011</v>
      </c>
      <c r="C202">
        <v>2.5447000000000001E-2</v>
      </c>
      <c r="D202">
        <v>2.5447000000000001E-2</v>
      </c>
      <c r="E202">
        <v>2.5447000000000001E-2</v>
      </c>
      <c r="F202">
        <v>2.5447000000000001E-2</v>
      </c>
      <c r="G202">
        <v>2.5447000000000001E-2</v>
      </c>
      <c r="H202">
        <v>2.5447000000000001E-2</v>
      </c>
      <c r="I202">
        <v>2.5447000000000001E-2</v>
      </c>
      <c r="J202">
        <v>2.5447000000000001E-2</v>
      </c>
      <c r="K202">
        <v>2.5447000000000001E-2</v>
      </c>
      <c r="L202">
        <v>2.5447000000000001E-2</v>
      </c>
      <c r="M202">
        <v>2.5447000000000001E-2</v>
      </c>
      <c r="N202">
        <v>2.5447000000000001E-2</v>
      </c>
      <c r="O202">
        <v>2.5447000000000001E-2</v>
      </c>
      <c r="P202">
        <v>2.5447000000000001E-2</v>
      </c>
      <c r="Q202">
        <v>2.5447000000000001E-2</v>
      </c>
      <c r="R202">
        <v>2.5447000000000001E-2</v>
      </c>
      <c r="S202">
        <v>2.5447000000000001E-2</v>
      </c>
      <c r="T202">
        <v>2.5447000000000001E-2</v>
      </c>
      <c r="U202">
        <v>2.5447000000000001E-2</v>
      </c>
      <c r="V202">
        <v>2.5447000000000001E-2</v>
      </c>
      <c r="W202">
        <v>2.5447000000000001E-2</v>
      </c>
      <c r="X202">
        <v>2.5447000000000001E-2</v>
      </c>
      <c r="Y202">
        <v>2.5447000000000001E-2</v>
      </c>
      <c r="Z202">
        <v>2.5447000000000001E-2</v>
      </c>
      <c r="AA202">
        <v>2.5447000000000001E-2</v>
      </c>
      <c r="AB202">
        <v>2.5447000000000001E-2</v>
      </c>
      <c r="AC202">
        <v>2.5447000000000001E-2</v>
      </c>
      <c r="AD202">
        <v>2.5447000000000001E-2</v>
      </c>
      <c r="AE202">
        <v>2.5447000000000001E-2</v>
      </c>
      <c r="AF202">
        <v>2.5447000000000001E-2</v>
      </c>
      <c r="AG202">
        <v>2.5447000000000001E-2</v>
      </c>
      <c r="AH202">
        <v>2.5447000000000001E-2</v>
      </c>
      <c r="AI202">
        <v>2.5447000000000001E-2</v>
      </c>
      <c r="AJ202">
        <v>2.5447000000000001E-2</v>
      </c>
      <c r="AK202">
        <v>2.5447000000000001E-2</v>
      </c>
      <c r="AL202">
        <v>2.5447000000000001E-2</v>
      </c>
      <c r="AM202">
        <v>2.5447000000000001E-2</v>
      </c>
      <c r="AN202">
        <v>2.5447000000000001E-2</v>
      </c>
      <c r="AO202">
        <v>2.5447000000000001E-2</v>
      </c>
      <c r="AP202">
        <v>2.5447000000000001E-2</v>
      </c>
      <c r="AQ202">
        <v>2.5447000000000001E-2</v>
      </c>
      <c r="AR202">
        <v>2.5447000000000001E-2</v>
      </c>
      <c r="AS202">
        <v>2.5447000000000001E-2</v>
      </c>
      <c r="AT202">
        <v>2.5447000000000001E-2</v>
      </c>
      <c r="AU202">
        <v>2.5447000000000001E-2</v>
      </c>
    </row>
    <row r="203" spans="1:47" x14ac:dyDescent="0.25">
      <c r="A203" t="s">
        <v>261</v>
      </c>
      <c r="B203">
        <v>2012</v>
      </c>
      <c r="C203">
        <v>3.4943000000000002E-2</v>
      </c>
      <c r="D203">
        <v>3.4943000000000002E-2</v>
      </c>
      <c r="E203">
        <v>3.4943000000000002E-2</v>
      </c>
      <c r="F203">
        <v>3.4943000000000002E-2</v>
      </c>
      <c r="G203">
        <v>3.4943000000000002E-2</v>
      </c>
      <c r="H203">
        <v>3.4943000000000002E-2</v>
      </c>
      <c r="I203">
        <v>3.4943000000000002E-2</v>
      </c>
      <c r="J203">
        <v>3.4943000000000002E-2</v>
      </c>
      <c r="K203">
        <v>3.4943000000000002E-2</v>
      </c>
      <c r="L203">
        <v>3.4943000000000002E-2</v>
      </c>
      <c r="M203">
        <v>3.4943000000000002E-2</v>
      </c>
      <c r="N203">
        <v>3.4943000000000002E-2</v>
      </c>
      <c r="O203">
        <v>3.4943000000000002E-2</v>
      </c>
      <c r="P203">
        <v>3.4943000000000002E-2</v>
      </c>
      <c r="Q203">
        <v>3.4943000000000002E-2</v>
      </c>
      <c r="R203">
        <v>3.4943000000000002E-2</v>
      </c>
      <c r="S203">
        <v>3.4943000000000002E-2</v>
      </c>
      <c r="T203">
        <v>3.4943000000000002E-2</v>
      </c>
      <c r="U203">
        <v>3.4943000000000002E-2</v>
      </c>
      <c r="V203">
        <v>3.4943000000000002E-2</v>
      </c>
      <c r="W203">
        <v>3.4943000000000002E-2</v>
      </c>
      <c r="X203">
        <v>3.4943000000000002E-2</v>
      </c>
      <c r="Y203">
        <v>3.4943000000000002E-2</v>
      </c>
      <c r="Z203">
        <v>3.4943000000000002E-2</v>
      </c>
      <c r="AA203">
        <v>3.4943000000000002E-2</v>
      </c>
      <c r="AB203">
        <v>3.4943000000000002E-2</v>
      </c>
      <c r="AC203">
        <v>3.4943000000000002E-2</v>
      </c>
      <c r="AD203">
        <v>3.4943000000000002E-2</v>
      </c>
      <c r="AE203">
        <v>3.4943000000000002E-2</v>
      </c>
      <c r="AF203">
        <v>3.4943000000000002E-2</v>
      </c>
      <c r="AG203">
        <v>3.4943000000000002E-2</v>
      </c>
      <c r="AH203">
        <v>3.4943000000000002E-2</v>
      </c>
      <c r="AI203">
        <v>3.4943000000000002E-2</v>
      </c>
      <c r="AJ203">
        <v>3.4943000000000002E-2</v>
      </c>
      <c r="AK203">
        <v>3.4943000000000002E-2</v>
      </c>
      <c r="AL203">
        <v>3.4943000000000002E-2</v>
      </c>
      <c r="AM203">
        <v>3.4943000000000002E-2</v>
      </c>
      <c r="AN203">
        <v>3.4943000000000002E-2</v>
      </c>
      <c r="AO203">
        <v>3.4943000000000002E-2</v>
      </c>
      <c r="AP203">
        <v>3.4943000000000002E-2</v>
      </c>
      <c r="AQ203">
        <v>3.4943000000000002E-2</v>
      </c>
      <c r="AR203">
        <v>3.4943000000000002E-2</v>
      </c>
      <c r="AS203">
        <v>3.4943000000000002E-2</v>
      </c>
      <c r="AT203">
        <v>3.4943000000000002E-2</v>
      </c>
      <c r="AU203">
        <v>3.4943000000000002E-2</v>
      </c>
    </row>
    <row r="204" spans="1:47" x14ac:dyDescent="0.25">
      <c r="A204" t="s">
        <v>261</v>
      </c>
      <c r="B204">
        <v>2013</v>
      </c>
      <c r="C204">
        <v>3.4943000000000002E-2</v>
      </c>
      <c r="D204">
        <v>3.4943000000000002E-2</v>
      </c>
      <c r="E204">
        <v>3.4943000000000002E-2</v>
      </c>
      <c r="F204">
        <v>3.4943000000000002E-2</v>
      </c>
      <c r="G204">
        <v>3.4943000000000002E-2</v>
      </c>
      <c r="H204">
        <v>3.4943000000000002E-2</v>
      </c>
      <c r="I204">
        <v>3.4943000000000002E-2</v>
      </c>
      <c r="J204">
        <v>3.4943000000000002E-2</v>
      </c>
      <c r="K204">
        <v>3.4943000000000002E-2</v>
      </c>
      <c r="L204">
        <v>3.4943000000000002E-2</v>
      </c>
      <c r="M204">
        <v>3.4943000000000002E-2</v>
      </c>
      <c r="N204">
        <v>3.4943000000000002E-2</v>
      </c>
      <c r="O204">
        <v>3.4943000000000002E-2</v>
      </c>
      <c r="P204">
        <v>3.4943000000000002E-2</v>
      </c>
      <c r="Q204">
        <v>3.4943000000000002E-2</v>
      </c>
      <c r="R204">
        <v>3.4943000000000002E-2</v>
      </c>
      <c r="S204">
        <v>3.4943000000000002E-2</v>
      </c>
      <c r="T204">
        <v>3.4943000000000002E-2</v>
      </c>
      <c r="U204">
        <v>3.4943000000000002E-2</v>
      </c>
      <c r="V204">
        <v>3.4943000000000002E-2</v>
      </c>
      <c r="W204">
        <v>3.4943000000000002E-2</v>
      </c>
      <c r="X204">
        <v>3.4943000000000002E-2</v>
      </c>
      <c r="Y204">
        <v>3.4943000000000002E-2</v>
      </c>
      <c r="Z204">
        <v>3.4943000000000002E-2</v>
      </c>
      <c r="AA204">
        <v>3.4943000000000002E-2</v>
      </c>
      <c r="AB204">
        <v>3.4943000000000002E-2</v>
      </c>
      <c r="AC204">
        <v>3.4943000000000002E-2</v>
      </c>
      <c r="AD204">
        <v>3.4943000000000002E-2</v>
      </c>
      <c r="AE204">
        <v>3.4943000000000002E-2</v>
      </c>
      <c r="AF204">
        <v>3.4943000000000002E-2</v>
      </c>
      <c r="AG204">
        <v>3.4943000000000002E-2</v>
      </c>
      <c r="AH204">
        <v>3.4943000000000002E-2</v>
      </c>
      <c r="AI204">
        <v>3.4943000000000002E-2</v>
      </c>
      <c r="AJ204">
        <v>3.4943000000000002E-2</v>
      </c>
      <c r="AK204">
        <v>3.4943000000000002E-2</v>
      </c>
      <c r="AL204">
        <v>3.4943000000000002E-2</v>
      </c>
      <c r="AM204">
        <v>3.4943000000000002E-2</v>
      </c>
      <c r="AN204">
        <v>3.4943000000000002E-2</v>
      </c>
      <c r="AO204">
        <v>3.4943000000000002E-2</v>
      </c>
      <c r="AP204">
        <v>3.4943000000000002E-2</v>
      </c>
      <c r="AQ204">
        <v>3.4943000000000002E-2</v>
      </c>
      <c r="AR204">
        <v>3.4943000000000002E-2</v>
      </c>
      <c r="AS204">
        <v>3.4943000000000002E-2</v>
      </c>
      <c r="AT204">
        <v>3.4943000000000002E-2</v>
      </c>
      <c r="AU204">
        <v>3.4943000000000002E-2</v>
      </c>
    </row>
    <row r="205" spans="1:47" x14ac:dyDescent="0.25">
      <c r="A205" t="s">
        <v>261</v>
      </c>
      <c r="B205">
        <v>2014</v>
      </c>
      <c r="C205">
        <v>3.4943000000000002E-2</v>
      </c>
      <c r="D205">
        <v>3.4943000000000002E-2</v>
      </c>
      <c r="E205">
        <v>3.4943000000000002E-2</v>
      </c>
      <c r="F205">
        <v>3.4943000000000002E-2</v>
      </c>
      <c r="G205">
        <v>3.4943000000000002E-2</v>
      </c>
      <c r="H205">
        <v>3.4943000000000002E-2</v>
      </c>
      <c r="I205">
        <v>3.4943000000000002E-2</v>
      </c>
      <c r="J205">
        <v>3.4943000000000002E-2</v>
      </c>
      <c r="K205">
        <v>3.4943000000000002E-2</v>
      </c>
      <c r="L205">
        <v>3.4943000000000002E-2</v>
      </c>
      <c r="M205">
        <v>3.4943000000000002E-2</v>
      </c>
      <c r="N205">
        <v>3.4943000000000002E-2</v>
      </c>
      <c r="O205">
        <v>3.4943000000000002E-2</v>
      </c>
      <c r="P205">
        <v>3.4943000000000002E-2</v>
      </c>
      <c r="Q205">
        <v>3.4943000000000002E-2</v>
      </c>
      <c r="R205">
        <v>3.4943000000000002E-2</v>
      </c>
      <c r="S205">
        <v>3.4943000000000002E-2</v>
      </c>
      <c r="T205">
        <v>3.4943000000000002E-2</v>
      </c>
      <c r="U205">
        <v>3.4943000000000002E-2</v>
      </c>
      <c r="V205">
        <v>3.4943000000000002E-2</v>
      </c>
      <c r="W205">
        <v>3.4943000000000002E-2</v>
      </c>
      <c r="X205">
        <v>3.4943000000000002E-2</v>
      </c>
      <c r="Y205">
        <v>3.4943000000000002E-2</v>
      </c>
      <c r="Z205">
        <v>3.4943000000000002E-2</v>
      </c>
      <c r="AA205">
        <v>3.4943000000000002E-2</v>
      </c>
      <c r="AB205">
        <v>3.4943000000000002E-2</v>
      </c>
      <c r="AC205">
        <v>3.4943000000000002E-2</v>
      </c>
      <c r="AD205">
        <v>3.4943000000000002E-2</v>
      </c>
      <c r="AE205">
        <v>3.4943000000000002E-2</v>
      </c>
      <c r="AF205">
        <v>3.4943000000000002E-2</v>
      </c>
      <c r="AG205">
        <v>3.4943000000000002E-2</v>
      </c>
      <c r="AH205">
        <v>3.4943000000000002E-2</v>
      </c>
      <c r="AI205">
        <v>3.4943000000000002E-2</v>
      </c>
      <c r="AJ205">
        <v>3.4943000000000002E-2</v>
      </c>
      <c r="AK205">
        <v>3.4943000000000002E-2</v>
      </c>
      <c r="AL205">
        <v>3.4943000000000002E-2</v>
      </c>
      <c r="AM205">
        <v>3.4943000000000002E-2</v>
      </c>
      <c r="AN205">
        <v>3.4943000000000002E-2</v>
      </c>
      <c r="AO205">
        <v>3.4943000000000002E-2</v>
      </c>
      <c r="AP205">
        <v>3.4943000000000002E-2</v>
      </c>
      <c r="AQ205">
        <v>3.4943000000000002E-2</v>
      </c>
      <c r="AR205">
        <v>3.4943000000000002E-2</v>
      </c>
      <c r="AS205">
        <v>3.4943000000000002E-2</v>
      </c>
      <c r="AT205">
        <v>3.4943000000000002E-2</v>
      </c>
      <c r="AU205">
        <v>3.4943000000000002E-2</v>
      </c>
    </row>
    <row r="206" spans="1:47" x14ac:dyDescent="0.25">
      <c r="A206" t="s">
        <v>261</v>
      </c>
      <c r="B206">
        <v>2015</v>
      </c>
      <c r="C206">
        <v>3.4943000000000002E-2</v>
      </c>
      <c r="D206">
        <v>3.4943000000000002E-2</v>
      </c>
      <c r="E206">
        <v>3.4943000000000002E-2</v>
      </c>
      <c r="F206">
        <v>3.4943000000000002E-2</v>
      </c>
      <c r="G206">
        <v>3.4943000000000002E-2</v>
      </c>
      <c r="H206">
        <v>3.4943000000000002E-2</v>
      </c>
      <c r="I206">
        <v>3.4943000000000002E-2</v>
      </c>
      <c r="J206">
        <v>3.4943000000000002E-2</v>
      </c>
      <c r="K206">
        <v>3.4943000000000002E-2</v>
      </c>
      <c r="L206">
        <v>3.4943000000000002E-2</v>
      </c>
      <c r="M206">
        <v>3.4943000000000002E-2</v>
      </c>
      <c r="N206">
        <v>3.4943000000000002E-2</v>
      </c>
      <c r="O206">
        <v>3.4943000000000002E-2</v>
      </c>
      <c r="P206">
        <v>3.4943000000000002E-2</v>
      </c>
      <c r="Q206">
        <v>3.4943000000000002E-2</v>
      </c>
      <c r="R206">
        <v>3.4943000000000002E-2</v>
      </c>
      <c r="S206">
        <v>3.4943000000000002E-2</v>
      </c>
      <c r="T206">
        <v>3.4943000000000002E-2</v>
      </c>
      <c r="U206">
        <v>3.4943000000000002E-2</v>
      </c>
      <c r="V206">
        <v>3.4943000000000002E-2</v>
      </c>
      <c r="W206">
        <v>3.4943000000000002E-2</v>
      </c>
      <c r="X206">
        <v>3.4943000000000002E-2</v>
      </c>
      <c r="Y206">
        <v>3.4943000000000002E-2</v>
      </c>
      <c r="Z206">
        <v>3.4943000000000002E-2</v>
      </c>
      <c r="AA206">
        <v>3.4943000000000002E-2</v>
      </c>
      <c r="AB206">
        <v>3.4943000000000002E-2</v>
      </c>
      <c r="AC206">
        <v>3.4943000000000002E-2</v>
      </c>
      <c r="AD206">
        <v>3.4943000000000002E-2</v>
      </c>
      <c r="AE206">
        <v>3.4943000000000002E-2</v>
      </c>
      <c r="AF206">
        <v>3.4943000000000002E-2</v>
      </c>
      <c r="AG206">
        <v>3.4943000000000002E-2</v>
      </c>
      <c r="AH206">
        <v>3.4943000000000002E-2</v>
      </c>
      <c r="AI206">
        <v>3.4943000000000002E-2</v>
      </c>
      <c r="AJ206">
        <v>3.4943000000000002E-2</v>
      </c>
      <c r="AK206">
        <v>3.4943000000000002E-2</v>
      </c>
      <c r="AL206">
        <v>3.4943000000000002E-2</v>
      </c>
      <c r="AM206">
        <v>3.4943000000000002E-2</v>
      </c>
      <c r="AN206">
        <v>3.4943000000000002E-2</v>
      </c>
      <c r="AO206">
        <v>3.4943000000000002E-2</v>
      </c>
      <c r="AP206">
        <v>3.4943000000000002E-2</v>
      </c>
      <c r="AQ206">
        <v>3.4943000000000002E-2</v>
      </c>
      <c r="AR206">
        <v>3.4943000000000002E-2</v>
      </c>
      <c r="AS206">
        <v>3.4943000000000002E-2</v>
      </c>
      <c r="AT206">
        <v>3.4943000000000002E-2</v>
      </c>
      <c r="AU206">
        <v>3.4943000000000002E-2</v>
      </c>
    </row>
    <row r="207" spans="1:47" x14ac:dyDescent="0.25">
      <c r="A207" t="s">
        <v>261</v>
      </c>
      <c r="B207">
        <v>2016</v>
      </c>
      <c r="C207">
        <v>3.4943000000000002E-2</v>
      </c>
      <c r="D207">
        <v>3.4943000000000002E-2</v>
      </c>
      <c r="E207">
        <v>3.4943000000000002E-2</v>
      </c>
      <c r="F207">
        <v>3.4943000000000002E-2</v>
      </c>
      <c r="G207">
        <v>3.4943000000000002E-2</v>
      </c>
      <c r="H207">
        <v>3.4943000000000002E-2</v>
      </c>
      <c r="I207">
        <v>3.4943000000000002E-2</v>
      </c>
      <c r="J207">
        <v>3.4943000000000002E-2</v>
      </c>
      <c r="K207">
        <v>3.4943000000000002E-2</v>
      </c>
      <c r="L207">
        <v>3.4943000000000002E-2</v>
      </c>
      <c r="M207">
        <v>3.4943000000000002E-2</v>
      </c>
      <c r="N207">
        <v>3.4943000000000002E-2</v>
      </c>
      <c r="O207">
        <v>3.4943000000000002E-2</v>
      </c>
      <c r="P207">
        <v>3.4943000000000002E-2</v>
      </c>
      <c r="Q207">
        <v>3.4943000000000002E-2</v>
      </c>
      <c r="R207">
        <v>3.4943000000000002E-2</v>
      </c>
      <c r="S207">
        <v>3.4943000000000002E-2</v>
      </c>
      <c r="T207">
        <v>3.4943000000000002E-2</v>
      </c>
      <c r="U207">
        <v>3.4943000000000002E-2</v>
      </c>
      <c r="V207">
        <v>3.4943000000000002E-2</v>
      </c>
      <c r="W207">
        <v>3.4943000000000002E-2</v>
      </c>
      <c r="X207">
        <v>3.4943000000000002E-2</v>
      </c>
      <c r="Y207">
        <v>3.4943000000000002E-2</v>
      </c>
      <c r="Z207">
        <v>3.4943000000000002E-2</v>
      </c>
      <c r="AA207">
        <v>3.4943000000000002E-2</v>
      </c>
      <c r="AB207">
        <v>3.4943000000000002E-2</v>
      </c>
      <c r="AC207">
        <v>3.4943000000000002E-2</v>
      </c>
      <c r="AD207">
        <v>3.4943000000000002E-2</v>
      </c>
      <c r="AE207">
        <v>3.4943000000000002E-2</v>
      </c>
      <c r="AF207">
        <v>3.4943000000000002E-2</v>
      </c>
      <c r="AG207">
        <v>3.4943000000000002E-2</v>
      </c>
      <c r="AH207">
        <v>3.4943000000000002E-2</v>
      </c>
      <c r="AI207">
        <v>3.4943000000000002E-2</v>
      </c>
      <c r="AJ207">
        <v>3.4943000000000002E-2</v>
      </c>
      <c r="AK207">
        <v>3.4943000000000002E-2</v>
      </c>
      <c r="AL207">
        <v>3.4943000000000002E-2</v>
      </c>
      <c r="AM207">
        <v>3.4943000000000002E-2</v>
      </c>
      <c r="AN207">
        <v>3.4943000000000002E-2</v>
      </c>
      <c r="AO207">
        <v>3.4943000000000002E-2</v>
      </c>
      <c r="AP207">
        <v>3.4943000000000002E-2</v>
      </c>
      <c r="AQ207">
        <v>3.4943000000000002E-2</v>
      </c>
      <c r="AR207">
        <v>3.4943000000000002E-2</v>
      </c>
      <c r="AS207">
        <v>3.4943000000000002E-2</v>
      </c>
      <c r="AT207">
        <v>3.4943000000000002E-2</v>
      </c>
      <c r="AU207">
        <v>3.4943000000000002E-2</v>
      </c>
    </row>
    <row r="208" spans="1:47" x14ac:dyDescent="0.25">
      <c r="A208" t="s">
        <v>261</v>
      </c>
      <c r="B208">
        <v>2017</v>
      </c>
      <c r="C208">
        <v>3.4943000000000002E-2</v>
      </c>
      <c r="D208">
        <v>3.4943000000000002E-2</v>
      </c>
      <c r="E208">
        <v>3.4943000000000002E-2</v>
      </c>
      <c r="F208">
        <v>3.4943000000000002E-2</v>
      </c>
      <c r="G208">
        <v>3.4943000000000002E-2</v>
      </c>
      <c r="H208">
        <v>3.4943000000000002E-2</v>
      </c>
      <c r="I208">
        <v>3.4943000000000002E-2</v>
      </c>
      <c r="J208">
        <v>3.4943000000000002E-2</v>
      </c>
      <c r="K208">
        <v>3.4943000000000002E-2</v>
      </c>
      <c r="L208">
        <v>3.4943000000000002E-2</v>
      </c>
      <c r="M208">
        <v>3.4943000000000002E-2</v>
      </c>
      <c r="N208">
        <v>3.4943000000000002E-2</v>
      </c>
      <c r="O208">
        <v>3.4943000000000002E-2</v>
      </c>
      <c r="P208">
        <v>3.4943000000000002E-2</v>
      </c>
      <c r="Q208">
        <v>3.4943000000000002E-2</v>
      </c>
      <c r="R208">
        <v>3.4943000000000002E-2</v>
      </c>
      <c r="S208">
        <v>3.4943000000000002E-2</v>
      </c>
      <c r="T208">
        <v>3.4943000000000002E-2</v>
      </c>
      <c r="U208">
        <v>3.4943000000000002E-2</v>
      </c>
      <c r="V208">
        <v>3.4943000000000002E-2</v>
      </c>
      <c r="W208">
        <v>3.4943000000000002E-2</v>
      </c>
      <c r="X208">
        <v>3.4943000000000002E-2</v>
      </c>
      <c r="Y208">
        <v>3.4943000000000002E-2</v>
      </c>
      <c r="Z208">
        <v>3.4943000000000002E-2</v>
      </c>
      <c r="AA208">
        <v>3.4943000000000002E-2</v>
      </c>
      <c r="AB208">
        <v>3.4943000000000002E-2</v>
      </c>
      <c r="AC208">
        <v>3.4943000000000002E-2</v>
      </c>
      <c r="AD208">
        <v>3.4943000000000002E-2</v>
      </c>
      <c r="AE208">
        <v>3.4943000000000002E-2</v>
      </c>
      <c r="AF208">
        <v>3.4943000000000002E-2</v>
      </c>
      <c r="AG208">
        <v>3.4943000000000002E-2</v>
      </c>
      <c r="AH208">
        <v>3.4943000000000002E-2</v>
      </c>
      <c r="AI208">
        <v>3.4943000000000002E-2</v>
      </c>
      <c r="AJ208">
        <v>3.4943000000000002E-2</v>
      </c>
      <c r="AK208">
        <v>3.4943000000000002E-2</v>
      </c>
      <c r="AL208">
        <v>3.4943000000000002E-2</v>
      </c>
      <c r="AM208">
        <v>3.4943000000000002E-2</v>
      </c>
      <c r="AN208">
        <v>3.4943000000000002E-2</v>
      </c>
      <c r="AO208">
        <v>3.4943000000000002E-2</v>
      </c>
      <c r="AP208">
        <v>3.4943000000000002E-2</v>
      </c>
      <c r="AQ208">
        <v>3.4943000000000002E-2</v>
      </c>
      <c r="AR208">
        <v>3.4943000000000002E-2</v>
      </c>
      <c r="AS208">
        <v>3.4943000000000002E-2</v>
      </c>
      <c r="AT208">
        <v>3.4943000000000002E-2</v>
      </c>
      <c r="AU208">
        <v>3.4943000000000002E-2</v>
      </c>
    </row>
    <row r="209" spans="1:47" x14ac:dyDescent="0.25">
      <c r="A209" t="s">
        <v>261</v>
      </c>
      <c r="B209">
        <v>2018</v>
      </c>
      <c r="C209">
        <v>3.4943000000000002E-2</v>
      </c>
      <c r="D209">
        <v>3.4943000000000002E-2</v>
      </c>
      <c r="E209">
        <v>3.4943000000000002E-2</v>
      </c>
      <c r="F209">
        <v>3.4943000000000002E-2</v>
      </c>
      <c r="G209">
        <v>3.4943000000000002E-2</v>
      </c>
      <c r="H209">
        <v>3.4943000000000002E-2</v>
      </c>
      <c r="I209">
        <v>3.4943000000000002E-2</v>
      </c>
      <c r="J209">
        <v>3.4943000000000002E-2</v>
      </c>
      <c r="K209">
        <v>3.4943000000000002E-2</v>
      </c>
      <c r="L209">
        <v>3.4943000000000002E-2</v>
      </c>
      <c r="M209">
        <v>3.4943000000000002E-2</v>
      </c>
      <c r="N209">
        <v>3.4943000000000002E-2</v>
      </c>
      <c r="O209">
        <v>3.4943000000000002E-2</v>
      </c>
      <c r="P209">
        <v>3.4943000000000002E-2</v>
      </c>
      <c r="Q209">
        <v>3.4943000000000002E-2</v>
      </c>
      <c r="R209">
        <v>3.4943000000000002E-2</v>
      </c>
      <c r="S209">
        <v>3.4943000000000002E-2</v>
      </c>
      <c r="T209">
        <v>3.4943000000000002E-2</v>
      </c>
      <c r="U209">
        <v>3.4943000000000002E-2</v>
      </c>
      <c r="V209">
        <v>3.4943000000000002E-2</v>
      </c>
      <c r="W209">
        <v>3.4943000000000002E-2</v>
      </c>
      <c r="X209">
        <v>3.4943000000000002E-2</v>
      </c>
      <c r="Y209">
        <v>3.4943000000000002E-2</v>
      </c>
      <c r="Z209">
        <v>3.4943000000000002E-2</v>
      </c>
      <c r="AA209">
        <v>3.4943000000000002E-2</v>
      </c>
      <c r="AB209">
        <v>3.4943000000000002E-2</v>
      </c>
      <c r="AC209">
        <v>3.4943000000000002E-2</v>
      </c>
      <c r="AD209">
        <v>3.4943000000000002E-2</v>
      </c>
      <c r="AE209">
        <v>3.4943000000000002E-2</v>
      </c>
      <c r="AF209">
        <v>3.4943000000000002E-2</v>
      </c>
      <c r="AG209">
        <v>3.4943000000000002E-2</v>
      </c>
      <c r="AH209">
        <v>3.4943000000000002E-2</v>
      </c>
      <c r="AI209">
        <v>3.4943000000000002E-2</v>
      </c>
      <c r="AJ209">
        <v>3.4943000000000002E-2</v>
      </c>
      <c r="AK209">
        <v>3.4943000000000002E-2</v>
      </c>
      <c r="AL209">
        <v>3.4943000000000002E-2</v>
      </c>
      <c r="AM209">
        <v>3.4943000000000002E-2</v>
      </c>
      <c r="AN209">
        <v>3.4943000000000002E-2</v>
      </c>
      <c r="AO209">
        <v>3.4943000000000002E-2</v>
      </c>
      <c r="AP209">
        <v>3.4943000000000002E-2</v>
      </c>
      <c r="AQ209">
        <v>3.4943000000000002E-2</v>
      </c>
      <c r="AR209">
        <v>3.4943000000000002E-2</v>
      </c>
      <c r="AS209">
        <v>3.4943000000000002E-2</v>
      </c>
      <c r="AT209">
        <v>3.4943000000000002E-2</v>
      </c>
      <c r="AU209">
        <v>3.4943000000000002E-2</v>
      </c>
    </row>
    <row r="210" spans="1:47" x14ac:dyDescent="0.25">
      <c r="A210" t="s">
        <v>261</v>
      </c>
      <c r="B210">
        <v>2019</v>
      </c>
      <c r="C210">
        <v>3.4943000000000002E-2</v>
      </c>
      <c r="D210">
        <v>3.4943000000000002E-2</v>
      </c>
      <c r="E210">
        <v>3.4943000000000002E-2</v>
      </c>
      <c r="F210">
        <v>3.4943000000000002E-2</v>
      </c>
      <c r="G210">
        <v>3.4943000000000002E-2</v>
      </c>
      <c r="H210">
        <v>3.4943000000000002E-2</v>
      </c>
      <c r="I210">
        <v>3.4943000000000002E-2</v>
      </c>
      <c r="J210">
        <v>3.4943000000000002E-2</v>
      </c>
      <c r="K210">
        <v>3.4943000000000002E-2</v>
      </c>
      <c r="L210">
        <v>3.4943000000000002E-2</v>
      </c>
      <c r="M210">
        <v>3.4943000000000002E-2</v>
      </c>
      <c r="N210">
        <v>3.4943000000000002E-2</v>
      </c>
      <c r="O210">
        <v>3.4943000000000002E-2</v>
      </c>
      <c r="P210">
        <v>3.4943000000000002E-2</v>
      </c>
      <c r="Q210">
        <v>3.4943000000000002E-2</v>
      </c>
      <c r="R210">
        <v>3.4943000000000002E-2</v>
      </c>
      <c r="S210">
        <v>3.4943000000000002E-2</v>
      </c>
      <c r="T210">
        <v>3.4943000000000002E-2</v>
      </c>
      <c r="U210">
        <v>3.4943000000000002E-2</v>
      </c>
      <c r="V210">
        <v>3.4943000000000002E-2</v>
      </c>
      <c r="W210">
        <v>3.4943000000000002E-2</v>
      </c>
      <c r="X210">
        <v>3.4943000000000002E-2</v>
      </c>
      <c r="Y210">
        <v>3.4943000000000002E-2</v>
      </c>
      <c r="Z210">
        <v>3.4943000000000002E-2</v>
      </c>
      <c r="AA210">
        <v>3.4943000000000002E-2</v>
      </c>
      <c r="AB210">
        <v>3.4943000000000002E-2</v>
      </c>
      <c r="AC210">
        <v>3.4943000000000002E-2</v>
      </c>
      <c r="AD210">
        <v>3.4943000000000002E-2</v>
      </c>
      <c r="AE210">
        <v>3.4943000000000002E-2</v>
      </c>
      <c r="AF210">
        <v>3.4943000000000002E-2</v>
      </c>
      <c r="AG210">
        <v>3.4943000000000002E-2</v>
      </c>
      <c r="AH210">
        <v>3.4943000000000002E-2</v>
      </c>
      <c r="AI210">
        <v>3.4943000000000002E-2</v>
      </c>
      <c r="AJ210">
        <v>3.4943000000000002E-2</v>
      </c>
      <c r="AK210">
        <v>3.4943000000000002E-2</v>
      </c>
      <c r="AL210">
        <v>3.4943000000000002E-2</v>
      </c>
      <c r="AM210">
        <v>3.4943000000000002E-2</v>
      </c>
      <c r="AN210">
        <v>3.4943000000000002E-2</v>
      </c>
      <c r="AO210">
        <v>3.4943000000000002E-2</v>
      </c>
      <c r="AP210">
        <v>3.4943000000000002E-2</v>
      </c>
      <c r="AQ210">
        <v>3.4943000000000002E-2</v>
      </c>
      <c r="AR210">
        <v>3.4943000000000002E-2</v>
      </c>
      <c r="AS210">
        <v>3.4943000000000002E-2</v>
      </c>
      <c r="AT210">
        <v>3.4943000000000002E-2</v>
      </c>
      <c r="AU210">
        <v>3.4943000000000002E-2</v>
      </c>
    </row>
    <row r="211" spans="1:47" x14ac:dyDescent="0.25">
      <c r="A211" t="s">
        <v>261</v>
      </c>
      <c r="B211">
        <v>2020</v>
      </c>
      <c r="C211">
        <v>3.4943000000000002E-2</v>
      </c>
      <c r="D211">
        <v>3.4943000000000002E-2</v>
      </c>
      <c r="E211">
        <v>3.4943000000000002E-2</v>
      </c>
      <c r="F211">
        <v>3.4943000000000002E-2</v>
      </c>
      <c r="G211">
        <v>3.4943000000000002E-2</v>
      </c>
      <c r="H211">
        <v>3.4943000000000002E-2</v>
      </c>
      <c r="I211">
        <v>3.4943000000000002E-2</v>
      </c>
      <c r="J211">
        <v>3.4943000000000002E-2</v>
      </c>
      <c r="K211">
        <v>3.4943000000000002E-2</v>
      </c>
      <c r="L211">
        <v>3.4943000000000002E-2</v>
      </c>
      <c r="M211">
        <v>3.4943000000000002E-2</v>
      </c>
      <c r="N211">
        <v>3.4943000000000002E-2</v>
      </c>
      <c r="O211">
        <v>3.4943000000000002E-2</v>
      </c>
      <c r="P211">
        <v>3.4943000000000002E-2</v>
      </c>
      <c r="Q211">
        <v>3.4943000000000002E-2</v>
      </c>
      <c r="R211">
        <v>3.4943000000000002E-2</v>
      </c>
      <c r="S211">
        <v>3.4943000000000002E-2</v>
      </c>
      <c r="T211">
        <v>3.4943000000000002E-2</v>
      </c>
      <c r="U211">
        <v>3.4943000000000002E-2</v>
      </c>
      <c r="V211">
        <v>3.4943000000000002E-2</v>
      </c>
      <c r="W211">
        <v>3.4943000000000002E-2</v>
      </c>
      <c r="X211">
        <v>3.4943000000000002E-2</v>
      </c>
      <c r="Y211">
        <v>3.4943000000000002E-2</v>
      </c>
      <c r="Z211">
        <v>3.4943000000000002E-2</v>
      </c>
      <c r="AA211">
        <v>3.4943000000000002E-2</v>
      </c>
      <c r="AB211">
        <v>3.4943000000000002E-2</v>
      </c>
      <c r="AC211">
        <v>3.4943000000000002E-2</v>
      </c>
      <c r="AD211">
        <v>3.4943000000000002E-2</v>
      </c>
      <c r="AE211">
        <v>3.4943000000000002E-2</v>
      </c>
      <c r="AF211">
        <v>3.4943000000000002E-2</v>
      </c>
      <c r="AG211">
        <v>3.4943000000000002E-2</v>
      </c>
      <c r="AH211">
        <v>3.4943000000000002E-2</v>
      </c>
      <c r="AI211">
        <v>3.4943000000000002E-2</v>
      </c>
      <c r="AJ211">
        <v>3.4943000000000002E-2</v>
      </c>
      <c r="AK211">
        <v>3.4943000000000002E-2</v>
      </c>
      <c r="AL211">
        <v>3.4943000000000002E-2</v>
      </c>
      <c r="AM211">
        <v>3.4943000000000002E-2</v>
      </c>
      <c r="AN211">
        <v>3.4943000000000002E-2</v>
      </c>
      <c r="AO211">
        <v>3.4943000000000002E-2</v>
      </c>
      <c r="AP211">
        <v>3.4943000000000002E-2</v>
      </c>
      <c r="AQ211">
        <v>3.4943000000000002E-2</v>
      </c>
      <c r="AR211">
        <v>3.4943000000000002E-2</v>
      </c>
      <c r="AS211">
        <v>3.4943000000000002E-2</v>
      </c>
      <c r="AT211">
        <v>3.4943000000000002E-2</v>
      </c>
      <c r="AU211">
        <v>3.4943000000000002E-2</v>
      </c>
    </row>
    <row r="212" spans="1:47" x14ac:dyDescent="0.25">
      <c r="A212" t="s">
        <v>262</v>
      </c>
      <c r="B212">
        <v>2000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</row>
    <row r="213" spans="1:47" x14ac:dyDescent="0.25">
      <c r="A213" t="s">
        <v>262</v>
      </c>
      <c r="B213">
        <v>2001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</row>
    <row r="214" spans="1:47" x14ac:dyDescent="0.25">
      <c r="A214" t="s">
        <v>262</v>
      </c>
      <c r="B214">
        <v>2002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</row>
    <row r="215" spans="1:47" x14ac:dyDescent="0.25">
      <c r="A215" t="s">
        <v>262</v>
      </c>
      <c r="B215">
        <v>2003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</row>
    <row r="216" spans="1:47" x14ac:dyDescent="0.25">
      <c r="A216" t="s">
        <v>262</v>
      </c>
      <c r="B216">
        <v>2004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</row>
    <row r="217" spans="1:47" x14ac:dyDescent="0.25">
      <c r="A217" t="s">
        <v>262</v>
      </c>
      <c r="B217">
        <v>2005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</row>
    <row r="218" spans="1:47" x14ac:dyDescent="0.25">
      <c r="A218" t="s">
        <v>262</v>
      </c>
      <c r="B218">
        <v>2006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</row>
    <row r="219" spans="1:47" x14ac:dyDescent="0.25">
      <c r="A219" t="s">
        <v>262</v>
      </c>
      <c r="B219">
        <v>2007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</row>
    <row r="220" spans="1:47" x14ac:dyDescent="0.25">
      <c r="A220" t="s">
        <v>262</v>
      </c>
      <c r="B220">
        <v>2008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</row>
    <row r="221" spans="1:47" x14ac:dyDescent="0.25">
      <c r="A221" t="s">
        <v>262</v>
      </c>
      <c r="B221">
        <v>2009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</row>
    <row r="222" spans="1:47" x14ac:dyDescent="0.25">
      <c r="A222" t="s">
        <v>262</v>
      </c>
      <c r="B222">
        <v>2010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</row>
    <row r="223" spans="1:47" x14ac:dyDescent="0.25">
      <c r="A223" t="s">
        <v>262</v>
      </c>
      <c r="B223">
        <v>2011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</row>
    <row r="224" spans="1:47" x14ac:dyDescent="0.25">
      <c r="A224" t="s">
        <v>262</v>
      </c>
      <c r="B224">
        <v>2012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</row>
    <row r="225" spans="1:47" x14ac:dyDescent="0.25">
      <c r="A225" t="s">
        <v>262</v>
      </c>
      <c r="B225">
        <v>2013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</row>
    <row r="226" spans="1:47" x14ac:dyDescent="0.25">
      <c r="A226" t="s">
        <v>262</v>
      </c>
      <c r="B226">
        <v>2014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</row>
    <row r="227" spans="1:47" x14ac:dyDescent="0.25">
      <c r="A227" t="s">
        <v>262</v>
      </c>
      <c r="B227">
        <v>2015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</row>
    <row r="228" spans="1:47" x14ac:dyDescent="0.25">
      <c r="A228" t="s">
        <v>262</v>
      </c>
      <c r="B228">
        <v>2016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</row>
    <row r="229" spans="1:47" x14ac:dyDescent="0.25">
      <c r="A229" t="s">
        <v>262</v>
      </c>
      <c r="B229">
        <v>2017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</row>
    <row r="230" spans="1:47" x14ac:dyDescent="0.25">
      <c r="A230" t="s">
        <v>262</v>
      </c>
      <c r="B230">
        <v>2018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</row>
    <row r="231" spans="1:47" x14ac:dyDescent="0.25">
      <c r="A231" t="s">
        <v>262</v>
      </c>
      <c r="B231">
        <v>2019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</row>
    <row r="232" spans="1:47" x14ac:dyDescent="0.25">
      <c r="A232" t="s">
        <v>262</v>
      </c>
      <c r="B232">
        <v>2020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</row>
    <row r="233" spans="1:47" x14ac:dyDescent="0.25">
      <c r="A233" t="s">
        <v>263</v>
      </c>
      <c r="B233">
        <v>2000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</row>
    <row r="234" spans="1:47" x14ac:dyDescent="0.25">
      <c r="A234" t="s">
        <v>263</v>
      </c>
      <c r="B234">
        <v>2001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</row>
    <row r="235" spans="1:47" x14ac:dyDescent="0.25">
      <c r="A235" t="s">
        <v>263</v>
      </c>
      <c r="B235">
        <v>2002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</row>
    <row r="236" spans="1:47" x14ac:dyDescent="0.25">
      <c r="A236" t="s">
        <v>263</v>
      </c>
      <c r="B236">
        <v>2003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</row>
    <row r="237" spans="1:47" x14ac:dyDescent="0.25">
      <c r="A237" t="s">
        <v>263</v>
      </c>
      <c r="B237">
        <v>2004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</row>
    <row r="238" spans="1:47" x14ac:dyDescent="0.25">
      <c r="A238" t="s">
        <v>263</v>
      </c>
      <c r="B238">
        <v>2005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</row>
    <row r="239" spans="1:47" x14ac:dyDescent="0.25">
      <c r="A239" t="s">
        <v>263</v>
      </c>
      <c r="B239">
        <v>2006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</row>
    <row r="240" spans="1:47" x14ac:dyDescent="0.25">
      <c r="A240" t="s">
        <v>263</v>
      </c>
      <c r="B240">
        <v>2007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</row>
    <row r="241" spans="1:47" x14ac:dyDescent="0.25">
      <c r="A241" t="s">
        <v>263</v>
      </c>
      <c r="B241">
        <v>2008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</row>
    <row r="242" spans="1:47" x14ac:dyDescent="0.25">
      <c r="A242" t="s">
        <v>263</v>
      </c>
      <c r="B242">
        <v>2009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</row>
    <row r="243" spans="1:47" x14ac:dyDescent="0.25">
      <c r="A243" t="s">
        <v>263</v>
      </c>
      <c r="B243">
        <v>2010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</row>
    <row r="244" spans="1:47" x14ac:dyDescent="0.25">
      <c r="A244" t="s">
        <v>263</v>
      </c>
      <c r="B244">
        <v>2011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</row>
    <row r="245" spans="1:47" x14ac:dyDescent="0.25">
      <c r="A245" t="s">
        <v>263</v>
      </c>
      <c r="B245">
        <v>2012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</row>
    <row r="246" spans="1:47" x14ac:dyDescent="0.25">
      <c r="A246" t="s">
        <v>263</v>
      </c>
      <c r="B246">
        <v>2013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</row>
    <row r="247" spans="1:47" x14ac:dyDescent="0.25">
      <c r="A247" t="s">
        <v>263</v>
      </c>
      <c r="B247">
        <v>2014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</row>
    <row r="248" spans="1:47" x14ac:dyDescent="0.25">
      <c r="A248" t="s">
        <v>263</v>
      </c>
      <c r="B248">
        <v>2015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</row>
    <row r="249" spans="1:47" x14ac:dyDescent="0.25">
      <c r="A249" t="s">
        <v>263</v>
      </c>
      <c r="B249">
        <v>2016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</row>
    <row r="250" spans="1:47" x14ac:dyDescent="0.25">
      <c r="A250" t="s">
        <v>263</v>
      </c>
      <c r="B250">
        <v>2017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</row>
    <row r="251" spans="1:47" x14ac:dyDescent="0.25">
      <c r="A251" t="s">
        <v>263</v>
      </c>
      <c r="B251">
        <v>2018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</row>
    <row r="252" spans="1:47" x14ac:dyDescent="0.25">
      <c r="A252" t="s">
        <v>263</v>
      </c>
      <c r="B252">
        <v>2019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</row>
    <row r="253" spans="1:47" x14ac:dyDescent="0.25">
      <c r="A253" t="s">
        <v>263</v>
      </c>
      <c r="B253">
        <v>2020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</row>
    <row r="254" spans="1:47" x14ac:dyDescent="0.25">
      <c r="A254" t="s">
        <v>264</v>
      </c>
      <c r="B254">
        <v>2000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</row>
    <row r="255" spans="1:47" x14ac:dyDescent="0.25">
      <c r="A255" t="s">
        <v>264</v>
      </c>
      <c r="B255">
        <v>2001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</row>
    <row r="256" spans="1:47" x14ac:dyDescent="0.25">
      <c r="A256" t="s">
        <v>264</v>
      </c>
      <c r="B256">
        <v>2002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</row>
    <row r="257" spans="1:47" x14ac:dyDescent="0.25">
      <c r="A257" t="s">
        <v>264</v>
      </c>
      <c r="B257">
        <v>2003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</row>
    <row r="258" spans="1:47" x14ac:dyDescent="0.25">
      <c r="A258" t="s">
        <v>264</v>
      </c>
      <c r="B258">
        <v>2004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</row>
    <row r="259" spans="1:47" x14ac:dyDescent="0.25">
      <c r="A259" t="s">
        <v>264</v>
      </c>
      <c r="B259">
        <v>2005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</row>
    <row r="260" spans="1:47" x14ac:dyDescent="0.25">
      <c r="A260" t="s">
        <v>264</v>
      </c>
      <c r="B260">
        <v>2006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</row>
    <row r="261" spans="1:47" x14ac:dyDescent="0.25">
      <c r="A261" t="s">
        <v>264</v>
      </c>
      <c r="B261">
        <v>2007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</row>
    <row r="262" spans="1:47" x14ac:dyDescent="0.25">
      <c r="A262" t="s">
        <v>264</v>
      </c>
      <c r="B262">
        <v>2008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</row>
    <row r="263" spans="1:47" x14ac:dyDescent="0.25">
      <c r="A263" t="s">
        <v>264</v>
      </c>
      <c r="B263">
        <v>2009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</row>
    <row r="264" spans="1:47" x14ac:dyDescent="0.25">
      <c r="A264" t="s">
        <v>264</v>
      </c>
      <c r="B264">
        <v>2010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</row>
    <row r="265" spans="1:47" x14ac:dyDescent="0.25">
      <c r="A265" t="s">
        <v>264</v>
      </c>
      <c r="B265">
        <v>2011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</row>
    <row r="266" spans="1:47" x14ac:dyDescent="0.25">
      <c r="A266" t="s">
        <v>264</v>
      </c>
      <c r="B266">
        <v>2012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</row>
    <row r="267" spans="1:47" x14ac:dyDescent="0.25">
      <c r="A267" t="s">
        <v>264</v>
      </c>
      <c r="B267">
        <v>2013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</row>
    <row r="268" spans="1:47" x14ac:dyDescent="0.25">
      <c r="A268" t="s">
        <v>264</v>
      </c>
      <c r="B268">
        <v>2014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</row>
    <row r="269" spans="1:47" x14ac:dyDescent="0.25">
      <c r="A269" t="s">
        <v>264</v>
      </c>
      <c r="B269">
        <v>2015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</row>
    <row r="270" spans="1:47" x14ac:dyDescent="0.25">
      <c r="A270" t="s">
        <v>264</v>
      </c>
      <c r="B270">
        <v>2016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</row>
    <row r="271" spans="1:47" x14ac:dyDescent="0.25">
      <c r="A271" t="s">
        <v>264</v>
      </c>
      <c r="B271">
        <v>2017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</row>
    <row r="272" spans="1:47" x14ac:dyDescent="0.25">
      <c r="A272" t="s">
        <v>264</v>
      </c>
      <c r="B272">
        <v>2018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</row>
    <row r="273" spans="1:47" x14ac:dyDescent="0.25">
      <c r="A273" t="s">
        <v>264</v>
      </c>
      <c r="B273">
        <v>2019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</row>
    <row r="274" spans="1:47" x14ac:dyDescent="0.25">
      <c r="A274" t="s">
        <v>264</v>
      </c>
      <c r="B274">
        <v>2020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</row>
    <row r="275" spans="1:47" x14ac:dyDescent="0.25">
      <c r="A275" t="s">
        <v>265</v>
      </c>
      <c r="B275">
        <v>2000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</row>
    <row r="276" spans="1:47" x14ac:dyDescent="0.25">
      <c r="A276" t="s">
        <v>265</v>
      </c>
      <c r="B276">
        <v>2001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</row>
    <row r="277" spans="1:47" x14ac:dyDescent="0.25">
      <c r="A277" t="s">
        <v>265</v>
      </c>
      <c r="B277">
        <v>2002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</row>
    <row r="278" spans="1:47" x14ac:dyDescent="0.25">
      <c r="A278" t="s">
        <v>265</v>
      </c>
      <c r="B278">
        <v>2003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</row>
    <row r="279" spans="1:47" x14ac:dyDescent="0.25">
      <c r="A279" t="s">
        <v>265</v>
      </c>
      <c r="B279">
        <v>2004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</row>
    <row r="280" spans="1:47" x14ac:dyDescent="0.25">
      <c r="A280" t="s">
        <v>265</v>
      </c>
      <c r="B280">
        <v>2005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</row>
    <row r="281" spans="1:47" x14ac:dyDescent="0.25">
      <c r="A281" t="s">
        <v>265</v>
      </c>
      <c r="B281">
        <v>2006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</row>
    <row r="282" spans="1:47" x14ac:dyDescent="0.25">
      <c r="A282" t="s">
        <v>265</v>
      </c>
      <c r="B282">
        <v>2007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</row>
    <row r="283" spans="1:47" x14ac:dyDescent="0.25">
      <c r="A283" t="s">
        <v>265</v>
      </c>
      <c r="B283">
        <v>2008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</row>
    <row r="284" spans="1:47" x14ac:dyDescent="0.25">
      <c r="A284" t="s">
        <v>265</v>
      </c>
      <c r="B284">
        <v>2009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</row>
    <row r="285" spans="1:47" x14ac:dyDescent="0.25">
      <c r="A285" t="s">
        <v>265</v>
      </c>
      <c r="B285">
        <v>2010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</row>
    <row r="286" spans="1:47" x14ac:dyDescent="0.25">
      <c r="A286" t="s">
        <v>265</v>
      </c>
      <c r="B286">
        <v>2011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</row>
    <row r="287" spans="1:47" x14ac:dyDescent="0.25">
      <c r="A287" t="s">
        <v>265</v>
      </c>
      <c r="B287">
        <v>2012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</row>
    <row r="288" spans="1:47" x14ac:dyDescent="0.25">
      <c r="A288" t="s">
        <v>265</v>
      </c>
      <c r="B288">
        <v>2013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</row>
    <row r="289" spans="1:47" x14ac:dyDescent="0.25">
      <c r="A289" t="s">
        <v>265</v>
      </c>
      <c r="B289">
        <v>2014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</row>
    <row r="290" spans="1:47" x14ac:dyDescent="0.25">
      <c r="A290" t="s">
        <v>265</v>
      </c>
      <c r="B290">
        <v>2015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</row>
    <row r="291" spans="1:47" x14ac:dyDescent="0.25">
      <c r="A291" t="s">
        <v>265</v>
      </c>
      <c r="B291">
        <v>2016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</row>
    <row r="292" spans="1:47" x14ac:dyDescent="0.25">
      <c r="A292" t="s">
        <v>265</v>
      </c>
      <c r="B292">
        <v>2017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</row>
    <row r="293" spans="1:47" x14ac:dyDescent="0.25">
      <c r="A293" t="s">
        <v>265</v>
      </c>
      <c r="B293">
        <v>2018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</row>
    <row r="294" spans="1:47" x14ac:dyDescent="0.25">
      <c r="A294" t="s">
        <v>265</v>
      </c>
      <c r="B294">
        <v>2019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</row>
    <row r="295" spans="1:47" x14ac:dyDescent="0.25">
      <c r="A295" t="s">
        <v>265</v>
      </c>
      <c r="B295">
        <v>2020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</row>
    <row r="296" spans="1:47" x14ac:dyDescent="0.25">
      <c r="A296" t="s">
        <v>266</v>
      </c>
      <c r="B296">
        <v>2000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</row>
    <row r="297" spans="1:47" x14ac:dyDescent="0.25">
      <c r="A297" t="s">
        <v>266</v>
      </c>
      <c r="B297">
        <v>2001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</row>
    <row r="298" spans="1:47" x14ac:dyDescent="0.25">
      <c r="A298" t="s">
        <v>266</v>
      </c>
      <c r="B298">
        <v>2002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</row>
    <row r="299" spans="1:47" x14ac:dyDescent="0.25">
      <c r="A299" t="s">
        <v>266</v>
      </c>
      <c r="B299">
        <v>2003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</row>
    <row r="300" spans="1:47" x14ac:dyDescent="0.25">
      <c r="A300" t="s">
        <v>266</v>
      </c>
      <c r="B300">
        <v>2004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</row>
    <row r="301" spans="1:47" x14ac:dyDescent="0.25">
      <c r="A301" t="s">
        <v>266</v>
      </c>
      <c r="B301">
        <v>2005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</row>
    <row r="302" spans="1:47" x14ac:dyDescent="0.25">
      <c r="A302" t="s">
        <v>266</v>
      </c>
      <c r="B302">
        <v>2006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</row>
    <row r="303" spans="1:47" x14ac:dyDescent="0.25">
      <c r="A303" t="s">
        <v>266</v>
      </c>
      <c r="B303">
        <v>2007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</row>
    <row r="304" spans="1:47" x14ac:dyDescent="0.25">
      <c r="A304" t="s">
        <v>266</v>
      </c>
      <c r="B304">
        <v>2008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</row>
    <row r="305" spans="1:47" x14ac:dyDescent="0.25">
      <c r="A305" t="s">
        <v>266</v>
      </c>
      <c r="B305">
        <v>2009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</row>
    <row r="306" spans="1:47" x14ac:dyDescent="0.25">
      <c r="A306" t="s">
        <v>266</v>
      </c>
      <c r="B306">
        <v>2010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</row>
    <row r="307" spans="1:47" x14ac:dyDescent="0.25">
      <c r="A307" t="s">
        <v>266</v>
      </c>
      <c r="B307">
        <v>2011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</row>
    <row r="308" spans="1:47" x14ac:dyDescent="0.25">
      <c r="A308" t="s">
        <v>266</v>
      </c>
      <c r="B308">
        <v>2012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</row>
    <row r="309" spans="1:47" x14ac:dyDescent="0.25">
      <c r="A309" t="s">
        <v>266</v>
      </c>
      <c r="B309">
        <v>2013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</row>
    <row r="310" spans="1:47" x14ac:dyDescent="0.25">
      <c r="A310" t="s">
        <v>266</v>
      </c>
      <c r="B310">
        <v>2014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</row>
    <row r="311" spans="1:47" x14ac:dyDescent="0.25">
      <c r="A311" t="s">
        <v>266</v>
      </c>
      <c r="B311">
        <v>2015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</row>
    <row r="312" spans="1:47" x14ac:dyDescent="0.25">
      <c r="A312" t="s">
        <v>266</v>
      </c>
      <c r="B312">
        <v>2016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</row>
    <row r="313" spans="1:47" x14ac:dyDescent="0.25">
      <c r="A313" t="s">
        <v>266</v>
      </c>
      <c r="B313">
        <v>2017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</row>
    <row r="314" spans="1:47" x14ac:dyDescent="0.25">
      <c r="A314" t="s">
        <v>266</v>
      </c>
      <c r="B314">
        <v>2018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</row>
    <row r="315" spans="1:47" x14ac:dyDescent="0.25">
      <c r="A315" t="s">
        <v>266</v>
      </c>
      <c r="B315">
        <v>2019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</row>
    <row r="316" spans="1:47" x14ac:dyDescent="0.25">
      <c r="A316" t="s">
        <v>266</v>
      </c>
      <c r="B316">
        <v>2020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</row>
    <row r="317" spans="1:47" x14ac:dyDescent="0.25">
      <c r="A317" t="s">
        <v>267</v>
      </c>
      <c r="B317">
        <v>2000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</row>
    <row r="318" spans="1:47" x14ac:dyDescent="0.25">
      <c r="A318" t="s">
        <v>267</v>
      </c>
      <c r="B318">
        <v>2001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</row>
    <row r="319" spans="1:47" x14ac:dyDescent="0.25">
      <c r="A319" t="s">
        <v>267</v>
      </c>
      <c r="B319">
        <v>2002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</row>
    <row r="320" spans="1:47" x14ac:dyDescent="0.25">
      <c r="A320" t="s">
        <v>267</v>
      </c>
      <c r="B320">
        <v>2003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</row>
    <row r="321" spans="1:47" x14ac:dyDescent="0.25">
      <c r="A321" t="s">
        <v>267</v>
      </c>
      <c r="B321">
        <v>2004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</row>
    <row r="322" spans="1:47" x14ac:dyDescent="0.25">
      <c r="A322" t="s">
        <v>267</v>
      </c>
      <c r="B322">
        <v>2005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</row>
    <row r="323" spans="1:47" x14ac:dyDescent="0.25">
      <c r="A323" t="s">
        <v>267</v>
      </c>
      <c r="B323">
        <v>2006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</row>
    <row r="324" spans="1:47" x14ac:dyDescent="0.25">
      <c r="A324" t="s">
        <v>267</v>
      </c>
      <c r="B324">
        <v>2007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</row>
    <row r="325" spans="1:47" x14ac:dyDescent="0.25">
      <c r="A325" t="s">
        <v>267</v>
      </c>
      <c r="B325">
        <v>2008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</row>
    <row r="326" spans="1:47" x14ac:dyDescent="0.25">
      <c r="A326" t="s">
        <v>267</v>
      </c>
      <c r="B326">
        <v>2009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</row>
    <row r="327" spans="1:47" x14ac:dyDescent="0.25">
      <c r="A327" t="s">
        <v>267</v>
      </c>
      <c r="B327">
        <v>2010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</row>
    <row r="328" spans="1:47" x14ac:dyDescent="0.25">
      <c r="A328" t="s">
        <v>267</v>
      </c>
      <c r="B328">
        <v>2011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</row>
    <row r="329" spans="1:47" x14ac:dyDescent="0.25">
      <c r="A329" t="s">
        <v>267</v>
      </c>
      <c r="B329">
        <v>2012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</row>
    <row r="330" spans="1:47" x14ac:dyDescent="0.25">
      <c r="A330" t="s">
        <v>267</v>
      </c>
      <c r="B330">
        <v>2013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</row>
    <row r="331" spans="1:47" x14ac:dyDescent="0.25">
      <c r="A331" t="s">
        <v>267</v>
      </c>
      <c r="B331">
        <v>2014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</row>
    <row r="332" spans="1:47" x14ac:dyDescent="0.25">
      <c r="A332" t="s">
        <v>267</v>
      </c>
      <c r="B332">
        <v>2015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</row>
    <row r="333" spans="1:47" x14ac:dyDescent="0.25">
      <c r="A333" t="s">
        <v>267</v>
      </c>
      <c r="B333">
        <v>2016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</row>
    <row r="334" spans="1:47" x14ac:dyDescent="0.25">
      <c r="A334" t="s">
        <v>267</v>
      </c>
      <c r="B334">
        <v>2017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</row>
    <row r="335" spans="1:47" x14ac:dyDescent="0.25">
      <c r="A335" t="s">
        <v>267</v>
      </c>
      <c r="B335">
        <v>2018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</row>
    <row r="336" spans="1:47" x14ac:dyDescent="0.25">
      <c r="A336" t="s">
        <v>267</v>
      </c>
      <c r="B336">
        <v>2019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</row>
    <row r="337" spans="1:47" x14ac:dyDescent="0.25">
      <c r="A337" t="s">
        <v>267</v>
      </c>
      <c r="B337">
        <v>2020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</row>
    <row r="338" spans="1:47" x14ac:dyDescent="0.25">
      <c r="A338" t="s">
        <v>268</v>
      </c>
      <c r="B338">
        <v>2000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</row>
    <row r="339" spans="1:47" x14ac:dyDescent="0.25">
      <c r="A339" t="s">
        <v>268</v>
      </c>
      <c r="B339">
        <v>2001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</row>
    <row r="340" spans="1:47" x14ac:dyDescent="0.25">
      <c r="A340" t="s">
        <v>268</v>
      </c>
      <c r="B340">
        <v>2002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</row>
    <row r="341" spans="1:47" x14ac:dyDescent="0.25">
      <c r="A341" t="s">
        <v>268</v>
      </c>
      <c r="B341">
        <v>2003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</row>
    <row r="342" spans="1:47" x14ac:dyDescent="0.25">
      <c r="A342" t="s">
        <v>268</v>
      </c>
      <c r="B342">
        <v>2004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</row>
    <row r="343" spans="1:47" x14ac:dyDescent="0.25">
      <c r="A343" t="s">
        <v>268</v>
      </c>
      <c r="B343">
        <v>2005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</row>
    <row r="344" spans="1:47" x14ac:dyDescent="0.25">
      <c r="A344" t="s">
        <v>268</v>
      </c>
      <c r="B344">
        <v>2006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</row>
    <row r="345" spans="1:47" x14ac:dyDescent="0.25">
      <c r="A345" t="s">
        <v>268</v>
      </c>
      <c r="B345">
        <v>2007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</row>
    <row r="346" spans="1:47" x14ac:dyDescent="0.25">
      <c r="A346" t="s">
        <v>268</v>
      </c>
      <c r="B346">
        <v>2008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</row>
    <row r="347" spans="1:47" x14ac:dyDescent="0.25">
      <c r="A347" t="s">
        <v>268</v>
      </c>
      <c r="B347">
        <v>2009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</row>
    <row r="348" spans="1:47" x14ac:dyDescent="0.25">
      <c r="A348" t="s">
        <v>268</v>
      </c>
      <c r="B348">
        <v>2010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</row>
    <row r="349" spans="1:47" x14ac:dyDescent="0.25">
      <c r="A349" t="s">
        <v>268</v>
      </c>
      <c r="B349">
        <v>2011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</row>
    <row r="350" spans="1:47" x14ac:dyDescent="0.25">
      <c r="A350" t="s">
        <v>268</v>
      </c>
      <c r="B350">
        <v>2012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</row>
    <row r="351" spans="1:47" x14ac:dyDescent="0.25">
      <c r="A351" t="s">
        <v>268</v>
      </c>
      <c r="B351">
        <v>2013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</row>
    <row r="352" spans="1:47" x14ac:dyDescent="0.25">
      <c r="A352" t="s">
        <v>268</v>
      </c>
      <c r="B352">
        <v>2014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</row>
    <row r="353" spans="1:47" x14ac:dyDescent="0.25">
      <c r="A353" t="s">
        <v>268</v>
      </c>
      <c r="B353">
        <v>2015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</row>
    <row r="354" spans="1:47" x14ac:dyDescent="0.25">
      <c r="A354" t="s">
        <v>268</v>
      </c>
      <c r="B354">
        <v>2016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</row>
    <row r="355" spans="1:47" x14ac:dyDescent="0.25">
      <c r="A355" t="s">
        <v>268</v>
      </c>
      <c r="B355">
        <v>2017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</row>
    <row r="356" spans="1:47" x14ac:dyDescent="0.25">
      <c r="A356" t="s">
        <v>268</v>
      </c>
      <c r="B356">
        <v>2018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</row>
    <row r="357" spans="1:47" x14ac:dyDescent="0.25">
      <c r="A357" t="s">
        <v>268</v>
      </c>
      <c r="B357">
        <v>2019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</row>
    <row r="358" spans="1:47" x14ac:dyDescent="0.25">
      <c r="A358" t="s">
        <v>268</v>
      </c>
      <c r="B358">
        <v>2020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</row>
    <row r="359" spans="1:47" x14ac:dyDescent="0.25">
      <c r="A359" t="s">
        <v>269</v>
      </c>
      <c r="B359">
        <v>2000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</row>
    <row r="360" spans="1:47" x14ac:dyDescent="0.25">
      <c r="A360" t="s">
        <v>269</v>
      </c>
      <c r="B360">
        <v>2001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</row>
    <row r="361" spans="1:47" x14ac:dyDescent="0.25">
      <c r="A361" t="s">
        <v>269</v>
      </c>
      <c r="B361">
        <v>2002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</row>
    <row r="362" spans="1:47" x14ac:dyDescent="0.25">
      <c r="A362" t="s">
        <v>269</v>
      </c>
      <c r="B362">
        <v>2003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</row>
    <row r="363" spans="1:47" x14ac:dyDescent="0.25">
      <c r="A363" t="s">
        <v>269</v>
      </c>
      <c r="B363">
        <v>2004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</row>
    <row r="364" spans="1:47" x14ac:dyDescent="0.25">
      <c r="A364" t="s">
        <v>269</v>
      </c>
      <c r="B364">
        <v>2005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</row>
    <row r="365" spans="1:47" x14ac:dyDescent="0.25">
      <c r="A365" t="s">
        <v>269</v>
      </c>
      <c r="B365">
        <v>2006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</row>
    <row r="366" spans="1:47" x14ac:dyDescent="0.25">
      <c r="A366" t="s">
        <v>269</v>
      </c>
      <c r="B366">
        <v>2007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</row>
    <row r="367" spans="1:47" x14ac:dyDescent="0.25">
      <c r="A367" t="s">
        <v>269</v>
      </c>
      <c r="B367">
        <v>2008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</row>
    <row r="368" spans="1:47" x14ac:dyDescent="0.25">
      <c r="A368" t="s">
        <v>269</v>
      </c>
      <c r="B368">
        <v>2009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</row>
    <row r="369" spans="1:47" x14ac:dyDescent="0.25">
      <c r="A369" t="s">
        <v>269</v>
      </c>
      <c r="B369">
        <v>2010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</row>
    <row r="370" spans="1:47" x14ac:dyDescent="0.25">
      <c r="A370" t="s">
        <v>269</v>
      </c>
      <c r="B370">
        <v>2011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</row>
    <row r="371" spans="1:47" x14ac:dyDescent="0.25">
      <c r="A371" t="s">
        <v>269</v>
      </c>
      <c r="B371">
        <v>2012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</row>
    <row r="372" spans="1:47" x14ac:dyDescent="0.25">
      <c r="A372" t="s">
        <v>269</v>
      </c>
      <c r="B372">
        <v>2013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</row>
    <row r="373" spans="1:47" x14ac:dyDescent="0.25">
      <c r="A373" t="s">
        <v>269</v>
      </c>
      <c r="B373">
        <v>2014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</row>
    <row r="374" spans="1:47" x14ac:dyDescent="0.25">
      <c r="A374" t="s">
        <v>269</v>
      </c>
      <c r="B374">
        <v>2015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</row>
    <row r="375" spans="1:47" x14ac:dyDescent="0.25">
      <c r="A375" t="s">
        <v>269</v>
      </c>
      <c r="B375">
        <v>2016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</row>
    <row r="376" spans="1:47" x14ac:dyDescent="0.25">
      <c r="A376" t="s">
        <v>269</v>
      </c>
      <c r="B376">
        <v>2017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</row>
    <row r="377" spans="1:47" x14ac:dyDescent="0.25">
      <c r="A377" t="s">
        <v>269</v>
      </c>
      <c r="B377">
        <v>2018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</row>
    <row r="378" spans="1:47" x14ac:dyDescent="0.25">
      <c r="A378" t="s">
        <v>269</v>
      </c>
      <c r="B378">
        <v>2019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</row>
    <row r="379" spans="1:47" x14ac:dyDescent="0.25">
      <c r="A379" t="s">
        <v>269</v>
      </c>
      <c r="B379">
        <v>2020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</row>
    <row r="380" spans="1:47" x14ac:dyDescent="0.25">
      <c r="A380" t="s">
        <v>270</v>
      </c>
      <c r="B380">
        <v>2000</v>
      </c>
      <c r="C380">
        <v>1.6407000000000001E-2</v>
      </c>
      <c r="D380">
        <v>1.6407000000000001E-2</v>
      </c>
      <c r="E380">
        <v>1.6407000000000001E-2</v>
      </c>
      <c r="F380">
        <v>1.6407000000000001E-2</v>
      </c>
      <c r="G380">
        <v>1.6407000000000001E-2</v>
      </c>
      <c r="H380">
        <v>1.6407000000000001E-2</v>
      </c>
      <c r="I380">
        <v>1.6407000000000001E-2</v>
      </c>
      <c r="J380">
        <v>1.6407000000000001E-2</v>
      </c>
      <c r="K380">
        <v>1.6407000000000001E-2</v>
      </c>
      <c r="L380">
        <v>1.6407000000000001E-2</v>
      </c>
      <c r="M380">
        <v>1.6407000000000001E-2</v>
      </c>
      <c r="N380">
        <v>1.6407000000000001E-2</v>
      </c>
      <c r="O380">
        <v>1.6407000000000001E-2</v>
      </c>
      <c r="P380">
        <v>1.6407000000000001E-2</v>
      </c>
      <c r="Q380">
        <v>1.6407000000000001E-2</v>
      </c>
      <c r="R380">
        <v>1.6407000000000001E-2</v>
      </c>
      <c r="S380">
        <v>1.6407000000000001E-2</v>
      </c>
      <c r="T380">
        <v>1.6407000000000001E-2</v>
      </c>
      <c r="U380">
        <v>1.6407000000000001E-2</v>
      </c>
      <c r="V380">
        <v>1.6407000000000001E-2</v>
      </c>
      <c r="W380">
        <v>1.6407000000000001E-2</v>
      </c>
      <c r="X380">
        <v>1.6407000000000001E-2</v>
      </c>
      <c r="Y380">
        <v>1.6407000000000001E-2</v>
      </c>
      <c r="Z380">
        <v>1.6407000000000001E-2</v>
      </c>
      <c r="AA380">
        <v>1.6407000000000001E-2</v>
      </c>
      <c r="AB380">
        <v>1.6407000000000001E-2</v>
      </c>
      <c r="AC380">
        <v>1.6407000000000001E-2</v>
      </c>
      <c r="AD380">
        <v>1.6407000000000001E-2</v>
      </c>
      <c r="AE380">
        <v>1.6407000000000001E-2</v>
      </c>
      <c r="AF380">
        <v>1.6407000000000001E-2</v>
      </c>
      <c r="AG380">
        <v>1.6407000000000001E-2</v>
      </c>
      <c r="AH380">
        <v>1.6407000000000001E-2</v>
      </c>
      <c r="AI380">
        <v>1.6407000000000001E-2</v>
      </c>
      <c r="AJ380">
        <v>1.6407000000000001E-2</v>
      </c>
      <c r="AK380">
        <v>1.6407000000000001E-2</v>
      </c>
      <c r="AL380">
        <v>1.6407000000000001E-2</v>
      </c>
      <c r="AM380">
        <v>1.6407000000000001E-2</v>
      </c>
      <c r="AN380">
        <v>1.6407000000000001E-2</v>
      </c>
      <c r="AO380">
        <v>1.6407000000000001E-2</v>
      </c>
      <c r="AP380">
        <v>1.6407000000000001E-2</v>
      </c>
      <c r="AQ380">
        <v>1.6407000000000001E-2</v>
      </c>
      <c r="AR380">
        <v>1.6407000000000001E-2</v>
      </c>
      <c r="AS380">
        <v>1.6407000000000001E-2</v>
      </c>
      <c r="AT380">
        <v>1.6407000000000001E-2</v>
      </c>
      <c r="AU380">
        <v>1.6407000000000001E-2</v>
      </c>
    </row>
    <row r="381" spans="1:47" x14ac:dyDescent="0.25">
      <c r="A381" t="s">
        <v>270</v>
      </c>
      <c r="B381">
        <v>2001</v>
      </c>
      <c r="C381">
        <v>1.6407000000000001E-2</v>
      </c>
      <c r="D381">
        <v>1.6407000000000001E-2</v>
      </c>
      <c r="E381">
        <v>1.6407000000000001E-2</v>
      </c>
      <c r="F381">
        <v>1.6407000000000001E-2</v>
      </c>
      <c r="G381">
        <v>1.6407000000000001E-2</v>
      </c>
      <c r="H381">
        <v>1.6407000000000001E-2</v>
      </c>
      <c r="I381">
        <v>1.6407000000000001E-2</v>
      </c>
      <c r="J381">
        <v>1.6407000000000001E-2</v>
      </c>
      <c r="K381">
        <v>1.6407000000000001E-2</v>
      </c>
      <c r="L381">
        <v>1.6407000000000001E-2</v>
      </c>
      <c r="M381">
        <v>1.6407000000000001E-2</v>
      </c>
      <c r="N381">
        <v>1.6407000000000001E-2</v>
      </c>
      <c r="O381">
        <v>1.6407000000000001E-2</v>
      </c>
      <c r="P381">
        <v>1.6407000000000001E-2</v>
      </c>
      <c r="Q381">
        <v>1.6407000000000001E-2</v>
      </c>
      <c r="R381">
        <v>1.6407000000000001E-2</v>
      </c>
      <c r="S381">
        <v>1.6407000000000001E-2</v>
      </c>
      <c r="T381">
        <v>1.6407000000000001E-2</v>
      </c>
      <c r="U381">
        <v>1.6407000000000001E-2</v>
      </c>
      <c r="V381">
        <v>1.6407000000000001E-2</v>
      </c>
      <c r="W381">
        <v>1.6407000000000001E-2</v>
      </c>
      <c r="X381">
        <v>1.6407000000000001E-2</v>
      </c>
      <c r="Y381">
        <v>1.6407000000000001E-2</v>
      </c>
      <c r="Z381">
        <v>1.6407000000000001E-2</v>
      </c>
      <c r="AA381">
        <v>1.6407000000000001E-2</v>
      </c>
      <c r="AB381">
        <v>1.6407000000000001E-2</v>
      </c>
      <c r="AC381">
        <v>1.6407000000000001E-2</v>
      </c>
      <c r="AD381">
        <v>1.6407000000000001E-2</v>
      </c>
      <c r="AE381">
        <v>1.6407000000000001E-2</v>
      </c>
      <c r="AF381">
        <v>1.6407000000000001E-2</v>
      </c>
      <c r="AG381">
        <v>1.6407000000000001E-2</v>
      </c>
      <c r="AH381">
        <v>1.6407000000000001E-2</v>
      </c>
      <c r="AI381">
        <v>1.6407000000000001E-2</v>
      </c>
      <c r="AJ381">
        <v>1.6407000000000001E-2</v>
      </c>
      <c r="AK381">
        <v>1.6407000000000001E-2</v>
      </c>
      <c r="AL381">
        <v>1.6407000000000001E-2</v>
      </c>
      <c r="AM381">
        <v>1.6407000000000001E-2</v>
      </c>
      <c r="AN381">
        <v>1.6407000000000001E-2</v>
      </c>
      <c r="AO381">
        <v>1.6407000000000001E-2</v>
      </c>
      <c r="AP381">
        <v>1.6407000000000001E-2</v>
      </c>
      <c r="AQ381">
        <v>1.6407000000000001E-2</v>
      </c>
      <c r="AR381">
        <v>1.6407000000000001E-2</v>
      </c>
      <c r="AS381">
        <v>1.6407000000000001E-2</v>
      </c>
      <c r="AT381">
        <v>1.6407000000000001E-2</v>
      </c>
      <c r="AU381">
        <v>1.6407000000000001E-2</v>
      </c>
    </row>
    <row r="382" spans="1:47" x14ac:dyDescent="0.25">
      <c r="A382" t="s">
        <v>270</v>
      </c>
      <c r="B382">
        <v>2002</v>
      </c>
      <c r="C382">
        <v>2.1988000000000001E-2</v>
      </c>
      <c r="D382">
        <v>2.1988000000000001E-2</v>
      </c>
      <c r="E382">
        <v>2.1988000000000001E-2</v>
      </c>
      <c r="F382">
        <v>2.1988000000000001E-2</v>
      </c>
      <c r="G382">
        <v>2.1988000000000001E-2</v>
      </c>
      <c r="H382">
        <v>2.1988000000000001E-2</v>
      </c>
      <c r="I382">
        <v>2.1988000000000001E-2</v>
      </c>
      <c r="J382">
        <v>2.1988000000000001E-2</v>
      </c>
      <c r="K382">
        <v>2.1988000000000001E-2</v>
      </c>
      <c r="L382">
        <v>2.1988000000000001E-2</v>
      </c>
      <c r="M382">
        <v>2.1988000000000001E-2</v>
      </c>
      <c r="N382">
        <v>2.1988000000000001E-2</v>
      </c>
      <c r="O382">
        <v>2.1988000000000001E-2</v>
      </c>
      <c r="P382">
        <v>2.1988000000000001E-2</v>
      </c>
      <c r="Q382">
        <v>2.1988000000000001E-2</v>
      </c>
      <c r="R382">
        <v>2.1988000000000001E-2</v>
      </c>
      <c r="S382">
        <v>2.1988000000000001E-2</v>
      </c>
      <c r="T382">
        <v>2.1988000000000001E-2</v>
      </c>
      <c r="U382">
        <v>2.1988000000000001E-2</v>
      </c>
      <c r="V382">
        <v>2.1988000000000001E-2</v>
      </c>
      <c r="W382">
        <v>2.1988000000000001E-2</v>
      </c>
      <c r="X382">
        <v>2.1988000000000001E-2</v>
      </c>
      <c r="Y382">
        <v>2.1988000000000001E-2</v>
      </c>
      <c r="Z382">
        <v>2.1988000000000001E-2</v>
      </c>
      <c r="AA382">
        <v>2.1988000000000001E-2</v>
      </c>
      <c r="AB382">
        <v>2.1988000000000001E-2</v>
      </c>
      <c r="AC382">
        <v>2.1988000000000001E-2</v>
      </c>
      <c r="AD382">
        <v>2.1988000000000001E-2</v>
      </c>
      <c r="AE382">
        <v>2.1988000000000001E-2</v>
      </c>
      <c r="AF382">
        <v>2.1988000000000001E-2</v>
      </c>
      <c r="AG382">
        <v>2.1988000000000001E-2</v>
      </c>
      <c r="AH382">
        <v>2.1988000000000001E-2</v>
      </c>
      <c r="AI382">
        <v>2.1988000000000001E-2</v>
      </c>
      <c r="AJ382">
        <v>2.1988000000000001E-2</v>
      </c>
      <c r="AK382">
        <v>2.1988000000000001E-2</v>
      </c>
      <c r="AL382">
        <v>2.1988000000000001E-2</v>
      </c>
      <c r="AM382">
        <v>2.1988000000000001E-2</v>
      </c>
      <c r="AN382">
        <v>2.1988000000000001E-2</v>
      </c>
      <c r="AO382">
        <v>2.1988000000000001E-2</v>
      </c>
      <c r="AP382">
        <v>2.1988000000000001E-2</v>
      </c>
      <c r="AQ382">
        <v>2.1988000000000001E-2</v>
      </c>
      <c r="AR382">
        <v>2.1988000000000001E-2</v>
      </c>
      <c r="AS382">
        <v>2.1988000000000001E-2</v>
      </c>
      <c r="AT382">
        <v>2.1988000000000001E-2</v>
      </c>
      <c r="AU382">
        <v>2.1988000000000001E-2</v>
      </c>
    </row>
    <row r="383" spans="1:47" x14ac:dyDescent="0.25">
      <c r="A383" t="s">
        <v>270</v>
      </c>
      <c r="B383">
        <v>2003</v>
      </c>
      <c r="C383">
        <v>2.7918999999999999E-2</v>
      </c>
      <c r="D383">
        <v>2.7918999999999999E-2</v>
      </c>
      <c r="E383">
        <v>2.7918999999999999E-2</v>
      </c>
      <c r="F383">
        <v>2.7918999999999999E-2</v>
      </c>
      <c r="G383">
        <v>2.7918999999999999E-2</v>
      </c>
      <c r="H383">
        <v>2.7918999999999999E-2</v>
      </c>
      <c r="I383">
        <v>2.7918999999999999E-2</v>
      </c>
      <c r="J383">
        <v>2.7918999999999999E-2</v>
      </c>
      <c r="K383">
        <v>2.7918999999999999E-2</v>
      </c>
      <c r="L383">
        <v>2.7918999999999999E-2</v>
      </c>
      <c r="M383">
        <v>2.7918999999999999E-2</v>
      </c>
      <c r="N383">
        <v>2.7918999999999999E-2</v>
      </c>
      <c r="O383">
        <v>2.7918999999999999E-2</v>
      </c>
      <c r="P383">
        <v>2.7918999999999999E-2</v>
      </c>
      <c r="Q383">
        <v>2.7918999999999999E-2</v>
      </c>
      <c r="R383">
        <v>2.7918999999999999E-2</v>
      </c>
      <c r="S383">
        <v>2.7918999999999999E-2</v>
      </c>
      <c r="T383">
        <v>2.7918999999999999E-2</v>
      </c>
      <c r="U383">
        <v>2.7918999999999999E-2</v>
      </c>
      <c r="V383">
        <v>2.7918999999999999E-2</v>
      </c>
      <c r="W383">
        <v>2.7918999999999999E-2</v>
      </c>
      <c r="X383">
        <v>2.7918999999999999E-2</v>
      </c>
      <c r="Y383">
        <v>2.7918999999999999E-2</v>
      </c>
      <c r="Z383">
        <v>2.7918999999999999E-2</v>
      </c>
      <c r="AA383">
        <v>2.7918999999999999E-2</v>
      </c>
      <c r="AB383">
        <v>2.7918999999999999E-2</v>
      </c>
      <c r="AC383">
        <v>2.7918999999999999E-2</v>
      </c>
      <c r="AD383">
        <v>2.7918999999999999E-2</v>
      </c>
      <c r="AE383">
        <v>2.7918999999999999E-2</v>
      </c>
      <c r="AF383">
        <v>2.7918999999999999E-2</v>
      </c>
      <c r="AG383">
        <v>2.7918999999999999E-2</v>
      </c>
      <c r="AH383">
        <v>2.7918999999999999E-2</v>
      </c>
      <c r="AI383">
        <v>2.7918999999999999E-2</v>
      </c>
      <c r="AJ383">
        <v>2.7918999999999999E-2</v>
      </c>
      <c r="AK383">
        <v>2.7918999999999999E-2</v>
      </c>
      <c r="AL383">
        <v>2.7918999999999999E-2</v>
      </c>
      <c r="AM383">
        <v>2.7918999999999999E-2</v>
      </c>
      <c r="AN383">
        <v>2.7918999999999999E-2</v>
      </c>
      <c r="AO383">
        <v>2.7918999999999999E-2</v>
      </c>
      <c r="AP383">
        <v>2.7918999999999999E-2</v>
      </c>
      <c r="AQ383">
        <v>2.7918999999999999E-2</v>
      </c>
      <c r="AR383">
        <v>2.7918999999999999E-2</v>
      </c>
      <c r="AS383">
        <v>2.7918999999999999E-2</v>
      </c>
      <c r="AT383">
        <v>2.7918999999999999E-2</v>
      </c>
      <c r="AU383">
        <v>2.7918999999999999E-2</v>
      </c>
    </row>
    <row r="384" spans="1:47" x14ac:dyDescent="0.25">
      <c r="A384" t="s">
        <v>270</v>
      </c>
      <c r="B384">
        <v>2004</v>
      </c>
      <c r="C384">
        <v>2.7918999999999999E-2</v>
      </c>
      <c r="D384">
        <v>2.7918999999999999E-2</v>
      </c>
      <c r="E384">
        <v>2.7918999999999999E-2</v>
      </c>
      <c r="F384">
        <v>2.7918999999999999E-2</v>
      </c>
      <c r="G384">
        <v>2.7918999999999999E-2</v>
      </c>
      <c r="H384">
        <v>2.7918999999999999E-2</v>
      </c>
      <c r="I384">
        <v>2.7918999999999999E-2</v>
      </c>
      <c r="J384">
        <v>2.7918999999999999E-2</v>
      </c>
      <c r="K384">
        <v>2.7918999999999999E-2</v>
      </c>
      <c r="L384">
        <v>2.7918999999999999E-2</v>
      </c>
      <c r="M384">
        <v>2.7918999999999999E-2</v>
      </c>
      <c r="N384">
        <v>2.7918999999999999E-2</v>
      </c>
      <c r="O384">
        <v>2.7918999999999999E-2</v>
      </c>
      <c r="P384">
        <v>2.7918999999999999E-2</v>
      </c>
      <c r="Q384">
        <v>2.7918999999999999E-2</v>
      </c>
      <c r="R384">
        <v>2.7918999999999999E-2</v>
      </c>
      <c r="S384">
        <v>2.7918999999999999E-2</v>
      </c>
      <c r="T384">
        <v>2.7918999999999999E-2</v>
      </c>
      <c r="U384">
        <v>2.7918999999999999E-2</v>
      </c>
      <c r="V384">
        <v>2.7918999999999999E-2</v>
      </c>
      <c r="W384">
        <v>2.7918999999999999E-2</v>
      </c>
      <c r="X384">
        <v>2.7918999999999999E-2</v>
      </c>
      <c r="Y384">
        <v>2.7918999999999999E-2</v>
      </c>
      <c r="Z384">
        <v>2.7918999999999999E-2</v>
      </c>
      <c r="AA384">
        <v>2.7918999999999999E-2</v>
      </c>
      <c r="AB384">
        <v>2.7918999999999999E-2</v>
      </c>
      <c r="AC384">
        <v>2.7918999999999999E-2</v>
      </c>
      <c r="AD384">
        <v>2.7918999999999999E-2</v>
      </c>
      <c r="AE384">
        <v>2.7918999999999999E-2</v>
      </c>
      <c r="AF384">
        <v>2.7918999999999999E-2</v>
      </c>
      <c r="AG384">
        <v>2.7918999999999999E-2</v>
      </c>
      <c r="AH384">
        <v>2.7918999999999999E-2</v>
      </c>
      <c r="AI384">
        <v>2.7918999999999999E-2</v>
      </c>
      <c r="AJ384">
        <v>2.7918999999999999E-2</v>
      </c>
      <c r="AK384">
        <v>2.7918999999999999E-2</v>
      </c>
      <c r="AL384">
        <v>2.7918999999999999E-2</v>
      </c>
      <c r="AM384">
        <v>2.7918999999999999E-2</v>
      </c>
      <c r="AN384">
        <v>2.7918999999999999E-2</v>
      </c>
      <c r="AO384">
        <v>2.7918999999999999E-2</v>
      </c>
      <c r="AP384">
        <v>2.7918999999999999E-2</v>
      </c>
      <c r="AQ384">
        <v>2.7918999999999999E-2</v>
      </c>
      <c r="AR384">
        <v>2.7918999999999999E-2</v>
      </c>
      <c r="AS384">
        <v>2.7918999999999999E-2</v>
      </c>
      <c r="AT384">
        <v>2.7918999999999999E-2</v>
      </c>
      <c r="AU384">
        <v>2.7918999999999999E-2</v>
      </c>
    </row>
    <row r="385" spans="1:47" x14ac:dyDescent="0.25">
      <c r="A385" t="s">
        <v>270</v>
      </c>
      <c r="B385">
        <v>2005</v>
      </c>
      <c r="C385">
        <v>2.7918999999999999E-2</v>
      </c>
      <c r="D385">
        <v>2.7918999999999999E-2</v>
      </c>
      <c r="E385">
        <v>2.7918999999999999E-2</v>
      </c>
      <c r="F385">
        <v>2.7918999999999999E-2</v>
      </c>
      <c r="G385">
        <v>2.7918999999999999E-2</v>
      </c>
      <c r="H385">
        <v>2.7918999999999999E-2</v>
      </c>
      <c r="I385">
        <v>2.7918999999999999E-2</v>
      </c>
      <c r="J385">
        <v>2.7918999999999999E-2</v>
      </c>
      <c r="K385">
        <v>2.7918999999999999E-2</v>
      </c>
      <c r="L385">
        <v>2.7918999999999999E-2</v>
      </c>
      <c r="M385">
        <v>2.7918999999999999E-2</v>
      </c>
      <c r="N385">
        <v>2.7918999999999999E-2</v>
      </c>
      <c r="O385">
        <v>2.7918999999999999E-2</v>
      </c>
      <c r="P385">
        <v>2.7918999999999999E-2</v>
      </c>
      <c r="Q385">
        <v>2.7918999999999999E-2</v>
      </c>
      <c r="R385">
        <v>2.7918999999999999E-2</v>
      </c>
      <c r="S385">
        <v>2.7918999999999999E-2</v>
      </c>
      <c r="T385">
        <v>2.7918999999999999E-2</v>
      </c>
      <c r="U385">
        <v>2.7918999999999999E-2</v>
      </c>
      <c r="V385">
        <v>2.7918999999999999E-2</v>
      </c>
      <c r="W385">
        <v>2.7918999999999999E-2</v>
      </c>
      <c r="X385">
        <v>2.7918999999999999E-2</v>
      </c>
      <c r="Y385">
        <v>2.7918999999999999E-2</v>
      </c>
      <c r="Z385">
        <v>2.7918999999999999E-2</v>
      </c>
      <c r="AA385">
        <v>2.7918999999999999E-2</v>
      </c>
      <c r="AB385">
        <v>2.7918999999999999E-2</v>
      </c>
      <c r="AC385">
        <v>2.7918999999999999E-2</v>
      </c>
      <c r="AD385">
        <v>2.7918999999999999E-2</v>
      </c>
      <c r="AE385">
        <v>2.7918999999999999E-2</v>
      </c>
      <c r="AF385">
        <v>2.7918999999999999E-2</v>
      </c>
      <c r="AG385">
        <v>2.7918999999999999E-2</v>
      </c>
      <c r="AH385">
        <v>2.7918999999999999E-2</v>
      </c>
      <c r="AI385">
        <v>2.7918999999999999E-2</v>
      </c>
      <c r="AJ385">
        <v>2.7918999999999999E-2</v>
      </c>
      <c r="AK385">
        <v>2.7918999999999999E-2</v>
      </c>
      <c r="AL385">
        <v>2.7918999999999999E-2</v>
      </c>
      <c r="AM385">
        <v>2.7918999999999999E-2</v>
      </c>
      <c r="AN385">
        <v>2.7918999999999999E-2</v>
      </c>
      <c r="AO385">
        <v>2.7918999999999999E-2</v>
      </c>
      <c r="AP385">
        <v>2.7918999999999999E-2</v>
      </c>
      <c r="AQ385">
        <v>2.7918999999999999E-2</v>
      </c>
      <c r="AR385">
        <v>2.7918999999999999E-2</v>
      </c>
      <c r="AS385">
        <v>2.7918999999999999E-2</v>
      </c>
      <c r="AT385">
        <v>2.7918999999999999E-2</v>
      </c>
      <c r="AU385">
        <v>2.7918999999999999E-2</v>
      </c>
    </row>
    <row r="386" spans="1:47" x14ac:dyDescent="0.25">
      <c r="A386" t="s">
        <v>270</v>
      </c>
      <c r="B386">
        <v>2006</v>
      </c>
      <c r="C386">
        <v>2.8577000000000002E-2</v>
      </c>
      <c r="D386">
        <v>2.8577000000000002E-2</v>
      </c>
      <c r="E386">
        <v>2.8577000000000002E-2</v>
      </c>
      <c r="F386">
        <v>2.8577000000000002E-2</v>
      </c>
      <c r="G386">
        <v>2.8577000000000002E-2</v>
      </c>
      <c r="H386">
        <v>2.8577000000000002E-2</v>
      </c>
      <c r="I386">
        <v>2.8577000000000002E-2</v>
      </c>
      <c r="J386">
        <v>2.8577000000000002E-2</v>
      </c>
      <c r="K386">
        <v>2.8577000000000002E-2</v>
      </c>
      <c r="L386">
        <v>2.8577000000000002E-2</v>
      </c>
      <c r="M386">
        <v>2.8577000000000002E-2</v>
      </c>
      <c r="N386">
        <v>2.8577000000000002E-2</v>
      </c>
      <c r="O386">
        <v>2.8577000000000002E-2</v>
      </c>
      <c r="P386">
        <v>2.8577000000000002E-2</v>
      </c>
      <c r="Q386">
        <v>2.8577000000000002E-2</v>
      </c>
      <c r="R386">
        <v>2.8577000000000002E-2</v>
      </c>
      <c r="S386">
        <v>2.8577000000000002E-2</v>
      </c>
      <c r="T386">
        <v>2.8577000000000002E-2</v>
      </c>
      <c r="U386">
        <v>2.8577000000000002E-2</v>
      </c>
      <c r="V386">
        <v>2.8577000000000002E-2</v>
      </c>
      <c r="W386">
        <v>2.8577000000000002E-2</v>
      </c>
      <c r="X386">
        <v>2.8577000000000002E-2</v>
      </c>
      <c r="Y386">
        <v>2.8577000000000002E-2</v>
      </c>
      <c r="Z386">
        <v>2.8577000000000002E-2</v>
      </c>
      <c r="AA386">
        <v>2.8577000000000002E-2</v>
      </c>
      <c r="AB386">
        <v>2.8577000000000002E-2</v>
      </c>
      <c r="AC386">
        <v>2.8577000000000002E-2</v>
      </c>
      <c r="AD386">
        <v>2.8577000000000002E-2</v>
      </c>
      <c r="AE386">
        <v>2.8577000000000002E-2</v>
      </c>
      <c r="AF386">
        <v>2.8577000000000002E-2</v>
      </c>
      <c r="AG386">
        <v>2.8577000000000002E-2</v>
      </c>
      <c r="AH386">
        <v>2.8577000000000002E-2</v>
      </c>
      <c r="AI386">
        <v>2.8577000000000002E-2</v>
      </c>
      <c r="AJ386">
        <v>2.8577000000000002E-2</v>
      </c>
      <c r="AK386">
        <v>2.8577000000000002E-2</v>
      </c>
      <c r="AL386">
        <v>2.8577000000000002E-2</v>
      </c>
      <c r="AM386">
        <v>2.8577000000000002E-2</v>
      </c>
      <c r="AN386">
        <v>2.8577000000000002E-2</v>
      </c>
      <c r="AO386">
        <v>2.8577000000000002E-2</v>
      </c>
      <c r="AP386">
        <v>2.8577000000000002E-2</v>
      </c>
      <c r="AQ386">
        <v>2.8577000000000002E-2</v>
      </c>
      <c r="AR386">
        <v>2.8577000000000002E-2</v>
      </c>
      <c r="AS386">
        <v>2.8577000000000002E-2</v>
      </c>
      <c r="AT386">
        <v>2.8577000000000002E-2</v>
      </c>
      <c r="AU386">
        <v>2.8577000000000002E-2</v>
      </c>
    </row>
    <row r="387" spans="1:47" x14ac:dyDescent="0.25">
      <c r="A387" t="s">
        <v>270</v>
      </c>
      <c r="B387">
        <v>2007</v>
      </c>
      <c r="C387">
        <v>2.9146999999999999E-2</v>
      </c>
      <c r="D387">
        <v>2.9146999999999999E-2</v>
      </c>
      <c r="E387">
        <v>2.9146999999999999E-2</v>
      </c>
      <c r="F387">
        <v>2.9146999999999999E-2</v>
      </c>
      <c r="G387">
        <v>2.9146999999999999E-2</v>
      </c>
      <c r="H387">
        <v>2.9146999999999999E-2</v>
      </c>
      <c r="I387">
        <v>2.9146999999999999E-2</v>
      </c>
      <c r="J387">
        <v>2.9146999999999999E-2</v>
      </c>
      <c r="K387">
        <v>2.9146999999999999E-2</v>
      </c>
      <c r="L387">
        <v>2.9146999999999999E-2</v>
      </c>
      <c r="M387">
        <v>2.9146999999999999E-2</v>
      </c>
      <c r="N387">
        <v>2.9146999999999999E-2</v>
      </c>
      <c r="O387">
        <v>2.9146999999999999E-2</v>
      </c>
      <c r="P387">
        <v>2.9146999999999999E-2</v>
      </c>
      <c r="Q387">
        <v>2.9146999999999999E-2</v>
      </c>
      <c r="R387">
        <v>2.9146999999999999E-2</v>
      </c>
      <c r="S387">
        <v>2.9146999999999999E-2</v>
      </c>
      <c r="T387">
        <v>2.9146999999999999E-2</v>
      </c>
      <c r="U387">
        <v>2.9146999999999999E-2</v>
      </c>
      <c r="V387">
        <v>2.9146999999999999E-2</v>
      </c>
      <c r="W387">
        <v>2.9146999999999999E-2</v>
      </c>
      <c r="X387">
        <v>2.9146999999999999E-2</v>
      </c>
      <c r="Y387">
        <v>2.9146999999999999E-2</v>
      </c>
      <c r="Z387">
        <v>2.9146999999999999E-2</v>
      </c>
      <c r="AA387">
        <v>2.9146999999999999E-2</v>
      </c>
      <c r="AB387">
        <v>2.9146999999999999E-2</v>
      </c>
      <c r="AC387">
        <v>2.9146999999999999E-2</v>
      </c>
      <c r="AD387">
        <v>2.9146999999999999E-2</v>
      </c>
      <c r="AE387">
        <v>2.9146999999999999E-2</v>
      </c>
      <c r="AF387">
        <v>2.9146999999999999E-2</v>
      </c>
      <c r="AG387">
        <v>2.9146999999999999E-2</v>
      </c>
      <c r="AH387">
        <v>2.9146999999999999E-2</v>
      </c>
      <c r="AI387">
        <v>2.9146999999999999E-2</v>
      </c>
      <c r="AJ387">
        <v>2.9146999999999999E-2</v>
      </c>
      <c r="AK387">
        <v>2.9146999999999999E-2</v>
      </c>
      <c r="AL387">
        <v>2.9146999999999999E-2</v>
      </c>
      <c r="AM387">
        <v>2.9146999999999999E-2</v>
      </c>
      <c r="AN387">
        <v>2.9146999999999999E-2</v>
      </c>
      <c r="AO387">
        <v>2.9146999999999999E-2</v>
      </c>
      <c r="AP387">
        <v>2.9146999999999999E-2</v>
      </c>
      <c r="AQ387">
        <v>2.9146999999999999E-2</v>
      </c>
      <c r="AR387">
        <v>2.9146999999999999E-2</v>
      </c>
      <c r="AS387">
        <v>2.9146999999999999E-2</v>
      </c>
      <c r="AT387">
        <v>2.9146999999999999E-2</v>
      </c>
      <c r="AU387">
        <v>2.9146999999999999E-2</v>
      </c>
    </row>
    <row r="388" spans="1:47" x14ac:dyDescent="0.25">
      <c r="A388" t="s">
        <v>270</v>
      </c>
      <c r="B388">
        <v>2008</v>
      </c>
      <c r="C388">
        <v>3.2060999999999999E-2</v>
      </c>
      <c r="D388">
        <v>3.2060999999999999E-2</v>
      </c>
      <c r="E388">
        <v>3.2060999999999999E-2</v>
      </c>
      <c r="F388">
        <v>3.2060999999999999E-2</v>
      </c>
      <c r="G388">
        <v>3.2060999999999999E-2</v>
      </c>
      <c r="H388">
        <v>3.2060999999999999E-2</v>
      </c>
      <c r="I388">
        <v>3.2060999999999999E-2</v>
      </c>
      <c r="J388">
        <v>3.2060999999999999E-2</v>
      </c>
      <c r="K388">
        <v>3.2060999999999999E-2</v>
      </c>
      <c r="L388">
        <v>3.2060999999999999E-2</v>
      </c>
      <c r="M388">
        <v>3.2060999999999999E-2</v>
      </c>
      <c r="N388">
        <v>3.2060999999999999E-2</v>
      </c>
      <c r="O388">
        <v>3.2060999999999999E-2</v>
      </c>
      <c r="P388">
        <v>3.2060999999999999E-2</v>
      </c>
      <c r="Q388">
        <v>3.2060999999999999E-2</v>
      </c>
      <c r="R388">
        <v>3.2060999999999999E-2</v>
      </c>
      <c r="S388">
        <v>3.2060999999999999E-2</v>
      </c>
      <c r="T388">
        <v>3.2060999999999999E-2</v>
      </c>
      <c r="U388">
        <v>3.2060999999999999E-2</v>
      </c>
      <c r="V388">
        <v>3.2060999999999999E-2</v>
      </c>
      <c r="W388">
        <v>3.2060999999999999E-2</v>
      </c>
      <c r="X388">
        <v>3.2060999999999999E-2</v>
      </c>
      <c r="Y388">
        <v>3.2060999999999999E-2</v>
      </c>
      <c r="Z388">
        <v>3.2060999999999999E-2</v>
      </c>
      <c r="AA388">
        <v>3.2060999999999999E-2</v>
      </c>
      <c r="AB388">
        <v>3.2060999999999999E-2</v>
      </c>
      <c r="AC388">
        <v>3.2060999999999999E-2</v>
      </c>
      <c r="AD388">
        <v>3.2060999999999999E-2</v>
      </c>
      <c r="AE388">
        <v>3.2060999999999999E-2</v>
      </c>
      <c r="AF388">
        <v>3.2060999999999999E-2</v>
      </c>
      <c r="AG388">
        <v>3.2060999999999999E-2</v>
      </c>
      <c r="AH388">
        <v>3.2060999999999999E-2</v>
      </c>
      <c r="AI388">
        <v>3.2060999999999999E-2</v>
      </c>
      <c r="AJ388">
        <v>3.2060999999999999E-2</v>
      </c>
      <c r="AK388">
        <v>3.2060999999999999E-2</v>
      </c>
      <c r="AL388">
        <v>3.2060999999999999E-2</v>
      </c>
      <c r="AM388">
        <v>3.2060999999999999E-2</v>
      </c>
      <c r="AN388">
        <v>3.2060999999999999E-2</v>
      </c>
      <c r="AO388">
        <v>3.2060999999999999E-2</v>
      </c>
      <c r="AP388">
        <v>3.2060999999999999E-2</v>
      </c>
      <c r="AQ388">
        <v>3.2060999999999999E-2</v>
      </c>
      <c r="AR388">
        <v>3.2060999999999999E-2</v>
      </c>
      <c r="AS388">
        <v>3.2060999999999999E-2</v>
      </c>
      <c r="AT388">
        <v>3.2060999999999999E-2</v>
      </c>
      <c r="AU388">
        <v>3.2060999999999999E-2</v>
      </c>
    </row>
    <row r="389" spans="1:47" x14ac:dyDescent="0.25">
      <c r="A389" t="s">
        <v>270</v>
      </c>
      <c r="B389">
        <v>2009</v>
      </c>
      <c r="C389">
        <v>3.5267E-2</v>
      </c>
      <c r="D389">
        <v>3.5267E-2</v>
      </c>
      <c r="E389">
        <v>3.5267E-2</v>
      </c>
      <c r="F389">
        <v>3.5267E-2</v>
      </c>
      <c r="G389">
        <v>3.5267E-2</v>
      </c>
      <c r="H389">
        <v>3.5267E-2</v>
      </c>
      <c r="I389">
        <v>3.5267E-2</v>
      </c>
      <c r="J389">
        <v>3.5267E-2</v>
      </c>
      <c r="K389">
        <v>3.5267E-2</v>
      </c>
      <c r="L389">
        <v>3.5267E-2</v>
      </c>
      <c r="M389">
        <v>3.5267E-2</v>
      </c>
      <c r="N389">
        <v>3.5267E-2</v>
      </c>
      <c r="O389">
        <v>3.5267E-2</v>
      </c>
      <c r="P389">
        <v>3.5267E-2</v>
      </c>
      <c r="Q389">
        <v>3.5267E-2</v>
      </c>
      <c r="R389">
        <v>3.5267E-2</v>
      </c>
      <c r="S389">
        <v>3.5267E-2</v>
      </c>
      <c r="T389">
        <v>3.5267E-2</v>
      </c>
      <c r="U389">
        <v>3.5267E-2</v>
      </c>
      <c r="V389">
        <v>3.5267E-2</v>
      </c>
      <c r="W389">
        <v>3.5267E-2</v>
      </c>
      <c r="X389">
        <v>3.5267E-2</v>
      </c>
      <c r="Y389">
        <v>3.5267E-2</v>
      </c>
      <c r="Z389">
        <v>3.5267E-2</v>
      </c>
      <c r="AA389">
        <v>3.5267E-2</v>
      </c>
      <c r="AB389">
        <v>3.5267E-2</v>
      </c>
      <c r="AC389">
        <v>3.5267E-2</v>
      </c>
      <c r="AD389">
        <v>3.5267E-2</v>
      </c>
      <c r="AE389">
        <v>3.5267E-2</v>
      </c>
      <c r="AF389">
        <v>3.5267E-2</v>
      </c>
      <c r="AG389">
        <v>3.5267E-2</v>
      </c>
      <c r="AH389">
        <v>3.5267E-2</v>
      </c>
      <c r="AI389">
        <v>3.5267E-2</v>
      </c>
      <c r="AJ389">
        <v>3.5267E-2</v>
      </c>
      <c r="AK389">
        <v>3.5267E-2</v>
      </c>
      <c r="AL389">
        <v>3.5267E-2</v>
      </c>
      <c r="AM389">
        <v>3.5267E-2</v>
      </c>
      <c r="AN389">
        <v>3.5267E-2</v>
      </c>
      <c r="AO389">
        <v>3.5267E-2</v>
      </c>
      <c r="AP389">
        <v>3.5267E-2</v>
      </c>
      <c r="AQ389">
        <v>3.5267E-2</v>
      </c>
      <c r="AR389">
        <v>3.5267E-2</v>
      </c>
      <c r="AS389">
        <v>3.5267E-2</v>
      </c>
      <c r="AT389">
        <v>3.5267E-2</v>
      </c>
      <c r="AU389">
        <v>3.5267E-2</v>
      </c>
    </row>
    <row r="390" spans="1:47" x14ac:dyDescent="0.25">
      <c r="A390" t="s">
        <v>270</v>
      </c>
      <c r="B390">
        <v>2010</v>
      </c>
      <c r="C390">
        <v>3.5267E-2</v>
      </c>
      <c r="D390">
        <v>3.5267E-2</v>
      </c>
      <c r="E390">
        <v>3.5267E-2</v>
      </c>
      <c r="F390">
        <v>3.5267E-2</v>
      </c>
      <c r="G390">
        <v>3.5267E-2</v>
      </c>
      <c r="H390">
        <v>3.5267E-2</v>
      </c>
      <c r="I390">
        <v>3.5267E-2</v>
      </c>
      <c r="J390">
        <v>3.5267E-2</v>
      </c>
      <c r="K390">
        <v>3.5267E-2</v>
      </c>
      <c r="L390">
        <v>3.5267E-2</v>
      </c>
      <c r="M390">
        <v>3.5267E-2</v>
      </c>
      <c r="N390">
        <v>3.5267E-2</v>
      </c>
      <c r="O390">
        <v>3.5267E-2</v>
      </c>
      <c r="P390">
        <v>3.5267E-2</v>
      </c>
      <c r="Q390">
        <v>3.5267E-2</v>
      </c>
      <c r="R390">
        <v>3.5267E-2</v>
      </c>
      <c r="S390">
        <v>3.5267E-2</v>
      </c>
      <c r="T390">
        <v>3.5267E-2</v>
      </c>
      <c r="U390">
        <v>3.5267E-2</v>
      </c>
      <c r="V390">
        <v>3.5267E-2</v>
      </c>
      <c r="W390">
        <v>3.5267E-2</v>
      </c>
      <c r="X390">
        <v>3.5267E-2</v>
      </c>
      <c r="Y390">
        <v>3.5267E-2</v>
      </c>
      <c r="Z390">
        <v>3.5267E-2</v>
      </c>
      <c r="AA390">
        <v>3.5267E-2</v>
      </c>
      <c r="AB390">
        <v>3.5267E-2</v>
      </c>
      <c r="AC390">
        <v>3.5267E-2</v>
      </c>
      <c r="AD390">
        <v>3.5267E-2</v>
      </c>
      <c r="AE390">
        <v>3.5267E-2</v>
      </c>
      <c r="AF390">
        <v>3.5267E-2</v>
      </c>
      <c r="AG390">
        <v>3.5267E-2</v>
      </c>
      <c r="AH390">
        <v>3.5267E-2</v>
      </c>
      <c r="AI390">
        <v>3.5267E-2</v>
      </c>
      <c r="AJ390">
        <v>3.5267E-2</v>
      </c>
      <c r="AK390">
        <v>3.5267E-2</v>
      </c>
      <c r="AL390">
        <v>3.5267E-2</v>
      </c>
      <c r="AM390">
        <v>3.5267E-2</v>
      </c>
      <c r="AN390">
        <v>3.5267E-2</v>
      </c>
      <c r="AO390">
        <v>3.5267E-2</v>
      </c>
      <c r="AP390">
        <v>3.5267E-2</v>
      </c>
      <c r="AQ390">
        <v>3.5267E-2</v>
      </c>
      <c r="AR390">
        <v>3.5267E-2</v>
      </c>
      <c r="AS390">
        <v>3.5267E-2</v>
      </c>
      <c r="AT390">
        <v>3.5267E-2</v>
      </c>
      <c r="AU390">
        <v>3.5267E-2</v>
      </c>
    </row>
    <row r="391" spans="1:47" x14ac:dyDescent="0.25">
      <c r="A391" t="s">
        <v>270</v>
      </c>
      <c r="B391">
        <v>2011</v>
      </c>
      <c r="C391">
        <v>3.8529000000000001E-2</v>
      </c>
      <c r="D391">
        <v>3.8529000000000001E-2</v>
      </c>
      <c r="E391">
        <v>3.8529000000000001E-2</v>
      </c>
      <c r="F391">
        <v>3.8529000000000001E-2</v>
      </c>
      <c r="G391">
        <v>3.8529000000000001E-2</v>
      </c>
      <c r="H391">
        <v>3.8529000000000001E-2</v>
      </c>
      <c r="I391">
        <v>3.8529000000000001E-2</v>
      </c>
      <c r="J391">
        <v>3.8529000000000001E-2</v>
      </c>
      <c r="K391">
        <v>3.8529000000000001E-2</v>
      </c>
      <c r="L391">
        <v>3.8529000000000001E-2</v>
      </c>
      <c r="M391">
        <v>3.8529000000000001E-2</v>
      </c>
      <c r="N391">
        <v>3.8529000000000001E-2</v>
      </c>
      <c r="O391">
        <v>3.8529000000000001E-2</v>
      </c>
      <c r="P391">
        <v>3.8529000000000001E-2</v>
      </c>
      <c r="Q391">
        <v>3.8529000000000001E-2</v>
      </c>
      <c r="R391">
        <v>3.8529000000000001E-2</v>
      </c>
      <c r="S391">
        <v>3.8529000000000001E-2</v>
      </c>
      <c r="T391">
        <v>3.8529000000000001E-2</v>
      </c>
      <c r="U391">
        <v>3.8529000000000001E-2</v>
      </c>
      <c r="V391">
        <v>3.8529000000000001E-2</v>
      </c>
      <c r="W391">
        <v>3.8529000000000001E-2</v>
      </c>
      <c r="X391">
        <v>3.8529000000000001E-2</v>
      </c>
      <c r="Y391">
        <v>3.8529000000000001E-2</v>
      </c>
      <c r="Z391">
        <v>3.8529000000000001E-2</v>
      </c>
      <c r="AA391">
        <v>3.8529000000000001E-2</v>
      </c>
      <c r="AB391">
        <v>3.8529000000000001E-2</v>
      </c>
      <c r="AC391">
        <v>3.8529000000000001E-2</v>
      </c>
      <c r="AD391">
        <v>3.8529000000000001E-2</v>
      </c>
      <c r="AE391">
        <v>3.8529000000000001E-2</v>
      </c>
      <c r="AF391">
        <v>3.8529000000000001E-2</v>
      </c>
      <c r="AG391">
        <v>3.8529000000000001E-2</v>
      </c>
      <c r="AH391">
        <v>3.8529000000000001E-2</v>
      </c>
      <c r="AI391">
        <v>3.8529000000000001E-2</v>
      </c>
      <c r="AJ391">
        <v>3.8529000000000001E-2</v>
      </c>
      <c r="AK391">
        <v>3.8529000000000001E-2</v>
      </c>
      <c r="AL391">
        <v>3.8529000000000001E-2</v>
      </c>
      <c r="AM391">
        <v>3.8529000000000001E-2</v>
      </c>
      <c r="AN391">
        <v>3.8529000000000001E-2</v>
      </c>
      <c r="AO391">
        <v>3.8529000000000001E-2</v>
      </c>
      <c r="AP391">
        <v>3.8529000000000001E-2</v>
      </c>
      <c r="AQ391">
        <v>3.8529000000000001E-2</v>
      </c>
      <c r="AR391">
        <v>3.8529000000000001E-2</v>
      </c>
      <c r="AS391">
        <v>3.8529000000000001E-2</v>
      </c>
      <c r="AT391">
        <v>3.8529000000000001E-2</v>
      </c>
      <c r="AU391">
        <v>3.8529000000000001E-2</v>
      </c>
    </row>
    <row r="392" spans="1:47" x14ac:dyDescent="0.25">
      <c r="A392" t="s">
        <v>270</v>
      </c>
      <c r="B392">
        <v>2012</v>
      </c>
      <c r="C392">
        <v>5.2907000000000003E-2</v>
      </c>
      <c r="D392">
        <v>5.2907000000000003E-2</v>
      </c>
      <c r="E392">
        <v>5.2907000000000003E-2</v>
      </c>
      <c r="F392">
        <v>5.2907000000000003E-2</v>
      </c>
      <c r="G392">
        <v>5.2907000000000003E-2</v>
      </c>
      <c r="H392">
        <v>5.2907000000000003E-2</v>
      </c>
      <c r="I392">
        <v>5.2907000000000003E-2</v>
      </c>
      <c r="J392">
        <v>5.2907000000000003E-2</v>
      </c>
      <c r="K392">
        <v>5.2907000000000003E-2</v>
      </c>
      <c r="L392">
        <v>5.2907000000000003E-2</v>
      </c>
      <c r="M392">
        <v>5.2907000000000003E-2</v>
      </c>
      <c r="N392">
        <v>5.2907000000000003E-2</v>
      </c>
      <c r="O392">
        <v>5.2907000000000003E-2</v>
      </c>
      <c r="P392">
        <v>5.2907000000000003E-2</v>
      </c>
      <c r="Q392">
        <v>5.2907000000000003E-2</v>
      </c>
      <c r="R392">
        <v>5.2907000000000003E-2</v>
      </c>
      <c r="S392">
        <v>5.2907000000000003E-2</v>
      </c>
      <c r="T392">
        <v>5.2907000000000003E-2</v>
      </c>
      <c r="U392">
        <v>5.2907000000000003E-2</v>
      </c>
      <c r="V392">
        <v>5.2907000000000003E-2</v>
      </c>
      <c r="W392">
        <v>5.2907000000000003E-2</v>
      </c>
      <c r="X392">
        <v>5.2907000000000003E-2</v>
      </c>
      <c r="Y392">
        <v>5.2907000000000003E-2</v>
      </c>
      <c r="Z392">
        <v>5.2907000000000003E-2</v>
      </c>
      <c r="AA392">
        <v>5.2907000000000003E-2</v>
      </c>
      <c r="AB392">
        <v>5.2907000000000003E-2</v>
      </c>
      <c r="AC392">
        <v>5.2907000000000003E-2</v>
      </c>
      <c r="AD392">
        <v>5.2907000000000003E-2</v>
      </c>
      <c r="AE392">
        <v>5.2907000000000003E-2</v>
      </c>
      <c r="AF392">
        <v>5.2907000000000003E-2</v>
      </c>
      <c r="AG392">
        <v>5.2907000000000003E-2</v>
      </c>
      <c r="AH392">
        <v>5.2907000000000003E-2</v>
      </c>
      <c r="AI392">
        <v>5.2907000000000003E-2</v>
      </c>
      <c r="AJ392">
        <v>5.2907000000000003E-2</v>
      </c>
      <c r="AK392">
        <v>5.2907000000000003E-2</v>
      </c>
      <c r="AL392">
        <v>5.2907000000000003E-2</v>
      </c>
      <c r="AM392">
        <v>5.2907000000000003E-2</v>
      </c>
      <c r="AN392">
        <v>5.2907000000000003E-2</v>
      </c>
      <c r="AO392">
        <v>5.2907000000000003E-2</v>
      </c>
      <c r="AP392">
        <v>5.2907000000000003E-2</v>
      </c>
      <c r="AQ392">
        <v>5.2907000000000003E-2</v>
      </c>
      <c r="AR392">
        <v>5.2907000000000003E-2</v>
      </c>
      <c r="AS392">
        <v>5.2907000000000003E-2</v>
      </c>
      <c r="AT392">
        <v>5.2907000000000003E-2</v>
      </c>
      <c r="AU392">
        <v>5.2907000000000003E-2</v>
      </c>
    </row>
    <row r="393" spans="1:47" x14ac:dyDescent="0.25">
      <c r="A393" t="s">
        <v>270</v>
      </c>
      <c r="B393">
        <v>2013</v>
      </c>
      <c r="C393">
        <v>5.2907000000000003E-2</v>
      </c>
      <c r="D393">
        <v>5.2907000000000003E-2</v>
      </c>
      <c r="E393">
        <v>5.2907000000000003E-2</v>
      </c>
      <c r="F393">
        <v>5.2907000000000003E-2</v>
      </c>
      <c r="G393">
        <v>5.2907000000000003E-2</v>
      </c>
      <c r="H393">
        <v>5.2907000000000003E-2</v>
      </c>
      <c r="I393">
        <v>5.2907000000000003E-2</v>
      </c>
      <c r="J393">
        <v>5.2907000000000003E-2</v>
      </c>
      <c r="K393">
        <v>5.2907000000000003E-2</v>
      </c>
      <c r="L393">
        <v>5.2907000000000003E-2</v>
      </c>
      <c r="M393">
        <v>5.2907000000000003E-2</v>
      </c>
      <c r="N393">
        <v>5.2907000000000003E-2</v>
      </c>
      <c r="O393">
        <v>5.2907000000000003E-2</v>
      </c>
      <c r="P393">
        <v>5.2907000000000003E-2</v>
      </c>
      <c r="Q393">
        <v>5.2907000000000003E-2</v>
      </c>
      <c r="R393">
        <v>5.2907000000000003E-2</v>
      </c>
      <c r="S393">
        <v>5.2907000000000003E-2</v>
      </c>
      <c r="T393">
        <v>5.2907000000000003E-2</v>
      </c>
      <c r="U393">
        <v>5.2907000000000003E-2</v>
      </c>
      <c r="V393">
        <v>5.2907000000000003E-2</v>
      </c>
      <c r="W393">
        <v>5.2907000000000003E-2</v>
      </c>
      <c r="X393">
        <v>5.2907000000000003E-2</v>
      </c>
      <c r="Y393">
        <v>5.2907000000000003E-2</v>
      </c>
      <c r="Z393">
        <v>5.2907000000000003E-2</v>
      </c>
      <c r="AA393">
        <v>5.2907000000000003E-2</v>
      </c>
      <c r="AB393">
        <v>5.2907000000000003E-2</v>
      </c>
      <c r="AC393">
        <v>5.2907000000000003E-2</v>
      </c>
      <c r="AD393">
        <v>5.2907000000000003E-2</v>
      </c>
      <c r="AE393">
        <v>5.2907000000000003E-2</v>
      </c>
      <c r="AF393">
        <v>5.2907000000000003E-2</v>
      </c>
      <c r="AG393">
        <v>5.2907000000000003E-2</v>
      </c>
      <c r="AH393">
        <v>5.2907000000000003E-2</v>
      </c>
      <c r="AI393">
        <v>5.2907000000000003E-2</v>
      </c>
      <c r="AJ393">
        <v>5.2907000000000003E-2</v>
      </c>
      <c r="AK393">
        <v>5.2907000000000003E-2</v>
      </c>
      <c r="AL393">
        <v>5.2907000000000003E-2</v>
      </c>
      <c r="AM393">
        <v>5.2907000000000003E-2</v>
      </c>
      <c r="AN393">
        <v>5.2907000000000003E-2</v>
      </c>
      <c r="AO393">
        <v>5.2907000000000003E-2</v>
      </c>
      <c r="AP393">
        <v>5.2907000000000003E-2</v>
      </c>
      <c r="AQ393">
        <v>5.2907000000000003E-2</v>
      </c>
      <c r="AR393">
        <v>5.2907000000000003E-2</v>
      </c>
      <c r="AS393">
        <v>5.2907000000000003E-2</v>
      </c>
      <c r="AT393">
        <v>5.2907000000000003E-2</v>
      </c>
      <c r="AU393">
        <v>5.2907000000000003E-2</v>
      </c>
    </row>
    <row r="394" spans="1:47" x14ac:dyDescent="0.25">
      <c r="A394" t="s">
        <v>270</v>
      </c>
      <c r="B394">
        <v>2014</v>
      </c>
      <c r="C394">
        <v>5.2907000000000003E-2</v>
      </c>
      <c r="D394">
        <v>5.2907000000000003E-2</v>
      </c>
      <c r="E394">
        <v>5.2907000000000003E-2</v>
      </c>
      <c r="F394">
        <v>5.2907000000000003E-2</v>
      </c>
      <c r="G394">
        <v>5.2907000000000003E-2</v>
      </c>
      <c r="H394">
        <v>5.2907000000000003E-2</v>
      </c>
      <c r="I394">
        <v>5.2907000000000003E-2</v>
      </c>
      <c r="J394">
        <v>5.2907000000000003E-2</v>
      </c>
      <c r="K394">
        <v>5.2907000000000003E-2</v>
      </c>
      <c r="L394">
        <v>5.2907000000000003E-2</v>
      </c>
      <c r="M394">
        <v>5.2907000000000003E-2</v>
      </c>
      <c r="N394">
        <v>5.2907000000000003E-2</v>
      </c>
      <c r="O394">
        <v>5.2907000000000003E-2</v>
      </c>
      <c r="P394">
        <v>5.2907000000000003E-2</v>
      </c>
      <c r="Q394">
        <v>5.2907000000000003E-2</v>
      </c>
      <c r="R394">
        <v>5.2907000000000003E-2</v>
      </c>
      <c r="S394">
        <v>5.2907000000000003E-2</v>
      </c>
      <c r="T394">
        <v>5.2907000000000003E-2</v>
      </c>
      <c r="U394">
        <v>5.2907000000000003E-2</v>
      </c>
      <c r="V394">
        <v>5.2907000000000003E-2</v>
      </c>
      <c r="W394">
        <v>5.2907000000000003E-2</v>
      </c>
      <c r="X394">
        <v>5.2907000000000003E-2</v>
      </c>
      <c r="Y394">
        <v>5.2907000000000003E-2</v>
      </c>
      <c r="Z394">
        <v>5.2907000000000003E-2</v>
      </c>
      <c r="AA394">
        <v>5.2907000000000003E-2</v>
      </c>
      <c r="AB394">
        <v>5.2907000000000003E-2</v>
      </c>
      <c r="AC394">
        <v>5.2907000000000003E-2</v>
      </c>
      <c r="AD394">
        <v>5.2907000000000003E-2</v>
      </c>
      <c r="AE394">
        <v>5.2907000000000003E-2</v>
      </c>
      <c r="AF394">
        <v>5.2907000000000003E-2</v>
      </c>
      <c r="AG394">
        <v>5.2907000000000003E-2</v>
      </c>
      <c r="AH394">
        <v>5.2907000000000003E-2</v>
      </c>
      <c r="AI394">
        <v>5.2907000000000003E-2</v>
      </c>
      <c r="AJ394">
        <v>5.2907000000000003E-2</v>
      </c>
      <c r="AK394">
        <v>5.2907000000000003E-2</v>
      </c>
      <c r="AL394">
        <v>5.2907000000000003E-2</v>
      </c>
      <c r="AM394">
        <v>5.2907000000000003E-2</v>
      </c>
      <c r="AN394">
        <v>5.2907000000000003E-2</v>
      </c>
      <c r="AO394">
        <v>5.2907000000000003E-2</v>
      </c>
      <c r="AP394">
        <v>5.2907000000000003E-2</v>
      </c>
      <c r="AQ394">
        <v>5.2907000000000003E-2</v>
      </c>
      <c r="AR394">
        <v>5.2907000000000003E-2</v>
      </c>
      <c r="AS394">
        <v>5.2907000000000003E-2</v>
      </c>
      <c r="AT394">
        <v>5.2907000000000003E-2</v>
      </c>
      <c r="AU394">
        <v>5.2907000000000003E-2</v>
      </c>
    </row>
    <row r="395" spans="1:47" x14ac:dyDescent="0.25">
      <c r="A395" t="s">
        <v>270</v>
      </c>
      <c r="B395">
        <v>2015</v>
      </c>
      <c r="C395">
        <v>5.2907000000000003E-2</v>
      </c>
      <c r="D395">
        <v>5.2907000000000003E-2</v>
      </c>
      <c r="E395">
        <v>5.2907000000000003E-2</v>
      </c>
      <c r="F395">
        <v>5.2907000000000003E-2</v>
      </c>
      <c r="G395">
        <v>5.2907000000000003E-2</v>
      </c>
      <c r="H395">
        <v>5.2907000000000003E-2</v>
      </c>
      <c r="I395">
        <v>5.2907000000000003E-2</v>
      </c>
      <c r="J395">
        <v>5.2907000000000003E-2</v>
      </c>
      <c r="K395">
        <v>5.2907000000000003E-2</v>
      </c>
      <c r="L395">
        <v>5.2907000000000003E-2</v>
      </c>
      <c r="M395">
        <v>5.2907000000000003E-2</v>
      </c>
      <c r="N395">
        <v>5.2907000000000003E-2</v>
      </c>
      <c r="O395">
        <v>5.2907000000000003E-2</v>
      </c>
      <c r="P395">
        <v>5.2907000000000003E-2</v>
      </c>
      <c r="Q395">
        <v>5.2907000000000003E-2</v>
      </c>
      <c r="R395">
        <v>5.2907000000000003E-2</v>
      </c>
      <c r="S395">
        <v>5.2907000000000003E-2</v>
      </c>
      <c r="T395">
        <v>5.2907000000000003E-2</v>
      </c>
      <c r="U395">
        <v>5.2907000000000003E-2</v>
      </c>
      <c r="V395">
        <v>5.2907000000000003E-2</v>
      </c>
      <c r="W395">
        <v>5.2907000000000003E-2</v>
      </c>
      <c r="X395">
        <v>5.2907000000000003E-2</v>
      </c>
      <c r="Y395">
        <v>5.2907000000000003E-2</v>
      </c>
      <c r="Z395">
        <v>5.2907000000000003E-2</v>
      </c>
      <c r="AA395">
        <v>5.2907000000000003E-2</v>
      </c>
      <c r="AB395">
        <v>5.2907000000000003E-2</v>
      </c>
      <c r="AC395">
        <v>5.2907000000000003E-2</v>
      </c>
      <c r="AD395">
        <v>5.2907000000000003E-2</v>
      </c>
      <c r="AE395">
        <v>5.2907000000000003E-2</v>
      </c>
      <c r="AF395">
        <v>5.2907000000000003E-2</v>
      </c>
      <c r="AG395">
        <v>5.2907000000000003E-2</v>
      </c>
      <c r="AH395">
        <v>5.2907000000000003E-2</v>
      </c>
      <c r="AI395">
        <v>5.2907000000000003E-2</v>
      </c>
      <c r="AJ395">
        <v>5.2907000000000003E-2</v>
      </c>
      <c r="AK395">
        <v>5.2907000000000003E-2</v>
      </c>
      <c r="AL395">
        <v>5.2907000000000003E-2</v>
      </c>
      <c r="AM395">
        <v>5.2907000000000003E-2</v>
      </c>
      <c r="AN395">
        <v>5.2907000000000003E-2</v>
      </c>
      <c r="AO395">
        <v>5.2907000000000003E-2</v>
      </c>
      <c r="AP395">
        <v>5.2907000000000003E-2</v>
      </c>
      <c r="AQ395">
        <v>5.2907000000000003E-2</v>
      </c>
      <c r="AR395">
        <v>5.2907000000000003E-2</v>
      </c>
      <c r="AS395">
        <v>5.2907000000000003E-2</v>
      </c>
      <c r="AT395">
        <v>5.2907000000000003E-2</v>
      </c>
      <c r="AU395">
        <v>5.2907000000000003E-2</v>
      </c>
    </row>
    <row r="396" spans="1:47" x14ac:dyDescent="0.25">
      <c r="A396" t="s">
        <v>270</v>
      </c>
      <c r="B396">
        <v>2016</v>
      </c>
      <c r="C396">
        <v>5.2907000000000003E-2</v>
      </c>
      <c r="D396">
        <v>5.2907000000000003E-2</v>
      </c>
      <c r="E396">
        <v>5.2907000000000003E-2</v>
      </c>
      <c r="F396">
        <v>5.2907000000000003E-2</v>
      </c>
      <c r="G396">
        <v>5.2907000000000003E-2</v>
      </c>
      <c r="H396">
        <v>5.2907000000000003E-2</v>
      </c>
      <c r="I396">
        <v>5.2907000000000003E-2</v>
      </c>
      <c r="J396">
        <v>5.2907000000000003E-2</v>
      </c>
      <c r="K396">
        <v>5.2907000000000003E-2</v>
      </c>
      <c r="L396">
        <v>5.2907000000000003E-2</v>
      </c>
      <c r="M396">
        <v>5.2907000000000003E-2</v>
      </c>
      <c r="N396">
        <v>5.2907000000000003E-2</v>
      </c>
      <c r="O396">
        <v>5.2907000000000003E-2</v>
      </c>
      <c r="P396">
        <v>5.2907000000000003E-2</v>
      </c>
      <c r="Q396">
        <v>5.2907000000000003E-2</v>
      </c>
      <c r="R396">
        <v>5.2907000000000003E-2</v>
      </c>
      <c r="S396">
        <v>5.2907000000000003E-2</v>
      </c>
      <c r="T396">
        <v>5.2907000000000003E-2</v>
      </c>
      <c r="U396">
        <v>5.2907000000000003E-2</v>
      </c>
      <c r="V396">
        <v>5.2907000000000003E-2</v>
      </c>
      <c r="W396">
        <v>5.2907000000000003E-2</v>
      </c>
      <c r="X396">
        <v>5.2907000000000003E-2</v>
      </c>
      <c r="Y396">
        <v>5.2907000000000003E-2</v>
      </c>
      <c r="Z396">
        <v>5.2907000000000003E-2</v>
      </c>
      <c r="AA396">
        <v>5.2907000000000003E-2</v>
      </c>
      <c r="AB396">
        <v>5.2907000000000003E-2</v>
      </c>
      <c r="AC396">
        <v>5.2907000000000003E-2</v>
      </c>
      <c r="AD396">
        <v>5.2907000000000003E-2</v>
      </c>
      <c r="AE396">
        <v>5.2907000000000003E-2</v>
      </c>
      <c r="AF396">
        <v>5.2907000000000003E-2</v>
      </c>
      <c r="AG396">
        <v>5.2907000000000003E-2</v>
      </c>
      <c r="AH396">
        <v>5.2907000000000003E-2</v>
      </c>
      <c r="AI396">
        <v>5.2907000000000003E-2</v>
      </c>
      <c r="AJ396">
        <v>5.2907000000000003E-2</v>
      </c>
      <c r="AK396">
        <v>5.2907000000000003E-2</v>
      </c>
      <c r="AL396">
        <v>5.2907000000000003E-2</v>
      </c>
      <c r="AM396">
        <v>5.2907000000000003E-2</v>
      </c>
      <c r="AN396">
        <v>5.2907000000000003E-2</v>
      </c>
      <c r="AO396">
        <v>5.2907000000000003E-2</v>
      </c>
      <c r="AP396">
        <v>5.2907000000000003E-2</v>
      </c>
      <c r="AQ396">
        <v>5.2907000000000003E-2</v>
      </c>
      <c r="AR396">
        <v>5.2907000000000003E-2</v>
      </c>
      <c r="AS396">
        <v>5.2907000000000003E-2</v>
      </c>
      <c r="AT396">
        <v>5.2907000000000003E-2</v>
      </c>
      <c r="AU396">
        <v>5.2907000000000003E-2</v>
      </c>
    </row>
    <row r="397" spans="1:47" x14ac:dyDescent="0.25">
      <c r="A397" t="s">
        <v>270</v>
      </c>
      <c r="B397">
        <v>2017</v>
      </c>
      <c r="C397">
        <v>5.2907000000000003E-2</v>
      </c>
      <c r="D397">
        <v>5.2907000000000003E-2</v>
      </c>
      <c r="E397">
        <v>5.2907000000000003E-2</v>
      </c>
      <c r="F397">
        <v>5.2907000000000003E-2</v>
      </c>
      <c r="G397">
        <v>5.2907000000000003E-2</v>
      </c>
      <c r="H397">
        <v>5.2907000000000003E-2</v>
      </c>
      <c r="I397">
        <v>5.2907000000000003E-2</v>
      </c>
      <c r="J397">
        <v>5.2907000000000003E-2</v>
      </c>
      <c r="K397">
        <v>5.2907000000000003E-2</v>
      </c>
      <c r="L397">
        <v>5.2907000000000003E-2</v>
      </c>
      <c r="M397">
        <v>5.2907000000000003E-2</v>
      </c>
      <c r="N397">
        <v>5.2907000000000003E-2</v>
      </c>
      <c r="O397">
        <v>5.2907000000000003E-2</v>
      </c>
      <c r="P397">
        <v>5.2907000000000003E-2</v>
      </c>
      <c r="Q397">
        <v>5.2907000000000003E-2</v>
      </c>
      <c r="R397">
        <v>5.2907000000000003E-2</v>
      </c>
      <c r="S397">
        <v>5.2907000000000003E-2</v>
      </c>
      <c r="T397">
        <v>5.2907000000000003E-2</v>
      </c>
      <c r="U397">
        <v>5.2907000000000003E-2</v>
      </c>
      <c r="V397">
        <v>5.2907000000000003E-2</v>
      </c>
      <c r="W397">
        <v>5.2907000000000003E-2</v>
      </c>
      <c r="X397">
        <v>5.2907000000000003E-2</v>
      </c>
      <c r="Y397">
        <v>5.2907000000000003E-2</v>
      </c>
      <c r="Z397">
        <v>5.2907000000000003E-2</v>
      </c>
      <c r="AA397">
        <v>5.2907000000000003E-2</v>
      </c>
      <c r="AB397">
        <v>5.2907000000000003E-2</v>
      </c>
      <c r="AC397">
        <v>5.2907000000000003E-2</v>
      </c>
      <c r="AD397">
        <v>5.2907000000000003E-2</v>
      </c>
      <c r="AE397">
        <v>5.2907000000000003E-2</v>
      </c>
      <c r="AF397">
        <v>5.2907000000000003E-2</v>
      </c>
      <c r="AG397">
        <v>5.2907000000000003E-2</v>
      </c>
      <c r="AH397">
        <v>5.2907000000000003E-2</v>
      </c>
      <c r="AI397">
        <v>5.2907000000000003E-2</v>
      </c>
      <c r="AJ397">
        <v>5.2907000000000003E-2</v>
      </c>
      <c r="AK397">
        <v>5.2907000000000003E-2</v>
      </c>
      <c r="AL397">
        <v>5.2907000000000003E-2</v>
      </c>
      <c r="AM397">
        <v>5.2907000000000003E-2</v>
      </c>
      <c r="AN397">
        <v>5.2907000000000003E-2</v>
      </c>
      <c r="AO397">
        <v>5.2907000000000003E-2</v>
      </c>
      <c r="AP397">
        <v>5.2907000000000003E-2</v>
      </c>
      <c r="AQ397">
        <v>5.2907000000000003E-2</v>
      </c>
      <c r="AR397">
        <v>5.2907000000000003E-2</v>
      </c>
      <c r="AS397">
        <v>5.2907000000000003E-2</v>
      </c>
      <c r="AT397">
        <v>5.2907000000000003E-2</v>
      </c>
      <c r="AU397">
        <v>5.2907000000000003E-2</v>
      </c>
    </row>
    <row r="398" spans="1:47" x14ac:dyDescent="0.25">
      <c r="A398" t="s">
        <v>270</v>
      </c>
      <c r="B398">
        <v>2018</v>
      </c>
      <c r="C398">
        <v>5.2907000000000003E-2</v>
      </c>
      <c r="D398">
        <v>5.2907000000000003E-2</v>
      </c>
      <c r="E398">
        <v>5.2907000000000003E-2</v>
      </c>
      <c r="F398">
        <v>5.2907000000000003E-2</v>
      </c>
      <c r="G398">
        <v>5.2907000000000003E-2</v>
      </c>
      <c r="H398">
        <v>5.2907000000000003E-2</v>
      </c>
      <c r="I398">
        <v>5.2907000000000003E-2</v>
      </c>
      <c r="J398">
        <v>5.2907000000000003E-2</v>
      </c>
      <c r="K398">
        <v>5.2907000000000003E-2</v>
      </c>
      <c r="L398">
        <v>5.2907000000000003E-2</v>
      </c>
      <c r="M398">
        <v>5.2907000000000003E-2</v>
      </c>
      <c r="N398">
        <v>5.2907000000000003E-2</v>
      </c>
      <c r="O398">
        <v>5.2907000000000003E-2</v>
      </c>
      <c r="P398">
        <v>5.2907000000000003E-2</v>
      </c>
      <c r="Q398">
        <v>5.2907000000000003E-2</v>
      </c>
      <c r="R398">
        <v>5.2907000000000003E-2</v>
      </c>
      <c r="S398">
        <v>5.2907000000000003E-2</v>
      </c>
      <c r="T398">
        <v>5.2907000000000003E-2</v>
      </c>
      <c r="U398">
        <v>5.2907000000000003E-2</v>
      </c>
      <c r="V398">
        <v>5.2907000000000003E-2</v>
      </c>
      <c r="W398">
        <v>5.2907000000000003E-2</v>
      </c>
      <c r="X398">
        <v>5.2907000000000003E-2</v>
      </c>
      <c r="Y398">
        <v>5.2907000000000003E-2</v>
      </c>
      <c r="Z398">
        <v>5.2907000000000003E-2</v>
      </c>
      <c r="AA398">
        <v>5.2907000000000003E-2</v>
      </c>
      <c r="AB398">
        <v>5.2907000000000003E-2</v>
      </c>
      <c r="AC398">
        <v>5.2907000000000003E-2</v>
      </c>
      <c r="AD398">
        <v>5.2907000000000003E-2</v>
      </c>
      <c r="AE398">
        <v>5.2907000000000003E-2</v>
      </c>
      <c r="AF398">
        <v>5.2907000000000003E-2</v>
      </c>
      <c r="AG398">
        <v>5.2907000000000003E-2</v>
      </c>
      <c r="AH398">
        <v>5.2907000000000003E-2</v>
      </c>
      <c r="AI398">
        <v>5.2907000000000003E-2</v>
      </c>
      <c r="AJ398">
        <v>5.2907000000000003E-2</v>
      </c>
      <c r="AK398">
        <v>5.2907000000000003E-2</v>
      </c>
      <c r="AL398">
        <v>5.2907000000000003E-2</v>
      </c>
      <c r="AM398">
        <v>5.2907000000000003E-2</v>
      </c>
      <c r="AN398">
        <v>5.2907000000000003E-2</v>
      </c>
      <c r="AO398">
        <v>5.2907000000000003E-2</v>
      </c>
      <c r="AP398">
        <v>5.2907000000000003E-2</v>
      </c>
      <c r="AQ398">
        <v>5.2907000000000003E-2</v>
      </c>
      <c r="AR398">
        <v>5.2907000000000003E-2</v>
      </c>
      <c r="AS398">
        <v>5.2907000000000003E-2</v>
      </c>
      <c r="AT398">
        <v>5.2907000000000003E-2</v>
      </c>
      <c r="AU398">
        <v>5.2907000000000003E-2</v>
      </c>
    </row>
    <row r="399" spans="1:47" x14ac:dyDescent="0.25">
      <c r="A399" t="s">
        <v>270</v>
      </c>
      <c r="B399">
        <v>2019</v>
      </c>
      <c r="C399">
        <v>5.2907000000000003E-2</v>
      </c>
      <c r="D399">
        <v>5.2907000000000003E-2</v>
      </c>
      <c r="E399">
        <v>5.2907000000000003E-2</v>
      </c>
      <c r="F399">
        <v>5.2907000000000003E-2</v>
      </c>
      <c r="G399">
        <v>5.2907000000000003E-2</v>
      </c>
      <c r="H399">
        <v>5.2907000000000003E-2</v>
      </c>
      <c r="I399">
        <v>5.2907000000000003E-2</v>
      </c>
      <c r="J399">
        <v>5.2907000000000003E-2</v>
      </c>
      <c r="K399">
        <v>5.2907000000000003E-2</v>
      </c>
      <c r="L399">
        <v>5.2907000000000003E-2</v>
      </c>
      <c r="M399">
        <v>5.2907000000000003E-2</v>
      </c>
      <c r="N399">
        <v>5.2907000000000003E-2</v>
      </c>
      <c r="O399">
        <v>5.2907000000000003E-2</v>
      </c>
      <c r="P399">
        <v>5.2907000000000003E-2</v>
      </c>
      <c r="Q399">
        <v>5.2907000000000003E-2</v>
      </c>
      <c r="R399">
        <v>5.2907000000000003E-2</v>
      </c>
      <c r="S399">
        <v>5.2907000000000003E-2</v>
      </c>
      <c r="T399">
        <v>5.2907000000000003E-2</v>
      </c>
      <c r="U399">
        <v>5.2907000000000003E-2</v>
      </c>
      <c r="V399">
        <v>5.2907000000000003E-2</v>
      </c>
      <c r="W399">
        <v>5.2907000000000003E-2</v>
      </c>
      <c r="X399">
        <v>5.2907000000000003E-2</v>
      </c>
      <c r="Y399">
        <v>5.2907000000000003E-2</v>
      </c>
      <c r="Z399">
        <v>5.2907000000000003E-2</v>
      </c>
      <c r="AA399">
        <v>5.2907000000000003E-2</v>
      </c>
      <c r="AB399">
        <v>5.2907000000000003E-2</v>
      </c>
      <c r="AC399">
        <v>5.2907000000000003E-2</v>
      </c>
      <c r="AD399">
        <v>5.2907000000000003E-2</v>
      </c>
      <c r="AE399">
        <v>5.2907000000000003E-2</v>
      </c>
      <c r="AF399">
        <v>5.2907000000000003E-2</v>
      </c>
      <c r="AG399">
        <v>5.2907000000000003E-2</v>
      </c>
      <c r="AH399">
        <v>5.2907000000000003E-2</v>
      </c>
      <c r="AI399">
        <v>5.2907000000000003E-2</v>
      </c>
      <c r="AJ399">
        <v>5.2907000000000003E-2</v>
      </c>
      <c r="AK399">
        <v>5.2907000000000003E-2</v>
      </c>
      <c r="AL399">
        <v>5.2907000000000003E-2</v>
      </c>
      <c r="AM399">
        <v>5.2907000000000003E-2</v>
      </c>
      <c r="AN399">
        <v>5.2907000000000003E-2</v>
      </c>
      <c r="AO399">
        <v>5.2907000000000003E-2</v>
      </c>
      <c r="AP399">
        <v>5.2907000000000003E-2</v>
      </c>
      <c r="AQ399">
        <v>5.2907000000000003E-2</v>
      </c>
      <c r="AR399">
        <v>5.2907000000000003E-2</v>
      </c>
      <c r="AS399">
        <v>5.2907000000000003E-2</v>
      </c>
      <c r="AT399">
        <v>5.2907000000000003E-2</v>
      </c>
      <c r="AU399">
        <v>5.2907000000000003E-2</v>
      </c>
    </row>
    <row r="400" spans="1:47" x14ac:dyDescent="0.25">
      <c r="A400" t="s">
        <v>270</v>
      </c>
      <c r="B400">
        <v>2020</v>
      </c>
      <c r="C400">
        <v>5.2907000000000003E-2</v>
      </c>
      <c r="D400">
        <v>5.2907000000000003E-2</v>
      </c>
      <c r="E400">
        <v>5.2907000000000003E-2</v>
      </c>
      <c r="F400">
        <v>5.2907000000000003E-2</v>
      </c>
      <c r="G400">
        <v>5.2907000000000003E-2</v>
      </c>
      <c r="H400">
        <v>5.2907000000000003E-2</v>
      </c>
      <c r="I400">
        <v>5.2907000000000003E-2</v>
      </c>
      <c r="J400">
        <v>5.2907000000000003E-2</v>
      </c>
      <c r="K400">
        <v>5.2907000000000003E-2</v>
      </c>
      <c r="L400">
        <v>5.2907000000000003E-2</v>
      </c>
      <c r="M400">
        <v>5.2907000000000003E-2</v>
      </c>
      <c r="N400">
        <v>5.2907000000000003E-2</v>
      </c>
      <c r="O400">
        <v>5.2907000000000003E-2</v>
      </c>
      <c r="P400">
        <v>5.2907000000000003E-2</v>
      </c>
      <c r="Q400">
        <v>5.2907000000000003E-2</v>
      </c>
      <c r="R400">
        <v>5.2907000000000003E-2</v>
      </c>
      <c r="S400">
        <v>5.2907000000000003E-2</v>
      </c>
      <c r="T400">
        <v>5.2907000000000003E-2</v>
      </c>
      <c r="U400">
        <v>5.2907000000000003E-2</v>
      </c>
      <c r="V400">
        <v>5.2907000000000003E-2</v>
      </c>
      <c r="W400">
        <v>5.2907000000000003E-2</v>
      </c>
      <c r="X400">
        <v>5.2907000000000003E-2</v>
      </c>
      <c r="Y400">
        <v>5.2907000000000003E-2</v>
      </c>
      <c r="Z400">
        <v>5.2907000000000003E-2</v>
      </c>
      <c r="AA400">
        <v>5.2907000000000003E-2</v>
      </c>
      <c r="AB400">
        <v>5.2907000000000003E-2</v>
      </c>
      <c r="AC400">
        <v>5.2907000000000003E-2</v>
      </c>
      <c r="AD400">
        <v>5.2907000000000003E-2</v>
      </c>
      <c r="AE400">
        <v>5.2907000000000003E-2</v>
      </c>
      <c r="AF400">
        <v>5.2907000000000003E-2</v>
      </c>
      <c r="AG400">
        <v>5.2907000000000003E-2</v>
      </c>
      <c r="AH400">
        <v>5.2907000000000003E-2</v>
      </c>
      <c r="AI400">
        <v>5.2907000000000003E-2</v>
      </c>
      <c r="AJ400">
        <v>5.2907000000000003E-2</v>
      </c>
      <c r="AK400">
        <v>5.2907000000000003E-2</v>
      </c>
      <c r="AL400">
        <v>5.2907000000000003E-2</v>
      </c>
      <c r="AM400">
        <v>5.2907000000000003E-2</v>
      </c>
      <c r="AN400">
        <v>5.2907000000000003E-2</v>
      </c>
      <c r="AO400">
        <v>5.2907000000000003E-2</v>
      </c>
      <c r="AP400">
        <v>5.2907000000000003E-2</v>
      </c>
      <c r="AQ400">
        <v>5.2907000000000003E-2</v>
      </c>
      <c r="AR400">
        <v>5.2907000000000003E-2</v>
      </c>
      <c r="AS400">
        <v>5.2907000000000003E-2</v>
      </c>
      <c r="AT400">
        <v>5.2907000000000003E-2</v>
      </c>
      <c r="AU400">
        <v>5.2907000000000003E-2</v>
      </c>
    </row>
    <row r="401" spans="1:47" x14ac:dyDescent="0.25">
      <c r="A401" t="s">
        <v>271</v>
      </c>
      <c r="B401">
        <v>2000</v>
      </c>
      <c r="C401">
        <v>1.6407000000000001E-2</v>
      </c>
      <c r="D401">
        <v>1.6407000000000001E-2</v>
      </c>
      <c r="E401">
        <v>1.6407000000000001E-2</v>
      </c>
      <c r="F401">
        <v>1.6407000000000001E-2</v>
      </c>
      <c r="G401">
        <v>1.6407000000000001E-2</v>
      </c>
      <c r="H401">
        <v>1.6407000000000001E-2</v>
      </c>
      <c r="I401">
        <v>1.6407000000000001E-2</v>
      </c>
      <c r="J401">
        <v>1.6407000000000001E-2</v>
      </c>
      <c r="K401">
        <v>1.6407000000000001E-2</v>
      </c>
      <c r="L401">
        <v>1.6407000000000001E-2</v>
      </c>
      <c r="M401">
        <v>1.6407000000000001E-2</v>
      </c>
      <c r="N401">
        <v>1.6407000000000001E-2</v>
      </c>
      <c r="O401">
        <v>1.6407000000000001E-2</v>
      </c>
      <c r="P401">
        <v>1.6407000000000001E-2</v>
      </c>
      <c r="Q401">
        <v>1.6407000000000001E-2</v>
      </c>
      <c r="R401">
        <v>1.6407000000000001E-2</v>
      </c>
      <c r="S401">
        <v>1.6407000000000001E-2</v>
      </c>
      <c r="T401">
        <v>1.6407000000000001E-2</v>
      </c>
      <c r="U401">
        <v>1.6407000000000001E-2</v>
      </c>
      <c r="V401">
        <v>1.6407000000000001E-2</v>
      </c>
      <c r="W401">
        <v>1.6407000000000001E-2</v>
      </c>
      <c r="X401">
        <v>1.6407000000000001E-2</v>
      </c>
      <c r="Y401">
        <v>1.6407000000000001E-2</v>
      </c>
      <c r="Z401">
        <v>1.6407000000000001E-2</v>
      </c>
      <c r="AA401">
        <v>1.6407000000000001E-2</v>
      </c>
      <c r="AB401">
        <v>1.6407000000000001E-2</v>
      </c>
      <c r="AC401">
        <v>1.6407000000000001E-2</v>
      </c>
      <c r="AD401">
        <v>1.6407000000000001E-2</v>
      </c>
      <c r="AE401">
        <v>1.6407000000000001E-2</v>
      </c>
      <c r="AF401">
        <v>1.6407000000000001E-2</v>
      </c>
      <c r="AG401">
        <v>1.6407000000000001E-2</v>
      </c>
      <c r="AH401">
        <v>1.6407000000000001E-2</v>
      </c>
      <c r="AI401">
        <v>1.6407000000000001E-2</v>
      </c>
      <c r="AJ401">
        <v>1.6407000000000001E-2</v>
      </c>
      <c r="AK401">
        <v>1.6407000000000001E-2</v>
      </c>
      <c r="AL401">
        <v>1.6407000000000001E-2</v>
      </c>
      <c r="AM401">
        <v>1.6407000000000001E-2</v>
      </c>
      <c r="AN401">
        <v>1.6407000000000001E-2</v>
      </c>
      <c r="AO401">
        <v>1.6407000000000001E-2</v>
      </c>
      <c r="AP401">
        <v>1.6407000000000001E-2</v>
      </c>
      <c r="AQ401">
        <v>1.6407000000000001E-2</v>
      </c>
      <c r="AR401">
        <v>1.6407000000000001E-2</v>
      </c>
      <c r="AS401">
        <v>1.6407000000000001E-2</v>
      </c>
      <c r="AT401">
        <v>1.6407000000000001E-2</v>
      </c>
      <c r="AU401">
        <v>1.6407000000000001E-2</v>
      </c>
    </row>
    <row r="402" spans="1:47" x14ac:dyDescent="0.25">
      <c r="A402" t="s">
        <v>271</v>
      </c>
      <c r="B402">
        <v>2001</v>
      </c>
      <c r="C402">
        <v>1.6407000000000001E-2</v>
      </c>
      <c r="D402">
        <v>1.6407000000000001E-2</v>
      </c>
      <c r="E402">
        <v>1.6407000000000001E-2</v>
      </c>
      <c r="F402">
        <v>1.6407000000000001E-2</v>
      </c>
      <c r="G402">
        <v>1.6407000000000001E-2</v>
      </c>
      <c r="H402">
        <v>1.6407000000000001E-2</v>
      </c>
      <c r="I402">
        <v>1.6407000000000001E-2</v>
      </c>
      <c r="J402">
        <v>1.6407000000000001E-2</v>
      </c>
      <c r="K402">
        <v>1.6407000000000001E-2</v>
      </c>
      <c r="L402">
        <v>1.6407000000000001E-2</v>
      </c>
      <c r="M402">
        <v>1.6407000000000001E-2</v>
      </c>
      <c r="N402">
        <v>1.6407000000000001E-2</v>
      </c>
      <c r="O402">
        <v>1.6407000000000001E-2</v>
      </c>
      <c r="P402">
        <v>1.6407000000000001E-2</v>
      </c>
      <c r="Q402">
        <v>1.6407000000000001E-2</v>
      </c>
      <c r="R402">
        <v>1.6407000000000001E-2</v>
      </c>
      <c r="S402">
        <v>1.6407000000000001E-2</v>
      </c>
      <c r="T402">
        <v>1.6407000000000001E-2</v>
      </c>
      <c r="U402">
        <v>1.6407000000000001E-2</v>
      </c>
      <c r="V402">
        <v>1.6407000000000001E-2</v>
      </c>
      <c r="W402">
        <v>1.6407000000000001E-2</v>
      </c>
      <c r="X402">
        <v>1.6407000000000001E-2</v>
      </c>
      <c r="Y402">
        <v>1.6407000000000001E-2</v>
      </c>
      <c r="Z402">
        <v>1.6407000000000001E-2</v>
      </c>
      <c r="AA402">
        <v>1.6407000000000001E-2</v>
      </c>
      <c r="AB402">
        <v>1.6407000000000001E-2</v>
      </c>
      <c r="AC402">
        <v>1.6407000000000001E-2</v>
      </c>
      <c r="AD402">
        <v>1.6407000000000001E-2</v>
      </c>
      <c r="AE402">
        <v>1.6407000000000001E-2</v>
      </c>
      <c r="AF402">
        <v>1.6407000000000001E-2</v>
      </c>
      <c r="AG402">
        <v>1.6407000000000001E-2</v>
      </c>
      <c r="AH402">
        <v>1.6407000000000001E-2</v>
      </c>
      <c r="AI402">
        <v>1.6407000000000001E-2</v>
      </c>
      <c r="AJ402">
        <v>1.6407000000000001E-2</v>
      </c>
      <c r="AK402">
        <v>1.6407000000000001E-2</v>
      </c>
      <c r="AL402">
        <v>1.6407000000000001E-2</v>
      </c>
      <c r="AM402">
        <v>1.6407000000000001E-2</v>
      </c>
      <c r="AN402">
        <v>1.6407000000000001E-2</v>
      </c>
      <c r="AO402">
        <v>1.6407000000000001E-2</v>
      </c>
      <c r="AP402">
        <v>1.6407000000000001E-2</v>
      </c>
      <c r="AQ402">
        <v>1.6407000000000001E-2</v>
      </c>
      <c r="AR402">
        <v>1.6407000000000001E-2</v>
      </c>
      <c r="AS402">
        <v>1.6407000000000001E-2</v>
      </c>
      <c r="AT402">
        <v>1.6407000000000001E-2</v>
      </c>
      <c r="AU402">
        <v>1.6407000000000001E-2</v>
      </c>
    </row>
    <row r="403" spans="1:47" x14ac:dyDescent="0.25">
      <c r="A403" t="s">
        <v>271</v>
      </c>
      <c r="B403">
        <v>2002</v>
      </c>
      <c r="C403">
        <v>2.1988000000000001E-2</v>
      </c>
      <c r="D403">
        <v>2.1988000000000001E-2</v>
      </c>
      <c r="E403">
        <v>2.1988000000000001E-2</v>
      </c>
      <c r="F403">
        <v>2.1988000000000001E-2</v>
      </c>
      <c r="G403">
        <v>2.1988000000000001E-2</v>
      </c>
      <c r="H403">
        <v>2.1988000000000001E-2</v>
      </c>
      <c r="I403">
        <v>2.1988000000000001E-2</v>
      </c>
      <c r="J403">
        <v>2.1988000000000001E-2</v>
      </c>
      <c r="K403">
        <v>2.1988000000000001E-2</v>
      </c>
      <c r="L403">
        <v>2.1988000000000001E-2</v>
      </c>
      <c r="M403">
        <v>2.1988000000000001E-2</v>
      </c>
      <c r="N403">
        <v>2.1988000000000001E-2</v>
      </c>
      <c r="O403">
        <v>2.1988000000000001E-2</v>
      </c>
      <c r="P403">
        <v>2.1988000000000001E-2</v>
      </c>
      <c r="Q403">
        <v>2.1988000000000001E-2</v>
      </c>
      <c r="R403">
        <v>2.1988000000000001E-2</v>
      </c>
      <c r="S403">
        <v>2.1988000000000001E-2</v>
      </c>
      <c r="T403">
        <v>2.1988000000000001E-2</v>
      </c>
      <c r="U403">
        <v>2.1988000000000001E-2</v>
      </c>
      <c r="V403">
        <v>2.1988000000000001E-2</v>
      </c>
      <c r="W403">
        <v>2.1988000000000001E-2</v>
      </c>
      <c r="X403">
        <v>2.1988000000000001E-2</v>
      </c>
      <c r="Y403">
        <v>2.1988000000000001E-2</v>
      </c>
      <c r="Z403">
        <v>2.1988000000000001E-2</v>
      </c>
      <c r="AA403">
        <v>2.1988000000000001E-2</v>
      </c>
      <c r="AB403">
        <v>2.1988000000000001E-2</v>
      </c>
      <c r="AC403">
        <v>2.1988000000000001E-2</v>
      </c>
      <c r="AD403">
        <v>2.1988000000000001E-2</v>
      </c>
      <c r="AE403">
        <v>2.1988000000000001E-2</v>
      </c>
      <c r="AF403">
        <v>2.1988000000000001E-2</v>
      </c>
      <c r="AG403">
        <v>2.1988000000000001E-2</v>
      </c>
      <c r="AH403">
        <v>2.1988000000000001E-2</v>
      </c>
      <c r="AI403">
        <v>2.1988000000000001E-2</v>
      </c>
      <c r="AJ403">
        <v>2.1988000000000001E-2</v>
      </c>
      <c r="AK403">
        <v>2.1988000000000001E-2</v>
      </c>
      <c r="AL403">
        <v>2.1988000000000001E-2</v>
      </c>
      <c r="AM403">
        <v>2.1988000000000001E-2</v>
      </c>
      <c r="AN403">
        <v>2.1988000000000001E-2</v>
      </c>
      <c r="AO403">
        <v>2.1988000000000001E-2</v>
      </c>
      <c r="AP403">
        <v>2.1988000000000001E-2</v>
      </c>
      <c r="AQ403">
        <v>2.1988000000000001E-2</v>
      </c>
      <c r="AR403">
        <v>2.1988000000000001E-2</v>
      </c>
      <c r="AS403">
        <v>2.1988000000000001E-2</v>
      </c>
      <c r="AT403">
        <v>2.1988000000000001E-2</v>
      </c>
      <c r="AU403">
        <v>2.1988000000000001E-2</v>
      </c>
    </row>
    <row r="404" spans="1:47" x14ac:dyDescent="0.25">
      <c r="A404" t="s">
        <v>271</v>
      </c>
      <c r="B404">
        <v>2003</v>
      </c>
      <c r="C404">
        <v>2.7918999999999999E-2</v>
      </c>
      <c r="D404">
        <v>2.7918999999999999E-2</v>
      </c>
      <c r="E404">
        <v>2.7918999999999999E-2</v>
      </c>
      <c r="F404">
        <v>2.7918999999999999E-2</v>
      </c>
      <c r="G404">
        <v>2.7918999999999999E-2</v>
      </c>
      <c r="H404">
        <v>2.7918999999999999E-2</v>
      </c>
      <c r="I404">
        <v>2.7918999999999999E-2</v>
      </c>
      <c r="J404">
        <v>2.7918999999999999E-2</v>
      </c>
      <c r="K404">
        <v>2.7918999999999999E-2</v>
      </c>
      <c r="L404">
        <v>2.7918999999999999E-2</v>
      </c>
      <c r="M404">
        <v>2.7918999999999999E-2</v>
      </c>
      <c r="N404">
        <v>2.7918999999999999E-2</v>
      </c>
      <c r="O404">
        <v>2.7918999999999999E-2</v>
      </c>
      <c r="P404">
        <v>2.7918999999999999E-2</v>
      </c>
      <c r="Q404">
        <v>2.7918999999999999E-2</v>
      </c>
      <c r="R404">
        <v>2.7918999999999999E-2</v>
      </c>
      <c r="S404">
        <v>2.7918999999999999E-2</v>
      </c>
      <c r="T404">
        <v>2.7918999999999999E-2</v>
      </c>
      <c r="U404">
        <v>2.7918999999999999E-2</v>
      </c>
      <c r="V404">
        <v>2.7918999999999999E-2</v>
      </c>
      <c r="W404">
        <v>2.7918999999999999E-2</v>
      </c>
      <c r="X404">
        <v>2.7918999999999999E-2</v>
      </c>
      <c r="Y404">
        <v>2.7918999999999999E-2</v>
      </c>
      <c r="Z404">
        <v>2.7918999999999999E-2</v>
      </c>
      <c r="AA404">
        <v>2.7918999999999999E-2</v>
      </c>
      <c r="AB404">
        <v>2.7918999999999999E-2</v>
      </c>
      <c r="AC404">
        <v>2.7918999999999999E-2</v>
      </c>
      <c r="AD404">
        <v>2.7918999999999999E-2</v>
      </c>
      <c r="AE404">
        <v>2.7918999999999999E-2</v>
      </c>
      <c r="AF404">
        <v>2.7918999999999999E-2</v>
      </c>
      <c r="AG404">
        <v>2.7918999999999999E-2</v>
      </c>
      <c r="AH404">
        <v>2.7918999999999999E-2</v>
      </c>
      <c r="AI404">
        <v>2.7918999999999999E-2</v>
      </c>
      <c r="AJ404">
        <v>2.7918999999999999E-2</v>
      </c>
      <c r="AK404">
        <v>2.7918999999999999E-2</v>
      </c>
      <c r="AL404">
        <v>2.7918999999999999E-2</v>
      </c>
      <c r="AM404">
        <v>2.7918999999999999E-2</v>
      </c>
      <c r="AN404">
        <v>2.7918999999999999E-2</v>
      </c>
      <c r="AO404">
        <v>2.7918999999999999E-2</v>
      </c>
      <c r="AP404">
        <v>2.7918999999999999E-2</v>
      </c>
      <c r="AQ404">
        <v>2.7918999999999999E-2</v>
      </c>
      <c r="AR404">
        <v>2.7918999999999999E-2</v>
      </c>
      <c r="AS404">
        <v>2.7918999999999999E-2</v>
      </c>
      <c r="AT404">
        <v>2.7918999999999999E-2</v>
      </c>
      <c r="AU404">
        <v>2.7918999999999999E-2</v>
      </c>
    </row>
    <row r="405" spans="1:47" x14ac:dyDescent="0.25">
      <c r="A405" t="s">
        <v>271</v>
      </c>
      <c r="B405">
        <v>2004</v>
      </c>
      <c r="C405">
        <v>2.7918999999999999E-2</v>
      </c>
      <c r="D405">
        <v>2.7918999999999999E-2</v>
      </c>
      <c r="E405">
        <v>2.7918999999999999E-2</v>
      </c>
      <c r="F405">
        <v>2.7918999999999999E-2</v>
      </c>
      <c r="G405">
        <v>2.7918999999999999E-2</v>
      </c>
      <c r="H405">
        <v>2.7918999999999999E-2</v>
      </c>
      <c r="I405">
        <v>2.7918999999999999E-2</v>
      </c>
      <c r="J405">
        <v>2.7918999999999999E-2</v>
      </c>
      <c r="K405">
        <v>2.7918999999999999E-2</v>
      </c>
      <c r="L405">
        <v>2.7918999999999999E-2</v>
      </c>
      <c r="M405">
        <v>2.7918999999999999E-2</v>
      </c>
      <c r="N405">
        <v>2.7918999999999999E-2</v>
      </c>
      <c r="O405">
        <v>2.7918999999999999E-2</v>
      </c>
      <c r="P405">
        <v>2.7918999999999999E-2</v>
      </c>
      <c r="Q405">
        <v>2.7918999999999999E-2</v>
      </c>
      <c r="R405">
        <v>2.7918999999999999E-2</v>
      </c>
      <c r="S405">
        <v>2.7918999999999999E-2</v>
      </c>
      <c r="T405">
        <v>2.7918999999999999E-2</v>
      </c>
      <c r="U405">
        <v>2.7918999999999999E-2</v>
      </c>
      <c r="V405">
        <v>2.7918999999999999E-2</v>
      </c>
      <c r="W405">
        <v>2.7918999999999999E-2</v>
      </c>
      <c r="X405">
        <v>2.7918999999999999E-2</v>
      </c>
      <c r="Y405">
        <v>2.7918999999999999E-2</v>
      </c>
      <c r="Z405">
        <v>2.7918999999999999E-2</v>
      </c>
      <c r="AA405">
        <v>2.7918999999999999E-2</v>
      </c>
      <c r="AB405">
        <v>2.7918999999999999E-2</v>
      </c>
      <c r="AC405">
        <v>2.7918999999999999E-2</v>
      </c>
      <c r="AD405">
        <v>2.7918999999999999E-2</v>
      </c>
      <c r="AE405">
        <v>2.7918999999999999E-2</v>
      </c>
      <c r="AF405">
        <v>2.7918999999999999E-2</v>
      </c>
      <c r="AG405">
        <v>2.7918999999999999E-2</v>
      </c>
      <c r="AH405">
        <v>2.7918999999999999E-2</v>
      </c>
      <c r="AI405">
        <v>2.7918999999999999E-2</v>
      </c>
      <c r="AJ405">
        <v>2.7918999999999999E-2</v>
      </c>
      <c r="AK405">
        <v>2.7918999999999999E-2</v>
      </c>
      <c r="AL405">
        <v>2.7918999999999999E-2</v>
      </c>
      <c r="AM405">
        <v>2.7918999999999999E-2</v>
      </c>
      <c r="AN405">
        <v>2.7918999999999999E-2</v>
      </c>
      <c r="AO405">
        <v>2.7918999999999999E-2</v>
      </c>
      <c r="AP405">
        <v>2.7918999999999999E-2</v>
      </c>
      <c r="AQ405">
        <v>2.7918999999999999E-2</v>
      </c>
      <c r="AR405">
        <v>2.7918999999999999E-2</v>
      </c>
      <c r="AS405">
        <v>2.7918999999999999E-2</v>
      </c>
      <c r="AT405">
        <v>2.7918999999999999E-2</v>
      </c>
      <c r="AU405">
        <v>2.7918999999999999E-2</v>
      </c>
    </row>
    <row r="406" spans="1:47" x14ac:dyDescent="0.25">
      <c r="A406" t="s">
        <v>271</v>
      </c>
      <c r="B406">
        <v>2005</v>
      </c>
      <c r="C406">
        <v>2.7918999999999999E-2</v>
      </c>
      <c r="D406">
        <v>2.7918999999999999E-2</v>
      </c>
      <c r="E406">
        <v>2.7918999999999999E-2</v>
      </c>
      <c r="F406">
        <v>2.7918999999999999E-2</v>
      </c>
      <c r="G406">
        <v>2.7918999999999999E-2</v>
      </c>
      <c r="H406">
        <v>2.7918999999999999E-2</v>
      </c>
      <c r="I406">
        <v>2.7918999999999999E-2</v>
      </c>
      <c r="J406">
        <v>2.7918999999999999E-2</v>
      </c>
      <c r="K406">
        <v>2.7918999999999999E-2</v>
      </c>
      <c r="L406">
        <v>2.7918999999999999E-2</v>
      </c>
      <c r="M406">
        <v>2.7918999999999999E-2</v>
      </c>
      <c r="N406">
        <v>2.7918999999999999E-2</v>
      </c>
      <c r="O406">
        <v>2.7918999999999999E-2</v>
      </c>
      <c r="P406">
        <v>2.7918999999999999E-2</v>
      </c>
      <c r="Q406">
        <v>2.7918999999999999E-2</v>
      </c>
      <c r="R406">
        <v>2.7918999999999999E-2</v>
      </c>
      <c r="S406">
        <v>2.7918999999999999E-2</v>
      </c>
      <c r="T406">
        <v>2.7918999999999999E-2</v>
      </c>
      <c r="U406">
        <v>2.7918999999999999E-2</v>
      </c>
      <c r="V406">
        <v>2.7918999999999999E-2</v>
      </c>
      <c r="W406">
        <v>2.7918999999999999E-2</v>
      </c>
      <c r="X406">
        <v>2.7918999999999999E-2</v>
      </c>
      <c r="Y406">
        <v>2.7918999999999999E-2</v>
      </c>
      <c r="Z406">
        <v>2.7918999999999999E-2</v>
      </c>
      <c r="AA406">
        <v>2.7918999999999999E-2</v>
      </c>
      <c r="AB406">
        <v>2.7918999999999999E-2</v>
      </c>
      <c r="AC406">
        <v>2.7918999999999999E-2</v>
      </c>
      <c r="AD406">
        <v>2.7918999999999999E-2</v>
      </c>
      <c r="AE406">
        <v>2.7918999999999999E-2</v>
      </c>
      <c r="AF406">
        <v>2.7918999999999999E-2</v>
      </c>
      <c r="AG406">
        <v>2.7918999999999999E-2</v>
      </c>
      <c r="AH406">
        <v>2.7918999999999999E-2</v>
      </c>
      <c r="AI406">
        <v>2.7918999999999999E-2</v>
      </c>
      <c r="AJ406">
        <v>2.7918999999999999E-2</v>
      </c>
      <c r="AK406">
        <v>2.7918999999999999E-2</v>
      </c>
      <c r="AL406">
        <v>2.7918999999999999E-2</v>
      </c>
      <c r="AM406">
        <v>2.7918999999999999E-2</v>
      </c>
      <c r="AN406">
        <v>2.7918999999999999E-2</v>
      </c>
      <c r="AO406">
        <v>2.7918999999999999E-2</v>
      </c>
      <c r="AP406">
        <v>2.7918999999999999E-2</v>
      </c>
      <c r="AQ406">
        <v>2.7918999999999999E-2</v>
      </c>
      <c r="AR406">
        <v>2.7918999999999999E-2</v>
      </c>
      <c r="AS406">
        <v>2.7918999999999999E-2</v>
      </c>
      <c r="AT406">
        <v>2.7918999999999999E-2</v>
      </c>
      <c r="AU406">
        <v>2.7918999999999999E-2</v>
      </c>
    </row>
    <row r="407" spans="1:47" x14ac:dyDescent="0.25">
      <c r="A407" t="s">
        <v>271</v>
      </c>
      <c r="B407">
        <v>2006</v>
      </c>
      <c r="C407">
        <v>2.8577000000000002E-2</v>
      </c>
      <c r="D407">
        <v>2.8577000000000002E-2</v>
      </c>
      <c r="E407">
        <v>2.8577000000000002E-2</v>
      </c>
      <c r="F407">
        <v>2.8577000000000002E-2</v>
      </c>
      <c r="G407">
        <v>2.8577000000000002E-2</v>
      </c>
      <c r="H407">
        <v>2.8577000000000002E-2</v>
      </c>
      <c r="I407">
        <v>2.8577000000000002E-2</v>
      </c>
      <c r="J407">
        <v>2.8577000000000002E-2</v>
      </c>
      <c r="K407">
        <v>2.8577000000000002E-2</v>
      </c>
      <c r="L407">
        <v>2.8577000000000002E-2</v>
      </c>
      <c r="M407">
        <v>2.8577000000000002E-2</v>
      </c>
      <c r="N407">
        <v>2.8577000000000002E-2</v>
      </c>
      <c r="O407">
        <v>2.8577000000000002E-2</v>
      </c>
      <c r="P407">
        <v>2.8577000000000002E-2</v>
      </c>
      <c r="Q407">
        <v>2.8577000000000002E-2</v>
      </c>
      <c r="R407">
        <v>2.8577000000000002E-2</v>
      </c>
      <c r="S407">
        <v>2.8577000000000002E-2</v>
      </c>
      <c r="T407">
        <v>2.8577000000000002E-2</v>
      </c>
      <c r="U407">
        <v>2.8577000000000002E-2</v>
      </c>
      <c r="V407">
        <v>2.8577000000000002E-2</v>
      </c>
      <c r="W407">
        <v>2.8577000000000002E-2</v>
      </c>
      <c r="X407">
        <v>2.8577000000000002E-2</v>
      </c>
      <c r="Y407">
        <v>2.8577000000000002E-2</v>
      </c>
      <c r="Z407">
        <v>2.8577000000000002E-2</v>
      </c>
      <c r="AA407">
        <v>2.8577000000000002E-2</v>
      </c>
      <c r="AB407">
        <v>2.8577000000000002E-2</v>
      </c>
      <c r="AC407">
        <v>2.8577000000000002E-2</v>
      </c>
      <c r="AD407">
        <v>2.8577000000000002E-2</v>
      </c>
      <c r="AE407">
        <v>2.8577000000000002E-2</v>
      </c>
      <c r="AF407">
        <v>2.8577000000000002E-2</v>
      </c>
      <c r="AG407">
        <v>2.8577000000000002E-2</v>
      </c>
      <c r="AH407">
        <v>2.8577000000000002E-2</v>
      </c>
      <c r="AI407">
        <v>2.8577000000000002E-2</v>
      </c>
      <c r="AJ407">
        <v>2.8577000000000002E-2</v>
      </c>
      <c r="AK407">
        <v>2.8577000000000002E-2</v>
      </c>
      <c r="AL407">
        <v>2.8577000000000002E-2</v>
      </c>
      <c r="AM407">
        <v>2.8577000000000002E-2</v>
      </c>
      <c r="AN407">
        <v>2.8577000000000002E-2</v>
      </c>
      <c r="AO407">
        <v>2.8577000000000002E-2</v>
      </c>
      <c r="AP407">
        <v>2.8577000000000002E-2</v>
      </c>
      <c r="AQ407">
        <v>2.8577000000000002E-2</v>
      </c>
      <c r="AR407">
        <v>2.8577000000000002E-2</v>
      </c>
      <c r="AS407">
        <v>2.8577000000000002E-2</v>
      </c>
      <c r="AT407">
        <v>2.8577000000000002E-2</v>
      </c>
      <c r="AU407">
        <v>2.8577000000000002E-2</v>
      </c>
    </row>
    <row r="408" spans="1:47" x14ac:dyDescent="0.25">
      <c r="A408" t="s">
        <v>271</v>
      </c>
      <c r="B408">
        <v>2007</v>
      </c>
      <c r="C408">
        <v>2.9146999999999999E-2</v>
      </c>
      <c r="D408">
        <v>2.9146999999999999E-2</v>
      </c>
      <c r="E408">
        <v>2.9146999999999999E-2</v>
      </c>
      <c r="F408">
        <v>2.9146999999999999E-2</v>
      </c>
      <c r="G408">
        <v>2.9146999999999999E-2</v>
      </c>
      <c r="H408">
        <v>2.9146999999999999E-2</v>
      </c>
      <c r="I408">
        <v>2.9146999999999999E-2</v>
      </c>
      <c r="J408">
        <v>2.9146999999999999E-2</v>
      </c>
      <c r="K408">
        <v>2.9146999999999999E-2</v>
      </c>
      <c r="L408">
        <v>2.9146999999999999E-2</v>
      </c>
      <c r="M408">
        <v>2.9146999999999999E-2</v>
      </c>
      <c r="N408">
        <v>2.9146999999999999E-2</v>
      </c>
      <c r="O408">
        <v>2.9146999999999999E-2</v>
      </c>
      <c r="P408">
        <v>2.9146999999999999E-2</v>
      </c>
      <c r="Q408">
        <v>2.9146999999999999E-2</v>
      </c>
      <c r="R408">
        <v>2.9146999999999999E-2</v>
      </c>
      <c r="S408">
        <v>2.9146999999999999E-2</v>
      </c>
      <c r="T408">
        <v>2.9146999999999999E-2</v>
      </c>
      <c r="U408">
        <v>2.9146999999999999E-2</v>
      </c>
      <c r="V408">
        <v>2.9146999999999999E-2</v>
      </c>
      <c r="W408">
        <v>2.9146999999999999E-2</v>
      </c>
      <c r="X408">
        <v>2.9146999999999999E-2</v>
      </c>
      <c r="Y408">
        <v>2.9146999999999999E-2</v>
      </c>
      <c r="Z408">
        <v>2.9146999999999999E-2</v>
      </c>
      <c r="AA408">
        <v>2.9146999999999999E-2</v>
      </c>
      <c r="AB408">
        <v>2.9146999999999999E-2</v>
      </c>
      <c r="AC408">
        <v>2.9146999999999999E-2</v>
      </c>
      <c r="AD408">
        <v>2.9146999999999999E-2</v>
      </c>
      <c r="AE408">
        <v>2.9146999999999999E-2</v>
      </c>
      <c r="AF408">
        <v>2.9146999999999999E-2</v>
      </c>
      <c r="AG408">
        <v>2.9146999999999999E-2</v>
      </c>
      <c r="AH408">
        <v>2.9146999999999999E-2</v>
      </c>
      <c r="AI408">
        <v>2.9146999999999999E-2</v>
      </c>
      <c r="AJ408">
        <v>2.9146999999999999E-2</v>
      </c>
      <c r="AK408">
        <v>2.9146999999999999E-2</v>
      </c>
      <c r="AL408">
        <v>2.9146999999999999E-2</v>
      </c>
      <c r="AM408">
        <v>2.9146999999999999E-2</v>
      </c>
      <c r="AN408">
        <v>2.9146999999999999E-2</v>
      </c>
      <c r="AO408">
        <v>2.9146999999999999E-2</v>
      </c>
      <c r="AP408">
        <v>2.9146999999999999E-2</v>
      </c>
      <c r="AQ408">
        <v>2.9146999999999999E-2</v>
      </c>
      <c r="AR408">
        <v>2.9146999999999999E-2</v>
      </c>
      <c r="AS408">
        <v>2.9146999999999999E-2</v>
      </c>
      <c r="AT408">
        <v>2.9146999999999999E-2</v>
      </c>
      <c r="AU408">
        <v>2.9146999999999999E-2</v>
      </c>
    </row>
    <row r="409" spans="1:47" x14ac:dyDescent="0.25">
      <c r="A409" t="s">
        <v>271</v>
      </c>
      <c r="B409">
        <v>2008</v>
      </c>
      <c r="C409">
        <v>3.2060999999999999E-2</v>
      </c>
      <c r="D409">
        <v>3.2060999999999999E-2</v>
      </c>
      <c r="E409">
        <v>3.2060999999999999E-2</v>
      </c>
      <c r="F409">
        <v>3.2060999999999999E-2</v>
      </c>
      <c r="G409">
        <v>3.2060999999999999E-2</v>
      </c>
      <c r="H409">
        <v>3.2060999999999999E-2</v>
      </c>
      <c r="I409">
        <v>3.2060999999999999E-2</v>
      </c>
      <c r="J409">
        <v>3.2060999999999999E-2</v>
      </c>
      <c r="K409">
        <v>3.2060999999999999E-2</v>
      </c>
      <c r="L409">
        <v>3.2060999999999999E-2</v>
      </c>
      <c r="M409">
        <v>3.2060999999999999E-2</v>
      </c>
      <c r="N409">
        <v>3.2060999999999999E-2</v>
      </c>
      <c r="O409">
        <v>3.2060999999999999E-2</v>
      </c>
      <c r="P409">
        <v>3.2060999999999999E-2</v>
      </c>
      <c r="Q409">
        <v>3.2060999999999999E-2</v>
      </c>
      <c r="R409">
        <v>3.2060999999999999E-2</v>
      </c>
      <c r="S409">
        <v>3.2060999999999999E-2</v>
      </c>
      <c r="T409">
        <v>3.2060999999999999E-2</v>
      </c>
      <c r="U409">
        <v>3.2060999999999999E-2</v>
      </c>
      <c r="V409">
        <v>3.2060999999999999E-2</v>
      </c>
      <c r="W409">
        <v>3.2060999999999999E-2</v>
      </c>
      <c r="X409">
        <v>3.2060999999999999E-2</v>
      </c>
      <c r="Y409">
        <v>3.2060999999999999E-2</v>
      </c>
      <c r="Z409">
        <v>3.2060999999999999E-2</v>
      </c>
      <c r="AA409">
        <v>3.2060999999999999E-2</v>
      </c>
      <c r="AB409">
        <v>3.2060999999999999E-2</v>
      </c>
      <c r="AC409">
        <v>3.2060999999999999E-2</v>
      </c>
      <c r="AD409">
        <v>3.2060999999999999E-2</v>
      </c>
      <c r="AE409">
        <v>3.2060999999999999E-2</v>
      </c>
      <c r="AF409">
        <v>3.2060999999999999E-2</v>
      </c>
      <c r="AG409">
        <v>3.2060999999999999E-2</v>
      </c>
      <c r="AH409">
        <v>3.2060999999999999E-2</v>
      </c>
      <c r="AI409">
        <v>3.2060999999999999E-2</v>
      </c>
      <c r="AJ409">
        <v>3.2060999999999999E-2</v>
      </c>
      <c r="AK409">
        <v>3.2060999999999999E-2</v>
      </c>
      <c r="AL409">
        <v>3.2060999999999999E-2</v>
      </c>
      <c r="AM409">
        <v>3.2060999999999999E-2</v>
      </c>
      <c r="AN409">
        <v>3.2060999999999999E-2</v>
      </c>
      <c r="AO409">
        <v>3.2060999999999999E-2</v>
      </c>
      <c r="AP409">
        <v>3.2060999999999999E-2</v>
      </c>
      <c r="AQ409">
        <v>3.2060999999999999E-2</v>
      </c>
      <c r="AR409">
        <v>3.2060999999999999E-2</v>
      </c>
      <c r="AS409">
        <v>3.2060999999999999E-2</v>
      </c>
      <c r="AT409">
        <v>3.2060999999999999E-2</v>
      </c>
      <c r="AU409">
        <v>3.2060999999999999E-2</v>
      </c>
    </row>
    <row r="410" spans="1:47" x14ac:dyDescent="0.25">
      <c r="A410" t="s">
        <v>271</v>
      </c>
      <c r="B410">
        <v>2009</v>
      </c>
      <c r="C410">
        <v>3.5267E-2</v>
      </c>
      <c r="D410">
        <v>3.5267E-2</v>
      </c>
      <c r="E410">
        <v>3.5267E-2</v>
      </c>
      <c r="F410">
        <v>3.5267E-2</v>
      </c>
      <c r="G410">
        <v>3.5267E-2</v>
      </c>
      <c r="H410">
        <v>3.5267E-2</v>
      </c>
      <c r="I410">
        <v>3.5267E-2</v>
      </c>
      <c r="J410">
        <v>3.5267E-2</v>
      </c>
      <c r="K410">
        <v>3.5267E-2</v>
      </c>
      <c r="L410">
        <v>3.5267E-2</v>
      </c>
      <c r="M410">
        <v>3.5267E-2</v>
      </c>
      <c r="N410">
        <v>3.5267E-2</v>
      </c>
      <c r="O410">
        <v>3.5267E-2</v>
      </c>
      <c r="P410">
        <v>3.5267E-2</v>
      </c>
      <c r="Q410">
        <v>3.5267E-2</v>
      </c>
      <c r="R410">
        <v>3.5267E-2</v>
      </c>
      <c r="S410">
        <v>3.5267E-2</v>
      </c>
      <c r="T410">
        <v>3.5267E-2</v>
      </c>
      <c r="U410">
        <v>3.5267E-2</v>
      </c>
      <c r="V410">
        <v>3.5267E-2</v>
      </c>
      <c r="W410">
        <v>3.5267E-2</v>
      </c>
      <c r="X410">
        <v>3.5267E-2</v>
      </c>
      <c r="Y410">
        <v>3.5267E-2</v>
      </c>
      <c r="Z410">
        <v>3.5267E-2</v>
      </c>
      <c r="AA410">
        <v>3.5267E-2</v>
      </c>
      <c r="AB410">
        <v>3.5267E-2</v>
      </c>
      <c r="AC410">
        <v>3.5267E-2</v>
      </c>
      <c r="AD410">
        <v>3.5267E-2</v>
      </c>
      <c r="AE410">
        <v>3.5267E-2</v>
      </c>
      <c r="AF410">
        <v>3.5267E-2</v>
      </c>
      <c r="AG410">
        <v>3.5267E-2</v>
      </c>
      <c r="AH410">
        <v>3.5267E-2</v>
      </c>
      <c r="AI410">
        <v>3.5267E-2</v>
      </c>
      <c r="AJ410">
        <v>3.5267E-2</v>
      </c>
      <c r="AK410">
        <v>3.5267E-2</v>
      </c>
      <c r="AL410">
        <v>3.5267E-2</v>
      </c>
      <c r="AM410">
        <v>3.5267E-2</v>
      </c>
      <c r="AN410">
        <v>3.5267E-2</v>
      </c>
      <c r="AO410">
        <v>3.5267E-2</v>
      </c>
      <c r="AP410">
        <v>3.5267E-2</v>
      </c>
      <c r="AQ410">
        <v>3.5267E-2</v>
      </c>
      <c r="AR410">
        <v>3.5267E-2</v>
      </c>
      <c r="AS410">
        <v>3.5267E-2</v>
      </c>
      <c r="AT410">
        <v>3.5267E-2</v>
      </c>
      <c r="AU410">
        <v>3.5267E-2</v>
      </c>
    </row>
    <row r="411" spans="1:47" x14ac:dyDescent="0.25">
      <c r="A411" t="s">
        <v>271</v>
      </c>
      <c r="B411">
        <v>2010</v>
      </c>
      <c r="C411">
        <v>3.5267E-2</v>
      </c>
      <c r="D411">
        <v>3.5267E-2</v>
      </c>
      <c r="E411">
        <v>3.5267E-2</v>
      </c>
      <c r="F411">
        <v>3.5267E-2</v>
      </c>
      <c r="G411">
        <v>3.5267E-2</v>
      </c>
      <c r="H411">
        <v>3.5267E-2</v>
      </c>
      <c r="I411">
        <v>3.5267E-2</v>
      </c>
      <c r="J411">
        <v>3.5267E-2</v>
      </c>
      <c r="K411">
        <v>3.5267E-2</v>
      </c>
      <c r="L411">
        <v>3.5267E-2</v>
      </c>
      <c r="M411">
        <v>3.5267E-2</v>
      </c>
      <c r="N411">
        <v>3.5267E-2</v>
      </c>
      <c r="O411">
        <v>3.5267E-2</v>
      </c>
      <c r="P411">
        <v>3.5267E-2</v>
      </c>
      <c r="Q411">
        <v>3.5267E-2</v>
      </c>
      <c r="R411">
        <v>3.5267E-2</v>
      </c>
      <c r="S411">
        <v>3.5267E-2</v>
      </c>
      <c r="T411">
        <v>3.5267E-2</v>
      </c>
      <c r="U411">
        <v>3.5267E-2</v>
      </c>
      <c r="V411">
        <v>3.5267E-2</v>
      </c>
      <c r="W411">
        <v>3.5267E-2</v>
      </c>
      <c r="X411">
        <v>3.5267E-2</v>
      </c>
      <c r="Y411">
        <v>3.5267E-2</v>
      </c>
      <c r="Z411">
        <v>3.5267E-2</v>
      </c>
      <c r="AA411">
        <v>3.5267E-2</v>
      </c>
      <c r="AB411">
        <v>3.5267E-2</v>
      </c>
      <c r="AC411">
        <v>3.5267E-2</v>
      </c>
      <c r="AD411">
        <v>3.5267E-2</v>
      </c>
      <c r="AE411">
        <v>3.5267E-2</v>
      </c>
      <c r="AF411">
        <v>3.5267E-2</v>
      </c>
      <c r="AG411">
        <v>3.5267E-2</v>
      </c>
      <c r="AH411">
        <v>3.5267E-2</v>
      </c>
      <c r="AI411">
        <v>3.5267E-2</v>
      </c>
      <c r="AJ411">
        <v>3.5267E-2</v>
      </c>
      <c r="AK411">
        <v>3.5267E-2</v>
      </c>
      <c r="AL411">
        <v>3.5267E-2</v>
      </c>
      <c r="AM411">
        <v>3.5267E-2</v>
      </c>
      <c r="AN411">
        <v>3.5267E-2</v>
      </c>
      <c r="AO411">
        <v>3.5267E-2</v>
      </c>
      <c r="AP411">
        <v>3.5267E-2</v>
      </c>
      <c r="AQ411">
        <v>3.5267E-2</v>
      </c>
      <c r="AR411">
        <v>3.5267E-2</v>
      </c>
      <c r="AS411">
        <v>3.5267E-2</v>
      </c>
      <c r="AT411">
        <v>3.5267E-2</v>
      </c>
      <c r="AU411">
        <v>3.5267E-2</v>
      </c>
    </row>
    <row r="412" spans="1:47" x14ac:dyDescent="0.25">
      <c r="A412" t="s">
        <v>271</v>
      </c>
      <c r="B412">
        <v>2011</v>
      </c>
      <c r="C412">
        <v>3.8529000000000001E-2</v>
      </c>
      <c r="D412">
        <v>3.8529000000000001E-2</v>
      </c>
      <c r="E412">
        <v>3.8529000000000001E-2</v>
      </c>
      <c r="F412">
        <v>3.8529000000000001E-2</v>
      </c>
      <c r="G412">
        <v>3.8529000000000001E-2</v>
      </c>
      <c r="H412">
        <v>3.8529000000000001E-2</v>
      </c>
      <c r="I412">
        <v>3.8529000000000001E-2</v>
      </c>
      <c r="J412">
        <v>3.8529000000000001E-2</v>
      </c>
      <c r="K412">
        <v>3.8529000000000001E-2</v>
      </c>
      <c r="L412">
        <v>3.8529000000000001E-2</v>
      </c>
      <c r="M412">
        <v>3.8529000000000001E-2</v>
      </c>
      <c r="N412">
        <v>3.8529000000000001E-2</v>
      </c>
      <c r="O412">
        <v>3.8529000000000001E-2</v>
      </c>
      <c r="P412">
        <v>3.8529000000000001E-2</v>
      </c>
      <c r="Q412">
        <v>3.8529000000000001E-2</v>
      </c>
      <c r="R412">
        <v>3.8529000000000001E-2</v>
      </c>
      <c r="S412">
        <v>3.8529000000000001E-2</v>
      </c>
      <c r="T412">
        <v>3.8529000000000001E-2</v>
      </c>
      <c r="U412">
        <v>3.8529000000000001E-2</v>
      </c>
      <c r="V412">
        <v>3.8529000000000001E-2</v>
      </c>
      <c r="W412">
        <v>3.8529000000000001E-2</v>
      </c>
      <c r="X412">
        <v>3.8529000000000001E-2</v>
      </c>
      <c r="Y412">
        <v>3.8529000000000001E-2</v>
      </c>
      <c r="Z412">
        <v>3.8529000000000001E-2</v>
      </c>
      <c r="AA412">
        <v>3.8529000000000001E-2</v>
      </c>
      <c r="AB412">
        <v>3.8529000000000001E-2</v>
      </c>
      <c r="AC412">
        <v>3.8529000000000001E-2</v>
      </c>
      <c r="AD412">
        <v>3.8529000000000001E-2</v>
      </c>
      <c r="AE412">
        <v>3.8529000000000001E-2</v>
      </c>
      <c r="AF412">
        <v>3.8529000000000001E-2</v>
      </c>
      <c r="AG412">
        <v>3.8529000000000001E-2</v>
      </c>
      <c r="AH412">
        <v>3.8529000000000001E-2</v>
      </c>
      <c r="AI412">
        <v>3.8529000000000001E-2</v>
      </c>
      <c r="AJ412">
        <v>3.8529000000000001E-2</v>
      </c>
      <c r="AK412">
        <v>3.8529000000000001E-2</v>
      </c>
      <c r="AL412">
        <v>3.8529000000000001E-2</v>
      </c>
      <c r="AM412">
        <v>3.8529000000000001E-2</v>
      </c>
      <c r="AN412">
        <v>3.8529000000000001E-2</v>
      </c>
      <c r="AO412">
        <v>3.8529000000000001E-2</v>
      </c>
      <c r="AP412">
        <v>3.8529000000000001E-2</v>
      </c>
      <c r="AQ412">
        <v>3.8529000000000001E-2</v>
      </c>
      <c r="AR412">
        <v>3.8529000000000001E-2</v>
      </c>
      <c r="AS412">
        <v>3.8529000000000001E-2</v>
      </c>
      <c r="AT412">
        <v>3.8529000000000001E-2</v>
      </c>
      <c r="AU412">
        <v>3.8529000000000001E-2</v>
      </c>
    </row>
    <row r="413" spans="1:47" x14ac:dyDescent="0.25">
      <c r="A413" t="s">
        <v>271</v>
      </c>
      <c r="B413">
        <v>2012</v>
      </c>
      <c r="C413">
        <v>5.2907000000000003E-2</v>
      </c>
      <c r="D413">
        <v>5.2907000000000003E-2</v>
      </c>
      <c r="E413">
        <v>5.2907000000000003E-2</v>
      </c>
      <c r="F413">
        <v>5.2907000000000003E-2</v>
      </c>
      <c r="G413">
        <v>5.2907000000000003E-2</v>
      </c>
      <c r="H413">
        <v>5.2907000000000003E-2</v>
      </c>
      <c r="I413">
        <v>5.2907000000000003E-2</v>
      </c>
      <c r="J413">
        <v>5.2907000000000003E-2</v>
      </c>
      <c r="K413">
        <v>5.2907000000000003E-2</v>
      </c>
      <c r="L413">
        <v>5.2907000000000003E-2</v>
      </c>
      <c r="M413">
        <v>5.2907000000000003E-2</v>
      </c>
      <c r="N413">
        <v>5.2907000000000003E-2</v>
      </c>
      <c r="O413">
        <v>5.2907000000000003E-2</v>
      </c>
      <c r="P413">
        <v>5.2907000000000003E-2</v>
      </c>
      <c r="Q413">
        <v>5.2907000000000003E-2</v>
      </c>
      <c r="R413">
        <v>5.2907000000000003E-2</v>
      </c>
      <c r="S413">
        <v>5.2907000000000003E-2</v>
      </c>
      <c r="T413">
        <v>5.2907000000000003E-2</v>
      </c>
      <c r="U413">
        <v>5.2907000000000003E-2</v>
      </c>
      <c r="V413">
        <v>5.2907000000000003E-2</v>
      </c>
      <c r="W413">
        <v>5.2907000000000003E-2</v>
      </c>
      <c r="X413">
        <v>5.2907000000000003E-2</v>
      </c>
      <c r="Y413">
        <v>5.2907000000000003E-2</v>
      </c>
      <c r="Z413">
        <v>5.2907000000000003E-2</v>
      </c>
      <c r="AA413">
        <v>5.2907000000000003E-2</v>
      </c>
      <c r="AB413">
        <v>5.2907000000000003E-2</v>
      </c>
      <c r="AC413">
        <v>5.2907000000000003E-2</v>
      </c>
      <c r="AD413">
        <v>5.2907000000000003E-2</v>
      </c>
      <c r="AE413">
        <v>5.2907000000000003E-2</v>
      </c>
      <c r="AF413">
        <v>5.2907000000000003E-2</v>
      </c>
      <c r="AG413">
        <v>5.2907000000000003E-2</v>
      </c>
      <c r="AH413">
        <v>5.2907000000000003E-2</v>
      </c>
      <c r="AI413">
        <v>5.2907000000000003E-2</v>
      </c>
      <c r="AJ413">
        <v>5.2907000000000003E-2</v>
      </c>
      <c r="AK413">
        <v>5.2907000000000003E-2</v>
      </c>
      <c r="AL413">
        <v>5.2907000000000003E-2</v>
      </c>
      <c r="AM413">
        <v>5.2907000000000003E-2</v>
      </c>
      <c r="AN413">
        <v>5.2907000000000003E-2</v>
      </c>
      <c r="AO413">
        <v>5.2907000000000003E-2</v>
      </c>
      <c r="AP413">
        <v>5.2907000000000003E-2</v>
      </c>
      <c r="AQ413">
        <v>5.2907000000000003E-2</v>
      </c>
      <c r="AR413">
        <v>5.2907000000000003E-2</v>
      </c>
      <c r="AS413">
        <v>5.2907000000000003E-2</v>
      </c>
      <c r="AT413">
        <v>5.2907000000000003E-2</v>
      </c>
      <c r="AU413">
        <v>5.2907000000000003E-2</v>
      </c>
    </row>
    <row r="414" spans="1:47" x14ac:dyDescent="0.25">
      <c r="A414" t="s">
        <v>271</v>
      </c>
      <c r="B414">
        <v>2013</v>
      </c>
      <c r="C414">
        <v>5.2907000000000003E-2</v>
      </c>
      <c r="D414">
        <v>5.2907000000000003E-2</v>
      </c>
      <c r="E414">
        <v>5.2907000000000003E-2</v>
      </c>
      <c r="F414">
        <v>5.2907000000000003E-2</v>
      </c>
      <c r="G414">
        <v>5.2907000000000003E-2</v>
      </c>
      <c r="H414">
        <v>5.2907000000000003E-2</v>
      </c>
      <c r="I414">
        <v>5.2907000000000003E-2</v>
      </c>
      <c r="J414">
        <v>5.2907000000000003E-2</v>
      </c>
      <c r="K414">
        <v>5.2907000000000003E-2</v>
      </c>
      <c r="L414">
        <v>5.2907000000000003E-2</v>
      </c>
      <c r="M414">
        <v>5.2907000000000003E-2</v>
      </c>
      <c r="N414">
        <v>5.2907000000000003E-2</v>
      </c>
      <c r="O414">
        <v>5.2907000000000003E-2</v>
      </c>
      <c r="P414">
        <v>5.2907000000000003E-2</v>
      </c>
      <c r="Q414">
        <v>5.2907000000000003E-2</v>
      </c>
      <c r="R414">
        <v>5.2907000000000003E-2</v>
      </c>
      <c r="S414">
        <v>5.2907000000000003E-2</v>
      </c>
      <c r="T414">
        <v>5.2907000000000003E-2</v>
      </c>
      <c r="U414">
        <v>5.2907000000000003E-2</v>
      </c>
      <c r="V414">
        <v>5.2907000000000003E-2</v>
      </c>
      <c r="W414">
        <v>5.2907000000000003E-2</v>
      </c>
      <c r="X414">
        <v>5.2907000000000003E-2</v>
      </c>
      <c r="Y414">
        <v>5.2907000000000003E-2</v>
      </c>
      <c r="Z414">
        <v>5.2907000000000003E-2</v>
      </c>
      <c r="AA414">
        <v>5.2907000000000003E-2</v>
      </c>
      <c r="AB414">
        <v>5.2907000000000003E-2</v>
      </c>
      <c r="AC414">
        <v>5.2907000000000003E-2</v>
      </c>
      <c r="AD414">
        <v>5.2907000000000003E-2</v>
      </c>
      <c r="AE414">
        <v>5.2907000000000003E-2</v>
      </c>
      <c r="AF414">
        <v>5.2907000000000003E-2</v>
      </c>
      <c r="AG414">
        <v>5.2907000000000003E-2</v>
      </c>
      <c r="AH414">
        <v>5.2907000000000003E-2</v>
      </c>
      <c r="AI414">
        <v>5.2907000000000003E-2</v>
      </c>
      <c r="AJ414">
        <v>5.2907000000000003E-2</v>
      </c>
      <c r="AK414">
        <v>5.2907000000000003E-2</v>
      </c>
      <c r="AL414">
        <v>5.2907000000000003E-2</v>
      </c>
      <c r="AM414">
        <v>5.2907000000000003E-2</v>
      </c>
      <c r="AN414">
        <v>5.2907000000000003E-2</v>
      </c>
      <c r="AO414">
        <v>5.2907000000000003E-2</v>
      </c>
      <c r="AP414">
        <v>5.2907000000000003E-2</v>
      </c>
      <c r="AQ414">
        <v>5.2907000000000003E-2</v>
      </c>
      <c r="AR414">
        <v>5.2907000000000003E-2</v>
      </c>
      <c r="AS414">
        <v>5.2907000000000003E-2</v>
      </c>
      <c r="AT414">
        <v>5.2907000000000003E-2</v>
      </c>
      <c r="AU414">
        <v>5.2907000000000003E-2</v>
      </c>
    </row>
    <row r="415" spans="1:47" x14ac:dyDescent="0.25">
      <c r="A415" t="s">
        <v>271</v>
      </c>
      <c r="B415">
        <v>2014</v>
      </c>
      <c r="C415">
        <v>5.2907000000000003E-2</v>
      </c>
      <c r="D415">
        <v>5.2907000000000003E-2</v>
      </c>
      <c r="E415">
        <v>5.2907000000000003E-2</v>
      </c>
      <c r="F415">
        <v>5.2907000000000003E-2</v>
      </c>
      <c r="G415">
        <v>5.2907000000000003E-2</v>
      </c>
      <c r="H415">
        <v>5.2907000000000003E-2</v>
      </c>
      <c r="I415">
        <v>5.2907000000000003E-2</v>
      </c>
      <c r="J415">
        <v>5.2907000000000003E-2</v>
      </c>
      <c r="K415">
        <v>5.2907000000000003E-2</v>
      </c>
      <c r="L415">
        <v>5.2907000000000003E-2</v>
      </c>
      <c r="M415">
        <v>5.2907000000000003E-2</v>
      </c>
      <c r="N415">
        <v>5.2907000000000003E-2</v>
      </c>
      <c r="O415">
        <v>5.2907000000000003E-2</v>
      </c>
      <c r="P415">
        <v>5.2907000000000003E-2</v>
      </c>
      <c r="Q415">
        <v>5.2907000000000003E-2</v>
      </c>
      <c r="R415">
        <v>5.2907000000000003E-2</v>
      </c>
      <c r="S415">
        <v>5.2907000000000003E-2</v>
      </c>
      <c r="T415">
        <v>5.2907000000000003E-2</v>
      </c>
      <c r="U415">
        <v>5.2907000000000003E-2</v>
      </c>
      <c r="V415">
        <v>5.2907000000000003E-2</v>
      </c>
      <c r="W415">
        <v>5.2907000000000003E-2</v>
      </c>
      <c r="X415">
        <v>5.2907000000000003E-2</v>
      </c>
      <c r="Y415">
        <v>5.2907000000000003E-2</v>
      </c>
      <c r="Z415">
        <v>5.2907000000000003E-2</v>
      </c>
      <c r="AA415">
        <v>5.2907000000000003E-2</v>
      </c>
      <c r="AB415">
        <v>5.2907000000000003E-2</v>
      </c>
      <c r="AC415">
        <v>5.2907000000000003E-2</v>
      </c>
      <c r="AD415">
        <v>5.2907000000000003E-2</v>
      </c>
      <c r="AE415">
        <v>5.2907000000000003E-2</v>
      </c>
      <c r="AF415">
        <v>5.2907000000000003E-2</v>
      </c>
      <c r="AG415">
        <v>5.2907000000000003E-2</v>
      </c>
      <c r="AH415">
        <v>5.2907000000000003E-2</v>
      </c>
      <c r="AI415">
        <v>5.2907000000000003E-2</v>
      </c>
      <c r="AJ415">
        <v>5.2907000000000003E-2</v>
      </c>
      <c r="AK415">
        <v>5.2907000000000003E-2</v>
      </c>
      <c r="AL415">
        <v>5.2907000000000003E-2</v>
      </c>
      <c r="AM415">
        <v>5.2907000000000003E-2</v>
      </c>
      <c r="AN415">
        <v>5.2907000000000003E-2</v>
      </c>
      <c r="AO415">
        <v>5.2907000000000003E-2</v>
      </c>
      <c r="AP415">
        <v>5.2907000000000003E-2</v>
      </c>
      <c r="AQ415">
        <v>5.2907000000000003E-2</v>
      </c>
      <c r="AR415">
        <v>5.2907000000000003E-2</v>
      </c>
      <c r="AS415">
        <v>5.2907000000000003E-2</v>
      </c>
      <c r="AT415">
        <v>5.2907000000000003E-2</v>
      </c>
      <c r="AU415">
        <v>5.2907000000000003E-2</v>
      </c>
    </row>
    <row r="416" spans="1:47" x14ac:dyDescent="0.25">
      <c r="A416" t="s">
        <v>271</v>
      </c>
      <c r="B416">
        <v>2015</v>
      </c>
      <c r="C416">
        <v>5.2907000000000003E-2</v>
      </c>
      <c r="D416">
        <v>5.2907000000000003E-2</v>
      </c>
      <c r="E416">
        <v>5.2907000000000003E-2</v>
      </c>
      <c r="F416">
        <v>5.2907000000000003E-2</v>
      </c>
      <c r="G416">
        <v>5.2907000000000003E-2</v>
      </c>
      <c r="H416">
        <v>5.2907000000000003E-2</v>
      </c>
      <c r="I416">
        <v>5.2907000000000003E-2</v>
      </c>
      <c r="J416">
        <v>5.2907000000000003E-2</v>
      </c>
      <c r="K416">
        <v>5.2907000000000003E-2</v>
      </c>
      <c r="L416">
        <v>5.2907000000000003E-2</v>
      </c>
      <c r="M416">
        <v>5.2907000000000003E-2</v>
      </c>
      <c r="N416">
        <v>5.2907000000000003E-2</v>
      </c>
      <c r="O416">
        <v>5.2907000000000003E-2</v>
      </c>
      <c r="P416">
        <v>5.2907000000000003E-2</v>
      </c>
      <c r="Q416">
        <v>5.2907000000000003E-2</v>
      </c>
      <c r="R416">
        <v>5.2907000000000003E-2</v>
      </c>
      <c r="S416">
        <v>5.2907000000000003E-2</v>
      </c>
      <c r="T416">
        <v>5.2907000000000003E-2</v>
      </c>
      <c r="U416">
        <v>5.2907000000000003E-2</v>
      </c>
      <c r="V416">
        <v>5.2907000000000003E-2</v>
      </c>
      <c r="W416">
        <v>5.2907000000000003E-2</v>
      </c>
      <c r="X416">
        <v>5.2907000000000003E-2</v>
      </c>
      <c r="Y416">
        <v>5.2907000000000003E-2</v>
      </c>
      <c r="Z416">
        <v>5.2907000000000003E-2</v>
      </c>
      <c r="AA416">
        <v>5.2907000000000003E-2</v>
      </c>
      <c r="AB416">
        <v>5.2907000000000003E-2</v>
      </c>
      <c r="AC416">
        <v>5.2907000000000003E-2</v>
      </c>
      <c r="AD416">
        <v>5.2907000000000003E-2</v>
      </c>
      <c r="AE416">
        <v>5.2907000000000003E-2</v>
      </c>
      <c r="AF416">
        <v>5.2907000000000003E-2</v>
      </c>
      <c r="AG416">
        <v>5.2907000000000003E-2</v>
      </c>
      <c r="AH416">
        <v>5.2907000000000003E-2</v>
      </c>
      <c r="AI416">
        <v>5.2907000000000003E-2</v>
      </c>
      <c r="AJ416">
        <v>5.2907000000000003E-2</v>
      </c>
      <c r="AK416">
        <v>5.2907000000000003E-2</v>
      </c>
      <c r="AL416">
        <v>5.2907000000000003E-2</v>
      </c>
      <c r="AM416">
        <v>5.2907000000000003E-2</v>
      </c>
      <c r="AN416">
        <v>5.2907000000000003E-2</v>
      </c>
      <c r="AO416">
        <v>5.2907000000000003E-2</v>
      </c>
      <c r="AP416">
        <v>5.2907000000000003E-2</v>
      </c>
      <c r="AQ416">
        <v>5.2907000000000003E-2</v>
      </c>
      <c r="AR416">
        <v>5.2907000000000003E-2</v>
      </c>
      <c r="AS416">
        <v>5.2907000000000003E-2</v>
      </c>
      <c r="AT416">
        <v>5.2907000000000003E-2</v>
      </c>
      <c r="AU416">
        <v>5.2907000000000003E-2</v>
      </c>
    </row>
    <row r="417" spans="1:47" x14ac:dyDescent="0.25">
      <c r="A417" t="s">
        <v>271</v>
      </c>
      <c r="B417">
        <v>2016</v>
      </c>
      <c r="C417">
        <v>5.2907000000000003E-2</v>
      </c>
      <c r="D417">
        <v>5.2907000000000003E-2</v>
      </c>
      <c r="E417">
        <v>5.2907000000000003E-2</v>
      </c>
      <c r="F417">
        <v>5.2907000000000003E-2</v>
      </c>
      <c r="G417">
        <v>5.2907000000000003E-2</v>
      </c>
      <c r="H417">
        <v>5.2907000000000003E-2</v>
      </c>
      <c r="I417">
        <v>5.2907000000000003E-2</v>
      </c>
      <c r="J417">
        <v>5.2907000000000003E-2</v>
      </c>
      <c r="K417">
        <v>5.2907000000000003E-2</v>
      </c>
      <c r="L417">
        <v>5.2907000000000003E-2</v>
      </c>
      <c r="M417">
        <v>5.2907000000000003E-2</v>
      </c>
      <c r="N417">
        <v>5.2907000000000003E-2</v>
      </c>
      <c r="O417">
        <v>5.2907000000000003E-2</v>
      </c>
      <c r="P417">
        <v>5.2907000000000003E-2</v>
      </c>
      <c r="Q417">
        <v>5.2907000000000003E-2</v>
      </c>
      <c r="R417">
        <v>5.2907000000000003E-2</v>
      </c>
      <c r="S417">
        <v>5.2907000000000003E-2</v>
      </c>
      <c r="T417">
        <v>5.2907000000000003E-2</v>
      </c>
      <c r="U417">
        <v>5.2907000000000003E-2</v>
      </c>
      <c r="V417">
        <v>5.2907000000000003E-2</v>
      </c>
      <c r="W417">
        <v>5.2907000000000003E-2</v>
      </c>
      <c r="X417">
        <v>5.2907000000000003E-2</v>
      </c>
      <c r="Y417">
        <v>5.2907000000000003E-2</v>
      </c>
      <c r="Z417">
        <v>5.2907000000000003E-2</v>
      </c>
      <c r="AA417">
        <v>5.2907000000000003E-2</v>
      </c>
      <c r="AB417">
        <v>5.2907000000000003E-2</v>
      </c>
      <c r="AC417">
        <v>5.2907000000000003E-2</v>
      </c>
      <c r="AD417">
        <v>5.2907000000000003E-2</v>
      </c>
      <c r="AE417">
        <v>5.2907000000000003E-2</v>
      </c>
      <c r="AF417">
        <v>5.2907000000000003E-2</v>
      </c>
      <c r="AG417">
        <v>5.2907000000000003E-2</v>
      </c>
      <c r="AH417">
        <v>5.2907000000000003E-2</v>
      </c>
      <c r="AI417">
        <v>5.2907000000000003E-2</v>
      </c>
      <c r="AJ417">
        <v>5.2907000000000003E-2</v>
      </c>
      <c r="AK417">
        <v>5.2907000000000003E-2</v>
      </c>
      <c r="AL417">
        <v>5.2907000000000003E-2</v>
      </c>
      <c r="AM417">
        <v>5.2907000000000003E-2</v>
      </c>
      <c r="AN417">
        <v>5.2907000000000003E-2</v>
      </c>
      <c r="AO417">
        <v>5.2907000000000003E-2</v>
      </c>
      <c r="AP417">
        <v>5.2907000000000003E-2</v>
      </c>
      <c r="AQ417">
        <v>5.2907000000000003E-2</v>
      </c>
      <c r="AR417">
        <v>5.2907000000000003E-2</v>
      </c>
      <c r="AS417">
        <v>5.2907000000000003E-2</v>
      </c>
      <c r="AT417">
        <v>5.2907000000000003E-2</v>
      </c>
      <c r="AU417">
        <v>5.2907000000000003E-2</v>
      </c>
    </row>
    <row r="418" spans="1:47" x14ac:dyDescent="0.25">
      <c r="A418" t="s">
        <v>271</v>
      </c>
      <c r="B418">
        <v>2017</v>
      </c>
      <c r="C418">
        <v>5.2907000000000003E-2</v>
      </c>
      <c r="D418">
        <v>5.2907000000000003E-2</v>
      </c>
      <c r="E418">
        <v>5.2907000000000003E-2</v>
      </c>
      <c r="F418">
        <v>5.2907000000000003E-2</v>
      </c>
      <c r="G418">
        <v>5.2907000000000003E-2</v>
      </c>
      <c r="H418">
        <v>5.2907000000000003E-2</v>
      </c>
      <c r="I418">
        <v>5.2907000000000003E-2</v>
      </c>
      <c r="J418">
        <v>5.2907000000000003E-2</v>
      </c>
      <c r="K418">
        <v>5.2907000000000003E-2</v>
      </c>
      <c r="L418">
        <v>5.2907000000000003E-2</v>
      </c>
      <c r="M418">
        <v>5.2907000000000003E-2</v>
      </c>
      <c r="N418">
        <v>5.2907000000000003E-2</v>
      </c>
      <c r="O418">
        <v>5.2907000000000003E-2</v>
      </c>
      <c r="P418">
        <v>5.2907000000000003E-2</v>
      </c>
      <c r="Q418">
        <v>5.2907000000000003E-2</v>
      </c>
      <c r="R418">
        <v>5.2907000000000003E-2</v>
      </c>
      <c r="S418">
        <v>5.2907000000000003E-2</v>
      </c>
      <c r="T418">
        <v>5.2907000000000003E-2</v>
      </c>
      <c r="U418">
        <v>5.2907000000000003E-2</v>
      </c>
      <c r="V418">
        <v>5.2907000000000003E-2</v>
      </c>
      <c r="W418">
        <v>5.2907000000000003E-2</v>
      </c>
      <c r="X418">
        <v>5.2907000000000003E-2</v>
      </c>
      <c r="Y418">
        <v>5.2907000000000003E-2</v>
      </c>
      <c r="Z418">
        <v>5.2907000000000003E-2</v>
      </c>
      <c r="AA418">
        <v>5.2907000000000003E-2</v>
      </c>
      <c r="AB418">
        <v>5.2907000000000003E-2</v>
      </c>
      <c r="AC418">
        <v>5.2907000000000003E-2</v>
      </c>
      <c r="AD418">
        <v>5.2907000000000003E-2</v>
      </c>
      <c r="AE418">
        <v>5.2907000000000003E-2</v>
      </c>
      <c r="AF418">
        <v>5.2907000000000003E-2</v>
      </c>
      <c r="AG418">
        <v>5.2907000000000003E-2</v>
      </c>
      <c r="AH418">
        <v>5.2907000000000003E-2</v>
      </c>
      <c r="AI418">
        <v>5.2907000000000003E-2</v>
      </c>
      <c r="AJ418">
        <v>5.2907000000000003E-2</v>
      </c>
      <c r="AK418">
        <v>5.2907000000000003E-2</v>
      </c>
      <c r="AL418">
        <v>5.2907000000000003E-2</v>
      </c>
      <c r="AM418">
        <v>5.2907000000000003E-2</v>
      </c>
      <c r="AN418">
        <v>5.2907000000000003E-2</v>
      </c>
      <c r="AO418">
        <v>5.2907000000000003E-2</v>
      </c>
      <c r="AP418">
        <v>5.2907000000000003E-2</v>
      </c>
      <c r="AQ418">
        <v>5.2907000000000003E-2</v>
      </c>
      <c r="AR418">
        <v>5.2907000000000003E-2</v>
      </c>
      <c r="AS418">
        <v>5.2907000000000003E-2</v>
      </c>
      <c r="AT418">
        <v>5.2907000000000003E-2</v>
      </c>
      <c r="AU418">
        <v>5.2907000000000003E-2</v>
      </c>
    </row>
    <row r="419" spans="1:47" x14ac:dyDescent="0.25">
      <c r="A419" t="s">
        <v>271</v>
      </c>
      <c r="B419">
        <v>2018</v>
      </c>
      <c r="C419">
        <v>5.2907000000000003E-2</v>
      </c>
      <c r="D419">
        <v>5.2907000000000003E-2</v>
      </c>
      <c r="E419">
        <v>5.2907000000000003E-2</v>
      </c>
      <c r="F419">
        <v>5.2907000000000003E-2</v>
      </c>
      <c r="G419">
        <v>5.2907000000000003E-2</v>
      </c>
      <c r="H419">
        <v>5.2907000000000003E-2</v>
      </c>
      <c r="I419">
        <v>5.2907000000000003E-2</v>
      </c>
      <c r="J419">
        <v>5.2907000000000003E-2</v>
      </c>
      <c r="K419">
        <v>5.2907000000000003E-2</v>
      </c>
      <c r="L419">
        <v>5.2907000000000003E-2</v>
      </c>
      <c r="M419">
        <v>5.2907000000000003E-2</v>
      </c>
      <c r="N419">
        <v>5.2907000000000003E-2</v>
      </c>
      <c r="O419">
        <v>5.2907000000000003E-2</v>
      </c>
      <c r="P419">
        <v>5.2907000000000003E-2</v>
      </c>
      <c r="Q419">
        <v>5.2907000000000003E-2</v>
      </c>
      <c r="R419">
        <v>5.2907000000000003E-2</v>
      </c>
      <c r="S419">
        <v>5.2907000000000003E-2</v>
      </c>
      <c r="T419">
        <v>5.2907000000000003E-2</v>
      </c>
      <c r="U419">
        <v>5.2907000000000003E-2</v>
      </c>
      <c r="V419">
        <v>5.2907000000000003E-2</v>
      </c>
      <c r="W419">
        <v>5.2907000000000003E-2</v>
      </c>
      <c r="X419">
        <v>5.2907000000000003E-2</v>
      </c>
      <c r="Y419">
        <v>5.2907000000000003E-2</v>
      </c>
      <c r="Z419">
        <v>5.2907000000000003E-2</v>
      </c>
      <c r="AA419">
        <v>5.2907000000000003E-2</v>
      </c>
      <c r="AB419">
        <v>5.2907000000000003E-2</v>
      </c>
      <c r="AC419">
        <v>5.2907000000000003E-2</v>
      </c>
      <c r="AD419">
        <v>5.2907000000000003E-2</v>
      </c>
      <c r="AE419">
        <v>5.2907000000000003E-2</v>
      </c>
      <c r="AF419">
        <v>5.2907000000000003E-2</v>
      </c>
      <c r="AG419">
        <v>5.2907000000000003E-2</v>
      </c>
      <c r="AH419">
        <v>5.2907000000000003E-2</v>
      </c>
      <c r="AI419">
        <v>5.2907000000000003E-2</v>
      </c>
      <c r="AJ419">
        <v>5.2907000000000003E-2</v>
      </c>
      <c r="AK419">
        <v>5.2907000000000003E-2</v>
      </c>
      <c r="AL419">
        <v>5.2907000000000003E-2</v>
      </c>
      <c r="AM419">
        <v>5.2907000000000003E-2</v>
      </c>
      <c r="AN419">
        <v>5.2907000000000003E-2</v>
      </c>
      <c r="AO419">
        <v>5.2907000000000003E-2</v>
      </c>
      <c r="AP419">
        <v>5.2907000000000003E-2</v>
      </c>
      <c r="AQ419">
        <v>5.2907000000000003E-2</v>
      </c>
      <c r="AR419">
        <v>5.2907000000000003E-2</v>
      </c>
      <c r="AS419">
        <v>5.2907000000000003E-2</v>
      </c>
      <c r="AT419">
        <v>5.2907000000000003E-2</v>
      </c>
      <c r="AU419">
        <v>5.2907000000000003E-2</v>
      </c>
    </row>
    <row r="420" spans="1:47" x14ac:dyDescent="0.25">
      <c r="A420" t="s">
        <v>271</v>
      </c>
      <c r="B420">
        <v>2019</v>
      </c>
      <c r="C420">
        <v>5.2907000000000003E-2</v>
      </c>
      <c r="D420">
        <v>5.2907000000000003E-2</v>
      </c>
      <c r="E420">
        <v>5.2907000000000003E-2</v>
      </c>
      <c r="F420">
        <v>5.2907000000000003E-2</v>
      </c>
      <c r="G420">
        <v>5.2907000000000003E-2</v>
      </c>
      <c r="H420">
        <v>5.2907000000000003E-2</v>
      </c>
      <c r="I420">
        <v>5.2907000000000003E-2</v>
      </c>
      <c r="J420">
        <v>5.2907000000000003E-2</v>
      </c>
      <c r="K420">
        <v>5.2907000000000003E-2</v>
      </c>
      <c r="L420">
        <v>5.2907000000000003E-2</v>
      </c>
      <c r="M420">
        <v>5.2907000000000003E-2</v>
      </c>
      <c r="N420">
        <v>5.2907000000000003E-2</v>
      </c>
      <c r="O420">
        <v>5.2907000000000003E-2</v>
      </c>
      <c r="P420">
        <v>5.2907000000000003E-2</v>
      </c>
      <c r="Q420">
        <v>5.2907000000000003E-2</v>
      </c>
      <c r="R420">
        <v>5.2907000000000003E-2</v>
      </c>
      <c r="S420">
        <v>5.2907000000000003E-2</v>
      </c>
      <c r="T420">
        <v>5.2907000000000003E-2</v>
      </c>
      <c r="U420">
        <v>5.2907000000000003E-2</v>
      </c>
      <c r="V420">
        <v>5.2907000000000003E-2</v>
      </c>
      <c r="W420">
        <v>5.2907000000000003E-2</v>
      </c>
      <c r="X420">
        <v>5.2907000000000003E-2</v>
      </c>
      <c r="Y420">
        <v>5.2907000000000003E-2</v>
      </c>
      <c r="Z420">
        <v>5.2907000000000003E-2</v>
      </c>
      <c r="AA420">
        <v>5.2907000000000003E-2</v>
      </c>
      <c r="AB420">
        <v>5.2907000000000003E-2</v>
      </c>
      <c r="AC420">
        <v>5.2907000000000003E-2</v>
      </c>
      <c r="AD420">
        <v>5.2907000000000003E-2</v>
      </c>
      <c r="AE420">
        <v>5.2907000000000003E-2</v>
      </c>
      <c r="AF420">
        <v>5.2907000000000003E-2</v>
      </c>
      <c r="AG420">
        <v>5.2907000000000003E-2</v>
      </c>
      <c r="AH420">
        <v>5.2907000000000003E-2</v>
      </c>
      <c r="AI420">
        <v>5.2907000000000003E-2</v>
      </c>
      <c r="AJ420">
        <v>5.2907000000000003E-2</v>
      </c>
      <c r="AK420">
        <v>5.2907000000000003E-2</v>
      </c>
      <c r="AL420">
        <v>5.2907000000000003E-2</v>
      </c>
      <c r="AM420">
        <v>5.2907000000000003E-2</v>
      </c>
      <c r="AN420">
        <v>5.2907000000000003E-2</v>
      </c>
      <c r="AO420">
        <v>5.2907000000000003E-2</v>
      </c>
      <c r="AP420">
        <v>5.2907000000000003E-2</v>
      </c>
      <c r="AQ420">
        <v>5.2907000000000003E-2</v>
      </c>
      <c r="AR420">
        <v>5.2907000000000003E-2</v>
      </c>
      <c r="AS420">
        <v>5.2907000000000003E-2</v>
      </c>
      <c r="AT420">
        <v>5.2907000000000003E-2</v>
      </c>
      <c r="AU420">
        <v>5.2907000000000003E-2</v>
      </c>
    </row>
    <row r="421" spans="1:47" x14ac:dyDescent="0.25">
      <c r="A421" t="s">
        <v>271</v>
      </c>
      <c r="B421">
        <v>2020</v>
      </c>
      <c r="C421">
        <v>5.2907000000000003E-2</v>
      </c>
      <c r="D421">
        <v>5.2907000000000003E-2</v>
      </c>
      <c r="E421">
        <v>5.2907000000000003E-2</v>
      </c>
      <c r="F421">
        <v>5.2907000000000003E-2</v>
      </c>
      <c r="G421">
        <v>5.2907000000000003E-2</v>
      </c>
      <c r="H421">
        <v>5.2907000000000003E-2</v>
      </c>
      <c r="I421">
        <v>5.2907000000000003E-2</v>
      </c>
      <c r="J421">
        <v>5.2907000000000003E-2</v>
      </c>
      <c r="K421">
        <v>5.2907000000000003E-2</v>
      </c>
      <c r="L421">
        <v>5.2907000000000003E-2</v>
      </c>
      <c r="M421">
        <v>5.2907000000000003E-2</v>
      </c>
      <c r="N421">
        <v>5.2907000000000003E-2</v>
      </c>
      <c r="O421">
        <v>5.2907000000000003E-2</v>
      </c>
      <c r="P421">
        <v>5.2907000000000003E-2</v>
      </c>
      <c r="Q421">
        <v>5.2907000000000003E-2</v>
      </c>
      <c r="R421">
        <v>5.2907000000000003E-2</v>
      </c>
      <c r="S421">
        <v>5.2907000000000003E-2</v>
      </c>
      <c r="T421">
        <v>5.2907000000000003E-2</v>
      </c>
      <c r="U421">
        <v>5.2907000000000003E-2</v>
      </c>
      <c r="V421">
        <v>5.2907000000000003E-2</v>
      </c>
      <c r="W421">
        <v>5.2907000000000003E-2</v>
      </c>
      <c r="X421">
        <v>5.2907000000000003E-2</v>
      </c>
      <c r="Y421">
        <v>5.2907000000000003E-2</v>
      </c>
      <c r="Z421">
        <v>5.2907000000000003E-2</v>
      </c>
      <c r="AA421">
        <v>5.2907000000000003E-2</v>
      </c>
      <c r="AB421">
        <v>5.2907000000000003E-2</v>
      </c>
      <c r="AC421">
        <v>5.2907000000000003E-2</v>
      </c>
      <c r="AD421">
        <v>5.2907000000000003E-2</v>
      </c>
      <c r="AE421">
        <v>5.2907000000000003E-2</v>
      </c>
      <c r="AF421">
        <v>5.2907000000000003E-2</v>
      </c>
      <c r="AG421">
        <v>5.2907000000000003E-2</v>
      </c>
      <c r="AH421">
        <v>5.2907000000000003E-2</v>
      </c>
      <c r="AI421">
        <v>5.2907000000000003E-2</v>
      </c>
      <c r="AJ421">
        <v>5.2907000000000003E-2</v>
      </c>
      <c r="AK421">
        <v>5.2907000000000003E-2</v>
      </c>
      <c r="AL421">
        <v>5.2907000000000003E-2</v>
      </c>
      <c r="AM421">
        <v>5.2907000000000003E-2</v>
      </c>
      <c r="AN421">
        <v>5.2907000000000003E-2</v>
      </c>
      <c r="AO421">
        <v>5.2907000000000003E-2</v>
      </c>
      <c r="AP421">
        <v>5.2907000000000003E-2</v>
      </c>
      <c r="AQ421">
        <v>5.2907000000000003E-2</v>
      </c>
      <c r="AR421">
        <v>5.2907000000000003E-2</v>
      </c>
      <c r="AS421">
        <v>5.2907000000000003E-2</v>
      </c>
      <c r="AT421">
        <v>5.2907000000000003E-2</v>
      </c>
      <c r="AU421">
        <v>5.2907000000000003E-2</v>
      </c>
    </row>
    <row r="422" spans="1:47" x14ac:dyDescent="0.25">
      <c r="A422" t="s">
        <v>272</v>
      </c>
      <c r="B422">
        <v>2000</v>
      </c>
      <c r="C422">
        <v>1.6407000000000001E-2</v>
      </c>
      <c r="D422">
        <v>1.6407000000000001E-2</v>
      </c>
      <c r="E422">
        <v>1.6407000000000001E-2</v>
      </c>
      <c r="F422">
        <v>1.6407000000000001E-2</v>
      </c>
      <c r="G422">
        <v>1.6407000000000001E-2</v>
      </c>
      <c r="H422">
        <v>1.6407000000000001E-2</v>
      </c>
      <c r="I422">
        <v>1.6407000000000001E-2</v>
      </c>
      <c r="J422">
        <v>1.6407000000000001E-2</v>
      </c>
      <c r="K422">
        <v>1.6407000000000001E-2</v>
      </c>
      <c r="L422">
        <v>1.6407000000000001E-2</v>
      </c>
      <c r="M422">
        <v>1.6407000000000001E-2</v>
      </c>
      <c r="N422">
        <v>1.6407000000000001E-2</v>
      </c>
      <c r="O422">
        <v>1.6407000000000001E-2</v>
      </c>
      <c r="P422">
        <v>1.6407000000000001E-2</v>
      </c>
      <c r="Q422">
        <v>1.6407000000000001E-2</v>
      </c>
      <c r="R422">
        <v>1.6407000000000001E-2</v>
      </c>
      <c r="S422">
        <v>1.6407000000000001E-2</v>
      </c>
      <c r="T422">
        <v>1.6407000000000001E-2</v>
      </c>
      <c r="U422">
        <v>1.6407000000000001E-2</v>
      </c>
      <c r="V422">
        <v>1.6407000000000001E-2</v>
      </c>
      <c r="W422">
        <v>1.6407000000000001E-2</v>
      </c>
      <c r="X422">
        <v>1.6407000000000001E-2</v>
      </c>
      <c r="Y422">
        <v>1.6407000000000001E-2</v>
      </c>
      <c r="Z422">
        <v>1.6407000000000001E-2</v>
      </c>
      <c r="AA422">
        <v>1.6407000000000001E-2</v>
      </c>
      <c r="AB422">
        <v>1.6407000000000001E-2</v>
      </c>
      <c r="AC422">
        <v>1.6407000000000001E-2</v>
      </c>
      <c r="AD422">
        <v>1.6407000000000001E-2</v>
      </c>
      <c r="AE422">
        <v>1.6407000000000001E-2</v>
      </c>
      <c r="AF422">
        <v>1.6407000000000001E-2</v>
      </c>
      <c r="AG422">
        <v>1.6407000000000001E-2</v>
      </c>
      <c r="AH422">
        <v>1.6407000000000001E-2</v>
      </c>
      <c r="AI422">
        <v>1.6407000000000001E-2</v>
      </c>
      <c r="AJ422">
        <v>1.6407000000000001E-2</v>
      </c>
      <c r="AK422">
        <v>1.6407000000000001E-2</v>
      </c>
      <c r="AL422">
        <v>1.6407000000000001E-2</v>
      </c>
      <c r="AM422">
        <v>1.6407000000000001E-2</v>
      </c>
      <c r="AN422">
        <v>1.6407000000000001E-2</v>
      </c>
      <c r="AO422">
        <v>1.6407000000000001E-2</v>
      </c>
      <c r="AP422">
        <v>1.6407000000000001E-2</v>
      </c>
      <c r="AQ422">
        <v>1.6407000000000001E-2</v>
      </c>
      <c r="AR422">
        <v>1.6407000000000001E-2</v>
      </c>
      <c r="AS422">
        <v>1.6407000000000001E-2</v>
      </c>
      <c r="AT422">
        <v>1.6407000000000001E-2</v>
      </c>
      <c r="AU422">
        <v>1.6407000000000001E-2</v>
      </c>
    </row>
    <row r="423" spans="1:47" x14ac:dyDescent="0.25">
      <c r="A423" t="s">
        <v>272</v>
      </c>
      <c r="B423">
        <v>2001</v>
      </c>
      <c r="C423">
        <v>1.6407000000000001E-2</v>
      </c>
      <c r="D423">
        <v>1.6407000000000001E-2</v>
      </c>
      <c r="E423">
        <v>1.6407000000000001E-2</v>
      </c>
      <c r="F423">
        <v>1.6407000000000001E-2</v>
      </c>
      <c r="G423">
        <v>1.6407000000000001E-2</v>
      </c>
      <c r="H423">
        <v>1.6407000000000001E-2</v>
      </c>
      <c r="I423">
        <v>1.6407000000000001E-2</v>
      </c>
      <c r="J423">
        <v>1.6407000000000001E-2</v>
      </c>
      <c r="K423">
        <v>1.6407000000000001E-2</v>
      </c>
      <c r="L423">
        <v>1.6407000000000001E-2</v>
      </c>
      <c r="M423">
        <v>1.6407000000000001E-2</v>
      </c>
      <c r="N423">
        <v>1.6407000000000001E-2</v>
      </c>
      <c r="O423">
        <v>1.6407000000000001E-2</v>
      </c>
      <c r="P423">
        <v>1.6407000000000001E-2</v>
      </c>
      <c r="Q423">
        <v>1.6407000000000001E-2</v>
      </c>
      <c r="R423">
        <v>1.6407000000000001E-2</v>
      </c>
      <c r="S423">
        <v>1.6407000000000001E-2</v>
      </c>
      <c r="T423">
        <v>1.6407000000000001E-2</v>
      </c>
      <c r="U423">
        <v>1.6407000000000001E-2</v>
      </c>
      <c r="V423">
        <v>1.6407000000000001E-2</v>
      </c>
      <c r="W423">
        <v>1.6407000000000001E-2</v>
      </c>
      <c r="X423">
        <v>1.6407000000000001E-2</v>
      </c>
      <c r="Y423">
        <v>1.6407000000000001E-2</v>
      </c>
      <c r="Z423">
        <v>1.6407000000000001E-2</v>
      </c>
      <c r="AA423">
        <v>1.6407000000000001E-2</v>
      </c>
      <c r="AB423">
        <v>1.6407000000000001E-2</v>
      </c>
      <c r="AC423">
        <v>1.6407000000000001E-2</v>
      </c>
      <c r="AD423">
        <v>1.6407000000000001E-2</v>
      </c>
      <c r="AE423">
        <v>1.6407000000000001E-2</v>
      </c>
      <c r="AF423">
        <v>1.6407000000000001E-2</v>
      </c>
      <c r="AG423">
        <v>1.6407000000000001E-2</v>
      </c>
      <c r="AH423">
        <v>1.6407000000000001E-2</v>
      </c>
      <c r="AI423">
        <v>1.6407000000000001E-2</v>
      </c>
      <c r="AJ423">
        <v>1.6407000000000001E-2</v>
      </c>
      <c r="AK423">
        <v>1.6407000000000001E-2</v>
      </c>
      <c r="AL423">
        <v>1.6407000000000001E-2</v>
      </c>
      <c r="AM423">
        <v>1.6407000000000001E-2</v>
      </c>
      <c r="AN423">
        <v>1.6407000000000001E-2</v>
      </c>
      <c r="AO423">
        <v>1.6407000000000001E-2</v>
      </c>
      <c r="AP423">
        <v>1.6407000000000001E-2</v>
      </c>
      <c r="AQ423">
        <v>1.6407000000000001E-2</v>
      </c>
      <c r="AR423">
        <v>1.6407000000000001E-2</v>
      </c>
      <c r="AS423">
        <v>1.6407000000000001E-2</v>
      </c>
      <c r="AT423">
        <v>1.6407000000000001E-2</v>
      </c>
      <c r="AU423">
        <v>1.6407000000000001E-2</v>
      </c>
    </row>
    <row r="424" spans="1:47" x14ac:dyDescent="0.25">
      <c r="A424" t="s">
        <v>272</v>
      </c>
      <c r="B424">
        <v>2002</v>
      </c>
      <c r="C424">
        <v>2.1988000000000001E-2</v>
      </c>
      <c r="D424">
        <v>2.1988000000000001E-2</v>
      </c>
      <c r="E424">
        <v>2.1988000000000001E-2</v>
      </c>
      <c r="F424">
        <v>2.1988000000000001E-2</v>
      </c>
      <c r="G424">
        <v>2.1988000000000001E-2</v>
      </c>
      <c r="H424">
        <v>2.1988000000000001E-2</v>
      </c>
      <c r="I424">
        <v>2.1988000000000001E-2</v>
      </c>
      <c r="J424">
        <v>2.1988000000000001E-2</v>
      </c>
      <c r="K424">
        <v>2.1988000000000001E-2</v>
      </c>
      <c r="L424">
        <v>2.1988000000000001E-2</v>
      </c>
      <c r="M424">
        <v>2.1988000000000001E-2</v>
      </c>
      <c r="N424">
        <v>2.1988000000000001E-2</v>
      </c>
      <c r="O424">
        <v>2.1988000000000001E-2</v>
      </c>
      <c r="P424">
        <v>2.1988000000000001E-2</v>
      </c>
      <c r="Q424">
        <v>2.1988000000000001E-2</v>
      </c>
      <c r="R424">
        <v>2.1988000000000001E-2</v>
      </c>
      <c r="S424">
        <v>2.1988000000000001E-2</v>
      </c>
      <c r="T424">
        <v>2.1988000000000001E-2</v>
      </c>
      <c r="U424">
        <v>2.1988000000000001E-2</v>
      </c>
      <c r="V424">
        <v>2.1988000000000001E-2</v>
      </c>
      <c r="W424">
        <v>2.1988000000000001E-2</v>
      </c>
      <c r="X424">
        <v>2.1988000000000001E-2</v>
      </c>
      <c r="Y424">
        <v>2.1988000000000001E-2</v>
      </c>
      <c r="Z424">
        <v>2.1988000000000001E-2</v>
      </c>
      <c r="AA424">
        <v>2.1988000000000001E-2</v>
      </c>
      <c r="AB424">
        <v>2.1988000000000001E-2</v>
      </c>
      <c r="AC424">
        <v>2.1988000000000001E-2</v>
      </c>
      <c r="AD424">
        <v>2.1988000000000001E-2</v>
      </c>
      <c r="AE424">
        <v>2.1988000000000001E-2</v>
      </c>
      <c r="AF424">
        <v>2.1988000000000001E-2</v>
      </c>
      <c r="AG424">
        <v>2.1988000000000001E-2</v>
      </c>
      <c r="AH424">
        <v>2.1988000000000001E-2</v>
      </c>
      <c r="AI424">
        <v>2.1988000000000001E-2</v>
      </c>
      <c r="AJ424">
        <v>2.1988000000000001E-2</v>
      </c>
      <c r="AK424">
        <v>2.1988000000000001E-2</v>
      </c>
      <c r="AL424">
        <v>2.1988000000000001E-2</v>
      </c>
      <c r="AM424">
        <v>2.1988000000000001E-2</v>
      </c>
      <c r="AN424">
        <v>2.1988000000000001E-2</v>
      </c>
      <c r="AO424">
        <v>2.1988000000000001E-2</v>
      </c>
      <c r="AP424">
        <v>2.1988000000000001E-2</v>
      </c>
      <c r="AQ424">
        <v>2.1988000000000001E-2</v>
      </c>
      <c r="AR424">
        <v>2.1988000000000001E-2</v>
      </c>
      <c r="AS424">
        <v>2.1988000000000001E-2</v>
      </c>
      <c r="AT424">
        <v>2.1988000000000001E-2</v>
      </c>
      <c r="AU424">
        <v>2.1988000000000001E-2</v>
      </c>
    </row>
    <row r="425" spans="1:47" x14ac:dyDescent="0.25">
      <c r="A425" t="s">
        <v>272</v>
      </c>
      <c r="B425">
        <v>2003</v>
      </c>
      <c r="C425">
        <v>2.7918999999999999E-2</v>
      </c>
      <c r="D425">
        <v>2.7918999999999999E-2</v>
      </c>
      <c r="E425">
        <v>2.7918999999999999E-2</v>
      </c>
      <c r="F425">
        <v>2.7918999999999999E-2</v>
      </c>
      <c r="G425">
        <v>2.7918999999999999E-2</v>
      </c>
      <c r="H425">
        <v>2.7918999999999999E-2</v>
      </c>
      <c r="I425">
        <v>2.7918999999999999E-2</v>
      </c>
      <c r="J425">
        <v>2.7918999999999999E-2</v>
      </c>
      <c r="K425">
        <v>2.7918999999999999E-2</v>
      </c>
      <c r="L425">
        <v>2.7918999999999999E-2</v>
      </c>
      <c r="M425">
        <v>2.7918999999999999E-2</v>
      </c>
      <c r="N425">
        <v>2.7918999999999999E-2</v>
      </c>
      <c r="O425">
        <v>2.7918999999999999E-2</v>
      </c>
      <c r="P425">
        <v>2.7918999999999999E-2</v>
      </c>
      <c r="Q425">
        <v>2.7918999999999999E-2</v>
      </c>
      <c r="R425">
        <v>2.7918999999999999E-2</v>
      </c>
      <c r="S425">
        <v>2.7918999999999999E-2</v>
      </c>
      <c r="T425">
        <v>2.7918999999999999E-2</v>
      </c>
      <c r="U425">
        <v>2.7918999999999999E-2</v>
      </c>
      <c r="V425">
        <v>2.7918999999999999E-2</v>
      </c>
      <c r="W425">
        <v>2.7918999999999999E-2</v>
      </c>
      <c r="X425">
        <v>2.7918999999999999E-2</v>
      </c>
      <c r="Y425">
        <v>2.7918999999999999E-2</v>
      </c>
      <c r="Z425">
        <v>2.7918999999999999E-2</v>
      </c>
      <c r="AA425">
        <v>2.7918999999999999E-2</v>
      </c>
      <c r="AB425">
        <v>2.7918999999999999E-2</v>
      </c>
      <c r="AC425">
        <v>2.7918999999999999E-2</v>
      </c>
      <c r="AD425">
        <v>2.7918999999999999E-2</v>
      </c>
      <c r="AE425">
        <v>2.7918999999999999E-2</v>
      </c>
      <c r="AF425">
        <v>2.7918999999999999E-2</v>
      </c>
      <c r="AG425">
        <v>2.7918999999999999E-2</v>
      </c>
      <c r="AH425">
        <v>2.7918999999999999E-2</v>
      </c>
      <c r="AI425">
        <v>2.7918999999999999E-2</v>
      </c>
      <c r="AJ425">
        <v>2.7918999999999999E-2</v>
      </c>
      <c r="AK425">
        <v>2.7918999999999999E-2</v>
      </c>
      <c r="AL425">
        <v>2.7918999999999999E-2</v>
      </c>
      <c r="AM425">
        <v>2.7918999999999999E-2</v>
      </c>
      <c r="AN425">
        <v>2.7918999999999999E-2</v>
      </c>
      <c r="AO425">
        <v>2.7918999999999999E-2</v>
      </c>
      <c r="AP425">
        <v>2.7918999999999999E-2</v>
      </c>
      <c r="AQ425">
        <v>2.7918999999999999E-2</v>
      </c>
      <c r="AR425">
        <v>2.7918999999999999E-2</v>
      </c>
      <c r="AS425">
        <v>2.7918999999999999E-2</v>
      </c>
      <c r="AT425">
        <v>2.7918999999999999E-2</v>
      </c>
      <c r="AU425">
        <v>2.7918999999999999E-2</v>
      </c>
    </row>
    <row r="426" spans="1:47" x14ac:dyDescent="0.25">
      <c r="A426" t="s">
        <v>272</v>
      </c>
      <c r="B426">
        <v>2004</v>
      </c>
      <c r="C426">
        <v>2.7918999999999999E-2</v>
      </c>
      <c r="D426">
        <v>2.7918999999999999E-2</v>
      </c>
      <c r="E426">
        <v>2.7918999999999999E-2</v>
      </c>
      <c r="F426">
        <v>2.7918999999999999E-2</v>
      </c>
      <c r="G426">
        <v>2.7918999999999999E-2</v>
      </c>
      <c r="H426">
        <v>2.7918999999999999E-2</v>
      </c>
      <c r="I426">
        <v>2.7918999999999999E-2</v>
      </c>
      <c r="J426">
        <v>2.7918999999999999E-2</v>
      </c>
      <c r="K426">
        <v>2.7918999999999999E-2</v>
      </c>
      <c r="L426">
        <v>2.7918999999999999E-2</v>
      </c>
      <c r="M426">
        <v>2.7918999999999999E-2</v>
      </c>
      <c r="N426">
        <v>2.7918999999999999E-2</v>
      </c>
      <c r="O426">
        <v>2.7918999999999999E-2</v>
      </c>
      <c r="P426">
        <v>2.7918999999999999E-2</v>
      </c>
      <c r="Q426">
        <v>2.7918999999999999E-2</v>
      </c>
      <c r="R426">
        <v>2.7918999999999999E-2</v>
      </c>
      <c r="S426">
        <v>2.7918999999999999E-2</v>
      </c>
      <c r="T426">
        <v>2.7918999999999999E-2</v>
      </c>
      <c r="U426">
        <v>2.7918999999999999E-2</v>
      </c>
      <c r="V426">
        <v>2.7918999999999999E-2</v>
      </c>
      <c r="W426">
        <v>2.7918999999999999E-2</v>
      </c>
      <c r="X426">
        <v>2.7918999999999999E-2</v>
      </c>
      <c r="Y426">
        <v>2.7918999999999999E-2</v>
      </c>
      <c r="Z426">
        <v>2.7918999999999999E-2</v>
      </c>
      <c r="AA426">
        <v>2.7918999999999999E-2</v>
      </c>
      <c r="AB426">
        <v>2.7918999999999999E-2</v>
      </c>
      <c r="AC426">
        <v>2.7918999999999999E-2</v>
      </c>
      <c r="AD426">
        <v>2.7918999999999999E-2</v>
      </c>
      <c r="AE426">
        <v>2.7918999999999999E-2</v>
      </c>
      <c r="AF426">
        <v>2.7918999999999999E-2</v>
      </c>
      <c r="AG426">
        <v>2.7918999999999999E-2</v>
      </c>
      <c r="AH426">
        <v>2.7918999999999999E-2</v>
      </c>
      <c r="AI426">
        <v>2.7918999999999999E-2</v>
      </c>
      <c r="AJ426">
        <v>2.7918999999999999E-2</v>
      </c>
      <c r="AK426">
        <v>2.7918999999999999E-2</v>
      </c>
      <c r="AL426">
        <v>2.7918999999999999E-2</v>
      </c>
      <c r="AM426">
        <v>2.7918999999999999E-2</v>
      </c>
      <c r="AN426">
        <v>2.7918999999999999E-2</v>
      </c>
      <c r="AO426">
        <v>2.7918999999999999E-2</v>
      </c>
      <c r="AP426">
        <v>2.7918999999999999E-2</v>
      </c>
      <c r="AQ426">
        <v>2.7918999999999999E-2</v>
      </c>
      <c r="AR426">
        <v>2.7918999999999999E-2</v>
      </c>
      <c r="AS426">
        <v>2.7918999999999999E-2</v>
      </c>
      <c r="AT426">
        <v>2.7918999999999999E-2</v>
      </c>
      <c r="AU426">
        <v>2.7918999999999999E-2</v>
      </c>
    </row>
    <row r="427" spans="1:47" x14ac:dyDescent="0.25">
      <c r="A427" t="s">
        <v>272</v>
      </c>
      <c r="B427">
        <v>2005</v>
      </c>
      <c r="C427">
        <v>2.7918999999999999E-2</v>
      </c>
      <c r="D427">
        <v>2.7918999999999999E-2</v>
      </c>
      <c r="E427">
        <v>2.7918999999999999E-2</v>
      </c>
      <c r="F427">
        <v>2.7918999999999999E-2</v>
      </c>
      <c r="G427">
        <v>2.7918999999999999E-2</v>
      </c>
      <c r="H427">
        <v>2.7918999999999999E-2</v>
      </c>
      <c r="I427">
        <v>2.7918999999999999E-2</v>
      </c>
      <c r="J427">
        <v>2.7918999999999999E-2</v>
      </c>
      <c r="K427">
        <v>2.7918999999999999E-2</v>
      </c>
      <c r="L427">
        <v>2.7918999999999999E-2</v>
      </c>
      <c r="M427">
        <v>2.7918999999999999E-2</v>
      </c>
      <c r="N427">
        <v>2.7918999999999999E-2</v>
      </c>
      <c r="O427">
        <v>2.7918999999999999E-2</v>
      </c>
      <c r="P427">
        <v>2.7918999999999999E-2</v>
      </c>
      <c r="Q427">
        <v>2.7918999999999999E-2</v>
      </c>
      <c r="R427">
        <v>2.7918999999999999E-2</v>
      </c>
      <c r="S427">
        <v>2.7918999999999999E-2</v>
      </c>
      <c r="T427">
        <v>2.7918999999999999E-2</v>
      </c>
      <c r="U427">
        <v>2.7918999999999999E-2</v>
      </c>
      <c r="V427">
        <v>2.7918999999999999E-2</v>
      </c>
      <c r="W427">
        <v>2.7918999999999999E-2</v>
      </c>
      <c r="X427">
        <v>2.7918999999999999E-2</v>
      </c>
      <c r="Y427">
        <v>2.7918999999999999E-2</v>
      </c>
      <c r="Z427">
        <v>2.7918999999999999E-2</v>
      </c>
      <c r="AA427">
        <v>2.7918999999999999E-2</v>
      </c>
      <c r="AB427">
        <v>2.7918999999999999E-2</v>
      </c>
      <c r="AC427">
        <v>2.7918999999999999E-2</v>
      </c>
      <c r="AD427">
        <v>2.7918999999999999E-2</v>
      </c>
      <c r="AE427">
        <v>2.7918999999999999E-2</v>
      </c>
      <c r="AF427">
        <v>2.7918999999999999E-2</v>
      </c>
      <c r="AG427">
        <v>2.7918999999999999E-2</v>
      </c>
      <c r="AH427">
        <v>2.7918999999999999E-2</v>
      </c>
      <c r="AI427">
        <v>2.7918999999999999E-2</v>
      </c>
      <c r="AJ427">
        <v>2.7918999999999999E-2</v>
      </c>
      <c r="AK427">
        <v>2.7918999999999999E-2</v>
      </c>
      <c r="AL427">
        <v>2.7918999999999999E-2</v>
      </c>
      <c r="AM427">
        <v>2.7918999999999999E-2</v>
      </c>
      <c r="AN427">
        <v>2.7918999999999999E-2</v>
      </c>
      <c r="AO427">
        <v>2.7918999999999999E-2</v>
      </c>
      <c r="AP427">
        <v>2.7918999999999999E-2</v>
      </c>
      <c r="AQ427">
        <v>2.7918999999999999E-2</v>
      </c>
      <c r="AR427">
        <v>2.7918999999999999E-2</v>
      </c>
      <c r="AS427">
        <v>2.7918999999999999E-2</v>
      </c>
      <c r="AT427">
        <v>2.7918999999999999E-2</v>
      </c>
      <c r="AU427">
        <v>2.7918999999999999E-2</v>
      </c>
    </row>
    <row r="428" spans="1:47" x14ac:dyDescent="0.25">
      <c r="A428" t="s">
        <v>272</v>
      </c>
      <c r="B428">
        <v>2006</v>
      </c>
      <c r="C428">
        <v>2.8577000000000002E-2</v>
      </c>
      <c r="D428">
        <v>2.8577000000000002E-2</v>
      </c>
      <c r="E428">
        <v>2.8577000000000002E-2</v>
      </c>
      <c r="F428">
        <v>2.8577000000000002E-2</v>
      </c>
      <c r="G428">
        <v>2.8577000000000002E-2</v>
      </c>
      <c r="H428">
        <v>2.8577000000000002E-2</v>
      </c>
      <c r="I428">
        <v>2.8577000000000002E-2</v>
      </c>
      <c r="J428">
        <v>2.8577000000000002E-2</v>
      </c>
      <c r="K428">
        <v>2.8577000000000002E-2</v>
      </c>
      <c r="L428">
        <v>2.8577000000000002E-2</v>
      </c>
      <c r="M428">
        <v>2.8577000000000002E-2</v>
      </c>
      <c r="N428">
        <v>2.8577000000000002E-2</v>
      </c>
      <c r="O428">
        <v>2.8577000000000002E-2</v>
      </c>
      <c r="P428">
        <v>2.8577000000000002E-2</v>
      </c>
      <c r="Q428">
        <v>2.8577000000000002E-2</v>
      </c>
      <c r="R428">
        <v>2.8577000000000002E-2</v>
      </c>
      <c r="S428">
        <v>2.8577000000000002E-2</v>
      </c>
      <c r="T428">
        <v>2.8577000000000002E-2</v>
      </c>
      <c r="U428">
        <v>2.8577000000000002E-2</v>
      </c>
      <c r="V428">
        <v>2.8577000000000002E-2</v>
      </c>
      <c r="W428">
        <v>2.8577000000000002E-2</v>
      </c>
      <c r="X428">
        <v>2.8577000000000002E-2</v>
      </c>
      <c r="Y428">
        <v>2.8577000000000002E-2</v>
      </c>
      <c r="Z428">
        <v>2.8577000000000002E-2</v>
      </c>
      <c r="AA428">
        <v>2.8577000000000002E-2</v>
      </c>
      <c r="AB428">
        <v>2.8577000000000002E-2</v>
      </c>
      <c r="AC428">
        <v>2.8577000000000002E-2</v>
      </c>
      <c r="AD428">
        <v>2.8577000000000002E-2</v>
      </c>
      <c r="AE428">
        <v>2.8577000000000002E-2</v>
      </c>
      <c r="AF428">
        <v>2.8577000000000002E-2</v>
      </c>
      <c r="AG428">
        <v>2.8577000000000002E-2</v>
      </c>
      <c r="AH428">
        <v>2.8577000000000002E-2</v>
      </c>
      <c r="AI428">
        <v>2.8577000000000002E-2</v>
      </c>
      <c r="AJ428">
        <v>2.8577000000000002E-2</v>
      </c>
      <c r="AK428">
        <v>2.8577000000000002E-2</v>
      </c>
      <c r="AL428">
        <v>2.8577000000000002E-2</v>
      </c>
      <c r="AM428">
        <v>2.8577000000000002E-2</v>
      </c>
      <c r="AN428">
        <v>2.8577000000000002E-2</v>
      </c>
      <c r="AO428">
        <v>2.8577000000000002E-2</v>
      </c>
      <c r="AP428">
        <v>2.8577000000000002E-2</v>
      </c>
      <c r="AQ428">
        <v>2.8577000000000002E-2</v>
      </c>
      <c r="AR428">
        <v>2.8577000000000002E-2</v>
      </c>
      <c r="AS428">
        <v>2.8577000000000002E-2</v>
      </c>
      <c r="AT428">
        <v>2.8577000000000002E-2</v>
      </c>
      <c r="AU428">
        <v>2.8577000000000002E-2</v>
      </c>
    </row>
    <row r="429" spans="1:47" x14ac:dyDescent="0.25">
      <c r="A429" t="s">
        <v>272</v>
      </c>
      <c r="B429">
        <v>2007</v>
      </c>
      <c r="C429">
        <v>2.9146999999999999E-2</v>
      </c>
      <c r="D429">
        <v>2.9146999999999999E-2</v>
      </c>
      <c r="E429">
        <v>2.9146999999999999E-2</v>
      </c>
      <c r="F429">
        <v>2.9146999999999999E-2</v>
      </c>
      <c r="G429">
        <v>2.9146999999999999E-2</v>
      </c>
      <c r="H429">
        <v>2.9146999999999999E-2</v>
      </c>
      <c r="I429">
        <v>2.9146999999999999E-2</v>
      </c>
      <c r="J429">
        <v>2.9146999999999999E-2</v>
      </c>
      <c r="K429">
        <v>2.9146999999999999E-2</v>
      </c>
      <c r="L429">
        <v>2.9146999999999999E-2</v>
      </c>
      <c r="M429">
        <v>2.9146999999999999E-2</v>
      </c>
      <c r="N429">
        <v>2.9146999999999999E-2</v>
      </c>
      <c r="O429">
        <v>2.9146999999999999E-2</v>
      </c>
      <c r="P429">
        <v>2.9146999999999999E-2</v>
      </c>
      <c r="Q429">
        <v>2.9146999999999999E-2</v>
      </c>
      <c r="R429">
        <v>2.9146999999999999E-2</v>
      </c>
      <c r="S429">
        <v>2.9146999999999999E-2</v>
      </c>
      <c r="T429">
        <v>2.9146999999999999E-2</v>
      </c>
      <c r="U429">
        <v>2.9146999999999999E-2</v>
      </c>
      <c r="V429">
        <v>2.9146999999999999E-2</v>
      </c>
      <c r="W429">
        <v>2.9146999999999999E-2</v>
      </c>
      <c r="X429">
        <v>2.9146999999999999E-2</v>
      </c>
      <c r="Y429">
        <v>2.9146999999999999E-2</v>
      </c>
      <c r="Z429">
        <v>2.9146999999999999E-2</v>
      </c>
      <c r="AA429">
        <v>2.9146999999999999E-2</v>
      </c>
      <c r="AB429">
        <v>2.9146999999999999E-2</v>
      </c>
      <c r="AC429">
        <v>2.9146999999999999E-2</v>
      </c>
      <c r="AD429">
        <v>2.9146999999999999E-2</v>
      </c>
      <c r="AE429">
        <v>2.9146999999999999E-2</v>
      </c>
      <c r="AF429">
        <v>2.9146999999999999E-2</v>
      </c>
      <c r="AG429">
        <v>2.9146999999999999E-2</v>
      </c>
      <c r="AH429">
        <v>2.9146999999999999E-2</v>
      </c>
      <c r="AI429">
        <v>2.9146999999999999E-2</v>
      </c>
      <c r="AJ429">
        <v>2.9146999999999999E-2</v>
      </c>
      <c r="AK429">
        <v>2.9146999999999999E-2</v>
      </c>
      <c r="AL429">
        <v>2.9146999999999999E-2</v>
      </c>
      <c r="AM429">
        <v>2.9146999999999999E-2</v>
      </c>
      <c r="AN429">
        <v>2.9146999999999999E-2</v>
      </c>
      <c r="AO429">
        <v>2.9146999999999999E-2</v>
      </c>
      <c r="AP429">
        <v>2.9146999999999999E-2</v>
      </c>
      <c r="AQ429">
        <v>2.9146999999999999E-2</v>
      </c>
      <c r="AR429">
        <v>2.9146999999999999E-2</v>
      </c>
      <c r="AS429">
        <v>2.9146999999999999E-2</v>
      </c>
      <c r="AT429">
        <v>2.9146999999999999E-2</v>
      </c>
      <c r="AU429">
        <v>2.9146999999999999E-2</v>
      </c>
    </row>
    <row r="430" spans="1:47" x14ac:dyDescent="0.25">
      <c r="A430" t="s">
        <v>272</v>
      </c>
      <c r="B430">
        <v>2008</v>
      </c>
      <c r="C430">
        <v>3.2060999999999999E-2</v>
      </c>
      <c r="D430">
        <v>3.2060999999999999E-2</v>
      </c>
      <c r="E430">
        <v>3.2060999999999999E-2</v>
      </c>
      <c r="F430">
        <v>3.2060999999999999E-2</v>
      </c>
      <c r="G430">
        <v>3.2060999999999999E-2</v>
      </c>
      <c r="H430">
        <v>3.2060999999999999E-2</v>
      </c>
      <c r="I430">
        <v>3.2060999999999999E-2</v>
      </c>
      <c r="J430">
        <v>3.2060999999999999E-2</v>
      </c>
      <c r="K430">
        <v>3.2060999999999999E-2</v>
      </c>
      <c r="L430">
        <v>3.2060999999999999E-2</v>
      </c>
      <c r="M430">
        <v>3.2060999999999999E-2</v>
      </c>
      <c r="N430">
        <v>3.2060999999999999E-2</v>
      </c>
      <c r="O430">
        <v>3.2060999999999999E-2</v>
      </c>
      <c r="P430">
        <v>3.2060999999999999E-2</v>
      </c>
      <c r="Q430">
        <v>3.2060999999999999E-2</v>
      </c>
      <c r="R430">
        <v>3.2060999999999999E-2</v>
      </c>
      <c r="S430">
        <v>3.2060999999999999E-2</v>
      </c>
      <c r="T430">
        <v>3.2060999999999999E-2</v>
      </c>
      <c r="U430">
        <v>3.2060999999999999E-2</v>
      </c>
      <c r="V430">
        <v>3.2060999999999999E-2</v>
      </c>
      <c r="W430">
        <v>3.2060999999999999E-2</v>
      </c>
      <c r="X430">
        <v>3.2060999999999999E-2</v>
      </c>
      <c r="Y430">
        <v>3.2060999999999999E-2</v>
      </c>
      <c r="Z430">
        <v>3.2060999999999999E-2</v>
      </c>
      <c r="AA430">
        <v>3.2060999999999999E-2</v>
      </c>
      <c r="AB430">
        <v>3.2060999999999999E-2</v>
      </c>
      <c r="AC430">
        <v>3.2060999999999999E-2</v>
      </c>
      <c r="AD430">
        <v>3.2060999999999999E-2</v>
      </c>
      <c r="AE430">
        <v>3.2060999999999999E-2</v>
      </c>
      <c r="AF430">
        <v>3.2060999999999999E-2</v>
      </c>
      <c r="AG430">
        <v>3.2060999999999999E-2</v>
      </c>
      <c r="AH430">
        <v>3.2060999999999999E-2</v>
      </c>
      <c r="AI430">
        <v>3.2060999999999999E-2</v>
      </c>
      <c r="AJ430">
        <v>3.2060999999999999E-2</v>
      </c>
      <c r="AK430">
        <v>3.2060999999999999E-2</v>
      </c>
      <c r="AL430">
        <v>3.2060999999999999E-2</v>
      </c>
      <c r="AM430">
        <v>3.2060999999999999E-2</v>
      </c>
      <c r="AN430">
        <v>3.2060999999999999E-2</v>
      </c>
      <c r="AO430">
        <v>3.2060999999999999E-2</v>
      </c>
      <c r="AP430">
        <v>3.2060999999999999E-2</v>
      </c>
      <c r="AQ430">
        <v>3.2060999999999999E-2</v>
      </c>
      <c r="AR430">
        <v>3.2060999999999999E-2</v>
      </c>
      <c r="AS430">
        <v>3.2060999999999999E-2</v>
      </c>
      <c r="AT430">
        <v>3.2060999999999999E-2</v>
      </c>
      <c r="AU430">
        <v>3.2060999999999999E-2</v>
      </c>
    </row>
    <row r="431" spans="1:47" x14ac:dyDescent="0.25">
      <c r="A431" t="s">
        <v>272</v>
      </c>
      <c r="B431">
        <v>2009</v>
      </c>
      <c r="C431">
        <v>3.5267E-2</v>
      </c>
      <c r="D431">
        <v>3.5267E-2</v>
      </c>
      <c r="E431">
        <v>3.5267E-2</v>
      </c>
      <c r="F431">
        <v>3.5267E-2</v>
      </c>
      <c r="G431">
        <v>3.5267E-2</v>
      </c>
      <c r="H431">
        <v>3.5267E-2</v>
      </c>
      <c r="I431">
        <v>3.5267E-2</v>
      </c>
      <c r="J431">
        <v>3.5267E-2</v>
      </c>
      <c r="K431">
        <v>3.5267E-2</v>
      </c>
      <c r="L431">
        <v>3.5267E-2</v>
      </c>
      <c r="M431">
        <v>3.5267E-2</v>
      </c>
      <c r="N431">
        <v>3.5267E-2</v>
      </c>
      <c r="O431">
        <v>3.5267E-2</v>
      </c>
      <c r="P431">
        <v>3.5267E-2</v>
      </c>
      <c r="Q431">
        <v>3.5267E-2</v>
      </c>
      <c r="R431">
        <v>3.5267E-2</v>
      </c>
      <c r="S431">
        <v>3.5267E-2</v>
      </c>
      <c r="T431">
        <v>3.5267E-2</v>
      </c>
      <c r="U431">
        <v>3.5267E-2</v>
      </c>
      <c r="V431">
        <v>3.5267E-2</v>
      </c>
      <c r="W431">
        <v>3.5267E-2</v>
      </c>
      <c r="X431">
        <v>3.5267E-2</v>
      </c>
      <c r="Y431">
        <v>3.5267E-2</v>
      </c>
      <c r="Z431">
        <v>3.5267E-2</v>
      </c>
      <c r="AA431">
        <v>3.5267E-2</v>
      </c>
      <c r="AB431">
        <v>3.5267E-2</v>
      </c>
      <c r="AC431">
        <v>3.5267E-2</v>
      </c>
      <c r="AD431">
        <v>3.5267E-2</v>
      </c>
      <c r="AE431">
        <v>3.5267E-2</v>
      </c>
      <c r="AF431">
        <v>3.5267E-2</v>
      </c>
      <c r="AG431">
        <v>3.5267E-2</v>
      </c>
      <c r="AH431">
        <v>3.5267E-2</v>
      </c>
      <c r="AI431">
        <v>3.5267E-2</v>
      </c>
      <c r="AJ431">
        <v>3.5267E-2</v>
      </c>
      <c r="AK431">
        <v>3.5267E-2</v>
      </c>
      <c r="AL431">
        <v>3.5267E-2</v>
      </c>
      <c r="AM431">
        <v>3.5267E-2</v>
      </c>
      <c r="AN431">
        <v>3.5267E-2</v>
      </c>
      <c r="AO431">
        <v>3.5267E-2</v>
      </c>
      <c r="AP431">
        <v>3.5267E-2</v>
      </c>
      <c r="AQ431">
        <v>3.5267E-2</v>
      </c>
      <c r="AR431">
        <v>3.5267E-2</v>
      </c>
      <c r="AS431">
        <v>3.5267E-2</v>
      </c>
      <c r="AT431">
        <v>3.5267E-2</v>
      </c>
      <c r="AU431">
        <v>3.5267E-2</v>
      </c>
    </row>
    <row r="432" spans="1:47" x14ac:dyDescent="0.25">
      <c r="A432" t="s">
        <v>272</v>
      </c>
      <c r="B432">
        <v>2010</v>
      </c>
      <c r="C432">
        <v>3.5267E-2</v>
      </c>
      <c r="D432">
        <v>3.5267E-2</v>
      </c>
      <c r="E432">
        <v>3.5267E-2</v>
      </c>
      <c r="F432">
        <v>3.5267E-2</v>
      </c>
      <c r="G432">
        <v>3.5267E-2</v>
      </c>
      <c r="H432">
        <v>3.5267E-2</v>
      </c>
      <c r="I432">
        <v>3.5267E-2</v>
      </c>
      <c r="J432">
        <v>3.5267E-2</v>
      </c>
      <c r="K432">
        <v>3.5267E-2</v>
      </c>
      <c r="L432">
        <v>3.5267E-2</v>
      </c>
      <c r="M432">
        <v>3.5267E-2</v>
      </c>
      <c r="N432">
        <v>3.5267E-2</v>
      </c>
      <c r="O432">
        <v>3.5267E-2</v>
      </c>
      <c r="P432">
        <v>3.5267E-2</v>
      </c>
      <c r="Q432">
        <v>3.5267E-2</v>
      </c>
      <c r="R432">
        <v>3.5267E-2</v>
      </c>
      <c r="S432">
        <v>3.5267E-2</v>
      </c>
      <c r="T432">
        <v>3.5267E-2</v>
      </c>
      <c r="U432">
        <v>3.5267E-2</v>
      </c>
      <c r="V432">
        <v>3.5267E-2</v>
      </c>
      <c r="W432">
        <v>3.5267E-2</v>
      </c>
      <c r="X432">
        <v>3.5267E-2</v>
      </c>
      <c r="Y432">
        <v>3.5267E-2</v>
      </c>
      <c r="Z432">
        <v>3.5267E-2</v>
      </c>
      <c r="AA432">
        <v>3.5267E-2</v>
      </c>
      <c r="AB432">
        <v>3.5267E-2</v>
      </c>
      <c r="AC432">
        <v>3.5267E-2</v>
      </c>
      <c r="AD432">
        <v>3.5267E-2</v>
      </c>
      <c r="AE432">
        <v>3.5267E-2</v>
      </c>
      <c r="AF432">
        <v>3.5267E-2</v>
      </c>
      <c r="AG432">
        <v>3.5267E-2</v>
      </c>
      <c r="AH432">
        <v>3.5267E-2</v>
      </c>
      <c r="AI432">
        <v>3.5267E-2</v>
      </c>
      <c r="AJ432">
        <v>3.5267E-2</v>
      </c>
      <c r="AK432">
        <v>3.5267E-2</v>
      </c>
      <c r="AL432">
        <v>3.5267E-2</v>
      </c>
      <c r="AM432">
        <v>3.5267E-2</v>
      </c>
      <c r="AN432">
        <v>3.5267E-2</v>
      </c>
      <c r="AO432">
        <v>3.5267E-2</v>
      </c>
      <c r="AP432">
        <v>3.5267E-2</v>
      </c>
      <c r="AQ432">
        <v>3.5267E-2</v>
      </c>
      <c r="AR432">
        <v>3.5267E-2</v>
      </c>
      <c r="AS432">
        <v>3.5267E-2</v>
      </c>
      <c r="AT432">
        <v>3.5267E-2</v>
      </c>
      <c r="AU432">
        <v>3.5267E-2</v>
      </c>
    </row>
    <row r="433" spans="1:47" x14ac:dyDescent="0.25">
      <c r="A433" t="s">
        <v>272</v>
      </c>
      <c r="B433">
        <v>2011</v>
      </c>
      <c r="C433">
        <v>3.8529000000000001E-2</v>
      </c>
      <c r="D433">
        <v>3.8529000000000001E-2</v>
      </c>
      <c r="E433">
        <v>3.8529000000000001E-2</v>
      </c>
      <c r="F433">
        <v>3.8529000000000001E-2</v>
      </c>
      <c r="G433">
        <v>3.8529000000000001E-2</v>
      </c>
      <c r="H433">
        <v>3.8529000000000001E-2</v>
      </c>
      <c r="I433">
        <v>3.8529000000000001E-2</v>
      </c>
      <c r="J433">
        <v>3.8529000000000001E-2</v>
      </c>
      <c r="K433">
        <v>3.8529000000000001E-2</v>
      </c>
      <c r="L433">
        <v>3.8529000000000001E-2</v>
      </c>
      <c r="M433">
        <v>3.8529000000000001E-2</v>
      </c>
      <c r="N433">
        <v>3.8529000000000001E-2</v>
      </c>
      <c r="O433">
        <v>3.8529000000000001E-2</v>
      </c>
      <c r="P433">
        <v>3.8529000000000001E-2</v>
      </c>
      <c r="Q433">
        <v>3.8529000000000001E-2</v>
      </c>
      <c r="R433">
        <v>3.8529000000000001E-2</v>
      </c>
      <c r="S433">
        <v>3.8529000000000001E-2</v>
      </c>
      <c r="T433">
        <v>3.8529000000000001E-2</v>
      </c>
      <c r="U433">
        <v>3.8529000000000001E-2</v>
      </c>
      <c r="V433">
        <v>3.8529000000000001E-2</v>
      </c>
      <c r="W433">
        <v>3.8529000000000001E-2</v>
      </c>
      <c r="X433">
        <v>3.8529000000000001E-2</v>
      </c>
      <c r="Y433">
        <v>3.8529000000000001E-2</v>
      </c>
      <c r="Z433">
        <v>3.8529000000000001E-2</v>
      </c>
      <c r="AA433">
        <v>3.8529000000000001E-2</v>
      </c>
      <c r="AB433">
        <v>3.8529000000000001E-2</v>
      </c>
      <c r="AC433">
        <v>3.8529000000000001E-2</v>
      </c>
      <c r="AD433">
        <v>3.8529000000000001E-2</v>
      </c>
      <c r="AE433">
        <v>3.8529000000000001E-2</v>
      </c>
      <c r="AF433">
        <v>3.8529000000000001E-2</v>
      </c>
      <c r="AG433">
        <v>3.8529000000000001E-2</v>
      </c>
      <c r="AH433">
        <v>3.8529000000000001E-2</v>
      </c>
      <c r="AI433">
        <v>3.8529000000000001E-2</v>
      </c>
      <c r="AJ433">
        <v>3.8529000000000001E-2</v>
      </c>
      <c r="AK433">
        <v>3.8529000000000001E-2</v>
      </c>
      <c r="AL433">
        <v>3.8529000000000001E-2</v>
      </c>
      <c r="AM433">
        <v>3.8529000000000001E-2</v>
      </c>
      <c r="AN433">
        <v>3.8529000000000001E-2</v>
      </c>
      <c r="AO433">
        <v>3.8529000000000001E-2</v>
      </c>
      <c r="AP433">
        <v>3.8529000000000001E-2</v>
      </c>
      <c r="AQ433">
        <v>3.8529000000000001E-2</v>
      </c>
      <c r="AR433">
        <v>3.8529000000000001E-2</v>
      </c>
      <c r="AS433">
        <v>3.8529000000000001E-2</v>
      </c>
      <c r="AT433">
        <v>3.8529000000000001E-2</v>
      </c>
      <c r="AU433">
        <v>3.8529000000000001E-2</v>
      </c>
    </row>
    <row r="434" spans="1:47" x14ac:dyDescent="0.25">
      <c r="A434" t="s">
        <v>272</v>
      </c>
      <c r="B434">
        <v>2012</v>
      </c>
      <c r="C434">
        <v>5.2907000000000003E-2</v>
      </c>
      <c r="D434">
        <v>5.2907000000000003E-2</v>
      </c>
      <c r="E434">
        <v>5.2907000000000003E-2</v>
      </c>
      <c r="F434">
        <v>5.2907000000000003E-2</v>
      </c>
      <c r="G434">
        <v>5.2907000000000003E-2</v>
      </c>
      <c r="H434">
        <v>5.2907000000000003E-2</v>
      </c>
      <c r="I434">
        <v>5.2907000000000003E-2</v>
      </c>
      <c r="J434">
        <v>5.2907000000000003E-2</v>
      </c>
      <c r="K434">
        <v>5.2907000000000003E-2</v>
      </c>
      <c r="L434">
        <v>5.2907000000000003E-2</v>
      </c>
      <c r="M434">
        <v>5.2907000000000003E-2</v>
      </c>
      <c r="N434">
        <v>5.2907000000000003E-2</v>
      </c>
      <c r="O434">
        <v>5.2907000000000003E-2</v>
      </c>
      <c r="P434">
        <v>5.2907000000000003E-2</v>
      </c>
      <c r="Q434">
        <v>5.2907000000000003E-2</v>
      </c>
      <c r="R434">
        <v>5.2907000000000003E-2</v>
      </c>
      <c r="S434">
        <v>5.2907000000000003E-2</v>
      </c>
      <c r="T434">
        <v>5.2907000000000003E-2</v>
      </c>
      <c r="U434">
        <v>5.2907000000000003E-2</v>
      </c>
      <c r="V434">
        <v>5.2907000000000003E-2</v>
      </c>
      <c r="W434">
        <v>5.2907000000000003E-2</v>
      </c>
      <c r="X434">
        <v>5.2907000000000003E-2</v>
      </c>
      <c r="Y434">
        <v>5.2907000000000003E-2</v>
      </c>
      <c r="Z434">
        <v>5.2907000000000003E-2</v>
      </c>
      <c r="AA434">
        <v>5.2907000000000003E-2</v>
      </c>
      <c r="AB434">
        <v>5.2907000000000003E-2</v>
      </c>
      <c r="AC434">
        <v>5.2907000000000003E-2</v>
      </c>
      <c r="AD434">
        <v>5.2907000000000003E-2</v>
      </c>
      <c r="AE434">
        <v>5.2907000000000003E-2</v>
      </c>
      <c r="AF434">
        <v>5.2907000000000003E-2</v>
      </c>
      <c r="AG434">
        <v>5.2907000000000003E-2</v>
      </c>
      <c r="AH434">
        <v>5.2907000000000003E-2</v>
      </c>
      <c r="AI434">
        <v>5.2907000000000003E-2</v>
      </c>
      <c r="AJ434">
        <v>5.2907000000000003E-2</v>
      </c>
      <c r="AK434">
        <v>5.2907000000000003E-2</v>
      </c>
      <c r="AL434">
        <v>5.2907000000000003E-2</v>
      </c>
      <c r="AM434">
        <v>5.2907000000000003E-2</v>
      </c>
      <c r="AN434">
        <v>5.2907000000000003E-2</v>
      </c>
      <c r="AO434">
        <v>5.2907000000000003E-2</v>
      </c>
      <c r="AP434">
        <v>5.2907000000000003E-2</v>
      </c>
      <c r="AQ434">
        <v>5.2907000000000003E-2</v>
      </c>
      <c r="AR434">
        <v>5.2907000000000003E-2</v>
      </c>
      <c r="AS434">
        <v>5.2907000000000003E-2</v>
      </c>
      <c r="AT434">
        <v>5.2907000000000003E-2</v>
      </c>
      <c r="AU434">
        <v>5.2907000000000003E-2</v>
      </c>
    </row>
    <row r="435" spans="1:47" x14ac:dyDescent="0.25">
      <c r="A435" t="s">
        <v>272</v>
      </c>
      <c r="B435">
        <v>2013</v>
      </c>
      <c r="C435">
        <v>5.2907000000000003E-2</v>
      </c>
      <c r="D435">
        <v>5.2907000000000003E-2</v>
      </c>
      <c r="E435">
        <v>5.2907000000000003E-2</v>
      </c>
      <c r="F435">
        <v>5.2907000000000003E-2</v>
      </c>
      <c r="G435">
        <v>5.2907000000000003E-2</v>
      </c>
      <c r="H435">
        <v>5.2907000000000003E-2</v>
      </c>
      <c r="I435">
        <v>5.2907000000000003E-2</v>
      </c>
      <c r="J435">
        <v>5.2907000000000003E-2</v>
      </c>
      <c r="K435">
        <v>5.2907000000000003E-2</v>
      </c>
      <c r="L435">
        <v>5.2907000000000003E-2</v>
      </c>
      <c r="M435">
        <v>5.2907000000000003E-2</v>
      </c>
      <c r="N435">
        <v>5.2907000000000003E-2</v>
      </c>
      <c r="O435">
        <v>5.2907000000000003E-2</v>
      </c>
      <c r="P435">
        <v>5.2907000000000003E-2</v>
      </c>
      <c r="Q435">
        <v>5.2907000000000003E-2</v>
      </c>
      <c r="R435">
        <v>5.2907000000000003E-2</v>
      </c>
      <c r="S435">
        <v>5.2907000000000003E-2</v>
      </c>
      <c r="T435">
        <v>5.2907000000000003E-2</v>
      </c>
      <c r="U435">
        <v>5.2907000000000003E-2</v>
      </c>
      <c r="V435">
        <v>5.2907000000000003E-2</v>
      </c>
      <c r="W435">
        <v>5.2907000000000003E-2</v>
      </c>
      <c r="X435">
        <v>5.2907000000000003E-2</v>
      </c>
      <c r="Y435">
        <v>5.2907000000000003E-2</v>
      </c>
      <c r="Z435">
        <v>5.2907000000000003E-2</v>
      </c>
      <c r="AA435">
        <v>5.2907000000000003E-2</v>
      </c>
      <c r="AB435">
        <v>5.2907000000000003E-2</v>
      </c>
      <c r="AC435">
        <v>5.2907000000000003E-2</v>
      </c>
      <c r="AD435">
        <v>5.2907000000000003E-2</v>
      </c>
      <c r="AE435">
        <v>5.2907000000000003E-2</v>
      </c>
      <c r="AF435">
        <v>5.2907000000000003E-2</v>
      </c>
      <c r="AG435">
        <v>5.2907000000000003E-2</v>
      </c>
      <c r="AH435">
        <v>5.2907000000000003E-2</v>
      </c>
      <c r="AI435">
        <v>5.2907000000000003E-2</v>
      </c>
      <c r="AJ435">
        <v>5.2907000000000003E-2</v>
      </c>
      <c r="AK435">
        <v>5.2907000000000003E-2</v>
      </c>
      <c r="AL435">
        <v>5.2907000000000003E-2</v>
      </c>
      <c r="AM435">
        <v>5.2907000000000003E-2</v>
      </c>
      <c r="AN435">
        <v>5.2907000000000003E-2</v>
      </c>
      <c r="AO435">
        <v>5.2907000000000003E-2</v>
      </c>
      <c r="AP435">
        <v>5.2907000000000003E-2</v>
      </c>
      <c r="AQ435">
        <v>5.2907000000000003E-2</v>
      </c>
      <c r="AR435">
        <v>5.2907000000000003E-2</v>
      </c>
      <c r="AS435">
        <v>5.2907000000000003E-2</v>
      </c>
      <c r="AT435">
        <v>5.2907000000000003E-2</v>
      </c>
      <c r="AU435">
        <v>5.2907000000000003E-2</v>
      </c>
    </row>
    <row r="436" spans="1:47" x14ac:dyDescent="0.25">
      <c r="A436" t="s">
        <v>272</v>
      </c>
      <c r="B436">
        <v>2014</v>
      </c>
      <c r="C436">
        <v>5.2907000000000003E-2</v>
      </c>
      <c r="D436">
        <v>5.2907000000000003E-2</v>
      </c>
      <c r="E436">
        <v>5.2907000000000003E-2</v>
      </c>
      <c r="F436">
        <v>5.2907000000000003E-2</v>
      </c>
      <c r="G436">
        <v>5.2907000000000003E-2</v>
      </c>
      <c r="H436">
        <v>5.2907000000000003E-2</v>
      </c>
      <c r="I436">
        <v>5.2907000000000003E-2</v>
      </c>
      <c r="J436">
        <v>5.2907000000000003E-2</v>
      </c>
      <c r="K436">
        <v>5.2907000000000003E-2</v>
      </c>
      <c r="L436">
        <v>5.2907000000000003E-2</v>
      </c>
      <c r="M436">
        <v>5.2907000000000003E-2</v>
      </c>
      <c r="N436">
        <v>5.2907000000000003E-2</v>
      </c>
      <c r="O436">
        <v>5.2907000000000003E-2</v>
      </c>
      <c r="P436">
        <v>5.2907000000000003E-2</v>
      </c>
      <c r="Q436">
        <v>5.2907000000000003E-2</v>
      </c>
      <c r="R436">
        <v>5.2907000000000003E-2</v>
      </c>
      <c r="S436">
        <v>5.2907000000000003E-2</v>
      </c>
      <c r="T436">
        <v>5.2907000000000003E-2</v>
      </c>
      <c r="U436">
        <v>5.2907000000000003E-2</v>
      </c>
      <c r="V436">
        <v>5.2907000000000003E-2</v>
      </c>
      <c r="W436">
        <v>5.2907000000000003E-2</v>
      </c>
      <c r="X436">
        <v>5.2907000000000003E-2</v>
      </c>
      <c r="Y436">
        <v>5.2907000000000003E-2</v>
      </c>
      <c r="Z436">
        <v>5.2907000000000003E-2</v>
      </c>
      <c r="AA436">
        <v>5.2907000000000003E-2</v>
      </c>
      <c r="AB436">
        <v>5.2907000000000003E-2</v>
      </c>
      <c r="AC436">
        <v>5.2907000000000003E-2</v>
      </c>
      <c r="AD436">
        <v>5.2907000000000003E-2</v>
      </c>
      <c r="AE436">
        <v>5.2907000000000003E-2</v>
      </c>
      <c r="AF436">
        <v>5.2907000000000003E-2</v>
      </c>
      <c r="AG436">
        <v>5.2907000000000003E-2</v>
      </c>
      <c r="AH436">
        <v>5.2907000000000003E-2</v>
      </c>
      <c r="AI436">
        <v>5.2907000000000003E-2</v>
      </c>
      <c r="AJ436">
        <v>5.2907000000000003E-2</v>
      </c>
      <c r="AK436">
        <v>5.2907000000000003E-2</v>
      </c>
      <c r="AL436">
        <v>5.2907000000000003E-2</v>
      </c>
      <c r="AM436">
        <v>5.2907000000000003E-2</v>
      </c>
      <c r="AN436">
        <v>5.2907000000000003E-2</v>
      </c>
      <c r="AO436">
        <v>5.2907000000000003E-2</v>
      </c>
      <c r="AP436">
        <v>5.2907000000000003E-2</v>
      </c>
      <c r="AQ436">
        <v>5.2907000000000003E-2</v>
      </c>
      <c r="AR436">
        <v>5.2907000000000003E-2</v>
      </c>
      <c r="AS436">
        <v>5.2907000000000003E-2</v>
      </c>
      <c r="AT436">
        <v>5.2907000000000003E-2</v>
      </c>
      <c r="AU436">
        <v>5.2907000000000003E-2</v>
      </c>
    </row>
    <row r="437" spans="1:47" x14ac:dyDescent="0.25">
      <c r="A437" t="s">
        <v>272</v>
      </c>
      <c r="B437">
        <v>2015</v>
      </c>
      <c r="C437">
        <v>5.2907000000000003E-2</v>
      </c>
      <c r="D437">
        <v>5.2907000000000003E-2</v>
      </c>
      <c r="E437">
        <v>5.2907000000000003E-2</v>
      </c>
      <c r="F437">
        <v>5.2907000000000003E-2</v>
      </c>
      <c r="G437">
        <v>5.2907000000000003E-2</v>
      </c>
      <c r="H437">
        <v>5.2907000000000003E-2</v>
      </c>
      <c r="I437">
        <v>5.2907000000000003E-2</v>
      </c>
      <c r="J437">
        <v>5.2907000000000003E-2</v>
      </c>
      <c r="K437">
        <v>5.2907000000000003E-2</v>
      </c>
      <c r="L437">
        <v>5.2907000000000003E-2</v>
      </c>
      <c r="M437">
        <v>5.2907000000000003E-2</v>
      </c>
      <c r="N437">
        <v>5.2907000000000003E-2</v>
      </c>
      <c r="O437">
        <v>5.2907000000000003E-2</v>
      </c>
      <c r="P437">
        <v>5.2907000000000003E-2</v>
      </c>
      <c r="Q437">
        <v>5.2907000000000003E-2</v>
      </c>
      <c r="R437">
        <v>5.2907000000000003E-2</v>
      </c>
      <c r="S437">
        <v>5.2907000000000003E-2</v>
      </c>
      <c r="T437">
        <v>5.2907000000000003E-2</v>
      </c>
      <c r="U437">
        <v>5.2907000000000003E-2</v>
      </c>
      <c r="V437">
        <v>5.2907000000000003E-2</v>
      </c>
      <c r="W437">
        <v>5.2907000000000003E-2</v>
      </c>
      <c r="X437">
        <v>5.2907000000000003E-2</v>
      </c>
      <c r="Y437">
        <v>5.2907000000000003E-2</v>
      </c>
      <c r="Z437">
        <v>5.2907000000000003E-2</v>
      </c>
      <c r="AA437">
        <v>5.2907000000000003E-2</v>
      </c>
      <c r="AB437">
        <v>5.2907000000000003E-2</v>
      </c>
      <c r="AC437">
        <v>5.2907000000000003E-2</v>
      </c>
      <c r="AD437">
        <v>5.2907000000000003E-2</v>
      </c>
      <c r="AE437">
        <v>5.2907000000000003E-2</v>
      </c>
      <c r="AF437">
        <v>5.2907000000000003E-2</v>
      </c>
      <c r="AG437">
        <v>5.2907000000000003E-2</v>
      </c>
      <c r="AH437">
        <v>5.2907000000000003E-2</v>
      </c>
      <c r="AI437">
        <v>5.2907000000000003E-2</v>
      </c>
      <c r="AJ437">
        <v>5.2907000000000003E-2</v>
      </c>
      <c r="AK437">
        <v>5.2907000000000003E-2</v>
      </c>
      <c r="AL437">
        <v>5.2907000000000003E-2</v>
      </c>
      <c r="AM437">
        <v>5.2907000000000003E-2</v>
      </c>
      <c r="AN437">
        <v>5.2907000000000003E-2</v>
      </c>
      <c r="AO437">
        <v>5.2907000000000003E-2</v>
      </c>
      <c r="AP437">
        <v>5.2907000000000003E-2</v>
      </c>
      <c r="AQ437">
        <v>5.2907000000000003E-2</v>
      </c>
      <c r="AR437">
        <v>5.2907000000000003E-2</v>
      </c>
      <c r="AS437">
        <v>5.2907000000000003E-2</v>
      </c>
      <c r="AT437">
        <v>5.2907000000000003E-2</v>
      </c>
      <c r="AU437">
        <v>5.2907000000000003E-2</v>
      </c>
    </row>
    <row r="438" spans="1:47" x14ac:dyDescent="0.25">
      <c r="A438" t="s">
        <v>272</v>
      </c>
      <c r="B438">
        <v>2016</v>
      </c>
      <c r="C438">
        <v>5.2907000000000003E-2</v>
      </c>
      <c r="D438">
        <v>5.2907000000000003E-2</v>
      </c>
      <c r="E438">
        <v>5.2907000000000003E-2</v>
      </c>
      <c r="F438">
        <v>5.2907000000000003E-2</v>
      </c>
      <c r="G438">
        <v>5.2907000000000003E-2</v>
      </c>
      <c r="H438">
        <v>5.2907000000000003E-2</v>
      </c>
      <c r="I438">
        <v>5.2907000000000003E-2</v>
      </c>
      <c r="J438">
        <v>5.2907000000000003E-2</v>
      </c>
      <c r="K438">
        <v>5.2907000000000003E-2</v>
      </c>
      <c r="L438">
        <v>5.2907000000000003E-2</v>
      </c>
      <c r="M438">
        <v>5.2907000000000003E-2</v>
      </c>
      <c r="N438">
        <v>5.2907000000000003E-2</v>
      </c>
      <c r="O438">
        <v>5.2907000000000003E-2</v>
      </c>
      <c r="P438">
        <v>5.2907000000000003E-2</v>
      </c>
      <c r="Q438">
        <v>5.2907000000000003E-2</v>
      </c>
      <c r="R438">
        <v>5.2907000000000003E-2</v>
      </c>
      <c r="S438">
        <v>5.2907000000000003E-2</v>
      </c>
      <c r="T438">
        <v>5.2907000000000003E-2</v>
      </c>
      <c r="U438">
        <v>5.2907000000000003E-2</v>
      </c>
      <c r="V438">
        <v>5.2907000000000003E-2</v>
      </c>
      <c r="W438">
        <v>5.2907000000000003E-2</v>
      </c>
      <c r="X438">
        <v>5.2907000000000003E-2</v>
      </c>
      <c r="Y438">
        <v>5.2907000000000003E-2</v>
      </c>
      <c r="Z438">
        <v>5.2907000000000003E-2</v>
      </c>
      <c r="AA438">
        <v>5.2907000000000003E-2</v>
      </c>
      <c r="AB438">
        <v>5.2907000000000003E-2</v>
      </c>
      <c r="AC438">
        <v>5.2907000000000003E-2</v>
      </c>
      <c r="AD438">
        <v>5.2907000000000003E-2</v>
      </c>
      <c r="AE438">
        <v>5.2907000000000003E-2</v>
      </c>
      <c r="AF438">
        <v>5.2907000000000003E-2</v>
      </c>
      <c r="AG438">
        <v>5.2907000000000003E-2</v>
      </c>
      <c r="AH438">
        <v>5.2907000000000003E-2</v>
      </c>
      <c r="AI438">
        <v>5.2907000000000003E-2</v>
      </c>
      <c r="AJ438">
        <v>5.2907000000000003E-2</v>
      </c>
      <c r="AK438">
        <v>5.2907000000000003E-2</v>
      </c>
      <c r="AL438">
        <v>5.2907000000000003E-2</v>
      </c>
      <c r="AM438">
        <v>5.2907000000000003E-2</v>
      </c>
      <c r="AN438">
        <v>5.2907000000000003E-2</v>
      </c>
      <c r="AO438">
        <v>5.2907000000000003E-2</v>
      </c>
      <c r="AP438">
        <v>5.2907000000000003E-2</v>
      </c>
      <c r="AQ438">
        <v>5.2907000000000003E-2</v>
      </c>
      <c r="AR438">
        <v>5.2907000000000003E-2</v>
      </c>
      <c r="AS438">
        <v>5.2907000000000003E-2</v>
      </c>
      <c r="AT438">
        <v>5.2907000000000003E-2</v>
      </c>
      <c r="AU438">
        <v>5.2907000000000003E-2</v>
      </c>
    </row>
    <row r="439" spans="1:47" x14ac:dyDescent="0.25">
      <c r="A439" t="s">
        <v>272</v>
      </c>
      <c r="B439">
        <v>2017</v>
      </c>
      <c r="C439">
        <v>5.2907000000000003E-2</v>
      </c>
      <c r="D439">
        <v>5.2907000000000003E-2</v>
      </c>
      <c r="E439">
        <v>5.2907000000000003E-2</v>
      </c>
      <c r="F439">
        <v>5.2907000000000003E-2</v>
      </c>
      <c r="G439">
        <v>5.2907000000000003E-2</v>
      </c>
      <c r="H439">
        <v>5.2907000000000003E-2</v>
      </c>
      <c r="I439">
        <v>5.2907000000000003E-2</v>
      </c>
      <c r="J439">
        <v>5.2907000000000003E-2</v>
      </c>
      <c r="K439">
        <v>5.2907000000000003E-2</v>
      </c>
      <c r="L439">
        <v>5.2907000000000003E-2</v>
      </c>
      <c r="M439">
        <v>5.2907000000000003E-2</v>
      </c>
      <c r="N439">
        <v>5.2907000000000003E-2</v>
      </c>
      <c r="O439">
        <v>5.2907000000000003E-2</v>
      </c>
      <c r="P439">
        <v>5.2907000000000003E-2</v>
      </c>
      <c r="Q439">
        <v>5.2907000000000003E-2</v>
      </c>
      <c r="R439">
        <v>5.2907000000000003E-2</v>
      </c>
      <c r="S439">
        <v>5.2907000000000003E-2</v>
      </c>
      <c r="T439">
        <v>5.2907000000000003E-2</v>
      </c>
      <c r="U439">
        <v>5.2907000000000003E-2</v>
      </c>
      <c r="V439">
        <v>5.2907000000000003E-2</v>
      </c>
      <c r="W439">
        <v>5.2907000000000003E-2</v>
      </c>
      <c r="X439">
        <v>5.2907000000000003E-2</v>
      </c>
      <c r="Y439">
        <v>5.2907000000000003E-2</v>
      </c>
      <c r="Z439">
        <v>5.2907000000000003E-2</v>
      </c>
      <c r="AA439">
        <v>5.2907000000000003E-2</v>
      </c>
      <c r="AB439">
        <v>5.2907000000000003E-2</v>
      </c>
      <c r="AC439">
        <v>5.2907000000000003E-2</v>
      </c>
      <c r="AD439">
        <v>5.2907000000000003E-2</v>
      </c>
      <c r="AE439">
        <v>5.2907000000000003E-2</v>
      </c>
      <c r="AF439">
        <v>5.2907000000000003E-2</v>
      </c>
      <c r="AG439">
        <v>5.2907000000000003E-2</v>
      </c>
      <c r="AH439">
        <v>5.2907000000000003E-2</v>
      </c>
      <c r="AI439">
        <v>5.2907000000000003E-2</v>
      </c>
      <c r="AJ439">
        <v>5.2907000000000003E-2</v>
      </c>
      <c r="AK439">
        <v>5.2907000000000003E-2</v>
      </c>
      <c r="AL439">
        <v>5.2907000000000003E-2</v>
      </c>
      <c r="AM439">
        <v>5.2907000000000003E-2</v>
      </c>
      <c r="AN439">
        <v>5.2907000000000003E-2</v>
      </c>
      <c r="AO439">
        <v>5.2907000000000003E-2</v>
      </c>
      <c r="AP439">
        <v>5.2907000000000003E-2</v>
      </c>
      <c r="AQ439">
        <v>5.2907000000000003E-2</v>
      </c>
      <c r="AR439">
        <v>5.2907000000000003E-2</v>
      </c>
      <c r="AS439">
        <v>5.2907000000000003E-2</v>
      </c>
      <c r="AT439">
        <v>5.2907000000000003E-2</v>
      </c>
      <c r="AU439">
        <v>5.2907000000000003E-2</v>
      </c>
    </row>
    <row r="440" spans="1:47" x14ac:dyDescent="0.25">
      <c r="A440" t="s">
        <v>272</v>
      </c>
      <c r="B440">
        <v>2018</v>
      </c>
      <c r="C440">
        <v>5.2907000000000003E-2</v>
      </c>
      <c r="D440">
        <v>5.2907000000000003E-2</v>
      </c>
      <c r="E440">
        <v>5.2907000000000003E-2</v>
      </c>
      <c r="F440">
        <v>5.2907000000000003E-2</v>
      </c>
      <c r="G440">
        <v>5.2907000000000003E-2</v>
      </c>
      <c r="H440">
        <v>5.2907000000000003E-2</v>
      </c>
      <c r="I440">
        <v>5.2907000000000003E-2</v>
      </c>
      <c r="J440">
        <v>5.2907000000000003E-2</v>
      </c>
      <c r="K440">
        <v>5.2907000000000003E-2</v>
      </c>
      <c r="L440">
        <v>5.2907000000000003E-2</v>
      </c>
      <c r="M440">
        <v>5.2907000000000003E-2</v>
      </c>
      <c r="N440">
        <v>5.2907000000000003E-2</v>
      </c>
      <c r="O440">
        <v>5.2907000000000003E-2</v>
      </c>
      <c r="P440">
        <v>5.2907000000000003E-2</v>
      </c>
      <c r="Q440">
        <v>5.2907000000000003E-2</v>
      </c>
      <c r="R440">
        <v>5.2907000000000003E-2</v>
      </c>
      <c r="S440">
        <v>5.2907000000000003E-2</v>
      </c>
      <c r="T440">
        <v>5.2907000000000003E-2</v>
      </c>
      <c r="U440">
        <v>5.2907000000000003E-2</v>
      </c>
      <c r="V440">
        <v>5.2907000000000003E-2</v>
      </c>
      <c r="W440">
        <v>5.2907000000000003E-2</v>
      </c>
      <c r="X440">
        <v>5.2907000000000003E-2</v>
      </c>
      <c r="Y440">
        <v>5.2907000000000003E-2</v>
      </c>
      <c r="Z440">
        <v>5.2907000000000003E-2</v>
      </c>
      <c r="AA440">
        <v>5.2907000000000003E-2</v>
      </c>
      <c r="AB440">
        <v>5.2907000000000003E-2</v>
      </c>
      <c r="AC440">
        <v>5.2907000000000003E-2</v>
      </c>
      <c r="AD440">
        <v>5.2907000000000003E-2</v>
      </c>
      <c r="AE440">
        <v>5.2907000000000003E-2</v>
      </c>
      <c r="AF440">
        <v>5.2907000000000003E-2</v>
      </c>
      <c r="AG440">
        <v>5.2907000000000003E-2</v>
      </c>
      <c r="AH440">
        <v>5.2907000000000003E-2</v>
      </c>
      <c r="AI440">
        <v>5.2907000000000003E-2</v>
      </c>
      <c r="AJ440">
        <v>5.2907000000000003E-2</v>
      </c>
      <c r="AK440">
        <v>5.2907000000000003E-2</v>
      </c>
      <c r="AL440">
        <v>5.2907000000000003E-2</v>
      </c>
      <c r="AM440">
        <v>5.2907000000000003E-2</v>
      </c>
      <c r="AN440">
        <v>5.2907000000000003E-2</v>
      </c>
      <c r="AO440">
        <v>5.2907000000000003E-2</v>
      </c>
      <c r="AP440">
        <v>5.2907000000000003E-2</v>
      </c>
      <c r="AQ440">
        <v>5.2907000000000003E-2</v>
      </c>
      <c r="AR440">
        <v>5.2907000000000003E-2</v>
      </c>
      <c r="AS440">
        <v>5.2907000000000003E-2</v>
      </c>
      <c r="AT440">
        <v>5.2907000000000003E-2</v>
      </c>
      <c r="AU440">
        <v>5.2907000000000003E-2</v>
      </c>
    </row>
    <row r="441" spans="1:47" x14ac:dyDescent="0.25">
      <c r="A441" t="s">
        <v>272</v>
      </c>
      <c r="B441">
        <v>2019</v>
      </c>
      <c r="C441">
        <v>5.2907000000000003E-2</v>
      </c>
      <c r="D441">
        <v>5.2907000000000003E-2</v>
      </c>
      <c r="E441">
        <v>5.2907000000000003E-2</v>
      </c>
      <c r="F441">
        <v>5.2907000000000003E-2</v>
      </c>
      <c r="G441">
        <v>5.2907000000000003E-2</v>
      </c>
      <c r="H441">
        <v>5.2907000000000003E-2</v>
      </c>
      <c r="I441">
        <v>5.2907000000000003E-2</v>
      </c>
      <c r="J441">
        <v>5.2907000000000003E-2</v>
      </c>
      <c r="K441">
        <v>5.2907000000000003E-2</v>
      </c>
      <c r="L441">
        <v>5.2907000000000003E-2</v>
      </c>
      <c r="M441">
        <v>5.2907000000000003E-2</v>
      </c>
      <c r="N441">
        <v>5.2907000000000003E-2</v>
      </c>
      <c r="O441">
        <v>5.2907000000000003E-2</v>
      </c>
      <c r="P441">
        <v>5.2907000000000003E-2</v>
      </c>
      <c r="Q441">
        <v>5.2907000000000003E-2</v>
      </c>
      <c r="R441">
        <v>5.2907000000000003E-2</v>
      </c>
      <c r="S441">
        <v>5.2907000000000003E-2</v>
      </c>
      <c r="T441">
        <v>5.2907000000000003E-2</v>
      </c>
      <c r="U441">
        <v>5.2907000000000003E-2</v>
      </c>
      <c r="V441">
        <v>5.2907000000000003E-2</v>
      </c>
      <c r="W441">
        <v>5.2907000000000003E-2</v>
      </c>
      <c r="X441">
        <v>5.2907000000000003E-2</v>
      </c>
      <c r="Y441">
        <v>5.2907000000000003E-2</v>
      </c>
      <c r="Z441">
        <v>5.2907000000000003E-2</v>
      </c>
      <c r="AA441">
        <v>5.2907000000000003E-2</v>
      </c>
      <c r="AB441">
        <v>5.2907000000000003E-2</v>
      </c>
      <c r="AC441">
        <v>5.2907000000000003E-2</v>
      </c>
      <c r="AD441">
        <v>5.2907000000000003E-2</v>
      </c>
      <c r="AE441">
        <v>5.2907000000000003E-2</v>
      </c>
      <c r="AF441">
        <v>5.2907000000000003E-2</v>
      </c>
      <c r="AG441">
        <v>5.2907000000000003E-2</v>
      </c>
      <c r="AH441">
        <v>5.2907000000000003E-2</v>
      </c>
      <c r="AI441">
        <v>5.2907000000000003E-2</v>
      </c>
      <c r="AJ441">
        <v>5.2907000000000003E-2</v>
      </c>
      <c r="AK441">
        <v>5.2907000000000003E-2</v>
      </c>
      <c r="AL441">
        <v>5.2907000000000003E-2</v>
      </c>
      <c r="AM441">
        <v>5.2907000000000003E-2</v>
      </c>
      <c r="AN441">
        <v>5.2907000000000003E-2</v>
      </c>
      <c r="AO441">
        <v>5.2907000000000003E-2</v>
      </c>
      <c r="AP441">
        <v>5.2907000000000003E-2</v>
      </c>
      <c r="AQ441">
        <v>5.2907000000000003E-2</v>
      </c>
      <c r="AR441">
        <v>5.2907000000000003E-2</v>
      </c>
      <c r="AS441">
        <v>5.2907000000000003E-2</v>
      </c>
      <c r="AT441">
        <v>5.2907000000000003E-2</v>
      </c>
      <c r="AU441">
        <v>5.2907000000000003E-2</v>
      </c>
    </row>
    <row r="442" spans="1:47" x14ac:dyDescent="0.25">
      <c r="A442" t="s">
        <v>272</v>
      </c>
      <c r="B442">
        <v>2020</v>
      </c>
      <c r="C442">
        <v>5.2907000000000003E-2</v>
      </c>
      <c r="D442">
        <v>5.2907000000000003E-2</v>
      </c>
      <c r="E442">
        <v>5.2907000000000003E-2</v>
      </c>
      <c r="F442">
        <v>5.2907000000000003E-2</v>
      </c>
      <c r="G442">
        <v>5.2907000000000003E-2</v>
      </c>
      <c r="H442">
        <v>5.2907000000000003E-2</v>
      </c>
      <c r="I442">
        <v>5.2907000000000003E-2</v>
      </c>
      <c r="J442">
        <v>5.2907000000000003E-2</v>
      </c>
      <c r="K442">
        <v>5.2907000000000003E-2</v>
      </c>
      <c r="L442">
        <v>5.2907000000000003E-2</v>
      </c>
      <c r="M442">
        <v>5.2907000000000003E-2</v>
      </c>
      <c r="N442">
        <v>5.2907000000000003E-2</v>
      </c>
      <c r="O442">
        <v>5.2907000000000003E-2</v>
      </c>
      <c r="P442">
        <v>5.2907000000000003E-2</v>
      </c>
      <c r="Q442">
        <v>5.2907000000000003E-2</v>
      </c>
      <c r="R442">
        <v>5.2907000000000003E-2</v>
      </c>
      <c r="S442">
        <v>5.2907000000000003E-2</v>
      </c>
      <c r="T442">
        <v>5.2907000000000003E-2</v>
      </c>
      <c r="U442">
        <v>5.2907000000000003E-2</v>
      </c>
      <c r="V442">
        <v>5.2907000000000003E-2</v>
      </c>
      <c r="W442">
        <v>5.2907000000000003E-2</v>
      </c>
      <c r="X442">
        <v>5.2907000000000003E-2</v>
      </c>
      <c r="Y442">
        <v>5.2907000000000003E-2</v>
      </c>
      <c r="Z442">
        <v>5.2907000000000003E-2</v>
      </c>
      <c r="AA442">
        <v>5.2907000000000003E-2</v>
      </c>
      <c r="AB442">
        <v>5.2907000000000003E-2</v>
      </c>
      <c r="AC442">
        <v>5.2907000000000003E-2</v>
      </c>
      <c r="AD442">
        <v>5.2907000000000003E-2</v>
      </c>
      <c r="AE442">
        <v>5.2907000000000003E-2</v>
      </c>
      <c r="AF442">
        <v>5.2907000000000003E-2</v>
      </c>
      <c r="AG442">
        <v>5.2907000000000003E-2</v>
      </c>
      <c r="AH442">
        <v>5.2907000000000003E-2</v>
      </c>
      <c r="AI442">
        <v>5.2907000000000003E-2</v>
      </c>
      <c r="AJ442">
        <v>5.2907000000000003E-2</v>
      </c>
      <c r="AK442">
        <v>5.2907000000000003E-2</v>
      </c>
      <c r="AL442">
        <v>5.2907000000000003E-2</v>
      </c>
      <c r="AM442">
        <v>5.2907000000000003E-2</v>
      </c>
      <c r="AN442">
        <v>5.2907000000000003E-2</v>
      </c>
      <c r="AO442">
        <v>5.2907000000000003E-2</v>
      </c>
      <c r="AP442">
        <v>5.2907000000000003E-2</v>
      </c>
      <c r="AQ442">
        <v>5.2907000000000003E-2</v>
      </c>
      <c r="AR442">
        <v>5.2907000000000003E-2</v>
      </c>
      <c r="AS442">
        <v>5.2907000000000003E-2</v>
      </c>
      <c r="AT442">
        <v>5.2907000000000003E-2</v>
      </c>
      <c r="AU442">
        <v>5.2907000000000003E-2</v>
      </c>
    </row>
    <row r="443" spans="1:47" x14ac:dyDescent="0.25">
      <c r="A443" t="s">
        <v>273</v>
      </c>
      <c r="B443">
        <v>2000</v>
      </c>
      <c r="C443">
        <v>1.6407000000000001E-2</v>
      </c>
      <c r="D443">
        <v>1.6407000000000001E-2</v>
      </c>
      <c r="E443">
        <v>1.6407000000000001E-2</v>
      </c>
      <c r="F443">
        <v>1.6407000000000001E-2</v>
      </c>
      <c r="G443">
        <v>1.6407000000000001E-2</v>
      </c>
      <c r="H443">
        <v>1.6407000000000001E-2</v>
      </c>
      <c r="I443">
        <v>1.6407000000000001E-2</v>
      </c>
      <c r="J443">
        <v>1.6407000000000001E-2</v>
      </c>
      <c r="K443">
        <v>1.6407000000000001E-2</v>
      </c>
      <c r="L443">
        <v>1.6407000000000001E-2</v>
      </c>
      <c r="M443">
        <v>1.6407000000000001E-2</v>
      </c>
      <c r="N443">
        <v>1.6407000000000001E-2</v>
      </c>
      <c r="O443">
        <v>1.6407000000000001E-2</v>
      </c>
      <c r="P443">
        <v>1.6407000000000001E-2</v>
      </c>
      <c r="Q443">
        <v>1.6407000000000001E-2</v>
      </c>
      <c r="R443">
        <v>1.6407000000000001E-2</v>
      </c>
      <c r="S443">
        <v>1.6407000000000001E-2</v>
      </c>
      <c r="T443">
        <v>1.6407000000000001E-2</v>
      </c>
      <c r="U443">
        <v>1.6407000000000001E-2</v>
      </c>
      <c r="V443">
        <v>1.6407000000000001E-2</v>
      </c>
      <c r="W443">
        <v>1.6407000000000001E-2</v>
      </c>
      <c r="X443">
        <v>1.6407000000000001E-2</v>
      </c>
      <c r="Y443">
        <v>1.6407000000000001E-2</v>
      </c>
      <c r="Z443">
        <v>1.6407000000000001E-2</v>
      </c>
      <c r="AA443">
        <v>1.6407000000000001E-2</v>
      </c>
      <c r="AB443">
        <v>1.6407000000000001E-2</v>
      </c>
      <c r="AC443">
        <v>1.6407000000000001E-2</v>
      </c>
      <c r="AD443">
        <v>1.6407000000000001E-2</v>
      </c>
      <c r="AE443">
        <v>1.6407000000000001E-2</v>
      </c>
      <c r="AF443">
        <v>1.6407000000000001E-2</v>
      </c>
      <c r="AG443">
        <v>1.6407000000000001E-2</v>
      </c>
      <c r="AH443">
        <v>1.6407000000000001E-2</v>
      </c>
      <c r="AI443">
        <v>1.6407000000000001E-2</v>
      </c>
      <c r="AJ443">
        <v>1.6407000000000001E-2</v>
      </c>
      <c r="AK443">
        <v>1.6407000000000001E-2</v>
      </c>
      <c r="AL443">
        <v>1.6407000000000001E-2</v>
      </c>
      <c r="AM443">
        <v>1.6407000000000001E-2</v>
      </c>
      <c r="AN443">
        <v>1.6407000000000001E-2</v>
      </c>
      <c r="AO443">
        <v>1.6407000000000001E-2</v>
      </c>
      <c r="AP443">
        <v>1.6407000000000001E-2</v>
      </c>
      <c r="AQ443">
        <v>1.6407000000000001E-2</v>
      </c>
      <c r="AR443">
        <v>1.6407000000000001E-2</v>
      </c>
      <c r="AS443">
        <v>1.6407000000000001E-2</v>
      </c>
      <c r="AT443">
        <v>1.6407000000000001E-2</v>
      </c>
      <c r="AU443">
        <v>1.6407000000000001E-2</v>
      </c>
    </row>
    <row r="444" spans="1:47" x14ac:dyDescent="0.25">
      <c r="A444" t="s">
        <v>273</v>
      </c>
      <c r="B444">
        <v>2001</v>
      </c>
      <c r="C444">
        <v>1.6407000000000001E-2</v>
      </c>
      <c r="D444">
        <v>1.6407000000000001E-2</v>
      </c>
      <c r="E444">
        <v>1.6407000000000001E-2</v>
      </c>
      <c r="F444">
        <v>1.6407000000000001E-2</v>
      </c>
      <c r="G444">
        <v>1.6407000000000001E-2</v>
      </c>
      <c r="H444">
        <v>1.6407000000000001E-2</v>
      </c>
      <c r="I444">
        <v>1.6407000000000001E-2</v>
      </c>
      <c r="J444">
        <v>1.6407000000000001E-2</v>
      </c>
      <c r="K444">
        <v>1.6407000000000001E-2</v>
      </c>
      <c r="L444">
        <v>1.6407000000000001E-2</v>
      </c>
      <c r="M444">
        <v>1.6407000000000001E-2</v>
      </c>
      <c r="N444">
        <v>1.6407000000000001E-2</v>
      </c>
      <c r="O444">
        <v>1.6407000000000001E-2</v>
      </c>
      <c r="P444">
        <v>1.6407000000000001E-2</v>
      </c>
      <c r="Q444">
        <v>1.6407000000000001E-2</v>
      </c>
      <c r="R444">
        <v>1.6407000000000001E-2</v>
      </c>
      <c r="S444">
        <v>1.6407000000000001E-2</v>
      </c>
      <c r="T444">
        <v>1.6407000000000001E-2</v>
      </c>
      <c r="U444">
        <v>1.6407000000000001E-2</v>
      </c>
      <c r="V444">
        <v>1.6407000000000001E-2</v>
      </c>
      <c r="W444">
        <v>1.6407000000000001E-2</v>
      </c>
      <c r="X444">
        <v>1.6407000000000001E-2</v>
      </c>
      <c r="Y444">
        <v>1.6407000000000001E-2</v>
      </c>
      <c r="Z444">
        <v>1.6407000000000001E-2</v>
      </c>
      <c r="AA444">
        <v>1.6407000000000001E-2</v>
      </c>
      <c r="AB444">
        <v>1.6407000000000001E-2</v>
      </c>
      <c r="AC444">
        <v>1.6407000000000001E-2</v>
      </c>
      <c r="AD444">
        <v>1.6407000000000001E-2</v>
      </c>
      <c r="AE444">
        <v>1.6407000000000001E-2</v>
      </c>
      <c r="AF444">
        <v>1.6407000000000001E-2</v>
      </c>
      <c r="AG444">
        <v>1.6407000000000001E-2</v>
      </c>
      <c r="AH444">
        <v>1.6407000000000001E-2</v>
      </c>
      <c r="AI444">
        <v>1.6407000000000001E-2</v>
      </c>
      <c r="AJ444">
        <v>1.6407000000000001E-2</v>
      </c>
      <c r="AK444">
        <v>1.6407000000000001E-2</v>
      </c>
      <c r="AL444">
        <v>1.6407000000000001E-2</v>
      </c>
      <c r="AM444">
        <v>1.6407000000000001E-2</v>
      </c>
      <c r="AN444">
        <v>1.6407000000000001E-2</v>
      </c>
      <c r="AO444">
        <v>1.6407000000000001E-2</v>
      </c>
      <c r="AP444">
        <v>1.6407000000000001E-2</v>
      </c>
      <c r="AQ444">
        <v>1.6407000000000001E-2</v>
      </c>
      <c r="AR444">
        <v>1.6407000000000001E-2</v>
      </c>
      <c r="AS444">
        <v>1.6407000000000001E-2</v>
      </c>
      <c r="AT444">
        <v>1.6407000000000001E-2</v>
      </c>
      <c r="AU444">
        <v>1.6407000000000001E-2</v>
      </c>
    </row>
    <row r="445" spans="1:47" x14ac:dyDescent="0.25">
      <c r="A445" t="s">
        <v>273</v>
      </c>
      <c r="B445">
        <v>2002</v>
      </c>
      <c r="C445">
        <v>2.1988000000000001E-2</v>
      </c>
      <c r="D445">
        <v>2.1988000000000001E-2</v>
      </c>
      <c r="E445">
        <v>2.1988000000000001E-2</v>
      </c>
      <c r="F445">
        <v>2.1988000000000001E-2</v>
      </c>
      <c r="G445">
        <v>2.1988000000000001E-2</v>
      </c>
      <c r="H445">
        <v>2.1988000000000001E-2</v>
      </c>
      <c r="I445">
        <v>2.1988000000000001E-2</v>
      </c>
      <c r="J445">
        <v>2.1988000000000001E-2</v>
      </c>
      <c r="K445">
        <v>2.1988000000000001E-2</v>
      </c>
      <c r="L445">
        <v>2.1988000000000001E-2</v>
      </c>
      <c r="M445">
        <v>2.1988000000000001E-2</v>
      </c>
      <c r="N445">
        <v>2.1988000000000001E-2</v>
      </c>
      <c r="O445">
        <v>2.1988000000000001E-2</v>
      </c>
      <c r="P445">
        <v>2.1988000000000001E-2</v>
      </c>
      <c r="Q445">
        <v>2.1988000000000001E-2</v>
      </c>
      <c r="R445">
        <v>2.1988000000000001E-2</v>
      </c>
      <c r="S445">
        <v>2.1988000000000001E-2</v>
      </c>
      <c r="T445">
        <v>2.1988000000000001E-2</v>
      </c>
      <c r="U445">
        <v>2.1988000000000001E-2</v>
      </c>
      <c r="V445">
        <v>2.1988000000000001E-2</v>
      </c>
      <c r="W445">
        <v>2.1988000000000001E-2</v>
      </c>
      <c r="X445">
        <v>2.1988000000000001E-2</v>
      </c>
      <c r="Y445">
        <v>2.1988000000000001E-2</v>
      </c>
      <c r="Z445">
        <v>2.1988000000000001E-2</v>
      </c>
      <c r="AA445">
        <v>2.1988000000000001E-2</v>
      </c>
      <c r="AB445">
        <v>2.1988000000000001E-2</v>
      </c>
      <c r="AC445">
        <v>2.1988000000000001E-2</v>
      </c>
      <c r="AD445">
        <v>2.1988000000000001E-2</v>
      </c>
      <c r="AE445">
        <v>2.1988000000000001E-2</v>
      </c>
      <c r="AF445">
        <v>2.1988000000000001E-2</v>
      </c>
      <c r="AG445">
        <v>2.1988000000000001E-2</v>
      </c>
      <c r="AH445">
        <v>2.1988000000000001E-2</v>
      </c>
      <c r="AI445">
        <v>2.1988000000000001E-2</v>
      </c>
      <c r="AJ445">
        <v>2.1988000000000001E-2</v>
      </c>
      <c r="AK445">
        <v>2.1988000000000001E-2</v>
      </c>
      <c r="AL445">
        <v>2.1988000000000001E-2</v>
      </c>
      <c r="AM445">
        <v>2.1988000000000001E-2</v>
      </c>
      <c r="AN445">
        <v>2.1988000000000001E-2</v>
      </c>
      <c r="AO445">
        <v>2.1988000000000001E-2</v>
      </c>
      <c r="AP445">
        <v>2.1988000000000001E-2</v>
      </c>
      <c r="AQ445">
        <v>2.1988000000000001E-2</v>
      </c>
      <c r="AR445">
        <v>2.1988000000000001E-2</v>
      </c>
      <c r="AS445">
        <v>2.1988000000000001E-2</v>
      </c>
      <c r="AT445">
        <v>2.1988000000000001E-2</v>
      </c>
      <c r="AU445">
        <v>2.1988000000000001E-2</v>
      </c>
    </row>
    <row r="446" spans="1:47" x14ac:dyDescent="0.25">
      <c r="A446" t="s">
        <v>273</v>
      </c>
      <c r="B446">
        <v>2003</v>
      </c>
      <c r="C446">
        <v>2.7918999999999999E-2</v>
      </c>
      <c r="D446">
        <v>2.7918999999999999E-2</v>
      </c>
      <c r="E446">
        <v>2.7918999999999999E-2</v>
      </c>
      <c r="F446">
        <v>2.7918999999999999E-2</v>
      </c>
      <c r="G446">
        <v>2.7918999999999999E-2</v>
      </c>
      <c r="H446">
        <v>2.7918999999999999E-2</v>
      </c>
      <c r="I446">
        <v>2.7918999999999999E-2</v>
      </c>
      <c r="J446">
        <v>2.7918999999999999E-2</v>
      </c>
      <c r="K446">
        <v>2.7918999999999999E-2</v>
      </c>
      <c r="L446">
        <v>2.7918999999999999E-2</v>
      </c>
      <c r="M446">
        <v>2.7918999999999999E-2</v>
      </c>
      <c r="N446">
        <v>2.7918999999999999E-2</v>
      </c>
      <c r="O446">
        <v>2.7918999999999999E-2</v>
      </c>
      <c r="P446">
        <v>2.7918999999999999E-2</v>
      </c>
      <c r="Q446">
        <v>2.7918999999999999E-2</v>
      </c>
      <c r="R446">
        <v>2.7918999999999999E-2</v>
      </c>
      <c r="S446">
        <v>2.7918999999999999E-2</v>
      </c>
      <c r="T446">
        <v>2.7918999999999999E-2</v>
      </c>
      <c r="U446">
        <v>2.7918999999999999E-2</v>
      </c>
      <c r="V446">
        <v>2.7918999999999999E-2</v>
      </c>
      <c r="W446">
        <v>2.7918999999999999E-2</v>
      </c>
      <c r="X446">
        <v>2.7918999999999999E-2</v>
      </c>
      <c r="Y446">
        <v>2.7918999999999999E-2</v>
      </c>
      <c r="Z446">
        <v>2.7918999999999999E-2</v>
      </c>
      <c r="AA446">
        <v>2.7918999999999999E-2</v>
      </c>
      <c r="AB446">
        <v>2.7918999999999999E-2</v>
      </c>
      <c r="AC446">
        <v>2.7918999999999999E-2</v>
      </c>
      <c r="AD446">
        <v>2.7918999999999999E-2</v>
      </c>
      <c r="AE446">
        <v>2.7918999999999999E-2</v>
      </c>
      <c r="AF446">
        <v>2.7918999999999999E-2</v>
      </c>
      <c r="AG446">
        <v>2.7918999999999999E-2</v>
      </c>
      <c r="AH446">
        <v>2.7918999999999999E-2</v>
      </c>
      <c r="AI446">
        <v>2.7918999999999999E-2</v>
      </c>
      <c r="AJ446">
        <v>2.7918999999999999E-2</v>
      </c>
      <c r="AK446">
        <v>2.7918999999999999E-2</v>
      </c>
      <c r="AL446">
        <v>2.7918999999999999E-2</v>
      </c>
      <c r="AM446">
        <v>2.7918999999999999E-2</v>
      </c>
      <c r="AN446">
        <v>2.7918999999999999E-2</v>
      </c>
      <c r="AO446">
        <v>2.7918999999999999E-2</v>
      </c>
      <c r="AP446">
        <v>2.7918999999999999E-2</v>
      </c>
      <c r="AQ446">
        <v>2.7918999999999999E-2</v>
      </c>
      <c r="AR446">
        <v>2.7918999999999999E-2</v>
      </c>
      <c r="AS446">
        <v>2.7918999999999999E-2</v>
      </c>
      <c r="AT446">
        <v>2.7918999999999999E-2</v>
      </c>
      <c r="AU446">
        <v>2.7918999999999999E-2</v>
      </c>
    </row>
    <row r="447" spans="1:47" x14ac:dyDescent="0.25">
      <c r="A447" t="s">
        <v>273</v>
      </c>
      <c r="B447">
        <v>2004</v>
      </c>
      <c r="C447">
        <v>2.7918999999999999E-2</v>
      </c>
      <c r="D447">
        <v>2.7918999999999999E-2</v>
      </c>
      <c r="E447">
        <v>2.7918999999999999E-2</v>
      </c>
      <c r="F447">
        <v>2.7918999999999999E-2</v>
      </c>
      <c r="G447">
        <v>2.7918999999999999E-2</v>
      </c>
      <c r="H447">
        <v>2.7918999999999999E-2</v>
      </c>
      <c r="I447">
        <v>2.7918999999999999E-2</v>
      </c>
      <c r="J447">
        <v>2.7918999999999999E-2</v>
      </c>
      <c r="K447">
        <v>2.7918999999999999E-2</v>
      </c>
      <c r="L447">
        <v>2.7918999999999999E-2</v>
      </c>
      <c r="M447">
        <v>2.7918999999999999E-2</v>
      </c>
      <c r="N447">
        <v>2.7918999999999999E-2</v>
      </c>
      <c r="O447">
        <v>2.7918999999999999E-2</v>
      </c>
      <c r="P447">
        <v>2.7918999999999999E-2</v>
      </c>
      <c r="Q447">
        <v>2.7918999999999999E-2</v>
      </c>
      <c r="R447">
        <v>2.7918999999999999E-2</v>
      </c>
      <c r="S447">
        <v>2.7918999999999999E-2</v>
      </c>
      <c r="T447">
        <v>2.7918999999999999E-2</v>
      </c>
      <c r="U447">
        <v>2.7918999999999999E-2</v>
      </c>
      <c r="V447">
        <v>2.7918999999999999E-2</v>
      </c>
      <c r="W447">
        <v>2.7918999999999999E-2</v>
      </c>
      <c r="X447">
        <v>2.7918999999999999E-2</v>
      </c>
      <c r="Y447">
        <v>2.7918999999999999E-2</v>
      </c>
      <c r="Z447">
        <v>2.7918999999999999E-2</v>
      </c>
      <c r="AA447">
        <v>2.7918999999999999E-2</v>
      </c>
      <c r="AB447">
        <v>2.7918999999999999E-2</v>
      </c>
      <c r="AC447">
        <v>2.7918999999999999E-2</v>
      </c>
      <c r="AD447">
        <v>2.7918999999999999E-2</v>
      </c>
      <c r="AE447">
        <v>2.7918999999999999E-2</v>
      </c>
      <c r="AF447">
        <v>2.7918999999999999E-2</v>
      </c>
      <c r="AG447">
        <v>2.7918999999999999E-2</v>
      </c>
      <c r="AH447">
        <v>2.7918999999999999E-2</v>
      </c>
      <c r="AI447">
        <v>2.7918999999999999E-2</v>
      </c>
      <c r="AJ447">
        <v>2.7918999999999999E-2</v>
      </c>
      <c r="AK447">
        <v>2.7918999999999999E-2</v>
      </c>
      <c r="AL447">
        <v>2.7918999999999999E-2</v>
      </c>
      <c r="AM447">
        <v>2.7918999999999999E-2</v>
      </c>
      <c r="AN447">
        <v>2.7918999999999999E-2</v>
      </c>
      <c r="AO447">
        <v>2.7918999999999999E-2</v>
      </c>
      <c r="AP447">
        <v>2.7918999999999999E-2</v>
      </c>
      <c r="AQ447">
        <v>2.7918999999999999E-2</v>
      </c>
      <c r="AR447">
        <v>2.7918999999999999E-2</v>
      </c>
      <c r="AS447">
        <v>2.7918999999999999E-2</v>
      </c>
      <c r="AT447">
        <v>2.7918999999999999E-2</v>
      </c>
      <c r="AU447">
        <v>2.7918999999999999E-2</v>
      </c>
    </row>
    <row r="448" spans="1:47" x14ac:dyDescent="0.25">
      <c r="A448" t="s">
        <v>273</v>
      </c>
      <c r="B448">
        <v>2005</v>
      </c>
      <c r="C448">
        <v>2.7918999999999999E-2</v>
      </c>
      <c r="D448">
        <v>2.7918999999999999E-2</v>
      </c>
      <c r="E448">
        <v>2.7918999999999999E-2</v>
      </c>
      <c r="F448">
        <v>2.7918999999999999E-2</v>
      </c>
      <c r="G448">
        <v>2.7918999999999999E-2</v>
      </c>
      <c r="H448">
        <v>2.7918999999999999E-2</v>
      </c>
      <c r="I448">
        <v>2.7918999999999999E-2</v>
      </c>
      <c r="J448">
        <v>2.7918999999999999E-2</v>
      </c>
      <c r="K448">
        <v>2.7918999999999999E-2</v>
      </c>
      <c r="L448">
        <v>2.7918999999999999E-2</v>
      </c>
      <c r="M448">
        <v>2.7918999999999999E-2</v>
      </c>
      <c r="N448">
        <v>2.7918999999999999E-2</v>
      </c>
      <c r="O448">
        <v>2.7918999999999999E-2</v>
      </c>
      <c r="P448">
        <v>2.7918999999999999E-2</v>
      </c>
      <c r="Q448">
        <v>2.7918999999999999E-2</v>
      </c>
      <c r="R448">
        <v>2.7918999999999999E-2</v>
      </c>
      <c r="S448">
        <v>2.7918999999999999E-2</v>
      </c>
      <c r="T448">
        <v>2.7918999999999999E-2</v>
      </c>
      <c r="U448">
        <v>2.7918999999999999E-2</v>
      </c>
      <c r="V448">
        <v>2.7918999999999999E-2</v>
      </c>
      <c r="W448">
        <v>2.7918999999999999E-2</v>
      </c>
      <c r="X448">
        <v>2.7918999999999999E-2</v>
      </c>
      <c r="Y448">
        <v>2.7918999999999999E-2</v>
      </c>
      <c r="Z448">
        <v>2.7918999999999999E-2</v>
      </c>
      <c r="AA448">
        <v>2.7918999999999999E-2</v>
      </c>
      <c r="AB448">
        <v>2.7918999999999999E-2</v>
      </c>
      <c r="AC448">
        <v>2.7918999999999999E-2</v>
      </c>
      <c r="AD448">
        <v>2.7918999999999999E-2</v>
      </c>
      <c r="AE448">
        <v>2.7918999999999999E-2</v>
      </c>
      <c r="AF448">
        <v>2.7918999999999999E-2</v>
      </c>
      <c r="AG448">
        <v>2.7918999999999999E-2</v>
      </c>
      <c r="AH448">
        <v>2.7918999999999999E-2</v>
      </c>
      <c r="AI448">
        <v>2.7918999999999999E-2</v>
      </c>
      <c r="AJ448">
        <v>2.7918999999999999E-2</v>
      </c>
      <c r="AK448">
        <v>2.7918999999999999E-2</v>
      </c>
      <c r="AL448">
        <v>2.7918999999999999E-2</v>
      </c>
      <c r="AM448">
        <v>2.7918999999999999E-2</v>
      </c>
      <c r="AN448">
        <v>2.7918999999999999E-2</v>
      </c>
      <c r="AO448">
        <v>2.7918999999999999E-2</v>
      </c>
      <c r="AP448">
        <v>2.7918999999999999E-2</v>
      </c>
      <c r="AQ448">
        <v>2.7918999999999999E-2</v>
      </c>
      <c r="AR448">
        <v>2.7918999999999999E-2</v>
      </c>
      <c r="AS448">
        <v>2.7918999999999999E-2</v>
      </c>
      <c r="AT448">
        <v>2.7918999999999999E-2</v>
      </c>
      <c r="AU448">
        <v>2.7918999999999999E-2</v>
      </c>
    </row>
    <row r="449" spans="1:47" x14ac:dyDescent="0.25">
      <c r="A449" t="s">
        <v>273</v>
      </c>
      <c r="B449">
        <v>2006</v>
      </c>
      <c r="C449">
        <v>2.8577000000000002E-2</v>
      </c>
      <c r="D449">
        <v>2.8577000000000002E-2</v>
      </c>
      <c r="E449">
        <v>2.8577000000000002E-2</v>
      </c>
      <c r="F449">
        <v>2.8577000000000002E-2</v>
      </c>
      <c r="G449">
        <v>2.8577000000000002E-2</v>
      </c>
      <c r="H449">
        <v>2.8577000000000002E-2</v>
      </c>
      <c r="I449">
        <v>2.8577000000000002E-2</v>
      </c>
      <c r="J449">
        <v>2.8577000000000002E-2</v>
      </c>
      <c r="K449">
        <v>2.8577000000000002E-2</v>
      </c>
      <c r="L449">
        <v>2.8577000000000002E-2</v>
      </c>
      <c r="M449">
        <v>2.8577000000000002E-2</v>
      </c>
      <c r="N449">
        <v>2.8577000000000002E-2</v>
      </c>
      <c r="O449">
        <v>2.8577000000000002E-2</v>
      </c>
      <c r="P449">
        <v>2.8577000000000002E-2</v>
      </c>
      <c r="Q449">
        <v>2.8577000000000002E-2</v>
      </c>
      <c r="R449">
        <v>2.8577000000000002E-2</v>
      </c>
      <c r="S449">
        <v>2.8577000000000002E-2</v>
      </c>
      <c r="T449">
        <v>2.8577000000000002E-2</v>
      </c>
      <c r="U449">
        <v>2.8577000000000002E-2</v>
      </c>
      <c r="V449">
        <v>2.8577000000000002E-2</v>
      </c>
      <c r="W449">
        <v>2.8577000000000002E-2</v>
      </c>
      <c r="X449">
        <v>2.8577000000000002E-2</v>
      </c>
      <c r="Y449">
        <v>2.8577000000000002E-2</v>
      </c>
      <c r="Z449">
        <v>2.8577000000000002E-2</v>
      </c>
      <c r="AA449">
        <v>2.8577000000000002E-2</v>
      </c>
      <c r="AB449">
        <v>2.8577000000000002E-2</v>
      </c>
      <c r="AC449">
        <v>2.8577000000000002E-2</v>
      </c>
      <c r="AD449">
        <v>2.8577000000000002E-2</v>
      </c>
      <c r="AE449">
        <v>2.8577000000000002E-2</v>
      </c>
      <c r="AF449">
        <v>2.8577000000000002E-2</v>
      </c>
      <c r="AG449">
        <v>2.8577000000000002E-2</v>
      </c>
      <c r="AH449">
        <v>2.8577000000000002E-2</v>
      </c>
      <c r="AI449">
        <v>2.8577000000000002E-2</v>
      </c>
      <c r="AJ449">
        <v>2.8577000000000002E-2</v>
      </c>
      <c r="AK449">
        <v>2.8577000000000002E-2</v>
      </c>
      <c r="AL449">
        <v>2.8577000000000002E-2</v>
      </c>
      <c r="AM449">
        <v>2.8577000000000002E-2</v>
      </c>
      <c r="AN449">
        <v>2.8577000000000002E-2</v>
      </c>
      <c r="AO449">
        <v>2.8577000000000002E-2</v>
      </c>
      <c r="AP449">
        <v>2.8577000000000002E-2</v>
      </c>
      <c r="AQ449">
        <v>2.8577000000000002E-2</v>
      </c>
      <c r="AR449">
        <v>2.8577000000000002E-2</v>
      </c>
      <c r="AS449">
        <v>2.8577000000000002E-2</v>
      </c>
      <c r="AT449">
        <v>2.8577000000000002E-2</v>
      </c>
      <c r="AU449">
        <v>2.8577000000000002E-2</v>
      </c>
    </row>
    <row r="450" spans="1:47" x14ac:dyDescent="0.25">
      <c r="A450" t="s">
        <v>273</v>
      </c>
      <c r="B450">
        <v>2007</v>
      </c>
      <c r="C450">
        <v>2.9146999999999999E-2</v>
      </c>
      <c r="D450">
        <v>2.9146999999999999E-2</v>
      </c>
      <c r="E450">
        <v>2.9146999999999999E-2</v>
      </c>
      <c r="F450">
        <v>2.9146999999999999E-2</v>
      </c>
      <c r="G450">
        <v>2.9146999999999999E-2</v>
      </c>
      <c r="H450">
        <v>2.9146999999999999E-2</v>
      </c>
      <c r="I450">
        <v>2.9146999999999999E-2</v>
      </c>
      <c r="J450">
        <v>2.9146999999999999E-2</v>
      </c>
      <c r="K450">
        <v>2.9146999999999999E-2</v>
      </c>
      <c r="L450">
        <v>2.9146999999999999E-2</v>
      </c>
      <c r="M450">
        <v>2.9146999999999999E-2</v>
      </c>
      <c r="N450">
        <v>2.9146999999999999E-2</v>
      </c>
      <c r="O450">
        <v>2.9146999999999999E-2</v>
      </c>
      <c r="P450">
        <v>2.9146999999999999E-2</v>
      </c>
      <c r="Q450">
        <v>2.9146999999999999E-2</v>
      </c>
      <c r="R450">
        <v>2.9146999999999999E-2</v>
      </c>
      <c r="S450">
        <v>2.9146999999999999E-2</v>
      </c>
      <c r="T450">
        <v>2.9146999999999999E-2</v>
      </c>
      <c r="U450">
        <v>2.9146999999999999E-2</v>
      </c>
      <c r="V450">
        <v>2.9146999999999999E-2</v>
      </c>
      <c r="W450">
        <v>2.9146999999999999E-2</v>
      </c>
      <c r="X450">
        <v>2.9146999999999999E-2</v>
      </c>
      <c r="Y450">
        <v>2.9146999999999999E-2</v>
      </c>
      <c r="Z450">
        <v>2.9146999999999999E-2</v>
      </c>
      <c r="AA450">
        <v>2.9146999999999999E-2</v>
      </c>
      <c r="AB450">
        <v>2.9146999999999999E-2</v>
      </c>
      <c r="AC450">
        <v>2.9146999999999999E-2</v>
      </c>
      <c r="AD450">
        <v>2.9146999999999999E-2</v>
      </c>
      <c r="AE450">
        <v>2.9146999999999999E-2</v>
      </c>
      <c r="AF450">
        <v>2.9146999999999999E-2</v>
      </c>
      <c r="AG450">
        <v>2.9146999999999999E-2</v>
      </c>
      <c r="AH450">
        <v>2.9146999999999999E-2</v>
      </c>
      <c r="AI450">
        <v>2.9146999999999999E-2</v>
      </c>
      <c r="AJ450">
        <v>2.9146999999999999E-2</v>
      </c>
      <c r="AK450">
        <v>2.9146999999999999E-2</v>
      </c>
      <c r="AL450">
        <v>2.9146999999999999E-2</v>
      </c>
      <c r="AM450">
        <v>2.9146999999999999E-2</v>
      </c>
      <c r="AN450">
        <v>2.9146999999999999E-2</v>
      </c>
      <c r="AO450">
        <v>2.9146999999999999E-2</v>
      </c>
      <c r="AP450">
        <v>2.9146999999999999E-2</v>
      </c>
      <c r="AQ450">
        <v>2.9146999999999999E-2</v>
      </c>
      <c r="AR450">
        <v>2.9146999999999999E-2</v>
      </c>
      <c r="AS450">
        <v>2.9146999999999999E-2</v>
      </c>
      <c r="AT450">
        <v>2.9146999999999999E-2</v>
      </c>
      <c r="AU450">
        <v>2.9146999999999999E-2</v>
      </c>
    </row>
    <row r="451" spans="1:47" x14ac:dyDescent="0.25">
      <c r="A451" t="s">
        <v>273</v>
      </c>
      <c r="B451">
        <v>2008</v>
      </c>
      <c r="C451">
        <v>3.2060999999999999E-2</v>
      </c>
      <c r="D451">
        <v>3.2060999999999999E-2</v>
      </c>
      <c r="E451">
        <v>3.2060999999999999E-2</v>
      </c>
      <c r="F451">
        <v>3.2060999999999999E-2</v>
      </c>
      <c r="G451">
        <v>3.2060999999999999E-2</v>
      </c>
      <c r="H451">
        <v>3.2060999999999999E-2</v>
      </c>
      <c r="I451">
        <v>3.2060999999999999E-2</v>
      </c>
      <c r="J451">
        <v>3.2060999999999999E-2</v>
      </c>
      <c r="K451">
        <v>3.2060999999999999E-2</v>
      </c>
      <c r="L451">
        <v>3.2060999999999999E-2</v>
      </c>
      <c r="M451">
        <v>3.2060999999999999E-2</v>
      </c>
      <c r="N451">
        <v>3.2060999999999999E-2</v>
      </c>
      <c r="O451">
        <v>3.2060999999999999E-2</v>
      </c>
      <c r="P451">
        <v>3.2060999999999999E-2</v>
      </c>
      <c r="Q451">
        <v>3.2060999999999999E-2</v>
      </c>
      <c r="R451">
        <v>3.2060999999999999E-2</v>
      </c>
      <c r="S451">
        <v>3.2060999999999999E-2</v>
      </c>
      <c r="T451">
        <v>3.2060999999999999E-2</v>
      </c>
      <c r="U451">
        <v>3.2060999999999999E-2</v>
      </c>
      <c r="V451">
        <v>3.2060999999999999E-2</v>
      </c>
      <c r="W451">
        <v>3.2060999999999999E-2</v>
      </c>
      <c r="X451">
        <v>3.2060999999999999E-2</v>
      </c>
      <c r="Y451">
        <v>3.2060999999999999E-2</v>
      </c>
      <c r="Z451">
        <v>3.2060999999999999E-2</v>
      </c>
      <c r="AA451">
        <v>3.2060999999999999E-2</v>
      </c>
      <c r="AB451">
        <v>3.2060999999999999E-2</v>
      </c>
      <c r="AC451">
        <v>3.2060999999999999E-2</v>
      </c>
      <c r="AD451">
        <v>3.2060999999999999E-2</v>
      </c>
      <c r="AE451">
        <v>3.2060999999999999E-2</v>
      </c>
      <c r="AF451">
        <v>3.2060999999999999E-2</v>
      </c>
      <c r="AG451">
        <v>3.2060999999999999E-2</v>
      </c>
      <c r="AH451">
        <v>3.2060999999999999E-2</v>
      </c>
      <c r="AI451">
        <v>3.2060999999999999E-2</v>
      </c>
      <c r="AJ451">
        <v>3.2060999999999999E-2</v>
      </c>
      <c r="AK451">
        <v>3.2060999999999999E-2</v>
      </c>
      <c r="AL451">
        <v>3.2060999999999999E-2</v>
      </c>
      <c r="AM451">
        <v>3.2060999999999999E-2</v>
      </c>
      <c r="AN451">
        <v>3.2060999999999999E-2</v>
      </c>
      <c r="AO451">
        <v>3.2060999999999999E-2</v>
      </c>
      <c r="AP451">
        <v>3.2060999999999999E-2</v>
      </c>
      <c r="AQ451">
        <v>3.2060999999999999E-2</v>
      </c>
      <c r="AR451">
        <v>3.2060999999999999E-2</v>
      </c>
      <c r="AS451">
        <v>3.2060999999999999E-2</v>
      </c>
      <c r="AT451">
        <v>3.2060999999999999E-2</v>
      </c>
      <c r="AU451">
        <v>3.2060999999999999E-2</v>
      </c>
    </row>
    <row r="452" spans="1:47" x14ac:dyDescent="0.25">
      <c r="A452" t="s">
        <v>273</v>
      </c>
      <c r="B452">
        <v>2009</v>
      </c>
      <c r="C452">
        <v>3.5267E-2</v>
      </c>
      <c r="D452">
        <v>3.5267E-2</v>
      </c>
      <c r="E452">
        <v>3.5267E-2</v>
      </c>
      <c r="F452">
        <v>3.5267E-2</v>
      </c>
      <c r="G452">
        <v>3.5267E-2</v>
      </c>
      <c r="H452">
        <v>3.5267E-2</v>
      </c>
      <c r="I452">
        <v>3.5267E-2</v>
      </c>
      <c r="J452">
        <v>3.5267E-2</v>
      </c>
      <c r="K452">
        <v>3.5267E-2</v>
      </c>
      <c r="L452">
        <v>3.5267E-2</v>
      </c>
      <c r="M452">
        <v>3.5267E-2</v>
      </c>
      <c r="N452">
        <v>3.5267E-2</v>
      </c>
      <c r="O452">
        <v>3.5267E-2</v>
      </c>
      <c r="P452">
        <v>3.5267E-2</v>
      </c>
      <c r="Q452">
        <v>3.5267E-2</v>
      </c>
      <c r="R452">
        <v>3.5267E-2</v>
      </c>
      <c r="S452">
        <v>3.5267E-2</v>
      </c>
      <c r="T452">
        <v>3.5267E-2</v>
      </c>
      <c r="U452">
        <v>3.5267E-2</v>
      </c>
      <c r="V452">
        <v>3.5267E-2</v>
      </c>
      <c r="W452">
        <v>3.5267E-2</v>
      </c>
      <c r="X452">
        <v>3.5267E-2</v>
      </c>
      <c r="Y452">
        <v>3.5267E-2</v>
      </c>
      <c r="Z452">
        <v>3.5267E-2</v>
      </c>
      <c r="AA452">
        <v>3.5267E-2</v>
      </c>
      <c r="AB452">
        <v>3.5267E-2</v>
      </c>
      <c r="AC452">
        <v>3.5267E-2</v>
      </c>
      <c r="AD452">
        <v>3.5267E-2</v>
      </c>
      <c r="AE452">
        <v>3.5267E-2</v>
      </c>
      <c r="AF452">
        <v>3.5267E-2</v>
      </c>
      <c r="AG452">
        <v>3.5267E-2</v>
      </c>
      <c r="AH452">
        <v>3.5267E-2</v>
      </c>
      <c r="AI452">
        <v>3.5267E-2</v>
      </c>
      <c r="AJ452">
        <v>3.5267E-2</v>
      </c>
      <c r="AK452">
        <v>3.5267E-2</v>
      </c>
      <c r="AL452">
        <v>3.5267E-2</v>
      </c>
      <c r="AM452">
        <v>3.5267E-2</v>
      </c>
      <c r="AN452">
        <v>3.5267E-2</v>
      </c>
      <c r="AO452">
        <v>3.5267E-2</v>
      </c>
      <c r="AP452">
        <v>3.5267E-2</v>
      </c>
      <c r="AQ452">
        <v>3.5267E-2</v>
      </c>
      <c r="AR452">
        <v>3.5267E-2</v>
      </c>
      <c r="AS452">
        <v>3.5267E-2</v>
      </c>
      <c r="AT452">
        <v>3.5267E-2</v>
      </c>
      <c r="AU452">
        <v>3.5267E-2</v>
      </c>
    </row>
    <row r="453" spans="1:47" x14ac:dyDescent="0.25">
      <c r="A453" t="s">
        <v>273</v>
      </c>
      <c r="B453">
        <v>2010</v>
      </c>
      <c r="C453">
        <v>3.5267E-2</v>
      </c>
      <c r="D453">
        <v>3.5267E-2</v>
      </c>
      <c r="E453">
        <v>3.5267E-2</v>
      </c>
      <c r="F453">
        <v>3.5267E-2</v>
      </c>
      <c r="G453">
        <v>3.5267E-2</v>
      </c>
      <c r="H453">
        <v>3.5267E-2</v>
      </c>
      <c r="I453">
        <v>3.5267E-2</v>
      </c>
      <c r="J453">
        <v>3.5267E-2</v>
      </c>
      <c r="K453">
        <v>3.5267E-2</v>
      </c>
      <c r="L453">
        <v>3.5267E-2</v>
      </c>
      <c r="M453">
        <v>3.5267E-2</v>
      </c>
      <c r="N453">
        <v>3.5267E-2</v>
      </c>
      <c r="O453">
        <v>3.5267E-2</v>
      </c>
      <c r="P453">
        <v>3.5267E-2</v>
      </c>
      <c r="Q453">
        <v>3.5267E-2</v>
      </c>
      <c r="R453">
        <v>3.5267E-2</v>
      </c>
      <c r="S453">
        <v>3.5267E-2</v>
      </c>
      <c r="T453">
        <v>3.5267E-2</v>
      </c>
      <c r="U453">
        <v>3.5267E-2</v>
      </c>
      <c r="V453">
        <v>3.5267E-2</v>
      </c>
      <c r="W453">
        <v>3.5267E-2</v>
      </c>
      <c r="X453">
        <v>3.5267E-2</v>
      </c>
      <c r="Y453">
        <v>3.5267E-2</v>
      </c>
      <c r="Z453">
        <v>3.5267E-2</v>
      </c>
      <c r="AA453">
        <v>3.5267E-2</v>
      </c>
      <c r="AB453">
        <v>3.5267E-2</v>
      </c>
      <c r="AC453">
        <v>3.5267E-2</v>
      </c>
      <c r="AD453">
        <v>3.5267E-2</v>
      </c>
      <c r="AE453">
        <v>3.5267E-2</v>
      </c>
      <c r="AF453">
        <v>3.5267E-2</v>
      </c>
      <c r="AG453">
        <v>3.5267E-2</v>
      </c>
      <c r="AH453">
        <v>3.5267E-2</v>
      </c>
      <c r="AI453">
        <v>3.5267E-2</v>
      </c>
      <c r="AJ453">
        <v>3.5267E-2</v>
      </c>
      <c r="AK453">
        <v>3.5267E-2</v>
      </c>
      <c r="AL453">
        <v>3.5267E-2</v>
      </c>
      <c r="AM453">
        <v>3.5267E-2</v>
      </c>
      <c r="AN453">
        <v>3.5267E-2</v>
      </c>
      <c r="AO453">
        <v>3.5267E-2</v>
      </c>
      <c r="AP453">
        <v>3.5267E-2</v>
      </c>
      <c r="AQ453">
        <v>3.5267E-2</v>
      </c>
      <c r="AR453">
        <v>3.5267E-2</v>
      </c>
      <c r="AS453">
        <v>3.5267E-2</v>
      </c>
      <c r="AT453">
        <v>3.5267E-2</v>
      </c>
      <c r="AU453">
        <v>3.5267E-2</v>
      </c>
    </row>
    <row r="454" spans="1:47" x14ac:dyDescent="0.25">
      <c r="A454" t="s">
        <v>273</v>
      </c>
      <c r="B454">
        <v>2011</v>
      </c>
      <c r="C454">
        <v>3.8529000000000001E-2</v>
      </c>
      <c r="D454">
        <v>3.8529000000000001E-2</v>
      </c>
      <c r="E454">
        <v>3.8529000000000001E-2</v>
      </c>
      <c r="F454">
        <v>3.8529000000000001E-2</v>
      </c>
      <c r="G454">
        <v>3.8529000000000001E-2</v>
      </c>
      <c r="H454">
        <v>3.8529000000000001E-2</v>
      </c>
      <c r="I454">
        <v>3.8529000000000001E-2</v>
      </c>
      <c r="J454">
        <v>3.8529000000000001E-2</v>
      </c>
      <c r="K454">
        <v>3.8529000000000001E-2</v>
      </c>
      <c r="L454">
        <v>3.8529000000000001E-2</v>
      </c>
      <c r="M454">
        <v>3.8529000000000001E-2</v>
      </c>
      <c r="N454">
        <v>3.8529000000000001E-2</v>
      </c>
      <c r="O454">
        <v>3.8529000000000001E-2</v>
      </c>
      <c r="P454">
        <v>3.8529000000000001E-2</v>
      </c>
      <c r="Q454">
        <v>3.8529000000000001E-2</v>
      </c>
      <c r="R454">
        <v>3.8529000000000001E-2</v>
      </c>
      <c r="S454">
        <v>3.8529000000000001E-2</v>
      </c>
      <c r="T454">
        <v>3.8529000000000001E-2</v>
      </c>
      <c r="U454">
        <v>3.8529000000000001E-2</v>
      </c>
      <c r="V454">
        <v>3.8529000000000001E-2</v>
      </c>
      <c r="W454">
        <v>3.8529000000000001E-2</v>
      </c>
      <c r="X454">
        <v>3.8529000000000001E-2</v>
      </c>
      <c r="Y454">
        <v>3.8529000000000001E-2</v>
      </c>
      <c r="Z454">
        <v>3.8529000000000001E-2</v>
      </c>
      <c r="AA454">
        <v>3.8529000000000001E-2</v>
      </c>
      <c r="AB454">
        <v>3.8529000000000001E-2</v>
      </c>
      <c r="AC454">
        <v>3.8529000000000001E-2</v>
      </c>
      <c r="AD454">
        <v>3.8529000000000001E-2</v>
      </c>
      <c r="AE454">
        <v>3.8529000000000001E-2</v>
      </c>
      <c r="AF454">
        <v>3.8529000000000001E-2</v>
      </c>
      <c r="AG454">
        <v>3.8529000000000001E-2</v>
      </c>
      <c r="AH454">
        <v>3.8529000000000001E-2</v>
      </c>
      <c r="AI454">
        <v>3.8529000000000001E-2</v>
      </c>
      <c r="AJ454">
        <v>3.8529000000000001E-2</v>
      </c>
      <c r="AK454">
        <v>3.8529000000000001E-2</v>
      </c>
      <c r="AL454">
        <v>3.8529000000000001E-2</v>
      </c>
      <c r="AM454">
        <v>3.8529000000000001E-2</v>
      </c>
      <c r="AN454">
        <v>3.8529000000000001E-2</v>
      </c>
      <c r="AO454">
        <v>3.8529000000000001E-2</v>
      </c>
      <c r="AP454">
        <v>3.8529000000000001E-2</v>
      </c>
      <c r="AQ454">
        <v>3.8529000000000001E-2</v>
      </c>
      <c r="AR454">
        <v>3.8529000000000001E-2</v>
      </c>
      <c r="AS454">
        <v>3.8529000000000001E-2</v>
      </c>
      <c r="AT454">
        <v>3.8529000000000001E-2</v>
      </c>
      <c r="AU454">
        <v>3.8529000000000001E-2</v>
      </c>
    </row>
    <row r="455" spans="1:47" x14ac:dyDescent="0.25">
      <c r="A455" t="s">
        <v>273</v>
      </c>
      <c r="B455">
        <v>2012</v>
      </c>
      <c r="C455">
        <v>5.2907000000000003E-2</v>
      </c>
      <c r="D455">
        <v>5.2907000000000003E-2</v>
      </c>
      <c r="E455">
        <v>5.2907000000000003E-2</v>
      </c>
      <c r="F455">
        <v>5.2907000000000003E-2</v>
      </c>
      <c r="G455">
        <v>5.2907000000000003E-2</v>
      </c>
      <c r="H455">
        <v>5.2907000000000003E-2</v>
      </c>
      <c r="I455">
        <v>5.2907000000000003E-2</v>
      </c>
      <c r="J455">
        <v>5.2907000000000003E-2</v>
      </c>
      <c r="K455">
        <v>5.2907000000000003E-2</v>
      </c>
      <c r="L455">
        <v>5.2907000000000003E-2</v>
      </c>
      <c r="M455">
        <v>5.2907000000000003E-2</v>
      </c>
      <c r="N455">
        <v>5.2907000000000003E-2</v>
      </c>
      <c r="O455">
        <v>5.2907000000000003E-2</v>
      </c>
      <c r="P455">
        <v>5.2907000000000003E-2</v>
      </c>
      <c r="Q455">
        <v>5.2907000000000003E-2</v>
      </c>
      <c r="R455">
        <v>5.2907000000000003E-2</v>
      </c>
      <c r="S455">
        <v>5.2907000000000003E-2</v>
      </c>
      <c r="T455">
        <v>5.2907000000000003E-2</v>
      </c>
      <c r="U455">
        <v>5.2907000000000003E-2</v>
      </c>
      <c r="V455">
        <v>5.2907000000000003E-2</v>
      </c>
      <c r="W455">
        <v>5.2907000000000003E-2</v>
      </c>
      <c r="X455">
        <v>5.2907000000000003E-2</v>
      </c>
      <c r="Y455">
        <v>5.2907000000000003E-2</v>
      </c>
      <c r="Z455">
        <v>5.2907000000000003E-2</v>
      </c>
      <c r="AA455">
        <v>5.2907000000000003E-2</v>
      </c>
      <c r="AB455">
        <v>5.2907000000000003E-2</v>
      </c>
      <c r="AC455">
        <v>5.2907000000000003E-2</v>
      </c>
      <c r="AD455">
        <v>5.2907000000000003E-2</v>
      </c>
      <c r="AE455">
        <v>5.2907000000000003E-2</v>
      </c>
      <c r="AF455">
        <v>5.2907000000000003E-2</v>
      </c>
      <c r="AG455">
        <v>5.2907000000000003E-2</v>
      </c>
      <c r="AH455">
        <v>5.2907000000000003E-2</v>
      </c>
      <c r="AI455">
        <v>5.2907000000000003E-2</v>
      </c>
      <c r="AJ455">
        <v>5.2907000000000003E-2</v>
      </c>
      <c r="AK455">
        <v>5.2907000000000003E-2</v>
      </c>
      <c r="AL455">
        <v>5.2907000000000003E-2</v>
      </c>
      <c r="AM455">
        <v>5.2907000000000003E-2</v>
      </c>
      <c r="AN455">
        <v>5.2907000000000003E-2</v>
      </c>
      <c r="AO455">
        <v>5.2907000000000003E-2</v>
      </c>
      <c r="AP455">
        <v>5.2907000000000003E-2</v>
      </c>
      <c r="AQ455">
        <v>5.2907000000000003E-2</v>
      </c>
      <c r="AR455">
        <v>5.2907000000000003E-2</v>
      </c>
      <c r="AS455">
        <v>5.2907000000000003E-2</v>
      </c>
      <c r="AT455">
        <v>5.2907000000000003E-2</v>
      </c>
      <c r="AU455">
        <v>5.2907000000000003E-2</v>
      </c>
    </row>
    <row r="456" spans="1:47" x14ac:dyDescent="0.25">
      <c r="A456" t="s">
        <v>273</v>
      </c>
      <c r="B456">
        <v>2013</v>
      </c>
      <c r="C456">
        <v>5.2907000000000003E-2</v>
      </c>
      <c r="D456">
        <v>5.2907000000000003E-2</v>
      </c>
      <c r="E456">
        <v>5.2907000000000003E-2</v>
      </c>
      <c r="F456">
        <v>5.2907000000000003E-2</v>
      </c>
      <c r="G456">
        <v>5.2907000000000003E-2</v>
      </c>
      <c r="H456">
        <v>5.2907000000000003E-2</v>
      </c>
      <c r="I456">
        <v>5.2907000000000003E-2</v>
      </c>
      <c r="J456">
        <v>5.2907000000000003E-2</v>
      </c>
      <c r="K456">
        <v>5.2907000000000003E-2</v>
      </c>
      <c r="L456">
        <v>5.2907000000000003E-2</v>
      </c>
      <c r="M456">
        <v>5.2907000000000003E-2</v>
      </c>
      <c r="N456">
        <v>5.2907000000000003E-2</v>
      </c>
      <c r="O456">
        <v>5.2907000000000003E-2</v>
      </c>
      <c r="P456">
        <v>5.2907000000000003E-2</v>
      </c>
      <c r="Q456">
        <v>5.2907000000000003E-2</v>
      </c>
      <c r="R456">
        <v>5.2907000000000003E-2</v>
      </c>
      <c r="S456">
        <v>5.2907000000000003E-2</v>
      </c>
      <c r="T456">
        <v>5.2907000000000003E-2</v>
      </c>
      <c r="U456">
        <v>5.2907000000000003E-2</v>
      </c>
      <c r="V456">
        <v>5.2907000000000003E-2</v>
      </c>
      <c r="W456">
        <v>5.2907000000000003E-2</v>
      </c>
      <c r="X456">
        <v>5.2907000000000003E-2</v>
      </c>
      <c r="Y456">
        <v>5.2907000000000003E-2</v>
      </c>
      <c r="Z456">
        <v>5.2907000000000003E-2</v>
      </c>
      <c r="AA456">
        <v>5.2907000000000003E-2</v>
      </c>
      <c r="AB456">
        <v>5.2907000000000003E-2</v>
      </c>
      <c r="AC456">
        <v>5.2907000000000003E-2</v>
      </c>
      <c r="AD456">
        <v>5.2907000000000003E-2</v>
      </c>
      <c r="AE456">
        <v>5.2907000000000003E-2</v>
      </c>
      <c r="AF456">
        <v>5.2907000000000003E-2</v>
      </c>
      <c r="AG456">
        <v>5.2907000000000003E-2</v>
      </c>
      <c r="AH456">
        <v>5.2907000000000003E-2</v>
      </c>
      <c r="AI456">
        <v>5.2907000000000003E-2</v>
      </c>
      <c r="AJ456">
        <v>5.2907000000000003E-2</v>
      </c>
      <c r="AK456">
        <v>5.2907000000000003E-2</v>
      </c>
      <c r="AL456">
        <v>5.2907000000000003E-2</v>
      </c>
      <c r="AM456">
        <v>5.2907000000000003E-2</v>
      </c>
      <c r="AN456">
        <v>5.2907000000000003E-2</v>
      </c>
      <c r="AO456">
        <v>5.2907000000000003E-2</v>
      </c>
      <c r="AP456">
        <v>5.2907000000000003E-2</v>
      </c>
      <c r="AQ456">
        <v>5.2907000000000003E-2</v>
      </c>
      <c r="AR456">
        <v>5.2907000000000003E-2</v>
      </c>
      <c r="AS456">
        <v>5.2907000000000003E-2</v>
      </c>
      <c r="AT456">
        <v>5.2907000000000003E-2</v>
      </c>
      <c r="AU456">
        <v>5.2907000000000003E-2</v>
      </c>
    </row>
    <row r="457" spans="1:47" x14ac:dyDescent="0.25">
      <c r="A457" t="s">
        <v>273</v>
      </c>
      <c r="B457">
        <v>2014</v>
      </c>
      <c r="C457">
        <v>5.2907000000000003E-2</v>
      </c>
      <c r="D457">
        <v>5.2907000000000003E-2</v>
      </c>
      <c r="E457">
        <v>5.2907000000000003E-2</v>
      </c>
      <c r="F457">
        <v>5.2907000000000003E-2</v>
      </c>
      <c r="G457">
        <v>5.2907000000000003E-2</v>
      </c>
      <c r="H457">
        <v>5.2907000000000003E-2</v>
      </c>
      <c r="I457">
        <v>5.2907000000000003E-2</v>
      </c>
      <c r="J457">
        <v>5.2907000000000003E-2</v>
      </c>
      <c r="K457">
        <v>5.2907000000000003E-2</v>
      </c>
      <c r="L457">
        <v>5.2907000000000003E-2</v>
      </c>
      <c r="M457">
        <v>5.2907000000000003E-2</v>
      </c>
      <c r="N457">
        <v>5.2907000000000003E-2</v>
      </c>
      <c r="O457">
        <v>5.2907000000000003E-2</v>
      </c>
      <c r="P457">
        <v>5.2907000000000003E-2</v>
      </c>
      <c r="Q457">
        <v>5.2907000000000003E-2</v>
      </c>
      <c r="R457">
        <v>5.2907000000000003E-2</v>
      </c>
      <c r="S457">
        <v>5.2907000000000003E-2</v>
      </c>
      <c r="T457">
        <v>5.2907000000000003E-2</v>
      </c>
      <c r="U457">
        <v>5.2907000000000003E-2</v>
      </c>
      <c r="V457">
        <v>5.2907000000000003E-2</v>
      </c>
      <c r="W457">
        <v>5.2907000000000003E-2</v>
      </c>
      <c r="X457">
        <v>5.2907000000000003E-2</v>
      </c>
      <c r="Y457">
        <v>5.2907000000000003E-2</v>
      </c>
      <c r="Z457">
        <v>5.2907000000000003E-2</v>
      </c>
      <c r="AA457">
        <v>5.2907000000000003E-2</v>
      </c>
      <c r="AB457">
        <v>5.2907000000000003E-2</v>
      </c>
      <c r="AC457">
        <v>5.2907000000000003E-2</v>
      </c>
      <c r="AD457">
        <v>5.2907000000000003E-2</v>
      </c>
      <c r="AE457">
        <v>5.2907000000000003E-2</v>
      </c>
      <c r="AF457">
        <v>5.2907000000000003E-2</v>
      </c>
      <c r="AG457">
        <v>5.2907000000000003E-2</v>
      </c>
      <c r="AH457">
        <v>5.2907000000000003E-2</v>
      </c>
      <c r="AI457">
        <v>5.2907000000000003E-2</v>
      </c>
      <c r="AJ457">
        <v>5.2907000000000003E-2</v>
      </c>
      <c r="AK457">
        <v>5.2907000000000003E-2</v>
      </c>
      <c r="AL457">
        <v>5.2907000000000003E-2</v>
      </c>
      <c r="AM457">
        <v>5.2907000000000003E-2</v>
      </c>
      <c r="AN457">
        <v>5.2907000000000003E-2</v>
      </c>
      <c r="AO457">
        <v>5.2907000000000003E-2</v>
      </c>
      <c r="AP457">
        <v>5.2907000000000003E-2</v>
      </c>
      <c r="AQ457">
        <v>5.2907000000000003E-2</v>
      </c>
      <c r="AR457">
        <v>5.2907000000000003E-2</v>
      </c>
      <c r="AS457">
        <v>5.2907000000000003E-2</v>
      </c>
      <c r="AT457">
        <v>5.2907000000000003E-2</v>
      </c>
      <c r="AU457">
        <v>5.2907000000000003E-2</v>
      </c>
    </row>
    <row r="458" spans="1:47" x14ac:dyDescent="0.25">
      <c r="A458" t="s">
        <v>273</v>
      </c>
      <c r="B458">
        <v>2015</v>
      </c>
      <c r="C458">
        <v>5.2907000000000003E-2</v>
      </c>
      <c r="D458">
        <v>5.2907000000000003E-2</v>
      </c>
      <c r="E458">
        <v>5.2907000000000003E-2</v>
      </c>
      <c r="F458">
        <v>5.2907000000000003E-2</v>
      </c>
      <c r="G458">
        <v>5.2907000000000003E-2</v>
      </c>
      <c r="H458">
        <v>5.2907000000000003E-2</v>
      </c>
      <c r="I458">
        <v>5.2907000000000003E-2</v>
      </c>
      <c r="J458">
        <v>5.2907000000000003E-2</v>
      </c>
      <c r="K458">
        <v>5.2907000000000003E-2</v>
      </c>
      <c r="L458">
        <v>5.2907000000000003E-2</v>
      </c>
      <c r="M458">
        <v>5.2907000000000003E-2</v>
      </c>
      <c r="N458">
        <v>5.2907000000000003E-2</v>
      </c>
      <c r="O458">
        <v>5.2907000000000003E-2</v>
      </c>
      <c r="P458">
        <v>5.2907000000000003E-2</v>
      </c>
      <c r="Q458">
        <v>5.2907000000000003E-2</v>
      </c>
      <c r="R458">
        <v>5.2907000000000003E-2</v>
      </c>
      <c r="S458">
        <v>5.2907000000000003E-2</v>
      </c>
      <c r="T458">
        <v>5.2907000000000003E-2</v>
      </c>
      <c r="U458">
        <v>5.2907000000000003E-2</v>
      </c>
      <c r="V458">
        <v>5.2907000000000003E-2</v>
      </c>
      <c r="W458">
        <v>5.2907000000000003E-2</v>
      </c>
      <c r="X458">
        <v>5.2907000000000003E-2</v>
      </c>
      <c r="Y458">
        <v>5.2907000000000003E-2</v>
      </c>
      <c r="Z458">
        <v>5.2907000000000003E-2</v>
      </c>
      <c r="AA458">
        <v>5.2907000000000003E-2</v>
      </c>
      <c r="AB458">
        <v>5.2907000000000003E-2</v>
      </c>
      <c r="AC458">
        <v>5.2907000000000003E-2</v>
      </c>
      <c r="AD458">
        <v>5.2907000000000003E-2</v>
      </c>
      <c r="AE458">
        <v>5.2907000000000003E-2</v>
      </c>
      <c r="AF458">
        <v>5.2907000000000003E-2</v>
      </c>
      <c r="AG458">
        <v>5.2907000000000003E-2</v>
      </c>
      <c r="AH458">
        <v>5.2907000000000003E-2</v>
      </c>
      <c r="AI458">
        <v>5.2907000000000003E-2</v>
      </c>
      <c r="AJ458">
        <v>5.2907000000000003E-2</v>
      </c>
      <c r="AK458">
        <v>5.2907000000000003E-2</v>
      </c>
      <c r="AL458">
        <v>5.2907000000000003E-2</v>
      </c>
      <c r="AM458">
        <v>5.2907000000000003E-2</v>
      </c>
      <c r="AN458">
        <v>5.2907000000000003E-2</v>
      </c>
      <c r="AO458">
        <v>5.2907000000000003E-2</v>
      </c>
      <c r="AP458">
        <v>5.2907000000000003E-2</v>
      </c>
      <c r="AQ458">
        <v>5.2907000000000003E-2</v>
      </c>
      <c r="AR458">
        <v>5.2907000000000003E-2</v>
      </c>
      <c r="AS458">
        <v>5.2907000000000003E-2</v>
      </c>
      <c r="AT458">
        <v>5.2907000000000003E-2</v>
      </c>
      <c r="AU458">
        <v>5.2907000000000003E-2</v>
      </c>
    </row>
    <row r="459" spans="1:47" x14ac:dyDescent="0.25">
      <c r="A459" t="s">
        <v>273</v>
      </c>
      <c r="B459">
        <v>2016</v>
      </c>
      <c r="C459">
        <v>5.2907000000000003E-2</v>
      </c>
      <c r="D459">
        <v>5.2907000000000003E-2</v>
      </c>
      <c r="E459">
        <v>5.2907000000000003E-2</v>
      </c>
      <c r="F459">
        <v>5.2907000000000003E-2</v>
      </c>
      <c r="G459">
        <v>5.2907000000000003E-2</v>
      </c>
      <c r="H459">
        <v>5.2907000000000003E-2</v>
      </c>
      <c r="I459">
        <v>5.2907000000000003E-2</v>
      </c>
      <c r="J459">
        <v>5.2907000000000003E-2</v>
      </c>
      <c r="K459">
        <v>5.2907000000000003E-2</v>
      </c>
      <c r="L459">
        <v>5.2907000000000003E-2</v>
      </c>
      <c r="M459">
        <v>5.2907000000000003E-2</v>
      </c>
      <c r="N459">
        <v>5.2907000000000003E-2</v>
      </c>
      <c r="O459">
        <v>5.2907000000000003E-2</v>
      </c>
      <c r="P459">
        <v>5.2907000000000003E-2</v>
      </c>
      <c r="Q459">
        <v>5.2907000000000003E-2</v>
      </c>
      <c r="R459">
        <v>5.2907000000000003E-2</v>
      </c>
      <c r="S459">
        <v>5.2907000000000003E-2</v>
      </c>
      <c r="T459">
        <v>5.2907000000000003E-2</v>
      </c>
      <c r="U459">
        <v>5.2907000000000003E-2</v>
      </c>
      <c r="V459">
        <v>5.2907000000000003E-2</v>
      </c>
      <c r="W459">
        <v>5.2907000000000003E-2</v>
      </c>
      <c r="X459">
        <v>5.2907000000000003E-2</v>
      </c>
      <c r="Y459">
        <v>5.2907000000000003E-2</v>
      </c>
      <c r="Z459">
        <v>5.2907000000000003E-2</v>
      </c>
      <c r="AA459">
        <v>5.2907000000000003E-2</v>
      </c>
      <c r="AB459">
        <v>5.2907000000000003E-2</v>
      </c>
      <c r="AC459">
        <v>5.2907000000000003E-2</v>
      </c>
      <c r="AD459">
        <v>5.2907000000000003E-2</v>
      </c>
      <c r="AE459">
        <v>5.2907000000000003E-2</v>
      </c>
      <c r="AF459">
        <v>5.2907000000000003E-2</v>
      </c>
      <c r="AG459">
        <v>5.2907000000000003E-2</v>
      </c>
      <c r="AH459">
        <v>5.2907000000000003E-2</v>
      </c>
      <c r="AI459">
        <v>5.2907000000000003E-2</v>
      </c>
      <c r="AJ459">
        <v>5.2907000000000003E-2</v>
      </c>
      <c r="AK459">
        <v>5.2907000000000003E-2</v>
      </c>
      <c r="AL459">
        <v>5.2907000000000003E-2</v>
      </c>
      <c r="AM459">
        <v>5.2907000000000003E-2</v>
      </c>
      <c r="AN459">
        <v>5.2907000000000003E-2</v>
      </c>
      <c r="AO459">
        <v>5.2907000000000003E-2</v>
      </c>
      <c r="AP459">
        <v>5.2907000000000003E-2</v>
      </c>
      <c r="AQ459">
        <v>5.2907000000000003E-2</v>
      </c>
      <c r="AR459">
        <v>5.2907000000000003E-2</v>
      </c>
      <c r="AS459">
        <v>5.2907000000000003E-2</v>
      </c>
      <c r="AT459">
        <v>5.2907000000000003E-2</v>
      </c>
      <c r="AU459">
        <v>5.2907000000000003E-2</v>
      </c>
    </row>
    <row r="460" spans="1:47" x14ac:dyDescent="0.25">
      <c r="A460" t="s">
        <v>273</v>
      </c>
      <c r="B460">
        <v>2017</v>
      </c>
      <c r="C460">
        <v>5.2907000000000003E-2</v>
      </c>
      <c r="D460">
        <v>5.2907000000000003E-2</v>
      </c>
      <c r="E460">
        <v>5.2907000000000003E-2</v>
      </c>
      <c r="F460">
        <v>5.2907000000000003E-2</v>
      </c>
      <c r="G460">
        <v>5.2907000000000003E-2</v>
      </c>
      <c r="H460">
        <v>5.2907000000000003E-2</v>
      </c>
      <c r="I460">
        <v>5.2907000000000003E-2</v>
      </c>
      <c r="J460">
        <v>5.2907000000000003E-2</v>
      </c>
      <c r="K460">
        <v>5.2907000000000003E-2</v>
      </c>
      <c r="L460">
        <v>5.2907000000000003E-2</v>
      </c>
      <c r="M460">
        <v>5.2907000000000003E-2</v>
      </c>
      <c r="N460">
        <v>5.2907000000000003E-2</v>
      </c>
      <c r="O460">
        <v>5.2907000000000003E-2</v>
      </c>
      <c r="P460">
        <v>5.2907000000000003E-2</v>
      </c>
      <c r="Q460">
        <v>5.2907000000000003E-2</v>
      </c>
      <c r="R460">
        <v>5.2907000000000003E-2</v>
      </c>
      <c r="S460">
        <v>5.2907000000000003E-2</v>
      </c>
      <c r="T460">
        <v>5.2907000000000003E-2</v>
      </c>
      <c r="U460">
        <v>5.2907000000000003E-2</v>
      </c>
      <c r="V460">
        <v>5.2907000000000003E-2</v>
      </c>
      <c r="W460">
        <v>5.2907000000000003E-2</v>
      </c>
      <c r="X460">
        <v>5.2907000000000003E-2</v>
      </c>
      <c r="Y460">
        <v>5.2907000000000003E-2</v>
      </c>
      <c r="Z460">
        <v>5.2907000000000003E-2</v>
      </c>
      <c r="AA460">
        <v>5.2907000000000003E-2</v>
      </c>
      <c r="AB460">
        <v>5.2907000000000003E-2</v>
      </c>
      <c r="AC460">
        <v>5.2907000000000003E-2</v>
      </c>
      <c r="AD460">
        <v>5.2907000000000003E-2</v>
      </c>
      <c r="AE460">
        <v>5.2907000000000003E-2</v>
      </c>
      <c r="AF460">
        <v>5.2907000000000003E-2</v>
      </c>
      <c r="AG460">
        <v>5.2907000000000003E-2</v>
      </c>
      <c r="AH460">
        <v>5.2907000000000003E-2</v>
      </c>
      <c r="AI460">
        <v>5.2907000000000003E-2</v>
      </c>
      <c r="AJ460">
        <v>5.2907000000000003E-2</v>
      </c>
      <c r="AK460">
        <v>5.2907000000000003E-2</v>
      </c>
      <c r="AL460">
        <v>5.2907000000000003E-2</v>
      </c>
      <c r="AM460">
        <v>5.2907000000000003E-2</v>
      </c>
      <c r="AN460">
        <v>5.2907000000000003E-2</v>
      </c>
      <c r="AO460">
        <v>5.2907000000000003E-2</v>
      </c>
      <c r="AP460">
        <v>5.2907000000000003E-2</v>
      </c>
      <c r="AQ460">
        <v>5.2907000000000003E-2</v>
      </c>
      <c r="AR460">
        <v>5.2907000000000003E-2</v>
      </c>
      <c r="AS460">
        <v>5.2907000000000003E-2</v>
      </c>
      <c r="AT460">
        <v>5.2907000000000003E-2</v>
      </c>
      <c r="AU460">
        <v>5.2907000000000003E-2</v>
      </c>
    </row>
    <row r="461" spans="1:47" x14ac:dyDescent="0.25">
      <c r="A461" t="s">
        <v>273</v>
      </c>
      <c r="B461">
        <v>2018</v>
      </c>
      <c r="C461">
        <v>5.2907000000000003E-2</v>
      </c>
      <c r="D461">
        <v>5.2907000000000003E-2</v>
      </c>
      <c r="E461">
        <v>5.2907000000000003E-2</v>
      </c>
      <c r="F461">
        <v>5.2907000000000003E-2</v>
      </c>
      <c r="G461">
        <v>5.2907000000000003E-2</v>
      </c>
      <c r="H461">
        <v>5.2907000000000003E-2</v>
      </c>
      <c r="I461">
        <v>5.2907000000000003E-2</v>
      </c>
      <c r="J461">
        <v>5.2907000000000003E-2</v>
      </c>
      <c r="K461">
        <v>5.2907000000000003E-2</v>
      </c>
      <c r="L461">
        <v>5.2907000000000003E-2</v>
      </c>
      <c r="M461">
        <v>5.2907000000000003E-2</v>
      </c>
      <c r="N461">
        <v>5.2907000000000003E-2</v>
      </c>
      <c r="O461">
        <v>5.2907000000000003E-2</v>
      </c>
      <c r="P461">
        <v>5.2907000000000003E-2</v>
      </c>
      <c r="Q461">
        <v>5.2907000000000003E-2</v>
      </c>
      <c r="R461">
        <v>5.2907000000000003E-2</v>
      </c>
      <c r="S461">
        <v>5.2907000000000003E-2</v>
      </c>
      <c r="T461">
        <v>5.2907000000000003E-2</v>
      </c>
      <c r="U461">
        <v>5.2907000000000003E-2</v>
      </c>
      <c r="V461">
        <v>5.2907000000000003E-2</v>
      </c>
      <c r="W461">
        <v>5.2907000000000003E-2</v>
      </c>
      <c r="X461">
        <v>5.2907000000000003E-2</v>
      </c>
      <c r="Y461">
        <v>5.2907000000000003E-2</v>
      </c>
      <c r="Z461">
        <v>5.2907000000000003E-2</v>
      </c>
      <c r="AA461">
        <v>5.2907000000000003E-2</v>
      </c>
      <c r="AB461">
        <v>5.2907000000000003E-2</v>
      </c>
      <c r="AC461">
        <v>5.2907000000000003E-2</v>
      </c>
      <c r="AD461">
        <v>5.2907000000000003E-2</v>
      </c>
      <c r="AE461">
        <v>5.2907000000000003E-2</v>
      </c>
      <c r="AF461">
        <v>5.2907000000000003E-2</v>
      </c>
      <c r="AG461">
        <v>5.2907000000000003E-2</v>
      </c>
      <c r="AH461">
        <v>5.2907000000000003E-2</v>
      </c>
      <c r="AI461">
        <v>5.2907000000000003E-2</v>
      </c>
      <c r="AJ461">
        <v>5.2907000000000003E-2</v>
      </c>
      <c r="AK461">
        <v>5.2907000000000003E-2</v>
      </c>
      <c r="AL461">
        <v>5.2907000000000003E-2</v>
      </c>
      <c r="AM461">
        <v>5.2907000000000003E-2</v>
      </c>
      <c r="AN461">
        <v>5.2907000000000003E-2</v>
      </c>
      <c r="AO461">
        <v>5.2907000000000003E-2</v>
      </c>
      <c r="AP461">
        <v>5.2907000000000003E-2</v>
      </c>
      <c r="AQ461">
        <v>5.2907000000000003E-2</v>
      </c>
      <c r="AR461">
        <v>5.2907000000000003E-2</v>
      </c>
      <c r="AS461">
        <v>5.2907000000000003E-2</v>
      </c>
      <c r="AT461">
        <v>5.2907000000000003E-2</v>
      </c>
      <c r="AU461">
        <v>5.2907000000000003E-2</v>
      </c>
    </row>
    <row r="462" spans="1:47" x14ac:dyDescent="0.25">
      <c r="A462" t="s">
        <v>273</v>
      </c>
      <c r="B462">
        <v>2019</v>
      </c>
      <c r="C462">
        <v>5.2907000000000003E-2</v>
      </c>
      <c r="D462">
        <v>5.2907000000000003E-2</v>
      </c>
      <c r="E462">
        <v>5.2907000000000003E-2</v>
      </c>
      <c r="F462">
        <v>5.2907000000000003E-2</v>
      </c>
      <c r="G462">
        <v>5.2907000000000003E-2</v>
      </c>
      <c r="H462">
        <v>5.2907000000000003E-2</v>
      </c>
      <c r="I462">
        <v>5.2907000000000003E-2</v>
      </c>
      <c r="J462">
        <v>5.2907000000000003E-2</v>
      </c>
      <c r="K462">
        <v>5.2907000000000003E-2</v>
      </c>
      <c r="L462">
        <v>5.2907000000000003E-2</v>
      </c>
      <c r="M462">
        <v>5.2907000000000003E-2</v>
      </c>
      <c r="N462">
        <v>5.2907000000000003E-2</v>
      </c>
      <c r="O462">
        <v>5.2907000000000003E-2</v>
      </c>
      <c r="P462">
        <v>5.2907000000000003E-2</v>
      </c>
      <c r="Q462">
        <v>5.2907000000000003E-2</v>
      </c>
      <c r="R462">
        <v>5.2907000000000003E-2</v>
      </c>
      <c r="S462">
        <v>5.2907000000000003E-2</v>
      </c>
      <c r="T462">
        <v>5.2907000000000003E-2</v>
      </c>
      <c r="U462">
        <v>5.2907000000000003E-2</v>
      </c>
      <c r="V462">
        <v>5.2907000000000003E-2</v>
      </c>
      <c r="W462">
        <v>5.2907000000000003E-2</v>
      </c>
      <c r="X462">
        <v>5.2907000000000003E-2</v>
      </c>
      <c r="Y462">
        <v>5.2907000000000003E-2</v>
      </c>
      <c r="Z462">
        <v>5.2907000000000003E-2</v>
      </c>
      <c r="AA462">
        <v>5.2907000000000003E-2</v>
      </c>
      <c r="AB462">
        <v>5.2907000000000003E-2</v>
      </c>
      <c r="AC462">
        <v>5.2907000000000003E-2</v>
      </c>
      <c r="AD462">
        <v>5.2907000000000003E-2</v>
      </c>
      <c r="AE462">
        <v>5.2907000000000003E-2</v>
      </c>
      <c r="AF462">
        <v>5.2907000000000003E-2</v>
      </c>
      <c r="AG462">
        <v>5.2907000000000003E-2</v>
      </c>
      <c r="AH462">
        <v>5.2907000000000003E-2</v>
      </c>
      <c r="AI462">
        <v>5.2907000000000003E-2</v>
      </c>
      <c r="AJ462">
        <v>5.2907000000000003E-2</v>
      </c>
      <c r="AK462">
        <v>5.2907000000000003E-2</v>
      </c>
      <c r="AL462">
        <v>5.2907000000000003E-2</v>
      </c>
      <c r="AM462">
        <v>5.2907000000000003E-2</v>
      </c>
      <c r="AN462">
        <v>5.2907000000000003E-2</v>
      </c>
      <c r="AO462">
        <v>5.2907000000000003E-2</v>
      </c>
      <c r="AP462">
        <v>5.2907000000000003E-2</v>
      </c>
      <c r="AQ462">
        <v>5.2907000000000003E-2</v>
      </c>
      <c r="AR462">
        <v>5.2907000000000003E-2</v>
      </c>
      <c r="AS462">
        <v>5.2907000000000003E-2</v>
      </c>
      <c r="AT462">
        <v>5.2907000000000003E-2</v>
      </c>
      <c r="AU462">
        <v>5.2907000000000003E-2</v>
      </c>
    </row>
    <row r="463" spans="1:47" x14ac:dyDescent="0.25">
      <c r="A463" t="s">
        <v>273</v>
      </c>
      <c r="B463">
        <v>2020</v>
      </c>
      <c r="C463">
        <v>5.2907000000000003E-2</v>
      </c>
      <c r="D463">
        <v>5.2907000000000003E-2</v>
      </c>
      <c r="E463">
        <v>5.2907000000000003E-2</v>
      </c>
      <c r="F463">
        <v>5.2907000000000003E-2</v>
      </c>
      <c r="G463">
        <v>5.2907000000000003E-2</v>
      </c>
      <c r="H463">
        <v>5.2907000000000003E-2</v>
      </c>
      <c r="I463">
        <v>5.2907000000000003E-2</v>
      </c>
      <c r="J463">
        <v>5.2907000000000003E-2</v>
      </c>
      <c r="K463">
        <v>5.2907000000000003E-2</v>
      </c>
      <c r="L463">
        <v>5.2907000000000003E-2</v>
      </c>
      <c r="M463">
        <v>5.2907000000000003E-2</v>
      </c>
      <c r="N463">
        <v>5.2907000000000003E-2</v>
      </c>
      <c r="O463">
        <v>5.2907000000000003E-2</v>
      </c>
      <c r="P463">
        <v>5.2907000000000003E-2</v>
      </c>
      <c r="Q463">
        <v>5.2907000000000003E-2</v>
      </c>
      <c r="R463">
        <v>5.2907000000000003E-2</v>
      </c>
      <c r="S463">
        <v>5.2907000000000003E-2</v>
      </c>
      <c r="T463">
        <v>5.2907000000000003E-2</v>
      </c>
      <c r="U463">
        <v>5.2907000000000003E-2</v>
      </c>
      <c r="V463">
        <v>5.2907000000000003E-2</v>
      </c>
      <c r="W463">
        <v>5.2907000000000003E-2</v>
      </c>
      <c r="X463">
        <v>5.2907000000000003E-2</v>
      </c>
      <c r="Y463">
        <v>5.2907000000000003E-2</v>
      </c>
      <c r="Z463">
        <v>5.2907000000000003E-2</v>
      </c>
      <c r="AA463">
        <v>5.2907000000000003E-2</v>
      </c>
      <c r="AB463">
        <v>5.2907000000000003E-2</v>
      </c>
      <c r="AC463">
        <v>5.2907000000000003E-2</v>
      </c>
      <c r="AD463">
        <v>5.2907000000000003E-2</v>
      </c>
      <c r="AE463">
        <v>5.2907000000000003E-2</v>
      </c>
      <c r="AF463">
        <v>5.2907000000000003E-2</v>
      </c>
      <c r="AG463">
        <v>5.2907000000000003E-2</v>
      </c>
      <c r="AH463">
        <v>5.2907000000000003E-2</v>
      </c>
      <c r="AI463">
        <v>5.2907000000000003E-2</v>
      </c>
      <c r="AJ463">
        <v>5.2907000000000003E-2</v>
      </c>
      <c r="AK463">
        <v>5.2907000000000003E-2</v>
      </c>
      <c r="AL463">
        <v>5.2907000000000003E-2</v>
      </c>
      <c r="AM463">
        <v>5.2907000000000003E-2</v>
      </c>
      <c r="AN463">
        <v>5.2907000000000003E-2</v>
      </c>
      <c r="AO463">
        <v>5.2907000000000003E-2</v>
      </c>
      <c r="AP463">
        <v>5.2907000000000003E-2</v>
      </c>
      <c r="AQ463">
        <v>5.2907000000000003E-2</v>
      </c>
      <c r="AR463">
        <v>5.2907000000000003E-2</v>
      </c>
      <c r="AS463">
        <v>5.2907000000000003E-2</v>
      </c>
      <c r="AT463">
        <v>5.2907000000000003E-2</v>
      </c>
      <c r="AU463">
        <v>5.2907000000000003E-2</v>
      </c>
    </row>
    <row r="464" spans="1:47" x14ac:dyDescent="0.25">
      <c r="A464" t="s">
        <v>274</v>
      </c>
      <c r="B464">
        <v>2000</v>
      </c>
      <c r="C464">
        <v>1.9380000000000001E-2</v>
      </c>
      <c r="D464">
        <v>1.9380000000000001E-2</v>
      </c>
      <c r="E464">
        <v>1.9380000000000001E-2</v>
      </c>
      <c r="F464">
        <v>1.9380000000000001E-2</v>
      </c>
      <c r="G464">
        <v>1.9380000000000001E-2</v>
      </c>
      <c r="H464">
        <v>1.9380000000000001E-2</v>
      </c>
      <c r="I464">
        <v>1.9380000000000001E-2</v>
      </c>
      <c r="J464">
        <v>1.9380000000000001E-2</v>
      </c>
      <c r="K464">
        <v>1.9380000000000001E-2</v>
      </c>
      <c r="L464">
        <v>1.9380000000000001E-2</v>
      </c>
      <c r="M464">
        <v>1.9380000000000001E-2</v>
      </c>
      <c r="N464">
        <v>1.9380000000000001E-2</v>
      </c>
      <c r="O464">
        <v>1.9380000000000001E-2</v>
      </c>
      <c r="P464">
        <v>1.9380000000000001E-2</v>
      </c>
      <c r="Q464">
        <v>1.9380000000000001E-2</v>
      </c>
      <c r="R464">
        <v>1.9380000000000001E-2</v>
      </c>
      <c r="S464">
        <v>1.9380000000000001E-2</v>
      </c>
      <c r="T464">
        <v>1.9380000000000001E-2</v>
      </c>
      <c r="U464">
        <v>1.9380000000000001E-2</v>
      </c>
      <c r="V464">
        <v>1.9380000000000001E-2</v>
      </c>
      <c r="W464">
        <v>1.9380000000000001E-2</v>
      </c>
      <c r="X464">
        <v>1.9380000000000001E-2</v>
      </c>
      <c r="Y464">
        <v>1.9380000000000001E-2</v>
      </c>
      <c r="Z464">
        <v>1.9380000000000001E-2</v>
      </c>
      <c r="AA464">
        <v>1.9380000000000001E-2</v>
      </c>
      <c r="AB464">
        <v>1.9380000000000001E-2</v>
      </c>
      <c r="AC464">
        <v>1.9380000000000001E-2</v>
      </c>
      <c r="AD464">
        <v>1.9380000000000001E-2</v>
      </c>
      <c r="AE464">
        <v>1.9380000000000001E-2</v>
      </c>
      <c r="AF464">
        <v>1.9380000000000001E-2</v>
      </c>
      <c r="AG464">
        <v>1.9380000000000001E-2</v>
      </c>
      <c r="AH464">
        <v>1.9380000000000001E-2</v>
      </c>
      <c r="AI464">
        <v>1.9380000000000001E-2</v>
      </c>
      <c r="AJ464">
        <v>1.9380000000000001E-2</v>
      </c>
      <c r="AK464">
        <v>1.9380000000000001E-2</v>
      </c>
      <c r="AL464">
        <v>1.9380000000000001E-2</v>
      </c>
      <c r="AM464">
        <v>1.9380000000000001E-2</v>
      </c>
      <c r="AN464">
        <v>1.9380000000000001E-2</v>
      </c>
      <c r="AO464">
        <v>1.9380000000000001E-2</v>
      </c>
      <c r="AP464">
        <v>1.9380000000000001E-2</v>
      </c>
      <c r="AQ464">
        <v>1.9380000000000001E-2</v>
      </c>
      <c r="AR464">
        <v>1.9380000000000001E-2</v>
      </c>
      <c r="AS464">
        <v>1.9380000000000001E-2</v>
      </c>
      <c r="AT464">
        <v>1.9380000000000001E-2</v>
      </c>
      <c r="AU464">
        <v>1.9380000000000001E-2</v>
      </c>
    </row>
    <row r="465" spans="1:47" x14ac:dyDescent="0.25">
      <c r="A465" t="s">
        <v>274</v>
      </c>
      <c r="B465">
        <v>2001</v>
      </c>
      <c r="C465">
        <v>1.9380000000000001E-2</v>
      </c>
      <c r="D465">
        <v>1.9380000000000001E-2</v>
      </c>
      <c r="E465">
        <v>1.9380000000000001E-2</v>
      </c>
      <c r="F465">
        <v>1.9380000000000001E-2</v>
      </c>
      <c r="G465">
        <v>1.9380000000000001E-2</v>
      </c>
      <c r="H465">
        <v>1.9380000000000001E-2</v>
      </c>
      <c r="I465">
        <v>1.9380000000000001E-2</v>
      </c>
      <c r="J465">
        <v>1.9380000000000001E-2</v>
      </c>
      <c r="K465">
        <v>1.9380000000000001E-2</v>
      </c>
      <c r="L465">
        <v>1.9380000000000001E-2</v>
      </c>
      <c r="M465">
        <v>1.9380000000000001E-2</v>
      </c>
      <c r="N465">
        <v>1.9380000000000001E-2</v>
      </c>
      <c r="O465">
        <v>1.9380000000000001E-2</v>
      </c>
      <c r="P465">
        <v>1.9380000000000001E-2</v>
      </c>
      <c r="Q465">
        <v>1.9380000000000001E-2</v>
      </c>
      <c r="R465">
        <v>1.9380000000000001E-2</v>
      </c>
      <c r="S465">
        <v>1.9380000000000001E-2</v>
      </c>
      <c r="T465">
        <v>1.9380000000000001E-2</v>
      </c>
      <c r="U465">
        <v>1.9380000000000001E-2</v>
      </c>
      <c r="V465">
        <v>1.9380000000000001E-2</v>
      </c>
      <c r="W465">
        <v>1.9380000000000001E-2</v>
      </c>
      <c r="X465">
        <v>1.9380000000000001E-2</v>
      </c>
      <c r="Y465">
        <v>1.9380000000000001E-2</v>
      </c>
      <c r="Z465">
        <v>1.9380000000000001E-2</v>
      </c>
      <c r="AA465">
        <v>1.9380000000000001E-2</v>
      </c>
      <c r="AB465">
        <v>1.9380000000000001E-2</v>
      </c>
      <c r="AC465">
        <v>1.9380000000000001E-2</v>
      </c>
      <c r="AD465">
        <v>1.9380000000000001E-2</v>
      </c>
      <c r="AE465">
        <v>1.9380000000000001E-2</v>
      </c>
      <c r="AF465">
        <v>1.9380000000000001E-2</v>
      </c>
      <c r="AG465">
        <v>1.9380000000000001E-2</v>
      </c>
      <c r="AH465">
        <v>1.9380000000000001E-2</v>
      </c>
      <c r="AI465">
        <v>1.9380000000000001E-2</v>
      </c>
      <c r="AJ465">
        <v>1.9380000000000001E-2</v>
      </c>
      <c r="AK465">
        <v>1.9380000000000001E-2</v>
      </c>
      <c r="AL465">
        <v>1.9380000000000001E-2</v>
      </c>
      <c r="AM465">
        <v>1.9380000000000001E-2</v>
      </c>
      <c r="AN465">
        <v>1.9380000000000001E-2</v>
      </c>
      <c r="AO465">
        <v>1.9380000000000001E-2</v>
      </c>
      <c r="AP465">
        <v>1.9380000000000001E-2</v>
      </c>
      <c r="AQ465">
        <v>1.9380000000000001E-2</v>
      </c>
      <c r="AR465">
        <v>1.9380000000000001E-2</v>
      </c>
      <c r="AS465">
        <v>1.9380000000000001E-2</v>
      </c>
      <c r="AT465">
        <v>1.9380000000000001E-2</v>
      </c>
      <c r="AU465">
        <v>1.9380000000000001E-2</v>
      </c>
    </row>
    <row r="466" spans="1:47" x14ac:dyDescent="0.25">
      <c r="A466" t="s">
        <v>274</v>
      </c>
      <c r="B466">
        <v>2002</v>
      </c>
      <c r="C466">
        <v>2.3841000000000001E-2</v>
      </c>
      <c r="D466">
        <v>2.3841000000000001E-2</v>
      </c>
      <c r="E466">
        <v>2.3841000000000001E-2</v>
      </c>
      <c r="F466">
        <v>2.3841000000000001E-2</v>
      </c>
      <c r="G466">
        <v>2.3841000000000001E-2</v>
      </c>
      <c r="H466">
        <v>2.3841000000000001E-2</v>
      </c>
      <c r="I466">
        <v>2.3841000000000001E-2</v>
      </c>
      <c r="J466">
        <v>2.3841000000000001E-2</v>
      </c>
      <c r="K466">
        <v>2.3841000000000001E-2</v>
      </c>
      <c r="L466">
        <v>2.3841000000000001E-2</v>
      </c>
      <c r="M466">
        <v>2.3841000000000001E-2</v>
      </c>
      <c r="N466">
        <v>2.3841000000000001E-2</v>
      </c>
      <c r="O466">
        <v>2.3841000000000001E-2</v>
      </c>
      <c r="P466">
        <v>2.3841000000000001E-2</v>
      </c>
      <c r="Q466">
        <v>2.3841000000000001E-2</v>
      </c>
      <c r="R466">
        <v>2.3841000000000001E-2</v>
      </c>
      <c r="S466">
        <v>2.3841000000000001E-2</v>
      </c>
      <c r="T466">
        <v>2.3841000000000001E-2</v>
      </c>
      <c r="U466">
        <v>2.3841000000000001E-2</v>
      </c>
      <c r="V466">
        <v>2.3841000000000001E-2</v>
      </c>
      <c r="W466">
        <v>2.3841000000000001E-2</v>
      </c>
      <c r="X466">
        <v>2.3841000000000001E-2</v>
      </c>
      <c r="Y466">
        <v>2.3841000000000001E-2</v>
      </c>
      <c r="Z466">
        <v>2.3841000000000001E-2</v>
      </c>
      <c r="AA466">
        <v>2.3841000000000001E-2</v>
      </c>
      <c r="AB466">
        <v>2.3841000000000001E-2</v>
      </c>
      <c r="AC466">
        <v>2.3841000000000001E-2</v>
      </c>
      <c r="AD466">
        <v>2.3841000000000001E-2</v>
      </c>
      <c r="AE466">
        <v>2.3841000000000001E-2</v>
      </c>
      <c r="AF466">
        <v>2.3841000000000001E-2</v>
      </c>
      <c r="AG466">
        <v>2.3841000000000001E-2</v>
      </c>
      <c r="AH466">
        <v>2.3841000000000001E-2</v>
      </c>
      <c r="AI466">
        <v>2.3841000000000001E-2</v>
      </c>
      <c r="AJ466">
        <v>2.3841000000000001E-2</v>
      </c>
      <c r="AK466">
        <v>2.3841000000000001E-2</v>
      </c>
      <c r="AL466">
        <v>2.3841000000000001E-2</v>
      </c>
      <c r="AM466">
        <v>2.3841000000000001E-2</v>
      </c>
      <c r="AN466">
        <v>2.3841000000000001E-2</v>
      </c>
      <c r="AO466">
        <v>2.3841000000000001E-2</v>
      </c>
      <c r="AP466">
        <v>2.3841000000000001E-2</v>
      </c>
      <c r="AQ466">
        <v>2.3841000000000001E-2</v>
      </c>
      <c r="AR466">
        <v>2.3841000000000001E-2</v>
      </c>
      <c r="AS466">
        <v>2.3841000000000001E-2</v>
      </c>
      <c r="AT466">
        <v>2.3841000000000001E-2</v>
      </c>
      <c r="AU466">
        <v>2.3841000000000001E-2</v>
      </c>
    </row>
    <row r="467" spans="1:47" x14ac:dyDescent="0.25">
      <c r="A467" t="s">
        <v>274</v>
      </c>
      <c r="B467">
        <v>2003</v>
      </c>
      <c r="C467">
        <v>2.7918999999999999E-2</v>
      </c>
      <c r="D467">
        <v>2.7918999999999999E-2</v>
      </c>
      <c r="E467">
        <v>2.7918999999999999E-2</v>
      </c>
      <c r="F467">
        <v>2.7918999999999999E-2</v>
      </c>
      <c r="G467">
        <v>2.7918999999999999E-2</v>
      </c>
      <c r="H467">
        <v>2.7918999999999999E-2</v>
      </c>
      <c r="I467">
        <v>2.7918999999999999E-2</v>
      </c>
      <c r="J467">
        <v>2.7918999999999999E-2</v>
      </c>
      <c r="K467">
        <v>2.7918999999999999E-2</v>
      </c>
      <c r="L467">
        <v>2.7918999999999999E-2</v>
      </c>
      <c r="M467">
        <v>2.7918999999999999E-2</v>
      </c>
      <c r="N467">
        <v>2.7918999999999999E-2</v>
      </c>
      <c r="O467">
        <v>2.7918999999999999E-2</v>
      </c>
      <c r="P467">
        <v>2.7918999999999999E-2</v>
      </c>
      <c r="Q467">
        <v>2.7918999999999999E-2</v>
      </c>
      <c r="R467">
        <v>2.7918999999999999E-2</v>
      </c>
      <c r="S467">
        <v>2.7918999999999999E-2</v>
      </c>
      <c r="T467">
        <v>2.7918999999999999E-2</v>
      </c>
      <c r="U467">
        <v>2.7918999999999999E-2</v>
      </c>
      <c r="V467">
        <v>2.7918999999999999E-2</v>
      </c>
      <c r="W467">
        <v>2.7918999999999999E-2</v>
      </c>
      <c r="X467">
        <v>2.7918999999999999E-2</v>
      </c>
      <c r="Y467">
        <v>2.7918999999999999E-2</v>
      </c>
      <c r="Z467">
        <v>2.7918999999999999E-2</v>
      </c>
      <c r="AA467">
        <v>2.7918999999999999E-2</v>
      </c>
      <c r="AB467">
        <v>2.7918999999999999E-2</v>
      </c>
      <c r="AC467">
        <v>2.7918999999999999E-2</v>
      </c>
      <c r="AD467">
        <v>2.7918999999999999E-2</v>
      </c>
      <c r="AE467">
        <v>2.7918999999999999E-2</v>
      </c>
      <c r="AF467">
        <v>2.7918999999999999E-2</v>
      </c>
      <c r="AG467">
        <v>2.7918999999999999E-2</v>
      </c>
      <c r="AH467">
        <v>2.7918999999999999E-2</v>
      </c>
      <c r="AI467">
        <v>2.7918999999999999E-2</v>
      </c>
      <c r="AJ467">
        <v>2.7918999999999999E-2</v>
      </c>
      <c r="AK467">
        <v>2.7918999999999999E-2</v>
      </c>
      <c r="AL467">
        <v>2.7918999999999999E-2</v>
      </c>
      <c r="AM467">
        <v>2.7918999999999999E-2</v>
      </c>
      <c r="AN467">
        <v>2.7918999999999999E-2</v>
      </c>
      <c r="AO467">
        <v>2.7918999999999999E-2</v>
      </c>
      <c r="AP467">
        <v>2.7918999999999999E-2</v>
      </c>
      <c r="AQ467">
        <v>2.7918999999999999E-2</v>
      </c>
      <c r="AR467">
        <v>2.7918999999999999E-2</v>
      </c>
      <c r="AS467">
        <v>2.7918999999999999E-2</v>
      </c>
      <c r="AT467">
        <v>2.7918999999999999E-2</v>
      </c>
      <c r="AU467">
        <v>2.7918999999999999E-2</v>
      </c>
    </row>
    <row r="468" spans="1:47" x14ac:dyDescent="0.25">
      <c r="A468" t="s">
        <v>274</v>
      </c>
      <c r="B468">
        <v>2004</v>
      </c>
      <c r="C468">
        <v>2.7918999999999999E-2</v>
      </c>
      <c r="D468">
        <v>2.7918999999999999E-2</v>
      </c>
      <c r="E468">
        <v>2.7918999999999999E-2</v>
      </c>
      <c r="F468">
        <v>2.7918999999999999E-2</v>
      </c>
      <c r="G468">
        <v>2.7918999999999999E-2</v>
      </c>
      <c r="H468">
        <v>2.7918999999999999E-2</v>
      </c>
      <c r="I468">
        <v>2.7918999999999999E-2</v>
      </c>
      <c r="J468">
        <v>2.7918999999999999E-2</v>
      </c>
      <c r="K468">
        <v>2.7918999999999999E-2</v>
      </c>
      <c r="L468">
        <v>2.7918999999999999E-2</v>
      </c>
      <c r="M468">
        <v>2.7918999999999999E-2</v>
      </c>
      <c r="N468">
        <v>2.7918999999999999E-2</v>
      </c>
      <c r="O468">
        <v>2.7918999999999999E-2</v>
      </c>
      <c r="P468">
        <v>2.7918999999999999E-2</v>
      </c>
      <c r="Q468">
        <v>2.7918999999999999E-2</v>
      </c>
      <c r="R468">
        <v>2.7918999999999999E-2</v>
      </c>
      <c r="S468">
        <v>2.7918999999999999E-2</v>
      </c>
      <c r="T468">
        <v>2.7918999999999999E-2</v>
      </c>
      <c r="U468">
        <v>2.7918999999999999E-2</v>
      </c>
      <c r="V468">
        <v>2.7918999999999999E-2</v>
      </c>
      <c r="W468">
        <v>2.7918999999999999E-2</v>
      </c>
      <c r="X468">
        <v>2.7918999999999999E-2</v>
      </c>
      <c r="Y468">
        <v>2.7918999999999999E-2</v>
      </c>
      <c r="Z468">
        <v>2.7918999999999999E-2</v>
      </c>
      <c r="AA468">
        <v>2.7918999999999999E-2</v>
      </c>
      <c r="AB468">
        <v>2.7918999999999999E-2</v>
      </c>
      <c r="AC468">
        <v>2.7918999999999999E-2</v>
      </c>
      <c r="AD468">
        <v>2.7918999999999999E-2</v>
      </c>
      <c r="AE468">
        <v>2.7918999999999999E-2</v>
      </c>
      <c r="AF468">
        <v>2.7918999999999999E-2</v>
      </c>
      <c r="AG468">
        <v>2.7918999999999999E-2</v>
      </c>
      <c r="AH468">
        <v>2.7918999999999999E-2</v>
      </c>
      <c r="AI468">
        <v>2.7918999999999999E-2</v>
      </c>
      <c r="AJ468">
        <v>2.7918999999999999E-2</v>
      </c>
      <c r="AK468">
        <v>2.7918999999999999E-2</v>
      </c>
      <c r="AL468">
        <v>2.7918999999999999E-2</v>
      </c>
      <c r="AM468">
        <v>2.7918999999999999E-2</v>
      </c>
      <c r="AN468">
        <v>2.7918999999999999E-2</v>
      </c>
      <c r="AO468">
        <v>2.7918999999999999E-2</v>
      </c>
      <c r="AP468">
        <v>2.7918999999999999E-2</v>
      </c>
      <c r="AQ468">
        <v>2.7918999999999999E-2</v>
      </c>
      <c r="AR468">
        <v>2.7918999999999999E-2</v>
      </c>
      <c r="AS468">
        <v>2.7918999999999999E-2</v>
      </c>
      <c r="AT468">
        <v>2.7918999999999999E-2</v>
      </c>
      <c r="AU468">
        <v>2.7918999999999999E-2</v>
      </c>
    </row>
    <row r="469" spans="1:47" x14ac:dyDescent="0.25">
      <c r="A469" t="s">
        <v>274</v>
      </c>
      <c r="B469">
        <v>2005</v>
      </c>
      <c r="C469">
        <v>2.7918999999999999E-2</v>
      </c>
      <c r="D469">
        <v>2.7918999999999999E-2</v>
      </c>
      <c r="E469">
        <v>2.7918999999999999E-2</v>
      </c>
      <c r="F469">
        <v>2.7918999999999999E-2</v>
      </c>
      <c r="G469">
        <v>2.7918999999999999E-2</v>
      </c>
      <c r="H469">
        <v>2.7918999999999999E-2</v>
      </c>
      <c r="I469">
        <v>2.7918999999999999E-2</v>
      </c>
      <c r="J469">
        <v>2.7918999999999999E-2</v>
      </c>
      <c r="K469">
        <v>2.7918999999999999E-2</v>
      </c>
      <c r="L469">
        <v>2.7918999999999999E-2</v>
      </c>
      <c r="M469">
        <v>2.7918999999999999E-2</v>
      </c>
      <c r="N469">
        <v>2.7918999999999999E-2</v>
      </c>
      <c r="O469">
        <v>2.7918999999999999E-2</v>
      </c>
      <c r="P469">
        <v>2.7918999999999999E-2</v>
      </c>
      <c r="Q469">
        <v>2.7918999999999999E-2</v>
      </c>
      <c r="R469">
        <v>2.7918999999999999E-2</v>
      </c>
      <c r="S469">
        <v>2.7918999999999999E-2</v>
      </c>
      <c r="T469">
        <v>2.7918999999999999E-2</v>
      </c>
      <c r="U469">
        <v>2.7918999999999999E-2</v>
      </c>
      <c r="V469">
        <v>2.7918999999999999E-2</v>
      </c>
      <c r="W469">
        <v>2.7918999999999999E-2</v>
      </c>
      <c r="X469">
        <v>2.7918999999999999E-2</v>
      </c>
      <c r="Y469">
        <v>2.7918999999999999E-2</v>
      </c>
      <c r="Z469">
        <v>2.7918999999999999E-2</v>
      </c>
      <c r="AA469">
        <v>2.7918999999999999E-2</v>
      </c>
      <c r="AB469">
        <v>2.7918999999999999E-2</v>
      </c>
      <c r="AC469">
        <v>2.7918999999999999E-2</v>
      </c>
      <c r="AD469">
        <v>2.7918999999999999E-2</v>
      </c>
      <c r="AE469">
        <v>2.7918999999999999E-2</v>
      </c>
      <c r="AF469">
        <v>2.7918999999999999E-2</v>
      </c>
      <c r="AG469">
        <v>2.7918999999999999E-2</v>
      </c>
      <c r="AH469">
        <v>2.7918999999999999E-2</v>
      </c>
      <c r="AI469">
        <v>2.7918999999999999E-2</v>
      </c>
      <c r="AJ469">
        <v>2.7918999999999999E-2</v>
      </c>
      <c r="AK469">
        <v>2.7918999999999999E-2</v>
      </c>
      <c r="AL469">
        <v>2.7918999999999999E-2</v>
      </c>
      <c r="AM469">
        <v>2.7918999999999999E-2</v>
      </c>
      <c r="AN469">
        <v>2.7918999999999999E-2</v>
      </c>
      <c r="AO469">
        <v>2.7918999999999999E-2</v>
      </c>
      <c r="AP469">
        <v>2.7918999999999999E-2</v>
      </c>
      <c r="AQ469">
        <v>2.7918999999999999E-2</v>
      </c>
      <c r="AR469">
        <v>2.7918999999999999E-2</v>
      </c>
      <c r="AS469">
        <v>2.7918999999999999E-2</v>
      </c>
      <c r="AT469">
        <v>2.7918999999999999E-2</v>
      </c>
      <c r="AU469">
        <v>2.7918999999999999E-2</v>
      </c>
    </row>
    <row r="470" spans="1:47" x14ac:dyDescent="0.25">
      <c r="A470" t="s">
        <v>274</v>
      </c>
      <c r="B470">
        <v>2006</v>
      </c>
      <c r="C470">
        <v>2.8577000000000002E-2</v>
      </c>
      <c r="D470">
        <v>2.8577000000000002E-2</v>
      </c>
      <c r="E470">
        <v>2.8577000000000002E-2</v>
      </c>
      <c r="F470">
        <v>2.8577000000000002E-2</v>
      </c>
      <c r="G470">
        <v>2.8577000000000002E-2</v>
      </c>
      <c r="H470">
        <v>2.8577000000000002E-2</v>
      </c>
      <c r="I470">
        <v>2.8577000000000002E-2</v>
      </c>
      <c r="J470">
        <v>2.8577000000000002E-2</v>
      </c>
      <c r="K470">
        <v>2.8577000000000002E-2</v>
      </c>
      <c r="L470">
        <v>2.8577000000000002E-2</v>
      </c>
      <c r="M470">
        <v>2.8577000000000002E-2</v>
      </c>
      <c r="N470">
        <v>2.8577000000000002E-2</v>
      </c>
      <c r="O470">
        <v>2.8577000000000002E-2</v>
      </c>
      <c r="P470">
        <v>2.8577000000000002E-2</v>
      </c>
      <c r="Q470">
        <v>2.8577000000000002E-2</v>
      </c>
      <c r="R470">
        <v>2.8577000000000002E-2</v>
      </c>
      <c r="S470">
        <v>2.8577000000000002E-2</v>
      </c>
      <c r="T470">
        <v>2.8577000000000002E-2</v>
      </c>
      <c r="U470">
        <v>2.8577000000000002E-2</v>
      </c>
      <c r="V470">
        <v>2.8577000000000002E-2</v>
      </c>
      <c r="W470">
        <v>2.8577000000000002E-2</v>
      </c>
      <c r="X470">
        <v>2.8577000000000002E-2</v>
      </c>
      <c r="Y470">
        <v>2.8577000000000002E-2</v>
      </c>
      <c r="Z470">
        <v>2.8577000000000002E-2</v>
      </c>
      <c r="AA470">
        <v>2.8577000000000002E-2</v>
      </c>
      <c r="AB470">
        <v>2.8577000000000002E-2</v>
      </c>
      <c r="AC470">
        <v>2.8577000000000002E-2</v>
      </c>
      <c r="AD470">
        <v>2.8577000000000002E-2</v>
      </c>
      <c r="AE470">
        <v>2.8577000000000002E-2</v>
      </c>
      <c r="AF470">
        <v>2.8577000000000002E-2</v>
      </c>
      <c r="AG470">
        <v>2.8577000000000002E-2</v>
      </c>
      <c r="AH470">
        <v>2.8577000000000002E-2</v>
      </c>
      <c r="AI470">
        <v>2.8577000000000002E-2</v>
      </c>
      <c r="AJ470">
        <v>2.8577000000000002E-2</v>
      </c>
      <c r="AK470">
        <v>2.8577000000000002E-2</v>
      </c>
      <c r="AL470">
        <v>2.8577000000000002E-2</v>
      </c>
      <c r="AM470">
        <v>2.8577000000000002E-2</v>
      </c>
      <c r="AN470">
        <v>2.8577000000000002E-2</v>
      </c>
      <c r="AO470">
        <v>2.8577000000000002E-2</v>
      </c>
      <c r="AP470">
        <v>2.8577000000000002E-2</v>
      </c>
      <c r="AQ470">
        <v>2.8577000000000002E-2</v>
      </c>
      <c r="AR470">
        <v>2.8577000000000002E-2</v>
      </c>
      <c r="AS470">
        <v>2.8577000000000002E-2</v>
      </c>
      <c r="AT470">
        <v>2.8577000000000002E-2</v>
      </c>
      <c r="AU470">
        <v>2.8577000000000002E-2</v>
      </c>
    </row>
    <row r="471" spans="1:47" x14ac:dyDescent="0.25">
      <c r="A471" t="s">
        <v>274</v>
      </c>
      <c r="B471">
        <v>2007</v>
      </c>
      <c r="C471">
        <v>2.9146999999999999E-2</v>
      </c>
      <c r="D471">
        <v>2.9146999999999999E-2</v>
      </c>
      <c r="E471">
        <v>2.9146999999999999E-2</v>
      </c>
      <c r="F471">
        <v>2.9146999999999999E-2</v>
      </c>
      <c r="G471">
        <v>2.9146999999999999E-2</v>
      </c>
      <c r="H471">
        <v>2.9146999999999999E-2</v>
      </c>
      <c r="I471">
        <v>2.9146999999999999E-2</v>
      </c>
      <c r="J471">
        <v>2.9146999999999999E-2</v>
      </c>
      <c r="K471">
        <v>2.9146999999999999E-2</v>
      </c>
      <c r="L471">
        <v>2.9146999999999999E-2</v>
      </c>
      <c r="M471">
        <v>2.9146999999999999E-2</v>
      </c>
      <c r="N471">
        <v>2.9146999999999999E-2</v>
      </c>
      <c r="O471">
        <v>2.9146999999999999E-2</v>
      </c>
      <c r="P471">
        <v>2.9146999999999999E-2</v>
      </c>
      <c r="Q471">
        <v>2.9146999999999999E-2</v>
      </c>
      <c r="R471">
        <v>2.9146999999999999E-2</v>
      </c>
      <c r="S471">
        <v>2.9146999999999999E-2</v>
      </c>
      <c r="T471">
        <v>2.9146999999999999E-2</v>
      </c>
      <c r="U471">
        <v>2.9146999999999999E-2</v>
      </c>
      <c r="V471">
        <v>2.9146999999999999E-2</v>
      </c>
      <c r="W471">
        <v>2.9146999999999999E-2</v>
      </c>
      <c r="X471">
        <v>2.9146999999999999E-2</v>
      </c>
      <c r="Y471">
        <v>2.9146999999999999E-2</v>
      </c>
      <c r="Z471">
        <v>2.9146999999999999E-2</v>
      </c>
      <c r="AA471">
        <v>2.9146999999999999E-2</v>
      </c>
      <c r="AB471">
        <v>2.9146999999999999E-2</v>
      </c>
      <c r="AC471">
        <v>2.9146999999999999E-2</v>
      </c>
      <c r="AD471">
        <v>2.9146999999999999E-2</v>
      </c>
      <c r="AE471">
        <v>2.9146999999999999E-2</v>
      </c>
      <c r="AF471">
        <v>2.9146999999999999E-2</v>
      </c>
      <c r="AG471">
        <v>2.9146999999999999E-2</v>
      </c>
      <c r="AH471">
        <v>2.9146999999999999E-2</v>
      </c>
      <c r="AI471">
        <v>2.9146999999999999E-2</v>
      </c>
      <c r="AJ471">
        <v>2.9146999999999999E-2</v>
      </c>
      <c r="AK471">
        <v>2.9146999999999999E-2</v>
      </c>
      <c r="AL471">
        <v>2.9146999999999999E-2</v>
      </c>
      <c r="AM471">
        <v>2.9146999999999999E-2</v>
      </c>
      <c r="AN471">
        <v>2.9146999999999999E-2</v>
      </c>
      <c r="AO471">
        <v>2.9146999999999999E-2</v>
      </c>
      <c r="AP471">
        <v>2.9146999999999999E-2</v>
      </c>
      <c r="AQ471">
        <v>2.9146999999999999E-2</v>
      </c>
      <c r="AR471">
        <v>2.9146999999999999E-2</v>
      </c>
      <c r="AS471">
        <v>2.9146999999999999E-2</v>
      </c>
      <c r="AT471">
        <v>2.9146999999999999E-2</v>
      </c>
      <c r="AU471">
        <v>2.9146999999999999E-2</v>
      </c>
    </row>
    <row r="472" spans="1:47" x14ac:dyDescent="0.25">
      <c r="A472" t="s">
        <v>274</v>
      </c>
      <c r="B472">
        <v>2008</v>
      </c>
      <c r="C472">
        <v>3.3519E-2</v>
      </c>
      <c r="D472">
        <v>3.3519E-2</v>
      </c>
      <c r="E472">
        <v>3.3519E-2</v>
      </c>
      <c r="F472">
        <v>3.3519E-2</v>
      </c>
      <c r="G472">
        <v>3.3519E-2</v>
      </c>
      <c r="H472">
        <v>3.3519E-2</v>
      </c>
      <c r="I472">
        <v>3.3519E-2</v>
      </c>
      <c r="J472">
        <v>3.3519E-2</v>
      </c>
      <c r="K472">
        <v>3.3519E-2</v>
      </c>
      <c r="L472">
        <v>3.3519E-2</v>
      </c>
      <c r="M472">
        <v>3.3519E-2</v>
      </c>
      <c r="N472">
        <v>3.3519E-2</v>
      </c>
      <c r="O472">
        <v>3.3519E-2</v>
      </c>
      <c r="P472">
        <v>3.3519E-2</v>
      </c>
      <c r="Q472">
        <v>3.3519E-2</v>
      </c>
      <c r="R472">
        <v>3.3519E-2</v>
      </c>
      <c r="S472">
        <v>3.3519E-2</v>
      </c>
      <c r="T472">
        <v>3.3519E-2</v>
      </c>
      <c r="U472">
        <v>3.3519E-2</v>
      </c>
      <c r="V472">
        <v>3.3519E-2</v>
      </c>
      <c r="W472">
        <v>3.3519E-2</v>
      </c>
      <c r="X472">
        <v>3.3519E-2</v>
      </c>
      <c r="Y472">
        <v>3.3519E-2</v>
      </c>
      <c r="Z472">
        <v>3.3519E-2</v>
      </c>
      <c r="AA472">
        <v>3.3519E-2</v>
      </c>
      <c r="AB472">
        <v>3.3519E-2</v>
      </c>
      <c r="AC472">
        <v>3.3519E-2</v>
      </c>
      <c r="AD472">
        <v>3.3519E-2</v>
      </c>
      <c r="AE472">
        <v>3.3519E-2</v>
      </c>
      <c r="AF472">
        <v>3.3519E-2</v>
      </c>
      <c r="AG472">
        <v>3.3519E-2</v>
      </c>
      <c r="AH472">
        <v>3.3519E-2</v>
      </c>
      <c r="AI472">
        <v>3.3519E-2</v>
      </c>
      <c r="AJ472">
        <v>3.3519E-2</v>
      </c>
      <c r="AK472">
        <v>3.3519E-2</v>
      </c>
      <c r="AL472">
        <v>3.3519E-2</v>
      </c>
      <c r="AM472">
        <v>3.3519E-2</v>
      </c>
      <c r="AN472">
        <v>3.3519E-2</v>
      </c>
      <c r="AO472">
        <v>3.3519E-2</v>
      </c>
      <c r="AP472">
        <v>3.3519E-2</v>
      </c>
      <c r="AQ472">
        <v>3.3519E-2</v>
      </c>
      <c r="AR472">
        <v>3.3519E-2</v>
      </c>
      <c r="AS472">
        <v>3.3519E-2</v>
      </c>
      <c r="AT472">
        <v>3.3519E-2</v>
      </c>
      <c r="AU472">
        <v>3.3519E-2</v>
      </c>
    </row>
    <row r="473" spans="1:47" x14ac:dyDescent="0.25">
      <c r="A473" t="s">
        <v>274</v>
      </c>
      <c r="B473">
        <v>2009</v>
      </c>
      <c r="C473">
        <v>3.6871000000000001E-2</v>
      </c>
      <c r="D473">
        <v>3.6871000000000001E-2</v>
      </c>
      <c r="E473">
        <v>3.6871000000000001E-2</v>
      </c>
      <c r="F473">
        <v>3.6871000000000001E-2</v>
      </c>
      <c r="G473">
        <v>3.6871000000000001E-2</v>
      </c>
      <c r="H473">
        <v>3.6871000000000001E-2</v>
      </c>
      <c r="I473">
        <v>3.6871000000000001E-2</v>
      </c>
      <c r="J473">
        <v>3.6871000000000001E-2</v>
      </c>
      <c r="K473">
        <v>3.6871000000000001E-2</v>
      </c>
      <c r="L473">
        <v>3.6871000000000001E-2</v>
      </c>
      <c r="M473">
        <v>3.6871000000000001E-2</v>
      </c>
      <c r="N473">
        <v>3.6871000000000001E-2</v>
      </c>
      <c r="O473">
        <v>3.6871000000000001E-2</v>
      </c>
      <c r="P473">
        <v>3.6871000000000001E-2</v>
      </c>
      <c r="Q473">
        <v>3.6871000000000001E-2</v>
      </c>
      <c r="R473">
        <v>3.6871000000000001E-2</v>
      </c>
      <c r="S473">
        <v>3.6871000000000001E-2</v>
      </c>
      <c r="T473">
        <v>3.6871000000000001E-2</v>
      </c>
      <c r="U473">
        <v>3.6871000000000001E-2</v>
      </c>
      <c r="V473">
        <v>3.6871000000000001E-2</v>
      </c>
      <c r="W473">
        <v>3.6871000000000001E-2</v>
      </c>
      <c r="X473">
        <v>3.6871000000000001E-2</v>
      </c>
      <c r="Y473">
        <v>3.6871000000000001E-2</v>
      </c>
      <c r="Z473">
        <v>3.6871000000000001E-2</v>
      </c>
      <c r="AA473">
        <v>3.6871000000000001E-2</v>
      </c>
      <c r="AB473">
        <v>3.6871000000000001E-2</v>
      </c>
      <c r="AC473">
        <v>3.6871000000000001E-2</v>
      </c>
      <c r="AD473">
        <v>3.6871000000000001E-2</v>
      </c>
      <c r="AE473">
        <v>3.6871000000000001E-2</v>
      </c>
      <c r="AF473">
        <v>3.6871000000000001E-2</v>
      </c>
      <c r="AG473">
        <v>3.6871000000000001E-2</v>
      </c>
      <c r="AH473">
        <v>3.6871000000000001E-2</v>
      </c>
      <c r="AI473">
        <v>3.6871000000000001E-2</v>
      </c>
      <c r="AJ473">
        <v>3.6871000000000001E-2</v>
      </c>
      <c r="AK473">
        <v>3.6871000000000001E-2</v>
      </c>
      <c r="AL473">
        <v>3.6871000000000001E-2</v>
      </c>
      <c r="AM473">
        <v>3.6871000000000001E-2</v>
      </c>
      <c r="AN473">
        <v>3.6871000000000001E-2</v>
      </c>
      <c r="AO473">
        <v>3.6871000000000001E-2</v>
      </c>
      <c r="AP473">
        <v>3.6871000000000001E-2</v>
      </c>
      <c r="AQ473">
        <v>3.6871000000000001E-2</v>
      </c>
      <c r="AR473">
        <v>3.6871000000000001E-2</v>
      </c>
      <c r="AS473">
        <v>3.6871000000000001E-2</v>
      </c>
      <c r="AT473">
        <v>3.6871000000000001E-2</v>
      </c>
      <c r="AU473">
        <v>3.6871000000000001E-2</v>
      </c>
    </row>
    <row r="474" spans="1:47" x14ac:dyDescent="0.25">
      <c r="A474" t="s">
        <v>274</v>
      </c>
      <c r="B474">
        <v>2010</v>
      </c>
      <c r="C474">
        <v>3.6871000000000001E-2</v>
      </c>
      <c r="D474">
        <v>3.6871000000000001E-2</v>
      </c>
      <c r="E474">
        <v>3.6871000000000001E-2</v>
      </c>
      <c r="F474">
        <v>3.6871000000000001E-2</v>
      </c>
      <c r="G474">
        <v>3.6871000000000001E-2</v>
      </c>
      <c r="H474">
        <v>3.6871000000000001E-2</v>
      </c>
      <c r="I474">
        <v>3.6871000000000001E-2</v>
      </c>
      <c r="J474">
        <v>3.6871000000000001E-2</v>
      </c>
      <c r="K474">
        <v>3.6871000000000001E-2</v>
      </c>
      <c r="L474">
        <v>3.6871000000000001E-2</v>
      </c>
      <c r="M474">
        <v>3.6871000000000001E-2</v>
      </c>
      <c r="N474">
        <v>3.6871000000000001E-2</v>
      </c>
      <c r="O474">
        <v>3.6871000000000001E-2</v>
      </c>
      <c r="P474">
        <v>3.6871000000000001E-2</v>
      </c>
      <c r="Q474">
        <v>3.6871000000000001E-2</v>
      </c>
      <c r="R474">
        <v>3.6871000000000001E-2</v>
      </c>
      <c r="S474">
        <v>3.6871000000000001E-2</v>
      </c>
      <c r="T474">
        <v>3.6871000000000001E-2</v>
      </c>
      <c r="U474">
        <v>3.6871000000000001E-2</v>
      </c>
      <c r="V474">
        <v>3.6871000000000001E-2</v>
      </c>
      <c r="W474">
        <v>3.6871000000000001E-2</v>
      </c>
      <c r="X474">
        <v>3.6871000000000001E-2</v>
      </c>
      <c r="Y474">
        <v>3.6871000000000001E-2</v>
      </c>
      <c r="Z474">
        <v>3.6871000000000001E-2</v>
      </c>
      <c r="AA474">
        <v>3.6871000000000001E-2</v>
      </c>
      <c r="AB474">
        <v>3.6871000000000001E-2</v>
      </c>
      <c r="AC474">
        <v>3.6871000000000001E-2</v>
      </c>
      <c r="AD474">
        <v>3.6871000000000001E-2</v>
      </c>
      <c r="AE474">
        <v>3.6871000000000001E-2</v>
      </c>
      <c r="AF474">
        <v>3.6871000000000001E-2</v>
      </c>
      <c r="AG474">
        <v>3.6871000000000001E-2</v>
      </c>
      <c r="AH474">
        <v>3.6871000000000001E-2</v>
      </c>
      <c r="AI474">
        <v>3.6871000000000001E-2</v>
      </c>
      <c r="AJ474">
        <v>3.6871000000000001E-2</v>
      </c>
      <c r="AK474">
        <v>3.6871000000000001E-2</v>
      </c>
      <c r="AL474">
        <v>3.6871000000000001E-2</v>
      </c>
      <c r="AM474">
        <v>3.6871000000000001E-2</v>
      </c>
      <c r="AN474">
        <v>3.6871000000000001E-2</v>
      </c>
      <c r="AO474">
        <v>3.6871000000000001E-2</v>
      </c>
      <c r="AP474">
        <v>3.6871000000000001E-2</v>
      </c>
      <c r="AQ474">
        <v>3.6871000000000001E-2</v>
      </c>
      <c r="AR474">
        <v>3.6871000000000001E-2</v>
      </c>
      <c r="AS474">
        <v>3.6871000000000001E-2</v>
      </c>
      <c r="AT474">
        <v>3.6871000000000001E-2</v>
      </c>
      <c r="AU474">
        <v>3.6871000000000001E-2</v>
      </c>
    </row>
    <row r="475" spans="1:47" x14ac:dyDescent="0.25">
      <c r="A475" t="s">
        <v>274</v>
      </c>
      <c r="B475">
        <v>2011</v>
      </c>
      <c r="C475">
        <v>2.5447000000000001E-2</v>
      </c>
      <c r="D475">
        <v>2.5447000000000001E-2</v>
      </c>
      <c r="E475">
        <v>2.5447000000000001E-2</v>
      </c>
      <c r="F475">
        <v>2.5447000000000001E-2</v>
      </c>
      <c r="G475">
        <v>2.5447000000000001E-2</v>
      </c>
      <c r="H475">
        <v>2.5447000000000001E-2</v>
      </c>
      <c r="I475">
        <v>2.5447000000000001E-2</v>
      </c>
      <c r="J475">
        <v>2.5447000000000001E-2</v>
      </c>
      <c r="K475">
        <v>2.5447000000000001E-2</v>
      </c>
      <c r="L475">
        <v>2.5447000000000001E-2</v>
      </c>
      <c r="M475">
        <v>2.5447000000000001E-2</v>
      </c>
      <c r="N475">
        <v>2.5447000000000001E-2</v>
      </c>
      <c r="O475">
        <v>2.5447000000000001E-2</v>
      </c>
      <c r="P475">
        <v>2.5447000000000001E-2</v>
      </c>
      <c r="Q475">
        <v>2.5447000000000001E-2</v>
      </c>
      <c r="R475">
        <v>2.5447000000000001E-2</v>
      </c>
      <c r="S475">
        <v>2.5447000000000001E-2</v>
      </c>
      <c r="T475">
        <v>2.5447000000000001E-2</v>
      </c>
      <c r="U475">
        <v>2.5447000000000001E-2</v>
      </c>
      <c r="V475">
        <v>2.5447000000000001E-2</v>
      </c>
      <c r="W475">
        <v>2.5447000000000001E-2</v>
      </c>
      <c r="X475">
        <v>2.5447000000000001E-2</v>
      </c>
      <c r="Y475">
        <v>2.5447000000000001E-2</v>
      </c>
      <c r="Z475">
        <v>2.5447000000000001E-2</v>
      </c>
      <c r="AA475">
        <v>2.5447000000000001E-2</v>
      </c>
      <c r="AB475">
        <v>2.5447000000000001E-2</v>
      </c>
      <c r="AC475">
        <v>2.5447000000000001E-2</v>
      </c>
      <c r="AD475">
        <v>2.5447000000000001E-2</v>
      </c>
      <c r="AE475">
        <v>2.5447000000000001E-2</v>
      </c>
      <c r="AF475">
        <v>2.5447000000000001E-2</v>
      </c>
      <c r="AG475">
        <v>2.5447000000000001E-2</v>
      </c>
      <c r="AH475">
        <v>2.5447000000000001E-2</v>
      </c>
      <c r="AI475">
        <v>2.5447000000000001E-2</v>
      </c>
      <c r="AJ475">
        <v>2.5447000000000001E-2</v>
      </c>
      <c r="AK475">
        <v>2.5447000000000001E-2</v>
      </c>
      <c r="AL475">
        <v>2.5447000000000001E-2</v>
      </c>
      <c r="AM475">
        <v>2.5447000000000001E-2</v>
      </c>
      <c r="AN475">
        <v>2.5447000000000001E-2</v>
      </c>
      <c r="AO475">
        <v>2.5447000000000001E-2</v>
      </c>
      <c r="AP475">
        <v>2.5447000000000001E-2</v>
      </c>
      <c r="AQ475">
        <v>2.5447000000000001E-2</v>
      </c>
      <c r="AR475">
        <v>2.5447000000000001E-2</v>
      </c>
      <c r="AS475">
        <v>2.5447000000000001E-2</v>
      </c>
      <c r="AT475">
        <v>2.5447000000000001E-2</v>
      </c>
      <c r="AU475">
        <v>2.5447000000000001E-2</v>
      </c>
    </row>
    <row r="476" spans="1:47" x14ac:dyDescent="0.25">
      <c r="A476" t="s">
        <v>274</v>
      </c>
      <c r="B476">
        <v>2012</v>
      </c>
      <c r="C476">
        <v>3.4943000000000002E-2</v>
      </c>
      <c r="D476">
        <v>3.4943000000000002E-2</v>
      </c>
      <c r="E476">
        <v>3.4943000000000002E-2</v>
      </c>
      <c r="F476">
        <v>3.4943000000000002E-2</v>
      </c>
      <c r="G476">
        <v>3.4943000000000002E-2</v>
      </c>
      <c r="H476">
        <v>3.4943000000000002E-2</v>
      </c>
      <c r="I476">
        <v>3.4943000000000002E-2</v>
      </c>
      <c r="J476">
        <v>3.4943000000000002E-2</v>
      </c>
      <c r="K476">
        <v>3.4943000000000002E-2</v>
      </c>
      <c r="L476">
        <v>3.4943000000000002E-2</v>
      </c>
      <c r="M476">
        <v>3.4943000000000002E-2</v>
      </c>
      <c r="N476">
        <v>3.4943000000000002E-2</v>
      </c>
      <c r="O476">
        <v>3.4943000000000002E-2</v>
      </c>
      <c r="P476">
        <v>3.4943000000000002E-2</v>
      </c>
      <c r="Q476">
        <v>3.4943000000000002E-2</v>
      </c>
      <c r="R476">
        <v>3.4943000000000002E-2</v>
      </c>
      <c r="S476">
        <v>3.4943000000000002E-2</v>
      </c>
      <c r="T476">
        <v>3.4943000000000002E-2</v>
      </c>
      <c r="U476">
        <v>3.4943000000000002E-2</v>
      </c>
      <c r="V476">
        <v>3.4943000000000002E-2</v>
      </c>
      <c r="W476">
        <v>3.4943000000000002E-2</v>
      </c>
      <c r="X476">
        <v>3.4943000000000002E-2</v>
      </c>
      <c r="Y476">
        <v>3.4943000000000002E-2</v>
      </c>
      <c r="Z476">
        <v>3.4943000000000002E-2</v>
      </c>
      <c r="AA476">
        <v>3.4943000000000002E-2</v>
      </c>
      <c r="AB476">
        <v>3.4943000000000002E-2</v>
      </c>
      <c r="AC476">
        <v>3.4943000000000002E-2</v>
      </c>
      <c r="AD476">
        <v>3.4943000000000002E-2</v>
      </c>
      <c r="AE476">
        <v>3.4943000000000002E-2</v>
      </c>
      <c r="AF476">
        <v>3.4943000000000002E-2</v>
      </c>
      <c r="AG476">
        <v>3.4943000000000002E-2</v>
      </c>
      <c r="AH476">
        <v>3.4943000000000002E-2</v>
      </c>
      <c r="AI476">
        <v>3.4943000000000002E-2</v>
      </c>
      <c r="AJ476">
        <v>3.4943000000000002E-2</v>
      </c>
      <c r="AK476">
        <v>3.4943000000000002E-2</v>
      </c>
      <c r="AL476">
        <v>3.4943000000000002E-2</v>
      </c>
      <c r="AM476">
        <v>3.4943000000000002E-2</v>
      </c>
      <c r="AN476">
        <v>3.4943000000000002E-2</v>
      </c>
      <c r="AO476">
        <v>3.4943000000000002E-2</v>
      </c>
      <c r="AP476">
        <v>3.4943000000000002E-2</v>
      </c>
      <c r="AQ476">
        <v>3.4943000000000002E-2</v>
      </c>
      <c r="AR476">
        <v>3.4943000000000002E-2</v>
      </c>
      <c r="AS476">
        <v>3.4943000000000002E-2</v>
      </c>
      <c r="AT476">
        <v>3.4943000000000002E-2</v>
      </c>
      <c r="AU476">
        <v>3.4943000000000002E-2</v>
      </c>
    </row>
    <row r="477" spans="1:47" x14ac:dyDescent="0.25">
      <c r="A477" t="s">
        <v>274</v>
      </c>
      <c r="B477">
        <v>2013</v>
      </c>
      <c r="C477">
        <v>3.4943000000000002E-2</v>
      </c>
      <c r="D477">
        <v>3.4943000000000002E-2</v>
      </c>
      <c r="E477">
        <v>3.4943000000000002E-2</v>
      </c>
      <c r="F477">
        <v>3.4943000000000002E-2</v>
      </c>
      <c r="G477">
        <v>3.4943000000000002E-2</v>
      </c>
      <c r="H477">
        <v>3.4943000000000002E-2</v>
      </c>
      <c r="I477">
        <v>3.4943000000000002E-2</v>
      </c>
      <c r="J477">
        <v>3.4943000000000002E-2</v>
      </c>
      <c r="K477">
        <v>3.4943000000000002E-2</v>
      </c>
      <c r="L477">
        <v>3.4943000000000002E-2</v>
      </c>
      <c r="M477">
        <v>3.4943000000000002E-2</v>
      </c>
      <c r="N477">
        <v>3.4943000000000002E-2</v>
      </c>
      <c r="O477">
        <v>3.4943000000000002E-2</v>
      </c>
      <c r="P477">
        <v>3.4943000000000002E-2</v>
      </c>
      <c r="Q477">
        <v>3.4943000000000002E-2</v>
      </c>
      <c r="R477">
        <v>3.4943000000000002E-2</v>
      </c>
      <c r="S477">
        <v>3.4943000000000002E-2</v>
      </c>
      <c r="T477">
        <v>3.4943000000000002E-2</v>
      </c>
      <c r="U477">
        <v>3.4943000000000002E-2</v>
      </c>
      <c r="V477">
        <v>3.4943000000000002E-2</v>
      </c>
      <c r="W477">
        <v>3.4943000000000002E-2</v>
      </c>
      <c r="X477">
        <v>3.4943000000000002E-2</v>
      </c>
      <c r="Y477">
        <v>3.4943000000000002E-2</v>
      </c>
      <c r="Z477">
        <v>3.4943000000000002E-2</v>
      </c>
      <c r="AA477">
        <v>3.4943000000000002E-2</v>
      </c>
      <c r="AB477">
        <v>3.4943000000000002E-2</v>
      </c>
      <c r="AC477">
        <v>3.4943000000000002E-2</v>
      </c>
      <c r="AD477">
        <v>3.4943000000000002E-2</v>
      </c>
      <c r="AE477">
        <v>3.4943000000000002E-2</v>
      </c>
      <c r="AF477">
        <v>3.4943000000000002E-2</v>
      </c>
      <c r="AG477">
        <v>3.4943000000000002E-2</v>
      </c>
      <c r="AH477">
        <v>3.4943000000000002E-2</v>
      </c>
      <c r="AI477">
        <v>3.4943000000000002E-2</v>
      </c>
      <c r="AJ477">
        <v>3.4943000000000002E-2</v>
      </c>
      <c r="AK477">
        <v>3.4943000000000002E-2</v>
      </c>
      <c r="AL477">
        <v>3.4943000000000002E-2</v>
      </c>
      <c r="AM477">
        <v>3.4943000000000002E-2</v>
      </c>
      <c r="AN477">
        <v>3.4943000000000002E-2</v>
      </c>
      <c r="AO477">
        <v>3.4943000000000002E-2</v>
      </c>
      <c r="AP477">
        <v>3.4943000000000002E-2</v>
      </c>
      <c r="AQ477">
        <v>3.4943000000000002E-2</v>
      </c>
      <c r="AR477">
        <v>3.4943000000000002E-2</v>
      </c>
      <c r="AS477">
        <v>3.4943000000000002E-2</v>
      </c>
      <c r="AT477">
        <v>3.4943000000000002E-2</v>
      </c>
      <c r="AU477">
        <v>3.4943000000000002E-2</v>
      </c>
    </row>
    <row r="478" spans="1:47" x14ac:dyDescent="0.25">
      <c r="A478" t="s">
        <v>274</v>
      </c>
      <c r="B478">
        <v>2014</v>
      </c>
      <c r="C478">
        <v>3.4943000000000002E-2</v>
      </c>
      <c r="D478">
        <v>3.4943000000000002E-2</v>
      </c>
      <c r="E478">
        <v>3.4943000000000002E-2</v>
      </c>
      <c r="F478">
        <v>3.4943000000000002E-2</v>
      </c>
      <c r="G478">
        <v>3.4943000000000002E-2</v>
      </c>
      <c r="H478">
        <v>3.4943000000000002E-2</v>
      </c>
      <c r="I478">
        <v>3.4943000000000002E-2</v>
      </c>
      <c r="J478">
        <v>3.4943000000000002E-2</v>
      </c>
      <c r="K478">
        <v>3.4943000000000002E-2</v>
      </c>
      <c r="L478">
        <v>3.4943000000000002E-2</v>
      </c>
      <c r="M478">
        <v>3.4943000000000002E-2</v>
      </c>
      <c r="N478">
        <v>3.4943000000000002E-2</v>
      </c>
      <c r="O478">
        <v>3.4943000000000002E-2</v>
      </c>
      <c r="P478">
        <v>3.4943000000000002E-2</v>
      </c>
      <c r="Q478">
        <v>3.4943000000000002E-2</v>
      </c>
      <c r="R478">
        <v>3.4943000000000002E-2</v>
      </c>
      <c r="S478">
        <v>3.4943000000000002E-2</v>
      </c>
      <c r="T478">
        <v>3.4943000000000002E-2</v>
      </c>
      <c r="U478">
        <v>3.4943000000000002E-2</v>
      </c>
      <c r="V478">
        <v>3.4943000000000002E-2</v>
      </c>
      <c r="W478">
        <v>3.4943000000000002E-2</v>
      </c>
      <c r="X478">
        <v>3.4943000000000002E-2</v>
      </c>
      <c r="Y478">
        <v>3.4943000000000002E-2</v>
      </c>
      <c r="Z478">
        <v>3.4943000000000002E-2</v>
      </c>
      <c r="AA478">
        <v>3.4943000000000002E-2</v>
      </c>
      <c r="AB478">
        <v>3.4943000000000002E-2</v>
      </c>
      <c r="AC478">
        <v>3.4943000000000002E-2</v>
      </c>
      <c r="AD478">
        <v>3.4943000000000002E-2</v>
      </c>
      <c r="AE478">
        <v>3.4943000000000002E-2</v>
      </c>
      <c r="AF478">
        <v>3.4943000000000002E-2</v>
      </c>
      <c r="AG478">
        <v>3.4943000000000002E-2</v>
      </c>
      <c r="AH478">
        <v>3.4943000000000002E-2</v>
      </c>
      <c r="AI478">
        <v>3.4943000000000002E-2</v>
      </c>
      <c r="AJ478">
        <v>3.4943000000000002E-2</v>
      </c>
      <c r="AK478">
        <v>3.4943000000000002E-2</v>
      </c>
      <c r="AL478">
        <v>3.4943000000000002E-2</v>
      </c>
      <c r="AM478">
        <v>3.4943000000000002E-2</v>
      </c>
      <c r="AN478">
        <v>3.4943000000000002E-2</v>
      </c>
      <c r="AO478">
        <v>3.4943000000000002E-2</v>
      </c>
      <c r="AP478">
        <v>3.4943000000000002E-2</v>
      </c>
      <c r="AQ478">
        <v>3.4943000000000002E-2</v>
      </c>
      <c r="AR478">
        <v>3.4943000000000002E-2</v>
      </c>
      <c r="AS478">
        <v>3.4943000000000002E-2</v>
      </c>
      <c r="AT478">
        <v>3.4943000000000002E-2</v>
      </c>
      <c r="AU478">
        <v>3.4943000000000002E-2</v>
      </c>
    </row>
    <row r="479" spans="1:47" x14ac:dyDescent="0.25">
      <c r="A479" t="s">
        <v>274</v>
      </c>
      <c r="B479">
        <v>2015</v>
      </c>
      <c r="C479">
        <v>3.4943000000000002E-2</v>
      </c>
      <c r="D479">
        <v>3.4943000000000002E-2</v>
      </c>
      <c r="E479">
        <v>3.4943000000000002E-2</v>
      </c>
      <c r="F479">
        <v>3.4943000000000002E-2</v>
      </c>
      <c r="G479">
        <v>3.4943000000000002E-2</v>
      </c>
      <c r="H479">
        <v>3.4943000000000002E-2</v>
      </c>
      <c r="I479">
        <v>3.4943000000000002E-2</v>
      </c>
      <c r="J479">
        <v>3.4943000000000002E-2</v>
      </c>
      <c r="K479">
        <v>3.4943000000000002E-2</v>
      </c>
      <c r="L479">
        <v>3.4943000000000002E-2</v>
      </c>
      <c r="M479">
        <v>3.4943000000000002E-2</v>
      </c>
      <c r="N479">
        <v>3.4943000000000002E-2</v>
      </c>
      <c r="O479">
        <v>3.4943000000000002E-2</v>
      </c>
      <c r="P479">
        <v>3.4943000000000002E-2</v>
      </c>
      <c r="Q479">
        <v>3.4943000000000002E-2</v>
      </c>
      <c r="R479">
        <v>3.4943000000000002E-2</v>
      </c>
      <c r="S479">
        <v>3.4943000000000002E-2</v>
      </c>
      <c r="T479">
        <v>3.4943000000000002E-2</v>
      </c>
      <c r="U479">
        <v>3.4943000000000002E-2</v>
      </c>
      <c r="V479">
        <v>3.4943000000000002E-2</v>
      </c>
      <c r="W479">
        <v>3.4943000000000002E-2</v>
      </c>
      <c r="X479">
        <v>3.4943000000000002E-2</v>
      </c>
      <c r="Y479">
        <v>3.4943000000000002E-2</v>
      </c>
      <c r="Z479">
        <v>3.4943000000000002E-2</v>
      </c>
      <c r="AA479">
        <v>3.4943000000000002E-2</v>
      </c>
      <c r="AB479">
        <v>3.4943000000000002E-2</v>
      </c>
      <c r="AC479">
        <v>3.4943000000000002E-2</v>
      </c>
      <c r="AD479">
        <v>3.4943000000000002E-2</v>
      </c>
      <c r="AE479">
        <v>3.4943000000000002E-2</v>
      </c>
      <c r="AF479">
        <v>3.4943000000000002E-2</v>
      </c>
      <c r="AG479">
        <v>3.4943000000000002E-2</v>
      </c>
      <c r="AH479">
        <v>3.4943000000000002E-2</v>
      </c>
      <c r="AI479">
        <v>3.4943000000000002E-2</v>
      </c>
      <c r="AJ479">
        <v>3.4943000000000002E-2</v>
      </c>
      <c r="AK479">
        <v>3.4943000000000002E-2</v>
      </c>
      <c r="AL479">
        <v>3.4943000000000002E-2</v>
      </c>
      <c r="AM479">
        <v>3.4943000000000002E-2</v>
      </c>
      <c r="AN479">
        <v>3.4943000000000002E-2</v>
      </c>
      <c r="AO479">
        <v>3.4943000000000002E-2</v>
      </c>
      <c r="AP479">
        <v>3.4943000000000002E-2</v>
      </c>
      <c r="AQ479">
        <v>3.4943000000000002E-2</v>
      </c>
      <c r="AR479">
        <v>3.4943000000000002E-2</v>
      </c>
      <c r="AS479">
        <v>3.4943000000000002E-2</v>
      </c>
      <c r="AT479">
        <v>3.4943000000000002E-2</v>
      </c>
      <c r="AU479">
        <v>3.4943000000000002E-2</v>
      </c>
    </row>
    <row r="480" spans="1:47" x14ac:dyDescent="0.25">
      <c r="A480" t="s">
        <v>274</v>
      </c>
      <c r="B480">
        <v>2016</v>
      </c>
      <c r="C480">
        <v>3.4943000000000002E-2</v>
      </c>
      <c r="D480">
        <v>3.4943000000000002E-2</v>
      </c>
      <c r="E480">
        <v>3.4943000000000002E-2</v>
      </c>
      <c r="F480">
        <v>3.4943000000000002E-2</v>
      </c>
      <c r="G480">
        <v>3.4943000000000002E-2</v>
      </c>
      <c r="H480">
        <v>3.4943000000000002E-2</v>
      </c>
      <c r="I480">
        <v>3.4943000000000002E-2</v>
      </c>
      <c r="J480">
        <v>3.4943000000000002E-2</v>
      </c>
      <c r="K480">
        <v>3.4943000000000002E-2</v>
      </c>
      <c r="L480">
        <v>3.4943000000000002E-2</v>
      </c>
      <c r="M480">
        <v>3.4943000000000002E-2</v>
      </c>
      <c r="N480">
        <v>3.4943000000000002E-2</v>
      </c>
      <c r="O480">
        <v>3.4943000000000002E-2</v>
      </c>
      <c r="P480">
        <v>3.4943000000000002E-2</v>
      </c>
      <c r="Q480">
        <v>3.4943000000000002E-2</v>
      </c>
      <c r="R480">
        <v>3.4943000000000002E-2</v>
      </c>
      <c r="S480">
        <v>3.4943000000000002E-2</v>
      </c>
      <c r="T480">
        <v>3.4943000000000002E-2</v>
      </c>
      <c r="U480">
        <v>3.4943000000000002E-2</v>
      </c>
      <c r="V480">
        <v>3.4943000000000002E-2</v>
      </c>
      <c r="W480">
        <v>3.4943000000000002E-2</v>
      </c>
      <c r="X480">
        <v>3.4943000000000002E-2</v>
      </c>
      <c r="Y480">
        <v>3.4943000000000002E-2</v>
      </c>
      <c r="Z480">
        <v>3.4943000000000002E-2</v>
      </c>
      <c r="AA480">
        <v>3.4943000000000002E-2</v>
      </c>
      <c r="AB480">
        <v>3.4943000000000002E-2</v>
      </c>
      <c r="AC480">
        <v>3.4943000000000002E-2</v>
      </c>
      <c r="AD480">
        <v>3.4943000000000002E-2</v>
      </c>
      <c r="AE480">
        <v>3.4943000000000002E-2</v>
      </c>
      <c r="AF480">
        <v>3.4943000000000002E-2</v>
      </c>
      <c r="AG480">
        <v>3.4943000000000002E-2</v>
      </c>
      <c r="AH480">
        <v>3.4943000000000002E-2</v>
      </c>
      <c r="AI480">
        <v>3.4943000000000002E-2</v>
      </c>
      <c r="AJ480">
        <v>3.4943000000000002E-2</v>
      </c>
      <c r="AK480">
        <v>3.4943000000000002E-2</v>
      </c>
      <c r="AL480">
        <v>3.4943000000000002E-2</v>
      </c>
      <c r="AM480">
        <v>3.4943000000000002E-2</v>
      </c>
      <c r="AN480">
        <v>3.4943000000000002E-2</v>
      </c>
      <c r="AO480">
        <v>3.4943000000000002E-2</v>
      </c>
      <c r="AP480">
        <v>3.4943000000000002E-2</v>
      </c>
      <c r="AQ480">
        <v>3.4943000000000002E-2</v>
      </c>
      <c r="AR480">
        <v>3.4943000000000002E-2</v>
      </c>
      <c r="AS480">
        <v>3.4943000000000002E-2</v>
      </c>
      <c r="AT480">
        <v>3.4943000000000002E-2</v>
      </c>
      <c r="AU480">
        <v>3.4943000000000002E-2</v>
      </c>
    </row>
    <row r="481" spans="1:47" x14ac:dyDescent="0.25">
      <c r="A481" t="s">
        <v>274</v>
      </c>
      <c r="B481">
        <v>2017</v>
      </c>
      <c r="C481">
        <v>3.4943000000000002E-2</v>
      </c>
      <c r="D481">
        <v>3.4943000000000002E-2</v>
      </c>
      <c r="E481">
        <v>3.4943000000000002E-2</v>
      </c>
      <c r="F481">
        <v>3.4943000000000002E-2</v>
      </c>
      <c r="G481">
        <v>3.4943000000000002E-2</v>
      </c>
      <c r="H481">
        <v>3.4943000000000002E-2</v>
      </c>
      <c r="I481">
        <v>3.4943000000000002E-2</v>
      </c>
      <c r="J481">
        <v>3.4943000000000002E-2</v>
      </c>
      <c r="K481">
        <v>3.4943000000000002E-2</v>
      </c>
      <c r="L481">
        <v>3.4943000000000002E-2</v>
      </c>
      <c r="M481">
        <v>3.4943000000000002E-2</v>
      </c>
      <c r="N481">
        <v>3.4943000000000002E-2</v>
      </c>
      <c r="O481">
        <v>3.4943000000000002E-2</v>
      </c>
      <c r="P481">
        <v>3.4943000000000002E-2</v>
      </c>
      <c r="Q481">
        <v>3.4943000000000002E-2</v>
      </c>
      <c r="R481">
        <v>3.4943000000000002E-2</v>
      </c>
      <c r="S481">
        <v>3.4943000000000002E-2</v>
      </c>
      <c r="T481">
        <v>3.4943000000000002E-2</v>
      </c>
      <c r="U481">
        <v>3.4943000000000002E-2</v>
      </c>
      <c r="V481">
        <v>3.4943000000000002E-2</v>
      </c>
      <c r="W481">
        <v>3.4943000000000002E-2</v>
      </c>
      <c r="X481">
        <v>3.4943000000000002E-2</v>
      </c>
      <c r="Y481">
        <v>3.4943000000000002E-2</v>
      </c>
      <c r="Z481">
        <v>3.4943000000000002E-2</v>
      </c>
      <c r="AA481">
        <v>3.4943000000000002E-2</v>
      </c>
      <c r="AB481">
        <v>3.4943000000000002E-2</v>
      </c>
      <c r="AC481">
        <v>3.4943000000000002E-2</v>
      </c>
      <c r="AD481">
        <v>3.4943000000000002E-2</v>
      </c>
      <c r="AE481">
        <v>3.4943000000000002E-2</v>
      </c>
      <c r="AF481">
        <v>3.4943000000000002E-2</v>
      </c>
      <c r="AG481">
        <v>3.4943000000000002E-2</v>
      </c>
      <c r="AH481">
        <v>3.4943000000000002E-2</v>
      </c>
      <c r="AI481">
        <v>3.4943000000000002E-2</v>
      </c>
      <c r="AJ481">
        <v>3.4943000000000002E-2</v>
      </c>
      <c r="AK481">
        <v>3.4943000000000002E-2</v>
      </c>
      <c r="AL481">
        <v>3.4943000000000002E-2</v>
      </c>
      <c r="AM481">
        <v>3.4943000000000002E-2</v>
      </c>
      <c r="AN481">
        <v>3.4943000000000002E-2</v>
      </c>
      <c r="AO481">
        <v>3.4943000000000002E-2</v>
      </c>
      <c r="AP481">
        <v>3.4943000000000002E-2</v>
      </c>
      <c r="AQ481">
        <v>3.4943000000000002E-2</v>
      </c>
      <c r="AR481">
        <v>3.4943000000000002E-2</v>
      </c>
      <c r="AS481">
        <v>3.4943000000000002E-2</v>
      </c>
      <c r="AT481">
        <v>3.4943000000000002E-2</v>
      </c>
      <c r="AU481">
        <v>3.4943000000000002E-2</v>
      </c>
    </row>
    <row r="482" spans="1:47" x14ac:dyDescent="0.25">
      <c r="A482" t="s">
        <v>274</v>
      </c>
      <c r="B482">
        <v>2018</v>
      </c>
      <c r="C482">
        <v>3.4943000000000002E-2</v>
      </c>
      <c r="D482">
        <v>3.4943000000000002E-2</v>
      </c>
      <c r="E482">
        <v>3.4943000000000002E-2</v>
      </c>
      <c r="F482">
        <v>3.4943000000000002E-2</v>
      </c>
      <c r="G482">
        <v>3.4943000000000002E-2</v>
      </c>
      <c r="H482">
        <v>3.4943000000000002E-2</v>
      </c>
      <c r="I482">
        <v>3.4943000000000002E-2</v>
      </c>
      <c r="J482">
        <v>3.4943000000000002E-2</v>
      </c>
      <c r="K482">
        <v>3.4943000000000002E-2</v>
      </c>
      <c r="L482">
        <v>3.4943000000000002E-2</v>
      </c>
      <c r="M482">
        <v>3.4943000000000002E-2</v>
      </c>
      <c r="N482">
        <v>3.4943000000000002E-2</v>
      </c>
      <c r="O482">
        <v>3.4943000000000002E-2</v>
      </c>
      <c r="P482">
        <v>3.4943000000000002E-2</v>
      </c>
      <c r="Q482">
        <v>3.4943000000000002E-2</v>
      </c>
      <c r="R482">
        <v>3.4943000000000002E-2</v>
      </c>
      <c r="S482">
        <v>3.4943000000000002E-2</v>
      </c>
      <c r="T482">
        <v>3.4943000000000002E-2</v>
      </c>
      <c r="U482">
        <v>3.4943000000000002E-2</v>
      </c>
      <c r="V482">
        <v>3.4943000000000002E-2</v>
      </c>
      <c r="W482">
        <v>3.4943000000000002E-2</v>
      </c>
      <c r="X482">
        <v>3.4943000000000002E-2</v>
      </c>
      <c r="Y482">
        <v>3.4943000000000002E-2</v>
      </c>
      <c r="Z482">
        <v>3.4943000000000002E-2</v>
      </c>
      <c r="AA482">
        <v>3.4943000000000002E-2</v>
      </c>
      <c r="AB482">
        <v>3.4943000000000002E-2</v>
      </c>
      <c r="AC482">
        <v>3.4943000000000002E-2</v>
      </c>
      <c r="AD482">
        <v>3.4943000000000002E-2</v>
      </c>
      <c r="AE482">
        <v>3.4943000000000002E-2</v>
      </c>
      <c r="AF482">
        <v>3.4943000000000002E-2</v>
      </c>
      <c r="AG482">
        <v>3.4943000000000002E-2</v>
      </c>
      <c r="AH482">
        <v>3.4943000000000002E-2</v>
      </c>
      <c r="AI482">
        <v>3.4943000000000002E-2</v>
      </c>
      <c r="AJ482">
        <v>3.4943000000000002E-2</v>
      </c>
      <c r="AK482">
        <v>3.4943000000000002E-2</v>
      </c>
      <c r="AL482">
        <v>3.4943000000000002E-2</v>
      </c>
      <c r="AM482">
        <v>3.4943000000000002E-2</v>
      </c>
      <c r="AN482">
        <v>3.4943000000000002E-2</v>
      </c>
      <c r="AO482">
        <v>3.4943000000000002E-2</v>
      </c>
      <c r="AP482">
        <v>3.4943000000000002E-2</v>
      </c>
      <c r="AQ482">
        <v>3.4943000000000002E-2</v>
      </c>
      <c r="AR482">
        <v>3.4943000000000002E-2</v>
      </c>
      <c r="AS482">
        <v>3.4943000000000002E-2</v>
      </c>
      <c r="AT482">
        <v>3.4943000000000002E-2</v>
      </c>
      <c r="AU482">
        <v>3.4943000000000002E-2</v>
      </c>
    </row>
    <row r="483" spans="1:47" x14ac:dyDescent="0.25">
      <c r="A483" t="s">
        <v>274</v>
      </c>
      <c r="B483">
        <v>2019</v>
      </c>
      <c r="C483">
        <v>3.4943000000000002E-2</v>
      </c>
      <c r="D483">
        <v>3.4943000000000002E-2</v>
      </c>
      <c r="E483">
        <v>3.4943000000000002E-2</v>
      </c>
      <c r="F483">
        <v>3.4943000000000002E-2</v>
      </c>
      <c r="G483">
        <v>3.4943000000000002E-2</v>
      </c>
      <c r="H483">
        <v>3.4943000000000002E-2</v>
      </c>
      <c r="I483">
        <v>3.4943000000000002E-2</v>
      </c>
      <c r="J483">
        <v>3.4943000000000002E-2</v>
      </c>
      <c r="K483">
        <v>3.4943000000000002E-2</v>
      </c>
      <c r="L483">
        <v>3.4943000000000002E-2</v>
      </c>
      <c r="M483">
        <v>3.4943000000000002E-2</v>
      </c>
      <c r="N483">
        <v>3.4943000000000002E-2</v>
      </c>
      <c r="O483">
        <v>3.4943000000000002E-2</v>
      </c>
      <c r="P483">
        <v>3.4943000000000002E-2</v>
      </c>
      <c r="Q483">
        <v>3.4943000000000002E-2</v>
      </c>
      <c r="R483">
        <v>3.4943000000000002E-2</v>
      </c>
      <c r="S483">
        <v>3.4943000000000002E-2</v>
      </c>
      <c r="T483">
        <v>3.4943000000000002E-2</v>
      </c>
      <c r="U483">
        <v>3.4943000000000002E-2</v>
      </c>
      <c r="V483">
        <v>3.4943000000000002E-2</v>
      </c>
      <c r="W483">
        <v>3.4943000000000002E-2</v>
      </c>
      <c r="X483">
        <v>3.4943000000000002E-2</v>
      </c>
      <c r="Y483">
        <v>3.4943000000000002E-2</v>
      </c>
      <c r="Z483">
        <v>3.4943000000000002E-2</v>
      </c>
      <c r="AA483">
        <v>3.4943000000000002E-2</v>
      </c>
      <c r="AB483">
        <v>3.4943000000000002E-2</v>
      </c>
      <c r="AC483">
        <v>3.4943000000000002E-2</v>
      </c>
      <c r="AD483">
        <v>3.4943000000000002E-2</v>
      </c>
      <c r="AE483">
        <v>3.4943000000000002E-2</v>
      </c>
      <c r="AF483">
        <v>3.4943000000000002E-2</v>
      </c>
      <c r="AG483">
        <v>3.4943000000000002E-2</v>
      </c>
      <c r="AH483">
        <v>3.4943000000000002E-2</v>
      </c>
      <c r="AI483">
        <v>3.4943000000000002E-2</v>
      </c>
      <c r="AJ483">
        <v>3.4943000000000002E-2</v>
      </c>
      <c r="AK483">
        <v>3.4943000000000002E-2</v>
      </c>
      <c r="AL483">
        <v>3.4943000000000002E-2</v>
      </c>
      <c r="AM483">
        <v>3.4943000000000002E-2</v>
      </c>
      <c r="AN483">
        <v>3.4943000000000002E-2</v>
      </c>
      <c r="AO483">
        <v>3.4943000000000002E-2</v>
      </c>
      <c r="AP483">
        <v>3.4943000000000002E-2</v>
      </c>
      <c r="AQ483">
        <v>3.4943000000000002E-2</v>
      </c>
      <c r="AR483">
        <v>3.4943000000000002E-2</v>
      </c>
      <c r="AS483">
        <v>3.4943000000000002E-2</v>
      </c>
      <c r="AT483">
        <v>3.4943000000000002E-2</v>
      </c>
      <c r="AU483">
        <v>3.4943000000000002E-2</v>
      </c>
    </row>
    <row r="484" spans="1:47" x14ac:dyDescent="0.25">
      <c r="A484" t="s">
        <v>274</v>
      </c>
      <c r="B484">
        <v>2020</v>
      </c>
      <c r="C484">
        <v>3.4943000000000002E-2</v>
      </c>
      <c r="D484">
        <v>3.4943000000000002E-2</v>
      </c>
      <c r="E484">
        <v>3.4943000000000002E-2</v>
      </c>
      <c r="F484">
        <v>3.4943000000000002E-2</v>
      </c>
      <c r="G484">
        <v>3.4943000000000002E-2</v>
      </c>
      <c r="H484">
        <v>3.4943000000000002E-2</v>
      </c>
      <c r="I484">
        <v>3.4943000000000002E-2</v>
      </c>
      <c r="J484">
        <v>3.4943000000000002E-2</v>
      </c>
      <c r="K484">
        <v>3.4943000000000002E-2</v>
      </c>
      <c r="L484">
        <v>3.4943000000000002E-2</v>
      </c>
      <c r="M484">
        <v>3.4943000000000002E-2</v>
      </c>
      <c r="N484">
        <v>3.4943000000000002E-2</v>
      </c>
      <c r="O484">
        <v>3.4943000000000002E-2</v>
      </c>
      <c r="P484">
        <v>3.4943000000000002E-2</v>
      </c>
      <c r="Q484">
        <v>3.4943000000000002E-2</v>
      </c>
      <c r="R484">
        <v>3.4943000000000002E-2</v>
      </c>
      <c r="S484">
        <v>3.4943000000000002E-2</v>
      </c>
      <c r="T484">
        <v>3.4943000000000002E-2</v>
      </c>
      <c r="U484">
        <v>3.4943000000000002E-2</v>
      </c>
      <c r="V484">
        <v>3.4943000000000002E-2</v>
      </c>
      <c r="W484">
        <v>3.4943000000000002E-2</v>
      </c>
      <c r="X484">
        <v>3.4943000000000002E-2</v>
      </c>
      <c r="Y484">
        <v>3.4943000000000002E-2</v>
      </c>
      <c r="Z484">
        <v>3.4943000000000002E-2</v>
      </c>
      <c r="AA484">
        <v>3.4943000000000002E-2</v>
      </c>
      <c r="AB484">
        <v>3.4943000000000002E-2</v>
      </c>
      <c r="AC484">
        <v>3.4943000000000002E-2</v>
      </c>
      <c r="AD484">
        <v>3.4943000000000002E-2</v>
      </c>
      <c r="AE484">
        <v>3.4943000000000002E-2</v>
      </c>
      <c r="AF484">
        <v>3.4943000000000002E-2</v>
      </c>
      <c r="AG484">
        <v>3.4943000000000002E-2</v>
      </c>
      <c r="AH484">
        <v>3.4943000000000002E-2</v>
      </c>
      <c r="AI484">
        <v>3.4943000000000002E-2</v>
      </c>
      <c r="AJ484">
        <v>3.4943000000000002E-2</v>
      </c>
      <c r="AK484">
        <v>3.4943000000000002E-2</v>
      </c>
      <c r="AL484">
        <v>3.4943000000000002E-2</v>
      </c>
      <c r="AM484">
        <v>3.4943000000000002E-2</v>
      </c>
      <c r="AN484">
        <v>3.4943000000000002E-2</v>
      </c>
      <c r="AO484">
        <v>3.4943000000000002E-2</v>
      </c>
      <c r="AP484">
        <v>3.4943000000000002E-2</v>
      </c>
      <c r="AQ484">
        <v>3.4943000000000002E-2</v>
      </c>
      <c r="AR484">
        <v>3.4943000000000002E-2</v>
      </c>
      <c r="AS484">
        <v>3.4943000000000002E-2</v>
      </c>
      <c r="AT484">
        <v>3.4943000000000002E-2</v>
      </c>
      <c r="AU484">
        <v>3.4943000000000002E-2</v>
      </c>
    </row>
    <row r="485" spans="1:47" x14ac:dyDescent="0.25">
      <c r="A485" t="s">
        <v>275</v>
      </c>
      <c r="B485">
        <v>2000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</row>
    <row r="486" spans="1:47" x14ac:dyDescent="0.25">
      <c r="A486" t="s">
        <v>275</v>
      </c>
      <c r="B486">
        <v>2001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</row>
    <row r="487" spans="1:47" x14ac:dyDescent="0.25">
      <c r="A487" t="s">
        <v>275</v>
      </c>
      <c r="B487">
        <v>2002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</row>
    <row r="488" spans="1:47" x14ac:dyDescent="0.25">
      <c r="A488" t="s">
        <v>275</v>
      </c>
      <c r="B488">
        <v>2003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</row>
    <row r="489" spans="1:47" x14ac:dyDescent="0.25">
      <c r="A489" t="s">
        <v>275</v>
      </c>
      <c r="B489">
        <v>2004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</row>
    <row r="490" spans="1:47" x14ac:dyDescent="0.25">
      <c r="A490" t="s">
        <v>275</v>
      </c>
      <c r="B490">
        <v>2005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</row>
    <row r="491" spans="1:47" x14ac:dyDescent="0.25">
      <c r="A491" t="s">
        <v>275</v>
      </c>
      <c r="B491">
        <v>2006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</row>
    <row r="492" spans="1:47" x14ac:dyDescent="0.25">
      <c r="A492" t="s">
        <v>275</v>
      </c>
      <c r="B492">
        <v>2007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</row>
    <row r="493" spans="1:47" x14ac:dyDescent="0.25">
      <c r="A493" t="s">
        <v>275</v>
      </c>
      <c r="B493">
        <v>2008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</row>
    <row r="494" spans="1:47" x14ac:dyDescent="0.25">
      <c r="A494" t="s">
        <v>275</v>
      </c>
      <c r="B494">
        <v>2009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</row>
    <row r="495" spans="1:47" x14ac:dyDescent="0.25">
      <c r="A495" t="s">
        <v>275</v>
      </c>
      <c r="B495">
        <v>2010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</row>
    <row r="496" spans="1:47" x14ac:dyDescent="0.25">
      <c r="A496" t="s">
        <v>275</v>
      </c>
      <c r="B496">
        <v>2011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</row>
    <row r="497" spans="1:47" x14ac:dyDescent="0.25">
      <c r="A497" t="s">
        <v>275</v>
      </c>
      <c r="B497">
        <v>2012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</row>
    <row r="498" spans="1:47" x14ac:dyDescent="0.25">
      <c r="A498" t="s">
        <v>275</v>
      </c>
      <c r="B498">
        <v>2013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</row>
    <row r="499" spans="1:47" x14ac:dyDescent="0.25">
      <c r="A499" t="s">
        <v>275</v>
      </c>
      <c r="B499">
        <v>2014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</row>
    <row r="500" spans="1:47" x14ac:dyDescent="0.25">
      <c r="A500" t="s">
        <v>275</v>
      </c>
      <c r="B500">
        <v>2015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</row>
    <row r="501" spans="1:47" x14ac:dyDescent="0.25">
      <c r="A501" t="s">
        <v>275</v>
      </c>
      <c r="B501">
        <v>2016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</row>
    <row r="502" spans="1:47" x14ac:dyDescent="0.25">
      <c r="A502" t="s">
        <v>275</v>
      </c>
      <c r="B502">
        <v>2017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</row>
    <row r="503" spans="1:47" x14ac:dyDescent="0.25">
      <c r="A503" t="s">
        <v>275</v>
      </c>
      <c r="B503">
        <v>2018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</row>
    <row r="504" spans="1:47" x14ac:dyDescent="0.25">
      <c r="A504" t="s">
        <v>275</v>
      </c>
      <c r="B504">
        <v>2019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</row>
    <row r="505" spans="1:47" x14ac:dyDescent="0.25">
      <c r="A505" t="s">
        <v>275</v>
      </c>
      <c r="B505">
        <v>2020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</row>
    <row r="506" spans="1:47" x14ac:dyDescent="0.25">
      <c r="A506" t="s">
        <v>276</v>
      </c>
      <c r="B506">
        <v>2000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</row>
    <row r="507" spans="1:47" x14ac:dyDescent="0.25">
      <c r="A507" t="s">
        <v>276</v>
      </c>
      <c r="B507">
        <v>2001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</row>
    <row r="508" spans="1:47" x14ac:dyDescent="0.25">
      <c r="A508" t="s">
        <v>276</v>
      </c>
      <c r="B508">
        <v>2002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</row>
    <row r="509" spans="1:47" x14ac:dyDescent="0.25">
      <c r="A509" t="s">
        <v>276</v>
      </c>
      <c r="B509">
        <v>2003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</row>
    <row r="510" spans="1:47" x14ac:dyDescent="0.25">
      <c r="A510" t="s">
        <v>276</v>
      </c>
      <c r="B510">
        <v>2004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</row>
    <row r="511" spans="1:47" x14ac:dyDescent="0.25">
      <c r="A511" t="s">
        <v>276</v>
      </c>
      <c r="B511">
        <v>2005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</row>
    <row r="512" spans="1:47" x14ac:dyDescent="0.25">
      <c r="A512" t="s">
        <v>276</v>
      </c>
      <c r="B512">
        <v>2006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</row>
    <row r="513" spans="1:47" x14ac:dyDescent="0.25">
      <c r="A513" t="s">
        <v>276</v>
      </c>
      <c r="B513">
        <v>2007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</row>
    <row r="514" spans="1:47" x14ac:dyDescent="0.25">
      <c r="A514" t="s">
        <v>276</v>
      </c>
      <c r="B514">
        <v>2008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</row>
    <row r="515" spans="1:47" x14ac:dyDescent="0.25">
      <c r="A515" t="s">
        <v>276</v>
      </c>
      <c r="B515">
        <v>2009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</row>
    <row r="516" spans="1:47" x14ac:dyDescent="0.25">
      <c r="A516" t="s">
        <v>276</v>
      </c>
      <c r="B516">
        <v>2010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</row>
    <row r="517" spans="1:47" x14ac:dyDescent="0.25">
      <c r="A517" t="s">
        <v>276</v>
      </c>
      <c r="B517">
        <v>2011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</row>
    <row r="518" spans="1:47" x14ac:dyDescent="0.25">
      <c r="A518" t="s">
        <v>276</v>
      </c>
      <c r="B518">
        <v>2012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</row>
    <row r="519" spans="1:47" x14ac:dyDescent="0.25">
      <c r="A519" t="s">
        <v>276</v>
      </c>
      <c r="B519">
        <v>2013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</row>
    <row r="520" spans="1:47" x14ac:dyDescent="0.25">
      <c r="A520" t="s">
        <v>276</v>
      </c>
      <c r="B520">
        <v>2014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</row>
    <row r="521" spans="1:47" x14ac:dyDescent="0.25">
      <c r="A521" t="s">
        <v>276</v>
      </c>
      <c r="B521">
        <v>2015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</row>
    <row r="522" spans="1:47" x14ac:dyDescent="0.25">
      <c r="A522" t="s">
        <v>276</v>
      </c>
      <c r="B522">
        <v>2016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</row>
    <row r="523" spans="1:47" x14ac:dyDescent="0.25">
      <c r="A523" t="s">
        <v>276</v>
      </c>
      <c r="B523">
        <v>2017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</row>
    <row r="524" spans="1:47" x14ac:dyDescent="0.25">
      <c r="A524" t="s">
        <v>276</v>
      </c>
      <c r="B524">
        <v>2018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</row>
    <row r="525" spans="1:47" x14ac:dyDescent="0.25">
      <c r="A525" t="s">
        <v>276</v>
      </c>
      <c r="B525">
        <v>2019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</row>
    <row r="526" spans="1:47" x14ac:dyDescent="0.25">
      <c r="A526" t="s">
        <v>276</v>
      </c>
      <c r="B526">
        <v>2020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</row>
    <row r="527" spans="1:47" x14ac:dyDescent="0.25">
      <c r="A527" t="s">
        <v>277</v>
      </c>
      <c r="B527">
        <v>2000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</row>
    <row r="528" spans="1:47" x14ac:dyDescent="0.25">
      <c r="A528" t="s">
        <v>277</v>
      </c>
      <c r="B528">
        <v>2001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</row>
    <row r="529" spans="1:47" x14ac:dyDescent="0.25">
      <c r="A529" t="s">
        <v>277</v>
      </c>
      <c r="B529">
        <v>2002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</row>
    <row r="530" spans="1:47" x14ac:dyDescent="0.25">
      <c r="A530" t="s">
        <v>277</v>
      </c>
      <c r="B530">
        <v>2003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</row>
    <row r="531" spans="1:47" x14ac:dyDescent="0.25">
      <c r="A531" t="s">
        <v>277</v>
      </c>
      <c r="B531">
        <v>2004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</row>
    <row r="532" spans="1:47" x14ac:dyDescent="0.25">
      <c r="A532" t="s">
        <v>277</v>
      </c>
      <c r="B532">
        <v>2005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</row>
    <row r="533" spans="1:47" x14ac:dyDescent="0.25">
      <c r="A533" t="s">
        <v>277</v>
      </c>
      <c r="B533">
        <v>2006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</row>
    <row r="534" spans="1:47" x14ac:dyDescent="0.25">
      <c r="A534" t="s">
        <v>277</v>
      </c>
      <c r="B534">
        <v>2007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</row>
    <row r="535" spans="1:47" x14ac:dyDescent="0.25">
      <c r="A535" t="s">
        <v>277</v>
      </c>
      <c r="B535">
        <v>2008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</row>
    <row r="536" spans="1:47" x14ac:dyDescent="0.25">
      <c r="A536" t="s">
        <v>277</v>
      </c>
      <c r="B536">
        <v>2009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</row>
    <row r="537" spans="1:47" x14ac:dyDescent="0.25">
      <c r="A537" t="s">
        <v>277</v>
      </c>
      <c r="B537">
        <v>2010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</row>
    <row r="538" spans="1:47" x14ac:dyDescent="0.25">
      <c r="A538" t="s">
        <v>277</v>
      </c>
      <c r="B538">
        <v>2011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</row>
    <row r="539" spans="1:47" x14ac:dyDescent="0.25">
      <c r="A539" t="s">
        <v>277</v>
      </c>
      <c r="B539">
        <v>2012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</row>
    <row r="540" spans="1:47" x14ac:dyDescent="0.25">
      <c r="A540" t="s">
        <v>277</v>
      </c>
      <c r="B540">
        <v>2013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</row>
    <row r="541" spans="1:47" x14ac:dyDescent="0.25">
      <c r="A541" t="s">
        <v>277</v>
      </c>
      <c r="B541">
        <v>2014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</row>
    <row r="542" spans="1:47" x14ac:dyDescent="0.25">
      <c r="A542" t="s">
        <v>277</v>
      </c>
      <c r="B542">
        <v>2015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</row>
    <row r="543" spans="1:47" x14ac:dyDescent="0.25">
      <c r="A543" t="s">
        <v>277</v>
      </c>
      <c r="B543">
        <v>2016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</row>
    <row r="544" spans="1:47" x14ac:dyDescent="0.25">
      <c r="A544" t="s">
        <v>277</v>
      </c>
      <c r="B544">
        <v>2017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</row>
    <row r="545" spans="1:47" x14ac:dyDescent="0.25">
      <c r="A545" t="s">
        <v>277</v>
      </c>
      <c r="B545">
        <v>2018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</row>
    <row r="546" spans="1:47" x14ac:dyDescent="0.25">
      <c r="A546" t="s">
        <v>277</v>
      </c>
      <c r="B546">
        <v>2019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</row>
    <row r="547" spans="1:47" x14ac:dyDescent="0.25">
      <c r="A547" t="s">
        <v>277</v>
      </c>
      <c r="B547">
        <v>2020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</row>
    <row r="548" spans="1:47" x14ac:dyDescent="0.25">
      <c r="A548" t="s">
        <v>278</v>
      </c>
      <c r="B548">
        <v>2000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</row>
    <row r="549" spans="1:47" x14ac:dyDescent="0.25">
      <c r="A549" t="s">
        <v>278</v>
      </c>
      <c r="B549">
        <v>2001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</row>
    <row r="550" spans="1:47" x14ac:dyDescent="0.25">
      <c r="A550" t="s">
        <v>278</v>
      </c>
      <c r="B550">
        <v>2002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</row>
    <row r="551" spans="1:47" x14ac:dyDescent="0.25">
      <c r="A551" t="s">
        <v>278</v>
      </c>
      <c r="B551">
        <v>2003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</row>
    <row r="552" spans="1:47" x14ac:dyDescent="0.25">
      <c r="A552" t="s">
        <v>278</v>
      </c>
      <c r="B552">
        <v>2004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</row>
    <row r="553" spans="1:47" x14ac:dyDescent="0.25">
      <c r="A553" t="s">
        <v>278</v>
      </c>
      <c r="B553">
        <v>2005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</row>
    <row r="554" spans="1:47" x14ac:dyDescent="0.25">
      <c r="A554" t="s">
        <v>278</v>
      </c>
      <c r="B554">
        <v>2006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</row>
    <row r="555" spans="1:47" x14ac:dyDescent="0.25">
      <c r="A555" t="s">
        <v>278</v>
      </c>
      <c r="B555">
        <v>2007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</row>
    <row r="556" spans="1:47" x14ac:dyDescent="0.25">
      <c r="A556" t="s">
        <v>278</v>
      </c>
      <c r="B556">
        <v>2008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</row>
    <row r="557" spans="1:47" x14ac:dyDescent="0.25">
      <c r="A557" t="s">
        <v>278</v>
      </c>
      <c r="B557">
        <v>2009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</row>
    <row r="558" spans="1:47" x14ac:dyDescent="0.25">
      <c r="A558" t="s">
        <v>278</v>
      </c>
      <c r="B558">
        <v>2010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</row>
    <row r="559" spans="1:47" x14ac:dyDescent="0.25">
      <c r="A559" t="s">
        <v>278</v>
      </c>
      <c r="B559">
        <v>2011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</row>
    <row r="560" spans="1:47" x14ac:dyDescent="0.25">
      <c r="A560" t="s">
        <v>278</v>
      </c>
      <c r="B560">
        <v>2012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</row>
    <row r="561" spans="1:47" x14ac:dyDescent="0.25">
      <c r="A561" t="s">
        <v>278</v>
      </c>
      <c r="B561">
        <v>2013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</row>
    <row r="562" spans="1:47" x14ac:dyDescent="0.25">
      <c r="A562" t="s">
        <v>278</v>
      </c>
      <c r="B562">
        <v>2014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</row>
    <row r="563" spans="1:47" x14ac:dyDescent="0.25">
      <c r="A563" t="s">
        <v>278</v>
      </c>
      <c r="B563">
        <v>2015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</row>
    <row r="564" spans="1:47" x14ac:dyDescent="0.25">
      <c r="A564" t="s">
        <v>278</v>
      </c>
      <c r="B564">
        <v>2016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</row>
    <row r="565" spans="1:47" x14ac:dyDescent="0.25">
      <c r="A565" t="s">
        <v>278</v>
      </c>
      <c r="B565">
        <v>2017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</row>
    <row r="566" spans="1:47" x14ac:dyDescent="0.25">
      <c r="A566" t="s">
        <v>278</v>
      </c>
      <c r="B566">
        <v>2018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</row>
    <row r="567" spans="1:47" x14ac:dyDescent="0.25">
      <c r="A567" t="s">
        <v>278</v>
      </c>
      <c r="B567">
        <v>2019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</row>
    <row r="568" spans="1:47" x14ac:dyDescent="0.25">
      <c r="A568" t="s">
        <v>278</v>
      </c>
      <c r="B568">
        <v>2020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</row>
    <row r="569" spans="1:47" x14ac:dyDescent="0.25">
      <c r="A569" t="s">
        <v>279</v>
      </c>
      <c r="B569">
        <v>2000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</row>
    <row r="570" spans="1:47" x14ac:dyDescent="0.25">
      <c r="A570" t="s">
        <v>279</v>
      </c>
      <c r="B570">
        <v>2001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</row>
    <row r="571" spans="1:47" x14ac:dyDescent="0.25">
      <c r="A571" t="s">
        <v>279</v>
      </c>
      <c r="B571">
        <v>2002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</row>
    <row r="572" spans="1:47" x14ac:dyDescent="0.25">
      <c r="A572" t="s">
        <v>279</v>
      </c>
      <c r="B572">
        <v>2003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</row>
    <row r="573" spans="1:47" x14ac:dyDescent="0.25">
      <c r="A573" t="s">
        <v>279</v>
      </c>
      <c r="B573">
        <v>2004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</row>
    <row r="574" spans="1:47" x14ac:dyDescent="0.25">
      <c r="A574" t="s">
        <v>279</v>
      </c>
      <c r="B574">
        <v>2005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</row>
    <row r="575" spans="1:47" x14ac:dyDescent="0.25">
      <c r="A575" t="s">
        <v>279</v>
      </c>
      <c r="B575">
        <v>2006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</row>
    <row r="576" spans="1:47" x14ac:dyDescent="0.25">
      <c r="A576" t="s">
        <v>279</v>
      </c>
      <c r="B576">
        <v>2007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</row>
    <row r="577" spans="1:47" x14ac:dyDescent="0.25">
      <c r="A577" t="s">
        <v>279</v>
      </c>
      <c r="B577">
        <v>2008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</row>
    <row r="578" spans="1:47" x14ac:dyDescent="0.25">
      <c r="A578" t="s">
        <v>279</v>
      </c>
      <c r="B578">
        <v>2009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</row>
    <row r="579" spans="1:47" x14ac:dyDescent="0.25">
      <c r="A579" t="s">
        <v>279</v>
      </c>
      <c r="B579">
        <v>2010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</row>
    <row r="580" spans="1:47" x14ac:dyDescent="0.25">
      <c r="A580" t="s">
        <v>279</v>
      </c>
      <c r="B580">
        <v>2011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</row>
    <row r="581" spans="1:47" x14ac:dyDescent="0.25">
      <c r="A581" t="s">
        <v>279</v>
      </c>
      <c r="B581">
        <v>2012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</row>
    <row r="582" spans="1:47" x14ac:dyDescent="0.25">
      <c r="A582" t="s">
        <v>279</v>
      </c>
      <c r="B582">
        <v>2013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</row>
    <row r="583" spans="1:47" x14ac:dyDescent="0.25">
      <c r="A583" t="s">
        <v>279</v>
      </c>
      <c r="B583">
        <v>2014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</row>
    <row r="584" spans="1:47" x14ac:dyDescent="0.25">
      <c r="A584" t="s">
        <v>279</v>
      </c>
      <c r="B584">
        <v>2015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</row>
    <row r="585" spans="1:47" x14ac:dyDescent="0.25">
      <c r="A585" t="s">
        <v>279</v>
      </c>
      <c r="B585">
        <v>2016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</row>
    <row r="586" spans="1:47" x14ac:dyDescent="0.25">
      <c r="A586" t="s">
        <v>279</v>
      </c>
      <c r="B586">
        <v>2017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</row>
    <row r="587" spans="1:47" x14ac:dyDescent="0.25">
      <c r="A587" t="s">
        <v>279</v>
      </c>
      <c r="B587">
        <v>2018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</row>
    <row r="588" spans="1:47" x14ac:dyDescent="0.25">
      <c r="A588" t="s">
        <v>279</v>
      </c>
      <c r="B588">
        <v>2019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</row>
    <row r="589" spans="1:47" x14ac:dyDescent="0.25">
      <c r="A589" t="s">
        <v>279</v>
      </c>
      <c r="B589">
        <v>2020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</row>
    <row r="590" spans="1:47" x14ac:dyDescent="0.25">
      <c r="A590" t="s">
        <v>280</v>
      </c>
      <c r="B590">
        <v>2000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</row>
    <row r="591" spans="1:47" x14ac:dyDescent="0.25">
      <c r="A591" t="s">
        <v>280</v>
      </c>
      <c r="B591">
        <v>2001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</row>
    <row r="592" spans="1:47" x14ac:dyDescent="0.25">
      <c r="A592" t="s">
        <v>280</v>
      </c>
      <c r="B592">
        <v>2002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</row>
    <row r="593" spans="1:47" x14ac:dyDescent="0.25">
      <c r="A593" t="s">
        <v>280</v>
      </c>
      <c r="B593">
        <v>2003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</row>
    <row r="594" spans="1:47" x14ac:dyDescent="0.25">
      <c r="A594" t="s">
        <v>280</v>
      </c>
      <c r="B594">
        <v>2004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</row>
    <row r="595" spans="1:47" x14ac:dyDescent="0.25">
      <c r="A595" t="s">
        <v>280</v>
      </c>
      <c r="B595">
        <v>2005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</row>
    <row r="596" spans="1:47" x14ac:dyDescent="0.25">
      <c r="A596" t="s">
        <v>280</v>
      </c>
      <c r="B596">
        <v>2006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</row>
    <row r="597" spans="1:47" x14ac:dyDescent="0.25">
      <c r="A597" t="s">
        <v>280</v>
      </c>
      <c r="B597">
        <v>2007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</row>
    <row r="598" spans="1:47" x14ac:dyDescent="0.25">
      <c r="A598" t="s">
        <v>280</v>
      </c>
      <c r="B598">
        <v>2008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</row>
    <row r="599" spans="1:47" x14ac:dyDescent="0.25">
      <c r="A599" t="s">
        <v>280</v>
      </c>
      <c r="B599">
        <v>2009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</row>
    <row r="600" spans="1:47" x14ac:dyDescent="0.25">
      <c r="A600" t="s">
        <v>280</v>
      </c>
      <c r="B600">
        <v>2010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</row>
    <row r="601" spans="1:47" x14ac:dyDescent="0.25">
      <c r="A601" t="s">
        <v>280</v>
      </c>
      <c r="B601">
        <v>2011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</row>
    <row r="602" spans="1:47" x14ac:dyDescent="0.25">
      <c r="A602" t="s">
        <v>280</v>
      </c>
      <c r="B602">
        <v>2012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</row>
    <row r="603" spans="1:47" x14ac:dyDescent="0.25">
      <c r="A603" t="s">
        <v>280</v>
      </c>
      <c r="B603">
        <v>2013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</row>
    <row r="604" spans="1:47" x14ac:dyDescent="0.25">
      <c r="A604" t="s">
        <v>280</v>
      </c>
      <c r="B604">
        <v>2014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</row>
    <row r="605" spans="1:47" x14ac:dyDescent="0.25">
      <c r="A605" t="s">
        <v>280</v>
      </c>
      <c r="B605">
        <v>2015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</row>
    <row r="606" spans="1:47" x14ac:dyDescent="0.25">
      <c r="A606" t="s">
        <v>280</v>
      </c>
      <c r="B606">
        <v>2016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</row>
    <row r="607" spans="1:47" x14ac:dyDescent="0.25">
      <c r="A607" t="s">
        <v>280</v>
      </c>
      <c r="B607">
        <v>2017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</row>
    <row r="608" spans="1:47" x14ac:dyDescent="0.25">
      <c r="A608" t="s">
        <v>280</v>
      </c>
      <c r="B608">
        <v>2018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</row>
    <row r="609" spans="1:47" x14ac:dyDescent="0.25">
      <c r="A609" t="s">
        <v>280</v>
      </c>
      <c r="B609">
        <v>2019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</row>
    <row r="610" spans="1:47" x14ac:dyDescent="0.25">
      <c r="A610" t="s">
        <v>280</v>
      </c>
      <c r="B610">
        <v>2020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</row>
    <row r="611" spans="1:47" x14ac:dyDescent="0.25">
      <c r="A611" t="s">
        <v>281</v>
      </c>
      <c r="B611">
        <v>2000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</row>
    <row r="612" spans="1:47" x14ac:dyDescent="0.25">
      <c r="A612" t="s">
        <v>281</v>
      </c>
      <c r="B612">
        <v>2001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</row>
    <row r="613" spans="1:47" x14ac:dyDescent="0.25">
      <c r="A613" t="s">
        <v>281</v>
      </c>
      <c r="B613">
        <v>2002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</row>
    <row r="614" spans="1:47" x14ac:dyDescent="0.25">
      <c r="A614" t="s">
        <v>281</v>
      </c>
      <c r="B614">
        <v>2003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</row>
    <row r="615" spans="1:47" x14ac:dyDescent="0.25">
      <c r="A615" t="s">
        <v>281</v>
      </c>
      <c r="B615">
        <v>2004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</row>
    <row r="616" spans="1:47" x14ac:dyDescent="0.25">
      <c r="A616" t="s">
        <v>281</v>
      </c>
      <c r="B616">
        <v>2005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</row>
    <row r="617" spans="1:47" x14ac:dyDescent="0.25">
      <c r="A617" t="s">
        <v>281</v>
      </c>
      <c r="B617">
        <v>2006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</row>
    <row r="618" spans="1:47" x14ac:dyDescent="0.25">
      <c r="A618" t="s">
        <v>281</v>
      </c>
      <c r="B618">
        <v>2007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</row>
    <row r="619" spans="1:47" x14ac:dyDescent="0.25">
      <c r="A619" t="s">
        <v>281</v>
      </c>
      <c r="B619">
        <v>2008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</row>
    <row r="620" spans="1:47" x14ac:dyDescent="0.25">
      <c r="A620" t="s">
        <v>281</v>
      </c>
      <c r="B620">
        <v>2009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</row>
    <row r="621" spans="1:47" x14ac:dyDescent="0.25">
      <c r="A621" t="s">
        <v>281</v>
      </c>
      <c r="B621">
        <v>2010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</row>
    <row r="622" spans="1:47" x14ac:dyDescent="0.25">
      <c r="A622" t="s">
        <v>281</v>
      </c>
      <c r="B622">
        <v>2011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</row>
    <row r="623" spans="1:47" x14ac:dyDescent="0.25">
      <c r="A623" t="s">
        <v>281</v>
      </c>
      <c r="B623">
        <v>2012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</row>
    <row r="624" spans="1:47" x14ac:dyDescent="0.25">
      <c r="A624" t="s">
        <v>281</v>
      </c>
      <c r="B624">
        <v>2013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</row>
    <row r="625" spans="1:47" x14ac:dyDescent="0.25">
      <c r="A625" t="s">
        <v>281</v>
      </c>
      <c r="B625">
        <v>2014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</row>
    <row r="626" spans="1:47" x14ac:dyDescent="0.25">
      <c r="A626" t="s">
        <v>281</v>
      </c>
      <c r="B626">
        <v>2015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</row>
    <row r="627" spans="1:47" x14ac:dyDescent="0.25">
      <c r="A627" t="s">
        <v>281</v>
      </c>
      <c r="B627">
        <v>2016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</row>
    <row r="628" spans="1:47" x14ac:dyDescent="0.25">
      <c r="A628" t="s">
        <v>281</v>
      </c>
      <c r="B628">
        <v>2017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</row>
    <row r="629" spans="1:47" x14ac:dyDescent="0.25">
      <c r="A629" t="s">
        <v>281</v>
      </c>
      <c r="B629">
        <v>2018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</row>
    <row r="630" spans="1:47" x14ac:dyDescent="0.25">
      <c r="A630" t="s">
        <v>281</v>
      </c>
      <c r="B630">
        <v>2019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</row>
    <row r="631" spans="1:47" x14ac:dyDescent="0.25">
      <c r="A631" t="s">
        <v>281</v>
      </c>
      <c r="B631">
        <v>2020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</row>
    <row r="632" spans="1:47" x14ac:dyDescent="0.25">
      <c r="A632" t="s">
        <v>282</v>
      </c>
      <c r="B632">
        <v>2000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</row>
    <row r="633" spans="1:47" x14ac:dyDescent="0.25">
      <c r="A633" t="s">
        <v>282</v>
      </c>
      <c r="B633">
        <v>2001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</row>
    <row r="634" spans="1:47" x14ac:dyDescent="0.25">
      <c r="A634" t="s">
        <v>282</v>
      </c>
      <c r="B634">
        <v>2002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</row>
    <row r="635" spans="1:47" x14ac:dyDescent="0.25">
      <c r="A635" t="s">
        <v>282</v>
      </c>
      <c r="B635">
        <v>2003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</row>
    <row r="636" spans="1:47" x14ac:dyDescent="0.25">
      <c r="A636" t="s">
        <v>282</v>
      </c>
      <c r="B636">
        <v>2004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</row>
    <row r="637" spans="1:47" x14ac:dyDescent="0.25">
      <c r="A637" t="s">
        <v>282</v>
      </c>
      <c r="B637">
        <v>2005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</row>
    <row r="638" spans="1:47" x14ac:dyDescent="0.25">
      <c r="A638" t="s">
        <v>282</v>
      </c>
      <c r="B638">
        <v>2006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</row>
    <row r="639" spans="1:47" x14ac:dyDescent="0.25">
      <c r="A639" t="s">
        <v>282</v>
      </c>
      <c r="B639">
        <v>2007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</row>
    <row r="640" spans="1:47" x14ac:dyDescent="0.25">
      <c r="A640" t="s">
        <v>282</v>
      </c>
      <c r="B640">
        <v>2008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</row>
    <row r="641" spans="1:47" x14ac:dyDescent="0.25">
      <c r="A641" t="s">
        <v>282</v>
      </c>
      <c r="B641">
        <v>2009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</row>
    <row r="642" spans="1:47" x14ac:dyDescent="0.25">
      <c r="A642" t="s">
        <v>282</v>
      </c>
      <c r="B642">
        <v>2010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</row>
    <row r="643" spans="1:47" x14ac:dyDescent="0.25">
      <c r="A643" t="s">
        <v>282</v>
      </c>
      <c r="B643">
        <v>2011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</row>
    <row r="644" spans="1:47" x14ac:dyDescent="0.25">
      <c r="A644" t="s">
        <v>282</v>
      </c>
      <c r="B644">
        <v>2012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</row>
    <row r="645" spans="1:47" x14ac:dyDescent="0.25">
      <c r="A645" t="s">
        <v>282</v>
      </c>
      <c r="B645">
        <v>2013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</row>
    <row r="646" spans="1:47" x14ac:dyDescent="0.25">
      <c r="A646" t="s">
        <v>282</v>
      </c>
      <c r="B646">
        <v>2014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</row>
    <row r="647" spans="1:47" x14ac:dyDescent="0.25">
      <c r="A647" t="s">
        <v>282</v>
      </c>
      <c r="B647">
        <v>2015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</row>
    <row r="648" spans="1:47" x14ac:dyDescent="0.25">
      <c r="A648" t="s">
        <v>282</v>
      </c>
      <c r="B648">
        <v>2016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</row>
    <row r="649" spans="1:47" x14ac:dyDescent="0.25">
      <c r="A649" t="s">
        <v>282</v>
      </c>
      <c r="B649">
        <v>2017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</row>
    <row r="650" spans="1:47" x14ac:dyDescent="0.25">
      <c r="A650" t="s">
        <v>282</v>
      </c>
      <c r="B650">
        <v>2018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</row>
    <row r="651" spans="1:47" x14ac:dyDescent="0.25">
      <c r="A651" t="s">
        <v>282</v>
      </c>
      <c r="B651">
        <v>2019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</row>
    <row r="652" spans="1:47" x14ac:dyDescent="0.25">
      <c r="A652" t="s">
        <v>282</v>
      </c>
      <c r="B652">
        <v>2020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</row>
    <row r="653" spans="1:47" x14ac:dyDescent="0.25">
      <c r="A653" t="s">
        <v>283</v>
      </c>
      <c r="B653">
        <v>2000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</row>
    <row r="654" spans="1:47" x14ac:dyDescent="0.25">
      <c r="A654" t="s">
        <v>283</v>
      </c>
      <c r="B654">
        <v>2001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</row>
    <row r="655" spans="1:47" x14ac:dyDescent="0.25">
      <c r="A655" t="s">
        <v>283</v>
      </c>
      <c r="B655">
        <v>2002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</row>
    <row r="656" spans="1:47" x14ac:dyDescent="0.25">
      <c r="A656" t="s">
        <v>283</v>
      </c>
      <c r="B656">
        <v>2003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</row>
    <row r="657" spans="1:47" x14ac:dyDescent="0.25">
      <c r="A657" t="s">
        <v>283</v>
      </c>
      <c r="B657">
        <v>2004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</row>
    <row r="658" spans="1:47" x14ac:dyDescent="0.25">
      <c r="A658" t="s">
        <v>283</v>
      </c>
      <c r="B658">
        <v>2005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</row>
    <row r="659" spans="1:47" x14ac:dyDescent="0.25">
      <c r="A659" t="s">
        <v>283</v>
      </c>
      <c r="B659">
        <v>2006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</row>
    <row r="660" spans="1:47" x14ac:dyDescent="0.25">
      <c r="A660" t="s">
        <v>283</v>
      </c>
      <c r="B660">
        <v>2007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</row>
    <row r="661" spans="1:47" x14ac:dyDescent="0.25">
      <c r="A661" t="s">
        <v>283</v>
      </c>
      <c r="B661">
        <v>2008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</row>
    <row r="662" spans="1:47" x14ac:dyDescent="0.25">
      <c r="A662" t="s">
        <v>283</v>
      </c>
      <c r="B662">
        <v>2009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</row>
    <row r="663" spans="1:47" x14ac:dyDescent="0.25">
      <c r="A663" t="s">
        <v>283</v>
      </c>
      <c r="B663">
        <v>2010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</row>
    <row r="664" spans="1:47" x14ac:dyDescent="0.25">
      <c r="A664" t="s">
        <v>283</v>
      </c>
      <c r="B664">
        <v>2011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</row>
    <row r="665" spans="1:47" x14ac:dyDescent="0.25">
      <c r="A665" t="s">
        <v>283</v>
      </c>
      <c r="B665">
        <v>2012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</row>
    <row r="666" spans="1:47" x14ac:dyDescent="0.25">
      <c r="A666" t="s">
        <v>283</v>
      </c>
      <c r="B666">
        <v>2013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</row>
    <row r="667" spans="1:47" x14ac:dyDescent="0.25">
      <c r="A667" t="s">
        <v>283</v>
      </c>
      <c r="B667">
        <v>2014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</row>
    <row r="668" spans="1:47" x14ac:dyDescent="0.25">
      <c r="A668" t="s">
        <v>283</v>
      </c>
      <c r="B668">
        <v>2015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</row>
    <row r="669" spans="1:47" x14ac:dyDescent="0.25">
      <c r="A669" t="s">
        <v>283</v>
      </c>
      <c r="B669">
        <v>2016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</row>
    <row r="670" spans="1:47" x14ac:dyDescent="0.25">
      <c r="A670" t="s">
        <v>283</v>
      </c>
      <c r="B670">
        <v>2017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</row>
    <row r="671" spans="1:47" x14ac:dyDescent="0.25">
      <c r="A671" t="s">
        <v>283</v>
      </c>
      <c r="B671">
        <v>2018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</row>
    <row r="672" spans="1:47" x14ac:dyDescent="0.25">
      <c r="A672" t="s">
        <v>283</v>
      </c>
      <c r="B672">
        <v>2019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</row>
    <row r="673" spans="1:47" x14ac:dyDescent="0.25">
      <c r="A673" t="s">
        <v>283</v>
      </c>
      <c r="B673">
        <v>2020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</row>
    <row r="674" spans="1:47" x14ac:dyDescent="0.25">
      <c r="A674" t="s">
        <v>284</v>
      </c>
      <c r="B674">
        <v>2000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</row>
    <row r="675" spans="1:47" x14ac:dyDescent="0.25">
      <c r="A675" t="s">
        <v>284</v>
      </c>
      <c r="B675">
        <v>2001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</row>
    <row r="676" spans="1:47" x14ac:dyDescent="0.25">
      <c r="A676" t="s">
        <v>284</v>
      </c>
      <c r="B676">
        <v>2002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</row>
    <row r="677" spans="1:47" x14ac:dyDescent="0.25">
      <c r="A677" t="s">
        <v>284</v>
      </c>
      <c r="B677">
        <v>2003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</row>
    <row r="678" spans="1:47" x14ac:dyDescent="0.25">
      <c r="A678" t="s">
        <v>284</v>
      </c>
      <c r="B678">
        <v>2004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</row>
    <row r="679" spans="1:47" x14ac:dyDescent="0.25">
      <c r="A679" t="s">
        <v>284</v>
      </c>
      <c r="B679">
        <v>2005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</row>
    <row r="680" spans="1:47" x14ac:dyDescent="0.25">
      <c r="A680" t="s">
        <v>284</v>
      </c>
      <c r="B680">
        <v>2006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</row>
    <row r="681" spans="1:47" x14ac:dyDescent="0.25">
      <c r="A681" t="s">
        <v>284</v>
      </c>
      <c r="B681">
        <v>2007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</row>
    <row r="682" spans="1:47" x14ac:dyDescent="0.25">
      <c r="A682" t="s">
        <v>284</v>
      </c>
      <c r="B682">
        <v>2008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</row>
    <row r="683" spans="1:47" x14ac:dyDescent="0.25">
      <c r="A683" t="s">
        <v>284</v>
      </c>
      <c r="B683">
        <v>2009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</row>
    <row r="684" spans="1:47" x14ac:dyDescent="0.25">
      <c r="A684" t="s">
        <v>284</v>
      </c>
      <c r="B684">
        <v>2010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</row>
    <row r="685" spans="1:47" x14ac:dyDescent="0.25">
      <c r="A685" t="s">
        <v>284</v>
      </c>
      <c r="B685">
        <v>2011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</row>
    <row r="686" spans="1:47" x14ac:dyDescent="0.25">
      <c r="A686" t="s">
        <v>284</v>
      </c>
      <c r="B686">
        <v>2012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</row>
    <row r="687" spans="1:47" x14ac:dyDescent="0.25">
      <c r="A687" t="s">
        <v>284</v>
      </c>
      <c r="B687">
        <v>2013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</row>
    <row r="688" spans="1:47" x14ac:dyDescent="0.25">
      <c r="A688" t="s">
        <v>284</v>
      </c>
      <c r="B688">
        <v>2014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</row>
    <row r="689" spans="1:47" x14ac:dyDescent="0.25">
      <c r="A689" t="s">
        <v>284</v>
      </c>
      <c r="B689">
        <v>2015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</row>
    <row r="690" spans="1:47" x14ac:dyDescent="0.25">
      <c r="A690" t="s">
        <v>284</v>
      </c>
      <c r="B690">
        <v>2016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</row>
    <row r="691" spans="1:47" x14ac:dyDescent="0.25">
      <c r="A691" t="s">
        <v>284</v>
      </c>
      <c r="B691">
        <v>2017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</row>
    <row r="692" spans="1:47" x14ac:dyDescent="0.25">
      <c r="A692" t="s">
        <v>284</v>
      </c>
      <c r="B692">
        <v>2018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</row>
    <row r="693" spans="1:47" x14ac:dyDescent="0.25">
      <c r="A693" t="s">
        <v>284</v>
      </c>
      <c r="B693">
        <v>2019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</row>
    <row r="694" spans="1:47" x14ac:dyDescent="0.25">
      <c r="A694" t="s">
        <v>284</v>
      </c>
      <c r="B694">
        <v>2020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</row>
    <row r="695" spans="1:47" x14ac:dyDescent="0.25">
      <c r="A695" t="s">
        <v>285</v>
      </c>
      <c r="B695">
        <v>2000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</row>
    <row r="696" spans="1:47" x14ac:dyDescent="0.25">
      <c r="A696" t="s">
        <v>285</v>
      </c>
      <c r="B696">
        <v>2001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</row>
    <row r="697" spans="1:47" x14ac:dyDescent="0.25">
      <c r="A697" t="s">
        <v>285</v>
      </c>
      <c r="B697">
        <v>2002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</row>
    <row r="698" spans="1:47" x14ac:dyDescent="0.25">
      <c r="A698" t="s">
        <v>285</v>
      </c>
      <c r="B698">
        <v>2003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</row>
    <row r="699" spans="1:47" x14ac:dyDescent="0.25">
      <c r="A699" t="s">
        <v>285</v>
      </c>
      <c r="B699">
        <v>2004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</row>
    <row r="700" spans="1:47" x14ac:dyDescent="0.25">
      <c r="A700" t="s">
        <v>285</v>
      </c>
      <c r="B700">
        <v>2005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</row>
    <row r="701" spans="1:47" x14ac:dyDescent="0.25">
      <c r="A701" t="s">
        <v>285</v>
      </c>
      <c r="B701">
        <v>2006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</row>
    <row r="702" spans="1:47" x14ac:dyDescent="0.25">
      <c r="A702" t="s">
        <v>285</v>
      </c>
      <c r="B702">
        <v>2007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</row>
    <row r="703" spans="1:47" x14ac:dyDescent="0.25">
      <c r="A703" t="s">
        <v>285</v>
      </c>
      <c r="B703">
        <v>2008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</row>
    <row r="704" spans="1:47" x14ac:dyDescent="0.25">
      <c r="A704" t="s">
        <v>285</v>
      </c>
      <c r="B704">
        <v>2009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</row>
    <row r="705" spans="1:47" x14ac:dyDescent="0.25">
      <c r="A705" t="s">
        <v>285</v>
      </c>
      <c r="B705">
        <v>2010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</row>
    <row r="706" spans="1:47" x14ac:dyDescent="0.25">
      <c r="A706" t="s">
        <v>285</v>
      </c>
      <c r="B706">
        <v>2011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</row>
    <row r="707" spans="1:47" x14ac:dyDescent="0.25">
      <c r="A707" t="s">
        <v>285</v>
      </c>
      <c r="B707">
        <v>2012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</row>
    <row r="708" spans="1:47" x14ac:dyDescent="0.25">
      <c r="A708" t="s">
        <v>285</v>
      </c>
      <c r="B708">
        <v>2013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</row>
    <row r="709" spans="1:47" x14ac:dyDescent="0.25">
      <c r="A709" t="s">
        <v>285</v>
      </c>
      <c r="B709">
        <v>2014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</row>
    <row r="710" spans="1:47" x14ac:dyDescent="0.25">
      <c r="A710" t="s">
        <v>285</v>
      </c>
      <c r="B710">
        <v>2015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</row>
    <row r="711" spans="1:47" x14ac:dyDescent="0.25">
      <c r="A711" t="s">
        <v>285</v>
      </c>
      <c r="B711">
        <v>2016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</row>
    <row r="712" spans="1:47" x14ac:dyDescent="0.25">
      <c r="A712" t="s">
        <v>285</v>
      </c>
      <c r="B712">
        <v>2017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</row>
    <row r="713" spans="1:47" x14ac:dyDescent="0.25">
      <c r="A713" t="s">
        <v>285</v>
      </c>
      <c r="B713">
        <v>2018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</row>
    <row r="714" spans="1:47" x14ac:dyDescent="0.25">
      <c r="A714" t="s">
        <v>285</v>
      </c>
      <c r="B714">
        <v>2019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</row>
    <row r="715" spans="1:47" x14ac:dyDescent="0.25">
      <c r="A715" t="s">
        <v>285</v>
      </c>
      <c r="B715">
        <v>2020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</row>
    <row r="716" spans="1:47" x14ac:dyDescent="0.25">
      <c r="A716" t="s">
        <v>286</v>
      </c>
      <c r="B716">
        <v>2000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</row>
    <row r="717" spans="1:47" x14ac:dyDescent="0.25">
      <c r="A717" t="s">
        <v>286</v>
      </c>
      <c r="B717">
        <v>2001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</row>
    <row r="718" spans="1:47" x14ac:dyDescent="0.25">
      <c r="A718" t="s">
        <v>286</v>
      </c>
      <c r="B718">
        <v>2002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</row>
    <row r="719" spans="1:47" x14ac:dyDescent="0.25">
      <c r="A719" t="s">
        <v>286</v>
      </c>
      <c r="B719">
        <v>2003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</row>
    <row r="720" spans="1:47" x14ac:dyDescent="0.25">
      <c r="A720" t="s">
        <v>286</v>
      </c>
      <c r="B720">
        <v>2004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</row>
    <row r="721" spans="1:47" x14ac:dyDescent="0.25">
      <c r="A721" t="s">
        <v>286</v>
      </c>
      <c r="B721">
        <v>2005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</row>
    <row r="722" spans="1:47" x14ac:dyDescent="0.25">
      <c r="A722" t="s">
        <v>286</v>
      </c>
      <c r="B722">
        <v>2006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</row>
    <row r="723" spans="1:47" x14ac:dyDescent="0.25">
      <c r="A723" t="s">
        <v>286</v>
      </c>
      <c r="B723">
        <v>2007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</row>
    <row r="724" spans="1:47" x14ac:dyDescent="0.25">
      <c r="A724" t="s">
        <v>286</v>
      </c>
      <c r="B724">
        <v>2008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</row>
    <row r="725" spans="1:47" x14ac:dyDescent="0.25">
      <c r="A725" t="s">
        <v>286</v>
      </c>
      <c r="B725">
        <v>2009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</row>
    <row r="726" spans="1:47" x14ac:dyDescent="0.25">
      <c r="A726" t="s">
        <v>286</v>
      </c>
      <c r="B726">
        <v>2010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</row>
    <row r="727" spans="1:47" x14ac:dyDescent="0.25">
      <c r="A727" t="s">
        <v>286</v>
      </c>
      <c r="B727">
        <v>2011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</row>
    <row r="728" spans="1:47" x14ac:dyDescent="0.25">
      <c r="A728" t="s">
        <v>286</v>
      </c>
      <c r="B728">
        <v>2012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</row>
    <row r="729" spans="1:47" x14ac:dyDescent="0.25">
      <c r="A729" t="s">
        <v>286</v>
      </c>
      <c r="B729">
        <v>2013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</row>
    <row r="730" spans="1:47" x14ac:dyDescent="0.25">
      <c r="A730" t="s">
        <v>286</v>
      </c>
      <c r="B730">
        <v>2014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</row>
    <row r="731" spans="1:47" x14ac:dyDescent="0.25">
      <c r="A731" t="s">
        <v>286</v>
      </c>
      <c r="B731">
        <v>2015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</row>
    <row r="732" spans="1:47" x14ac:dyDescent="0.25">
      <c r="A732" t="s">
        <v>286</v>
      </c>
      <c r="B732">
        <v>2016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</row>
    <row r="733" spans="1:47" x14ac:dyDescent="0.25">
      <c r="A733" t="s">
        <v>286</v>
      </c>
      <c r="B733">
        <v>2017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</row>
    <row r="734" spans="1:47" x14ac:dyDescent="0.25">
      <c r="A734" t="s">
        <v>286</v>
      </c>
      <c r="B734">
        <v>2018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</row>
    <row r="735" spans="1:47" x14ac:dyDescent="0.25">
      <c r="A735" t="s">
        <v>286</v>
      </c>
      <c r="B735">
        <v>2019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</row>
    <row r="736" spans="1:47" x14ac:dyDescent="0.25">
      <c r="A736" t="s">
        <v>286</v>
      </c>
      <c r="B736">
        <v>2020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</row>
    <row r="737" spans="1:47" x14ac:dyDescent="0.25">
      <c r="A737" t="s">
        <v>287</v>
      </c>
      <c r="B737">
        <v>2000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</row>
    <row r="738" spans="1:47" x14ac:dyDescent="0.25">
      <c r="A738" t="s">
        <v>287</v>
      </c>
      <c r="B738">
        <v>2001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</row>
    <row r="739" spans="1:47" x14ac:dyDescent="0.25">
      <c r="A739" t="s">
        <v>287</v>
      </c>
      <c r="B739">
        <v>2002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</row>
    <row r="740" spans="1:47" x14ac:dyDescent="0.25">
      <c r="A740" t="s">
        <v>287</v>
      </c>
      <c r="B740">
        <v>2003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</row>
    <row r="741" spans="1:47" x14ac:dyDescent="0.25">
      <c r="A741" t="s">
        <v>287</v>
      </c>
      <c r="B741">
        <v>2004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</row>
    <row r="742" spans="1:47" x14ac:dyDescent="0.25">
      <c r="A742" t="s">
        <v>287</v>
      </c>
      <c r="B742">
        <v>2005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</row>
    <row r="743" spans="1:47" x14ac:dyDescent="0.25">
      <c r="A743" t="s">
        <v>287</v>
      </c>
      <c r="B743">
        <v>2006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</row>
    <row r="744" spans="1:47" x14ac:dyDescent="0.25">
      <c r="A744" t="s">
        <v>287</v>
      </c>
      <c r="B744">
        <v>2007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</row>
    <row r="745" spans="1:47" x14ac:dyDescent="0.25">
      <c r="A745" t="s">
        <v>287</v>
      </c>
      <c r="B745">
        <v>2008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</row>
    <row r="746" spans="1:47" x14ac:dyDescent="0.25">
      <c r="A746" t="s">
        <v>287</v>
      </c>
      <c r="B746">
        <v>2009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</row>
    <row r="747" spans="1:47" x14ac:dyDescent="0.25">
      <c r="A747" t="s">
        <v>287</v>
      </c>
      <c r="B747">
        <v>2010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</row>
    <row r="748" spans="1:47" x14ac:dyDescent="0.25">
      <c r="A748" t="s">
        <v>287</v>
      </c>
      <c r="B748">
        <v>2011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</row>
    <row r="749" spans="1:47" x14ac:dyDescent="0.25">
      <c r="A749" t="s">
        <v>287</v>
      </c>
      <c r="B749">
        <v>2012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</row>
    <row r="750" spans="1:47" x14ac:dyDescent="0.25">
      <c r="A750" t="s">
        <v>287</v>
      </c>
      <c r="B750">
        <v>2013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</row>
    <row r="751" spans="1:47" x14ac:dyDescent="0.25">
      <c r="A751" t="s">
        <v>287</v>
      </c>
      <c r="B751">
        <v>2014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</row>
    <row r="752" spans="1:47" x14ac:dyDescent="0.25">
      <c r="A752" t="s">
        <v>287</v>
      </c>
      <c r="B752">
        <v>2015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</row>
    <row r="753" spans="1:47" x14ac:dyDescent="0.25">
      <c r="A753" t="s">
        <v>287</v>
      </c>
      <c r="B753">
        <v>2016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</row>
    <row r="754" spans="1:47" x14ac:dyDescent="0.25">
      <c r="A754" t="s">
        <v>287</v>
      </c>
      <c r="B754">
        <v>2017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</row>
    <row r="755" spans="1:47" x14ac:dyDescent="0.25">
      <c r="A755" t="s">
        <v>287</v>
      </c>
      <c r="B755">
        <v>2018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</row>
    <row r="756" spans="1:47" x14ac:dyDescent="0.25">
      <c r="A756" t="s">
        <v>287</v>
      </c>
      <c r="B756">
        <v>2019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</row>
    <row r="757" spans="1:47" x14ac:dyDescent="0.25">
      <c r="A757" t="s">
        <v>287</v>
      </c>
      <c r="B757">
        <v>2020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</row>
    <row r="758" spans="1:47" x14ac:dyDescent="0.25">
      <c r="A758" t="s">
        <v>288</v>
      </c>
      <c r="B758">
        <v>2000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</row>
    <row r="759" spans="1:47" x14ac:dyDescent="0.25">
      <c r="A759" t="s">
        <v>288</v>
      </c>
      <c r="B759">
        <v>2001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</row>
    <row r="760" spans="1:47" x14ac:dyDescent="0.25">
      <c r="A760" t="s">
        <v>288</v>
      </c>
      <c r="B760">
        <v>2002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</row>
    <row r="761" spans="1:47" x14ac:dyDescent="0.25">
      <c r="A761" t="s">
        <v>288</v>
      </c>
      <c r="B761">
        <v>2003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</row>
    <row r="762" spans="1:47" x14ac:dyDescent="0.25">
      <c r="A762" t="s">
        <v>288</v>
      </c>
      <c r="B762">
        <v>2004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</row>
    <row r="763" spans="1:47" x14ac:dyDescent="0.25">
      <c r="A763" t="s">
        <v>288</v>
      </c>
      <c r="B763">
        <v>2005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</row>
    <row r="764" spans="1:47" x14ac:dyDescent="0.25">
      <c r="A764" t="s">
        <v>288</v>
      </c>
      <c r="B764">
        <v>2006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</row>
    <row r="765" spans="1:47" x14ac:dyDescent="0.25">
      <c r="A765" t="s">
        <v>288</v>
      </c>
      <c r="B765">
        <v>2007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</row>
    <row r="766" spans="1:47" x14ac:dyDescent="0.25">
      <c r="A766" t="s">
        <v>288</v>
      </c>
      <c r="B766">
        <v>2008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</row>
    <row r="767" spans="1:47" x14ac:dyDescent="0.25">
      <c r="A767" t="s">
        <v>288</v>
      </c>
      <c r="B767">
        <v>2009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</row>
    <row r="768" spans="1:47" x14ac:dyDescent="0.25">
      <c r="A768" t="s">
        <v>288</v>
      </c>
      <c r="B768">
        <v>2010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</row>
    <row r="769" spans="1:47" x14ac:dyDescent="0.25">
      <c r="A769" t="s">
        <v>288</v>
      </c>
      <c r="B769">
        <v>2011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</row>
    <row r="770" spans="1:47" x14ac:dyDescent="0.25">
      <c r="A770" t="s">
        <v>288</v>
      </c>
      <c r="B770">
        <v>2012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</row>
    <row r="771" spans="1:47" x14ac:dyDescent="0.25">
      <c r="A771" t="s">
        <v>288</v>
      </c>
      <c r="B771">
        <v>2013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</row>
    <row r="772" spans="1:47" x14ac:dyDescent="0.25">
      <c r="A772" t="s">
        <v>288</v>
      </c>
      <c r="B772">
        <v>2014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</row>
    <row r="773" spans="1:47" x14ac:dyDescent="0.25">
      <c r="A773" t="s">
        <v>288</v>
      </c>
      <c r="B773">
        <v>2015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</row>
    <row r="774" spans="1:47" x14ac:dyDescent="0.25">
      <c r="A774" t="s">
        <v>288</v>
      </c>
      <c r="B774">
        <v>2016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</row>
    <row r="775" spans="1:47" x14ac:dyDescent="0.25">
      <c r="A775" t="s">
        <v>288</v>
      </c>
      <c r="B775">
        <v>2017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</row>
    <row r="776" spans="1:47" x14ac:dyDescent="0.25">
      <c r="A776" t="s">
        <v>288</v>
      </c>
      <c r="B776">
        <v>2018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</row>
    <row r="777" spans="1:47" x14ac:dyDescent="0.25">
      <c r="A777" t="s">
        <v>288</v>
      </c>
      <c r="B777">
        <v>2019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</row>
    <row r="778" spans="1:47" x14ac:dyDescent="0.25">
      <c r="A778" t="s">
        <v>288</v>
      </c>
      <c r="B778">
        <v>2020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</row>
    <row r="779" spans="1:47" x14ac:dyDescent="0.25">
      <c r="A779" t="s">
        <v>289</v>
      </c>
      <c r="B779">
        <v>2000</v>
      </c>
      <c r="C779">
        <v>2.3515000000000001E-2</v>
      </c>
      <c r="D779">
        <v>2.3515000000000001E-2</v>
      </c>
      <c r="E779">
        <v>2.3515000000000001E-2</v>
      </c>
      <c r="F779">
        <v>2.3515000000000001E-2</v>
      </c>
      <c r="G779">
        <v>2.3515000000000001E-2</v>
      </c>
      <c r="H779">
        <v>2.3515000000000001E-2</v>
      </c>
      <c r="I779">
        <v>2.3515000000000001E-2</v>
      </c>
      <c r="J779">
        <v>2.3515000000000001E-2</v>
      </c>
      <c r="K779">
        <v>2.3515000000000001E-2</v>
      </c>
      <c r="L779">
        <v>2.3515000000000001E-2</v>
      </c>
      <c r="M779">
        <v>2.3515000000000001E-2</v>
      </c>
      <c r="N779">
        <v>2.3515000000000001E-2</v>
      </c>
      <c r="O779">
        <v>2.3515000000000001E-2</v>
      </c>
      <c r="P779">
        <v>2.3515000000000001E-2</v>
      </c>
      <c r="Q779">
        <v>2.3515000000000001E-2</v>
      </c>
      <c r="R779">
        <v>2.3515000000000001E-2</v>
      </c>
      <c r="S779">
        <v>2.3515000000000001E-2</v>
      </c>
      <c r="T779">
        <v>2.3515000000000001E-2</v>
      </c>
      <c r="U779">
        <v>2.3515000000000001E-2</v>
      </c>
      <c r="V779">
        <v>2.3515000000000001E-2</v>
      </c>
      <c r="W779">
        <v>2.3515000000000001E-2</v>
      </c>
      <c r="X779">
        <v>2.3515000000000001E-2</v>
      </c>
      <c r="Y779">
        <v>2.3515000000000001E-2</v>
      </c>
      <c r="Z779">
        <v>2.3515000000000001E-2</v>
      </c>
      <c r="AA779">
        <v>2.3515000000000001E-2</v>
      </c>
      <c r="AB779">
        <v>2.3515000000000001E-2</v>
      </c>
      <c r="AC779">
        <v>2.3515000000000001E-2</v>
      </c>
      <c r="AD779">
        <v>2.3515000000000001E-2</v>
      </c>
      <c r="AE779">
        <v>2.3515000000000001E-2</v>
      </c>
      <c r="AF779">
        <v>2.3515000000000001E-2</v>
      </c>
      <c r="AG779">
        <v>2.3515000000000001E-2</v>
      </c>
      <c r="AH779">
        <v>2.3515000000000001E-2</v>
      </c>
      <c r="AI779">
        <v>2.3515000000000001E-2</v>
      </c>
      <c r="AJ779">
        <v>2.3515000000000001E-2</v>
      </c>
      <c r="AK779">
        <v>2.3515000000000001E-2</v>
      </c>
      <c r="AL779">
        <v>2.3515000000000001E-2</v>
      </c>
      <c r="AM779">
        <v>2.3515000000000001E-2</v>
      </c>
      <c r="AN779">
        <v>2.3515000000000001E-2</v>
      </c>
      <c r="AO779">
        <v>2.3515000000000001E-2</v>
      </c>
      <c r="AP779">
        <v>2.3515000000000001E-2</v>
      </c>
      <c r="AQ779">
        <v>2.3515000000000001E-2</v>
      </c>
      <c r="AR779">
        <v>2.3515000000000001E-2</v>
      </c>
      <c r="AS779">
        <v>2.3515000000000001E-2</v>
      </c>
      <c r="AT779">
        <v>2.3515000000000001E-2</v>
      </c>
      <c r="AU779">
        <v>2.3515000000000001E-2</v>
      </c>
    </row>
    <row r="780" spans="1:47" x14ac:dyDescent="0.25">
      <c r="A780" t="s">
        <v>289</v>
      </c>
      <c r="B780">
        <v>2001</v>
      </c>
      <c r="C780">
        <v>2.3515000000000001E-2</v>
      </c>
      <c r="D780">
        <v>2.3515000000000001E-2</v>
      </c>
      <c r="E780">
        <v>2.3515000000000001E-2</v>
      </c>
      <c r="F780">
        <v>2.3515000000000001E-2</v>
      </c>
      <c r="G780">
        <v>2.3515000000000001E-2</v>
      </c>
      <c r="H780">
        <v>2.3515000000000001E-2</v>
      </c>
      <c r="I780">
        <v>2.3515000000000001E-2</v>
      </c>
      <c r="J780">
        <v>2.3515000000000001E-2</v>
      </c>
      <c r="K780">
        <v>2.3515000000000001E-2</v>
      </c>
      <c r="L780">
        <v>2.3515000000000001E-2</v>
      </c>
      <c r="M780">
        <v>2.3515000000000001E-2</v>
      </c>
      <c r="N780">
        <v>2.3515000000000001E-2</v>
      </c>
      <c r="O780">
        <v>2.3515000000000001E-2</v>
      </c>
      <c r="P780">
        <v>2.3515000000000001E-2</v>
      </c>
      <c r="Q780">
        <v>2.3515000000000001E-2</v>
      </c>
      <c r="R780">
        <v>2.3515000000000001E-2</v>
      </c>
      <c r="S780">
        <v>2.3515000000000001E-2</v>
      </c>
      <c r="T780">
        <v>2.3515000000000001E-2</v>
      </c>
      <c r="U780">
        <v>2.3515000000000001E-2</v>
      </c>
      <c r="V780">
        <v>2.3515000000000001E-2</v>
      </c>
      <c r="W780">
        <v>2.3515000000000001E-2</v>
      </c>
      <c r="X780">
        <v>2.3515000000000001E-2</v>
      </c>
      <c r="Y780">
        <v>2.3515000000000001E-2</v>
      </c>
      <c r="Z780">
        <v>2.3515000000000001E-2</v>
      </c>
      <c r="AA780">
        <v>2.3515000000000001E-2</v>
      </c>
      <c r="AB780">
        <v>2.3515000000000001E-2</v>
      </c>
      <c r="AC780">
        <v>2.3515000000000001E-2</v>
      </c>
      <c r="AD780">
        <v>2.3515000000000001E-2</v>
      </c>
      <c r="AE780">
        <v>2.3515000000000001E-2</v>
      </c>
      <c r="AF780">
        <v>2.3515000000000001E-2</v>
      </c>
      <c r="AG780">
        <v>2.3515000000000001E-2</v>
      </c>
      <c r="AH780">
        <v>2.3515000000000001E-2</v>
      </c>
      <c r="AI780">
        <v>2.3515000000000001E-2</v>
      </c>
      <c r="AJ780">
        <v>2.3515000000000001E-2</v>
      </c>
      <c r="AK780">
        <v>2.3515000000000001E-2</v>
      </c>
      <c r="AL780">
        <v>2.3515000000000001E-2</v>
      </c>
      <c r="AM780">
        <v>2.3515000000000001E-2</v>
      </c>
      <c r="AN780">
        <v>2.3515000000000001E-2</v>
      </c>
      <c r="AO780">
        <v>2.3515000000000001E-2</v>
      </c>
      <c r="AP780">
        <v>2.3515000000000001E-2</v>
      </c>
      <c r="AQ780">
        <v>2.3515000000000001E-2</v>
      </c>
      <c r="AR780">
        <v>2.3515000000000001E-2</v>
      </c>
      <c r="AS780">
        <v>2.3515000000000001E-2</v>
      </c>
      <c r="AT780">
        <v>2.3515000000000001E-2</v>
      </c>
      <c r="AU780">
        <v>2.3515000000000001E-2</v>
      </c>
    </row>
    <row r="781" spans="1:47" x14ac:dyDescent="0.25">
      <c r="A781" t="s">
        <v>289</v>
      </c>
      <c r="B781">
        <v>2002</v>
      </c>
      <c r="C781">
        <v>2.5430999999999999E-2</v>
      </c>
      <c r="D781">
        <v>2.5430999999999999E-2</v>
      </c>
      <c r="E781">
        <v>2.5430999999999999E-2</v>
      </c>
      <c r="F781">
        <v>2.5430999999999999E-2</v>
      </c>
      <c r="G781">
        <v>2.5430999999999999E-2</v>
      </c>
      <c r="H781">
        <v>2.5430999999999999E-2</v>
      </c>
      <c r="I781">
        <v>2.5430999999999999E-2</v>
      </c>
      <c r="J781">
        <v>2.5430999999999999E-2</v>
      </c>
      <c r="K781">
        <v>2.5430999999999999E-2</v>
      </c>
      <c r="L781">
        <v>2.5430999999999999E-2</v>
      </c>
      <c r="M781">
        <v>2.5430999999999999E-2</v>
      </c>
      <c r="N781">
        <v>2.5430999999999999E-2</v>
      </c>
      <c r="O781">
        <v>2.5430999999999999E-2</v>
      </c>
      <c r="P781">
        <v>2.5430999999999999E-2</v>
      </c>
      <c r="Q781">
        <v>2.5430999999999999E-2</v>
      </c>
      <c r="R781">
        <v>2.5430999999999999E-2</v>
      </c>
      <c r="S781">
        <v>2.5430999999999999E-2</v>
      </c>
      <c r="T781">
        <v>2.5430999999999999E-2</v>
      </c>
      <c r="U781">
        <v>2.5430999999999999E-2</v>
      </c>
      <c r="V781">
        <v>2.5430999999999999E-2</v>
      </c>
      <c r="W781">
        <v>2.5430999999999999E-2</v>
      </c>
      <c r="X781">
        <v>2.5430999999999999E-2</v>
      </c>
      <c r="Y781">
        <v>2.5430999999999999E-2</v>
      </c>
      <c r="Z781">
        <v>2.5430999999999999E-2</v>
      </c>
      <c r="AA781">
        <v>2.5430999999999999E-2</v>
      </c>
      <c r="AB781">
        <v>2.5430999999999999E-2</v>
      </c>
      <c r="AC781">
        <v>2.5430999999999999E-2</v>
      </c>
      <c r="AD781">
        <v>2.5430999999999999E-2</v>
      </c>
      <c r="AE781">
        <v>2.5430999999999999E-2</v>
      </c>
      <c r="AF781">
        <v>2.5430999999999999E-2</v>
      </c>
      <c r="AG781">
        <v>2.5430999999999999E-2</v>
      </c>
      <c r="AH781">
        <v>2.5430999999999999E-2</v>
      </c>
      <c r="AI781">
        <v>2.5430999999999999E-2</v>
      </c>
      <c r="AJ781">
        <v>2.5430999999999999E-2</v>
      </c>
      <c r="AK781">
        <v>2.5430999999999999E-2</v>
      </c>
      <c r="AL781">
        <v>2.5430999999999999E-2</v>
      </c>
      <c r="AM781">
        <v>2.5430999999999999E-2</v>
      </c>
      <c r="AN781">
        <v>2.5430999999999999E-2</v>
      </c>
      <c r="AO781">
        <v>2.5430999999999999E-2</v>
      </c>
      <c r="AP781">
        <v>2.5430999999999999E-2</v>
      </c>
      <c r="AQ781">
        <v>2.5430999999999999E-2</v>
      </c>
      <c r="AR781">
        <v>2.5430999999999999E-2</v>
      </c>
      <c r="AS781">
        <v>2.5430999999999999E-2</v>
      </c>
      <c r="AT781">
        <v>2.5430999999999999E-2</v>
      </c>
      <c r="AU781">
        <v>2.5430999999999999E-2</v>
      </c>
    </row>
    <row r="782" spans="1:47" x14ac:dyDescent="0.25">
      <c r="A782" t="s">
        <v>289</v>
      </c>
      <c r="B782">
        <v>2003</v>
      </c>
      <c r="C782">
        <v>2.9791999999999999E-2</v>
      </c>
      <c r="D782">
        <v>2.9791999999999999E-2</v>
      </c>
      <c r="E782">
        <v>2.9791999999999999E-2</v>
      </c>
      <c r="F782">
        <v>2.9791999999999999E-2</v>
      </c>
      <c r="G782">
        <v>2.9791999999999999E-2</v>
      </c>
      <c r="H782">
        <v>2.9791999999999999E-2</v>
      </c>
      <c r="I782">
        <v>2.9791999999999999E-2</v>
      </c>
      <c r="J782">
        <v>2.9791999999999999E-2</v>
      </c>
      <c r="K782">
        <v>2.9791999999999999E-2</v>
      </c>
      <c r="L782">
        <v>2.9791999999999999E-2</v>
      </c>
      <c r="M782">
        <v>2.9791999999999999E-2</v>
      </c>
      <c r="N782">
        <v>2.9791999999999999E-2</v>
      </c>
      <c r="O782">
        <v>2.9791999999999999E-2</v>
      </c>
      <c r="P782">
        <v>2.9791999999999999E-2</v>
      </c>
      <c r="Q782">
        <v>2.9791999999999999E-2</v>
      </c>
      <c r="R782">
        <v>2.9791999999999999E-2</v>
      </c>
      <c r="S782">
        <v>2.9791999999999999E-2</v>
      </c>
      <c r="T782">
        <v>2.9791999999999999E-2</v>
      </c>
      <c r="U782">
        <v>2.9791999999999999E-2</v>
      </c>
      <c r="V782">
        <v>2.9791999999999999E-2</v>
      </c>
      <c r="W782">
        <v>2.9791999999999999E-2</v>
      </c>
      <c r="X782">
        <v>2.9791999999999999E-2</v>
      </c>
      <c r="Y782">
        <v>2.9791999999999999E-2</v>
      </c>
      <c r="Z782">
        <v>2.9791999999999999E-2</v>
      </c>
      <c r="AA782">
        <v>2.9791999999999999E-2</v>
      </c>
      <c r="AB782">
        <v>2.9791999999999999E-2</v>
      </c>
      <c r="AC782">
        <v>2.9791999999999999E-2</v>
      </c>
      <c r="AD782">
        <v>2.9791999999999999E-2</v>
      </c>
      <c r="AE782">
        <v>2.9791999999999999E-2</v>
      </c>
      <c r="AF782">
        <v>2.9791999999999999E-2</v>
      </c>
      <c r="AG782">
        <v>2.9791999999999999E-2</v>
      </c>
      <c r="AH782">
        <v>2.9791999999999999E-2</v>
      </c>
      <c r="AI782">
        <v>2.9791999999999999E-2</v>
      </c>
      <c r="AJ782">
        <v>2.9791999999999999E-2</v>
      </c>
      <c r="AK782">
        <v>2.9791999999999999E-2</v>
      </c>
      <c r="AL782">
        <v>2.9791999999999999E-2</v>
      </c>
      <c r="AM782">
        <v>2.9791999999999999E-2</v>
      </c>
      <c r="AN782">
        <v>2.9791999999999999E-2</v>
      </c>
      <c r="AO782">
        <v>2.9791999999999999E-2</v>
      </c>
      <c r="AP782">
        <v>2.9791999999999999E-2</v>
      </c>
      <c r="AQ782">
        <v>2.9791999999999999E-2</v>
      </c>
      <c r="AR782">
        <v>2.9791999999999999E-2</v>
      </c>
      <c r="AS782">
        <v>2.9791999999999999E-2</v>
      </c>
      <c r="AT782">
        <v>2.9791999999999999E-2</v>
      </c>
      <c r="AU782">
        <v>2.9791999999999999E-2</v>
      </c>
    </row>
    <row r="783" spans="1:47" x14ac:dyDescent="0.25">
      <c r="A783" t="s">
        <v>289</v>
      </c>
      <c r="B783">
        <v>2004</v>
      </c>
      <c r="C783">
        <v>2.9791999999999999E-2</v>
      </c>
      <c r="D783">
        <v>2.9791999999999999E-2</v>
      </c>
      <c r="E783">
        <v>2.9791999999999999E-2</v>
      </c>
      <c r="F783">
        <v>2.9791999999999999E-2</v>
      </c>
      <c r="G783">
        <v>2.9791999999999999E-2</v>
      </c>
      <c r="H783">
        <v>2.9791999999999999E-2</v>
      </c>
      <c r="I783">
        <v>2.9791999999999999E-2</v>
      </c>
      <c r="J783">
        <v>2.9791999999999999E-2</v>
      </c>
      <c r="K783">
        <v>2.9791999999999999E-2</v>
      </c>
      <c r="L783">
        <v>2.9791999999999999E-2</v>
      </c>
      <c r="M783">
        <v>2.9791999999999999E-2</v>
      </c>
      <c r="N783">
        <v>2.9791999999999999E-2</v>
      </c>
      <c r="O783">
        <v>2.9791999999999999E-2</v>
      </c>
      <c r="P783">
        <v>2.9791999999999999E-2</v>
      </c>
      <c r="Q783">
        <v>2.9791999999999999E-2</v>
      </c>
      <c r="R783">
        <v>2.9791999999999999E-2</v>
      </c>
      <c r="S783">
        <v>2.9791999999999999E-2</v>
      </c>
      <c r="T783">
        <v>2.9791999999999999E-2</v>
      </c>
      <c r="U783">
        <v>2.9791999999999999E-2</v>
      </c>
      <c r="V783">
        <v>2.9791999999999999E-2</v>
      </c>
      <c r="W783">
        <v>2.9791999999999999E-2</v>
      </c>
      <c r="X783">
        <v>2.9791999999999999E-2</v>
      </c>
      <c r="Y783">
        <v>2.9791999999999999E-2</v>
      </c>
      <c r="Z783">
        <v>2.9791999999999999E-2</v>
      </c>
      <c r="AA783">
        <v>2.9791999999999999E-2</v>
      </c>
      <c r="AB783">
        <v>2.9791999999999999E-2</v>
      </c>
      <c r="AC783">
        <v>2.9791999999999999E-2</v>
      </c>
      <c r="AD783">
        <v>2.9791999999999999E-2</v>
      </c>
      <c r="AE783">
        <v>2.9791999999999999E-2</v>
      </c>
      <c r="AF783">
        <v>2.9791999999999999E-2</v>
      </c>
      <c r="AG783">
        <v>2.9791999999999999E-2</v>
      </c>
      <c r="AH783">
        <v>2.9791999999999999E-2</v>
      </c>
      <c r="AI783">
        <v>2.9791999999999999E-2</v>
      </c>
      <c r="AJ783">
        <v>2.9791999999999999E-2</v>
      </c>
      <c r="AK783">
        <v>2.9791999999999999E-2</v>
      </c>
      <c r="AL783">
        <v>2.9791999999999999E-2</v>
      </c>
      <c r="AM783">
        <v>2.9791999999999999E-2</v>
      </c>
      <c r="AN783">
        <v>2.9791999999999999E-2</v>
      </c>
      <c r="AO783">
        <v>2.9791999999999999E-2</v>
      </c>
      <c r="AP783">
        <v>2.9791999999999999E-2</v>
      </c>
      <c r="AQ783">
        <v>2.9791999999999999E-2</v>
      </c>
      <c r="AR783">
        <v>2.9791999999999999E-2</v>
      </c>
      <c r="AS783">
        <v>2.9791999999999999E-2</v>
      </c>
      <c r="AT783">
        <v>2.9791999999999999E-2</v>
      </c>
      <c r="AU783">
        <v>2.9791999999999999E-2</v>
      </c>
    </row>
    <row r="784" spans="1:47" x14ac:dyDescent="0.25">
      <c r="A784" t="s">
        <v>289</v>
      </c>
      <c r="B784">
        <v>2005</v>
      </c>
      <c r="C784">
        <v>2.9791999999999999E-2</v>
      </c>
      <c r="D784">
        <v>2.9791999999999999E-2</v>
      </c>
      <c r="E784">
        <v>2.9791999999999999E-2</v>
      </c>
      <c r="F784">
        <v>2.9791999999999999E-2</v>
      </c>
      <c r="G784">
        <v>2.9791999999999999E-2</v>
      </c>
      <c r="H784">
        <v>2.9791999999999999E-2</v>
      </c>
      <c r="I784">
        <v>2.9791999999999999E-2</v>
      </c>
      <c r="J784">
        <v>2.9791999999999999E-2</v>
      </c>
      <c r="K784">
        <v>2.9791999999999999E-2</v>
      </c>
      <c r="L784">
        <v>2.9791999999999999E-2</v>
      </c>
      <c r="M784">
        <v>2.9791999999999999E-2</v>
      </c>
      <c r="N784">
        <v>2.9791999999999999E-2</v>
      </c>
      <c r="O784">
        <v>2.9791999999999999E-2</v>
      </c>
      <c r="P784">
        <v>2.9791999999999999E-2</v>
      </c>
      <c r="Q784">
        <v>2.9791999999999999E-2</v>
      </c>
      <c r="R784">
        <v>2.9791999999999999E-2</v>
      </c>
      <c r="S784">
        <v>2.9791999999999999E-2</v>
      </c>
      <c r="T784">
        <v>2.9791999999999999E-2</v>
      </c>
      <c r="U784">
        <v>2.9791999999999999E-2</v>
      </c>
      <c r="V784">
        <v>2.9791999999999999E-2</v>
      </c>
      <c r="W784">
        <v>2.9791999999999999E-2</v>
      </c>
      <c r="X784">
        <v>2.9791999999999999E-2</v>
      </c>
      <c r="Y784">
        <v>2.9791999999999999E-2</v>
      </c>
      <c r="Z784">
        <v>2.9791999999999999E-2</v>
      </c>
      <c r="AA784">
        <v>2.9791999999999999E-2</v>
      </c>
      <c r="AB784">
        <v>2.9791999999999999E-2</v>
      </c>
      <c r="AC784">
        <v>2.9791999999999999E-2</v>
      </c>
      <c r="AD784">
        <v>2.9791999999999999E-2</v>
      </c>
      <c r="AE784">
        <v>2.9791999999999999E-2</v>
      </c>
      <c r="AF784">
        <v>2.9791999999999999E-2</v>
      </c>
      <c r="AG784">
        <v>2.9791999999999999E-2</v>
      </c>
      <c r="AH784">
        <v>2.9791999999999999E-2</v>
      </c>
      <c r="AI784">
        <v>2.9791999999999999E-2</v>
      </c>
      <c r="AJ784">
        <v>2.9791999999999999E-2</v>
      </c>
      <c r="AK784">
        <v>2.9791999999999999E-2</v>
      </c>
      <c r="AL784">
        <v>2.9791999999999999E-2</v>
      </c>
      <c r="AM784">
        <v>2.9791999999999999E-2</v>
      </c>
      <c r="AN784">
        <v>2.9791999999999999E-2</v>
      </c>
      <c r="AO784">
        <v>2.9791999999999999E-2</v>
      </c>
      <c r="AP784">
        <v>2.9791999999999999E-2</v>
      </c>
      <c r="AQ784">
        <v>2.9791999999999999E-2</v>
      </c>
      <c r="AR784">
        <v>2.9791999999999999E-2</v>
      </c>
      <c r="AS784">
        <v>2.9791999999999999E-2</v>
      </c>
      <c r="AT784">
        <v>2.9791999999999999E-2</v>
      </c>
      <c r="AU784">
        <v>2.9791999999999999E-2</v>
      </c>
    </row>
    <row r="785" spans="1:47" x14ac:dyDescent="0.25">
      <c r="A785" t="s">
        <v>289</v>
      </c>
      <c r="B785">
        <v>2006</v>
      </c>
      <c r="C785">
        <v>3.0449E-2</v>
      </c>
      <c r="D785">
        <v>3.0449E-2</v>
      </c>
      <c r="E785">
        <v>3.0449E-2</v>
      </c>
      <c r="F785">
        <v>3.0449E-2</v>
      </c>
      <c r="G785">
        <v>3.0449E-2</v>
      </c>
      <c r="H785">
        <v>3.0449E-2</v>
      </c>
      <c r="I785">
        <v>3.0449E-2</v>
      </c>
      <c r="J785">
        <v>3.0449E-2</v>
      </c>
      <c r="K785">
        <v>3.0449E-2</v>
      </c>
      <c r="L785">
        <v>3.0449E-2</v>
      </c>
      <c r="M785">
        <v>3.0449E-2</v>
      </c>
      <c r="N785">
        <v>3.0449E-2</v>
      </c>
      <c r="O785">
        <v>3.0449E-2</v>
      </c>
      <c r="P785">
        <v>3.0449E-2</v>
      </c>
      <c r="Q785">
        <v>3.0449E-2</v>
      </c>
      <c r="R785">
        <v>3.0449E-2</v>
      </c>
      <c r="S785">
        <v>3.0449E-2</v>
      </c>
      <c r="T785">
        <v>3.0449E-2</v>
      </c>
      <c r="U785">
        <v>3.0449E-2</v>
      </c>
      <c r="V785">
        <v>3.0449E-2</v>
      </c>
      <c r="W785">
        <v>3.0449E-2</v>
      </c>
      <c r="X785">
        <v>3.0449E-2</v>
      </c>
      <c r="Y785">
        <v>3.0449E-2</v>
      </c>
      <c r="Z785">
        <v>3.0449E-2</v>
      </c>
      <c r="AA785">
        <v>3.0449E-2</v>
      </c>
      <c r="AB785">
        <v>3.0449E-2</v>
      </c>
      <c r="AC785">
        <v>3.0449E-2</v>
      </c>
      <c r="AD785">
        <v>3.0449E-2</v>
      </c>
      <c r="AE785">
        <v>3.0449E-2</v>
      </c>
      <c r="AF785">
        <v>3.0449E-2</v>
      </c>
      <c r="AG785">
        <v>3.0449E-2</v>
      </c>
      <c r="AH785">
        <v>3.0449E-2</v>
      </c>
      <c r="AI785">
        <v>3.0449E-2</v>
      </c>
      <c r="AJ785">
        <v>3.0449E-2</v>
      </c>
      <c r="AK785">
        <v>3.0449E-2</v>
      </c>
      <c r="AL785">
        <v>3.0449E-2</v>
      </c>
      <c r="AM785">
        <v>3.0449E-2</v>
      </c>
      <c r="AN785">
        <v>3.0449E-2</v>
      </c>
      <c r="AO785">
        <v>3.0449E-2</v>
      </c>
      <c r="AP785">
        <v>3.0449E-2</v>
      </c>
      <c r="AQ785">
        <v>3.0449E-2</v>
      </c>
      <c r="AR785">
        <v>3.0449E-2</v>
      </c>
      <c r="AS785">
        <v>3.0449E-2</v>
      </c>
      <c r="AT785">
        <v>3.0449E-2</v>
      </c>
      <c r="AU785">
        <v>3.0449E-2</v>
      </c>
    </row>
    <row r="786" spans="1:47" x14ac:dyDescent="0.25">
      <c r="A786" t="s">
        <v>289</v>
      </c>
      <c r="B786">
        <v>2007</v>
      </c>
      <c r="C786">
        <v>3.1019000000000001E-2</v>
      </c>
      <c r="D786">
        <v>3.1019000000000001E-2</v>
      </c>
      <c r="E786">
        <v>3.1019000000000001E-2</v>
      </c>
      <c r="F786">
        <v>3.1019000000000001E-2</v>
      </c>
      <c r="G786">
        <v>3.1019000000000001E-2</v>
      </c>
      <c r="H786">
        <v>3.1019000000000001E-2</v>
      </c>
      <c r="I786">
        <v>3.1019000000000001E-2</v>
      </c>
      <c r="J786">
        <v>3.1019000000000001E-2</v>
      </c>
      <c r="K786">
        <v>3.1019000000000001E-2</v>
      </c>
      <c r="L786">
        <v>3.1019000000000001E-2</v>
      </c>
      <c r="M786">
        <v>3.1019000000000001E-2</v>
      </c>
      <c r="N786">
        <v>3.1019000000000001E-2</v>
      </c>
      <c r="O786">
        <v>3.1019000000000001E-2</v>
      </c>
      <c r="P786">
        <v>3.1019000000000001E-2</v>
      </c>
      <c r="Q786">
        <v>3.1019000000000001E-2</v>
      </c>
      <c r="R786">
        <v>3.1019000000000001E-2</v>
      </c>
      <c r="S786">
        <v>3.1019000000000001E-2</v>
      </c>
      <c r="T786">
        <v>3.1019000000000001E-2</v>
      </c>
      <c r="U786">
        <v>3.1019000000000001E-2</v>
      </c>
      <c r="V786">
        <v>3.1019000000000001E-2</v>
      </c>
      <c r="W786">
        <v>3.1019000000000001E-2</v>
      </c>
      <c r="X786">
        <v>3.1019000000000001E-2</v>
      </c>
      <c r="Y786">
        <v>3.1019000000000001E-2</v>
      </c>
      <c r="Z786">
        <v>3.1019000000000001E-2</v>
      </c>
      <c r="AA786">
        <v>3.1019000000000001E-2</v>
      </c>
      <c r="AB786">
        <v>3.1019000000000001E-2</v>
      </c>
      <c r="AC786">
        <v>3.1019000000000001E-2</v>
      </c>
      <c r="AD786">
        <v>3.1019000000000001E-2</v>
      </c>
      <c r="AE786">
        <v>3.1019000000000001E-2</v>
      </c>
      <c r="AF786">
        <v>3.1019000000000001E-2</v>
      </c>
      <c r="AG786">
        <v>3.1019000000000001E-2</v>
      </c>
      <c r="AH786">
        <v>3.1019000000000001E-2</v>
      </c>
      <c r="AI786">
        <v>3.1019000000000001E-2</v>
      </c>
      <c r="AJ786">
        <v>3.1019000000000001E-2</v>
      </c>
      <c r="AK786">
        <v>3.1019000000000001E-2</v>
      </c>
      <c r="AL786">
        <v>3.1019000000000001E-2</v>
      </c>
      <c r="AM786">
        <v>3.1019000000000001E-2</v>
      </c>
      <c r="AN786">
        <v>3.1019000000000001E-2</v>
      </c>
      <c r="AO786">
        <v>3.1019000000000001E-2</v>
      </c>
      <c r="AP786">
        <v>3.1019000000000001E-2</v>
      </c>
      <c r="AQ786">
        <v>3.1019000000000001E-2</v>
      </c>
      <c r="AR786">
        <v>3.1019000000000001E-2</v>
      </c>
      <c r="AS786">
        <v>3.1019000000000001E-2</v>
      </c>
      <c r="AT786">
        <v>3.1019000000000001E-2</v>
      </c>
      <c r="AU786">
        <v>3.1019000000000001E-2</v>
      </c>
    </row>
    <row r="787" spans="1:47" x14ac:dyDescent="0.25">
      <c r="A787" t="s">
        <v>289</v>
      </c>
      <c r="B787">
        <v>2008</v>
      </c>
      <c r="C787">
        <v>3.5629000000000001E-2</v>
      </c>
      <c r="D787">
        <v>3.5629000000000001E-2</v>
      </c>
      <c r="E787">
        <v>3.5629000000000001E-2</v>
      </c>
      <c r="F787">
        <v>3.5629000000000001E-2</v>
      </c>
      <c r="G787">
        <v>3.5629000000000001E-2</v>
      </c>
      <c r="H787">
        <v>3.5629000000000001E-2</v>
      </c>
      <c r="I787">
        <v>3.5629000000000001E-2</v>
      </c>
      <c r="J787">
        <v>3.5629000000000001E-2</v>
      </c>
      <c r="K787">
        <v>3.5629000000000001E-2</v>
      </c>
      <c r="L787">
        <v>3.5629000000000001E-2</v>
      </c>
      <c r="M787">
        <v>3.5629000000000001E-2</v>
      </c>
      <c r="N787">
        <v>3.5629000000000001E-2</v>
      </c>
      <c r="O787">
        <v>3.5629000000000001E-2</v>
      </c>
      <c r="P787">
        <v>3.5629000000000001E-2</v>
      </c>
      <c r="Q787">
        <v>3.5629000000000001E-2</v>
      </c>
      <c r="R787">
        <v>3.5629000000000001E-2</v>
      </c>
      <c r="S787">
        <v>3.5629000000000001E-2</v>
      </c>
      <c r="T787">
        <v>3.5629000000000001E-2</v>
      </c>
      <c r="U787">
        <v>3.5629000000000001E-2</v>
      </c>
      <c r="V787">
        <v>3.5629000000000001E-2</v>
      </c>
      <c r="W787">
        <v>3.5629000000000001E-2</v>
      </c>
      <c r="X787">
        <v>3.5629000000000001E-2</v>
      </c>
      <c r="Y787">
        <v>3.5629000000000001E-2</v>
      </c>
      <c r="Z787">
        <v>3.5629000000000001E-2</v>
      </c>
      <c r="AA787">
        <v>3.5629000000000001E-2</v>
      </c>
      <c r="AB787">
        <v>3.5629000000000001E-2</v>
      </c>
      <c r="AC787">
        <v>3.5629000000000001E-2</v>
      </c>
      <c r="AD787">
        <v>3.5629000000000001E-2</v>
      </c>
      <c r="AE787">
        <v>3.5629000000000001E-2</v>
      </c>
      <c r="AF787">
        <v>3.5629000000000001E-2</v>
      </c>
      <c r="AG787">
        <v>3.5629000000000001E-2</v>
      </c>
      <c r="AH787">
        <v>3.5629000000000001E-2</v>
      </c>
      <c r="AI787">
        <v>3.5629000000000001E-2</v>
      </c>
      <c r="AJ787">
        <v>3.5629000000000001E-2</v>
      </c>
      <c r="AK787">
        <v>3.5629000000000001E-2</v>
      </c>
      <c r="AL787">
        <v>3.5629000000000001E-2</v>
      </c>
      <c r="AM787">
        <v>3.5629000000000001E-2</v>
      </c>
      <c r="AN787">
        <v>3.5629000000000001E-2</v>
      </c>
      <c r="AO787">
        <v>3.5629000000000001E-2</v>
      </c>
      <c r="AP787">
        <v>3.5629000000000001E-2</v>
      </c>
      <c r="AQ787">
        <v>3.5629000000000001E-2</v>
      </c>
      <c r="AR787">
        <v>3.5629000000000001E-2</v>
      </c>
      <c r="AS787">
        <v>3.5629000000000001E-2</v>
      </c>
      <c r="AT787">
        <v>3.5629000000000001E-2</v>
      </c>
      <c r="AU787">
        <v>3.5629000000000001E-2</v>
      </c>
    </row>
    <row r="788" spans="1:47" x14ac:dyDescent="0.25">
      <c r="A788" t="s">
        <v>289</v>
      </c>
      <c r="B788">
        <v>2009</v>
      </c>
      <c r="C788">
        <v>3.9167E-2</v>
      </c>
      <c r="D788">
        <v>3.9167E-2</v>
      </c>
      <c r="E788">
        <v>3.9167E-2</v>
      </c>
      <c r="F788">
        <v>3.9167E-2</v>
      </c>
      <c r="G788">
        <v>3.9167E-2</v>
      </c>
      <c r="H788">
        <v>3.9167E-2</v>
      </c>
      <c r="I788">
        <v>3.9167E-2</v>
      </c>
      <c r="J788">
        <v>3.9167E-2</v>
      </c>
      <c r="K788">
        <v>3.9167E-2</v>
      </c>
      <c r="L788">
        <v>3.9167E-2</v>
      </c>
      <c r="M788">
        <v>3.9167E-2</v>
      </c>
      <c r="N788">
        <v>3.9167E-2</v>
      </c>
      <c r="O788">
        <v>3.9167E-2</v>
      </c>
      <c r="P788">
        <v>3.9167E-2</v>
      </c>
      <c r="Q788">
        <v>3.9167E-2</v>
      </c>
      <c r="R788">
        <v>3.9167E-2</v>
      </c>
      <c r="S788">
        <v>3.9167E-2</v>
      </c>
      <c r="T788">
        <v>3.9167E-2</v>
      </c>
      <c r="U788">
        <v>3.9167E-2</v>
      </c>
      <c r="V788">
        <v>3.9167E-2</v>
      </c>
      <c r="W788">
        <v>3.9167E-2</v>
      </c>
      <c r="X788">
        <v>3.9167E-2</v>
      </c>
      <c r="Y788">
        <v>3.9167E-2</v>
      </c>
      <c r="Z788">
        <v>3.9167E-2</v>
      </c>
      <c r="AA788">
        <v>3.9167E-2</v>
      </c>
      <c r="AB788">
        <v>3.9167E-2</v>
      </c>
      <c r="AC788">
        <v>3.9167E-2</v>
      </c>
      <c r="AD788">
        <v>3.9167E-2</v>
      </c>
      <c r="AE788">
        <v>3.9167E-2</v>
      </c>
      <c r="AF788">
        <v>3.9167E-2</v>
      </c>
      <c r="AG788">
        <v>3.9167E-2</v>
      </c>
      <c r="AH788">
        <v>3.9167E-2</v>
      </c>
      <c r="AI788">
        <v>3.9167E-2</v>
      </c>
      <c r="AJ788">
        <v>3.9167E-2</v>
      </c>
      <c r="AK788">
        <v>3.9167E-2</v>
      </c>
      <c r="AL788">
        <v>3.9167E-2</v>
      </c>
      <c r="AM788">
        <v>3.9167E-2</v>
      </c>
      <c r="AN788">
        <v>3.9167E-2</v>
      </c>
      <c r="AO788">
        <v>3.9167E-2</v>
      </c>
      <c r="AP788">
        <v>3.9167E-2</v>
      </c>
      <c r="AQ788">
        <v>3.9167E-2</v>
      </c>
      <c r="AR788">
        <v>3.9167E-2</v>
      </c>
      <c r="AS788">
        <v>3.9167E-2</v>
      </c>
      <c r="AT788">
        <v>3.9167E-2</v>
      </c>
      <c r="AU788">
        <v>3.9167E-2</v>
      </c>
    </row>
    <row r="789" spans="1:47" x14ac:dyDescent="0.25">
      <c r="A789" t="s">
        <v>289</v>
      </c>
      <c r="B789">
        <v>2010</v>
      </c>
      <c r="C789">
        <v>3.9167E-2</v>
      </c>
      <c r="D789">
        <v>3.9167E-2</v>
      </c>
      <c r="E789">
        <v>3.9167E-2</v>
      </c>
      <c r="F789">
        <v>3.9167E-2</v>
      </c>
      <c r="G789">
        <v>3.9167E-2</v>
      </c>
      <c r="H789">
        <v>3.9167E-2</v>
      </c>
      <c r="I789">
        <v>3.9167E-2</v>
      </c>
      <c r="J789">
        <v>3.9167E-2</v>
      </c>
      <c r="K789">
        <v>3.9167E-2</v>
      </c>
      <c r="L789">
        <v>3.9167E-2</v>
      </c>
      <c r="M789">
        <v>3.9167E-2</v>
      </c>
      <c r="N789">
        <v>3.9167E-2</v>
      </c>
      <c r="O789">
        <v>3.9167E-2</v>
      </c>
      <c r="P789">
        <v>3.9167E-2</v>
      </c>
      <c r="Q789">
        <v>3.9167E-2</v>
      </c>
      <c r="R789">
        <v>3.9167E-2</v>
      </c>
      <c r="S789">
        <v>3.9167E-2</v>
      </c>
      <c r="T789">
        <v>3.9167E-2</v>
      </c>
      <c r="U789">
        <v>3.9167E-2</v>
      </c>
      <c r="V789">
        <v>3.9167E-2</v>
      </c>
      <c r="W789">
        <v>3.9167E-2</v>
      </c>
      <c r="X789">
        <v>3.9167E-2</v>
      </c>
      <c r="Y789">
        <v>3.9167E-2</v>
      </c>
      <c r="Z789">
        <v>3.9167E-2</v>
      </c>
      <c r="AA789">
        <v>3.9167E-2</v>
      </c>
      <c r="AB789">
        <v>3.9167E-2</v>
      </c>
      <c r="AC789">
        <v>3.9167E-2</v>
      </c>
      <c r="AD789">
        <v>3.9167E-2</v>
      </c>
      <c r="AE789">
        <v>3.9167E-2</v>
      </c>
      <c r="AF789">
        <v>3.9167E-2</v>
      </c>
      <c r="AG789">
        <v>3.9167E-2</v>
      </c>
      <c r="AH789">
        <v>3.9167E-2</v>
      </c>
      <c r="AI789">
        <v>3.9167E-2</v>
      </c>
      <c r="AJ789">
        <v>3.9167E-2</v>
      </c>
      <c r="AK789">
        <v>3.9167E-2</v>
      </c>
      <c r="AL789">
        <v>3.9167E-2</v>
      </c>
      <c r="AM789">
        <v>3.9167E-2</v>
      </c>
      <c r="AN789">
        <v>3.9167E-2</v>
      </c>
      <c r="AO789">
        <v>3.9167E-2</v>
      </c>
      <c r="AP789">
        <v>3.9167E-2</v>
      </c>
      <c r="AQ789">
        <v>3.9167E-2</v>
      </c>
      <c r="AR789">
        <v>3.9167E-2</v>
      </c>
      <c r="AS789">
        <v>3.9167E-2</v>
      </c>
      <c r="AT789">
        <v>3.9167E-2</v>
      </c>
      <c r="AU789">
        <v>3.9167E-2</v>
      </c>
    </row>
    <row r="790" spans="1:47" x14ac:dyDescent="0.25">
      <c r="A790" t="s">
        <v>289</v>
      </c>
      <c r="B790">
        <v>2011</v>
      </c>
      <c r="C790">
        <v>3.8529000000000001E-2</v>
      </c>
      <c r="D790">
        <v>3.8529000000000001E-2</v>
      </c>
      <c r="E790">
        <v>3.8529000000000001E-2</v>
      </c>
      <c r="F790">
        <v>3.8529000000000001E-2</v>
      </c>
      <c r="G790">
        <v>3.8529000000000001E-2</v>
      </c>
      <c r="H790">
        <v>3.8529000000000001E-2</v>
      </c>
      <c r="I790">
        <v>3.8529000000000001E-2</v>
      </c>
      <c r="J790">
        <v>3.8529000000000001E-2</v>
      </c>
      <c r="K790">
        <v>3.8529000000000001E-2</v>
      </c>
      <c r="L790">
        <v>3.8529000000000001E-2</v>
      </c>
      <c r="M790">
        <v>3.8529000000000001E-2</v>
      </c>
      <c r="N790">
        <v>3.8529000000000001E-2</v>
      </c>
      <c r="O790">
        <v>3.8529000000000001E-2</v>
      </c>
      <c r="P790">
        <v>3.8529000000000001E-2</v>
      </c>
      <c r="Q790">
        <v>3.8529000000000001E-2</v>
      </c>
      <c r="R790">
        <v>3.8529000000000001E-2</v>
      </c>
      <c r="S790">
        <v>3.8529000000000001E-2</v>
      </c>
      <c r="T790">
        <v>3.8529000000000001E-2</v>
      </c>
      <c r="U790">
        <v>3.8529000000000001E-2</v>
      </c>
      <c r="V790">
        <v>3.8529000000000001E-2</v>
      </c>
      <c r="W790">
        <v>3.8529000000000001E-2</v>
      </c>
      <c r="X790">
        <v>3.8529000000000001E-2</v>
      </c>
      <c r="Y790">
        <v>3.8529000000000001E-2</v>
      </c>
      <c r="Z790">
        <v>3.8529000000000001E-2</v>
      </c>
      <c r="AA790">
        <v>3.8529000000000001E-2</v>
      </c>
      <c r="AB790">
        <v>3.8529000000000001E-2</v>
      </c>
      <c r="AC790">
        <v>3.8529000000000001E-2</v>
      </c>
      <c r="AD790">
        <v>3.8529000000000001E-2</v>
      </c>
      <c r="AE790">
        <v>3.8529000000000001E-2</v>
      </c>
      <c r="AF790">
        <v>3.8529000000000001E-2</v>
      </c>
      <c r="AG790">
        <v>3.8529000000000001E-2</v>
      </c>
      <c r="AH790">
        <v>3.8529000000000001E-2</v>
      </c>
      <c r="AI790">
        <v>3.8529000000000001E-2</v>
      </c>
      <c r="AJ790">
        <v>3.8529000000000001E-2</v>
      </c>
      <c r="AK790">
        <v>3.8529000000000001E-2</v>
      </c>
      <c r="AL790">
        <v>3.8529000000000001E-2</v>
      </c>
      <c r="AM790">
        <v>3.8529000000000001E-2</v>
      </c>
      <c r="AN790">
        <v>3.8529000000000001E-2</v>
      </c>
      <c r="AO790">
        <v>3.8529000000000001E-2</v>
      </c>
      <c r="AP790">
        <v>3.8529000000000001E-2</v>
      </c>
      <c r="AQ790">
        <v>3.8529000000000001E-2</v>
      </c>
      <c r="AR790">
        <v>3.8529000000000001E-2</v>
      </c>
      <c r="AS790">
        <v>3.8529000000000001E-2</v>
      </c>
      <c r="AT790">
        <v>3.8529000000000001E-2</v>
      </c>
      <c r="AU790">
        <v>3.8529000000000001E-2</v>
      </c>
    </row>
    <row r="791" spans="1:47" x14ac:dyDescent="0.25">
      <c r="A791" t="s">
        <v>289</v>
      </c>
      <c r="B791">
        <v>2012</v>
      </c>
      <c r="C791">
        <v>5.2907000000000003E-2</v>
      </c>
      <c r="D791">
        <v>5.2907000000000003E-2</v>
      </c>
      <c r="E791">
        <v>5.2907000000000003E-2</v>
      </c>
      <c r="F791">
        <v>5.2907000000000003E-2</v>
      </c>
      <c r="G791">
        <v>5.2907000000000003E-2</v>
      </c>
      <c r="H791">
        <v>5.2907000000000003E-2</v>
      </c>
      <c r="I791">
        <v>5.2907000000000003E-2</v>
      </c>
      <c r="J791">
        <v>5.2907000000000003E-2</v>
      </c>
      <c r="K791">
        <v>5.2907000000000003E-2</v>
      </c>
      <c r="L791">
        <v>5.2907000000000003E-2</v>
      </c>
      <c r="M791">
        <v>5.2907000000000003E-2</v>
      </c>
      <c r="N791">
        <v>5.2907000000000003E-2</v>
      </c>
      <c r="O791">
        <v>5.2907000000000003E-2</v>
      </c>
      <c r="P791">
        <v>5.2907000000000003E-2</v>
      </c>
      <c r="Q791">
        <v>5.2907000000000003E-2</v>
      </c>
      <c r="R791">
        <v>5.2907000000000003E-2</v>
      </c>
      <c r="S791">
        <v>5.2907000000000003E-2</v>
      </c>
      <c r="T791">
        <v>5.2907000000000003E-2</v>
      </c>
      <c r="U791">
        <v>5.2907000000000003E-2</v>
      </c>
      <c r="V791">
        <v>5.2907000000000003E-2</v>
      </c>
      <c r="W791">
        <v>5.2907000000000003E-2</v>
      </c>
      <c r="X791">
        <v>5.2907000000000003E-2</v>
      </c>
      <c r="Y791">
        <v>5.2907000000000003E-2</v>
      </c>
      <c r="Z791">
        <v>5.2907000000000003E-2</v>
      </c>
      <c r="AA791">
        <v>5.2907000000000003E-2</v>
      </c>
      <c r="AB791">
        <v>5.2907000000000003E-2</v>
      </c>
      <c r="AC791">
        <v>5.2907000000000003E-2</v>
      </c>
      <c r="AD791">
        <v>5.2907000000000003E-2</v>
      </c>
      <c r="AE791">
        <v>5.2907000000000003E-2</v>
      </c>
      <c r="AF791">
        <v>5.2907000000000003E-2</v>
      </c>
      <c r="AG791">
        <v>5.2907000000000003E-2</v>
      </c>
      <c r="AH791">
        <v>5.2907000000000003E-2</v>
      </c>
      <c r="AI791">
        <v>5.2907000000000003E-2</v>
      </c>
      <c r="AJ791">
        <v>5.2907000000000003E-2</v>
      </c>
      <c r="AK791">
        <v>5.2907000000000003E-2</v>
      </c>
      <c r="AL791">
        <v>5.2907000000000003E-2</v>
      </c>
      <c r="AM791">
        <v>5.2907000000000003E-2</v>
      </c>
      <c r="AN791">
        <v>5.2907000000000003E-2</v>
      </c>
      <c r="AO791">
        <v>5.2907000000000003E-2</v>
      </c>
      <c r="AP791">
        <v>5.2907000000000003E-2</v>
      </c>
      <c r="AQ791">
        <v>5.2907000000000003E-2</v>
      </c>
      <c r="AR791">
        <v>5.2907000000000003E-2</v>
      </c>
      <c r="AS791">
        <v>5.2907000000000003E-2</v>
      </c>
      <c r="AT791">
        <v>5.2907000000000003E-2</v>
      </c>
      <c r="AU791">
        <v>5.2907000000000003E-2</v>
      </c>
    </row>
    <row r="792" spans="1:47" x14ac:dyDescent="0.25">
      <c r="A792" t="s">
        <v>289</v>
      </c>
      <c r="B792">
        <v>2013</v>
      </c>
      <c r="C792">
        <v>5.2907000000000003E-2</v>
      </c>
      <c r="D792">
        <v>5.2907000000000003E-2</v>
      </c>
      <c r="E792">
        <v>5.2907000000000003E-2</v>
      </c>
      <c r="F792">
        <v>5.2907000000000003E-2</v>
      </c>
      <c r="G792">
        <v>5.2907000000000003E-2</v>
      </c>
      <c r="H792">
        <v>5.2907000000000003E-2</v>
      </c>
      <c r="I792">
        <v>5.2907000000000003E-2</v>
      </c>
      <c r="J792">
        <v>5.2907000000000003E-2</v>
      </c>
      <c r="K792">
        <v>5.2907000000000003E-2</v>
      </c>
      <c r="L792">
        <v>5.2907000000000003E-2</v>
      </c>
      <c r="M792">
        <v>5.2907000000000003E-2</v>
      </c>
      <c r="N792">
        <v>5.2907000000000003E-2</v>
      </c>
      <c r="O792">
        <v>5.2907000000000003E-2</v>
      </c>
      <c r="P792">
        <v>5.2907000000000003E-2</v>
      </c>
      <c r="Q792">
        <v>5.2907000000000003E-2</v>
      </c>
      <c r="R792">
        <v>5.2907000000000003E-2</v>
      </c>
      <c r="S792">
        <v>5.2907000000000003E-2</v>
      </c>
      <c r="T792">
        <v>5.2907000000000003E-2</v>
      </c>
      <c r="U792">
        <v>5.2907000000000003E-2</v>
      </c>
      <c r="V792">
        <v>5.2907000000000003E-2</v>
      </c>
      <c r="W792">
        <v>5.2907000000000003E-2</v>
      </c>
      <c r="X792">
        <v>5.2907000000000003E-2</v>
      </c>
      <c r="Y792">
        <v>5.2907000000000003E-2</v>
      </c>
      <c r="Z792">
        <v>5.2907000000000003E-2</v>
      </c>
      <c r="AA792">
        <v>5.2907000000000003E-2</v>
      </c>
      <c r="AB792">
        <v>5.2907000000000003E-2</v>
      </c>
      <c r="AC792">
        <v>5.2907000000000003E-2</v>
      </c>
      <c r="AD792">
        <v>5.2907000000000003E-2</v>
      </c>
      <c r="AE792">
        <v>5.2907000000000003E-2</v>
      </c>
      <c r="AF792">
        <v>5.2907000000000003E-2</v>
      </c>
      <c r="AG792">
        <v>5.2907000000000003E-2</v>
      </c>
      <c r="AH792">
        <v>5.2907000000000003E-2</v>
      </c>
      <c r="AI792">
        <v>5.2907000000000003E-2</v>
      </c>
      <c r="AJ792">
        <v>5.2907000000000003E-2</v>
      </c>
      <c r="AK792">
        <v>5.2907000000000003E-2</v>
      </c>
      <c r="AL792">
        <v>5.2907000000000003E-2</v>
      </c>
      <c r="AM792">
        <v>5.2907000000000003E-2</v>
      </c>
      <c r="AN792">
        <v>5.2907000000000003E-2</v>
      </c>
      <c r="AO792">
        <v>5.2907000000000003E-2</v>
      </c>
      <c r="AP792">
        <v>5.2907000000000003E-2</v>
      </c>
      <c r="AQ792">
        <v>5.2907000000000003E-2</v>
      </c>
      <c r="AR792">
        <v>5.2907000000000003E-2</v>
      </c>
      <c r="AS792">
        <v>5.2907000000000003E-2</v>
      </c>
      <c r="AT792">
        <v>5.2907000000000003E-2</v>
      </c>
      <c r="AU792">
        <v>5.2907000000000003E-2</v>
      </c>
    </row>
    <row r="793" spans="1:47" x14ac:dyDescent="0.25">
      <c r="A793" t="s">
        <v>289</v>
      </c>
      <c r="B793">
        <v>2014</v>
      </c>
      <c r="C793">
        <v>5.2907000000000003E-2</v>
      </c>
      <c r="D793">
        <v>5.2907000000000003E-2</v>
      </c>
      <c r="E793">
        <v>5.2907000000000003E-2</v>
      </c>
      <c r="F793">
        <v>5.2907000000000003E-2</v>
      </c>
      <c r="G793">
        <v>5.2907000000000003E-2</v>
      </c>
      <c r="H793">
        <v>5.2907000000000003E-2</v>
      </c>
      <c r="I793">
        <v>5.2907000000000003E-2</v>
      </c>
      <c r="J793">
        <v>5.2907000000000003E-2</v>
      </c>
      <c r="K793">
        <v>5.2907000000000003E-2</v>
      </c>
      <c r="L793">
        <v>5.2907000000000003E-2</v>
      </c>
      <c r="M793">
        <v>5.2907000000000003E-2</v>
      </c>
      <c r="N793">
        <v>5.2907000000000003E-2</v>
      </c>
      <c r="O793">
        <v>5.2907000000000003E-2</v>
      </c>
      <c r="P793">
        <v>5.2907000000000003E-2</v>
      </c>
      <c r="Q793">
        <v>5.2907000000000003E-2</v>
      </c>
      <c r="R793">
        <v>5.2907000000000003E-2</v>
      </c>
      <c r="S793">
        <v>5.2907000000000003E-2</v>
      </c>
      <c r="T793">
        <v>5.2907000000000003E-2</v>
      </c>
      <c r="U793">
        <v>5.2907000000000003E-2</v>
      </c>
      <c r="V793">
        <v>5.2907000000000003E-2</v>
      </c>
      <c r="W793">
        <v>5.2907000000000003E-2</v>
      </c>
      <c r="X793">
        <v>5.2907000000000003E-2</v>
      </c>
      <c r="Y793">
        <v>5.2907000000000003E-2</v>
      </c>
      <c r="Z793">
        <v>5.2907000000000003E-2</v>
      </c>
      <c r="AA793">
        <v>5.2907000000000003E-2</v>
      </c>
      <c r="AB793">
        <v>5.2907000000000003E-2</v>
      </c>
      <c r="AC793">
        <v>5.2907000000000003E-2</v>
      </c>
      <c r="AD793">
        <v>5.2907000000000003E-2</v>
      </c>
      <c r="AE793">
        <v>5.2907000000000003E-2</v>
      </c>
      <c r="AF793">
        <v>5.2907000000000003E-2</v>
      </c>
      <c r="AG793">
        <v>5.2907000000000003E-2</v>
      </c>
      <c r="AH793">
        <v>5.2907000000000003E-2</v>
      </c>
      <c r="AI793">
        <v>5.2907000000000003E-2</v>
      </c>
      <c r="AJ793">
        <v>5.2907000000000003E-2</v>
      </c>
      <c r="AK793">
        <v>5.2907000000000003E-2</v>
      </c>
      <c r="AL793">
        <v>5.2907000000000003E-2</v>
      </c>
      <c r="AM793">
        <v>5.2907000000000003E-2</v>
      </c>
      <c r="AN793">
        <v>5.2907000000000003E-2</v>
      </c>
      <c r="AO793">
        <v>5.2907000000000003E-2</v>
      </c>
      <c r="AP793">
        <v>5.2907000000000003E-2</v>
      </c>
      <c r="AQ793">
        <v>5.2907000000000003E-2</v>
      </c>
      <c r="AR793">
        <v>5.2907000000000003E-2</v>
      </c>
      <c r="AS793">
        <v>5.2907000000000003E-2</v>
      </c>
      <c r="AT793">
        <v>5.2907000000000003E-2</v>
      </c>
      <c r="AU793">
        <v>5.2907000000000003E-2</v>
      </c>
    </row>
    <row r="794" spans="1:47" x14ac:dyDescent="0.25">
      <c r="A794" t="s">
        <v>289</v>
      </c>
      <c r="B794">
        <v>2015</v>
      </c>
      <c r="C794">
        <v>5.2907000000000003E-2</v>
      </c>
      <c r="D794">
        <v>5.2907000000000003E-2</v>
      </c>
      <c r="E794">
        <v>5.2907000000000003E-2</v>
      </c>
      <c r="F794">
        <v>5.2907000000000003E-2</v>
      </c>
      <c r="G794">
        <v>5.2907000000000003E-2</v>
      </c>
      <c r="H794">
        <v>5.2907000000000003E-2</v>
      </c>
      <c r="I794">
        <v>5.2907000000000003E-2</v>
      </c>
      <c r="J794">
        <v>5.2907000000000003E-2</v>
      </c>
      <c r="K794">
        <v>5.2907000000000003E-2</v>
      </c>
      <c r="L794">
        <v>5.2907000000000003E-2</v>
      </c>
      <c r="M794">
        <v>5.2907000000000003E-2</v>
      </c>
      <c r="N794">
        <v>5.2907000000000003E-2</v>
      </c>
      <c r="O794">
        <v>5.2907000000000003E-2</v>
      </c>
      <c r="P794">
        <v>5.2907000000000003E-2</v>
      </c>
      <c r="Q794">
        <v>5.2907000000000003E-2</v>
      </c>
      <c r="R794">
        <v>5.2907000000000003E-2</v>
      </c>
      <c r="S794">
        <v>5.2907000000000003E-2</v>
      </c>
      <c r="T794">
        <v>5.2907000000000003E-2</v>
      </c>
      <c r="U794">
        <v>5.2907000000000003E-2</v>
      </c>
      <c r="V794">
        <v>5.2907000000000003E-2</v>
      </c>
      <c r="W794">
        <v>5.2907000000000003E-2</v>
      </c>
      <c r="X794">
        <v>5.2907000000000003E-2</v>
      </c>
      <c r="Y794">
        <v>5.2907000000000003E-2</v>
      </c>
      <c r="Z794">
        <v>5.2907000000000003E-2</v>
      </c>
      <c r="AA794">
        <v>5.2907000000000003E-2</v>
      </c>
      <c r="AB794">
        <v>5.2907000000000003E-2</v>
      </c>
      <c r="AC794">
        <v>5.2907000000000003E-2</v>
      </c>
      <c r="AD794">
        <v>5.2907000000000003E-2</v>
      </c>
      <c r="AE794">
        <v>5.2907000000000003E-2</v>
      </c>
      <c r="AF794">
        <v>5.2907000000000003E-2</v>
      </c>
      <c r="AG794">
        <v>5.2907000000000003E-2</v>
      </c>
      <c r="AH794">
        <v>5.2907000000000003E-2</v>
      </c>
      <c r="AI794">
        <v>5.2907000000000003E-2</v>
      </c>
      <c r="AJ794">
        <v>5.2907000000000003E-2</v>
      </c>
      <c r="AK794">
        <v>5.2907000000000003E-2</v>
      </c>
      <c r="AL794">
        <v>5.2907000000000003E-2</v>
      </c>
      <c r="AM794">
        <v>5.2907000000000003E-2</v>
      </c>
      <c r="AN794">
        <v>5.2907000000000003E-2</v>
      </c>
      <c r="AO794">
        <v>5.2907000000000003E-2</v>
      </c>
      <c r="AP794">
        <v>5.2907000000000003E-2</v>
      </c>
      <c r="AQ794">
        <v>5.2907000000000003E-2</v>
      </c>
      <c r="AR794">
        <v>5.2907000000000003E-2</v>
      </c>
      <c r="AS794">
        <v>5.2907000000000003E-2</v>
      </c>
      <c r="AT794">
        <v>5.2907000000000003E-2</v>
      </c>
      <c r="AU794">
        <v>5.2907000000000003E-2</v>
      </c>
    </row>
    <row r="795" spans="1:47" x14ac:dyDescent="0.25">
      <c r="A795" t="s">
        <v>289</v>
      </c>
      <c r="B795">
        <v>2016</v>
      </c>
      <c r="C795">
        <v>5.2907000000000003E-2</v>
      </c>
      <c r="D795">
        <v>5.2907000000000003E-2</v>
      </c>
      <c r="E795">
        <v>5.2907000000000003E-2</v>
      </c>
      <c r="F795">
        <v>5.2907000000000003E-2</v>
      </c>
      <c r="G795">
        <v>5.2907000000000003E-2</v>
      </c>
      <c r="H795">
        <v>5.2907000000000003E-2</v>
      </c>
      <c r="I795">
        <v>5.2907000000000003E-2</v>
      </c>
      <c r="J795">
        <v>5.2907000000000003E-2</v>
      </c>
      <c r="K795">
        <v>5.2907000000000003E-2</v>
      </c>
      <c r="L795">
        <v>5.2907000000000003E-2</v>
      </c>
      <c r="M795">
        <v>5.2907000000000003E-2</v>
      </c>
      <c r="N795">
        <v>5.2907000000000003E-2</v>
      </c>
      <c r="O795">
        <v>5.2907000000000003E-2</v>
      </c>
      <c r="P795">
        <v>5.2907000000000003E-2</v>
      </c>
      <c r="Q795">
        <v>5.2907000000000003E-2</v>
      </c>
      <c r="R795">
        <v>5.2907000000000003E-2</v>
      </c>
      <c r="S795">
        <v>5.2907000000000003E-2</v>
      </c>
      <c r="T795">
        <v>5.2907000000000003E-2</v>
      </c>
      <c r="U795">
        <v>5.2907000000000003E-2</v>
      </c>
      <c r="V795">
        <v>5.2907000000000003E-2</v>
      </c>
      <c r="W795">
        <v>5.2907000000000003E-2</v>
      </c>
      <c r="X795">
        <v>5.2907000000000003E-2</v>
      </c>
      <c r="Y795">
        <v>5.2907000000000003E-2</v>
      </c>
      <c r="Z795">
        <v>5.2907000000000003E-2</v>
      </c>
      <c r="AA795">
        <v>5.2907000000000003E-2</v>
      </c>
      <c r="AB795">
        <v>5.2907000000000003E-2</v>
      </c>
      <c r="AC795">
        <v>5.2907000000000003E-2</v>
      </c>
      <c r="AD795">
        <v>5.2907000000000003E-2</v>
      </c>
      <c r="AE795">
        <v>5.2907000000000003E-2</v>
      </c>
      <c r="AF795">
        <v>5.2907000000000003E-2</v>
      </c>
      <c r="AG795">
        <v>5.2907000000000003E-2</v>
      </c>
      <c r="AH795">
        <v>5.2907000000000003E-2</v>
      </c>
      <c r="AI795">
        <v>5.2907000000000003E-2</v>
      </c>
      <c r="AJ795">
        <v>5.2907000000000003E-2</v>
      </c>
      <c r="AK795">
        <v>5.2907000000000003E-2</v>
      </c>
      <c r="AL795">
        <v>5.2907000000000003E-2</v>
      </c>
      <c r="AM795">
        <v>5.2907000000000003E-2</v>
      </c>
      <c r="AN795">
        <v>5.2907000000000003E-2</v>
      </c>
      <c r="AO795">
        <v>5.2907000000000003E-2</v>
      </c>
      <c r="AP795">
        <v>5.2907000000000003E-2</v>
      </c>
      <c r="AQ795">
        <v>5.2907000000000003E-2</v>
      </c>
      <c r="AR795">
        <v>5.2907000000000003E-2</v>
      </c>
      <c r="AS795">
        <v>5.2907000000000003E-2</v>
      </c>
      <c r="AT795">
        <v>5.2907000000000003E-2</v>
      </c>
      <c r="AU795">
        <v>5.2907000000000003E-2</v>
      </c>
    </row>
    <row r="796" spans="1:47" x14ac:dyDescent="0.25">
      <c r="A796" t="s">
        <v>289</v>
      </c>
      <c r="B796">
        <v>2017</v>
      </c>
      <c r="C796">
        <v>5.2907000000000003E-2</v>
      </c>
      <c r="D796">
        <v>5.2907000000000003E-2</v>
      </c>
      <c r="E796">
        <v>5.2907000000000003E-2</v>
      </c>
      <c r="F796">
        <v>5.2907000000000003E-2</v>
      </c>
      <c r="G796">
        <v>5.2907000000000003E-2</v>
      </c>
      <c r="H796">
        <v>5.2907000000000003E-2</v>
      </c>
      <c r="I796">
        <v>5.2907000000000003E-2</v>
      </c>
      <c r="J796">
        <v>5.2907000000000003E-2</v>
      </c>
      <c r="K796">
        <v>5.2907000000000003E-2</v>
      </c>
      <c r="L796">
        <v>5.2907000000000003E-2</v>
      </c>
      <c r="M796">
        <v>5.2907000000000003E-2</v>
      </c>
      <c r="N796">
        <v>5.2907000000000003E-2</v>
      </c>
      <c r="O796">
        <v>5.2907000000000003E-2</v>
      </c>
      <c r="P796">
        <v>5.2907000000000003E-2</v>
      </c>
      <c r="Q796">
        <v>5.2907000000000003E-2</v>
      </c>
      <c r="R796">
        <v>5.2907000000000003E-2</v>
      </c>
      <c r="S796">
        <v>5.2907000000000003E-2</v>
      </c>
      <c r="T796">
        <v>5.2907000000000003E-2</v>
      </c>
      <c r="U796">
        <v>5.2907000000000003E-2</v>
      </c>
      <c r="V796">
        <v>5.2907000000000003E-2</v>
      </c>
      <c r="W796">
        <v>5.2907000000000003E-2</v>
      </c>
      <c r="X796">
        <v>5.2907000000000003E-2</v>
      </c>
      <c r="Y796">
        <v>5.2907000000000003E-2</v>
      </c>
      <c r="Z796">
        <v>5.2907000000000003E-2</v>
      </c>
      <c r="AA796">
        <v>5.2907000000000003E-2</v>
      </c>
      <c r="AB796">
        <v>5.2907000000000003E-2</v>
      </c>
      <c r="AC796">
        <v>5.2907000000000003E-2</v>
      </c>
      <c r="AD796">
        <v>5.2907000000000003E-2</v>
      </c>
      <c r="AE796">
        <v>5.2907000000000003E-2</v>
      </c>
      <c r="AF796">
        <v>5.2907000000000003E-2</v>
      </c>
      <c r="AG796">
        <v>5.2907000000000003E-2</v>
      </c>
      <c r="AH796">
        <v>5.2907000000000003E-2</v>
      </c>
      <c r="AI796">
        <v>5.2907000000000003E-2</v>
      </c>
      <c r="AJ796">
        <v>5.2907000000000003E-2</v>
      </c>
      <c r="AK796">
        <v>5.2907000000000003E-2</v>
      </c>
      <c r="AL796">
        <v>5.2907000000000003E-2</v>
      </c>
      <c r="AM796">
        <v>5.2907000000000003E-2</v>
      </c>
      <c r="AN796">
        <v>5.2907000000000003E-2</v>
      </c>
      <c r="AO796">
        <v>5.2907000000000003E-2</v>
      </c>
      <c r="AP796">
        <v>5.2907000000000003E-2</v>
      </c>
      <c r="AQ796">
        <v>5.2907000000000003E-2</v>
      </c>
      <c r="AR796">
        <v>5.2907000000000003E-2</v>
      </c>
      <c r="AS796">
        <v>5.2907000000000003E-2</v>
      </c>
      <c r="AT796">
        <v>5.2907000000000003E-2</v>
      </c>
      <c r="AU796">
        <v>5.2907000000000003E-2</v>
      </c>
    </row>
    <row r="797" spans="1:47" x14ac:dyDescent="0.25">
      <c r="A797" t="s">
        <v>289</v>
      </c>
      <c r="B797">
        <v>2018</v>
      </c>
      <c r="C797">
        <v>5.2907000000000003E-2</v>
      </c>
      <c r="D797">
        <v>5.2907000000000003E-2</v>
      </c>
      <c r="E797">
        <v>5.2907000000000003E-2</v>
      </c>
      <c r="F797">
        <v>5.2907000000000003E-2</v>
      </c>
      <c r="G797">
        <v>5.2907000000000003E-2</v>
      </c>
      <c r="H797">
        <v>5.2907000000000003E-2</v>
      </c>
      <c r="I797">
        <v>5.2907000000000003E-2</v>
      </c>
      <c r="J797">
        <v>5.2907000000000003E-2</v>
      </c>
      <c r="K797">
        <v>5.2907000000000003E-2</v>
      </c>
      <c r="L797">
        <v>5.2907000000000003E-2</v>
      </c>
      <c r="M797">
        <v>5.2907000000000003E-2</v>
      </c>
      <c r="N797">
        <v>5.2907000000000003E-2</v>
      </c>
      <c r="O797">
        <v>5.2907000000000003E-2</v>
      </c>
      <c r="P797">
        <v>5.2907000000000003E-2</v>
      </c>
      <c r="Q797">
        <v>5.2907000000000003E-2</v>
      </c>
      <c r="R797">
        <v>5.2907000000000003E-2</v>
      </c>
      <c r="S797">
        <v>5.2907000000000003E-2</v>
      </c>
      <c r="T797">
        <v>5.2907000000000003E-2</v>
      </c>
      <c r="U797">
        <v>5.2907000000000003E-2</v>
      </c>
      <c r="V797">
        <v>5.2907000000000003E-2</v>
      </c>
      <c r="W797">
        <v>5.2907000000000003E-2</v>
      </c>
      <c r="X797">
        <v>5.2907000000000003E-2</v>
      </c>
      <c r="Y797">
        <v>5.2907000000000003E-2</v>
      </c>
      <c r="Z797">
        <v>5.2907000000000003E-2</v>
      </c>
      <c r="AA797">
        <v>5.2907000000000003E-2</v>
      </c>
      <c r="AB797">
        <v>5.2907000000000003E-2</v>
      </c>
      <c r="AC797">
        <v>5.2907000000000003E-2</v>
      </c>
      <c r="AD797">
        <v>5.2907000000000003E-2</v>
      </c>
      <c r="AE797">
        <v>5.2907000000000003E-2</v>
      </c>
      <c r="AF797">
        <v>5.2907000000000003E-2</v>
      </c>
      <c r="AG797">
        <v>5.2907000000000003E-2</v>
      </c>
      <c r="AH797">
        <v>5.2907000000000003E-2</v>
      </c>
      <c r="AI797">
        <v>5.2907000000000003E-2</v>
      </c>
      <c r="AJ797">
        <v>5.2907000000000003E-2</v>
      </c>
      <c r="AK797">
        <v>5.2907000000000003E-2</v>
      </c>
      <c r="AL797">
        <v>5.2907000000000003E-2</v>
      </c>
      <c r="AM797">
        <v>5.2907000000000003E-2</v>
      </c>
      <c r="AN797">
        <v>5.2907000000000003E-2</v>
      </c>
      <c r="AO797">
        <v>5.2907000000000003E-2</v>
      </c>
      <c r="AP797">
        <v>5.2907000000000003E-2</v>
      </c>
      <c r="AQ797">
        <v>5.2907000000000003E-2</v>
      </c>
      <c r="AR797">
        <v>5.2907000000000003E-2</v>
      </c>
      <c r="AS797">
        <v>5.2907000000000003E-2</v>
      </c>
      <c r="AT797">
        <v>5.2907000000000003E-2</v>
      </c>
      <c r="AU797">
        <v>5.2907000000000003E-2</v>
      </c>
    </row>
    <row r="798" spans="1:47" x14ac:dyDescent="0.25">
      <c r="A798" t="s">
        <v>289</v>
      </c>
      <c r="B798">
        <v>2019</v>
      </c>
      <c r="C798">
        <v>5.2907000000000003E-2</v>
      </c>
      <c r="D798">
        <v>5.2907000000000003E-2</v>
      </c>
      <c r="E798">
        <v>5.2907000000000003E-2</v>
      </c>
      <c r="F798">
        <v>5.2907000000000003E-2</v>
      </c>
      <c r="G798">
        <v>5.2907000000000003E-2</v>
      </c>
      <c r="H798">
        <v>5.2907000000000003E-2</v>
      </c>
      <c r="I798">
        <v>5.2907000000000003E-2</v>
      </c>
      <c r="J798">
        <v>5.2907000000000003E-2</v>
      </c>
      <c r="K798">
        <v>5.2907000000000003E-2</v>
      </c>
      <c r="L798">
        <v>5.2907000000000003E-2</v>
      </c>
      <c r="M798">
        <v>5.2907000000000003E-2</v>
      </c>
      <c r="N798">
        <v>5.2907000000000003E-2</v>
      </c>
      <c r="O798">
        <v>5.2907000000000003E-2</v>
      </c>
      <c r="P798">
        <v>5.2907000000000003E-2</v>
      </c>
      <c r="Q798">
        <v>5.2907000000000003E-2</v>
      </c>
      <c r="R798">
        <v>5.2907000000000003E-2</v>
      </c>
      <c r="S798">
        <v>5.2907000000000003E-2</v>
      </c>
      <c r="T798">
        <v>5.2907000000000003E-2</v>
      </c>
      <c r="U798">
        <v>5.2907000000000003E-2</v>
      </c>
      <c r="V798">
        <v>5.2907000000000003E-2</v>
      </c>
      <c r="W798">
        <v>5.2907000000000003E-2</v>
      </c>
      <c r="X798">
        <v>5.2907000000000003E-2</v>
      </c>
      <c r="Y798">
        <v>5.2907000000000003E-2</v>
      </c>
      <c r="Z798">
        <v>5.2907000000000003E-2</v>
      </c>
      <c r="AA798">
        <v>5.2907000000000003E-2</v>
      </c>
      <c r="AB798">
        <v>5.2907000000000003E-2</v>
      </c>
      <c r="AC798">
        <v>5.2907000000000003E-2</v>
      </c>
      <c r="AD798">
        <v>5.2907000000000003E-2</v>
      </c>
      <c r="AE798">
        <v>5.2907000000000003E-2</v>
      </c>
      <c r="AF798">
        <v>5.2907000000000003E-2</v>
      </c>
      <c r="AG798">
        <v>5.2907000000000003E-2</v>
      </c>
      <c r="AH798">
        <v>5.2907000000000003E-2</v>
      </c>
      <c r="AI798">
        <v>5.2907000000000003E-2</v>
      </c>
      <c r="AJ798">
        <v>5.2907000000000003E-2</v>
      </c>
      <c r="AK798">
        <v>5.2907000000000003E-2</v>
      </c>
      <c r="AL798">
        <v>5.2907000000000003E-2</v>
      </c>
      <c r="AM798">
        <v>5.2907000000000003E-2</v>
      </c>
      <c r="AN798">
        <v>5.2907000000000003E-2</v>
      </c>
      <c r="AO798">
        <v>5.2907000000000003E-2</v>
      </c>
      <c r="AP798">
        <v>5.2907000000000003E-2</v>
      </c>
      <c r="AQ798">
        <v>5.2907000000000003E-2</v>
      </c>
      <c r="AR798">
        <v>5.2907000000000003E-2</v>
      </c>
      <c r="AS798">
        <v>5.2907000000000003E-2</v>
      </c>
      <c r="AT798">
        <v>5.2907000000000003E-2</v>
      </c>
      <c r="AU798">
        <v>5.2907000000000003E-2</v>
      </c>
    </row>
    <row r="799" spans="1:47" x14ac:dyDescent="0.25">
      <c r="A799" t="s">
        <v>289</v>
      </c>
      <c r="B799">
        <v>2020</v>
      </c>
      <c r="C799">
        <v>5.2907000000000003E-2</v>
      </c>
      <c r="D799">
        <v>5.2907000000000003E-2</v>
      </c>
      <c r="E799">
        <v>5.2907000000000003E-2</v>
      </c>
      <c r="F799">
        <v>5.2907000000000003E-2</v>
      </c>
      <c r="G799">
        <v>5.2907000000000003E-2</v>
      </c>
      <c r="H799">
        <v>5.2907000000000003E-2</v>
      </c>
      <c r="I799">
        <v>5.2907000000000003E-2</v>
      </c>
      <c r="J799">
        <v>5.2907000000000003E-2</v>
      </c>
      <c r="K799">
        <v>5.2907000000000003E-2</v>
      </c>
      <c r="L799">
        <v>5.2907000000000003E-2</v>
      </c>
      <c r="M799">
        <v>5.2907000000000003E-2</v>
      </c>
      <c r="N799">
        <v>5.2907000000000003E-2</v>
      </c>
      <c r="O799">
        <v>5.2907000000000003E-2</v>
      </c>
      <c r="P799">
        <v>5.2907000000000003E-2</v>
      </c>
      <c r="Q799">
        <v>5.2907000000000003E-2</v>
      </c>
      <c r="R799">
        <v>5.2907000000000003E-2</v>
      </c>
      <c r="S799">
        <v>5.2907000000000003E-2</v>
      </c>
      <c r="T799">
        <v>5.2907000000000003E-2</v>
      </c>
      <c r="U799">
        <v>5.2907000000000003E-2</v>
      </c>
      <c r="V799">
        <v>5.2907000000000003E-2</v>
      </c>
      <c r="W799">
        <v>5.2907000000000003E-2</v>
      </c>
      <c r="X799">
        <v>5.2907000000000003E-2</v>
      </c>
      <c r="Y799">
        <v>5.2907000000000003E-2</v>
      </c>
      <c r="Z799">
        <v>5.2907000000000003E-2</v>
      </c>
      <c r="AA799">
        <v>5.2907000000000003E-2</v>
      </c>
      <c r="AB799">
        <v>5.2907000000000003E-2</v>
      </c>
      <c r="AC799">
        <v>5.2907000000000003E-2</v>
      </c>
      <c r="AD799">
        <v>5.2907000000000003E-2</v>
      </c>
      <c r="AE799">
        <v>5.2907000000000003E-2</v>
      </c>
      <c r="AF799">
        <v>5.2907000000000003E-2</v>
      </c>
      <c r="AG799">
        <v>5.2907000000000003E-2</v>
      </c>
      <c r="AH799">
        <v>5.2907000000000003E-2</v>
      </c>
      <c r="AI799">
        <v>5.2907000000000003E-2</v>
      </c>
      <c r="AJ799">
        <v>5.2907000000000003E-2</v>
      </c>
      <c r="AK799">
        <v>5.2907000000000003E-2</v>
      </c>
      <c r="AL799">
        <v>5.2907000000000003E-2</v>
      </c>
      <c r="AM799">
        <v>5.2907000000000003E-2</v>
      </c>
      <c r="AN799">
        <v>5.2907000000000003E-2</v>
      </c>
      <c r="AO799">
        <v>5.2907000000000003E-2</v>
      </c>
      <c r="AP799">
        <v>5.2907000000000003E-2</v>
      </c>
      <c r="AQ799">
        <v>5.2907000000000003E-2</v>
      </c>
      <c r="AR799">
        <v>5.2907000000000003E-2</v>
      </c>
      <c r="AS799">
        <v>5.2907000000000003E-2</v>
      </c>
      <c r="AT799">
        <v>5.2907000000000003E-2</v>
      </c>
      <c r="AU799">
        <v>5.2907000000000003E-2</v>
      </c>
    </row>
    <row r="800" spans="1:47" x14ac:dyDescent="0.25">
      <c r="A800" t="s">
        <v>290</v>
      </c>
      <c r="B800">
        <v>2000</v>
      </c>
      <c r="C800">
        <v>3.5559E-2</v>
      </c>
      <c r="D800">
        <v>3.5559E-2</v>
      </c>
      <c r="E800">
        <v>3.5559E-2</v>
      </c>
      <c r="F800">
        <v>3.5559E-2</v>
      </c>
      <c r="G800">
        <v>3.5559E-2</v>
      </c>
      <c r="H800">
        <v>3.5559E-2</v>
      </c>
      <c r="I800">
        <v>3.5559E-2</v>
      </c>
      <c r="J800">
        <v>3.5559E-2</v>
      </c>
      <c r="K800">
        <v>3.5559E-2</v>
      </c>
      <c r="L800">
        <v>3.5559E-2</v>
      </c>
      <c r="M800">
        <v>3.5559E-2</v>
      </c>
      <c r="N800">
        <v>3.5559E-2</v>
      </c>
      <c r="O800">
        <v>3.5559E-2</v>
      </c>
      <c r="P800">
        <v>3.5559E-2</v>
      </c>
      <c r="Q800">
        <v>3.5559E-2</v>
      </c>
      <c r="R800">
        <v>3.5559E-2</v>
      </c>
      <c r="S800">
        <v>3.5559E-2</v>
      </c>
      <c r="T800">
        <v>3.5559E-2</v>
      </c>
      <c r="U800">
        <v>3.5559E-2</v>
      </c>
      <c r="V800">
        <v>3.5559E-2</v>
      </c>
      <c r="W800">
        <v>3.5559E-2</v>
      </c>
      <c r="X800">
        <v>3.5559E-2</v>
      </c>
      <c r="Y800">
        <v>3.5559E-2</v>
      </c>
      <c r="Z800">
        <v>3.5559E-2</v>
      </c>
      <c r="AA800">
        <v>3.5559E-2</v>
      </c>
      <c r="AB800">
        <v>3.5559E-2</v>
      </c>
      <c r="AC800">
        <v>3.5559E-2</v>
      </c>
      <c r="AD800">
        <v>3.5559E-2</v>
      </c>
      <c r="AE800">
        <v>3.5559E-2</v>
      </c>
      <c r="AF800">
        <v>3.5559E-2</v>
      </c>
      <c r="AG800">
        <v>3.5559E-2</v>
      </c>
      <c r="AH800">
        <v>3.5559E-2</v>
      </c>
      <c r="AI800">
        <v>3.5559E-2</v>
      </c>
      <c r="AJ800">
        <v>3.5559E-2</v>
      </c>
      <c r="AK800">
        <v>3.5559E-2</v>
      </c>
      <c r="AL800">
        <v>3.5559E-2</v>
      </c>
      <c r="AM800">
        <v>3.5559E-2</v>
      </c>
      <c r="AN800">
        <v>3.5559E-2</v>
      </c>
      <c r="AO800">
        <v>3.5559E-2</v>
      </c>
      <c r="AP800">
        <v>3.5559E-2</v>
      </c>
      <c r="AQ800">
        <v>3.5559E-2</v>
      </c>
      <c r="AR800">
        <v>3.5559E-2</v>
      </c>
      <c r="AS800">
        <v>3.5559E-2</v>
      </c>
      <c r="AT800">
        <v>3.5559E-2</v>
      </c>
      <c r="AU800">
        <v>3.5559E-2</v>
      </c>
    </row>
    <row r="801" spans="1:47" x14ac:dyDescent="0.25">
      <c r="A801" t="s">
        <v>290</v>
      </c>
      <c r="B801">
        <v>2001</v>
      </c>
      <c r="C801">
        <v>3.5559E-2</v>
      </c>
      <c r="D801">
        <v>3.5559E-2</v>
      </c>
      <c r="E801">
        <v>3.5559E-2</v>
      </c>
      <c r="F801">
        <v>3.5559E-2</v>
      </c>
      <c r="G801">
        <v>3.5559E-2</v>
      </c>
      <c r="H801">
        <v>3.5559E-2</v>
      </c>
      <c r="I801">
        <v>3.5559E-2</v>
      </c>
      <c r="J801">
        <v>3.5559E-2</v>
      </c>
      <c r="K801">
        <v>3.5559E-2</v>
      </c>
      <c r="L801">
        <v>3.5559E-2</v>
      </c>
      <c r="M801">
        <v>3.5559E-2</v>
      </c>
      <c r="N801">
        <v>3.5559E-2</v>
      </c>
      <c r="O801">
        <v>3.5559E-2</v>
      </c>
      <c r="P801">
        <v>3.5559E-2</v>
      </c>
      <c r="Q801">
        <v>3.5559E-2</v>
      </c>
      <c r="R801">
        <v>3.5559E-2</v>
      </c>
      <c r="S801">
        <v>3.5559E-2</v>
      </c>
      <c r="T801">
        <v>3.5559E-2</v>
      </c>
      <c r="U801">
        <v>3.5559E-2</v>
      </c>
      <c r="V801">
        <v>3.5559E-2</v>
      </c>
      <c r="W801">
        <v>3.5559E-2</v>
      </c>
      <c r="X801">
        <v>3.5559E-2</v>
      </c>
      <c r="Y801">
        <v>3.5559E-2</v>
      </c>
      <c r="Z801">
        <v>3.5559E-2</v>
      </c>
      <c r="AA801">
        <v>3.5559E-2</v>
      </c>
      <c r="AB801">
        <v>3.5559E-2</v>
      </c>
      <c r="AC801">
        <v>3.5559E-2</v>
      </c>
      <c r="AD801">
        <v>3.5559E-2</v>
      </c>
      <c r="AE801">
        <v>3.5559E-2</v>
      </c>
      <c r="AF801">
        <v>3.5559E-2</v>
      </c>
      <c r="AG801">
        <v>3.5559E-2</v>
      </c>
      <c r="AH801">
        <v>3.5559E-2</v>
      </c>
      <c r="AI801">
        <v>3.5559E-2</v>
      </c>
      <c r="AJ801">
        <v>3.5559E-2</v>
      </c>
      <c r="AK801">
        <v>3.5559E-2</v>
      </c>
      <c r="AL801">
        <v>3.5559E-2</v>
      </c>
      <c r="AM801">
        <v>3.5559E-2</v>
      </c>
      <c r="AN801">
        <v>3.5559E-2</v>
      </c>
      <c r="AO801">
        <v>3.5559E-2</v>
      </c>
      <c r="AP801">
        <v>3.5559E-2</v>
      </c>
      <c r="AQ801">
        <v>3.5559E-2</v>
      </c>
      <c r="AR801">
        <v>3.5559E-2</v>
      </c>
      <c r="AS801">
        <v>3.5559E-2</v>
      </c>
      <c r="AT801">
        <v>3.5559E-2</v>
      </c>
      <c r="AU801">
        <v>3.5559E-2</v>
      </c>
    </row>
    <row r="802" spans="1:47" x14ac:dyDescent="0.25">
      <c r="A802" t="s">
        <v>290</v>
      </c>
      <c r="B802">
        <v>2002</v>
      </c>
      <c r="C802">
        <v>3.5559E-2</v>
      </c>
      <c r="D802">
        <v>3.5559E-2</v>
      </c>
      <c r="E802">
        <v>3.5559E-2</v>
      </c>
      <c r="F802">
        <v>3.5559E-2</v>
      </c>
      <c r="G802">
        <v>3.5559E-2</v>
      </c>
      <c r="H802">
        <v>3.5559E-2</v>
      </c>
      <c r="I802">
        <v>3.5559E-2</v>
      </c>
      <c r="J802">
        <v>3.5559E-2</v>
      </c>
      <c r="K802">
        <v>3.5559E-2</v>
      </c>
      <c r="L802">
        <v>3.5559E-2</v>
      </c>
      <c r="M802">
        <v>3.5559E-2</v>
      </c>
      <c r="N802">
        <v>3.5559E-2</v>
      </c>
      <c r="O802">
        <v>3.5559E-2</v>
      </c>
      <c r="P802">
        <v>3.5559E-2</v>
      </c>
      <c r="Q802">
        <v>3.5559E-2</v>
      </c>
      <c r="R802">
        <v>3.5559E-2</v>
      </c>
      <c r="S802">
        <v>3.5559E-2</v>
      </c>
      <c r="T802">
        <v>3.5559E-2</v>
      </c>
      <c r="U802">
        <v>3.5559E-2</v>
      </c>
      <c r="V802">
        <v>3.5559E-2</v>
      </c>
      <c r="W802">
        <v>3.5559E-2</v>
      </c>
      <c r="X802">
        <v>3.5559E-2</v>
      </c>
      <c r="Y802">
        <v>3.5559E-2</v>
      </c>
      <c r="Z802">
        <v>3.5559E-2</v>
      </c>
      <c r="AA802">
        <v>3.5559E-2</v>
      </c>
      <c r="AB802">
        <v>3.5559E-2</v>
      </c>
      <c r="AC802">
        <v>3.5559E-2</v>
      </c>
      <c r="AD802">
        <v>3.5559E-2</v>
      </c>
      <c r="AE802">
        <v>3.5559E-2</v>
      </c>
      <c r="AF802">
        <v>3.5559E-2</v>
      </c>
      <c r="AG802">
        <v>3.5559E-2</v>
      </c>
      <c r="AH802">
        <v>3.5559E-2</v>
      </c>
      <c r="AI802">
        <v>3.5559E-2</v>
      </c>
      <c r="AJ802">
        <v>3.5559E-2</v>
      </c>
      <c r="AK802">
        <v>3.5559E-2</v>
      </c>
      <c r="AL802">
        <v>3.5559E-2</v>
      </c>
      <c r="AM802">
        <v>3.5559E-2</v>
      </c>
      <c r="AN802">
        <v>3.5559E-2</v>
      </c>
      <c r="AO802">
        <v>3.5559E-2</v>
      </c>
      <c r="AP802">
        <v>3.5559E-2</v>
      </c>
      <c r="AQ802">
        <v>3.5559E-2</v>
      </c>
      <c r="AR802">
        <v>3.5559E-2</v>
      </c>
      <c r="AS802">
        <v>3.5559E-2</v>
      </c>
      <c r="AT802">
        <v>3.5559E-2</v>
      </c>
      <c r="AU802">
        <v>3.5559E-2</v>
      </c>
    </row>
    <row r="803" spans="1:47" x14ac:dyDescent="0.25">
      <c r="A803" t="s">
        <v>290</v>
      </c>
      <c r="B803">
        <v>2003</v>
      </c>
      <c r="C803">
        <v>3.5511000000000001E-2</v>
      </c>
      <c r="D803">
        <v>3.5511000000000001E-2</v>
      </c>
      <c r="E803">
        <v>3.5511000000000001E-2</v>
      </c>
      <c r="F803">
        <v>3.5511000000000001E-2</v>
      </c>
      <c r="G803">
        <v>3.5511000000000001E-2</v>
      </c>
      <c r="H803">
        <v>3.5511000000000001E-2</v>
      </c>
      <c r="I803">
        <v>3.5511000000000001E-2</v>
      </c>
      <c r="J803">
        <v>3.5511000000000001E-2</v>
      </c>
      <c r="K803">
        <v>3.5511000000000001E-2</v>
      </c>
      <c r="L803">
        <v>3.5511000000000001E-2</v>
      </c>
      <c r="M803">
        <v>3.5511000000000001E-2</v>
      </c>
      <c r="N803">
        <v>3.5511000000000001E-2</v>
      </c>
      <c r="O803">
        <v>3.5511000000000001E-2</v>
      </c>
      <c r="P803">
        <v>3.5511000000000001E-2</v>
      </c>
      <c r="Q803">
        <v>3.5511000000000001E-2</v>
      </c>
      <c r="R803">
        <v>3.5511000000000001E-2</v>
      </c>
      <c r="S803">
        <v>3.5511000000000001E-2</v>
      </c>
      <c r="T803">
        <v>3.5511000000000001E-2</v>
      </c>
      <c r="U803">
        <v>3.5511000000000001E-2</v>
      </c>
      <c r="V803">
        <v>3.5511000000000001E-2</v>
      </c>
      <c r="W803">
        <v>3.5511000000000001E-2</v>
      </c>
      <c r="X803">
        <v>3.5511000000000001E-2</v>
      </c>
      <c r="Y803">
        <v>3.5511000000000001E-2</v>
      </c>
      <c r="Z803">
        <v>3.5511000000000001E-2</v>
      </c>
      <c r="AA803">
        <v>3.5511000000000001E-2</v>
      </c>
      <c r="AB803">
        <v>3.5511000000000001E-2</v>
      </c>
      <c r="AC803">
        <v>3.5511000000000001E-2</v>
      </c>
      <c r="AD803">
        <v>3.5511000000000001E-2</v>
      </c>
      <c r="AE803">
        <v>3.5511000000000001E-2</v>
      </c>
      <c r="AF803">
        <v>3.5511000000000001E-2</v>
      </c>
      <c r="AG803">
        <v>3.5511000000000001E-2</v>
      </c>
      <c r="AH803">
        <v>3.5511000000000001E-2</v>
      </c>
      <c r="AI803">
        <v>3.5511000000000001E-2</v>
      </c>
      <c r="AJ803">
        <v>3.5511000000000001E-2</v>
      </c>
      <c r="AK803">
        <v>3.5511000000000001E-2</v>
      </c>
      <c r="AL803">
        <v>3.5511000000000001E-2</v>
      </c>
      <c r="AM803">
        <v>3.5511000000000001E-2</v>
      </c>
      <c r="AN803">
        <v>3.5511000000000001E-2</v>
      </c>
      <c r="AO803">
        <v>3.5511000000000001E-2</v>
      </c>
      <c r="AP803">
        <v>3.5511000000000001E-2</v>
      </c>
      <c r="AQ803">
        <v>3.5511000000000001E-2</v>
      </c>
      <c r="AR803">
        <v>3.5511000000000001E-2</v>
      </c>
      <c r="AS803">
        <v>3.5511000000000001E-2</v>
      </c>
      <c r="AT803">
        <v>3.5511000000000001E-2</v>
      </c>
      <c r="AU803">
        <v>3.5511000000000001E-2</v>
      </c>
    </row>
    <row r="804" spans="1:47" x14ac:dyDescent="0.25">
      <c r="A804" t="s">
        <v>290</v>
      </c>
      <c r="B804">
        <v>2004</v>
      </c>
      <c r="C804">
        <v>3.5511000000000001E-2</v>
      </c>
      <c r="D804">
        <v>3.5511000000000001E-2</v>
      </c>
      <c r="E804">
        <v>3.5511000000000001E-2</v>
      </c>
      <c r="F804">
        <v>3.5511000000000001E-2</v>
      </c>
      <c r="G804">
        <v>3.5511000000000001E-2</v>
      </c>
      <c r="H804">
        <v>3.5511000000000001E-2</v>
      </c>
      <c r="I804">
        <v>3.5511000000000001E-2</v>
      </c>
      <c r="J804">
        <v>3.5511000000000001E-2</v>
      </c>
      <c r="K804">
        <v>3.5511000000000001E-2</v>
      </c>
      <c r="L804">
        <v>3.5511000000000001E-2</v>
      </c>
      <c r="M804">
        <v>3.5511000000000001E-2</v>
      </c>
      <c r="N804">
        <v>3.5511000000000001E-2</v>
      </c>
      <c r="O804">
        <v>3.5511000000000001E-2</v>
      </c>
      <c r="P804">
        <v>3.5511000000000001E-2</v>
      </c>
      <c r="Q804">
        <v>3.5511000000000001E-2</v>
      </c>
      <c r="R804">
        <v>3.5511000000000001E-2</v>
      </c>
      <c r="S804">
        <v>3.5511000000000001E-2</v>
      </c>
      <c r="T804">
        <v>3.5511000000000001E-2</v>
      </c>
      <c r="U804">
        <v>3.5511000000000001E-2</v>
      </c>
      <c r="V804">
        <v>3.5511000000000001E-2</v>
      </c>
      <c r="W804">
        <v>3.5511000000000001E-2</v>
      </c>
      <c r="X804">
        <v>3.5511000000000001E-2</v>
      </c>
      <c r="Y804">
        <v>3.5511000000000001E-2</v>
      </c>
      <c r="Z804">
        <v>3.5511000000000001E-2</v>
      </c>
      <c r="AA804">
        <v>3.5511000000000001E-2</v>
      </c>
      <c r="AB804">
        <v>3.5511000000000001E-2</v>
      </c>
      <c r="AC804">
        <v>3.5511000000000001E-2</v>
      </c>
      <c r="AD804">
        <v>3.5511000000000001E-2</v>
      </c>
      <c r="AE804">
        <v>3.5511000000000001E-2</v>
      </c>
      <c r="AF804">
        <v>3.5511000000000001E-2</v>
      </c>
      <c r="AG804">
        <v>3.5511000000000001E-2</v>
      </c>
      <c r="AH804">
        <v>3.5511000000000001E-2</v>
      </c>
      <c r="AI804">
        <v>3.5511000000000001E-2</v>
      </c>
      <c r="AJ804">
        <v>3.5511000000000001E-2</v>
      </c>
      <c r="AK804">
        <v>3.5511000000000001E-2</v>
      </c>
      <c r="AL804">
        <v>3.5511000000000001E-2</v>
      </c>
      <c r="AM804">
        <v>3.5511000000000001E-2</v>
      </c>
      <c r="AN804">
        <v>3.5511000000000001E-2</v>
      </c>
      <c r="AO804">
        <v>3.5511000000000001E-2</v>
      </c>
      <c r="AP804">
        <v>3.5511000000000001E-2</v>
      </c>
      <c r="AQ804">
        <v>3.5511000000000001E-2</v>
      </c>
      <c r="AR804">
        <v>3.5511000000000001E-2</v>
      </c>
      <c r="AS804">
        <v>3.5511000000000001E-2</v>
      </c>
      <c r="AT804">
        <v>3.5511000000000001E-2</v>
      </c>
      <c r="AU804">
        <v>3.5511000000000001E-2</v>
      </c>
    </row>
    <row r="805" spans="1:47" x14ac:dyDescent="0.25">
      <c r="A805" t="s">
        <v>290</v>
      </c>
      <c r="B805">
        <v>2005</v>
      </c>
      <c r="C805">
        <v>3.5511000000000001E-2</v>
      </c>
      <c r="D805">
        <v>3.5511000000000001E-2</v>
      </c>
      <c r="E805">
        <v>3.5511000000000001E-2</v>
      </c>
      <c r="F805">
        <v>3.5511000000000001E-2</v>
      </c>
      <c r="G805">
        <v>3.5511000000000001E-2</v>
      </c>
      <c r="H805">
        <v>3.5511000000000001E-2</v>
      </c>
      <c r="I805">
        <v>3.5511000000000001E-2</v>
      </c>
      <c r="J805">
        <v>3.5511000000000001E-2</v>
      </c>
      <c r="K805">
        <v>3.5511000000000001E-2</v>
      </c>
      <c r="L805">
        <v>3.5511000000000001E-2</v>
      </c>
      <c r="M805">
        <v>3.5511000000000001E-2</v>
      </c>
      <c r="N805">
        <v>3.5511000000000001E-2</v>
      </c>
      <c r="O805">
        <v>3.5511000000000001E-2</v>
      </c>
      <c r="P805">
        <v>3.5511000000000001E-2</v>
      </c>
      <c r="Q805">
        <v>3.5511000000000001E-2</v>
      </c>
      <c r="R805">
        <v>3.5511000000000001E-2</v>
      </c>
      <c r="S805">
        <v>3.5511000000000001E-2</v>
      </c>
      <c r="T805">
        <v>3.5511000000000001E-2</v>
      </c>
      <c r="U805">
        <v>3.5511000000000001E-2</v>
      </c>
      <c r="V805">
        <v>3.5511000000000001E-2</v>
      </c>
      <c r="W805">
        <v>3.5511000000000001E-2</v>
      </c>
      <c r="X805">
        <v>3.5511000000000001E-2</v>
      </c>
      <c r="Y805">
        <v>3.5511000000000001E-2</v>
      </c>
      <c r="Z805">
        <v>3.5511000000000001E-2</v>
      </c>
      <c r="AA805">
        <v>3.5511000000000001E-2</v>
      </c>
      <c r="AB805">
        <v>3.5511000000000001E-2</v>
      </c>
      <c r="AC805">
        <v>3.5511000000000001E-2</v>
      </c>
      <c r="AD805">
        <v>3.5511000000000001E-2</v>
      </c>
      <c r="AE805">
        <v>3.5511000000000001E-2</v>
      </c>
      <c r="AF805">
        <v>3.5511000000000001E-2</v>
      </c>
      <c r="AG805">
        <v>3.5511000000000001E-2</v>
      </c>
      <c r="AH805">
        <v>3.5511000000000001E-2</v>
      </c>
      <c r="AI805">
        <v>3.5511000000000001E-2</v>
      </c>
      <c r="AJ805">
        <v>3.5511000000000001E-2</v>
      </c>
      <c r="AK805">
        <v>3.5511000000000001E-2</v>
      </c>
      <c r="AL805">
        <v>3.5511000000000001E-2</v>
      </c>
      <c r="AM805">
        <v>3.5511000000000001E-2</v>
      </c>
      <c r="AN805">
        <v>3.5511000000000001E-2</v>
      </c>
      <c r="AO805">
        <v>3.5511000000000001E-2</v>
      </c>
      <c r="AP805">
        <v>3.5511000000000001E-2</v>
      </c>
      <c r="AQ805">
        <v>3.5511000000000001E-2</v>
      </c>
      <c r="AR805">
        <v>3.5511000000000001E-2</v>
      </c>
      <c r="AS805">
        <v>3.5511000000000001E-2</v>
      </c>
      <c r="AT805">
        <v>3.5511000000000001E-2</v>
      </c>
      <c r="AU805">
        <v>3.5511000000000001E-2</v>
      </c>
    </row>
    <row r="806" spans="1:47" x14ac:dyDescent="0.25">
      <c r="A806" t="s">
        <v>290</v>
      </c>
      <c r="B806">
        <v>2006</v>
      </c>
      <c r="C806">
        <v>3.5888000000000003E-2</v>
      </c>
      <c r="D806">
        <v>3.5888000000000003E-2</v>
      </c>
      <c r="E806">
        <v>3.5888000000000003E-2</v>
      </c>
      <c r="F806">
        <v>3.5888000000000003E-2</v>
      </c>
      <c r="G806">
        <v>3.5888000000000003E-2</v>
      </c>
      <c r="H806">
        <v>3.5888000000000003E-2</v>
      </c>
      <c r="I806">
        <v>3.5888000000000003E-2</v>
      </c>
      <c r="J806">
        <v>3.5888000000000003E-2</v>
      </c>
      <c r="K806">
        <v>3.5888000000000003E-2</v>
      </c>
      <c r="L806">
        <v>3.5888000000000003E-2</v>
      </c>
      <c r="M806">
        <v>3.5888000000000003E-2</v>
      </c>
      <c r="N806">
        <v>3.5888000000000003E-2</v>
      </c>
      <c r="O806">
        <v>3.5888000000000003E-2</v>
      </c>
      <c r="P806">
        <v>3.5888000000000003E-2</v>
      </c>
      <c r="Q806">
        <v>3.5888000000000003E-2</v>
      </c>
      <c r="R806">
        <v>3.5888000000000003E-2</v>
      </c>
      <c r="S806">
        <v>3.5888000000000003E-2</v>
      </c>
      <c r="T806">
        <v>3.5888000000000003E-2</v>
      </c>
      <c r="U806">
        <v>3.5888000000000003E-2</v>
      </c>
      <c r="V806">
        <v>3.5888000000000003E-2</v>
      </c>
      <c r="W806">
        <v>3.5888000000000003E-2</v>
      </c>
      <c r="X806">
        <v>3.5888000000000003E-2</v>
      </c>
      <c r="Y806">
        <v>3.5888000000000003E-2</v>
      </c>
      <c r="Z806">
        <v>3.5888000000000003E-2</v>
      </c>
      <c r="AA806">
        <v>3.5888000000000003E-2</v>
      </c>
      <c r="AB806">
        <v>3.5888000000000003E-2</v>
      </c>
      <c r="AC806">
        <v>3.5888000000000003E-2</v>
      </c>
      <c r="AD806">
        <v>3.5888000000000003E-2</v>
      </c>
      <c r="AE806">
        <v>3.5888000000000003E-2</v>
      </c>
      <c r="AF806">
        <v>3.5888000000000003E-2</v>
      </c>
      <c r="AG806">
        <v>3.5888000000000003E-2</v>
      </c>
      <c r="AH806">
        <v>3.5888000000000003E-2</v>
      </c>
      <c r="AI806">
        <v>3.5888000000000003E-2</v>
      </c>
      <c r="AJ806">
        <v>3.5888000000000003E-2</v>
      </c>
      <c r="AK806">
        <v>3.5888000000000003E-2</v>
      </c>
      <c r="AL806">
        <v>3.5888000000000003E-2</v>
      </c>
      <c r="AM806">
        <v>3.5888000000000003E-2</v>
      </c>
      <c r="AN806">
        <v>3.5888000000000003E-2</v>
      </c>
      <c r="AO806">
        <v>3.5888000000000003E-2</v>
      </c>
      <c r="AP806">
        <v>3.5888000000000003E-2</v>
      </c>
      <c r="AQ806">
        <v>3.5888000000000003E-2</v>
      </c>
      <c r="AR806">
        <v>3.5888000000000003E-2</v>
      </c>
      <c r="AS806">
        <v>3.5888000000000003E-2</v>
      </c>
      <c r="AT806">
        <v>3.5888000000000003E-2</v>
      </c>
      <c r="AU806">
        <v>3.5888000000000003E-2</v>
      </c>
    </row>
    <row r="807" spans="1:47" x14ac:dyDescent="0.25">
      <c r="A807" t="s">
        <v>290</v>
      </c>
      <c r="B807">
        <v>2007</v>
      </c>
      <c r="C807">
        <v>3.9482000000000003E-2</v>
      </c>
      <c r="D807">
        <v>3.9482000000000003E-2</v>
      </c>
      <c r="E807">
        <v>3.9482000000000003E-2</v>
      </c>
      <c r="F807">
        <v>3.9482000000000003E-2</v>
      </c>
      <c r="G807">
        <v>3.9482000000000003E-2</v>
      </c>
      <c r="H807">
        <v>3.9482000000000003E-2</v>
      </c>
      <c r="I807">
        <v>3.9482000000000003E-2</v>
      </c>
      <c r="J807">
        <v>3.9482000000000003E-2</v>
      </c>
      <c r="K807">
        <v>3.9482000000000003E-2</v>
      </c>
      <c r="L807">
        <v>3.9482000000000003E-2</v>
      </c>
      <c r="M807">
        <v>3.9482000000000003E-2</v>
      </c>
      <c r="N807">
        <v>3.9482000000000003E-2</v>
      </c>
      <c r="O807">
        <v>3.9482000000000003E-2</v>
      </c>
      <c r="P807">
        <v>3.9482000000000003E-2</v>
      </c>
      <c r="Q807">
        <v>3.9482000000000003E-2</v>
      </c>
      <c r="R807">
        <v>3.9482000000000003E-2</v>
      </c>
      <c r="S807">
        <v>3.9482000000000003E-2</v>
      </c>
      <c r="T807">
        <v>3.9482000000000003E-2</v>
      </c>
      <c r="U807">
        <v>3.9482000000000003E-2</v>
      </c>
      <c r="V807">
        <v>3.9482000000000003E-2</v>
      </c>
      <c r="W807">
        <v>3.9482000000000003E-2</v>
      </c>
      <c r="X807">
        <v>3.9482000000000003E-2</v>
      </c>
      <c r="Y807">
        <v>3.9482000000000003E-2</v>
      </c>
      <c r="Z807">
        <v>3.9482000000000003E-2</v>
      </c>
      <c r="AA807">
        <v>3.9482000000000003E-2</v>
      </c>
      <c r="AB807">
        <v>3.9482000000000003E-2</v>
      </c>
      <c r="AC807">
        <v>3.9482000000000003E-2</v>
      </c>
      <c r="AD807">
        <v>3.9482000000000003E-2</v>
      </c>
      <c r="AE807">
        <v>3.9482000000000003E-2</v>
      </c>
      <c r="AF807">
        <v>3.9482000000000003E-2</v>
      </c>
      <c r="AG807">
        <v>3.9482000000000003E-2</v>
      </c>
      <c r="AH807">
        <v>3.9482000000000003E-2</v>
      </c>
      <c r="AI807">
        <v>3.9482000000000003E-2</v>
      </c>
      <c r="AJ807">
        <v>3.9482000000000003E-2</v>
      </c>
      <c r="AK807">
        <v>3.9482000000000003E-2</v>
      </c>
      <c r="AL807">
        <v>3.9482000000000003E-2</v>
      </c>
      <c r="AM807">
        <v>3.9482000000000003E-2</v>
      </c>
      <c r="AN807">
        <v>3.9482000000000003E-2</v>
      </c>
      <c r="AO807">
        <v>3.9482000000000003E-2</v>
      </c>
      <c r="AP807">
        <v>3.9482000000000003E-2</v>
      </c>
      <c r="AQ807">
        <v>3.9482000000000003E-2</v>
      </c>
      <c r="AR807">
        <v>3.9482000000000003E-2</v>
      </c>
      <c r="AS807">
        <v>3.9482000000000003E-2</v>
      </c>
      <c r="AT807">
        <v>3.9482000000000003E-2</v>
      </c>
      <c r="AU807">
        <v>3.9482000000000003E-2</v>
      </c>
    </row>
    <row r="808" spans="1:47" x14ac:dyDescent="0.25">
      <c r="A808" t="s">
        <v>290</v>
      </c>
      <c r="B808">
        <v>2008</v>
      </c>
      <c r="C808">
        <v>4.4437999999999998E-2</v>
      </c>
      <c r="D808">
        <v>4.4437999999999998E-2</v>
      </c>
      <c r="E808">
        <v>4.4437999999999998E-2</v>
      </c>
      <c r="F808">
        <v>4.4437999999999998E-2</v>
      </c>
      <c r="G808">
        <v>4.4437999999999998E-2</v>
      </c>
      <c r="H808">
        <v>4.4437999999999998E-2</v>
      </c>
      <c r="I808">
        <v>4.4437999999999998E-2</v>
      </c>
      <c r="J808">
        <v>4.4437999999999998E-2</v>
      </c>
      <c r="K808">
        <v>4.4437999999999998E-2</v>
      </c>
      <c r="L808">
        <v>4.4437999999999998E-2</v>
      </c>
      <c r="M808">
        <v>4.4437999999999998E-2</v>
      </c>
      <c r="N808">
        <v>4.4437999999999998E-2</v>
      </c>
      <c r="O808">
        <v>4.4437999999999998E-2</v>
      </c>
      <c r="P808">
        <v>4.4437999999999998E-2</v>
      </c>
      <c r="Q808">
        <v>4.4437999999999998E-2</v>
      </c>
      <c r="R808">
        <v>4.4437999999999998E-2</v>
      </c>
      <c r="S808">
        <v>4.4437999999999998E-2</v>
      </c>
      <c r="T808">
        <v>4.4437999999999998E-2</v>
      </c>
      <c r="U808">
        <v>4.4437999999999998E-2</v>
      </c>
      <c r="V808">
        <v>4.4437999999999998E-2</v>
      </c>
      <c r="W808">
        <v>4.4437999999999998E-2</v>
      </c>
      <c r="X808">
        <v>4.4437999999999998E-2</v>
      </c>
      <c r="Y808">
        <v>4.4437999999999998E-2</v>
      </c>
      <c r="Z808">
        <v>4.4437999999999998E-2</v>
      </c>
      <c r="AA808">
        <v>4.4437999999999998E-2</v>
      </c>
      <c r="AB808">
        <v>4.4437999999999998E-2</v>
      </c>
      <c r="AC808">
        <v>4.4437999999999998E-2</v>
      </c>
      <c r="AD808">
        <v>4.4437999999999998E-2</v>
      </c>
      <c r="AE808">
        <v>4.4437999999999998E-2</v>
      </c>
      <c r="AF808">
        <v>4.4437999999999998E-2</v>
      </c>
      <c r="AG808">
        <v>4.4437999999999998E-2</v>
      </c>
      <c r="AH808">
        <v>4.4437999999999998E-2</v>
      </c>
      <c r="AI808">
        <v>4.4437999999999998E-2</v>
      </c>
      <c r="AJ808">
        <v>4.4437999999999998E-2</v>
      </c>
      <c r="AK808">
        <v>4.4437999999999998E-2</v>
      </c>
      <c r="AL808">
        <v>4.4437999999999998E-2</v>
      </c>
      <c r="AM808">
        <v>4.4437999999999998E-2</v>
      </c>
      <c r="AN808">
        <v>4.4437999999999998E-2</v>
      </c>
      <c r="AO808">
        <v>4.4437999999999998E-2</v>
      </c>
      <c r="AP808">
        <v>4.4437999999999998E-2</v>
      </c>
      <c r="AQ808">
        <v>4.4437999999999998E-2</v>
      </c>
      <c r="AR808">
        <v>4.4437999999999998E-2</v>
      </c>
      <c r="AS808">
        <v>4.4437999999999998E-2</v>
      </c>
      <c r="AT808">
        <v>4.4437999999999998E-2</v>
      </c>
      <c r="AU808">
        <v>4.4437999999999998E-2</v>
      </c>
    </row>
    <row r="809" spans="1:47" x14ac:dyDescent="0.25">
      <c r="A809" t="s">
        <v>290</v>
      </c>
      <c r="B809">
        <v>2009</v>
      </c>
      <c r="C809">
        <v>4.8627999999999998E-2</v>
      </c>
      <c r="D809">
        <v>4.8627999999999998E-2</v>
      </c>
      <c r="E809">
        <v>4.8627999999999998E-2</v>
      </c>
      <c r="F809">
        <v>4.8627999999999998E-2</v>
      </c>
      <c r="G809">
        <v>4.8627999999999998E-2</v>
      </c>
      <c r="H809">
        <v>4.8627999999999998E-2</v>
      </c>
      <c r="I809">
        <v>4.8627999999999998E-2</v>
      </c>
      <c r="J809">
        <v>4.8627999999999998E-2</v>
      </c>
      <c r="K809">
        <v>4.8627999999999998E-2</v>
      </c>
      <c r="L809">
        <v>4.8627999999999998E-2</v>
      </c>
      <c r="M809">
        <v>4.8627999999999998E-2</v>
      </c>
      <c r="N809">
        <v>4.8627999999999998E-2</v>
      </c>
      <c r="O809">
        <v>4.8627999999999998E-2</v>
      </c>
      <c r="P809">
        <v>4.8627999999999998E-2</v>
      </c>
      <c r="Q809">
        <v>4.8627999999999998E-2</v>
      </c>
      <c r="R809">
        <v>4.8627999999999998E-2</v>
      </c>
      <c r="S809">
        <v>4.8627999999999998E-2</v>
      </c>
      <c r="T809">
        <v>4.8627999999999998E-2</v>
      </c>
      <c r="U809">
        <v>4.8627999999999998E-2</v>
      </c>
      <c r="V809">
        <v>4.8627999999999998E-2</v>
      </c>
      <c r="W809">
        <v>4.8627999999999998E-2</v>
      </c>
      <c r="X809">
        <v>4.8627999999999998E-2</v>
      </c>
      <c r="Y809">
        <v>4.8627999999999998E-2</v>
      </c>
      <c r="Z809">
        <v>4.8627999999999998E-2</v>
      </c>
      <c r="AA809">
        <v>4.8627999999999998E-2</v>
      </c>
      <c r="AB809">
        <v>4.8627999999999998E-2</v>
      </c>
      <c r="AC809">
        <v>4.8627999999999998E-2</v>
      </c>
      <c r="AD809">
        <v>4.8627999999999998E-2</v>
      </c>
      <c r="AE809">
        <v>4.8627999999999998E-2</v>
      </c>
      <c r="AF809">
        <v>4.8627999999999998E-2</v>
      </c>
      <c r="AG809">
        <v>4.8627999999999998E-2</v>
      </c>
      <c r="AH809">
        <v>4.8627999999999998E-2</v>
      </c>
      <c r="AI809">
        <v>4.8627999999999998E-2</v>
      </c>
      <c r="AJ809">
        <v>4.8627999999999998E-2</v>
      </c>
      <c r="AK809">
        <v>4.8627999999999998E-2</v>
      </c>
      <c r="AL809">
        <v>4.8627999999999998E-2</v>
      </c>
      <c r="AM809">
        <v>4.8627999999999998E-2</v>
      </c>
      <c r="AN809">
        <v>4.8627999999999998E-2</v>
      </c>
      <c r="AO809">
        <v>4.8627999999999998E-2</v>
      </c>
      <c r="AP809">
        <v>4.8627999999999998E-2</v>
      </c>
      <c r="AQ809">
        <v>4.8627999999999998E-2</v>
      </c>
      <c r="AR809">
        <v>4.8627999999999998E-2</v>
      </c>
      <c r="AS809">
        <v>4.8627999999999998E-2</v>
      </c>
      <c r="AT809">
        <v>4.8627999999999998E-2</v>
      </c>
      <c r="AU809">
        <v>4.8627999999999998E-2</v>
      </c>
    </row>
    <row r="810" spans="1:47" x14ac:dyDescent="0.25">
      <c r="A810" t="s">
        <v>290</v>
      </c>
      <c r="B810">
        <v>2010</v>
      </c>
      <c r="C810">
        <v>4.8627999999999998E-2</v>
      </c>
      <c r="D810">
        <v>4.8627999999999998E-2</v>
      </c>
      <c r="E810">
        <v>4.8627999999999998E-2</v>
      </c>
      <c r="F810">
        <v>4.8627999999999998E-2</v>
      </c>
      <c r="G810">
        <v>4.8627999999999998E-2</v>
      </c>
      <c r="H810">
        <v>4.8627999999999998E-2</v>
      </c>
      <c r="I810">
        <v>4.8627999999999998E-2</v>
      </c>
      <c r="J810">
        <v>4.8627999999999998E-2</v>
      </c>
      <c r="K810">
        <v>4.8627999999999998E-2</v>
      </c>
      <c r="L810">
        <v>4.8627999999999998E-2</v>
      </c>
      <c r="M810">
        <v>4.8627999999999998E-2</v>
      </c>
      <c r="N810">
        <v>4.8627999999999998E-2</v>
      </c>
      <c r="O810">
        <v>4.8627999999999998E-2</v>
      </c>
      <c r="P810">
        <v>4.8627999999999998E-2</v>
      </c>
      <c r="Q810">
        <v>4.8627999999999998E-2</v>
      </c>
      <c r="R810">
        <v>4.8627999999999998E-2</v>
      </c>
      <c r="S810">
        <v>4.8627999999999998E-2</v>
      </c>
      <c r="T810">
        <v>4.8627999999999998E-2</v>
      </c>
      <c r="U810">
        <v>4.8627999999999998E-2</v>
      </c>
      <c r="V810">
        <v>4.8627999999999998E-2</v>
      </c>
      <c r="W810">
        <v>4.8627999999999998E-2</v>
      </c>
      <c r="X810">
        <v>4.8627999999999998E-2</v>
      </c>
      <c r="Y810">
        <v>4.8627999999999998E-2</v>
      </c>
      <c r="Z810">
        <v>4.8627999999999998E-2</v>
      </c>
      <c r="AA810">
        <v>4.8627999999999998E-2</v>
      </c>
      <c r="AB810">
        <v>4.8627999999999998E-2</v>
      </c>
      <c r="AC810">
        <v>4.8627999999999998E-2</v>
      </c>
      <c r="AD810">
        <v>4.8627999999999998E-2</v>
      </c>
      <c r="AE810">
        <v>4.8627999999999998E-2</v>
      </c>
      <c r="AF810">
        <v>4.8627999999999998E-2</v>
      </c>
      <c r="AG810">
        <v>4.8627999999999998E-2</v>
      </c>
      <c r="AH810">
        <v>4.8627999999999998E-2</v>
      </c>
      <c r="AI810">
        <v>4.8627999999999998E-2</v>
      </c>
      <c r="AJ810">
        <v>4.8627999999999998E-2</v>
      </c>
      <c r="AK810">
        <v>4.8627999999999998E-2</v>
      </c>
      <c r="AL810">
        <v>4.8627999999999998E-2</v>
      </c>
      <c r="AM810">
        <v>4.8627999999999998E-2</v>
      </c>
      <c r="AN810">
        <v>4.8627999999999998E-2</v>
      </c>
      <c r="AO810">
        <v>4.8627999999999998E-2</v>
      </c>
      <c r="AP810">
        <v>4.8627999999999998E-2</v>
      </c>
      <c r="AQ810">
        <v>4.8627999999999998E-2</v>
      </c>
      <c r="AR810">
        <v>4.8627999999999998E-2</v>
      </c>
      <c r="AS810">
        <v>4.8627999999999998E-2</v>
      </c>
      <c r="AT810">
        <v>4.8627999999999998E-2</v>
      </c>
      <c r="AU810">
        <v>4.8627999999999998E-2</v>
      </c>
    </row>
    <row r="811" spans="1:47" x14ac:dyDescent="0.25">
      <c r="A811" t="s">
        <v>290</v>
      </c>
      <c r="B811">
        <v>2011</v>
      </c>
      <c r="C811">
        <v>4.3083999999999997E-2</v>
      </c>
      <c r="D811">
        <v>4.3083999999999997E-2</v>
      </c>
      <c r="E811">
        <v>4.3083999999999997E-2</v>
      </c>
      <c r="F811">
        <v>4.3083999999999997E-2</v>
      </c>
      <c r="G811">
        <v>4.3083999999999997E-2</v>
      </c>
      <c r="H811">
        <v>4.3083999999999997E-2</v>
      </c>
      <c r="I811">
        <v>4.3083999999999997E-2</v>
      </c>
      <c r="J811">
        <v>4.3083999999999997E-2</v>
      </c>
      <c r="K811">
        <v>4.3083999999999997E-2</v>
      </c>
      <c r="L811">
        <v>4.3083999999999997E-2</v>
      </c>
      <c r="M811">
        <v>4.3083999999999997E-2</v>
      </c>
      <c r="N811">
        <v>4.3083999999999997E-2</v>
      </c>
      <c r="O811">
        <v>4.3083999999999997E-2</v>
      </c>
      <c r="P811">
        <v>4.3083999999999997E-2</v>
      </c>
      <c r="Q811">
        <v>4.3083999999999997E-2</v>
      </c>
      <c r="R811">
        <v>4.3083999999999997E-2</v>
      </c>
      <c r="S811">
        <v>4.3083999999999997E-2</v>
      </c>
      <c r="T811">
        <v>4.3083999999999997E-2</v>
      </c>
      <c r="U811">
        <v>4.3083999999999997E-2</v>
      </c>
      <c r="V811">
        <v>4.3083999999999997E-2</v>
      </c>
      <c r="W811">
        <v>4.3083999999999997E-2</v>
      </c>
      <c r="X811">
        <v>4.3083999999999997E-2</v>
      </c>
      <c r="Y811">
        <v>4.3083999999999997E-2</v>
      </c>
      <c r="Z811">
        <v>4.3083999999999997E-2</v>
      </c>
      <c r="AA811">
        <v>4.3083999999999997E-2</v>
      </c>
      <c r="AB811">
        <v>4.3083999999999997E-2</v>
      </c>
      <c r="AC811">
        <v>4.3083999999999997E-2</v>
      </c>
      <c r="AD811">
        <v>4.3083999999999997E-2</v>
      </c>
      <c r="AE811">
        <v>4.3083999999999997E-2</v>
      </c>
      <c r="AF811">
        <v>4.3083999999999997E-2</v>
      </c>
      <c r="AG811">
        <v>4.3083999999999997E-2</v>
      </c>
      <c r="AH811">
        <v>4.3083999999999997E-2</v>
      </c>
      <c r="AI811">
        <v>4.3083999999999997E-2</v>
      </c>
      <c r="AJ811">
        <v>4.3083999999999997E-2</v>
      </c>
      <c r="AK811">
        <v>4.3083999999999997E-2</v>
      </c>
      <c r="AL811">
        <v>4.3083999999999997E-2</v>
      </c>
      <c r="AM811">
        <v>4.3083999999999997E-2</v>
      </c>
      <c r="AN811">
        <v>4.3083999999999997E-2</v>
      </c>
      <c r="AO811">
        <v>4.3083999999999997E-2</v>
      </c>
      <c r="AP811">
        <v>4.3083999999999997E-2</v>
      </c>
      <c r="AQ811">
        <v>4.3083999999999997E-2</v>
      </c>
      <c r="AR811">
        <v>4.3083999999999997E-2</v>
      </c>
      <c r="AS811">
        <v>4.3083999999999997E-2</v>
      </c>
      <c r="AT811">
        <v>4.3083999999999997E-2</v>
      </c>
      <c r="AU811">
        <v>4.3083999999999997E-2</v>
      </c>
    </row>
    <row r="812" spans="1:47" x14ac:dyDescent="0.25">
      <c r="A812" t="s">
        <v>290</v>
      </c>
      <c r="B812">
        <v>2012</v>
      </c>
      <c r="C812">
        <v>6.6766000000000006E-2</v>
      </c>
      <c r="D812">
        <v>6.6766000000000006E-2</v>
      </c>
      <c r="E812">
        <v>6.6766000000000006E-2</v>
      </c>
      <c r="F812">
        <v>6.6766000000000006E-2</v>
      </c>
      <c r="G812">
        <v>6.6766000000000006E-2</v>
      </c>
      <c r="H812">
        <v>6.6766000000000006E-2</v>
      </c>
      <c r="I812">
        <v>6.6766000000000006E-2</v>
      </c>
      <c r="J812">
        <v>6.6766000000000006E-2</v>
      </c>
      <c r="K812">
        <v>6.6766000000000006E-2</v>
      </c>
      <c r="L812">
        <v>6.6766000000000006E-2</v>
      </c>
      <c r="M812">
        <v>6.6766000000000006E-2</v>
      </c>
      <c r="N812">
        <v>6.6766000000000006E-2</v>
      </c>
      <c r="O812">
        <v>6.6766000000000006E-2</v>
      </c>
      <c r="P812">
        <v>6.6766000000000006E-2</v>
      </c>
      <c r="Q812">
        <v>6.6766000000000006E-2</v>
      </c>
      <c r="R812">
        <v>6.6766000000000006E-2</v>
      </c>
      <c r="S812">
        <v>6.6766000000000006E-2</v>
      </c>
      <c r="T812">
        <v>6.6766000000000006E-2</v>
      </c>
      <c r="U812">
        <v>6.6766000000000006E-2</v>
      </c>
      <c r="V812">
        <v>6.6766000000000006E-2</v>
      </c>
      <c r="W812">
        <v>6.6766000000000006E-2</v>
      </c>
      <c r="X812">
        <v>6.6766000000000006E-2</v>
      </c>
      <c r="Y812">
        <v>6.6766000000000006E-2</v>
      </c>
      <c r="Z812">
        <v>6.6766000000000006E-2</v>
      </c>
      <c r="AA812">
        <v>6.6766000000000006E-2</v>
      </c>
      <c r="AB812">
        <v>6.6766000000000006E-2</v>
      </c>
      <c r="AC812">
        <v>6.6766000000000006E-2</v>
      </c>
      <c r="AD812">
        <v>6.6766000000000006E-2</v>
      </c>
      <c r="AE812">
        <v>6.6766000000000006E-2</v>
      </c>
      <c r="AF812">
        <v>6.6766000000000006E-2</v>
      </c>
      <c r="AG812">
        <v>6.6766000000000006E-2</v>
      </c>
      <c r="AH812">
        <v>6.6766000000000006E-2</v>
      </c>
      <c r="AI812">
        <v>6.6766000000000006E-2</v>
      </c>
      <c r="AJ812">
        <v>6.6766000000000006E-2</v>
      </c>
      <c r="AK812">
        <v>6.6766000000000006E-2</v>
      </c>
      <c r="AL812">
        <v>6.6766000000000006E-2</v>
      </c>
      <c r="AM812">
        <v>6.6766000000000006E-2</v>
      </c>
      <c r="AN812">
        <v>6.6766000000000006E-2</v>
      </c>
      <c r="AO812">
        <v>6.6766000000000006E-2</v>
      </c>
      <c r="AP812">
        <v>6.6766000000000006E-2</v>
      </c>
      <c r="AQ812">
        <v>6.6766000000000006E-2</v>
      </c>
      <c r="AR812">
        <v>6.6766000000000006E-2</v>
      </c>
      <c r="AS812">
        <v>6.6766000000000006E-2</v>
      </c>
      <c r="AT812">
        <v>6.6766000000000006E-2</v>
      </c>
      <c r="AU812">
        <v>6.6766000000000006E-2</v>
      </c>
    </row>
    <row r="813" spans="1:47" x14ac:dyDescent="0.25">
      <c r="A813" t="s">
        <v>290</v>
      </c>
      <c r="B813">
        <v>2013</v>
      </c>
      <c r="C813">
        <v>6.6766000000000006E-2</v>
      </c>
      <c r="D813">
        <v>6.6766000000000006E-2</v>
      </c>
      <c r="E813">
        <v>6.6766000000000006E-2</v>
      </c>
      <c r="F813">
        <v>6.6766000000000006E-2</v>
      </c>
      <c r="G813">
        <v>6.6766000000000006E-2</v>
      </c>
      <c r="H813">
        <v>6.6766000000000006E-2</v>
      </c>
      <c r="I813">
        <v>6.6766000000000006E-2</v>
      </c>
      <c r="J813">
        <v>6.6766000000000006E-2</v>
      </c>
      <c r="K813">
        <v>6.6766000000000006E-2</v>
      </c>
      <c r="L813">
        <v>6.6766000000000006E-2</v>
      </c>
      <c r="M813">
        <v>6.6766000000000006E-2</v>
      </c>
      <c r="N813">
        <v>6.6766000000000006E-2</v>
      </c>
      <c r="O813">
        <v>6.6766000000000006E-2</v>
      </c>
      <c r="P813">
        <v>6.6766000000000006E-2</v>
      </c>
      <c r="Q813">
        <v>6.6766000000000006E-2</v>
      </c>
      <c r="R813">
        <v>6.6766000000000006E-2</v>
      </c>
      <c r="S813">
        <v>6.6766000000000006E-2</v>
      </c>
      <c r="T813">
        <v>6.6766000000000006E-2</v>
      </c>
      <c r="U813">
        <v>6.6766000000000006E-2</v>
      </c>
      <c r="V813">
        <v>6.6766000000000006E-2</v>
      </c>
      <c r="W813">
        <v>6.6766000000000006E-2</v>
      </c>
      <c r="X813">
        <v>6.6766000000000006E-2</v>
      </c>
      <c r="Y813">
        <v>6.6766000000000006E-2</v>
      </c>
      <c r="Z813">
        <v>6.6766000000000006E-2</v>
      </c>
      <c r="AA813">
        <v>6.6766000000000006E-2</v>
      </c>
      <c r="AB813">
        <v>6.6766000000000006E-2</v>
      </c>
      <c r="AC813">
        <v>6.6766000000000006E-2</v>
      </c>
      <c r="AD813">
        <v>6.6766000000000006E-2</v>
      </c>
      <c r="AE813">
        <v>6.6766000000000006E-2</v>
      </c>
      <c r="AF813">
        <v>6.6766000000000006E-2</v>
      </c>
      <c r="AG813">
        <v>6.6766000000000006E-2</v>
      </c>
      <c r="AH813">
        <v>6.6766000000000006E-2</v>
      </c>
      <c r="AI813">
        <v>6.6766000000000006E-2</v>
      </c>
      <c r="AJ813">
        <v>6.6766000000000006E-2</v>
      </c>
      <c r="AK813">
        <v>6.6766000000000006E-2</v>
      </c>
      <c r="AL813">
        <v>6.6766000000000006E-2</v>
      </c>
      <c r="AM813">
        <v>6.6766000000000006E-2</v>
      </c>
      <c r="AN813">
        <v>6.6766000000000006E-2</v>
      </c>
      <c r="AO813">
        <v>6.6766000000000006E-2</v>
      </c>
      <c r="AP813">
        <v>6.6766000000000006E-2</v>
      </c>
      <c r="AQ813">
        <v>6.6766000000000006E-2</v>
      </c>
      <c r="AR813">
        <v>6.6766000000000006E-2</v>
      </c>
      <c r="AS813">
        <v>6.6766000000000006E-2</v>
      </c>
      <c r="AT813">
        <v>6.6766000000000006E-2</v>
      </c>
      <c r="AU813">
        <v>6.6766000000000006E-2</v>
      </c>
    </row>
    <row r="814" spans="1:47" x14ac:dyDescent="0.25">
      <c r="A814" t="s">
        <v>290</v>
      </c>
      <c r="B814">
        <v>2014</v>
      </c>
      <c r="C814">
        <v>6.6766000000000006E-2</v>
      </c>
      <c r="D814">
        <v>6.6766000000000006E-2</v>
      </c>
      <c r="E814">
        <v>6.6766000000000006E-2</v>
      </c>
      <c r="F814">
        <v>6.6766000000000006E-2</v>
      </c>
      <c r="G814">
        <v>6.6766000000000006E-2</v>
      </c>
      <c r="H814">
        <v>6.6766000000000006E-2</v>
      </c>
      <c r="I814">
        <v>6.6766000000000006E-2</v>
      </c>
      <c r="J814">
        <v>6.6766000000000006E-2</v>
      </c>
      <c r="K814">
        <v>6.6766000000000006E-2</v>
      </c>
      <c r="L814">
        <v>6.6766000000000006E-2</v>
      </c>
      <c r="M814">
        <v>6.6766000000000006E-2</v>
      </c>
      <c r="N814">
        <v>6.6766000000000006E-2</v>
      </c>
      <c r="O814">
        <v>6.6766000000000006E-2</v>
      </c>
      <c r="P814">
        <v>6.6766000000000006E-2</v>
      </c>
      <c r="Q814">
        <v>6.6766000000000006E-2</v>
      </c>
      <c r="R814">
        <v>6.6766000000000006E-2</v>
      </c>
      <c r="S814">
        <v>6.6766000000000006E-2</v>
      </c>
      <c r="T814">
        <v>6.6766000000000006E-2</v>
      </c>
      <c r="U814">
        <v>6.6766000000000006E-2</v>
      </c>
      <c r="V814">
        <v>6.6766000000000006E-2</v>
      </c>
      <c r="W814">
        <v>6.6766000000000006E-2</v>
      </c>
      <c r="X814">
        <v>6.6766000000000006E-2</v>
      </c>
      <c r="Y814">
        <v>6.6766000000000006E-2</v>
      </c>
      <c r="Z814">
        <v>6.6766000000000006E-2</v>
      </c>
      <c r="AA814">
        <v>6.6766000000000006E-2</v>
      </c>
      <c r="AB814">
        <v>6.6766000000000006E-2</v>
      </c>
      <c r="AC814">
        <v>6.6766000000000006E-2</v>
      </c>
      <c r="AD814">
        <v>6.6766000000000006E-2</v>
      </c>
      <c r="AE814">
        <v>6.6766000000000006E-2</v>
      </c>
      <c r="AF814">
        <v>6.6766000000000006E-2</v>
      </c>
      <c r="AG814">
        <v>6.6766000000000006E-2</v>
      </c>
      <c r="AH814">
        <v>6.6766000000000006E-2</v>
      </c>
      <c r="AI814">
        <v>6.6766000000000006E-2</v>
      </c>
      <c r="AJ814">
        <v>6.6766000000000006E-2</v>
      </c>
      <c r="AK814">
        <v>6.6766000000000006E-2</v>
      </c>
      <c r="AL814">
        <v>6.6766000000000006E-2</v>
      </c>
      <c r="AM814">
        <v>6.6766000000000006E-2</v>
      </c>
      <c r="AN814">
        <v>6.6766000000000006E-2</v>
      </c>
      <c r="AO814">
        <v>6.6766000000000006E-2</v>
      </c>
      <c r="AP814">
        <v>6.6766000000000006E-2</v>
      </c>
      <c r="AQ814">
        <v>6.6766000000000006E-2</v>
      </c>
      <c r="AR814">
        <v>6.6766000000000006E-2</v>
      </c>
      <c r="AS814">
        <v>6.6766000000000006E-2</v>
      </c>
      <c r="AT814">
        <v>6.6766000000000006E-2</v>
      </c>
      <c r="AU814">
        <v>6.6766000000000006E-2</v>
      </c>
    </row>
    <row r="815" spans="1:47" x14ac:dyDescent="0.25">
      <c r="A815" t="s">
        <v>290</v>
      </c>
      <c r="B815">
        <v>2015</v>
      </c>
      <c r="C815">
        <v>6.6766000000000006E-2</v>
      </c>
      <c r="D815">
        <v>6.6766000000000006E-2</v>
      </c>
      <c r="E815">
        <v>6.6766000000000006E-2</v>
      </c>
      <c r="F815">
        <v>6.6766000000000006E-2</v>
      </c>
      <c r="G815">
        <v>6.6766000000000006E-2</v>
      </c>
      <c r="H815">
        <v>6.6766000000000006E-2</v>
      </c>
      <c r="I815">
        <v>6.6766000000000006E-2</v>
      </c>
      <c r="J815">
        <v>6.6766000000000006E-2</v>
      </c>
      <c r="K815">
        <v>6.6766000000000006E-2</v>
      </c>
      <c r="L815">
        <v>6.6766000000000006E-2</v>
      </c>
      <c r="M815">
        <v>6.6766000000000006E-2</v>
      </c>
      <c r="N815">
        <v>6.6766000000000006E-2</v>
      </c>
      <c r="O815">
        <v>6.6766000000000006E-2</v>
      </c>
      <c r="P815">
        <v>6.6766000000000006E-2</v>
      </c>
      <c r="Q815">
        <v>6.6766000000000006E-2</v>
      </c>
      <c r="R815">
        <v>6.6766000000000006E-2</v>
      </c>
      <c r="S815">
        <v>6.6766000000000006E-2</v>
      </c>
      <c r="T815">
        <v>6.6766000000000006E-2</v>
      </c>
      <c r="U815">
        <v>6.6766000000000006E-2</v>
      </c>
      <c r="V815">
        <v>6.6766000000000006E-2</v>
      </c>
      <c r="W815">
        <v>6.6766000000000006E-2</v>
      </c>
      <c r="X815">
        <v>6.6766000000000006E-2</v>
      </c>
      <c r="Y815">
        <v>6.6766000000000006E-2</v>
      </c>
      <c r="Z815">
        <v>6.6766000000000006E-2</v>
      </c>
      <c r="AA815">
        <v>6.6766000000000006E-2</v>
      </c>
      <c r="AB815">
        <v>6.6766000000000006E-2</v>
      </c>
      <c r="AC815">
        <v>6.6766000000000006E-2</v>
      </c>
      <c r="AD815">
        <v>6.6766000000000006E-2</v>
      </c>
      <c r="AE815">
        <v>6.6766000000000006E-2</v>
      </c>
      <c r="AF815">
        <v>6.6766000000000006E-2</v>
      </c>
      <c r="AG815">
        <v>6.6766000000000006E-2</v>
      </c>
      <c r="AH815">
        <v>6.6766000000000006E-2</v>
      </c>
      <c r="AI815">
        <v>6.6766000000000006E-2</v>
      </c>
      <c r="AJ815">
        <v>6.6766000000000006E-2</v>
      </c>
      <c r="AK815">
        <v>6.6766000000000006E-2</v>
      </c>
      <c r="AL815">
        <v>6.6766000000000006E-2</v>
      </c>
      <c r="AM815">
        <v>6.6766000000000006E-2</v>
      </c>
      <c r="AN815">
        <v>6.6766000000000006E-2</v>
      </c>
      <c r="AO815">
        <v>6.6766000000000006E-2</v>
      </c>
      <c r="AP815">
        <v>6.6766000000000006E-2</v>
      </c>
      <c r="AQ815">
        <v>6.6766000000000006E-2</v>
      </c>
      <c r="AR815">
        <v>6.6766000000000006E-2</v>
      </c>
      <c r="AS815">
        <v>6.6766000000000006E-2</v>
      </c>
      <c r="AT815">
        <v>6.6766000000000006E-2</v>
      </c>
      <c r="AU815">
        <v>6.6766000000000006E-2</v>
      </c>
    </row>
    <row r="816" spans="1:47" x14ac:dyDescent="0.25">
      <c r="A816" t="s">
        <v>290</v>
      </c>
      <c r="B816">
        <v>2016</v>
      </c>
      <c r="C816">
        <v>6.6766000000000006E-2</v>
      </c>
      <c r="D816">
        <v>6.6766000000000006E-2</v>
      </c>
      <c r="E816">
        <v>6.6766000000000006E-2</v>
      </c>
      <c r="F816">
        <v>6.6766000000000006E-2</v>
      </c>
      <c r="G816">
        <v>6.6766000000000006E-2</v>
      </c>
      <c r="H816">
        <v>6.6766000000000006E-2</v>
      </c>
      <c r="I816">
        <v>6.6766000000000006E-2</v>
      </c>
      <c r="J816">
        <v>6.6766000000000006E-2</v>
      </c>
      <c r="K816">
        <v>6.6766000000000006E-2</v>
      </c>
      <c r="L816">
        <v>6.6766000000000006E-2</v>
      </c>
      <c r="M816">
        <v>6.6766000000000006E-2</v>
      </c>
      <c r="N816">
        <v>6.6766000000000006E-2</v>
      </c>
      <c r="O816">
        <v>6.6766000000000006E-2</v>
      </c>
      <c r="P816">
        <v>6.6766000000000006E-2</v>
      </c>
      <c r="Q816">
        <v>6.6766000000000006E-2</v>
      </c>
      <c r="R816">
        <v>6.6766000000000006E-2</v>
      </c>
      <c r="S816">
        <v>6.6766000000000006E-2</v>
      </c>
      <c r="T816">
        <v>6.6766000000000006E-2</v>
      </c>
      <c r="U816">
        <v>6.6766000000000006E-2</v>
      </c>
      <c r="V816">
        <v>6.6766000000000006E-2</v>
      </c>
      <c r="W816">
        <v>6.6766000000000006E-2</v>
      </c>
      <c r="X816">
        <v>6.6766000000000006E-2</v>
      </c>
      <c r="Y816">
        <v>6.6766000000000006E-2</v>
      </c>
      <c r="Z816">
        <v>6.6766000000000006E-2</v>
      </c>
      <c r="AA816">
        <v>6.6766000000000006E-2</v>
      </c>
      <c r="AB816">
        <v>6.6766000000000006E-2</v>
      </c>
      <c r="AC816">
        <v>6.6766000000000006E-2</v>
      </c>
      <c r="AD816">
        <v>6.6766000000000006E-2</v>
      </c>
      <c r="AE816">
        <v>6.6766000000000006E-2</v>
      </c>
      <c r="AF816">
        <v>6.6766000000000006E-2</v>
      </c>
      <c r="AG816">
        <v>6.6766000000000006E-2</v>
      </c>
      <c r="AH816">
        <v>6.6766000000000006E-2</v>
      </c>
      <c r="AI816">
        <v>6.6766000000000006E-2</v>
      </c>
      <c r="AJ816">
        <v>6.6766000000000006E-2</v>
      </c>
      <c r="AK816">
        <v>6.6766000000000006E-2</v>
      </c>
      <c r="AL816">
        <v>6.6766000000000006E-2</v>
      </c>
      <c r="AM816">
        <v>6.6766000000000006E-2</v>
      </c>
      <c r="AN816">
        <v>6.6766000000000006E-2</v>
      </c>
      <c r="AO816">
        <v>6.6766000000000006E-2</v>
      </c>
      <c r="AP816">
        <v>6.6766000000000006E-2</v>
      </c>
      <c r="AQ816">
        <v>6.6766000000000006E-2</v>
      </c>
      <c r="AR816">
        <v>6.6766000000000006E-2</v>
      </c>
      <c r="AS816">
        <v>6.6766000000000006E-2</v>
      </c>
      <c r="AT816">
        <v>6.6766000000000006E-2</v>
      </c>
      <c r="AU816">
        <v>6.6766000000000006E-2</v>
      </c>
    </row>
    <row r="817" spans="1:47" x14ac:dyDescent="0.25">
      <c r="A817" t="s">
        <v>290</v>
      </c>
      <c r="B817">
        <v>2017</v>
      </c>
      <c r="C817">
        <v>6.6766000000000006E-2</v>
      </c>
      <c r="D817">
        <v>6.6766000000000006E-2</v>
      </c>
      <c r="E817">
        <v>6.6766000000000006E-2</v>
      </c>
      <c r="F817">
        <v>6.6766000000000006E-2</v>
      </c>
      <c r="G817">
        <v>6.6766000000000006E-2</v>
      </c>
      <c r="H817">
        <v>6.6766000000000006E-2</v>
      </c>
      <c r="I817">
        <v>6.6766000000000006E-2</v>
      </c>
      <c r="J817">
        <v>6.6766000000000006E-2</v>
      </c>
      <c r="K817">
        <v>6.6766000000000006E-2</v>
      </c>
      <c r="L817">
        <v>6.6766000000000006E-2</v>
      </c>
      <c r="M817">
        <v>6.6766000000000006E-2</v>
      </c>
      <c r="N817">
        <v>6.6766000000000006E-2</v>
      </c>
      <c r="O817">
        <v>6.6766000000000006E-2</v>
      </c>
      <c r="P817">
        <v>6.6766000000000006E-2</v>
      </c>
      <c r="Q817">
        <v>6.6766000000000006E-2</v>
      </c>
      <c r="R817">
        <v>6.6766000000000006E-2</v>
      </c>
      <c r="S817">
        <v>6.6766000000000006E-2</v>
      </c>
      <c r="T817">
        <v>6.6766000000000006E-2</v>
      </c>
      <c r="U817">
        <v>6.6766000000000006E-2</v>
      </c>
      <c r="V817">
        <v>6.6766000000000006E-2</v>
      </c>
      <c r="W817">
        <v>6.6766000000000006E-2</v>
      </c>
      <c r="X817">
        <v>6.6766000000000006E-2</v>
      </c>
      <c r="Y817">
        <v>6.6766000000000006E-2</v>
      </c>
      <c r="Z817">
        <v>6.6766000000000006E-2</v>
      </c>
      <c r="AA817">
        <v>6.6766000000000006E-2</v>
      </c>
      <c r="AB817">
        <v>6.6766000000000006E-2</v>
      </c>
      <c r="AC817">
        <v>6.6766000000000006E-2</v>
      </c>
      <c r="AD817">
        <v>6.6766000000000006E-2</v>
      </c>
      <c r="AE817">
        <v>6.6766000000000006E-2</v>
      </c>
      <c r="AF817">
        <v>6.6766000000000006E-2</v>
      </c>
      <c r="AG817">
        <v>6.6766000000000006E-2</v>
      </c>
      <c r="AH817">
        <v>6.6766000000000006E-2</v>
      </c>
      <c r="AI817">
        <v>6.6766000000000006E-2</v>
      </c>
      <c r="AJ817">
        <v>6.6766000000000006E-2</v>
      </c>
      <c r="AK817">
        <v>6.6766000000000006E-2</v>
      </c>
      <c r="AL817">
        <v>6.6766000000000006E-2</v>
      </c>
      <c r="AM817">
        <v>6.6766000000000006E-2</v>
      </c>
      <c r="AN817">
        <v>6.6766000000000006E-2</v>
      </c>
      <c r="AO817">
        <v>6.6766000000000006E-2</v>
      </c>
      <c r="AP817">
        <v>6.6766000000000006E-2</v>
      </c>
      <c r="AQ817">
        <v>6.6766000000000006E-2</v>
      </c>
      <c r="AR817">
        <v>6.6766000000000006E-2</v>
      </c>
      <c r="AS817">
        <v>6.6766000000000006E-2</v>
      </c>
      <c r="AT817">
        <v>6.6766000000000006E-2</v>
      </c>
      <c r="AU817">
        <v>6.6766000000000006E-2</v>
      </c>
    </row>
    <row r="818" spans="1:47" x14ac:dyDescent="0.25">
      <c r="A818" t="s">
        <v>290</v>
      </c>
      <c r="B818">
        <v>2018</v>
      </c>
      <c r="C818">
        <v>6.6766000000000006E-2</v>
      </c>
      <c r="D818">
        <v>6.6766000000000006E-2</v>
      </c>
      <c r="E818">
        <v>6.6766000000000006E-2</v>
      </c>
      <c r="F818">
        <v>6.6766000000000006E-2</v>
      </c>
      <c r="G818">
        <v>6.6766000000000006E-2</v>
      </c>
      <c r="H818">
        <v>6.6766000000000006E-2</v>
      </c>
      <c r="I818">
        <v>6.6766000000000006E-2</v>
      </c>
      <c r="J818">
        <v>6.6766000000000006E-2</v>
      </c>
      <c r="K818">
        <v>6.6766000000000006E-2</v>
      </c>
      <c r="L818">
        <v>6.6766000000000006E-2</v>
      </c>
      <c r="M818">
        <v>6.6766000000000006E-2</v>
      </c>
      <c r="N818">
        <v>6.6766000000000006E-2</v>
      </c>
      <c r="O818">
        <v>6.6766000000000006E-2</v>
      </c>
      <c r="P818">
        <v>6.6766000000000006E-2</v>
      </c>
      <c r="Q818">
        <v>6.6766000000000006E-2</v>
      </c>
      <c r="R818">
        <v>6.6766000000000006E-2</v>
      </c>
      <c r="S818">
        <v>6.6766000000000006E-2</v>
      </c>
      <c r="T818">
        <v>6.6766000000000006E-2</v>
      </c>
      <c r="U818">
        <v>6.6766000000000006E-2</v>
      </c>
      <c r="V818">
        <v>6.6766000000000006E-2</v>
      </c>
      <c r="W818">
        <v>6.6766000000000006E-2</v>
      </c>
      <c r="X818">
        <v>6.6766000000000006E-2</v>
      </c>
      <c r="Y818">
        <v>6.6766000000000006E-2</v>
      </c>
      <c r="Z818">
        <v>6.6766000000000006E-2</v>
      </c>
      <c r="AA818">
        <v>6.6766000000000006E-2</v>
      </c>
      <c r="AB818">
        <v>6.6766000000000006E-2</v>
      </c>
      <c r="AC818">
        <v>6.6766000000000006E-2</v>
      </c>
      <c r="AD818">
        <v>6.6766000000000006E-2</v>
      </c>
      <c r="AE818">
        <v>6.6766000000000006E-2</v>
      </c>
      <c r="AF818">
        <v>6.6766000000000006E-2</v>
      </c>
      <c r="AG818">
        <v>6.6766000000000006E-2</v>
      </c>
      <c r="AH818">
        <v>6.6766000000000006E-2</v>
      </c>
      <c r="AI818">
        <v>6.6766000000000006E-2</v>
      </c>
      <c r="AJ818">
        <v>6.6766000000000006E-2</v>
      </c>
      <c r="AK818">
        <v>6.6766000000000006E-2</v>
      </c>
      <c r="AL818">
        <v>6.6766000000000006E-2</v>
      </c>
      <c r="AM818">
        <v>6.6766000000000006E-2</v>
      </c>
      <c r="AN818">
        <v>6.6766000000000006E-2</v>
      </c>
      <c r="AO818">
        <v>6.6766000000000006E-2</v>
      </c>
      <c r="AP818">
        <v>6.6766000000000006E-2</v>
      </c>
      <c r="AQ818">
        <v>6.6766000000000006E-2</v>
      </c>
      <c r="AR818">
        <v>6.6766000000000006E-2</v>
      </c>
      <c r="AS818">
        <v>6.6766000000000006E-2</v>
      </c>
      <c r="AT818">
        <v>6.6766000000000006E-2</v>
      </c>
      <c r="AU818">
        <v>6.6766000000000006E-2</v>
      </c>
    </row>
    <row r="819" spans="1:47" x14ac:dyDescent="0.25">
      <c r="A819" t="s">
        <v>290</v>
      </c>
      <c r="B819">
        <v>2019</v>
      </c>
      <c r="C819">
        <v>6.6766000000000006E-2</v>
      </c>
      <c r="D819">
        <v>6.6766000000000006E-2</v>
      </c>
      <c r="E819">
        <v>6.6766000000000006E-2</v>
      </c>
      <c r="F819">
        <v>6.6766000000000006E-2</v>
      </c>
      <c r="G819">
        <v>6.6766000000000006E-2</v>
      </c>
      <c r="H819">
        <v>6.6766000000000006E-2</v>
      </c>
      <c r="I819">
        <v>6.6766000000000006E-2</v>
      </c>
      <c r="J819">
        <v>6.6766000000000006E-2</v>
      </c>
      <c r="K819">
        <v>6.6766000000000006E-2</v>
      </c>
      <c r="L819">
        <v>6.6766000000000006E-2</v>
      </c>
      <c r="M819">
        <v>6.6766000000000006E-2</v>
      </c>
      <c r="N819">
        <v>6.6766000000000006E-2</v>
      </c>
      <c r="O819">
        <v>6.6766000000000006E-2</v>
      </c>
      <c r="P819">
        <v>6.6766000000000006E-2</v>
      </c>
      <c r="Q819">
        <v>6.6766000000000006E-2</v>
      </c>
      <c r="R819">
        <v>6.6766000000000006E-2</v>
      </c>
      <c r="S819">
        <v>6.6766000000000006E-2</v>
      </c>
      <c r="T819">
        <v>6.6766000000000006E-2</v>
      </c>
      <c r="U819">
        <v>6.6766000000000006E-2</v>
      </c>
      <c r="V819">
        <v>6.6766000000000006E-2</v>
      </c>
      <c r="W819">
        <v>6.6766000000000006E-2</v>
      </c>
      <c r="X819">
        <v>6.6766000000000006E-2</v>
      </c>
      <c r="Y819">
        <v>6.6766000000000006E-2</v>
      </c>
      <c r="Z819">
        <v>6.6766000000000006E-2</v>
      </c>
      <c r="AA819">
        <v>6.6766000000000006E-2</v>
      </c>
      <c r="AB819">
        <v>6.6766000000000006E-2</v>
      </c>
      <c r="AC819">
        <v>6.6766000000000006E-2</v>
      </c>
      <c r="AD819">
        <v>6.6766000000000006E-2</v>
      </c>
      <c r="AE819">
        <v>6.6766000000000006E-2</v>
      </c>
      <c r="AF819">
        <v>6.6766000000000006E-2</v>
      </c>
      <c r="AG819">
        <v>6.6766000000000006E-2</v>
      </c>
      <c r="AH819">
        <v>6.6766000000000006E-2</v>
      </c>
      <c r="AI819">
        <v>6.6766000000000006E-2</v>
      </c>
      <c r="AJ819">
        <v>6.6766000000000006E-2</v>
      </c>
      <c r="AK819">
        <v>6.6766000000000006E-2</v>
      </c>
      <c r="AL819">
        <v>6.6766000000000006E-2</v>
      </c>
      <c r="AM819">
        <v>6.6766000000000006E-2</v>
      </c>
      <c r="AN819">
        <v>6.6766000000000006E-2</v>
      </c>
      <c r="AO819">
        <v>6.6766000000000006E-2</v>
      </c>
      <c r="AP819">
        <v>6.6766000000000006E-2</v>
      </c>
      <c r="AQ819">
        <v>6.6766000000000006E-2</v>
      </c>
      <c r="AR819">
        <v>6.6766000000000006E-2</v>
      </c>
      <c r="AS819">
        <v>6.6766000000000006E-2</v>
      </c>
      <c r="AT819">
        <v>6.6766000000000006E-2</v>
      </c>
      <c r="AU819">
        <v>6.6766000000000006E-2</v>
      </c>
    </row>
    <row r="820" spans="1:47" x14ac:dyDescent="0.25">
      <c r="A820" t="s">
        <v>290</v>
      </c>
      <c r="B820">
        <v>2020</v>
      </c>
      <c r="C820">
        <v>6.6766000000000006E-2</v>
      </c>
      <c r="D820">
        <v>6.6766000000000006E-2</v>
      </c>
      <c r="E820">
        <v>6.6766000000000006E-2</v>
      </c>
      <c r="F820">
        <v>6.6766000000000006E-2</v>
      </c>
      <c r="G820">
        <v>6.6766000000000006E-2</v>
      </c>
      <c r="H820">
        <v>6.6766000000000006E-2</v>
      </c>
      <c r="I820">
        <v>6.6766000000000006E-2</v>
      </c>
      <c r="J820">
        <v>6.6766000000000006E-2</v>
      </c>
      <c r="K820">
        <v>6.6766000000000006E-2</v>
      </c>
      <c r="L820">
        <v>6.6766000000000006E-2</v>
      </c>
      <c r="M820">
        <v>6.6766000000000006E-2</v>
      </c>
      <c r="N820">
        <v>6.6766000000000006E-2</v>
      </c>
      <c r="O820">
        <v>6.6766000000000006E-2</v>
      </c>
      <c r="P820">
        <v>6.6766000000000006E-2</v>
      </c>
      <c r="Q820">
        <v>6.6766000000000006E-2</v>
      </c>
      <c r="R820">
        <v>6.6766000000000006E-2</v>
      </c>
      <c r="S820">
        <v>6.6766000000000006E-2</v>
      </c>
      <c r="T820">
        <v>6.6766000000000006E-2</v>
      </c>
      <c r="U820">
        <v>6.6766000000000006E-2</v>
      </c>
      <c r="V820">
        <v>6.6766000000000006E-2</v>
      </c>
      <c r="W820">
        <v>6.6766000000000006E-2</v>
      </c>
      <c r="X820">
        <v>6.6766000000000006E-2</v>
      </c>
      <c r="Y820">
        <v>6.6766000000000006E-2</v>
      </c>
      <c r="Z820">
        <v>6.6766000000000006E-2</v>
      </c>
      <c r="AA820">
        <v>6.6766000000000006E-2</v>
      </c>
      <c r="AB820">
        <v>6.6766000000000006E-2</v>
      </c>
      <c r="AC820">
        <v>6.6766000000000006E-2</v>
      </c>
      <c r="AD820">
        <v>6.6766000000000006E-2</v>
      </c>
      <c r="AE820">
        <v>6.6766000000000006E-2</v>
      </c>
      <c r="AF820">
        <v>6.6766000000000006E-2</v>
      </c>
      <c r="AG820">
        <v>6.6766000000000006E-2</v>
      </c>
      <c r="AH820">
        <v>6.6766000000000006E-2</v>
      </c>
      <c r="AI820">
        <v>6.6766000000000006E-2</v>
      </c>
      <c r="AJ820">
        <v>6.6766000000000006E-2</v>
      </c>
      <c r="AK820">
        <v>6.6766000000000006E-2</v>
      </c>
      <c r="AL820">
        <v>6.6766000000000006E-2</v>
      </c>
      <c r="AM820">
        <v>6.6766000000000006E-2</v>
      </c>
      <c r="AN820">
        <v>6.6766000000000006E-2</v>
      </c>
      <c r="AO820">
        <v>6.6766000000000006E-2</v>
      </c>
      <c r="AP820">
        <v>6.6766000000000006E-2</v>
      </c>
      <c r="AQ820">
        <v>6.6766000000000006E-2</v>
      </c>
      <c r="AR820">
        <v>6.6766000000000006E-2</v>
      </c>
      <c r="AS820">
        <v>6.6766000000000006E-2</v>
      </c>
      <c r="AT820">
        <v>6.6766000000000006E-2</v>
      </c>
      <c r="AU820">
        <v>6.6766000000000006E-2</v>
      </c>
    </row>
    <row r="821" spans="1:47" x14ac:dyDescent="0.25">
      <c r="A821" t="s">
        <v>291</v>
      </c>
      <c r="B821">
        <v>2000</v>
      </c>
      <c r="C821">
        <v>6.3331999999999999E-2</v>
      </c>
      <c r="D821">
        <v>6.3331999999999999E-2</v>
      </c>
      <c r="E821">
        <v>6.3331999999999999E-2</v>
      </c>
      <c r="F821">
        <v>6.3331999999999999E-2</v>
      </c>
      <c r="G821">
        <v>6.3331999999999999E-2</v>
      </c>
      <c r="H821">
        <v>6.3331999999999999E-2</v>
      </c>
      <c r="I821">
        <v>6.3331999999999999E-2</v>
      </c>
      <c r="J821">
        <v>6.3331999999999999E-2</v>
      </c>
      <c r="K821">
        <v>6.3331999999999999E-2</v>
      </c>
      <c r="L821">
        <v>6.3331999999999999E-2</v>
      </c>
      <c r="M821">
        <v>6.3331999999999999E-2</v>
      </c>
      <c r="N821">
        <v>6.3331999999999999E-2</v>
      </c>
      <c r="O821">
        <v>6.3331999999999999E-2</v>
      </c>
      <c r="P821">
        <v>6.3331999999999999E-2</v>
      </c>
      <c r="Q821">
        <v>6.3331999999999999E-2</v>
      </c>
      <c r="R821">
        <v>6.3331999999999999E-2</v>
      </c>
      <c r="S821">
        <v>6.3331999999999999E-2</v>
      </c>
      <c r="T821">
        <v>6.3331999999999999E-2</v>
      </c>
      <c r="U821">
        <v>6.3331999999999999E-2</v>
      </c>
      <c r="V821">
        <v>6.3331999999999999E-2</v>
      </c>
      <c r="W821">
        <v>6.3331999999999999E-2</v>
      </c>
      <c r="X821">
        <v>6.3331999999999999E-2</v>
      </c>
      <c r="Y821">
        <v>6.3331999999999999E-2</v>
      </c>
      <c r="Z821">
        <v>6.3331999999999999E-2</v>
      </c>
      <c r="AA821">
        <v>6.3331999999999999E-2</v>
      </c>
      <c r="AB821">
        <v>6.3331999999999999E-2</v>
      </c>
      <c r="AC821">
        <v>6.3331999999999999E-2</v>
      </c>
      <c r="AD821">
        <v>6.3331999999999999E-2</v>
      </c>
      <c r="AE821">
        <v>6.3331999999999999E-2</v>
      </c>
      <c r="AF821">
        <v>6.3331999999999999E-2</v>
      </c>
      <c r="AG821">
        <v>6.3331999999999999E-2</v>
      </c>
      <c r="AH821">
        <v>6.3331999999999999E-2</v>
      </c>
      <c r="AI821">
        <v>6.3331999999999999E-2</v>
      </c>
      <c r="AJ821">
        <v>6.3331999999999999E-2</v>
      </c>
      <c r="AK821">
        <v>6.3331999999999999E-2</v>
      </c>
      <c r="AL821">
        <v>6.3331999999999999E-2</v>
      </c>
      <c r="AM821">
        <v>6.3331999999999999E-2</v>
      </c>
      <c r="AN821">
        <v>6.3331999999999999E-2</v>
      </c>
      <c r="AO821">
        <v>6.3331999999999999E-2</v>
      </c>
      <c r="AP821">
        <v>6.3331999999999999E-2</v>
      </c>
      <c r="AQ821">
        <v>6.3331999999999999E-2</v>
      </c>
      <c r="AR821">
        <v>6.3331999999999999E-2</v>
      </c>
      <c r="AS821">
        <v>6.3331999999999999E-2</v>
      </c>
      <c r="AT821">
        <v>6.3331999999999999E-2</v>
      </c>
      <c r="AU821">
        <v>6.3331999999999999E-2</v>
      </c>
    </row>
    <row r="822" spans="1:47" x14ac:dyDescent="0.25">
      <c r="A822" t="s">
        <v>291</v>
      </c>
      <c r="B822">
        <v>2001</v>
      </c>
      <c r="C822">
        <v>6.3331999999999999E-2</v>
      </c>
      <c r="D822">
        <v>6.3331999999999999E-2</v>
      </c>
      <c r="E822">
        <v>6.3331999999999999E-2</v>
      </c>
      <c r="F822">
        <v>6.3331999999999999E-2</v>
      </c>
      <c r="G822">
        <v>6.3331999999999999E-2</v>
      </c>
      <c r="H822">
        <v>6.3331999999999999E-2</v>
      </c>
      <c r="I822">
        <v>6.3331999999999999E-2</v>
      </c>
      <c r="J822">
        <v>6.3331999999999999E-2</v>
      </c>
      <c r="K822">
        <v>6.3331999999999999E-2</v>
      </c>
      <c r="L822">
        <v>6.3331999999999999E-2</v>
      </c>
      <c r="M822">
        <v>6.3331999999999999E-2</v>
      </c>
      <c r="N822">
        <v>6.3331999999999999E-2</v>
      </c>
      <c r="O822">
        <v>6.3331999999999999E-2</v>
      </c>
      <c r="P822">
        <v>6.3331999999999999E-2</v>
      </c>
      <c r="Q822">
        <v>6.3331999999999999E-2</v>
      </c>
      <c r="R822">
        <v>6.3331999999999999E-2</v>
      </c>
      <c r="S822">
        <v>6.3331999999999999E-2</v>
      </c>
      <c r="T822">
        <v>6.3331999999999999E-2</v>
      </c>
      <c r="U822">
        <v>6.3331999999999999E-2</v>
      </c>
      <c r="V822">
        <v>6.3331999999999999E-2</v>
      </c>
      <c r="W822">
        <v>6.3331999999999999E-2</v>
      </c>
      <c r="X822">
        <v>6.3331999999999999E-2</v>
      </c>
      <c r="Y822">
        <v>6.3331999999999999E-2</v>
      </c>
      <c r="Z822">
        <v>6.3331999999999999E-2</v>
      </c>
      <c r="AA822">
        <v>6.3331999999999999E-2</v>
      </c>
      <c r="AB822">
        <v>6.3331999999999999E-2</v>
      </c>
      <c r="AC822">
        <v>6.3331999999999999E-2</v>
      </c>
      <c r="AD822">
        <v>6.3331999999999999E-2</v>
      </c>
      <c r="AE822">
        <v>6.3331999999999999E-2</v>
      </c>
      <c r="AF822">
        <v>6.3331999999999999E-2</v>
      </c>
      <c r="AG822">
        <v>6.3331999999999999E-2</v>
      </c>
      <c r="AH822">
        <v>6.3331999999999999E-2</v>
      </c>
      <c r="AI822">
        <v>6.3331999999999999E-2</v>
      </c>
      <c r="AJ822">
        <v>6.3331999999999999E-2</v>
      </c>
      <c r="AK822">
        <v>6.3331999999999999E-2</v>
      </c>
      <c r="AL822">
        <v>6.3331999999999999E-2</v>
      </c>
      <c r="AM822">
        <v>6.3331999999999999E-2</v>
      </c>
      <c r="AN822">
        <v>6.3331999999999999E-2</v>
      </c>
      <c r="AO822">
        <v>6.3331999999999999E-2</v>
      </c>
      <c r="AP822">
        <v>6.3331999999999999E-2</v>
      </c>
      <c r="AQ822">
        <v>6.3331999999999999E-2</v>
      </c>
      <c r="AR822">
        <v>6.3331999999999999E-2</v>
      </c>
      <c r="AS822">
        <v>6.3331999999999999E-2</v>
      </c>
      <c r="AT822">
        <v>6.3331999999999999E-2</v>
      </c>
      <c r="AU822">
        <v>6.3331999999999999E-2</v>
      </c>
    </row>
    <row r="823" spans="1:47" x14ac:dyDescent="0.25">
      <c r="A823" t="s">
        <v>291</v>
      </c>
      <c r="B823">
        <v>2002</v>
      </c>
      <c r="C823">
        <v>6.3331999999999999E-2</v>
      </c>
      <c r="D823">
        <v>6.3331999999999999E-2</v>
      </c>
      <c r="E823">
        <v>6.3331999999999999E-2</v>
      </c>
      <c r="F823">
        <v>6.3331999999999999E-2</v>
      </c>
      <c r="G823">
        <v>6.3331999999999999E-2</v>
      </c>
      <c r="H823">
        <v>6.3331999999999999E-2</v>
      </c>
      <c r="I823">
        <v>6.3331999999999999E-2</v>
      </c>
      <c r="J823">
        <v>6.3331999999999999E-2</v>
      </c>
      <c r="K823">
        <v>6.3331999999999999E-2</v>
      </c>
      <c r="L823">
        <v>6.3331999999999999E-2</v>
      </c>
      <c r="M823">
        <v>6.3331999999999999E-2</v>
      </c>
      <c r="N823">
        <v>6.3331999999999999E-2</v>
      </c>
      <c r="O823">
        <v>6.3331999999999999E-2</v>
      </c>
      <c r="P823">
        <v>6.3331999999999999E-2</v>
      </c>
      <c r="Q823">
        <v>6.3331999999999999E-2</v>
      </c>
      <c r="R823">
        <v>6.3331999999999999E-2</v>
      </c>
      <c r="S823">
        <v>6.3331999999999999E-2</v>
      </c>
      <c r="T823">
        <v>6.3331999999999999E-2</v>
      </c>
      <c r="U823">
        <v>6.3331999999999999E-2</v>
      </c>
      <c r="V823">
        <v>6.3331999999999999E-2</v>
      </c>
      <c r="W823">
        <v>6.3331999999999999E-2</v>
      </c>
      <c r="X823">
        <v>6.3331999999999999E-2</v>
      </c>
      <c r="Y823">
        <v>6.3331999999999999E-2</v>
      </c>
      <c r="Z823">
        <v>6.3331999999999999E-2</v>
      </c>
      <c r="AA823">
        <v>6.3331999999999999E-2</v>
      </c>
      <c r="AB823">
        <v>6.3331999999999999E-2</v>
      </c>
      <c r="AC823">
        <v>6.3331999999999999E-2</v>
      </c>
      <c r="AD823">
        <v>6.3331999999999999E-2</v>
      </c>
      <c r="AE823">
        <v>6.3331999999999999E-2</v>
      </c>
      <c r="AF823">
        <v>6.3331999999999999E-2</v>
      </c>
      <c r="AG823">
        <v>6.3331999999999999E-2</v>
      </c>
      <c r="AH823">
        <v>6.3331999999999999E-2</v>
      </c>
      <c r="AI823">
        <v>6.3331999999999999E-2</v>
      </c>
      <c r="AJ823">
        <v>6.3331999999999999E-2</v>
      </c>
      <c r="AK823">
        <v>6.3331999999999999E-2</v>
      </c>
      <c r="AL823">
        <v>6.3331999999999999E-2</v>
      </c>
      <c r="AM823">
        <v>6.3331999999999999E-2</v>
      </c>
      <c r="AN823">
        <v>6.3331999999999999E-2</v>
      </c>
      <c r="AO823">
        <v>6.3331999999999999E-2</v>
      </c>
      <c r="AP823">
        <v>6.3331999999999999E-2</v>
      </c>
      <c r="AQ823">
        <v>6.3331999999999999E-2</v>
      </c>
      <c r="AR823">
        <v>6.3331999999999999E-2</v>
      </c>
      <c r="AS823">
        <v>6.3331999999999999E-2</v>
      </c>
      <c r="AT823">
        <v>6.3331999999999999E-2</v>
      </c>
      <c r="AU823">
        <v>6.3331999999999999E-2</v>
      </c>
    </row>
    <row r="824" spans="1:47" x14ac:dyDescent="0.25">
      <c r="A824" t="s">
        <v>291</v>
      </c>
      <c r="B824">
        <v>2003</v>
      </c>
      <c r="C824">
        <v>6.3331999999999999E-2</v>
      </c>
      <c r="D824">
        <v>6.3331999999999999E-2</v>
      </c>
      <c r="E824">
        <v>6.3331999999999999E-2</v>
      </c>
      <c r="F824">
        <v>6.3331999999999999E-2</v>
      </c>
      <c r="G824">
        <v>6.3331999999999999E-2</v>
      </c>
      <c r="H824">
        <v>6.3331999999999999E-2</v>
      </c>
      <c r="I824">
        <v>6.3331999999999999E-2</v>
      </c>
      <c r="J824">
        <v>6.3331999999999999E-2</v>
      </c>
      <c r="K824">
        <v>6.3331999999999999E-2</v>
      </c>
      <c r="L824">
        <v>6.3331999999999999E-2</v>
      </c>
      <c r="M824">
        <v>6.3331999999999999E-2</v>
      </c>
      <c r="N824">
        <v>6.3331999999999999E-2</v>
      </c>
      <c r="O824">
        <v>6.3331999999999999E-2</v>
      </c>
      <c r="P824">
        <v>6.3331999999999999E-2</v>
      </c>
      <c r="Q824">
        <v>6.3331999999999999E-2</v>
      </c>
      <c r="R824">
        <v>6.3331999999999999E-2</v>
      </c>
      <c r="S824">
        <v>6.3331999999999999E-2</v>
      </c>
      <c r="T824">
        <v>6.3331999999999999E-2</v>
      </c>
      <c r="U824">
        <v>6.3331999999999999E-2</v>
      </c>
      <c r="V824">
        <v>6.3331999999999999E-2</v>
      </c>
      <c r="W824">
        <v>6.3331999999999999E-2</v>
      </c>
      <c r="X824">
        <v>6.3331999999999999E-2</v>
      </c>
      <c r="Y824">
        <v>6.3331999999999999E-2</v>
      </c>
      <c r="Z824">
        <v>6.3331999999999999E-2</v>
      </c>
      <c r="AA824">
        <v>6.3331999999999999E-2</v>
      </c>
      <c r="AB824">
        <v>6.3331999999999999E-2</v>
      </c>
      <c r="AC824">
        <v>6.3331999999999999E-2</v>
      </c>
      <c r="AD824">
        <v>6.3331999999999999E-2</v>
      </c>
      <c r="AE824">
        <v>6.3331999999999999E-2</v>
      </c>
      <c r="AF824">
        <v>6.3331999999999999E-2</v>
      </c>
      <c r="AG824">
        <v>6.3331999999999999E-2</v>
      </c>
      <c r="AH824">
        <v>6.3331999999999999E-2</v>
      </c>
      <c r="AI824">
        <v>6.3331999999999999E-2</v>
      </c>
      <c r="AJ824">
        <v>6.3331999999999999E-2</v>
      </c>
      <c r="AK824">
        <v>6.3331999999999999E-2</v>
      </c>
      <c r="AL824">
        <v>6.3331999999999999E-2</v>
      </c>
      <c r="AM824">
        <v>6.3331999999999999E-2</v>
      </c>
      <c r="AN824">
        <v>6.3331999999999999E-2</v>
      </c>
      <c r="AO824">
        <v>6.3331999999999999E-2</v>
      </c>
      <c r="AP824">
        <v>6.3331999999999999E-2</v>
      </c>
      <c r="AQ824">
        <v>6.3331999999999999E-2</v>
      </c>
      <c r="AR824">
        <v>6.3331999999999999E-2</v>
      </c>
      <c r="AS824">
        <v>6.3331999999999999E-2</v>
      </c>
      <c r="AT824">
        <v>6.3331999999999999E-2</v>
      </c>
      <c r="AU824">
        <v>6.3331999999999999E-2</v>
      </c>
    </row>
    <row r="825" spans="1:47" x14ac:dyDescent="0.25">
      <c r="A825" t="s">
        <v>291</v>
      </c>
      <c r="B825">
        <v>2004</v>
      </c>
      <c r="C825">
        <v>6.3331999999999999E-2</v>
      </c>
      <c r="D825">
        <v>6.3331999999999999E-2</v>
      </c>
      <c r="E825">
        <v>6.3331999999999999E-2</v>
      </c>
      <c r="F825">
        <v>6.3331999999999999E-2</v>
      </c>
      <c r="G825">
        <v>6.3331999999999999E-2</v>
      </c>
      <c r="H825">
        <v>6.3331999999999999E-2</v>
      </c>
      <c r="I825">
        <v>6.3331999999999999E-2</v>
      </c>
      <c r="J825">
        <v>6.3331999999999999E-2</v>
      </c>
      <c r="K825">
        <v>6.3331999999999999E-2</v>
      </c>
      <c r="L825">
        <v>6.3331999999999999E-2</v>
      </c>
      <c r="M825">
        <v>6.3331999999999999E-2</v>
      </c>
      <c r="N825">
        <v>6.3331999999999999E-2</v>
      </c>
      <c r="O825">
        <v>6.3331999999999999E-2</v>
      </c>
      <c r="P825">
        <v>6.3331999999999999E-2</v>
      </c>
      <c r="Q825">
        <v>6.3331999999999999E-2</v>
      </c>
      <c r="R825">
        <v>6.3331999999999999E-2</v>
      </c>
      <c r="S825">
        <v>6.3331999999999999E-2</v>
      </c>
      <c r="T825">
        <v>6.3331999999999999E-2</v>
      </c>
      <c r="U825">
        <v>6.3331999999999999E-2</v>
      </c>
      <c r="V825">
        <v>6.3331999999999999E-2</v>
      </c>
      <c r="W825">
        <v>6.3331999999999999E-2</v>
      </c>
      <c r="X825">
        <v>6.3331999999999999E-2</v>
      </c>
      <c r="Y825">
        <v>6.3331999999999999E-2</v>
      </c>
      <c r="Z825">
        <v>6.3331999999999999E-2</v>
      </c>
      <c r="AA825">
        <v>6.3331999999999999E-2</v>
      </c>
      <c r="AB825">
        <v>6.3331999999999999E-2</v>
      </c>
      <c r="AC825">
        <v>6.3331999999999999E-2</v>
      </c>
      <c r="AD825">
        <v>6.3331999999999999E-2</v>
      </c>
      <c r="AE825">
        <v>6.3331999999999999E-2</v>
      </c>
      <c r="AF825">
        <v>6.3331999999999999E-2</v>
      </c>
      <c r="AG825">
        <v>6.3331999999999999E-2</v>
      </c>
      <c r="AH825">
        <v>6.3331999999999999E-2</v>
      </c>
      <c r="AI825">
        <v>6.3331999999999999E-2</v>
      </c>
      <c r="AJ825">
        <v>6.3331999999999999E-2</v>
      </c>
      <c r="AK825">
        <v>6.3331999999999999E-2</v>
      </c>
      <c r="AL825">
        <v>6.3331999999999999E-2</v>
      </c>
      <c r="AM825">
        <v>6.3331999999999999E-2</v>
      </c>
      <c r="AN825">
        <v>6.3331999999999999E-2</v>
      </c>
      <c r="AO825">
        <v>6.3331999999999999E-2</v>
      </c>
      <c r="AP825">
        <v>6.3331999999999999E-2</v>
      </c>
      <c r="AQ825">
        <v>6.3331999999999999E-2</v>
      </c>
      <c r="AR825">
        <v>6.3331999999999999E-2</v>
      </c>
      <c r="AS825">
        <v>6.3331999999999999E-2</v>
      </c>
      <c r="AT825">
        <v>6.3331999999999999E-2</v>
      </c>
      <c r="AU825">
        <v>6.3331999999999999E-2</v>
      </c>
    </row>
    <row r="826" spans="1:47" x14ac:dyDescent="0.25">
      <c r="A826" t="s">
        <v>291</v>
      </c>
      <c r="B826">
        <v>2005</v>
      </c>
      <c r="C826">
        <v>6.3331999999999999E-2</v>
      </c>
      <c r="D826">
        <v>6.3331999999999999E-2</v>
      </c>
      <c r="E826">
        <v>6.3331999999999999E-2</v>
      </c>
      <c r="F826">
        <v>6.3331999999999999E-2</v>
      </c>
      <c r="G826">
        <v>6.3331999999999999E-2</v>
      </c>
      <c r="H826">
        <v>6.3331999999999999E-2</v>
      </c>
      <c r="I826">
        <v>6.3331999999999999E-2</v>
      </c>
      <c r="J826">
        <v>6.3331999999999999E-2</v>
      </c>
      <c r="K826">
        <v>6.3331999999999999E-2</v>
      </c>
      <c r="L826">
        <v>6.3331999999999999E-2</v>
      </c>
      <c r="M826">
        <v>6.3331999999999999E-2</v>
      </c>
      <c r="N826">
        <v>6.3331999999999999E-2</v>
      </c>
      <c r="O826">
        <v>6.3331999999999999E-2</v>
      </c>
      <c r="P826">
        <v>6.3331999999999999E-2</v>
      </c>
      <c r="Q826">
        <v>6.3331999999999999E-2</v>
      </c>
      <c r="R826">
        <v>6.3331999999999999E-2</v>
      </c>
      <c r="S826">
        <v>6.3331999999999999E-2</v>
      </c>
      <c r="T826">
        <v>6.3331999999999999E-2</v>
      </c>
      <c r="U826">
        <v>6.3331999999999999E-2</v>
      </c>
      <c r="V826">
        <v>6.3331999999999999E-2</v>
      </c>
      <c r="W826">
        <v>6.3331999999999999E-2</v>
      </c>
      <c r="X826">
        <v>6.3331999999999999E-2</v>
      </c>
      <c r="Y826">
        <v>6.3331999999999999E-2</v>
      </c>
      <c r="Z826">
        <v>6.3331999999999999E-2</v>
      </c>
      <c r="AA826">
        <v>6.3331999999999999E-2</v>
      </c>
      <c r="AB826">
        <v>6.3331999999999999E-2</v>
      </c>
      <c r="AC826">
        <v>6.3331999999999999E-2</v>
      </c>
      <c r="AD826">
        <v>6.3331999999999999E-2</v>
      </c>
      <c r="AE826">
        <v>6.3331999999999999E-2</v>
      </c>
      <c r="AF826">
        <v>6.3331999999999999E-2</v>
      </c>
      <c r="AG826">
        <v>6.3331999999999999E-2</v>
      </c>
      <c r="AH826">
        <v>6.3331999999999999E-2</v>
      </c>
      <c r="AI826">
        <v>6.3331999999999999E-2</v>
      </c>
      <c r="AJ826">
        <v>6.3331999999999999E-2</v>
      </c>
      <c r="AK826">
        <v>6.3331999999999999E-2</v>
      </c>
      <c r="AL826">
        <v>6.3331999999999999E-2</v>
      </c>
      <c r="AM826">
        <v>6.3331999999999999E-2</v>
      </c>
      <c r="AN826">
        <v>6.3331999999999999E-2</v>
      </c>
      <c r="AO826">
        <v>6.3331999999999999E-2</v>
      </c>
      <c r="AP826">
        <v>6.3331999999999999E-2</v>
      </c>
      <c r="AQ826">
        <v>6.3331999999999999E-2</v>
      </c>
      <c r="AR826">
        <v>6.3331999999999999E-2</v>
      </c>
      <c r="AS826">
        <v>6.3331999999999999E-2</v>
      </c>
      <c r="AT826">
        <v>6.3331999999999999E-2</v>
      </c>
      <c r="AU826">
        <v>6.3331999999999999E-2</v>
      </c>
    </row>
    <row r="827" spans="1:47" x14ac:dyDescent="0.25">
      <c r="A827" t="s">
        <v>291</v>
      </c>
      <c r="B827">
        <v>2006</v>
      </c>
      <c r="C827">
        <v>6.3258999999999996E-2</v>
      </c>
      <c r="D827">
        <v>6.3258999999999996E-2</v>
      </c>
      <c r="E827">
        <v>6.3258999999999996E-2</v>
      </c>
      <c r="F827">
        <v>6.3258999999999996E-2</v>
      </c>
      <c r="G827">
        <v>6.3258999999999996E-2</v>
      </c>
      <c r="H827">
        <v>6.3258999999999996E-2</v>
      </c>
      <c r="I827">
        <v>6.3258999999999996E-2</v>
      </c>
      <c r="J827">
        <v>6.3258999999999996E-2</v>
      </c>
      <c r="K827">
        <v>6.3258999999999996E-2</v>
      </c>
      <c r="L827">
        <v>6.3258999999999996E-2</v>
      </c>
      <c r="M827">
        <v>6.3258999999999996E-2</v>
      </c>
      <c r="N827">
        <v>6.3258999999999996E-2</v>
      </c>
      <c r="O827">
        <v>6.3258999999999996E-2</v>
      </c>
      <c r="P827">
        <v>6.3258999999999996E-2</v>
      </c>
      <c r="Q827">
        <v>6.3258999999999996E-2</v>
      </c>
      <c r="R827">
        <v>6.3258999999999996E-2</v>
      </c>
      <c r="S827">
        <v>6.3258999999999996E-2</v>
      </c>
      <c r="T827">
        <v>6.3258999999999996E-2</v>
      </c>
      <c r="U827">
        <v>6.3258999999999996E-2</v>
      </c>
      <c r="V827">
        <v>6.3258999999999996E-2</v>
      </c>
      <c r="W827">
        <v>6.3258999999999996E-2</v>
      </c>
      <c r="X827">
        <v>6.3258999999999996E-2</v>
      </c>
      <c r="Y827">
        <v>6.3258999999999996E-2</v>
      </c>
      <c r="Z827">
        <v>6.3258999999999996E-2</v>
      </c>
      <c r="AA827">
        <v>6.3258999999999996E-2</v>
      </c>
      <c r="AB827">
        <v>6.3258999999999996E-2</v>
      </c>
      <c r="AC827">
        <v>6.3258999999999996E-2</v>
      </c>
      <c r="AD827">
        <v>6.3258999999999996E-2</v>
      </c>
      <c r="AE827">
        <v>6.3258999999999996E-2</v>
      </c>
      <c r="AF827">
        <v>6.3258999999999996E-2</v>
      </c>
      <c r="AG827">
        <v>6.3258999999999996E-2</v>
      </c>
      <c r="AH827">
        <v>6.3258999999999996E-2</v>
      </c>
      <c r="AI827">
        <v>6.3258999999999996E-2</v>
      </c>
      <c r="AJ827">
        <v>6.3258999999999996E-2</v>
      </c>
      <c r="AK827">
        <v>6.3258999999999996E-2</v>
      </c>
      <c r="AL827">
        <v>6.3258999999999996E-2</v>
      </c>
      <c r="AM827">
        <v>6.3258999999999996E-2</v>
      </c>
      <c r="AN827">
        <v>6.3258999999999996E-2</v>
      </c>
      <c r="AO827">
        <v>6.3258999999999996E-2</v>
      </c>
      <c r="AP827">
        <v>6.3258999999999996E-2</v>
      </c>
      <c r="AQ827">
        <v>6.3258999999999996E-2</v>
      </c>
      <c r="AR827">
        <v>6.3258999999999996E-2</v>
      </c>
      <c r="AS827">
        <v>6.3258999999999996E-2</v>
      </c>
      <c r="AT827">
        <v>6.3258999999999996E-2</v>
      </c>
      <c r="AU827">
        <v>6.3258999999999996E-2</v>
      </c>
    </row>
    <row r="828" spans="1:47" x14ac:dyDescent="0.25">
      <c r="A828" t="s">
        <v>291</v>
      </c>
      <c r="B828">
        <v>2007</v>
      </c>
      <c r="C828">
        <v>7.2016999999999998E-2</v>
      </c>
      <c r="D828">
        <v>7.2016999999999998E-2</v>
      </c>
      <c r="E828">
        <v>7.2016999999999998E-2</v>
      </c>
      <c r="F828">
        <v>7.2016999999999998E-2</v>
      </c>
      <c r="G828">
        <v>7.2016999999999998E-2</v>
      </c>
      <c r="H828">
        <v>7.2016999999999998E-2</v>
      </c>
      <c r="I828">
        <v>7.2016999999999998E-2</v>
      </c>
      <c r="J828">
        <v>7.2016999999999998E-2</v>
      </c>
      <c r="K828">
        <v>7.2016999999999998E-2</v>
      </c>
      <c r="L828">
        <v>7.2016999999999998E-2</v>
      </c>
      <c r="M828">
        <v>7.2016999999999998E-2</v>
      </c>
      <c r="N828">
        <v>7.2016999999999998E-2</v>
      </c>
      <c r="O828">
        <v>7.2016999999999998E-2</v>
      </c>
      <c r="P828">
        <v>7.2016999999999998E-2</v>
      </c>
      <c r="Q828">
        <v>7.2016999999999998E-2</v>
      </c>
      <c r="R828">
        <v>7.2016999999999998E-2</v>
      </c>
      <c r="S828">
        <v>7.2016999999999998E-2</v>
      </c>
      <c r="T828">
        <v>7.2016999999999998E-2</v>
      </c>
      <c r="U828">
        <v>7.2016999999999998E-2</v>
      </c>
      <c r="V828">
        <v>7.2016999999999998E-2</v>
      </c>
      <c r="W828">
        <v>7.2016999999999998E-2</v>
      </c>
      <c r="X828">
        <v>7.2016999999999998E-2</v>
      </c>
      <c r="Y828">
        <v>7.2016999999999998E-2</v>
      </c>
      <c r="Z828">
        <v>7.2016999999999998E-2</v>
      </c>
      <c r="AA828">
        <v>7.2016999999999998E-2</v>
      </c>
      <c r="AB828">
        <v>7.2016999999999998E-2</v>
      </c>
      <c r="AC828">
        <v>7.2016999999999998E-2</v>
      </c>
      <c r="AD828">
        <v>7.2016999999999998E-2</v>
      </c>
      <c r="AE828">
        <v>7.2016999999999998E-2</v>
      </c>
      <c r="AF828">
        <v>7.2016999999999998E-2</v>
      </c>
      <c r="AG828">
        <v>7.2016999999999998E-2</v>
      </c>
      <c r="AH828">
        <v>7.2016999999999998E-2</v>
      </c>
      <c r="AI828">
        <v>7.2016999999999998E-2</v>
      </c>
      <c r="AJ828">
        <v>7.2016999999999998E-2</v>
      </c>
      <c r="AK828">
        <v>7.2016999999999998E-2</v>
      </c>
      <c r="AL828">
        <v>7.2016999999999998E-2</v>
      </c>
      <c r="AM828">
        <v>7.2016999999999998E-2</v>
      </c>
      <c r="AN828">
        <v>7.2016999999999998E-2</v>
      </c>
      <c r="AO828">
        <v>7.2016999999999998E-2</v>
      </c>
      <c r="AP828">
        <v>7.2016999999999998E-2</v>
      </c>
      <c r="AQ828">
        <v>7.2016999999999998E-2</v>
      </c>
      <c r="AR828">
        <v>7.2016999999999998E-2</v>
      </c>
      <c r="AS828">
        <v>7.2016999999999998E-2</v>
      </c>
      <c r="AT828">
        <v>7.2016999999999998E-2</v>
      </c>
      <c r="AU828">
        <v>7.2016999999999998E-2</v>
      </c>
    </row>
    <row r="829" spans="1:47" x14ac:dyDescent="0.25">
      <c r="A829" t="s">
        <v>291</v>
      </c>
      <c r="B829">
        <v>2008</v>
      </c>
      <c r="C829">
        <v>7.9198000000000005E-2</v>
      </c>
      <c r="D829">
        <v>7.9198000000000005E-2</v>
      </c>
      <c r="E829">
        <v>7.9198000000000005E-2</v>
      </c>
      <c r="F829">
        <v>7.9198000000000005E-2</v>
      </c>
      <c r="G829">
        <v>7.9198000000000005E-2</v>
      </c>
      <c r="H829">
        <v>7.9198000000000005E-2</v>
      </c>
      <c r="I829">
        <v>7.9198000000000005E-2</v>
      </c>
      <c r="J829">
        <v>7.9198000000000005E-2</v>
      </c>
      <c r="K829">
        <v>7.9198000000000005E-2</v>
      </c>
      <c r="L829">
        <v>7.9198000000000005E-2</v>
      </c>
      <c r="M829">
        <v>7.9198000000000005E-2</v>
      </c>
      <c r="N829">
        <v>7.9198000000000005E-2</v>
      </c>
      <c r="O829">
        <v>7.9198000000000005E-2</v>
      </c>
      <c r="P829">
        <v>7.9198000000000005E-2</v>
      </c>
      <c r="Q829">
        <v>7.9198000000000005E-2</v>
      </c>
      <c r="R829">
        <v>7.9198000000000005E-2</v>
      </c>
      <c r="S829">
        <v>7.9198000000000005E-2</v>
      </c>
      <c r="T829">
        <v>7.9198000000000005E-2</v>
      </c>
      <c r="U829">
        <v>7.9198000000000005E-2</v>
      </c>
      <c r="V829">
        <v>7.9198000000000005E-2</v>
      </c>
      <c r="W829">
        <v>7.9198000000000005E-2</v>
      </c>
      <c r="X829">
        <v>7.9198000000000005E-2</v>
      </c>
      <c r="Y829">
        <v>7.9198000000000005E-2</v>
      </c>
      <c r="Z829">
        <v>7.9198000000000005E-2</v>
      </c>
      <c r="AA829">
        <v>7.9198000000000005E-2</v>
      </c>
      <c r="AB829">
        <v>7.9198000000000005E-2</v>
      </c>
      <c r="AC829">
        <v>7.9198000000000005E-2</v>
      </c>
      <c r="AD829">
        <v>7.9198000000000005E-2</v>
      </c>
      <c r="AE829">
        <v>7.9198000000000005E-2</v>
      </c>
      <c r="AF829">
        <v>7.9198000000000005E-2</v>
      </c>
      <c r="AG829">
        <v>7.9198000000000005E-2</v>
      </c>
      <c r="AH829">
        <v>7.9198000000000005E-2</v>
      </c>
      <c r="AI829">
        <v>7.9198000000000005E-2</v>
      </c>
      <c r="AJ829">
        <v>7.9198000000000005E-2</v>
      </c>
      <c r="AK829">
        <v>7.9198000000000005E-2</v>
      </c>
      <c r="AL829">
        <v>7.9198000000000005E-2</v>
      </c>
      <c r="AM829">
        <v>7.9198000000000005E-2</v>
      </c>
      <c r="AN829">
        <v>7.9198000000000005E-2</v>
      </c>
      <c r="AO829">
        <v>7.9198000000000005E-2</v>
      </c>
      <c r="AP829">
        <v>7.9198000000000005E-2</v>
      </c>
      <c r="AQ829">
        <v>7.9198000000000005E-2</v>
      </c>
      <c r="AR829">
        <v>7.9198000000000005E-2</v>
      </c>
      <c r="AS829">
        <v>7.9198000000000005E-2</v>
      </c>
      <c r="AT829">
        <v>7.9198000000000005E-2</v>
      </c>
      <c r="AU829">
        <v>7.9198000000000005E-2</v>
      </c>
    </row>
    <row r="830" spans="1:47" x14ac:dyDescent="0.25">
      <c r="A830" t="s">
        <v>291</v>
      </c>
      <c r="B830">
        <v>2009</v>
      </c>
      <c r="C830">
        <v>8.5516999999999996E-2</v>
      </c>
      <c r="D830">
        <v>8.5516999999999996E-2</v>
      </c>
      <c r="E830">
        <v>8.5516999999999996E-2</v>
      </c>
      <c r="F830">
        <v>8.5516999999999996E-2</v>
      </c>
      <c r="G830">
        <v>8.5516999999999996E-2</v>
      </c>
      <c r="H830">
        <v>8.5516999999999996E-2</v>
      </c>
      <c r="I830">
        <v>8.5516999999999996E-2</v>
      </c>
      <c r="J830">
        <v>8.5516999999999996E-2</v>
      </c>
      <c r="K830">
        <v>8.5516999999999996E-2</v>
      </c>
      <c r="L830">
        <v>8.5516999999999996E-2</v>
      </c>
      <c r="M830">
        <v>8.5516999999999996E-2</v>
      </c>
      <c r="N830">
        <v>8.5516999999999996E-2</v>
      </c>
      <c r="O830">
        <v>8.5516999999999996E-2</v>
      </c>
      <c r="P830">
        <v>8.5516999999999996E-2</v>
      </c>
      <c r="Q830">
        <v>8.5516999999999996E-2</v>
      </c>
      <c r="R830">
        <v>8.5516999999999996E-2</v>
      </c>
      <c r="S830">
        <v>8.5516999999999996E-2</v>
      </c>
      <c r="T830">
        <v>8.5516999999999996E-2</v>
      </c>
      <c r="U830">
        <v>8.5516999999999996E-2</v>
      </c>
      <c r="V830">
        <v>8.5516999999999996E-2</v>
      </c>
      <c r="W830">
        <v>8.5516999999999996E-2</v>
      </c>
      <c r="X830">
        <v>8.5516999999999996E-2</v>
      </c>
      <c r="Y830">
        <v>8.5516999999999996E-2</v>
      </c>
      <c r="Z830">
        <v>8.5516999999999996E-2</v>
      </c>
      <c r="AA830">
        <v>8.5516999999999996E-2</v>
      </c>
      <c r="AB830">
        <v>8.5516999999999996E-2</v>
      </c>
      <c r="AC830">
        <v>8.5516999999999996E-2</v>
      </c>
      <c r="AD830">
        <v>8.5516999999999996E-2</v>
      </c>
      <c r="AE830">
        <v>8.5516999999999996E-2</v>
      </c>
      <c r="AF830">
        <v>8.5516999999999996E-2</v>
      </c>
      <c r="AG830">
        <v>8.5516999999999996E-2</v>
      </c>
      <c r="AH830">
        <v>8.5516999999999996E-2</v>
      </c>
      <c r="AI830">
        <v>8.5516999999999996E-2</v>
      </c>
      <c r="AJ830">
        <v>8.5516999999999996E-2</v>
      </c>
      <c r="AK830">
        <v>8.5516999999999996E-2</v>
      </c>
      <c r="AL830">
        <v>8.5516999999999996E-2</v>
      </c>
      <c r="AM830">
        <v>8.5516999999999996E-2</v>
      </c>
      <c r="AN830">
        <v>8.5516999999999996E-2</v>
      </c>
      <c r="AO830">
        <v>8.5516999999999996E-2</v>
      </c>
      <c r="AP830">
        <v>8.5516999999999996E-2</v>
      </c>
      <c r="AQ830">
        <v>8.5516999999999996E-2</v>
      </c>
      <c r="AR830">
        <v>8.5516999999999996E-2</v>
      </c>
      <c r="AS830">
        <v>8.5516999999999996E-2</v>
      </c>
      <c r="AT830">
        <v>8.5516999999999996E-2</v>
      </c>
      <c r="AU830">
        <v>8.5516999999999996E-2</v>
      </c>
    </row>
    <row r="831" spans="1:47" x14ac:dyDescent="0.25">
      <c r="A831" t="s">
        <v>291</v>
      </c>
      <c r="B831">
        <v>2010</v>
      </c>
      <c r="C831">
        <v>8.5516999999999996E-2</v>
      </c>
      <c r="D831">
        <v>8.5516999999999996E-2</v>
      </c>
      <c r="E831">
        <v>8.5516999999999996E-2</v>
      </c>
      <c r="F831">
        <v>8.5516999999999996E-2</v>
      </c>
      <c r="G831">
        <v>8.5516999999999996E-2</v>
      </c>
      <c r="H831">
        <v>8.5516999999999996E-2</v>
      </c>
      <c r="I831">
        <v>8.5516999999999996E-2</v>
      </c>
      <c r="J831">
        <v>8.5516999999999996E-2</v>
      </c>
      <c r="K831">
        <v>8.5516999999999996E-2</v>
      </c>
      <c r="L831">
        <v>8.5516999999999996E-2</v>
      </c>
      <c r="M831">
        <v>8.5516999999999996E-2</v>
      </c>
      <c r="N831">
        <v>8.5516999999999996E-2</v>
      </c>
      <c r="O831">
        <v>8.5516999999999996E-2</v>
      </c>
      <c r="P831">
        <v>8.5516999999999996E-2</v>
      </c>
      <c r="Q831">
        <v>8.5516999999999996E-2</v>
      </c>
      <c r="R831">
        <v>8.5516999999999996E-2</v>
      </c>
      <c r="S831">
        <v>8.5516999999999996E-2</v>
      </c>
      <c r="T831">
        <v>8.5516999999999996E-2</v>
      </c>
      <c r="U831">
        <v>8.5516999999999996E-2</v>
      </c>
      <c r="V831">
        <v>8.5516999999999996E-2</v>
      </c>
      <c r="W831">
        <v>8.5516999999999996E-2</v>
      </c>
      <c r="X831">
        <v>8.5516999999999996E-2</v>
      </c>
      <c r="Y831">
        <v>8.5516999999999996E-2</v>
      </c>
      <c r="Z831">
        <v>8.5516999999999996E-2</v>
      </c>
      <c r="AA831">
        <v>8.5516999999999996E-2</v>
      </c>
      <c r="AB831">
        <v>8.5516999999999996E-2</v>
      </c>
      <c r="AC831">
        <v>8.5516999999999996E-2</v>
      </c>
      <c r="AD831">
        <v>8.5516999999999996E-2</v>
      </c>
      <c r="AE831">
        <v>8.5516999999999996E-2</v>
      </c>
      <c r="AF831">
        <v>8.5516999999999996E-2</v>
      </c>
      <c r="AG831">
        <v>8.5516999999999996E-2</v>
      </c>
      <c r="AH831">
        <v>8.5516999999999996E-2</v>
      </c>
      <c r="AI831">
        <v>8.5516999999999996E-2</v>
      </c>
      <c r="AJ831">
        <v>8.5516999999999996E-2</v>
      </c>
      <c r="AK831">
        <v>8.5516999999999996E-2</v>
      </c>
      <c r="AL831">
        <v>8.5516999999999996E-2</v>
      </c>
      <c r="AM831">
        <v>8.5516999999999996E-2</v>
      </c>
      <c r="AN831">
        <v>8.5516999999999996E-2</v>
      </c>
      <c r="AO831">
        <v>8.5516999999999996E-2</v>
      </c>
      <c r="AP831">
        <v>8.5516999999999996E-2</v>
      </c>
      <c r="AQ831">
        <v>8.5516999999999996E-2</v>
      </c>
      <c r="AR831">
        <v>8.5516999999999996E-2</v>
      </c>
      <c r="AS831">
        <v>8.5516999999999996E-2</v>
      </c>
      <c r="AT831">
        <v>8.5516999999999996E-2</v>
      </c>
      <c r="AU831">
        <v>8.5516999999999996E-2</v>
      </c>
    </row>
    <row r="832" spans="1:47" x14ac:dyDescent="0.25">
      <c r="A832" t="s">
        <v>291</v>
      </c>
      <c r="B832">
        <v>2011</v>
      </c>
      <c r="C832">
        <v>5.3475000000000002E-2</v>
      </c>
      <c r="D832">
        <v>5.3475000000000002E-2</v>
      </c>
      <c r="E832">
        <v>5.3475000000000002E-2</v>
      </c>
      <c r="F832">
        <v>5.3475000000000002E-2</v>
      </c>
      <c r="G832">
        <v>5.3475000000000002E-2</v>
      </c>
      <c r="H832">
        <v>5.3475000000000002E-2</v>
      </c>
      <c r="I832">
        <v>5.3475000000000002E-2</v>
      </c>
      <c r="J832">
        <v>5.3475000000000002E-2</v>
      </c>
      <c r="K832">
        <v>5.3475000000000002E-2</v>
      </c>
      <c r="L832">
        <v>5.3475000000000002E-2</v>
      </c>
      <c r="M832">
        <v>5.3475000000000002E-2</v>
      </c>
      <c r="N832">
        <v>5.3475000000000002E-2</v>
      </c>
      <c r="O832">
        <v>5.3475000000000002E-2</v>
      </c>
      <c r="P832">
        <v>5.3475000000000002E-2</v>
      </c>
      <c r="Q832">
        <v>5.3475000000000002E-2</v>
      </c>
      <c r="R832">
        <v>5.3475000000000002E-2</v>
      </c>
      <c r="S832">
        <v>5.3475000000000002E-2</v>
      </c>
      <c r="T832">
        <v>5.3475000000000002E-2</v>
      </c>
      <c r="U832">
        <v>5.3475000000000002E-2</v>
      </c>
      <c r="V832">
        <v>5.3475000000000002E-2</v>
      </c>
      <c r="W832">
        <v>5.3475000000000002E-2</v>
      </c>
      <c r="X832">
        <v>5.3475000000000002E-2</v>
      </c>
      <c r="Y832">
        <v>5.3475000000000002E-2</v>
      </c>
      <c r="Z832">
        <v>5.3475000000000002E-2</v>
      </c>
      <c r="AA832">
        <v>5.3475000000000002E-2</v>
      </c>
      <c r="AB832">
        <v>5.3475000000000002E-2</v>
      </c>
      <c r="AC832">
        <v>5.3475000000000002E-2</v>
      </c>
      <c r="AD832">
        <v>5.3475000000000002E-2</v>
      </c>
      <c r="AE832">
        <v>5.3475000000000002E-2</v>
      </c>
      <c r="AF832">
        <v>5.3475000000000002E-2</v>
      </c>
      <c r="AG832">
        <v>5.3475000000000002E-2</v>
      </c>
      <c r="AH832">
        <v>5.3475000000000002E-2</v>
      </c>
      <c r="AI832">
        <v>5.3475000000000002E-2</v>
      </c>
      <c r="AJ832">
        <v>5.3475000000000002E-2</v>
      </c>
      <c r="AK832">
        <v>5.3475000000000002E-2</v>
      </c>
      <c r="AL832">
        <v>5.3475000000000002E-2</v>
      </c>
      <c r="AM832">
        <v>5.3475000000000002E-2</v>
      </c>
      <c r="AN832">
        <v>5.3475000000000002E-2</v>
      </c>
      <c r="AO832">
        <v>5.3475000000000002E-2</v>
      </c>
      <c r="AP832">
        <v>5.3475000000000002E-2</v>
      </c>
      <c r="AQ832">
        <v>5.3475000000000002E-2</v>
      </c>
      <c r="AR832">
        <v>5.3475000000000002E-2</v>
      </c>
      <c r="AS832">
        <v>5.3475000000000002E-2</v>
      </c>
      <c r="AT832">
        <v>5.3475000000000002E-2</v>
      </c>
      <c r="AU832">
        <v>5.3475000000000002E-2</v>
      </c>
    </row>
    <row r="833" spans="1:47" x14ac:dyDescent="0.25">
      <c r="A833" t="s">
        <v>291</v>
      </c>
      <c r="B833">
        <v>2012</v>
      </c>
      <c r="C833">
        <v>8.6254999999999998E-2</v>
      </c>
      <c r="D833">
        <v>8.6254999999999998E-2</v>
      </c>
      <c r="E833">
        <v>8.6254999999999998E-2</v>
      </c>
      <c r="F833">
        <v>8.6254999999999998E-2</v>
      </c>
      <c r="G833">
        <v>8.6254999999999998E-2</v>
      </c>
      <c r="H833">
        <v>8.6254999999999998E-2</v>
      </c>
      <c r="I833">
        <v>8.6254999999999998E-2</v>
      </c>
      <c r="J833">
        <v>8.6254999999999998E-2</v>
      </c>
      <c r="K833">
        <v>8.6254999999999998E-2</v>
      </c>
      <c r="L833">
        <v>8.6254999999999998E-2</v>
      </c>
      <c r="M833">
        <v>8.6254999999999998E-2</v>
      </c>
      <c r="N833">
        <v>8.6254999999999998E-2</v>
      </c>
      <c r="O833">
        <v>8.6254999999999998E-2</v>
      </c>
      <c r="P833">
        <v>8.6254999999999998E-2</v>
      </c>
      <c r="Q833">
        <v>8.6254999999999998E-2</v>
      </c>
      <c r="R833">
        <v>8.6254999999999998E-2</v>
      </c>
      <c r="S833">
        <v>8.6254999999999998E-2</v>
      </c>
      <c r="T833">
        <v>8.6254999999999998E-2</v>
      </c>
      <c r="U833">
        <v>8.6254999999999998E-2</v>
      </c>
      <c r="V833">
        <v>8.6254999999999998E-2</v>
      </c>
      <c r="W833">
        <v>8.6254999999999998E-2</v>
      </c>
      <c r="X833">
        <v>8.6254999999999998E-2</v>
      </c>
      <c r="Y833">
        <v>8.6254999999999998E-2</v>
      </c>
      <c r="Z833">
        <v>8.6254999999999998E-2</v>
      </c>
      <c r="AA833">
        <v>8.6254999999999998E-2</v>
      </c>
      <c r="AB833">
        <v>8.6254999999999998E-2</v>
      </c>
      <c r="AC833">
        <v>8.6254999999999998E-2</v>
      </c>
      <c r="AD833">
        <v>8.6254999999999998E-2</v>
      </c>
      <c r="AE833">
        <v>8.6254999999999998E-2</v>
      </c>
      <c r="AF833">
        <v>8.6254999999999998E-2</v>
      </c>
      <c r="AG833">
        <v>8.6254999999999998E-2</v>
      </c>
      <c r="AH833">
        <v>8.6254999999999998E-2</v>
      </c>
      <c r="AI833">
        <v>8.6254999999999998E-2</v>
      </c>
      <c r="AJ833">
        <v>8.6254999999999998E-2</v>
      </c>
      <c r="AK833">
        <v>8.6254999999999998E-2</v>
      </c>
      <c r="AL833">
        <v>8.6254999999999998E-2</v>
      </c>
      <c r="AM833">
        <v>8.6254999999999998E-2</v>
      </c>
      <c r="AN833">
        <v>8.6254999999999998E-2</v>
      </c>
      <c r="AO833">
        <v>8.6254999999999998E-2</v>
      </c>
      <c r="AP833">
        <v>8.6254999999999998E-2</v>
      </c>
      <c r="AQ833">
        <v>8.6254999999999998E-2</v>
      </c>
      <c r="AR833">
        <v>8.6254999999999998E-2</v>
      </c>
      <c r="AS833">
        <v>8.6254999999999998E-2</v>
      </c>
      <c r="AT833">
        <v>8.6254999999999998E-2</v>
      </c>
      <c r="AU833">
        <v>8.6254999999999998E-2</v>
      </c>
    </row>
    <row r="834" spans="1:47" x14ac:dyDescent="0.25">
      <c r="A834" t="s">
        <v>291</v>
      </c>
      <c r="B834">
        <v>2013</v>
      </c>
      <c r="C834">
        <v>8.6254999999999998E-2</v>
      </c>
      <c r="D834">
        <v>8.6254999999999998E-2</v>
      </c>
      <c r="E834">
        <v>8.6254999999999998E-2</v>
      </c>
      <c r="F834">
        <v>8.6254999999999998E-2</v>
      </c>
      <c r="G834">
        <v>8.6254999999999998E-2</v>
      </c>
      <c r="H834">
        <v>8.6254999999999998E-2</v>
      </c>
      <c r="I834">
        <v>8.6254999999999998E-2</v>
      </c>
      <c r="J834">
        <v>8.6254999999999998E-2</v>
      </c>
      <c r="K834">
        <v>8.6254999999999998E-2</v>
      </c>
      <c r="L834">
        <v>8.6254999999999998E-2</v>
      </c>
      <c r="M834">
        <v>8.6254999999999998E-2</v>
      </c>
      <c r="N834">
        <v>8.6254999999999998E-2</v>
      </c>
      <c r="O834">
        <v>8.6254999999999998E-2</v>
      </c>
      <c r="P834">
        <v>8.6254999999999998E-2</v>
      </c>
      <c r="Q834">
        <v>8.6254999999999998E-2</v>
      </c>
      <c r="R834">
        <v>8.6254999999999998E-2</v>
      </c>
      <c r="S834">
        <v>8.6254999999999998E-2</v>
      </c>
      <c r="T834">
        <v>8.6254999999999998E-2</v>
      </c>
      <c r="U834">
        <v>8.6254999999999998E-2</v>
      </c>
      <c r="V834">
        <v>8.6254999999999998E-2</v>
      </c>
      <c r="W834">
        <v>8.6254999999999998E-2</v>
      </c>
      <c r="X834">
        <v>8.6254999999999998E-2</v>
      </c>
      <c r="Y834">
        <v>8.6254999999999998E-2</v>
      </c>
      <c r="Z834">
        <v>8.6254999999999998E-2</v>
      </c>
      <c r="AA834">
        <v>8.6254999999999998E-2</v>
      </c>
      <c r="AB834">
        <v>8.6254999999999998E-2</v>
      </c>
      <c r="AC834">
        <v>8.6254999999999998E-2</v>
      </c>
      <c r="AD834">
        <v>8.6254999999999998E-2</v>
      </c>
      <c r="AE834">
        <v>8.6254999999999998E-2</v>
      </c>
      <c r="AF834">
        <v>8.6254999999999998E-2</v>
      </c>
      <c r="AG834">
        <v>8.6254999999999998E-2</v>
      </c>
      <c r="AH834">
        <v>8.6254999999999998E-2</v>
      </c>
      <c r="AI834">
        <v>8.6254999999999998E-2</v>
      </c>
      <c r="AJ834">
        <v>8.6254999999999998E-2</v>
      </c>
      <c r="AK834">
        <v>8.6254999999999998E-2</v>
      </c>
      <c r="AL834">
        <v>8.6254999999999998E-2</v>
      </c>
      <c r="AM834">
        <v>8.6254999999999998E-2</v>
      </c>
      <c r="AN834">
        <v>8.6254999999999998E-2</v>
      </c>
      <c r="AO834">
        <v>8.6254999999999998E-2</v>
      </c>
      <c r="AP834">
        <v>8.6254999999999998E-2</v>
      </c>
      <c r="AQ834">
        <v>8.6254999999999998E-2</v>
      </c>
      <c r="AR834">
        <v>8.6254999999999998E-2</v>
      </c>
      <c r="AS834">
        <v>8.6254999999999998E-2</v>
      </c>
      <c r="AT834">
        <v>8.6254999999999998E-2</v>
      </c>
      <c r="AU834">
        <v>8.6254999999999998E-2</v>
      </c>
    </row>
    <row r="835" spans="1:47" x14ac:dyDescent="0.25">
      <c r="A835" t="s">
        <v>291</v>
      </c>
      <c r="B835">
        <v>2014</v>
      </c>
      <c r="C835">
        <v>8.6254999999999998E-2</v>
      </c>
      <c r="D835">
        <v>8.6254999999999998E-2</v>
      </c>
      <c r="E835">
        <v>8.6254999999999998E-2</v>
      </c>
      <c r="F835">
        <v>8.6254999999999998E-2</v>
      </c>
      <c r="G835">
        <v>8.6254999999999998E-2</v>
      </c>
      <c r="H835">
        <v>8.6254999999999998E-2</v>
      </c>
      <c r="I835">
        <v>8.6254999999999998E-2</v>
      </c>
      <c r="J835">
        <v>8.6254999999999998E-2</v>
      </c>
      <c r="K835">
        <v>8.6254999999999998E-2</v>
      </c>
      <c r="L835">
        <v>8.6254999999999998E-2</v>
      </c>
      <c r="M835">
        <v>8.6254999999999998E-2</v>
      </c>
      <c r="N835">
        <v>8.6254999999999998E-2</v>
      </c>
      <c r="O835">
        <v>8.6254999999999998E-2</v>
      </c>
      <c r="P835">
        <v>8.6254999999999998E-2</v>
      </c>
      <c r="Q835">
        <v>8.6254999999999998E-2</v>
      </c>
      <c r="R835">
        <v>8.6254999999999998E-2</v>
      </c>
      <c r="S835">
        <v>8.6254999999999998E-2</v>
      </c>
      <c r="T835">
        <v>8.6254999999999998E-2</v>
      </c>
      <c r="U835">
        <v>8.6254999999999998E-2</v>
      </c>
      <c r="V835">
        <v>8.6254999999999998E-2</v>
      </c>
      <c r="W835">
        <v>8.6254999999999998E-2</v>
      </c>
      <c r="X835">
        <v>8.6254999999999998E-2</v>
      </c>
      <c r="Y835">
        <v>8.6254999999999998E-2</v>
      </c>
      <c r="Z835">
        <v>8.6254999999999998E-2</v>
      </c>
      <c r="AA835">
        <v>8.6254999999999998E-2</v>
      </c>
      <c r="AB835">
        <v>8.6254999999999998E-2</v>
      </c>
      <c r="AC835">
        <v>8.6254999999999998E-2</v>
      </c>
      <c r="AD835">
        <v>8.6254999999999998E-2</v>
      </c>
      <c r="AE835">
        <v>8.6254999999999998E-2</v>
      </c>
      <c r="AF835">
        <v>8.6254999999999998E-2</v>
      </c>
      <c r="AG835">
        <v>8.6254999999999998E-2</v>
      </c>
      <c r="AH835">
        <v>8.6254999999999998E-2</v>
      </c>
      <c r="AI835">
        <v>8.6254999999999998E-2</v>
      </c>
      <c r="AJ835">
        <v>8.6254999999999998E-2</v>
      </c>
      <c r="AK835">
        <v>8.6254999999999998E-2</v>
      </c>
      <c r="AL835">
        <v>8.6254999999999998E-2</v>
      </c>
      <c r="AM835">
        <v>8.6254999999999998E-2</v>
      </c>
      <c r="AN835">
        <v>8.6254999999999998E-2</v>
      </c>
      <c r="AO835">
        <v>8.6254999999999998E-2</v>
      </c>
      <c r="AP835">
        <v>8.6254999999999998E-2</v>
      </c>
      <c r="AQ835">
        <v>8.6254999999999998E-2</v>
      </c>
      <c r="AR835">
        <v>8.6254999999999998E-2</v>
      </c>
      <c r="AS835">
        <v>8.6254999999999998E-2</v>
      </c>
      <c r="AT835">
        <v>8.6254999999999998E-2</v>
      </c>
      <c r="AU835">
        <v>8.6254999999999998E-2</v>
      </c>
    </row>
    <row r="836" spans="1:47" x14ac:dyDescent="0.25">
      <c r="A836" t="s">
        <v>291</v>
      </c>
      <c r="B836">
        <v>2015</v>
      </c>
      <c r="C836">
        <v>8.6254999999999998E-2</v>
      </c>
      <c r="D836">
        <v>8.6254999999999998E-2</v>
      </c>
      <c r="E836">
        <v>8.6254999999999998E-2</v>
      </c>
      <c r="F836">
        <v>8.6254999999999998E-2</v>
      </c>
      <c r="G836">
        <v>8.6254999999999998E-2</v>
      </c>
      <c r="H836">
        <v>8.6254999999999998E-2</v>
      </c>
      <c r="I836">
        <v>8.6254999999999998E-2</v>
      </c>
      <c r="J836">
        <v>8.6254999999999998E-2</v>
      </c>
      <c r="K836">
        <v>8.6254999999999998E-2</v>
      </c>
      <c r="L836">
        <v>8.6254999999999998E-2</v>
      </c>
      <c r="M836">
        <v>8.6254999999999998E-2</v>
      </c>
      <c r="N836">
        <v>8.6254999999999998E-2</v>
      </c>
      <c r="O836">
        <v>8.6254999999999998E-2</v>
      </c>
      <c r="P836">
        <v>8.6254999999999998E-2</v>
      </c>
      <c r="Q836">
        <v>8.6254999999999998E-2</v>
      </c>
      <c r="R836">
        <v>8.6254999999999998E-2</v>
      </c>
      <c r="S836">
        <v>8.6254999999999998E-2</v>
      </c>
      <c r="T836">
        <v>8.6254999999999998E-2</v>
      </c>
      <c r="U836">
        <v>8.6254999999999998E-2</v>
      </c>
      <c r="V836">
        <v>8.6254999999999998E-2</v>
      </c>
      <c r="W836">
        <v>8.6254999999999998E-2</v>
      </c>
      <c r="X836">
        <v>8.6254999999999998E-2</v>
      </c>
      <c r="Y836">
        <v>8.6254999999999998E-2</v>
      </c>
      <c r="Z836">
        <v>8.6254999999999998E-2</v>
      </c>
      <c r="AA836">
        <v>8.6254999999999998E-2</v>
      </c>
      <c r="AB836">
        <v>8.6254999999999998E-2</v>
      </c>
      <c r="AC836">
        <v>8.6254999999999998E-2</v>
      </c>
      <c r="AD836">
        <v>8.6254999999999998E-2</v>
      </c>
      <c r="AE836">
        <v>8.6254999999999998E-2</v>
      </c>
      <c r="AF836">
        <v>8.6254999999999998E-2</v>
      </c>
      <c r="AG836">
        <v>8.6254999999999998E-2</v>
      </c>
      <c r="AH836">
        <v>8.6254999999999998E-2</v>
      </c>
      <c r="AI836">
        <v>8.6254999999999998E-2</v>
      </c>
      <c r="AJ836">
        <v>8.6254999999999998E-2</v>
      </c>
      <c r="AK836">
        <v>8.6254999999999998E-2</v>
      </c>
      <c r="AL836">
        <v>8.6254999999999998E-2</v>
      </c>
      <c r="AM836">
        <v>8.6254999999999998E-2</v>
      </c>
      <c r="AN836">
        <v>8.6254999999999998E-2</v>
      </c>
      <c r="AO836">
        <v>8.6254999999999998E-2</v>
      </c>
      <c r="AP836">
        <v>8.6254999999999998E-2</v>
      </c>
      <c r="AQ836">
        <v>8.6254999999999998E-2</v>
      </c>
      <c r="AR836">
        <v>8.6254999999999998E-2</v>
      </c>
      <c r="AS836">
        <v>8.6254999999999998E-2</v>
      </c>
      <c r="AT836">
        <v>8.6254999999999998E-2</v>
      </c>
      <c r="AU836">
        <v>8.6254999999999998E-2</v>
      </c>
    </row>
    <row r="837" spans="1:47" x14ac:dyDescent="0.25">
      <c r="A837" t="s">
        <v>291</v>
      </c>
      <c r="B837">
        <v>2016</v>
      </c>
      <c r="C837">
        <v>8.6254999999999998E-2</v>
      </c>
      <c r="D837">
        <v>8.6254999999999998E-2</v>
      </c>
      <c r="E837">
        <v>8.6254999999999998E-2</v>
      </c>
      <c r="F837">
        <v>8.6254999999999998E-2</v>
      </c>
      <c r="G837">
        <v>8.6254999999999998E-2</v>
      </c>
      <c r="H837">
        <v>8.6254999999999998E-2</v>
      </c>
      <c r="I837">
        <v>8.6254999999999998E-2</v>
      </c>
      <c r="J837">
        <v>8.6254999999999998E-2</v>
      </c>
      <c r="K837">
        <v>8.6254999999999998E-2</v>
      </c>
      <c r="L837">
        <v>8.6254999999999998E-2</v>
      </c>
      <c r="M837">
        <v>8.6254999999999998E-2</v>
      </c>
      <c r="N837">
        <v>8.6254999999999998E-2</v>
      </c>
      <c r="O837">
        <v>8.6254999999999998E-2</v>
      </c>
      <c r="P837">
        <v>8.6254999999999998E-2</v>
      </c>
      <c r="Q837">
        <v>8.6254999999999998E-2</v>
      </c>
      <c r="R837">
        <v>8.6254999999999998E-2</v>
      </c>
      <c r="S837">
        <v>8.6254999999999998E-2</v>
      </c>
      <c r="T837">
        <v>8.6254999999999998E-2</v>
      </c>
      <c r="U837">
        <v>8.6254999999999998E-2</v>
      </c>
      <c r="V837">
        <v>8.6254999999999998E-2</v>
      </c>
      <c r="W837">
        <v>8.6254999999999998E-2</v>
      </c>
      <c r="X837">
        <v>8.6254999999999998E-2</v>
      </c>
      <c r="Y837">
        <v>8.6254999999999998E-2</v>
      </c>
      <c r="Z837">
        <v>8.6254999999999998E-2</v>
      </c>
      <c r="AA837">
        <v>8.6254999999999998E-2</v>
      </c>
      <c r="AB837">
        <v>8.6254999999999998E-2</v>
      </c>
      <c r="AC837">
        <v>8.6254999999999998E-2</v>
      </c>
      <c r="AD837">
        <v>8.6254999999999998E-2</v>
      </c>
      <c r="AE837">
        <v>8.6254999999999998E-2</v>
      </c>
      <c r="AF837">
        <v>8.6254999999999998E-2</v>
      </c>
      <c r="AG837">
        <v>8.6254999999999998E-2</v>
      </c>
      <c r="AH837">
        <v>8.6254999999999998E-2</v>
      </c>
      <c r="AI837">
        <v>8.6254999999999998E-2</v>
      </c>
      <c r="AJ837">
        <v>8.6254999999999998E-2</v>
      </c>
      <c r="AK837">
        <v>8.6254999999999998E-2</v>
      </c>
      <c r="AL837">
        <v>8.6254999999999998E-2</v>
      </c>
      <c r="AM837">
        <v>8.6254999999999998E-2</v>
      </c>
      <c r="AN837">
        <v>8.6254999999999998E-2</v>
      </c>
      <c r="AO837">
        <v>8.6254999999999998E-2</v>
      </c>
      <c r="AP837">
        <v>8.6254999999999998E-2</v>
      </c>
      <c r="AQ837">
        <v>8.6254999999999998E-2</v>
      </c>
      <c r="AR837">
        <v>8.6254999999999998E-2</v>
      </c>
      <c r="AS837">
        <v>8.6254999999999998E-2</v>
      </c>
      <c r="AT837">
        <v>8.6254999999999998E-2</v>
      </c>
      <c r="AU837">
        <v>8.6254999999999998E-2</v>
      </c>
    </row>
    <row r="838" spans="1:47" x14ac:dyDescent="0.25">
      <c r="A838" t="s">
        <v>291</v>
      </c>
      <c r="B838">
        <v>2017</v>
      </c>
      <c r="C838">
        <v>8.6254999999999998E-2</v>
      </c>
      <c r="D838">
        <v>8.6254999999999998E-2</v>
      </c>
      <c r="E838">
        <v>8.6254999999999998E-2</v>
      </c>
      <c r="F838">
        <v>8.6254999999999998E-2</v>
      </c>
      <c r="G838">
        <v>8.6254999999999998E-2</v>
      </c>
      <c r="H838">
        <v>8.6254999999999998E-2</v>
      </c>
      <c r="I838">
        <v>8.6254999999999998E-2</v>
      </c>
      <c r="J838">
        <v>8.6254999999999998E-2</v>
      </c>
      <c r="K838">
        <v>8.6254999999999998E-2</v>
      </c>
      <c r="L838">
        <v>8.6254999999999998E-2</v>
      </c>
      <c r="M838">
        <v>8.6254999999999998E-2</v>
      </c>
      <c r="N838">
        <v>8.6254999999999998E-2</v>
      </c>
      <c r="O838">
        <v>8.6254999999999998E-2</v>
      </c>
      <c r="P838">
        <v>8.6254999999999998E-2</v>
      </c>
      <c r="Q838">
        <v>8.6254999999999998E-2</v>
      </c>
      <c r="R838">
        <v>8.6254999999999998E-2</v>
      </c>
      <c r="S838">
        <v>8.6254999999999998E-2</v>
      </c>
      <c r="T838">
        <v>8.6254999999999998E-2</v>
      </c>
      <c r="U838">
        <v>8.6254999999999998E-2</v>
      </c>
      <c r="V838">
        <v>8.6254999999999998E-2</v>
      </c>
      <c r="W838">
        <v>8.6254999999999998E-2</v>
      </c>
      <c r="X838">
        <v>8.6254999999999998E-2</v>
      </c>
      <c r="Y838">
        <v>8.6254999999999998E-2</v>
      </c>
      <c r="Z838">
        <v>8.6254999999999998E-2</v>
      </c>
      <c r="AA838">
        <v>8.6254999999999998E-2</v>
      </c>
      <c r="AB838">
        <v>8.6254999999999998E-2</v>
      </c>
      <c r="AC838">
        <v>8.6254999999999998E-2</v>
      </c>
      <c r="AD838">
        <v>8.6254999999999998E-2</v>
      </c>
      <c r="AE838">
        <v>8.6254999999999998E-2</v>
      </c>
      <c r="AF838">
        <v>8.6254999999999998E-2</v>
      </c>
      <c r="AG838">
        <v>8.6254999999999998E-2</v>
      </c>
      <c r="AH838">
        <v>8.6254999999999998E-2</v>
      </c>
      <c r="AI838">
        <v>8.6254999999999998E-2</v>
      </c>
      <c r="AJ838">
        <v>8.6254999999999998E-2</v>
      </c>
      <c r="AK838">
        <v>8.6254999999999998E-2</v>
      </c>
      <c r="AL838">
        <v>8.6254999999999998E-2</v>
      </c>
      <c r="AM838">
        <v>8.6254999999999998E-2</v>
      </c>
      <c r="AN838">
        <v>8.6254999999999998E-2</v>
      </c>
      <c r="AO838">
        <v>8.6254999999999998E-2</v>
      </c>
      <c r="AP838">
        <v>8.6254999999999998E-2</v>
      </c>
      <c r="AQ838">
        <v>8.6254999999999998E-2</v>
      </c>
      <c r="AR838">
        <v>8.6254999999999998E-2</v>
      </c>
      <c r="AS838">
        <v>8.6254999999999998E-2</v>
      </c>
      <c r="AT838">
        <v>8.6254999999999998E-2</v>
      </c>
      <c r="AU838">
        <v>8.6254999999999998E-2</v>
      </c>
    </row>
    <row r="839" spans="1:47" x14ac:dyDescent="0.25">
      <c r="A839" t="s">
        <v>291</v>
      </c>
      <c r="B839">
        <v>2018</v>
      </c>
      <c r="C839">
        <v>8.6254999999999998E-2</v>
      </c>
      <c r="D839">
        <v>8.6254999999999998E-2</v>
      </c>
      <c r="E839">
        <v>8.6254999999999998E-2</v>
      </c>
      <c r="F839">
        <v>8.6254999999999998E-2</v>
      </c>
      <c r="G839">
        <v>8.6254999999999998E-2</v>
      </c>
      <c r="H839">
        <v>8.6254999999999998E-2</v>
      </c>
      <c r="I839">
        <v>8.6254999999999998E-2</v>
      </c>
      <c r="J839">
        <v>8.6254999999999998E-2</v>
      </c>
      <c r="K839">
        <v>8.6254999999999998E-2</v>
      </c>
      <c r="L839">
        <v>8.6254999999999998E-2</v>
      </c>
      <c r="M839">
        <v>8.6254999999999998E-2</v>
      </c>
      <c r="N839">
        <v>8.6254999999999998E-2</v>
      </c>
      <c r="O839">
        <v>8.6254999999999998E-2</v>
      </c>
      <c r="P839">
        <v>8.6254999999999998E-2</v>
      </c>
      <c r="Q839">
        <v>8.6254999999999998E-2</v>
      </c>
      <c r="R839">
        <v>8.6254999999999998E-2</v>
      </c>
      <c r="S839">
        <v>8.6254999999999998E-2</v>
      </c>
      <c r="T839">
        <v>8.6254999999999998E-2</v>
      </c>
      <c r="U839">
        <v>8.6254999999999998E-2</v>
      </c>
      <c r="V839">
        <v>8.6254999999999998E-2</v>
      </c>
      <c r="W839">
        <v>8.6254999999999998E-2</v>
      </c>
      <c r="X839">
        <v>8.6254999999999998E-2</v>
      </c>
      <c r="Y839">
        <v>8.6254999999999998E-2</v>
      </c>
      <c r="Z839">
        <v>8.6254999999999998E-2</v>
      </c>
      <c r="AA839">
        <v>8.6254999999999998E-2</v>
      </c>
      <c r="AB839">
        <v>8.6254999999999998E-2</v>
      </c>
      <c r="AC839">
        <v>8.6254999999999998E-2</v>
      </c>
      <c r="AD839">
        <v>8.6254999999999998E-2</v>
      </c>
      <c r="AE839">
        <v>8.6254999999999998E-2</v>
      </c>
      <c r="AF839">
        <v>8.6254999999999998E-2</v>
      </c>
      <c r="AG839">
        <v>8.6254999999999998E-2</v>
      </c>
      <c r="AH839">
        <v>8.6254999999999998E-2</v>
      </c>
      <c r="AI839">
        <v>8.6254999999999998E-2</v>
      </c>
      <c r="AJ839">
        <v>8.6254999999999998E-2</v>
      </c>
      <c r="AK839">
        <v>8.6254999999999998E-2</v>
      </c>
      <c r="AL839">
        <v>8.6254999999999998E-2</v>
      </c>
      <c r="AM839">
        <v>8.6254999999999998E-2</v>
      </c>
      <c r="AN839">
        <v>8.6254999999999998E-2</v>
      </c>
      <c r="AO839">
        <v>8.6254999999999998E-2</v>
      </c>
      <c r="AP839">
        <v>8.6254999999999998E-2</v>
      </c>
      <c r="AQ839">
        <v>8.6254999999999998E-2</v>
      </c>
      <c r="AR839">
        <v>8.6254999999999998E-2</v>
      </c>
      <c r="AS839">
        <v>8.6254999999999998E-2</v>
      </c>
      <c r="AT839">
        <v>8.6254999999999998E-2</v>
      </c>
      <c r="AU839">
        <v>8.6254999999999998E-2</v>
      </c>
    </row>
    <row r="840" spans="1:47" x14ac:dyDescent="0.25">
      <c r="A840" t="s">
        <v>291</v>
      </c>
      <c r="B840">
        <v>2019</v>
      </c>
      <c r="C840">
        <v>8.6254999999999998E-2</v>
      </c>
      <c r="D840">
        <v>8.6254999999999998E-2</v>
      </c>
      <c r="E840">
        <v>8.6254999999999998E-2</v>
      </c>
      <c r="F840">
        <v>8.6254999999999998E-2</v>
      </c>
      <c r="G840">
        <v>8.6254999999999998E-2</v>
      </c>
      <c r="H840">
        <v>8.6254999999999998E-2</v>
      </c>
      <c r="I840">
        <v>8.6254999999999998E-2</v>
      </c>
      <c r="J840">
        <v>8.6254999999999998E-2</v>
      </c>
      <c r="K840">
        <v>8.6254999999999998E-2</v>
      </c>
      <c r="L840">
        <v>8.6254999999999998E-2</v>
      </c>
      <c r="M840">
        <v>8.6254999999999998E-2</v>
      </c>
      <c r="N840">
        <v>8.6254999999999998E-2</v>
      </c>
      <c r="O840">
        <v>8.6254999999999998E-2</v>
      </c>
      <c r="P840">
        <v>8.6254999999999998E-2</v>
      </c>
      <c r="Q840">
        <v>8.6254999999999998E-2</v>
      </c>
      <c r="R840">
        <v>8.6254999999999998E-2</v>
      </c>
      <c r="S840">
        <v>8.6254999999999998E-2</v>
      </c>
      <c r="T840">
        <v>8.6254999999999998E-2</v>
      </c>
      <c r="U840">
        <v>8.6254999999999998E-2</v>
      </c>
      <c r="V840">
        <v>8.6254999999999998E-2</v>
      </c>
      <c r="W840">
        <v>8.6254999999999998E-2</v>
      </c>
      <c r="X840">
        <v>8.6254999999999998E-2</v>
      </c>
      <c r="Y840">
        <v>8.6254999999999998E-2</v>
      </c>
      <c r="Z840">
        <v>8.6254999999999998E-2</v>
      </c>
      <c r="AA840">
        <v>8.6254999999999998E-2</v>
      </c>
      <c r="AB840">
        <v>8.6254999999999998E-2</v>
      </c>
      <c r="AC840">
        <v>8.6254999999999998E-2</v>
      </c>
      <c r="AD840">
        <v>8.6254999999999998E-2</v>
      </c>
      <c r="AE840">
        <v>8.6254999999999998E-2</v>
      </c>
      <c r="AF840">
        <v>8.6254999999999998E-2</v>
      </c>
      <c r="AG840">
        <v>8.6254999999999998E-2</v>
      </c>
      <c r="AH840">
        <v>8.6254999999999998E-2</v>
      </c>
      <c r="AI840">
        <v>8.6254999999999998E-2</v>
      </c>
      <c r="AJ840">
        <v>8.6254999999999998E-2</v>
      </c>
      <c r="AK840">
        <v>8.6254999999999998E-2</v>
      </c>
      <c r="AL840">
        <v>8.6254999999999998E-2</v>
      </c>
      <c r="AM840">
        <v>8.6254999999999998E-2</v>
      </c>
      <c r="AN840">
        <v>8.6254999999999998E-2</v>
      </c>
      <c r="AO840">
        <v>8.6254999999999998E-2</v>
      </c>
      <c r="AP840">
        <v>8.6254999999999998E-2</v>
      </c>
      <c r="AQ840">
        <v>8.6254999999999998E-2</v>
      </c>
      <c r="AR840">
        <v>8.6254999999999998E-2</v>
      </c>
      <c r="AS840">
        <v>8.6254999999999998E-2</v>
      </c>
      <c r="AT840">
        <v>8.6254999999999998E-2</v>
      </c>
      <c r="AU840">
        <v>8.6254999999999998E-2</v>
      </c>
    </row>
    <row r="841" spans="1:47" x14ac:dyDescent="0.25">
      <c r="A841" t="s">
        <v>291</v>
      </c>
      <c r="B841">
        <v>2020</v>
      </c>
      <c r="C841">
        <v>8.6254999999999998E-2</v>
      </c>
      <c r="D841">
        <v>8.6254999999999998E-2</v>
      </c>
      <c r="E841">
        <v>8.6254999999999998E-2</v>
      </c>
      <c r="F841">
        <v>8.6254999999999998E-2</v>
      </c>
      <c r="G841">
        <v>8.6254999999999998E-2</v>
      </c>
      <c r="H841">
        <v>8.6254999999999998E-2</v>
      </c>
      <c r="I841">
        <v>8.6254999999999998E-2</v>
      </c>
      <c r="J841">
        <v>8.6254999999999998E-2</v>
      </c>
      <c r="K841">
        <v>8.6254999999999998E-2</v>
      </c>
      <c r="L841">
        <v>8.6254999999999998E-2</v>
      </c>
      <c r="M841">
        <v>8.6254999999999998E-2</v>
      </c>
      <c r="N841">
        <v>8.6254999999999998E-2</v>
      </c>
      <c r="O841">
        <v>8.6254999999999998E-2</v>
      </c>
      <c r="P841">
        <v>8.6254999999999998E-2</v>
      </c>
      <c r="Q841">
        <v>8.6254999999999998E-2</v>
      </c>
      <c r="R841">
        <v>8.6254999999999998E-2</v>
      </c>
      <c r="S841">
        <v>8.6254999999999998E-2</v>
      </c>
      <c r="T841">
        <v>8.6254999999999998E-2</v>
      </c>
      <c r="U841">
        <v>8.6254999999999998E-2</v>
      </c>
      <c r="V841">
        <v>8.6254999999999998E-2</v>
      </c>
      <c r="W841">
        <v>8.6254999999999998E-2</v>
      </c>
      <c r="X841">
        <v>8.6254999999999998E-2</v>
      </c>
      <c r="Y841">
        <v>8.6254999999999998E-2</v>
      </c>
      <c r="Z841">
        <v>8.6254999999999998E-2</v>
      </c>
      <c r="AA841">
        <v>8.6254999999999998E-2</v>
      </c>
      <c r="AB841">
        <v>8.6254999999999998E-2</v>
      </c>
      <c r="AC841">
        <v>8.6254999999999998E-2</v>
      </c>
      <c r="AD841">
        <v>8.6254999999999998E-2</v>
      </c>
      <c r="AE841">
        <v>8.6254999999999998E-2</v>
      </c>
      <c r="AF841">
        <v>8.6254999999999998E-2</v>
      </c>
      <c r="AG841">
        <v>8.6254999999999998E-2</v>
      </c>
      <c r="AH841">
        <v>8.6254999999999998E-2</v>
      </c>
      <c r="AI841">
        <v>8.6254999999999998E-2</v>
      </c>
      <c r="AJ841">
        <v>8.6254999999999998E-2</v>
      </c>
      <c r="AK841">
        <v>8.6254999999999998E-2</v>
      </c>
      <c r="AL841">
        <v>8.6254999999999998E-2</v>
      </c>
      <c r="AM841">
        <v>8.6254999999999998E-2</v>
      </c>
      <c r="AN841">
        <v>8.6254999999999998E-2</v>
      </c>
      <c r="AO841">
        <v>8.6254999999999998E-2</v>
      </c>
      <c r="AP841">
        <v>8.6254999999999998E-2</v>
      </c>
      <c r="AQ841">
        <v>8.6254999999999998E-2</v>
      </c>
      <c r="AR841">
        <v>8.6254999999999998E-2</v>
      </c>
      <c r="AS841">
        <v>8.6254999999999998E-2</v>
      </c>
      <c r="AT841">
        <v>8.6254999999999998E-2</v>
      </c>
      <c r="AU841">
        <v>8.6254999999999998E-2</v>
      </c>
    </row>
    <row r="842" spans="1:47" x14ac:dyDescent="0.25">
      <c r="A842" t="s">
        <v>292</v>
      </c>
      <c r="B842">
        <v>2000</v>
      </c>
      <c r="C842">
        <v>0.10548100000000001</v>
      </c>
      <c r="D842">
        <v>0.10548100000000001</v>
      </c>
      <c r="E842">
        <v>0.10548100000000001</v>
      </c>
      <c r="F842">
        <v>0.10548100000000001</v>
      </c>
      <c r="G842">
        <v>0.10548100000000001</v>
      </c>
      <c r="H842">
        <v>0.10548100000000001</v>
      </c>
      <c r="I842">
        <v>0.10548100000000001</v>
      </c>
      <c r="J842">
        <v>0.10548100000000001</v>
      </c>
      <c r="K842">
        <v>0.10548100000000001</v>
      </c>
      <c r="L842">
        <v>0.10548100000000001</v>
      </c>
      <c r="M842">
        <v>0.10548100000000001</v>
      </c>
      <c r="N842">
        <v>0.10548100000000001</v>
      </c>
      <c r="O842">
        <v>0.10548100000000001</v>
      </c>
      <c r="P842">
        <v>0.10548100000000001</v>
      </c>
      <c r="Q842">
        <v>0.10548100000000001</v>
      </c>
      <c r="R842">
        <v>0.10548100000000001</v>
      </c>
      <c r="S842">
        <v>0.10548100000000001</v>
      </c>
      <c r="T842">
        <v>0.10548100000000001</v>
      </c>
      <c r="U842">
        <v>0.10548100000000001</v>
      </c>
      <c r="V842">
        <v>0.10548100000000001</v>
      </c>
      <c r="W842">
        <v>0.10548100000000001</v>
      </c>
      <c r="X842">
        <v>0.10548100000000001</v>
      </c>
      <c r="Y842">
        <v>0.10548100000000001</v>
      </c>
      <c r="Z842">
        <v>0.10548100000000001</v>
      </c>
      <c r="AA842">
        <v>0.10548100000000001</v>
      </c>
      <c r="AB842">
        <v>0.10548100000000001</v>
      </c>
      <c r="AC842">
        <v>0.10548100000000001</v>
      </c>
      <c r="AD842">
        <v>0.10548100000000001</v>
      </c>
      <c r="AE842">
        <v>0.10548100000000001</v>
      </c>
      <c r="AF842">
        <v>0.10548100000000001</v>
      </c>
      <c r="AG842">
        <v>0.10548100000000001</v>
      </c>
      <c r="AH842">
        <v>0.10548100000000001</v>
      </c>
      <c r="AI842">
        <v>0.10548100000000001</v>
      </c>
      <c r="AJ842">
        <v>0.10548100000000001</v>
      </c>
      <c r="AK842">
        <v>0.10548100000000001</v>
      </c>
      <c r="AL842">
        <v>0.10548100000000001</v>
      </c>
      <c r="AM842">
        <v>0.10548100000000001</v>
      </c>
      <c r="AN842">
        <v>0.10548100000000001</v>
      </c>
      <c r="AO842">
        <v>0.10548100000000001</v>
      </c>
      <c r="AP842">
        <v>0.10548100000000001</v>
      </c>
      <c r="AQ842">
        <v>0.10548100000000001</v>
      </c>
      <c r="AR842">
        <v>0.10548100000000001</v>
      </c>
      <c r="AS842">
        <v>0.10548100000000001</v>
      </c>
      <c r="AT842">
        <v>0.10548100000000001</v>
      </c>
      <c r="AU842">
        <v>0.10548100000000001</v>
      </c>
    </row>
    <row r="843" spans="1:47" x14ac:dyDescent="0.25">
      <c r="A843" t="s">
        <v>292</v>
      </c>
      <c r="B843">
        <v>2001</v>
      </c>
      <c r="C843">
        <v>0.10548100000000001</v>
      </c>
      <c r="D843">
        <v>0.10548100000000001</v>
      </c>
      <c r="E843">
        <v>0.10548100000000001</v>
      </c>
      <c r="F843">
        <v>0.10548100000000001</v>
      </c>
      <c r="G843">
        <v>0.10548100000000001</v>
      </c>
      <c r="H843">
        <v>0.10548100000000001</v>
      </c>
      <c r="I843">
        <v>0.10548100000000001</v>
      </c>
      <c r="J843">
        <v>0.10548100000000001</v>
      </c>
      <c r="K843">
        <v>0.10548100000000001</v>
      </c>
      <c r="L843">
        <v>0.10548100000000001</v>
      </c>
      <c r="M843">
        <v>0.10548100000000001</v>
      </c>
      <c r="N843">
        <v>0.10548100000000001</v>
      </c>
      <c r="O843">
        <v>0.10548100000000001</v>
      </c>
      <c r="P843">
        <v>0.10548100000000001</v>
      </c>
      <c r="Q843">
        <v>0.10548100000000001</v>
      </c>
      <c r="R843">
        <v>0.10548100000000001</v>
      </c>
      <c r="S843">
        <v>0.10548100000000001</v>
      </c>
      <c r="T843">
        <v>0.10548100000000001</v>
      </c>
      <c r="U843">
        <v>0.10548100000000001</v>
      </c>
      <c r="V843">
        <v>0.10548100000000001</v>
      </c>
      <c r="W843">
        <v>0.10548100000000001</v>
      </c>
      <c r="X843">
        <v>0.10548100000000001</v>
      </c>
      <c r="Y843">
        <v>0.10548100000000001</v>
      </c>
      <c r="Z843">
        <v>0.10548100000000001</v>
      </c>
      <c r="AA843">
        <v>0.10548100000000001</v>
      </c>
      <c r="AB843">
        <v>0.10548100000000001</v>
      </c>
      <c r="AC843">
        <v>0.10548100000000001</v>
      </c>
      <c r="AD843">
        <v>0.10548100000000001</v>
      </c>
      <c r="AE843">
        <v>0.10548100000000001</v>
      </c>
      <c r="AF843">
        <v>0.10548100000000001</v>
      </c>
      <c r="AG843">
        <v>0.10548100000000001</v>
      </c>
      <c r="AH843">
        <v>0.10548100000000001</v>
      </c>
      <c r="AI843">
        <v>0.10548100000000001</v>
      </c>
      <c r="AJ843">
        <v>0.10548100000000001</v>
      </c>
      <c r="AK843">
        <v>0.10548100000000001</v>
      </c>
      <c r="AL843">
        <v>0.10548100000000001</v>
      </c>
      <c r="AM843">
        <v>0.10548100000000001</v>
      </c>
      <c r="AN843">
        <v>0.10548100000000001</v>
      </c>
      <c r="AO843">
        <v>0.10548100000000001</v>
      </c>
      <c r="AP843">
        <v>0.10548100000000001</v>
      </c>
      <c r="AQ843">
        <v>0.10548100000000001</v>
      </c>
      <c r="AR843">
        <v>0.10548100000000001</v>
      </c>
      <c r="AS843">
        <v>0.10548100000000001</v>
      </c>
      <c r="AT843">
        <v>0.10548100000000001</v>
      </c>
      <c r="AU843">
        <v>0.10548100000000001</v>
      </c>
    </row>
    <row r="844" spans="1:47" x14ac:dyDescent="0.25">
      <c r="A844" t="s">
        <v>292</v>
      </c>
      <c r="B844">
        <v>2002</v>
      </c>
      <c r="C844">
        <v>0.10548100000000001</v>
      </c>
      <c r="D844">
        <v>0.10548100000000001</v>
      </c>
      <c r="E844">
        <v>0.10548100000000001</v>
      </c>
      <c r="F844">
        <v>0.10548100000000001</v>
      </c>
      <c r="G844">
        <v>0.10548100000000001</v>
      </c>
      <c r="H844">
        <v>0.10548100000000001</v>
      </c>
      <c r="I844">
        <v>0.10548100000000001</v>
      </c>
      <c r="J844">
        <v>0.10548100000000001</v>
      </c>
      <c r="K844">
        <v>0.10548100000000001</v>
      </c>
      <c r="L844">
        <v>0.10548100000000001</v>
      </c>
      <c r="M844">
        <v>0.10548100000000001</v>
      </c>
      <c r="N844">
        <v>0.10548100000000001</v>
      </c>
      <c r="O844">
        <v>0.10548100000000001</v>
      </c>
      <c r="P844">
        <v>0.10548100000000001</v>
      </c>
      <c r="Q844">
        <v>0.10548100000000001</v>
      </c>
      <c r="R844">
        <v>0.10548100000000001</v>
      </c>
      <c r="S844">
        <v>0.10548100000000001</v>
      </c>
      <c r="T844">
        <v>0.10548100000000001</v>
      </c>
      <c r="U844">
        <v>0.10548100000000001</v>
      </c>
      <c r="V844">
        <v>0.10548100000000001</v>
      </c>
      <c r="W844">
        <v>0.10548100000000001</v>
      </c>
      <c r="X844">
        <v>0.10548100000000001</v>
      </c>
      <c r="Y844">
        <v>0.10548100000000001</v>
      </c>
      <c r="Z844">
        <v>0.10548100000000001</v>
      </c>
      <c r="AA844">
        <v>0.10548100000000001</v>
      </c>
      <c r="AB844">
        <v>0.10548100000000001</v>
      </c>
      <c r="AC844">
        <v>0.10548100000000001</v>
      </c>
      <c r="AD844">
        <v>0.10548100000000001</v>
      </c>
      <c r="AE844">
        <v>0.10548100000000001</v>
      </c>
      <c r="AF844">
        <v>0.10548100000000001</v>
      </c>
      <c r="AG844">
        <v>0.10548100000000001</v>
      </c>
      <c r="AH844">
        <v>0.10548100000000001</v>
      </c>
      <c r="AI844">
        <v>0.10548100000000001</v>
      </c>
      <c r="AJ844">
        <v>0.10548100000000001</v>
      </c>
      <c r="AK844">
        <v>0.10548100000000001</v>
      </c>
      <c r="AL844">
        <v>0.10548100000000001</v>
      </c>
      <c r="AM844">
        <v>0.10548100000000001</v>
      </c>
      <c r="AN844">
        <v>0.10548100000000001</v>
      </c>
      <c r="AO844">
        <v>0.10548100000000001</v>
      </c>
      <c r="AP844">
        <v>0.10548100000000001</v>
      </c>
      <c r="AQ844">
        <v>0.10548100000000001</v>
      </c>
      <c r="AR844">
        <v>0.10548100000000001</v>
      </c>
      <c r="AS844">
        <v>0.10548100000000001</v>
      </c>
      <c r="AT844">
        <v>0.10548100000000001</v>
      </c>
      <c r="AU844">
        <v>0.10548100000000001</v>
      </c>
    </row>
    <row r="845" spans="1:47" x14ac:dyDescent="0.25">
      <c r="A845" t="s">
        <v>292</v>
      </c>
      <c r="B845">
        <v>2003</v>
      </c>
      <c r="C845">
        <v>0.10548100000000001</v>
      </c>
      <c r="D845">
        <v>0.10548100000000001</v>
      </c>
      <c r="E845">
        <v>0.10548100000000001</v>
      </c>
      <c r="F845">
        <v>0.10548100000000001</v>
      </c>
      <c r="G845">
        <v>0.10548100000000001</v>
      </c>
      <c r="H845">
        <v>0.10548100000000001</v>
      </c>
      <c r="I845">
        <v>0.10548100000000001</v>
      </c>
      <c r="J845">
        <v>0.10548100000000001</v>
      </c>
      <c r="K845">
        <v>0.10548100000000001</v>
      </c>
      <c r="L845">
        <v>0.10548100000000001</v>
      </c>
      <c r="M845">
        <v>0.10548100000000001</v>
      </c>
      <c r="N845">
        <v>0.10548100000000001</v>
      </c>
      <c r="O845">
        <v>0.10548100000000001</v>
      </c>
      <c r="P845">
        <v>0.10548100000000001</v>
      </c>
      <c r="Q845">
        <v>0.10548100000000001</v>
      </c>
      <c r="R845">
        <v>0.10548100000000001</v>
      </c>
      <c r="S845">
        <v>0.10548100000000001</v>
      </c>
      <c r="T845">
        <v>0.10548100000000001</v>
      </c>
      <c r="U845">
        <v>0.10548100000000001</v>
      </c>
      <c r="V845">
        <v>0.10548100000000001</v>
      </c>
      <c r="W845">
        <v>0.10548100000000001</v>
      </c>
      <c r="X845">
        <v>0.10548100000000001</v>
      </c>
      <c r="Y845">
        <v>0.10548100000000001</v>
      </c>
      <c r="Z845">
        <v>0.10548100000000001</v>
      </c>
      <c r="AA845">
        <v>0.10548100000000001</v>
      </c>
      <c r="AB845">
        <v>0.10548100000000001</v>
      </c>
      <c r="AC845">
        <v>0.10548100000000001</v>
      </c>
      <c r="AD845">
        <v>0.10548100000000001</v>
      </c>
      <c r="AE845">
        <v>0.10548100000000001</v>
      </c>
      <c r="AF845">
        <v>0.10548100000000001</v>
      </c>
      <c r="AG845">
        <v>0.10548100000000001</v>
      </c>
      <c r="AH845">
        <v>0.10548100000000001</v>
      </c>
      <c r="AI845">
        <v>0.10548100000000001</v>
      </c>
      <c r="AJ845">
        <v>0.10548100000000001</v>
      </c>
      <c r="AK845">
        <v>0.10548100000000001</v>
      </c>
      <c r="AL845">
        <v>0.10548100000000001</v>
      </c>
      <c r="AM845">
        <v>0.10548100000000001</v>
      </c>
      <c r="AN845">
        <v>0.10548100000000001</v>
      </c>
      <c r="AO845">
        <v>0.10548100000000001</v>
      </c>
      <c r="AP845">
        <v>0.10548100000000001</v>
      </c>
      <c r="AQ845">
        <v>0.10548100000000001</v>
      </c>
      <c r="AR845">
        <v>0.10548100000000001</v>
      </c>
      <c r="AS845">
        <v>0.10548100000000001</v>
      </c>
      <c r="AT845">
        <v>0.10548100000000001</v>
      </c>
      <c r="AU845">
        <v>0.10548100000000001</v>
      </c>
    </row>
    <row r="846" spans="1:47" x14ac:dyDescent="0.25">
      <c r="A846" t="s">
        <v>292</v>
      </c>
      <c r="B846">
        <v>2004</v>
      </c>
      <c r="C846">
        <v>0.10548100000000001</v>
      </c>
      <c r="D846">
        <v>0.10548100000000001</v>
      </c>
      <c r="E846">
        <v>0.10548100000000001</v>
      </c>
      <c r="F846">
        <v>0.10548100000000001</v>
      </c>
      <c r="G846">
        <v>0.10548100000000001</v>
      </c>
      <c r="H846">
        <v>0.10548100000000001</v>
      </c>
      <c r="I846">
        <v>0.10548100000000001</v>
      </c>
      <c r="J846">
        <v>0.10548100000000001</v>
      </c>
      <c r="K846">
        <v>0.10548100000000001</v>
      </c>
      <c r="L846">
        <v>0.10548100000000001</v>
      </c>
      <c r="M846">
        <v>0.10548100000000001</v>
      </c>
      <c r="N846">
        <v>0.10548100000000001</v>
      </c>
      <c r="O846">
        <v>0.10548100000000001</v>
      </c>
      <c r="P846">
        <v>0.10548100000000001</v>
      </c>
      <c r="Q846">
        <v>0.10548100000000001</v>
      </c>
      <c r="R846">
        <v>0.10548100000000001</v>
      </c>
      <c r="S846">
        <v>0.10548100000000001</v>
      </c>
      <c r="T846">
        <v>0.10548100000000001</v>
      </c>
      <c r="U846">
        <v>0.10548100000000001</v>
      </c>
      <c r="V846">
        <v>0.10548100000000001</v>
      </c>
      <c r="W846">
        <v>0.10548100000000001</v>
      </c>
      <c r="X846">
        <v>0.10548100000000001</v>
      </c>
      <c r="Y846">
        <v>0.10548100000000001</v>
      </c>
      <c r="Z846">
        <v>0.10548100000000001</v>
      </c>
      <c r="AA846">
        <v>0.10548100000000001</v>
      </c>
      <c r="AB846">
        <v>0.10548100000000001</v>
      </c>
      <c r="AC846">
        <v>0.10548100000000001</v>
      </c>
      <c r="AD846">
        <v>0.10548100000000001</v>
      </c>
      <c r="AE846">
        <v>0.10548100000000001</v>
      </c>
      <c r="AF846">
        <v>0.10548100000000001</v>
      </c>
      <c r="AG846">
        <v>0.10548100000000001</v>
      </c>
      <c r="AH846">
        <v>0.10548100000000001</v>
      </c>
      <c r="AI846">
        <v>0.10548100000000001</v>
      </c>
      <c r="AJ846">
        <v>0.10548100000000001</v>
      </c>
      <c r="AK846">
        <v>0.10548100000000001</v>
      </c>
      <c r="AL846">
        <v>0.10548100000000001</v>
      </c>
      <c r="AM846">
        <v>0.10548100000000001</v>
      </c>
      <c r="AN846">
        <v>0.10548100000000001</v>
      </c>
      <c r="AO846">
        <v>0.10548100000000001</v>
      </c>
      <c r="AP846">
        <v>0.10548100000000001</v>
      </c>
      <c r="AQ846">
        <v>0.10548100000000001</v>
      </c>
      <c r="AR846">
        <v>0.10548100000000001</v>
      </c>
      <c r="AS846">
        <v>0.10548100000000001</v>
      </c>
      <c r="AT846">
        <v>0.10548100000000001</v>
      </c>
      <c r="AU846">
        <v>0.10548100000000001</v>
      </c>
    </row>
    <row r="847" spans="1:47" x14ac:dyDescent="0.25">
      <c r="A847" t="s">
        <v>292</v>
      </c>
      <c r="B847">
        <v>2005</v>
      </c>
      <c r="C847">
        <v>0.10548100000000001</v>
      </c>
      <c r="D847">
        <v>0.10548100000000001</v>
      </c>
      <c r="E847">
        <v>0.10548100000000001</v>
      </c>
      <c r="F847">
        <v>0.10548100000000001</v>
      </c>
      <c r="G847">
        <v>0.10548100000000001</v>
      </c>
      <c r="H847">
        <v>0.10548100000000001</v>
      </c>
      <c r="I847">
        <v>0.10548100000000001</v>
      </c>
      <c r="J847">
        <v>0.10548100000000001</v>
      </c>
      <c r="K847">
        <v>0.10548100000000001</v>
      </c>
      <c r="L847">
        <v>0.10548100000000001</v>
      </c>
      <c r="M847">
        <v>0.10548100000000001</v>
      </c>
      <c r="N847">
        <v>0.10548100000000001</v>
      </c>
      <c r="O847">
        <v>0.10548100000000001</v>
      </c>
      <c r="P847">
        <v>0.10548100000000001</v>
      </c>
      <c r="Q847">
        <v>0.10548100000000001</v>
      </c>
      <c r="R847">
        <v>0.10548100000000001</v>
      </c>
      <c r="S847">
        <v>0.10548100000000001</v>
      </c>
      <c r="T847">
        <v>0.10548100000000001</v>
      </c>
      <c r="U847">
        <v>0.10548100000000001</v>
      </c>
      <c r="V847">
        <v>0.10548100000000001</v>
      </c>
      <c r="W847">
        <v>0.10548100000000001</v>
      </c>
      <c r="X847">
        <v>0.10548100000000001</v>
      </c>
      <c r="Y847">
        <v>0.10548100000000001</v>
      </c>
      <c r="Z847">
        <v>0.10548100000000001</v>
      </c>
      <c r="AA847">
        <v>0.10548100000000001</v>
      </c>
      <c r="AB847">
        <v>0.10548100000000001</v>
      </c>
      <c r="AC847">
        <v>0.10548100000000001</v>
      </c>
      <c r="AD847">
        <v>0.10548100000000001</v>
      </c>
      <c r="AE847">
        <v>0.10548100000000001</v>
      </c>
      <c r="AF847">
        <v>0.10548100000000001</v>
      </c>
      <c r="AG847">
        <v>0.10548100000000001</v>
      </c>
      <c r="AH847">
        <v>0.10548100000000001</v>
      </c>
      <c r="AI847">
        <v>0.10548100000000001</v>
      </c>
      <c r="AJ847">
        <v>0.10548100000000001</v>
      </c>
      <c r="AK847">
        <v>0.10548100000000001</v>
      </c>
      <c r="AL847">
        <v>0.10548100000000001</v>
      </c>
      <c r="AM847">
        <v>0.10548100000000001</v>
      </c>
      <c r="AN847">
        <v>0.10548100000000001</v>
      </c>
      <c r="AO847">
        <v>0.10548100000000001</v>
      </c>
      <c r="AP847">
        <v>0.10548100000000001</v>
      </c>
      <c r="AQ847">
        <v>0.10548100000000001</v>
      </c>
      <c r="AR847">
        <v>0.10548100000000001</v>
      </c>
      <c r="AS847">
        <v>0.10548100000000001</v>
      </c>
      <c r="AT847">
        <v>0.10548100000000001</v>
      </c>
      <c r="AU847">
        <v>0.10548100000000001</v>
      </c>
    </row>
    <row r="848" spans="1:47" x14ac:dyDescent="0.25">
      <c r="A848" t="s">
        <v>292</v>
      </c>
      <c r="B848">
        <v>2006</v>
      </c>
      <c r="C848">
        <v>0.105423</v>
      </c>
      <c r="D848">
        <v>0.105423</v>
      </c>
      <c r="E848">
        <v>0.105423</v>
      </c>
      <c r="F848">
        <v>0.105423</v>
      </c>
      <c r="G848">
        <v>0.105423</v>
      </c>
      <c r="H848">
        <v>0.105423</v>
      </c>
      <c r="I848">
        <v>0.105423</v>
      </c>
      <c r="J848">
        <v>0.105423</v>
      </c>
      <c r="K848">
        <v>0.105423</v>
      </c>
      <c r="L848">
        <v>0.105423</v>
      </c>
      <c r="M848">
        <v>0.105423</v>
      </c>
      <c r="N848">
        <v>0.105423</v>
      </c>
      <c r="O848">
        <v>0.105423</v>
      </c>
      <c r="P848">
        <v>0.105423</v>
      </c>
      <c r="Q848">
        <v>0.105423</v>
      </c>
      <c r="R848">
        <v>0.105423</v>
      </c>
      <c r="S848">
        <v>0.105423</v>
      </c>
      <c r="T848">
        <v>0.105423</v>
      </c>
      <c r="U848">
        <v>0.105423</v>
      </c>
      <c r="V848">
        <v>0.105423</v>
      </c>
      <c r="W848">
        <v>0.105423</v>
      </c>
      <c r="X848">
        <v>0.105423</v>
      </c>
      <c r="Y848">
        <v>0.105423</v>
      </c>
      <c r="Z848">
        <v>0.105423</v>
      </c>
      <c r="AA848">
        <v>0.105423</v>
      </c>
      <c r="AB848">
        <v>0.105423</v>
      </c>
      <c r="AC848">
        <v>0.105423</v>
      </c>
      <c r="AD848">
        <v>0.105423</v>
      </c>
      <c r="AE848">
        <v>0.105423</v>
      </c>
      <c r="AF848">
        <v>0.105423</v>
      </c>
      <c r="AG848">
        <v>0.105423</v>
      </c>
      <c r="AH848">
        <v>0.105423</v>
      </c>
      <c r="AI848">
        <v>0.105423</v>
      </c>
      <c r="AJ848">
        <v>0.105423</v>
      </c>
      <c r="AK848">
        <v>0.105423</v>
      </c>
      <c r="AL848">
        <v>0.105423</v>
      </c>
      <c r="AM848">
        <v>0.105423</v>
      </c>
      <c r="AN848">
        <v>0.105423</v>
      </c>
      <c r="AO848">
        <v>0.105423</v>
      </c>
      <c r="AP848">
        <v>0.105423</v>
      </c>
      <c r="AQ848">
        <v>0.105423</v>
      </c>
      <c r="AR848">
        <v>0.105423</v>
      </c>
      <c r="AS848">
        <v>0.105423</v>
      </c>
      <c r="AT848">
        <v>0.105423</v>
      </c>
      <c r="AU848">
        <v>0.105423</v>
      </c>
    </row>
    <row r="849" spans="1:47" x14ac:dyDescent="0.25">
      <c r="A849" t="s">
        <v>292</v>
      </c>
      <c r="B849">
        <v>2007</v>
      </c>
      <c r="C849">
        <v>0.120022</v>
      </c>
      <c r="D849">
        <v>0.120022</v>
      </c>
      <c r="E849">
        <v>0.120022</v>
      </c>
      <c r="F849">
        <v>0.120022</v>
      </c>
      <c r="G849">
        <v>0.120022</v>
      </c>
      <c r="H849">
        <v>0.120022</v>
      </c>
      <c r="I849">
        <v>0.120022</v>
      </c>
      <c r="J849">
        <v>0.120022</v>
      </c>
      <c r="K849">
        <v>0.120022</v>
      </c>
      <c r="L849">
        <v>0.120022</v>
      </c>
      <c r="M849">
        <v>0.120022</v>
      </c>
      <c r="N849">
        <v>0.120022</v>
      </c>
      <c r="O849">
        <v>0.120022</v>
      </c>
      <c r="P849">
        <v>0.120022</v>
      </c>
      <c r="Q849">
        <v>0.120022</v>
      </c>
      <c r="R849">
        <v>0.120022</v>
      </c>
      <c r="S849">
        <v>0.120022</v>
      </c>
      <c r="T849">
        <v>0.120022</v>
      </c>
      <c r="U849">
        <v>0.120022</v>
      </c>
      <c r="V849">
        <v>0.120022</v>
      </c>
      <c r="W849">
        <v>0.120022</v>
      </c>
      <c r="X849">
        <v>0.120022</v>
      </c>
      <c r="Y849">
        <v>0.120022</v>
      </c>
      <c r="Z849">
        <v>0.120022</v>
      </c>
      <c r="AA849">
        <v>0.120022</v>
      </c>
      <c r="AB849">
        <v>0.120022</v>
      </c>
      <c r="AC849">
        <v>0.120022</v>
      </c>
      <c r="AD849">
        <v>0.120022</v>
      </c>
      <c r="AE849">
        <v>0.120022</v>
      </c>
      <c r="AF849">
        <v>0.120022</v>
      </c>
      <c r="AG849">
        <v>0.120022</v>
      </c>
      <c r="AH849">
        <v>0.120022</v>
      </c>
      <c r="AI849">
        <v>0.120022</v>
      </c>
      <c r="AJ849">
        <v>0.120022</v>
      </c>
      <c r="AK849">
        <v>0.120022</v>
      </c>
      <c r="AL849">
        <v>0.120022</v>
      </c>
      <c r="AM849">
        <v>0.120022</v>
      </c>
      <c r="AN849">
        <v>0.120022</v>
      </c>
      <c r="AO849">
        <v>0.120022</v>
      </c>
      <c r="AP849">
        <v>0.120022</v>
      </c>
      <c r="AQ849">
        <v>0.120022</v>
      </c>
      <c r="AR849">
        <v>0.120022</v>
      </c>
      <c r="AS849">
        <v>0.120022</v>
      </c>
      <c r="AT849">
        <v>0.120022</v>
      </c>
      <c r="AU849">
        <v>0.120022</v>
      </c>
    </row>
    <row r="850" spans="1:47" x14ac:dyDescent="0.25">
      <c r="A850" t="s">
        <v>292</v>
      </c>
      <c r="B850">
        <v>2008</v>
      </c>
      <c r="C850">
        <v>0.13165099999999999</v>
      </c>
      <c r="D850">
        <v>0.13165099999999999</v>
      </c>
      <c r="E850">
        <v>0.13165099999999999</v>
      </c>
      <c r="F850">
        <v>0.13165099999999999</v>
      </c>
      <c r="G850">
        <v>0.13165099999999999</v>
      </c>
      <c r="H850">
        <v>0.13165099999999999</v>
      </c>
      <c r="I850">
        <v>0.13165099999999999</v>
      </c>
      <c r="J850">
        <v>0.13165099999999999</v>
      </c>
      <c r="K850">
        <v>0.13165099999999999</v>
      </c>
      <c r="L850">
        <v>0.13165099999999999</v>
      </c>
      <c r="M850">
        <v>0.13165099999999999</v>
      </c>
      <c r="N850">
        <v>0.13165099999999999</v>
      </c>
      <c r="O850">
        <v>0.13165099999999999</v>
      </c>
      <c r="P850">
        <v>0.13165099999999999</v>
      </c>
      <c r="Q850">
        <v>0.13165099999999999</v>
      </c>
      <c r="R850">
        <v>0.13165099999999999</v>
      </c>
      <c r="S850">
        <v>0.13165099999999999</v>
      </c>
      <c r="T850">
        <v>0.13165099999999999</v>
      </c>
      <c r="U850">
        <v>0.13165099999999999</v>
      </c>
      <c r="V850">
        <v>0.13165099999999999</v>
      </c>
      <c r="W850">
        <v>0.13165099999999999</v>
      </c>
      <c r="X850">
        <v>0.13165099999999999</v>
      </c>
      <c r="Y850">
        <v>0.13165099999999999</v>
      </c>
      <c r="Z850">
        <v>0.13165099999999999</v>
      </c>
      <c r="AA850">
        <v>0.13165099999999999</v>
      </c>
      <c r="AB850">
        <v>0.13165099999999999</v>
      </c>
      <c r="AC850">
        <v>0.13165099999999999</v>
      </c>
      <c r="AD850">
        <v>0.13165099999999999</v>
      </c>
      <c r="AE850">
        <v>0.13165099999999999</v>
      </c>
      <c r="AF850">
        <v>0.13165099999999999</v>
      </c>
      <c r="AG850">
        <v>0.13165099999999999</v>
      </c>
      <c r="AH850">
        <v>0.13165099999999999</v>
      </c>
      <c r="AI850">
        <v>0.13165099999999999</v>
      </c>
      <c r="AJ850">
        <v>0.13165099999999999</v>
      </c>
      <c r="AK850">
        <v>0.13165099999999999</v>
      </c>
      <c r="AL850">
        <v>0.13165099999999999</v>
      </c>
      <c r="AM850">
        <v>0.13165099999999999</v>
      </c>
      <c r="AN850">
        <v>0.13165099999999999</v>
      </c>
      <c r="AO850">
        <v>0.13165099999999999</v>
      </c>
      <c r="AP850">
        <v>0.13165099999999999</v>
      </c>
      <c r="AQ850">
        <v>0.13165099999999999</v>
      </c>
      <c r="AR850">
        <v>0.13165099999999999</v>
      </c>
      <c r="AS850">
        <v>0.13165099999999999</v>
      </c>
      <c r="AT850">
        <v>0.13165099999999999</v>
      </c>
      <c r="AU850">
        <v>0.13165099999999999</v>
      </c>
    </row>
    <row r="851" spans="1:47" x14ac:dyDescent="0.25">
      <c r="A851" t="s">
        <v>292</v>
      </c>
      <c r="B851">
        <v>2009</v>
      </c>
      <c r="C851">
        <v>0.14164399999999999</v>
      </c>
      <c r="D851">
        <v>0.14164399999999999</v>
      </c>
      <c r="E851">
        <v>0.14164399999999999</v>
      </c>
      <c r="F851">
        <v>0.14164399999999999</v>
      </c>
      <c r="G851">
        <v>0.14164399999999999</v>
      </c>
      <c r="H851">
        <v>0.14164399999999999</v>
      </c>
      <c r="I851">
        <v>0.14164399999999999</v>
      </c>
      <c r="J851">
        <v>0.14164399999999999</v>
      </c>
      <c r="K851">
        <v>0.14164399999999999</v>
      </c>
      <c r="L851">
        <v>0.14164399999999999</v>
      </c>
      <c r="M851">
        <v>0.14164399999999999</v>
      </c>
      <c r="N851">
        <v>0.14164399999999999</v>
      </c>
      <c r="O851">
        <v>0.14164399999999999</v>
      </c>
      <c r="P851">
        <v>0.14164399999999999</v>
      </c>
      <c r="Q851">
        <v>0.14164399999999999</v>
      </c>
      <c r="R851">
        <v>0.14164399999999999</v>
      </c>
      <c r="S851">
        <v>0.14164399999999999</v>
      </c>
      <c r="T851">
        <v>0.14164399999999999</v>
      </c>
      <c r="U851">
        <v>0.14164399999999999</v>
      </c>
      <c r="V851">
        <v>0.14164399999999999</v>
      </c>
      <c r="W851">
        <v>0.14164399999999999</v>
      </c>
      <c r="X851">
        <v>0.14164399999999999</v>
      </c>
      <c r="Y851">
        <v>0.14164399999999999</v>
      </c>
      <c r="Z851">
        <v>0.14164399999999999</v>
      </c>
      <c r="AA851">
        <v>0.14164399999999999</v>
      </c>
      <c r="AB851">
        <v>0.14164399999999999</v>
      </c>
      <c r="AC851">
        <v>0.14164399999999999</v>
      </c>
      <c r="AD851">
        <v>0.14164399999999999</v>
      </c>
      <c r="AE851">
        <v>0.14164399999999999</v>
      </c>
      <c r="AF851">
        <v>0.14164399999999999</v>
      </c>
      <c r="AG851">
        <v>0.14164399999999999</v>
      </c>
      <c r="AH851">
        <v>0.14164399999999999</v>
      </c>
      <c r="AI851">
        <v>0.14164399999999999</v>
      </c>
      <c r="AJ851">
        <v>0.14164399999999999</v>
      </c>
      <c r="AK851">
        <v>0.14164399999999999</v>
      </c>
      <c r="AL851">
        <v>0.14164399999999999</v>
      </c>
      <c r="AM851">
        <v>0.14164399999999999</v>
      </c>
      <c r="AN851">
        <v>0.14164399999999999</v>
      </c>
      <c r="AO851">
        <v>0.14164399999999999</v>
      </c>
      <c r="AP851">
        <v>0.14164399999999999</v>
      </c>
      <c r="AQ851">
        <v>0.14164399999999999</v>
      </c>
      <c r="AR851">
        <v>0.14164399999999999</v>
      </c>
      <c r="AS851">
        <v>0.14164399999999999</v>
      </c>
      <c r="AT851">
        <v>0.14164399999999999</v>
      </c>
      <c r="AU851">
        <v>0.14164399999999999</v>
      </c>
    </row>
    <row r="852" spans="1:47" x14ac:dyDescent="0.25">
      <c r="A852" t="s">
        <v>292</v>
      </c>
      <c r="B852">
        <v>2010</v>
      </c>
      <c r="C852">
        <v>0.14164399999999999</v>
      </c>
      <c r="D852">
        <v>0.14164399999999999</v>
      </c>
      <c r="E852">
        <v>0.14164399999999999</v>
      </c>
      <c r="F852">
        <v>0.14164399999999999</v>
      </c>
      <c r="G852">
        <v>0.14164399999999999</v>
      </c>
      <c r="H852">
        <v>0.14164399999999999</v>
      </c>
      <c r="I852">
        <v>0.14164399999999999</v>
      </c>
      <c r="J852">
        <v>0.14164399999999999</v>
      </c>
      <c r="K852">
        <v>0.14164399999999999</v>
      </c>
      <c r="L852">
        <v>0.14164399999999999</v>
      </c>
      <c r="M852">
        <v>0.14164399999999999</v>
      </c>
      <c r="N852">
        <v>0.14164399999999999</v>
      </c>
      <c r="O852">
        <v>0.14164399999999999</v>
      </c>
      <c r="P852">
        <v>0.14164399999999999</v>
      </c>
      <c r="Q852">
        <v>0.14164399999999999</v>
      </c>
      <c r="R852">
        <v>0.14164399999999999</v>
      </c>
      <c r="S852">
        <v>0.14164399999999999</v>
      </c>
      <c r="T852">
        <v>0.14164399999999999</v>
      </c>
      <c r="U852">
        <v>0.14164399999999999</v>
      </c>
      <c r="V852">
        <v>0.14164399999999999</v>
      </c>
      <c r="W852">
        <v>0.14164399999999999</v>
      </c>
      <c r="X852">
        <v>0.14164399999999999</v>
      </c>
      <c r="Y852">
        <v>0.14164399999999999</v>
      </c>
      <c r="Z852">
        <v>0.14164399999999999</v>
      </c>
      <c r="AA852">
        <v>0.14164399999999999</v>
      </c>
      <c r="AB852">
        <v>0.14164399999999999</v>
      </c>
      <c r="AC852">
        <v>0.14164399999999999</v>
      </c>
      <c r="AD852">
        <v>0.14164399999999999</v>
      </c>
      <c r="AE852">
        <v>0.14164399999999999</v>
      </c>
      <c r="AF852">
        <v>0.14164399999999999</v>
      </c>
      <c r="AG852">
        <v>0.14164399999999999</v>
      </c>
      <c r="AH852">
        <v>0.14164399999999999</v>
      </c>
      <c r="AI852">
        <v>0.14164399999999999</v>
      </c>
      <c r="AJ852">
        <v>0.14164399999999999</v>
      </c>
      <c r="AK852">
        <v>0.14164399999999999</v>
      </c>
      <c r="AL852">
        <v>0.14164399999999999</v>
      </c>
      <c r="AM852">
        <v>0.14164399999999999</v>
      </c>
      <c r="AN852">
        <v>0.14164399999999999</v>
      </c>
      <c r="AO852">
        <v>0.14164399999999999</v>
      </c>
      <c r="AP852">
        <v>0.14164399999999999</v>
      </c>
      <c r="AQ852">
        <v>0.14164399999999999</v>
      </c>
      <c r="AR852">
        <v>0.14164399999999999</v>
      </c>
      <c r="AS852">
        <v>0.14164399999999999</v>
      </c>
      <c r="AT852">
        <v>0.14164399999999999</v>
      </c>
      <c r="AU852">
        <v>0.14164399999999999</v>
      </c>
    </row>
    <row r="853" spans="1:47" x14ac:dyDescent="0.25">
      <c r="A853" t="s">
        <v>292</v>
      </c>
      <c r="B853">
        <v>2011</v>
      </c>
      <c r="C853">
        <v>9.3220999999999998E-2</v>
      </c>
      <c r="D853">
        <v>9.3220999999999998E-2</v>
      </c>
      <c r="E853">
        <v>9.3220999999999998E-2</v>
      </c>
      <c r="F853">
        <v>9.3220999999999998E-2</v>
      </c>
      <c r="G853">
        <v>9.3220999999999998E-2</v>
      </c>
      <c r="H853">
        <v>9.3220999999999998E-2</v>
      </c>
      <c r="I853">
        <v>9.3220999999999998E-2</v>
      </c>
      <c r="J853">
        <v>9.3220999999999998E-2</v>
      </c>
      <c r="K853">
        <v>9.3220999999999998E-2</v>
      </c>
      <c r="L853">
        <v>9.3220999999999998E-2</v>
      </c>
      <c r="M853">
        <v>9.3220999999999998E-2</v>
      </c>
      <c r="N853">
        <v>9.3220999999999998E-2</v>
      </c>
      <c r="O853">
        <v>9.3220999999999998E-2</v>
      </c>
      <c r="P853">
        <v>9.3220999999999998E-2</v>
      </c>
      <c r="Q853">
        <v>9.3220999999999998E-2</v>
      </c>
      <c r="R853">
        <v>9.3220999999999998E-2</v>
      </c>
      <c r="S853">
        <v>9.3220999999999998E-2</v>
      </c>
      <c r="T853">
        <v>9.3220999999999998E-2</v>
      </c>
      <c r="U853">
        <v>9.3220999999999998E-2</v>
      </c>
      <c r="V853">
        <v>9.3220999999999998E-2</v>
      </c>
      <c r="W853">
        <v>9.3220999999999998E-2</v>
      </c>
      <c r="X853">
        <v>9.3220999999999998E-2</v>
      </c>
      <c r="Y853">
        <v>9.3220999999999998E-2</v>
      </c>
      <c r="Z853">
        <v>9.3220999999999998E-2</v>
      </c>
      <c r="AA853">
        <v>9.3220999999999998E-2</v>
      </c>
      <c r="AB853">
        <v>9.3220999999999998E-2</v>
      </c>
      <c r="AC853">
        <v>9.3220999999999998E-2</v>
      </c>
      <c r="AD853">
        <v>9.3220999999999998E-2</v>
      </c>
      <c r="AE853">
        <v>9.3220999999999998E-2</v>
      </c>
      <c r="AF853">
        <v>9.3220999999999998E-2</v>
      </c>
      <c r="AG853">
        <v>9.3220999999999998E-2</v>
      </c>
      <c r="AH853">
        <v>9.3220999999999998E-2</v>
      </c>
      <c r="AI853">
        <v>9.3220999999999998E-2</v>
      </c>
      <c r="AJ853">
        <v>9.3220999999999998E-2</v>
      </c>
      <c r="AK853">
        <v>9.3220999999999998E-2</v>
      </c>
      <c r="AL853">
        <v>9.3220999999999998E-2</v>
      </c>
      <c r="AM853">
        <v>9.3220999999999998E-2</v>
      </c>
      <c r="AN853">
        <v>9.3220999999999998E-2</v>
      </c>
      <c r="AO853">
        <v>9.3220999999999998E-2</v>
      </c>
      <c r="AP853">
        <v>9.3220999999999998E-2</v>
      </c>
      <c r="AQ853">
        <v>9.3220999999999998E-2</v>
      </c>
      <c r="AR853">
        <v>9.3220999999999998E-2</v>
      </c>
      <c r="AS853">
        <v>9.3220999999999998E-2</v>
      </c>
      <c r="AT853">
        <v>9.3220999999999998E-2</v>
      </c>
      <c r="AU853">
        <v>9.3220999999999998E-2</v>
      </c>
    </row>
    <row r="854" spans="1:47" x14ac:dyDescent="0.25">
      <c r="A854" t="s">
        <v>292</v>
      </c>
      <c r="B854">
        <v>2012</v>
      </c>
      <c r="C854">
        <v>0.106673</v>
      </c>
      <c r="D854">
        <v>0.106673</v>
      </c>
      <c r="E854">
        <v>0.106673</v>
      </c>
      <c r="F854">
        <v>0.106673</v>
      </c>
      <c r="G854">
        <v>0.106673</v>
      </c>
      <c r="H854">
        <v>0.106673</v>
      </c>
      <c r="I854">
        <v>0.106673</v>
      </c>
      <c r="J854">
        <v>0.106673</v>
      </c>
      <c r="K854">
        <v>0.106673</v>
      </c>
      <c r="L854">
        <v>0.106673</v>
      </c>
      <c r="M854">
        <v>0.106673</v>
      </c>
      <c r="N854">
        <v>0.106673</v>
      </c>
      <c r="O854">
        <v>0.106673</v>
      </c>
      <c r="P854">
        <v>0.106673</v>
      </c>
      <c r="Q854">
        <v>0.106673</v>
      </c>
      <c r="R854">
        <v>0.106673</v>
      </c>
      <c r="S854">
        <v>0.106673</v>
      </c>
      <c r="T854">
        <v>0.106673</v>
      </c>
      <c r="U854">
        <v>0.106673</v>
      </c>
      <c r="V854">
        <v>0.106673</v>
      </c>
      <c r="W854">
        <v>0.106673</v>
      </c>
      <c r="X854">
        <v>0.106673</v>
      </c>
      <c r="Y854">
        <v>0.106673</v>
      </c>
      <c r="Z854">
        <v>0.106673</v>
      </c>
      <c r="AA854">
        <v>0.106673</v>
      </c>
      <c r="AB854">
        <v>0.106673</v>
      </c>
      <c r="AC854">
        <v>0.106673</v>
      </c>
      <c r="AD854">
        <v>0.106673</v>
      </c>
      <c r="AE854">
        <v>0.106673</v>
      </c>
      <c r="AF854">
        <v>0.106673</v>
      </c>
      <c r="AG854">
        <v>0.106673</v>
      </c>
      <c r="AH854">
        <v>0.106673</v>
      </c>
      <c r="AI854">
        <v>0.106673</v>
      </c>
      <c r="AJ854">
        <v>0.106673</v>
      </c>
      <c r="AK854">
        <v>0.106673</v>
      </c>
      <c r="AL854">
        <v>0.106673</v>
      </c>
      <c r="AM854">
        <v>0.106673</v>
      </c>
      <c r="AN854">
        <v>0.106673</v>
      </c>
      <c r="AO854">
        <v>0.106673</v>
      </c>
      <c r="AP854">
        <v>0.106673</v>
      </c>
      <c r="AQ854">
        <v>0.106673</v>
      </c>
      <c r="AR854">
        <v>0.106673</v>
      </c>
      <c r="AS854">
        <v>0.106673</v>
      </c>
      <c r="AT854">
        <v>0.106673</v>
      </c>
      <c r="AU854">
        <v>0.106673</v>
      </c>
    </row>
    <row r="855" spans="1:47" x14ac:dyDescent="0.25">
      <c r="A855" t="s">
        <v>292</v>
      </c>
      <c r="B855">
        <v>2013</v>
      </c>
      <c r="C855">
        <v>0.106673</v>
      </c>
      <c r="D855">
        <v>0.106673</v>
      </c>
      <c r="E855">
        <v>0.106673</v>
      </c>
      <c r="F855">
        <v>0.106673</v>
      </c>
      <c r="G855">
        <v>0.106673</v>
      </c>
      <c r="H855">
        <v>0.106673</v>
      </c>
      <c r="I855">
        <v>0.106673</v>
      </c>
      <c r="J855">
        <v>0.106673</v>
      </c>
      <c r="K855">
        <v>0.106673</v>
      </c>
      <c r="L855">
        <v>0.106673</v>
      </c>
      <c r="M855">
        <v>0.106673</v>
      </c>
      <c r="N855">
        <v>0.106673</v>
      </c>
      <c r="O855">
        <v>0.106673</v>
      </c>
      <c r="P855">
        <v>0.106673</v>
      </c>
      <c r="Q855">
        <v>0.106673</v>
      </c>
      <c r="R855">
        <v>0.106673</v>
      </c>
      <c r="S855">
        <v>0.106673</v>
      </c>
      <c r="T855">
        <v>0.106673</v>
      </c>
      <c r="U855">
        <v>0.106673</v>
      </c>
      <c r="V855">
        <v>0.106673</v>
      </c>
      <c r="W855">
        <v>0.106673</v>
      </c>
      <c r="X855">
        <v>0.106673</v>
      </c>
      <c r="Y855">
        <v>0.106673</v>
      </c>
      <c r="Z855">
        <v>0.106673</v>
      </c>
      <c r="AA855">
        <v>0.106673</v>
      </c>
      <c r="AB855">
        <v>0.106673</v>
      </c>
      <c r="AC855">
        <v>0.106673</v>
      </c>
      <c r="AD855">
        <v>0.106673</v>
      </c>
      <c r="AE855">
        <v>0.106673</v>
      </c>
      <c r="AF855">
        <v>0.106673</v>
      </c>
      <c r="AG855">
        <v>0.106673</v>
      </c>
      <c r="AH855">
        <v>0.106673</v>
      </c>
      <c r="AI855">
        <v>0.106673</v>
      </c>
      <c r="AJ855">
        <v>0.106673</v>
      </c>
      <c r="AK855">
        <v>0.106673</v>
      </c>
      <c r="AL855">
        <v>0.106673</v>
      </c>
      <c r="AM855">
        <v>0.106673</v>
      </c>
      <c r="AN855">
        <v>0.106673</v>
      </c>
      <c r="AO855">
        <v>0.106673</v>
      </c>
      <c r="AP855">
        <v>0.106673</v>
      </c>
      <c r="AQ855">
        <v>0.106673</v>
      </c>
      <c r="AR855">
        <v>0.106673</v>
      </c>
      <c r="AS855">
        <v>0.106673</v>
      </c>
      <c r="AT855">
        <v>0.106673</v>
      </c>
      <c r="AU855">
        <v>0.106673</v>
      </c>
    </row>
    <row r="856" spans="1:47" x14ac:dyDescent="0.25">
      <c r="A856" t="s">
        <v>292</v>
      </c>
      <c r="B856">
        <v>2014</v>
      </c>
      <c r="C856">
        <v>0.106673</v>
      </c>
      <c r="D856">
        <v>0.106673</v>
      </c>
      <c r="E856">
        <v>0.106673</v>
      </c>
      <c r="F856">
        <v>0.106673</v>
      </c>
      <c r="G856">
        <v>0.106673</v>
      </c>
      <c r="H856">
        <v>0.106673</v>
      </c>
      <c r="I856">
        <v>0.106673</v>
      </c>
      <c r="J856">
        <v>0.106673</v>
      </c>
      <c r="K856">
        <v>0.106673</v>
      </c>
      <c r="L856">
        <v>0.106673</v>
      </c>
      <c r="M856">
        <v>0.106673</v>
      </c>
      <c r="N856">
        <v>0.106673</v>
      </c>
      <c r="O856">
        <v>0.106673</v>
      </c>
      <c r="P856">
        <v>0.106673</v>
      </c>
      <c r="Q856">
        <v>0.106673</v>
      </c>
      <c r="R856">
        <v>0.106673</v>
      </c>
      <c r="S856">
        <v>0.106673</v>
      </c>
      <c r="T856">
        <v>0.106673</v>
      </c>
      <c r="U856">
        <v>0.106673</v>
      </c>
      <c r="V856">
        <v>0.106673</v>
      </c>
      <c r="W856">
        <v>0.106673</v>
      </c>
      <c r="X856">
        <v>0.106673</v>
      </c>
      <c r="Y856">
        <v>0.106673</v>
      </c>
      <c r="Z856">
        <v>0.106673</v>
      </c>
      <c r="AA856">
        <v>0.106673</v>
      </c>
      <c r="AB856">
        <v>0.106673</v>
      </c>
      <c r="AC856">
        <v>0.106673</v>
      </c>
      <c r="AD856">
        <v>0.106673</v>
      </c>
      <c r="AE856">
        <v>0.106673</v>
      </c>
      <c r="AF856">
        <v>0.106673</v>
      </c>
      <c r="AG856">
        <v>0.106673</v>
      </c>
      <c r="AH856">
        <v>0.106673</v>
      </c>
      <c r="AI856">
        <v>0.106673</v>
      </c>
      <c r="AJ856">
        <v>0.106673</v>
      </c>
      <c r="AK856">
        <v>0.106673</v>
      </c>
      <c r="AL856">
        <v>0.106673</v>
      </c>
      <c r="AM856">
        <v>0.106673</v>
      </c>
      <c r="AN856">
        <v>0.106673</v>
      </c>
      <c r="AO856">
        <v>0.106673</v>
      </c>
      <c r="AP856">
        <v>0.106673</v>
      </c>
      <c r="AQ856">
        <v>0.106673</v>
      </c>
      <c r="AR856">
        <v>0.106673</v>
      </c>
      <c r="AS856">
        <v>0.106673</v>
      </c>
      <c r="AT856">
        <v>0.106673</v>
      </c>
      <c r="AU856">
        <v>0.106673</v>
      </c>
    </row>
    <row r="857" spans="1:47" x14ac:dyDescent="0.25">
      <c r="A857" t="s">
        <v>292</v>
      </c>
      <c r="B857">
        <v>2015</v>
      </c>
      <c r="C857">
        <v>0.106673</v>
      </c>
      <c r="D857">
        <v>0.106673</v>
      </c>
      <c r="E857">
        <v>0.106673</v>
      </c>
      <c r="F857">
        <v>0.106673</v>
      </c>
      <c r="G857">
        <v>0.106673</v>
      </c>
      <c r="H857">
        <v>0.106673</v>
      </c>
      <c r="I857">
        <v>0.106673</v>
      </c>
      <c r="J857">
        <v>0.106673</v>
      </c>
      <c r="K857">
        <v>0.106673</v>
      </c>
      <c r="L857">
        <v>0.106673</v>
      </c>
      <c r="M857">
        <v>0.106673</v>
      </c>
      <c r="N857">
        <v>0.106673</v>
      </c>
      <c r="O857">
        <v>0.106673</v>
      </c>
      <c r="P857">
        <v>0.106673</v>
      </c>
      <c r="Q857">
        <v>0.106673</v>
      </c>
      <c r="R857">
        <v>0.106673</v>
      </c>
      <c r="S857">
        <v>0.106673</v>
      </c>
      <c r="T857">
        <v>0.106673</v>
      </c>
      <c r="U857">
        <v>0.106673</v>
      </c>
      <c r="V857">
        <v>0.106673</v>
      </c>
      <c r="W857">
        <v>0.106673</v>
      </c>
      <c r="X857">
        <v>0.106673</v>
      </c>
      <c r="Y857">
        <v>0.106673</v>
      </c>
      <c r="Z857">
        <v>0.106673</v>
      </c>
      <c r="AA857">
        <v>0.106673</v>
      </c>
      <c r="AB857">
        <v>0.106673</v>
      </c>
      <c r="AC857">
        <v>0.106673</v>
      </c>
      <c r="AD857">
        <v>0.106673</v>
      </c>
      <c r="AE857">
        <v>0.106673</v>
      </c>
      <c r="AF857">
        <v>0.106673</v>
      </c>
      <c r="AG857">
        <v>0.106673</v>
      </c>
      <c r="AH857">
        <v>0.106673</v>
      </c>
      <c r="AI857">
        <v>0.106673</v>
      </c>
      <c r="AJ857">
        <v>0.106673</v>
      </c>
      <c r="AK857">
        <v>0.106673</v>
      </c>
      <c r="AL857">
        <v>0.106673</v>
      </c>
      <c r="AM857">
        <v>0.106673</v>
      </c>
      <c r="AN857">
        <v>0.106673</v>
      </c>
      <c r="AO857">
        <v>0.106673</v>
      </c>
      <c r="AP857">
        <v>0.106673</v>
      </c>
      <c r="AQ857">
        <v>0.106673</v>
      </c>
      <c r="AR857">
        <v>0.106673</v>
      </c>
      <c r="AS857">
        <v>0.106673</v>
      </c>
      <c r="AT857">
        <v>0.106673</v>
      </c>
      <c r="AU857">
        <v>0.106673</v>
      </c>
    </row>
    <row r="858" spans="1:47" x14ac:dyDescent="0.25">
      <c r="A858" t="s">
        <v>292</v>
      </c>
      <c r="B858">
        <v>2016</v>
      </c>
      <c r="C858">
        <v>0.106673</v>
      </c>
      <c r="D858">
        <v>0.106673</v>
      </c>
      <c r="E858">
        <v>0.106673</v>
      </c>
      <c r="F858">
        <v>0.106673</v>
      </c>
      <c r="G858">
        <v>0.106673</v>
      </c>
      <c r="H858">
        <v>0.106673</v>
      </c>
      <c r="I858">
        <v>0.106673</v>
      </c>
      <c r="J858">
        <v>0.106673</v>
      </c>
      <c r="K858">
        <v>0.106673</v>
      </c>
      <c r="L858">
        <v>0.106673</v>
      </c>
      <c r="M858">
        <v>0.106673</v>
      </c>
      <c r="N858">
        <v>0.106673</v>
      </c>
      <c r="O858">
        <v>0.106673</v>
      </c>
      <c r="P858">
        <v>0.106673</v>
      </c>
      <c r="Q858">
        <v>0.106673</v>
      </c>
      <c r="R858">
        <v>0.106673</v>
      </c>
      <c r="S858">
        <v>0.106673</v>
      </c>
      <c r="T858">
        <v>0.106673</v>
      </c>
      <c r="U858">
        <v>0.106673</v>
      </c>
      <c r="V858">
        <v>0.106673</v>
      </c>
      <c r="W858">
        <v>0.106673</v>
      </c>
      <c r="X858">
        <v>0.106673</v>
      </c>
      <c r="Y858">
        <v>0.106673</v>
      </c>
      <c r="Z858">
        <v>0.106673</v>
      </c>
      <c r="AA858">
        <v>0.106673</v>
      </c>
      <c r="AB858">
        <v>0.106673</v>
      </c>
      <c r="AC858">
        <v>0.106673</v>
      </c>
      <c r="AD858">
        <v>0.106673</v>
      </c>
      <c r="AE858">
        <v>0.106673</v>
      </c>
      <c r="AF858">
        <v>0.106673</v>
      </c>
      <c r="AG858">
        <v>0.106673</v>
      </c>
      <c r="AH858">
        <v>0.106673</v>
      </c>
      <c r="AI858">
        <v>0.106673</v>
      </c>
      <c r="AJ858">
        <v>0.106673</v>
      </c>
      <c r="AK858">
        <v>0.106673</v>
      </c>
      <c r="AL858">
        <v>0.106673</v>
      </c>
      <c r="AM858">
        <v>0.106673</v>
      </c>
      <c r="AN858">
        <v>0.106673</v>
      </c>
      <c r="AO858">
        <v>0.106673</v>
      </c>
      <c r="AP858">
        <v>0.106673</v>
      </c>
      <c r="AQ858">
        <v>0.106673</v>
      </c>
      <c r="AR858">
        <v>0.106673</v>
      </c>
      <c r="AS858">
        <v>0.106673</v>
      </c>
      <c r="AT858">
        <v>0.106673</v>
      </c>
      <c r="AU858">
        <v>0.106673</v>
      </c>
    </row>
    <row r="859" spans="1:47" x14ac:dyDescent="0.25">
      <c r="A859" t="s">
        <v>292</v>
      </c>
      <c r="B859">
        <v>2017</v>
      </c>
      <c r="C859">
        <v>0.106673</v>
      </c>
      <c r="D859">
        <v>0.106673</v>
      </c>
      <c r="E859">
        <v>0.106673</v>
      </c>
      <c r="F859">
        <v>0.106673</v>
      </c>
      <c r="G859">
        <v>0.106673</v>
      </c>
      <c r="H859">
        <v>0.106673</v>
      </c>
      <c r="I859">
        <v>0.106673</v>
      </c>
      <c r="J859">
        <v>0.106673</v>
      </c>
      <c r="K859">
        <v>0.106673</v>
      </c>
      <c r="L859">
        <v>0.106673</v>
      </c>
      <c r="M859">
        <v>0.106673</v>
      </c>
      <c r="N859">
        <v>0.106673</v>
      </c>
      <c r="O859">
        <v>0.106673</v>
      </c>
      <c r="P859">
        <v>0.106673</v>
      </c>
      <c r="Q859">
        <v>0.106673</v>
      </c>
      <c r="R859">
        <v>0.106673</v>
      </c>
      <c r="S859">
        <v>0.106673</v>
      </c>
      <c r="T859">
        <v>0.106673</v>
      </c>
      <c r="U859">
        <v>0.106673</v>
      </c>
      <c r="V859">
        <v>0.106673</v>
      </c>
      <c r="W859">
        <v>0.106673</v>
      </c>
      <c r="X859">
        <v>0.106673</v>
      </c>
      <c r="Y859">
        <v>0.106673</v>
      </c>
      <c r="Z859">
        <v>0.106673</v>
      </c>
      <c r="AA859">
        <v>0.106673</v>
      </c>
      <c r="AB859">
        <v>0.106673</v>
      </c>
      <c r="AC859">
        <v>0.106673</v>
      </c>
      <c r="AD859">
        <v>0.106673</v>
      </c>
      <c r="AE859">
        <v>0.106673</v>
      </c>
      <c r="AF859">
        <v>0.106673</v>
      </c>
      <c r="AG859">
        <v>0.106673</v>
      </c>
      <c r="AH859">
        <v>0.106673</v>
      </c>
      <c r="AI859">
        <v>0.106673</v>
      </c>
      <c r="AJ859">
        <v>0.106673</v>
      </c>
      <c r="AK859">
        <v>0.106673</v>
      </c>
      <c r="AL859">
        <v>0.106673</v>
      </c>
      <c r="AM859">
        <v>0.106673</v>
      </c>
      <c r="AN859">
        <v>0.106673</v>
      </c>
      <c r="AO859">
        <v>0.106673</v>
      </c>
      <c r="AP859">
        <v>0.106673</v>
      </c>
      <c r="AQ859">
        <v>0.106673</v>
      </c>
      <c r="AR859">
        <v>0.106673</v>
      </c>
      <c r="AS859">
        <v>0.106673</v>
      </c>
      <c r="AT859">
        <v>0.106673</v>
      </c>
      <c r="AU859">
        <v>0.106673</v>
      </c>
    </row>
    <row r="860" spans="1:47" x14ac:dyDescent="0.25">
      <c r="A860" t="s">
        <v>292</v>
      </c>
      <c r="B860">
        <v>2018</v>
      </c>
      <c r="C860">
        <v>0.106673</v>
      </c>
      <c r="D860">
        <v>0.106673</v>
      </c>
      <c r="E860">
        <v>0.106673</v>
      </c>
      <c r="F860">
        <v>0.106673</v>
      </c>
      <c r="G860">
        <v>0.106673</v>
      </c>
      <c r="H860">
        <v>0.106673</v>
      </c>
      <c r="I860">
        <v>0.106673</v>
      </c>
      <c r="J860">
        <v>0.106673</v>
      </c>
      <c r="K860">
        <v>0.106673</v>
      </c>
      <c r="L860">
        <v>0.106673</v>
      </c>
      <c r="M860">
        <v>0.106673</v>
      </c>
      <c r="N860">
        <v>0.106673</v>
      </c>
      <c r="O860">
        <v>0.106673</v>
      </c>
      <c r="P860">
        <v>0.106673</v>
      </c>
      <c r="Q860">
        <v>0.106673</v>
      </c>
      <c r="R860">
        <v>0.106673</v>
      </c>
      <c r="S860">
        <v>0.106673</v>
      </c>
      <c r="T860">
        <v>0.106673</v>
      </c>
      <c r="U860">
        <v>0.106673</v>
      </c>
      <c r="V860">
        <v>0.106673</v>
      </c>
      <c r="W860">
        <v>0.106673</v>
      </c>
      <c r="X860">
        <v>0.106673</v>
      </c>
      <c r="Y860">
        <v>0.106673</v>
      </c>
      <c r="Z860">
        <v>0.106673</v>
      </c>
      <c r="AA860">
        <v>0.106673</v>
      </c>
      <c r="AB860">
        <v>0.106673</v>
      </c>
      <c r="AC860">
        <v>0.106673</v>
      </c>
      <c r="AD860">
        <v>0.106673</v>
      </c>
      <c r="AE860">
        <v>0.106673</v>
      </c>
      <c r="AF860">
        <v>0.106673</v>
      </c>
      <c r="AG860">
        <v>0.106673</v>
      </c>
      <c r="AH860">
        <v>0.106673</v>
      </c>
      <c r="AI860">
        <v>0.106673</v>
      </c>
      <c r="AJ860">
        <v>0.106673</v>
      </c>
      <c r="AK860">
        <v>0.106673</v>
      </c>
      <c r="AL860">
        <v>0.106673</v>
      </c>
      <c r="AM860">
        <v>0.106673</v>
      </c>
      <c r="AN860">
        <v>0.106673</v>
      </c>
      <c r="AO860">
        <v>0.106673</v>
      </c>
      <c r="AP860">
        <v>0.106673</v>
      </c>
      <c r="AQ860">
        <v>0.106673</v>
      </c>
      <c r="AR860">
        <v>0.106673</v>
      </c>
      <c r="AS860">
        <v>0.106673</v>
      </c>
      <c r="AT860">
        <v>0.106673</v>
      </c>
      <c r="AU860">
        <v>0.106673</v>
      </c>
    </row>
    <row r="861" spans="1:47" x14ac:dyDescent="0.25">
      <c r="A861" t="s">
        <v>292</v>
      </c>
      <c r="B861">
        <v>2019</v>
      </c>
      <c r="C861">
        <v>0.106673</v>
      </c>
      <c r="D861">
        <v>0.106673</v>
      </c>
      <c r="E861">
        <v>0.106673</v>
      </c>
      <c r="F861">
        <v>0.106673</v>
      </c>
      <c r="G861">
        <v>0.106673</v>
      </c>
      <c r="H861">
        <v>0.106673</v>
      </c>
      <c r="I861">
        <v>0.106673</v>
      </c>
      <c r="J861">
        <v>0.106673</v>
      </c>
      <c r="K861">
        <v>0.106673</v>
      </c>
      <c r="L861">
        <v>0.106673</v>
      </c>
      <c r="M861">
        <v>0.106673</v>
      </c>
      <c r="N861">
        <v>0.106673</v>
      </c>
      <c r="O861">
        <v>0.106673</v>
      </c>
      <c r="P861">
        <v>0.106673</v>
      </c>
      <c r="Q861">
        <v>0.106673</v>
      </c>
      <c r="R861">
        <v>0.106673</v>
      </c>
      <c r="S861">
        <v>0.106673</v>
      </c>
      <c r="T861">
        <v>0.106673</v>
      </c>
      <c r="U861">
        <v>0.106673</v>
      </c>
      <c r="V861">
        <v>0.106673</v>
      </c>
      <c r="W861">
        <v>0.106673</v>
      </c>
      <c r="X861">
        <v>0.106673</v>
      </c>
      <c r="Y861">
        <v>0.106673</v>
      </c>
      <c r="Z861">
        <v>0.106673</v>
      </c>
      <c r="AA861">
        <v>0.106673</v>
      </c>
      <c r="AB861">
        <v>0.106673</v>
      </c>
      <c r="AC861">
        <v>0.106673</v>
      </c>
      <c r="AD861">
        <v>0.106673</v>
      </c>
      <c r="AE861">
        <v>0.106673</v>
      </c>
      <c r="AF861">
        <v>0.106673</v>
      </c>
      <c r="AG861">
        <v>0.106673</v>
      </c>
      <c r="AH861">
        <v>0.106673</v>
      </c>
      <c r="AI861">
        <v>0.106673</v>
      </c>
      <c r="AJ861">
        <v>0.106673</v>
      </c>
      <c r="AK861">
        <v>0.106673</v>
      </c>
      <c r="AL861">
        <v>0.106673</v>
      </c>
      <c r="AM861">
        <v>0.106673</v>
      </c>
      <c r="AN861">
        <v>0.106673</v>
      </c>
      <c r="AO861">
        <v>0.106673</v>
      </c>
      <c r="AP861">
        <v>0.106673</v>
      </c>
      <c r="AQ861">
        <v>0.106673</v>
      </c>
      <c r="AR861">
        <v>0.106673</v>
      </c>
      <c r="AS861">
        <v>0.106673</v>
      </c>
      <c r="AT861">
        <v>0.106673</v>
      </c>
      <c r="AU861">
        <v>0.106673</v>
      </c>
    </row>
    <row r="862" spans="1:47" x14ac:dyDescent="0.25">
      <c r="A862" t="s">
        <v>292</v>
      </c>
      <c r="B862">
        <v>2020</v>
      </c>
      <c r="C862">
        <v>0.106673</v>
      </c>
      <c r="D862">
        <v>0.106673</v>
      </c>
      <c r="E862">
        <v>0.106673</v>
      </c>
      <c r="F862">
        <v>0.106673</v>
      </c>
      <c r="G862">
        <v>0.106673</v>
      </c>
      <c r="H862">
        <v>0.106673</v>
      </c>
      <c r="I862">
        <v>0.106673</v>
      </c>
      <c r="J862">
        <v>0.106673</v>
      </c>
      <c r="K862">
        <v>0.106673</v>
      </c>
      <c r="L862">
        <v>0.106673</v>
      </c>
      <c r="M862">
        <v>0.106673</v>
      </c>
      <c r="N862">
        <v>0.106673</v>
      </c>
      <c r="O862">
        <v>0.106673</v>
      </c>
      <c r="P862">
        <v>0.106673</v>
      </c>
      <c r="Q862">
        <v>0.106673</v>
      </c>
      <c r="R862">
        <v>0.106673</v>
      </c>
      <c r="S862">
        <v>0.106673</v>
      </c>
      <c r="T862">
        <v>0.106673</v>
      </c>
      <c r="U862">
        <v>0.106673</v>
      </c>
      <c r="V862">
        <v>0.106673</v>
      </c>
      <c r="W862">
        <v>0.106673</v>
      </c>
      <c r="X862">
        <v>0.106673</v>
      </c>
      <c r="Y862">
        <v>0.106673</v>
      </c>
      <c r="Z862">
        <v>0.106673</v>
      </c>
      <c r="AA862">
        <v>0.106673</v>
      </c>
      <c r="AB862">
        <v>0.106673</v>
      </c>
      <c r="AC862">
        <v>0.106673</v>
      </c>
      <c r="AD862">
        <v>0.106673</v>
      </c>
      <c r="AE862">
        <v>0.106673</v>
      </c>
      <c r="AF862">
        <v>0.106673</v>
      </c>
      <c r="AG862">
        <v>0.106673</v>
      </c>
      <c r="AH862">
        <v>0.106673</v>
      </c>
      <c r="AI862">
        <v>0.106673</v>
      </c>
      <c r="AJ862">
        <v>0.106673</v>
      </c>
      <c r="AK862">
        <v>0.106673</v>
      </c>
      <c r="AL862">
        <v>0.106673</v>
      </c>
      <c r="AM862">
        <v>0.106673</v>
      </c>
      <c r="AN862">
        <v>0.106673</v>
      </c>
      <c r="AO862">
        <v>0.106673</v>
      </c>
      <c r="AP862">
        <v>0.106673</v>
      </c>
      <c r="AQ862">
        <v>0.106673</v>
      </c>
      <c r="AR862">
        <v>0.106673</v>
      </c>
      <c r="AS862">
        <v>0.106673</v>
      </c>
      <c r="AT862">
        <v>0.106673</v>
      </c>
      <c r="AU862">
        <v>0.106673</v>
      </c>
    </row>
    <row r="863" spans="1:47" x14ac:dyDescent="0.25">
      <c r="A863" t="s">
        <v>293</v>
      </c>
      <c r="B863">
        <v>2000</v>
      </c>
      <c r="C863">
        <v>0.13970399999999999</v>
      </c>
      <c r="D863">
        <v>0.13970399999999999</v>
      </c>
      <c r="E863">
        <v>0.13970399999999999</v>
      </c>
      <c r="F863">
        <v>0.13970399999999999</v>
      </c>
      <c r="G863">
        <v>0.13970399999999999</v>
      </c>
      <c r="H863">
        <v>0.13970399999999999</v>
      </c>
      <c r="I863">
        <v>0.13970399999999999</v>
      </c>
      <c r="J863">
        <v>0.13970399999999999</v>
      </c>
      <c r="K863">
        <v>0.13970399999999999</v>
      </c>
      <c r="L863">
        <v>0.13970399999999999</v>
      </c>
      <c r="M863">
        <v>0.13970399999999999</v>
      </c>
      <c r="N863">
        <v>0.13970399999999999</v>
      </c>
      <c r="O863">
        <v>0.13970399999999999</v>
      </c>
      <c r="P863">
        <v>0.13970399999999999</v>
      </c>
      <c r="Q863">
        <v>0.13970399999999999</v>
      </c>
      <c r="R863">
        <v>0.13970399999999999</v>
      </c>
      <c r="S863">
        <v>0.13970399999999999</v>
      </c>
      <c r="T863">
        <v>0.13970399999999999</v>
      </c>
      <c r="U863">
        <v>0.13970399999999999</v>
      </c>
      <c r="V863">
        <v>0.13970399999999999</v>
      </c>
      <c r="W863">
        <v>0.13970399999999999</v>
      </c>
      <c r="X863">
        <v>0.13970399999999999</v>
      </c>
      <c r="Y863">
        <v>0.13970399999999999</v>
      </c>
      <c r="Z863">
        <v>0.13970399999999999</v>
      </c>
      <c r="AA863">
        <v>0.13970399999999999</v>
      </c>
      <c r="AB863">
        <v>0.13970399999999999</v>
      </c>
      <c r="AC863">
        <v>0.13970399999999999</v>
      </c>
      <c r="AD863">
        <v>0.13970399999999999</v>
      </c>
      <c r="AE863">
        <v>0.13970399999999999</v>
      </c>
      <c r="AF863">
        <v>0.13970399999999999</v>
      </c>
      <c r="AG863">
        <v>0.13970399999999999</v>
      </c>
      <c r="AH863">
        <v>0.13970399999999999</v>
      </c>
      <c r="AI863">
        <v>0.13970399999999999</v>
      </c>
      <c r="AJ863">
        <v>0.13970399999999999</v>
      </c>
      <c r="AK863">
        <v>0.13970399999999999</v>
      </c>
      <c r="AL863">
        <v>0.13970399999999999</v>
      </c>
      <c r="AM863">
        <v>0.13970399999999999</v>
      </c>
      <c r="AN863">
        <v>0.13970399999999999</v>
      </c>
      <c r="AO863">
        <v>0.13970399999999999</v>
      </c>
      <c r="AP863">
        <v>0.13970399999999999</v>
      </c>
      <c r="AQ863">
        <v>0.13970399999999999</v>
      </c>
      <c r="AR863">
        <v>0.13970399999999999</v>
      </c>
      <c r="AS863">
        <v>0.13970399999999999</v>
      </c>
      <c r="AT863">
        <v>0.13970399999999999</v>
      </c>
      <c r="AU863">
        <v>0.13970399999999999</v>
      </c>
    </row>
    <row r="864" spans="1:47" x14ac:dyDescent="0.25">
      <c r="A864" t="s">
        <v>293</v>
      </c>
      <c r="B864">
        <v>2001</v>
      </c>
      <c r="C864">
        <v>0.13970399999999999</v>
      </c>
      <c r="D864">
        <v>0.13970399999999999</v>
      </c>
      <c r="E864">
        <v>0.13970399999999999</v>
      </c>
      <c r="F864">
        <v>0.13970399999999999</v>
      </c>
      <c r="G864">
        <v>0.13970399999999999</v>
      </c>
      <c r="H864">
        <v>0.13970399999999999</v>
      </c>
      <c r="I864">
        <v>0.13970399999999999</v>
      </c>
      <c r="J864">
        <v>0.13970399999999999</v>
      </c>
      <c r="K864">
        <v>0.13970399999999999</v>
      </c>
      <c r="L864">
        <v>0.13970399999999999</v>
      </c>
      <c r="M864">
        <v>0.13970399999999999</v>
      </c>
      <c r="N864">
        <v>0.13970399999999999</v>
      </c>
      <c r="O864">
        <v>0.13970399999999999</v>
      </c>
      <c r="P864">
        <v>0.13970399999999999</v>
      </c>
      <c r="Q864">
        <v>0.13970399999999999</v>
      </c>
      <c r="R864">
        <v>0.13970399999999999</v>
      </c>
      <c r="S864">
        <v>0.13970399999999999</v>
      </c>
      <c r="T864">
        <v>0.13970399999999999</v>
      </c>
      <c r="U864">
        <v>0.13970399999999999</v>
      </c>
      <c r="V864">
        <v>0.13970399999999999</v>
      </c>
      <c r="W864">
        <v>0.13970399999999999</v>
      </c>
      <c r="X864">
        <v>0.13970399999999999</v>
      </c>
      <c r="Y864">
        <v>0.13970399999999999</v>
      </c>
      <c r="Z864">
        <v>0.13970399999999999</v>
      </c>
      <c r="AA864">
        <v>0.13970399999999999</v>
      </c>
      <c r="AB864">
        <v>0.13970399999999999</v>
      </c>
      <c r="AC864">
        <v>0.13970399999999999</v>
      </c>
      <c r="AD864">
        <v>0.13970399999999999</v>
      </c>
      <c r="AE864">
        <v>0.13970399999999999</v>
      </c>
      <c r="AF864">
        <v>0.13970399999999999</v>
      </c>
      <c r="AG864">
        <v>0.13970399999999999</v>
      </c>
      <c r="AH864">
        <v>0.13970399999999999</v>
      </c>
      <c r="AI864">
        <v>0.13970399999999999</v>
      </c>
      <c r="AJ864">
        <v>0.13970399999999999</v>
      </c>
      <c r="AK864">
        <v>0.13970399999999999</v>
      </c>
      <c r="AL864">
        <v>0.13970399999999999</v>
      </c>
      <c r="AM864">
        <v>0.13970399999999999</v>
      </c>
      <c r="AN864">
        <v>0.13970399999999999</v>
      </c>
      <c r="AO864">
        <v>0.13970399999999999</v>
      </c>
      <c r="AP864">
        <v>0.13970399999999999</v>
      </c>
      <c r="AQ864">
        <v>0.13970399999999999</v>
      </c>
      <c r="AR864">
        <v>0.13970399999999999</v>
      </c>
      <c r="AS864">
        <v>0.13970399999999999</v>
      </c>
      <c r="AT864">
        <v>0.13970399999999999</v>
      </c>
      <c r="AU864">
        <v>0.13970399999999999</v>
      </c>
    </row>
    <row r="865" spans="1:47" x14ac:dyDescent="0.25">
      <c r="A865" t="s">
        <v>293</v>
      </c>
      <c r="B865">
        <v>2002</v>
      </c>
      <c r="C865">
        <v>0.13970399999999999</v>
      </c>
      <c r="D865">
        <v>0.13970399999999999</v>
      </c>
      <c r="E865">
        <v>0.13970399999999999</v>
      </c>
      <c r="F865">
        <v>0.13970399999999999</v>
      </c>
      <c r="G865">
        <v>0.13970399999999999</v>
      </c>
      <c r="H865">
        <v>0.13970399999999999</v>
      </c>
      <c r="I865">
        <v>0.13970399999999999</v>
      </c>
      <c r="J865">
        <v>0.13970399999999999</v>
      </c>
      <c r="K865">
        <v>0.13970399999999999</v>
      </c>
      <c r="L865">
        <v>0.13970399999999999</v>
      </c>
      <c r="M865">
        <v>0.13970399999999999</v>
      </c>
      <c r="N865">
        <v>0.13970399999999999</v>
      </c>
      <c r="O865">
        <v>0.13970399999999999</v>
      </c>
      <c r="P865">
        <v>0.13970399999999999</v>
      </c>
      <c r="Q865">
        <v>0.13970399999999999</v>
      </c>
      <c r="R865">
        <v>0.13970399999999999</v>
      </c>
      <c r="S865">
        <v>0.13970399999999999</v>
      </c>
      <c r="T865">
        <v>0.13970399999999999</v>
      </c>
      <c r="U865">
        <v>0.13970399999999999</v>
      </c>
      <c r="V865">
        <v>0.13970399999999999</v>
      </c>
      <c r="W865">
        <v>0.13970399999999999</v>
      </c>
      <c r="X865">
        <v>0.13970399999999999</v>
      </c>
      <c r="Y865">
        <v>0.13970399999999999</v>
      </c>
      <c r="Z865">
        <v>0.13970399999999999</v>
      </c>
      <c r="AA865">
        <v>0.13970399999999999</v>
      </c>
      <c r="AB865">
        <v>0.13970399999999999</v>
      </c>
      <c r="AC865">
        <v>0.13970399999999999</v>
      </c>
      <c r="AD865">
        <v>0.13970399999999999</v>
      </c>
      <c r="AE865">
        <v>0.13970399999999999</v>
      </c>
      <c r="AF865">
        <v>0.13970399999999999</v>
      </c>
      <c r="AG865">
        <v>0.13970399999999999</v>
      </c>
      <c r="AH865">
        <v>0.13970399999999999</v>
      </c>
      <c r="AI865">
        <v>0.13970399999999999</v>
      </c>
      <c r="AJ865">
        <v>0.13970399999999999</v>
      </c>
      <c r="AK865">
        <v>0.13970399999999999</v>
      </c>
      <c r="AL865">
        <v>0.13970399999999999</v>
      </c>
      <c r="AM865">
        <v>0.13970399999999999</v>
      </c>
      <c r="AN865">
        <v>0.13970399999999999</v>
      </c>
      <c r="AO865">
        <v>0.13970399999999999</v>
      </c>
      <c r="AP865">
        <v>0.13970399999999999</v>
      </c>
      <c r="AQ865">
        <v>0.13970399999999999</v>
      </c>
      <c r="AR865">
        <v>0.13970399999999999</v>
      </c>
      <c r="AS865">
        <v>0.13970399999999999</v>
      </c>
      <c r="AT865">
        <v>0.13970399999999999</v>
      </c>
      <c r="AU865">
        <v>0.13970399999999999</v>
      </c>
    </row>
    <row r="866" spans="1:47" x14ac:dyDescent="0.25">
      <c r="A866" t="s">
        <v>293</v>
      </c>
      <c r="B866">
        <v>2003</v>
      </c>
      <c r="C866">
        <v>0.13970399999999999</v>
      </c>
      <c r="D866">
        <v>0.13970399999999999</v>
      </c>
      <c r="E866">
        <v>0.13970399999999999</v>
      </c>
      <c r="F866">
        <v>0.13970399999999999</v>
      </c>
      <c r="G866">
        <v>0.13970399999999999</v>
      </c>
      <c r="H866">
        <v>0.13970399999999999</v>
      </c>
      <c r="I866">
        <v>0.13970399999999999</v>
      </c>
      <c r="J866">
        <v>0.13970399999999999</v>
      </c>
      <c r="K866">
        <v>0.13970399999999999</v>
      </c>
      <c r="L866">
        <v>0.13970399999999999</v>
      </c>
      <c r="M866">
        <v>0.13970399999999999</v>
      </c>
      <c r="N866">
        <v>0.13970399999999999</v>
      </c>
      <c r="O866">
        <v>0.13970399999999999</v>
      </c>
      <c r="P866">
        <v>0.13970399999999999</v>
      </c>
      <c r="Q866">
        <v>0.13970399999999999</v>
      </c>
      <c r="R866">
        <v>0.13970399999999999</v>
      </c>
      <c r="S866">
        <v>0.13970399999999999</v>
      </c>
      <c r="T866">
        <v>0.13970399999999999</v>
      </c>
      <c r="U866">
        <v>0.13970399999999999</v>
      </c>
      <c r="V866">
        <v>0.13970399999999999</v>
      </c>
      <c r="W866">
        <v>0.13970399999999999</v>
      </c>
      <c r="X866">
        <v>0.13970399999999999</v>
      </c>
      <c r="Y866">
        <v>0.13970399999999999</v>
      </c>
      <c r="Z866">
        <v>0.13970399999999999</v>
      </c>
      <c r="AA866">
        <v>0.13970399999999999</v>
      </c>
      <c r="AB866">
        <v>0.13970399999999999</v>
      </c>
      <c r="AC866">
        <v>0.13970399999999999</v>
      </c>
      <c r="AD866">
        <v>0.13970399999999999</v>
      </c>
      <c r="AE866">
        <v>0.13970399999999999</v>
      </c>
      <c r="AF866">
        <v>0.13970399999999999</v>
      </c>
      <c r="AG866">
        <v>0.13970399999999999</v>
      </c>
      <c r="AH866">
        <v>0.13970399999999999</v>
      </c>
      <c r="AI866">
        <v>0.13970399999999999</v>
      </c>
      <c r="AJ866">
        <v>0.13970399999999999</v>
      </c>
      <c r="AK866">
        <v>0.13970399999999999</v>
      </c>
      <c r="AL866">
        <v>0.13970399999999999</v>
      </c>
      <c r="AM866">
        <v>0.13970399999999999</v>
      </c>
      <c r="AN866">
        <v>0.13970399999999999</v>
      </c>
      <c r="AO866">
        <v>0.13970399999999999</v>
      </c>
      <c r="AP866">
        <v>0.13970399999999999</v>
      </c>
      <c r="AQ866">
        <v>0.13970399999999999</v>
      </c>
      <c r="AR866">
        <v>0.13970399999999999</v>
      </c>
      <c r="AS866">
        <v>0.13970399999999999</v>
      </c>
      <c r="AT866">
        <v>0.13970399999999999</v>
      </c>
      <c r="AU866">
        <v>0.13970399999999999</v>
      </c>
    </row>
    <row r="867" spans="1:47" x14ac:dyDescent="0.25">
      <c r="A867" t="s">
        <v>293</v>
      </c>
      <c r="B867">
        <v>2004</v>
      </c>
      <c r="C867">
        <v>0.13970399999999999</v>
      </c>
      <c r="D867">
        <v>0.13970399999999999</v>
      </c>
      <c r="E867">
        <v>0.13970399999999999</v>
      </c>
      <c r="F867">
        <v>0.13970399999999999</v>
      </c>
      <c r="G867">
        <v>0.13970399999999999</v>
      </c>
      <c r="H867">
        <v>0.13970399999999999</v>
      </c>
      <c r="I867">
        <v>0.13970399999999999</v>
      </c>
      <c r="J867">
        <v>0.13970399999999999</v>
      </c>
      <c r="K867">
        <v>0.13970399999999999</v>
      </c>
      <c r="L867">
        <v>0.13970399999999999</v>
      </c>
      <c r="M867">
        <v>0.13970399999999999</v>
      </c>
      <c r="N867">
        <v>0.13970399999999999</v>
      </c>
      <c r="O867">
        <v>0.13970399999999999</v>
      </c>
      <c r="P867">
        <v>0.13970399999999999</v>
      </c>
      <c r="Q867">
        <v>0.13970399999999999</v>
      </c>
      <c r="R867">
        <v>0.13970399999999999</v>
      </c>
      <c r="S867">
        <v>0.13970399999999999</v>
      </c>
      <c r="T867">
        <v>0.13970399999999999</v>
      </c>
      <c r="U867">
        <v>0.13970399999999999</v>
      </c>
      <c r="V867">
        <v>0.13970399999999999</v>
      </c>
      <c r="W867">
        <v>0.13970399999999999</v>
      </c>
      <c r="X867">
        <v>0.13970399999999999</v>
      </c>
      <c r="Y867">
        <v>0.13970399999999999</v>
      </c>
      <c r="Z867">
        <v>0.13970399999999999</v>
      </c>
      <c r="AA867">
        <v>0.13970399999999999</v>
      </c>
      <c r="AB867">
        <v>0.13970399999999999</v>
      </c>
      <c r="AC867">
        <v>0.13970399999999999</v>
      </c>
      <c r="AD867">
        <v>0.13970399999999999</v>
      </c>
      <c r="AE867">
        <v>0.13970399999999999</v>
      </c>
      <c r="AF867">
        <v>0.13970399999999999</v>
      </c>
      <c r="AG867">
        <v>0.13970399999999999</v>
      </c>
      <c r="AH867">
        <v>0.13970399999999999</v>
      </c>
      <c r="AI867">
        <v>0.13970399999999999</v>
      </c>
      <c r="AJ867">
        <v>0.13970399999999999</v>
      </c>
      <c r="AK867">
        <v>0.13970399999999999</v>
      </c>
      <c r="AL867">
        <v>0.13970399999999999</v>
      </c>
      <c r="AM867">
        <v>0.13970399999999999</v>
      </c>
      <c r="AN867">
        <v>0.13970399999999999</v>
      </c>
      <c r="AO867">
        <v>0.13970399999999999</v>
      </c>
      <c r="AP867">
        <v>0.13970399999999999</v>
      </c>
      <c r="AQ867">
        <v>0.13970399999999999</v>
      </c>
      <c r="AR867">
        <v>0.13970399999999999</v>
      </c>
      <c r="AS867">
        <v>0.13970399999999999</v>
      </c>
      <c r="AT867">
        <v>0.13970399999999999</v>
      </c>
      <c r="AU867">
        <v>0.13970399999999999</v>
      </c>
    </row>
    <row r="868" spans="1:47" x14ac:dyDescent="0.25">
      <c r="A868" t="s">
        <v>293</v>
      </c>
      <c r="B868">
        <v>2005</v>
      </c>
      <c r="C868">
        <v>0.13970399999999999</v>
      </c>
      <c r="D868">
        <v>0.13970399999999999</v>
      </c>
      <c r="E868">
        <v>0.13970399999999999</v>
      </c>
      <c r="F868">
        <v>0.13970399999999999</v>
      </c>
      <c r="G868">
        <v>0.13970399999999999</v>
      </c>
      <c r="H868">
        <v>0.13970399999999999</v>
      </c>
      <c r="I868">
        <v>0.13970399999999999</v>
      </c>
      <c r="J868">
        <v>0.13970399999999999</v>
      </c>
      <c r="K868">
        <v>0.13970399999999999</v>
      </c>
      <c r="L868">
        <v>0.13970399999999999</v>
      </c>
      <c r="M868">
        <v>0.13970399999999999</v>
      </c>
      <c r="N868">
        <v>0.13970399999999999</v>
      </c>
      <c r="O868">
        <v>0.13970399999999999</v>
      </c>
      <c r="P868">
        <v>0.13970399999999999</v>
      </c>
      <c r="Q868">
        <v>0.13970399999999999</v>
      </c>
      <c r="R868">
        <v>0.13970399999999999</v>
      </c>
      <c r="S868">
        <v>0.13970399999999999</v>
      </c>
      <c r="T868">
        <v>0.13970399999999999</v>
      </c>
      <c r="U868">
        <v>0.13970399999999999</v>
      </c>
      <c r="V868">
        <v>0.13970399999999999</v>
      </c>
      <c r="W868">
        <v>0.13970399999999999</v>
      </c>
      <c r="X868">
        <v>0.13970399999999999</v>
      </c>
      <c r="Y868">
        <v>0.13970399999999999</v>
      </c>
      <c r="Z868">
        <v>0.13970399999999999</v>
      </c>
      <c r="AA868">
        <v>0.13970399999999999</v>
      </c>
      <c r="AB868">
        <v>0.13970399999999999</v>
      </c>
      <c r="AC868">
        <v>0.13970399999999999</v>
      </c>
      <c r="AD868">
        <v>0.13970399999999999</v>
      </c>
      <c r="AE868">
        <v>0.13970399999999999</v>
      </c>
      <c r="AF868">
        <v>0.13970399999999999</v>
      </c>
      <c r="AG868">
        <v>0.13970399999999999</v>
      </c>
      <c r="AH868">
        <v>0.13970399999999999</v>
      </c>
      <c r="AI868">
        <v>0.13970399999999999</v>
      </c>
      <c r="AJ868">
        <v>0.13970399999999999</v>
      </c>
      <c r="AK868">
        <v>0.13970399999999999</v>
      </c>
      <c r="AL868">
        <v>0.13970399999999999</v>
      </c>
      <c r="AM868">
        <v>0.13970399999999999</v>
      </c>
      <c r="AN868">
        <v>0.13970399999999999</v>
      </c>
      <c r="AO868">
        <v>0.13970399999999999</v>
      </c>
      <c r="AP868">
        <v>0.13970399999999999</v>
      </c>
      <c r="AQ868">
        <v>0.13970399999999999</v>
      </c>
      <c r="AR868">
        <v>0.13970399999999999</v>
      </c>
      <c r="AS868">
        <v>0.13970399999999999</v>
      </c>
      <c r="AT868">
        <v>0.13970399999999999</v>
      </c>
      <c r="AU868">
        <v>0.13970399999999999</v>
      </c>
    </row>
    <row r="869" spans="1:47" x14ac:dyDescent="0.25">
      <c r="A869" t="s">
        <v>293</v>
      </c>
      <c r="B869">
        <v>2006</v>
      </c>
      <c r="C869">
        <v>0.138518</v>
      </c>
      <c r="D869">
        <v>0.138518</v>
      </c>
      <c r="E869">
        <v>0.138518</v>
      </c>
      <c r="F869">
        <v>0.138518</v>
      </c>
      <c r="G869">
        <v>0.138518</v>
      </c>
      <c r="H869">
        <v>0.138518</v>
      </c>
      <c r="I869">
        <v>0.138518</v>
      </c>
      <c r="J869">
        <v>0.138518</v>
      </c>
      <c r="K869">
        <v>0.138518</v>
      </c>
      <c r="L869">
        <v>0.138518</v>
      </c>
      <c r="M869">
        <v>0.138518</v>
      </c>
      <c r="N869">
        <v>0.138518</v>
      </c>
      <c r="O869">
        <v>0.138518</v>
      </c>
      <c r="P869">
        <v>0.138518</v>
      </c>
      <c r="Q869">
        <v>0.138518</v>
      </c>
      <c r="R869">
        <v>0.138518</v>
      </c>
      <c r="S869">
        <v>0.138518</v>
      </c>
      <c r="T869">
        <v>0.138518</v>
      </c>
      <c r="U869">
        <v>0.138518</v>
      </c>
      <c r="V869">
        <v>0.138518</v>
      </c>
      <c r="W869">
        <v>0.138518</v>
      </c>
      <c r="X869">
        <v>0.138518</v>
      </c>
      <c r="Y869">
        <v>0.138518</v>
      </c>
      <c r="Z869">
        <v>0.138518</v>
      </c>
      <c r="AA869">
        <v>0.138518</v>
      </c>
      <c r="AB869">
        <v>0.138518</v>
      </c>
      <c r="AC869">
        <v>0.138518</v>
      </c>
      <c r="AD869">
        <v>0.138518</v>
      </c>
      <c r="AE869">
        <v>0.138518</v>
      </c>
      <c r="AF869">
        <v>0.138518</v>
      </c>
      <c r="AG869">
        <v>0.138518</v>
      </c>
      <c r="AH869">
        <v>0.138518</v>
      </c>
      <c r="AI869">
        <v>0.138518</v>
      </c>
      <c r="AJ869">
        <v>0.138518</v>
      </c>
      <c r="AK869">
        <v>0.138518</v>
      </c>
      <c r="AL869">
        <v>0.138518</v>
      </c>
      <c r="AM869">
        <v>0.138518</v>
      </c>
      <c r="AN869">
        <v>0.138518</v>
      </c>
      <c r="AO869">
        <v>0.138518</v>
      </c>
      <c r="AP869">
        <v>0.138518</v>
      </c>
      <c r="AQ869">
        <v>0.138518</v>
      </c>
      <c r="AR869">
        <v>0.138518</v>
      </c>
      <c r="AS869">
        <v>0.138518</v>
      </c>
      <c r="AT869">
        <v>0.138518</v>
      </c>
      <c r="AU869">
        <v>0.138518</v>
      </c>
    </row>
    <row r="870" spans="1:47" x14ac:dyDescent="0.25">
      <c r="A870" t="s">
        <v>293</v>
      </c>
      <c r="B870">
        <v>2007</v>
      </c>
      <c r="C870">
        <v>0.156412</v>
      </c>
      <c r="D870">
        <v>0.156412</v>
      </c>
      <c r="E870">
        <v>0.156412</v>
      </c>
      <c r="F870">
        <v>0.156412</v>
      </c>
      <c r="G870">
        <v>0.156412</v>
      </c>
      <c r="H870">
        <v>0.156412</v>
      </c>
      <c r="I870">
        <v>0.156412</v>
      </c>
      <c r="J870">
        <v>0.156412</v>
      </c>
      <c r="K870">
        <v>0.156412</v>
      </c>
      <c r="L870">
        <v>0.156412</v>
      </c>
      <c r="M870">
        <v>0.156412</v>
      </c>
      <c r="N870">
        <v>0.156412</v>
      </c>
      <c r="O870">
        <v>0.156412</v>
      </c>
      <c r="P870">
        <v>0.156412</v>
      </c>
      <c r="Q870">
        <v>0.156412</v>
      </c>
      <c r="R870">
        <v>0.156412</v>
      </c>
      <c r="S870">
        <v>0.156412</v>
      </c>
      <c r="T870">
        <v>0.156412</v>
      </c>
      <c r="U870">
        <v>0.156412</v>
      </c>
      <c r="V870">
        <v>0.156412</v>
      </c>
      <c r="W870">
        <v>0.156412</v>
      </c>
      <c r="X870">
        <v>0.156412</v>
      </c>
      <c r="Y870">
        <v>0.156412</v>
      </c>
      <c r="Z870">
        <v>0.156412</v>
      </c>
      <c r="AA870">
        <v>0.156412</v>
      </c>
      <c r="AB870">
        <v>0.156412</v>
      </c>
      <c r="AC870">
        <v>0.156412</v>
      </c>
      <c r="AD870">
        <v>0.156412</v>
      </c>
      <c r="AE870">
        <v>0.156412</v>
      </c>
      <c r="AF870">
        <v>0.156412</v>
      </c>
      <c r="AG870">
        <v>0.156412</v>
      </c>
      <c r="AH870">
        <v>0.156412</v>
      </c>
      <c r="AI870">
        <v>0.156412</v>
      </c>
      <c r="AJ870">
        <v>0.156412</v>
      </c>
      <c r="AK870">
        <v>0.156412</v>
      </c>
      <c r="AL870">
        <v>0.156412</v>
      </c>
      <c r="AM870">
        <v>0.156412</v>
      </c>
      <c r="AN870">
        <v>0.156412</v>
      </c>
      <c r="AO870">
        <v>0.156412</v>
      </c>
      <c r="AP870">
        <v>0.156412</v>
      </c>
      <c r="AQ870">
        <v>0.156412</v>
      </c>
      <c r="AR870">
        <v>0.156412</v>
      </c>
      <c r="AS870">
        <v>0.156412</v>
      </c>
      <c r="AT870">
        <v>0.156412</v>
      </c>
      <c r="AU870">
        <v>0.156412</v>
      </c>
    </row>
    <row r="871" spans="1:47" x14ac:dyDescent="0.25">
      <c r="A871" t="s">
        <v>293</v>
      </c>
      <c r="B871">
        <v>2008</v>
      </c>
      <c r="C871">
        <v>0.16850200000000001</v>
      </c>
      <c r="D871">
        <v>0.16850200000000001</v>
      </c>
      <c r="E871">
        <v>0.16850200000000001</v>
      </c>
      <c r="F871">
        <v>0.16850200000000001</v>
      </c>
      <c r="G871">
        <v>0.16850200000000001</v>
      </c>
      <c r="H871">
        <v>0.16850200000000001</v>
      </c>
      <c r="I871">
        <v>0.16850200000000001</v>
      </c>
      <c r="J871">
        <v>0.16850200000000001</v>
      </c>
      <c r="K871">
        <v>0.16850200000000001</v>
      </c>
      <c r="L871">
        <v>0.16850200000000001</v>
      </c>
      <c r="M871">
        <v>0.16850200000000001</v>
      </c>
      <c r="N871">
        <v>0.16850200000000001</v>
      </c>
      <c r="O871">
        <v>0.16850200000000001</v>
      </c>
      <c r="P871">
        <v>0.16850200000000001</v>
      </c>
      <c r="Q871">
        <v>0.16850200000000001</v>
      </c>
      <c r="R871">
        <v>0.16850200000000001</v>
      </c>
      <c r="S871">
        <v>0.16850200000000001</v>
      </c>
      <c r="T871">
        <v>0.16850200000000001</v>
      </c>
      <c r="U871">
        <v>0.16850200000000001</v>
      </c>
      <c r="V871">
        <v>0.16850200000000001</v>
      </c>
      <c r="W871">
        <v>0.16850200000000001</v>
      </c>
      <c r="X871">
        <v>0.16850200000000001</v>
      </c>
      <c r="Y871">
        <v>0.16850200000000001</v>
      </c>
      <c r="Z871">
        <v>0.16850200000000001</v>
      </c>
      <c r="AA871">
        <v>0.16850200000000001</v>
      </c>
      <c r="AB871">
        <v>0.16850200000000001</v>
      </c>
      <c r="AC871">
        <v>0.16850200000000001</v>
      </c>
      <c r="AD871">
        <v>0.16850200000000001</v>
      </c>
      <c r="AE871">
        <v>0.16850200000000001</v>
      </c>
      <c r="AF871">
        <v>0.16850200000000001</v>
      </c>
      <c r="AG871">
        <v>0.16850200000000001</v>
      </c>
      <c r="AH871">
        <v>0.16850200000000001</v>
      </c>
      <c r="AI871">
        <v>0.16850200000000001</v>
      </c>
      <c r="AJ871">
        <v>0.16850200000000001</v>
      </c>
      <c r="AK871">
        <v>0.16850200000000001</v>
      </c>
      <c r="AL871">
        <v>0.16850200000000001</v>
      </c>
      <c r="AM871">
        <v>0.16850200000000001</v>
      </c>
      <c r="AN871">
        <v>0.16850200000000001</v>
      </c>
      <c r="AO871">
        <v>0.16850200000000001</v>
      </c>
      <c r="AP871">
        <v>0.16850200000000001</v>
      </c>
      <c r="AQ871">
        <v>0.16850200000000001</v>
      </c>
      <c r="AR871">
        <v>0.16850200000000001</v>
      </c>
      <c r="AS871">
        <v>0.16850200000000001</v>
      </c>
      <c r="AT871">
        <v>0.16850200000000001</v>
      </c>
      <c r="AU871">
        <v>0.16850200000000001</v>
      </c>
    </row>
    <row r="872" spans="1:47" x14ac:dyDescent="0.25">
      <c r="A872" t="s">
        <v>293</v>
      </c>
      <c r="B872">
        <v>2009</v>
      </c>
      <c r="C872">
        <v>0.180005</v>
      </c>
      <c r="D872">
        <v>0.180005</v>
      </c>
      <c r="E872">
        <v>0.180005</v>
      </c>
      <c r="F872">
        <v>0.180005</v>
      </c>
      <c r="G872">
        <v>0.180005</v>
      </c>
      <c r="H872">
        <v>0.180005</v>
      </c>
      <c r="I872">
        <v>0.180005</v>
      </c>
      <c r="J872">
        <v>0.180005</v>
      </c>
      <c r="K872">
        <v>0.180005</v>
      </c>
      <c r="L872">
        <v>0.180005</v>
      </c>
      <c r="M872">
        <v>0.180005</v>
      </c>
      <c r="N872">
        <v>0.180005</v>
      </c>
      <c r="O872">
        <v>0.180005</v>
      </c>
      <c r="P872">
        <v>0.180005</v>
      </c>
      <c r="Q872">
        <v>0.180005</v>
      </c>
      <c r="R872">
        <v>0.180005</v>
      </c>
      <c r="S872">
        <v>0.180005</v>
      </c>
      <c r="T872">
        <v>0.180005</v>
      </c>
      <c r="U872">
        <v>0.180005</v>
      </c>
      <c r="V872">
        <v>0.180005</v>
      </c>
      <c r="W872">
        <v>0.180005</v>
      </c>
      <c r="X872">
        <v>0.180005</v>
      </c>
      <c r="Y872">
        <v>0.180005</v>
      </c>
      <c r="Z872">
        <v>0.180005</v>
      </c>
      <c r="AA872">
        <v>0.180005</v>
      </c>
      <c r="AB872">
        <v>0.180005</v>
      </c>
      <c r="AC872">
        <v>0.180005</v>
      </c>
      <c r="AD872">
        <v>0.180005</v>
      </c>
      <c r="AE872">
        <v>0.180005</v>
      </c>
      <c r="AF872">
        <v>0.180005</v>
      </c>
      <c r="AG872">
        <v>0.180005</v>
      </c>
      <c r="AH872">
        <v>0.180005</v>
      </c>
      <c r="AI872">
        <v>0.180005</v>
      </c>
      <c r="AJ872">
        <v>0.180005</v>
      </c>
      <c r="AK872">
        <v>0.180005</v>
      </c>
      <c r="AL872">
        <v>0.180005</v>
      </c>
      <c r="AM872">
        <v>0.180005</v>
      </c>
      <c r="AN872">
        <v>0.180005</v>
      </c>
      <c r="AO872">
        <v>0.180005</v>
      </c>
      <c r="AP872">
        <v>0.180005</v>
      </c>
      <c r="AQ872">
        <v>0.180005</v>
      </c>
      <c r="AR872">
        <v>0.180005</v>
      </c>
      <c r="AS872">
        <v>0.180005</v>
      </c>
      <c r="AT872">
        <v>0.180005</v>
      </c>
      <c r="AU872">
        <v>0.180005</v>
      </c>
    </row>
    <row r="873" spans="1:47" x14ac:dyDescent="0.25">
      <c r="A873" t="s">
        <v>293</v>
      </c>
      <c r="B873">
        <v>2010</v>
      </c>
      <c r="C873">
        <v>0.180005</v>
      </c>
      <c r="D873">
        <v>0.180005</v>
      </c>
      <c r="E873">
        <v>0.180005</v>
      </c>
      <c r="F873">
        <v>0.180005</v>
      </c>
      <c r="G873">
        <v>0.180005</v>
      </c>
      <c r="H873">
        <v>0.180005</v>
      </c>
      <c r="I873">
        <v>0.180005</v>
      </c>
      <c r="J873">
        <v>0.180005</v>
      </c>
      <c r="K873">
        <v>0.180005</v>
      </c>
      <c r="L873">
        <v>0.180005</v>
      </c>
      <c r="M873">
        <v>0.180005</v>
      </c>
      <c r="N873">
        <v>0.180005</v>
      </c>
      <c r="O873">
        <v>0.180005</v>
      </c>
      <c r="P873">
        <v>0.180005</v>
      </c>
      <c r="Q873">
        <v>0.180005</v>
      </c>
      <c r="R873">
        <v>0.180005</v>
      </c>
      <c r="S873">
        <v>0.180005</v>
      </c>
      <c r="T873">
        <v>0.180005</v>
      </c>
      <c r="U873">
        <v>0.180005</v>
      </c>
      <c r="V873">
        <v>0.180005</v>
      </c>
      <c r="W873">
        <v>0.180005</v>
      </c>
      <c r="X873">
        <v>0.180005</v>
      </c>
      <c r="Y873">
        <v>0.180005</v>
      </c>
      <c r="Z873">
        <v>0.180005</v>
      </c>
      <c r="AA873">
        <v>0.180005</v>
      </c>
      <c r="AB873">
        <v>0.180005</v>
      </c>
      <c r="AC873">
        <v>0.180005</v>
      </c>
      <c r="AD873">
        <v>0.180005</v>
      </c>
      <c r="AE873">
        <v>0.180005</v>
      </c>
      <c r="AF873">
        <v>0.180005</v>
      </c>
      <c r="AG873">
        <v>0.180005</v>
      </c>
      <c r="AH873">
        <v>0.180005</v>
      </c>
      <c r="AI873">
        <v>0.180005</v>
      </c>
      <c r="AJ873">
        <v>0.180005</v>
      </c>
      <c r="AK873">
        <v>0.180005</v>
      </c>
      <c r="AL873">
        <v>0.180005</v>
      </c>
      <c r="AM873">
        <v>0.180005</v>
      </c>
      <c r="AN873">
        <v>0.180005</v>
      </c>
      <c r="AO873">
        <v>0.180005</v>
      </c>
      <c r="AP873">
        <v>0.180005</v>
      </c>
      <c r="AQ873">
        <v>0.180005</v>
      </c>
      <c r="AR873">
        <v>0.180005</v>
      </c>
      <c r="AS873">
        <v>0.180005</v>
      </c>
      <c r="AT873">
        <v>0.180005</v>
      </c>
      <c r="AU873">
        <v>0.180005</v>
      </c>
    </row>
    <row r="874" spans="1:47" x14ac:dyDescent="0.25">
      <c r="A874" t="s">
        <v>293</v>
      </c>
      <c r="B874">
        <v>2011</v>
      </c>
      <c r="C874">
        <v>0.15207399999999999</v>
      </c>
      <c r="D874">
        <v>0.15207399999999999</v>
      </c>
      <c r="E874">
        <v>0.15207399999999999</v>
      </c>
      <c r="F874">
        <v>0.15207399999999999</v>
      </c>
      <c r="G874">
        <v>0.15207399999999999</v>
      </c>
      <c r="H874">
        <v>0.15207399999999999</v>
      </c>
      <c r="I874">
        <v>0.15207399999999999</v>
      </c>
      <c r="J874">
        <v>0.15207399999999999</v>
      </c>
      <c r="K874">
        <v>0.15207399999999999</v>
      </c>
      <c r="L874">
        <v>0.15207399999999999</v>
      </c>
      <c r="M874">
        <v>0.15207399999999999</v>
      </c>
      <c r="N874">
        <v>0.15207399999999999</v>
      </c>
      <c r="O874">
        <v>0.15207399999999999</v>
      </c>
      <c r="P874">
        <v>0.15207399999999999</v>
      </c>
      <c r="Q874">
        <v>0.15207399999999999</v>
      </c>
      <c r="R874">
        <v>0.15207399999999999</v>
      </c>
      <c r="S874">
        <v>0.15207399999999999</v>
      </c>
      <c r="T874">
        <v>0.15207399999999999</v>
      </c>
      <c r="U874">
        <v>0.15207399999999999</v>
      </c>
      <c r="V874">
        <v>0.15207399999999999</v>
      </c>
      <c r="W874">
        <v>0.15207399999999999</v>
      </c>
      <c r="X874">
        <v>0.15207399999999999</v>
      </c>
      <c r="Y874">
        <v>0.15207399999999999</v>
      </c>
      <c r="Z874">
        <v>0.15207399999999999</v>
      </c>
      <c r="AA874">
        <v>0.15207399999999999</v>
      </c>
      <c r="AB874">
        <v>0.15207399999999999</v>
      </c>
      <c r="AC874">
        <v>0.15207399999999999</v>
      </c>
      <c r="AD874">
        <v>0.15207399999999999</v>
      </c>
      <c r="AE874">
        <v>0.15207399999999999</v>
      </c>
      <c r="AF874">
        <v>0.15207399999999999</v>
      </c>
      <c r="AG874">
        <v>0.15207399999999999</v>
      </c>
      <c r="AH874">
        <v>0.15207399999999999</v>
      </c>
      <c r="AI874">
        <v>0.15207399999999999</v>
      </c>
      <c r="AJ874">
        <v>0.15207399999999999</v>
      </c>
      <c r="AK874">
        <v>0.15207399999999999</v>
      </c>
      <c r="AL874">
        <v>0.15207399999999999</v>
      </c>
      <c r="AM874">
        <v>0.15207399999999999</v>
      </c>
      <c r="AN874">
        <v>0.15207399999999999</v>
      </c>
      <c r="AO874">
        <v>0.15207399999999999</v>
      </c>
      <c r="AP874">
        <v>0.15207399999999999</v>
      </c>
      <c r="AQ874">
        <v>0.15207399999999999</v>
      </c>
      <c r="AR874">
        <v>0.15207399999999999</v>
      </c>
      <c r="AS874">
        <v>0.15207399999999999</v>
      </c>
      <c r="AT874">
        <v>0.15207399999999999</v>
      </c>
      <c r="AU874">
        <v>0.15207399999999999</v>
      </c>
    </row>
    <row r="875" spans="1:47" x14ac:dyDescent="0.25">
      <c r="A875" t="s">
        <v>293</v>
      </c>
      <c r="B875">
        <v>2012</v>
      </c>
      <c r="C875">
        <v>0.15734500000000001</v>
      </c>
      <c r="D875">
        <v>0.15734500000000001</v>
      </c>
      <c r="E875">
        <v>0.15734500000000001</v>
      </c>
      <c r="F875">
        <v>0.15734500000000001</v>
      </c>
      <c r="G875">
        <v>0.15734500000000001</v>
      </c>
      <c r="H875">
        <v>0.15734500000000001</v>
      </c>
      <c r="I875">
        <v>0.15734500000000001</v>
      </c>
      <c r="J875">
        <v>0.15734500000000001</v>
      </c>
      <c r="K875">
        <v>0.15734500000000001</v>
      </c>
      <c r="L875">
        <v>0.15734500000000001</v>
      </c>
      <c r="M875">
        <v>0.15734500000000001</v>
      </c>
      <c r="N875">
        <v>0.15734500000000001</v>
      </c>
      <c r="O875">
        <v>0.15734500000000001</v>
      </c>
      <c r="P875">
        <v>0.15734500000000001</v>
      </c>
      <c r="Q875">
        <v>0.15734500000000001</v>
      </c>
      <c r="R875">
        <v>0.15734500000000001</v>
      </c>
      <c r="S875">
        <v>0.15734500000000001</v>
      </c>
      <c r="T875">
        <v>0.15734500000000001</v>
      </c>
      <c r="U875">
        <v>0.15734500000000001</v>
      </c>
      <c r="V875">
        <v>0.15734500000000001</v>
      </c>
      <c r="W875">
        <v>0.15734500000000001</v>
      </c>
      <c r="X875">
        <v>0.15734500000000001</v>
      </c>
      <c r="Y875">
        <v>0.15734500000000001</v>
      </c>
      <c r="Z875">
        <v>0.15734500000000001</v>
      </c>
      <c r="AA875">
        <v>0.15734500000000001</v>
      </c>
      <c r="AB875">
        <v>0.15734500000000001</v>
      </c>
      <c r="AC875">
        <v>0.15734500000000001</v>
      </c>
      <c r="AD875">
        <v>0.15734500000000001</v>
      </c>
      <c r="AE875">
        <v>0.15734500000000001</v>
      </c>
      <c r="AF875">
        <v>0.15734500000000001</v>
      </c>
      <c r="AG875">
        <v>0.15734500000000001</v>
      </c>
      <c r="AH875">
        <v>0.15734500000000001</v>
      </c>
      <c r="AI875">
        <v>0.15734500000000001</v>
      </c>
      <c r="AJ875">
        <v>0.15734500000000001</v>
      </c>
      <c r="AK875">
        <v>0.15734500000000001</v>
      </c>
      <c r="AL875">
        <v>0.15734500000000001</v>
      </c>
      <c r="AM875">
        <v>0.15734500000000001</v>
      </c>
      <c r="AN875">
        <v>0.15734500000000001</v>
      </c>
      <c r="AO875">
        <v>0.15734500000000001</v>
      </c>
      <c r="AP875">
        <v>0.15734500000000001</v>
      </c>
      <c r="AQ875">
        <v>0.15734500000000001</v>
      </c>
      <c r="AR875">
        <v>0.15734500000000001</v>
      </c>
      <c r="AS875">
        <v>0.15734500000000001</v>
      </c>
      <c r="AT875">
        <v>0.15734500000000001</v>
      </c>
      <c r="AU875">
        <v>0.15734500000000001</v>
      </c>
    </row>
    <row r="876" spans="1:47" x14ac:dyDescent="0.25">
      <c r="A876" t="s">
        <v>293</v>
      </c>
      <c r="B876">
        <v>2013</v>
      </c>
      <c r="C876">
        <v>0.15734500000000001</v>
      </c>
      <c r="D876">
        <v>0.15734500000000001</v>
      </c>
      <c r="E876">
        <v>0.15734500000000001</v>
      </c>
      <c r="F876">
        <v>0.15734500000000001</v>
      </c>
      <c r="G876">
        <v>0.15734500000000001</v>
      </c>
      <c r="H876">
        <v>0.15734500000000001</v>
      </c>
      <c r="I876">
        <v>0.15734500000000001</v>
      </c>
      <c r="J876">
        <v>0.15734500000000001</v>
      </c>
      <c r="K876">
        <v>0.15734500000000001</v>
      </c>
      <c r="L876">
        <v>0.15734500000000001</v>
      </c>
      <c r="M876">
        <v>0.15734500000000001</v>
      </c>
      <c r="N876">
        <v>0.15734500000000001</v>
      </c>
      <c r="O876">
        <v>0.15734500000000001</v>
      </c>
      <c r="P876">
        <v>0.15734500000000001</v>
      </c>
      <c r="Q876">
        <v>0.15734500000000001</v>
      </c>
      <c r="R876">
        <v>0.15734500000000001</v>
      </c>
      <c r="S876">
        <v>0.15734500000000001</v>
      </c>
      <c r="T876">
        <v>0.15734500000000001</v>
      </c>
      <c r="U876">
        <v>0.15734500000000001</v>
      </c>
      <c r="V876">
        <v>0.15734500000000001</v>
      </c>
      <c r="W876">
        <v>0.15734500000000001</v>
      </c>
      <c r="X876">
        <v>0.15734500000000001</v>
      </c>
      <c r="Y876">
        <v>0.15734500000000001</v>
      </c>
      <c r="Z876">
        <v>0.15734500000000001</v>
      </c>
      <c r="AA876">
        <v>0.15734500000000001</v>
      </c>
      <c r="AB876">
        <v>0.15734500000000001</v>
      </c>
      <c r="AC876">
        <v>0.15734500000000001</v>
      </c>
      <c r="AD876">
        <v>0.15734500000000001</v>
      </c>
      <c r="AE876">
        <v>0.15734500000000001</v>
      </c>
      <c r="AF876">
        <v>0.15734500000000001</v>
      </c>
      <c r="AG876">
        <v>0.15734500000000001</v>
      </c>
      <c r="AH876">
        <v>0.15734500000000001</v>
      </c>
      <c r="AI876">
        <v>0.15734500000000001</v>
      </c>
      <c r="AJ876">
        <v>0.15734500000000001</v>
      </c>
      <c r="AK876">
        <v>0.15734500000000001</v>
      </c>
      <c r="AL876">
        <v>0.15734500000000001</v>
      </c>
      <c r="AM876">
        <v>0.15734500000000001</v>
      </c>
      <c r="AN876">
        <v>0.15734500000000001</v>
      </c>
      <c r="AO876">
        <v>0.15734500000000001</v>
      </c>
      <c r="AP876">
        <v>0.15734500000000001</v>
      </c>
      <c r="AQ876">
        <v>0.15734500000000001</v>
      </c>
      <c r="AR876">
        <v>0.15734500000000001</v>
      </c>
      <c r="AS876">
        <v>0.15734500000000001</v>
      </c>
      <c r="AT876">
        <v>0.15734500000000001</v>
      </c>
      <c r="AU876">
        <v>0.15734500000000001</v>
      </c>
    </row>
    <row r="877" spans="1:47" x14ac:dyDescent="0.25">
      <c r="A877" t="s">
        <v>293</v>
      </c>
      <c r="B877">
        <v>2014</v>
      </c>
      <c r="C877">
        <v>0.15734500000000001</v>
      </c>
      <c r="D877">
        <v>0.15734500000000001</v>
      </c>
      <c r="E877">
        <v>0.15734500000000001</v>
      </c>
      <c r="F877">
        <v>0.15734500000000001</v>
      </c>
      <c r="G877">
        <v>0.15734500000000001</v>
      </c>
      <c r="H877">
        <v>0.15734500000000001</v>
      </c>
      <c r="I877">
        <v>0.15734500000000001</v>
      </c>
      <c r="J877">
        <v>0.15734500000000001</v>
      </c>
      <c r="K877">
        <v>0.15734500000000001</v>
      </c>
      <c r="L877">
        <v>0.15734500000000001</v>
      </c>
      <c r="M877">
        <v>0.15734500000000001</v>
      </c>
      <c r="N877">
        <v>0.15734500000000001</v>
      </c>
      <c r="O877">
        <v>0.15734500000000001</v>
      </c>
      <c r="P877">
        <v>0.15734500000000001</v>
      </c>
      <c r="Q877">
        <v>0.15734500000000001</v>
      </c>
      <c r="R877">
        <v>0.15734500000000001</v>
      </c>
      <c r="S877">
        <v>0.15734500000000001</v>
      </c>
      <c r="T877">
        <v>0.15734500000000001</v>
      </c>
      <c r="U877">
        <v>0.15734500000000001</v>
      </c>
      <c r="V877">
        <v>0.15734500000000001</v>
      </c>
      <c r="W877">
        <v>0.15734500000000001</v>
      </c>
      <c r="X877">
        <v>0.15734500000000001</v>
      </c>
      <c r="Y877">
        <v>0.15734500000000001</v>
      </c>
      <c r="Z877">
        <v>0.15734500000000001</v>
      </c>
      <c r="AA877">
        <v>0.15734500000000001</v>
      </c>
      <c r="AB877">
        <v>0.15734500000000001</v>
      </c>
      <c r="AC877">
        <v>0.15734500000000001</v>
      </c>
      <c r="AD877">
        <v>0.15734500000000001</v>
      </c>
      <c r="AE877">
        <v>0.15734500000000001</v>
      </c>
      <c r="AF877">
        <v>0.15734500000000001</v>
      </c>
      <c r="AG877">
        <v>0.15734500000000001</v>
      </c>
      <c r="AH877">
        <v>0.15734500000000001</v>
      </c>
      <c r="AI877">
        <v>0.15734500000000001</v>
      </c>
      <c r="AJ877">
        <v>0.15734500000000001</v>
      </c>
      <c r="AK877">
        <v>0.15734500000000001</v>
      </c>
      <c r="AL877">
        <v>0.15734500000000001</v>
      </c>
      <c r="AM877">
        <v>0.15734500000000001</v>
      </c>
      <c r="AN877">
        <v>0.15734500000000001</v>
      </c>
      <c r="AO877">
        <v>0.15734500000000001</v>
      </c>
      <c r="AP877">
        <v>0.15734500000000001</v>
      </c>
      <c r="AQ877">
        <v>0.15734500000000001</v>
      </c>
      <c r="AR877">
        <v>0.15734500000000001</v>
      </c>
      <c r="AS877">
        <v>0.15734500000000001</v>
      </c>
      <c r="AT877">
        <v>0.15734500000000001</v>
      </c>
      <c r="AU877">
        <v>0.15734500000000001</v>
      </c>
    </row>
    <row r="878" spans="1:47" x14ac:dyDescent="0.25">
      <c r="A878" t="s">
        <v>293</v>
      </c>
      <c r="B878">
        <v>2015</v>
      </c>
      <c r="C878">
        <v>0.15734500000000001</v>
      </c>
      <c r="D878">
        <v>0.15734500000000001</v>
      </c>
      <c r="E878">
        <v>0.15734500000000001</v>
      </c>
      <c r="F878">
        <v>0.15734500000000001</v>
      </c>
      <c r="G878">
        <v>0.15734500000000001</v>
      </c>
      <c r="H878">
        <v>0.15734500000000001</v>
      </c>
      <c r="I878">
        <v>0.15734500000000001</v>
      </c>
      <c r="J878">
        <v>0.15734500000000001</v>
      </c>
      <c r="K878">
        <v>0.15734500000000001</v>
      </c>
      <c r="L878">
        <v>0.15734500000000001</v>
      </c>
      <c r="M878">
        <v>0.15734500000000001</v>
      </c>
      <c r="N878">
        <v>0.15734500000000001</v>
      </c>
      <c r="O878">
        <v>0.15734500000000001</v>
      </c>
      <c r="P878">
        <v>0.15734500000000001</v>
      </c>
      <c r="Q878">
        <v>0.15734500000000001</v>
      </c>
      <c r="R878">
        <v>0.15734500000000001</v>
      </c>
      <c r="S878">
        <v>0.15734500000000001</v>
      </c>
      <c r="T878">
        <v>0.15734500000000001</v>
      </c>
      <c r="U878">
        <v>0.15734500000000001</v>
      </c>
      <c r="V878">
        <v>0.15734500000000001</v>
      </c>
      <c r="W878">
        <v>0.15734500000000001</v>
      </c>
      <c r="X878">
        <v>0.15734500000000001</v>
      </c>
      <c r="Y878">
        <v>0.15734500000000001</v>
      </c>
      <c r="Z878">
        <v>0.15734500000000001</v>
      </c>
      <c r="AA878">
        <v>0.15734500000000001</v>
      </c>
      <c r="AB878">
        <v>0.15734500000000001</v>
      </c>
      <c r="AC878">
        <v>0.15734500000000001</v>
      </c>
      <c r="AD878">
        <v>0.15734500000000001</v>
      </c>
      <c r="AE878">
        <v>0.15734500000000001</v>
      </c>
      <c r="AF878">
        <v>0.15734500000000001</v>
      </c>
      <c r="AG878">
        <v>0.15734500000000001</v>
      </c>
      <c r="AH878">
        <v>0.15734500000000001</v>
      </c>
      <c r="AI878">
        <v>0.15734500000000001</v>
      </c>
      <c r="AJ878">
        <v>0.15734500000000001</v>
      </c>
      <c r="AK878">
        <v>0.15734500000000001</v>
      </c>
      <c r="AL878">
        <v>0.15734500000000001</v>
      </c>
      <c r="AM878">
        <v>0.15734500000000001</v>
      </c>
      <c r="AN878">
        <v>0.15734500000000001</v>
      </c>
      <c r="AO878">
        <v>0.15734500000000001</v>
      </c>
      <c r="AP878">
        <v>0.15734500000000001</v>
      </c>
      <c r="AQ878">
        <v>0.15734500000000001</v>
      </c>
      <c r="AR878">
        <v>0.15734500000000001</v>
      </c>
      <c r="AS878">
        <v>0.15734500000000001</v>
      </c>
      <c r="AT878">
        <v>0.15734500000000001</v>
      </c>
      <c r="AU878">
        <v>0.15734500000000001</v>
      </c>
    </row>
    <row r="879" spans="1:47" x14ac:dyDescent="0.25">
      <c r="A879" t="s">
        <v>293</v>
      </c>
      <c r="B879">
        <v>2016</v>
      </c>
      <c r="C879">
        <v>0.15734500000000001</v>
      </c>
      <c r="D879">
        <v>0.15734500000000001</v>
      </c>
      <c r="E879">
        <v>0.15734500000000001</v>
      </c>
      <c r="F879">
        <v>0.15734500000000001</v>
      </c>
      <c r="G879">
        <v>0.15734500000000001</v>
      </c>
      <c r="H879">
        <v>0.15734500000000001</v>
      </c>
      <c r="I879">
        <v>0.15734500000000001</v>
      </c>
      <c r="J879">
        <v>0.15734500000000001</v>
      </c>
      <c r="K879">
        <v>0.15734500000000001</v>
      </c>
      <c r="L879">
        <v>0.15734500000000001</v>
      </c>
      <c r="M879">
        <v>0.15734500000000001</v>
      </c>
      <c r="N879">
        <v>0.15734500000000001</v>
      </c>
      <c r="O879">
        <v>0.15734500000000001</v>
      </c>
      <c r="P879">
        <v>0.15734500000000001</v>
      </c>
      <c r="Q879">
        <v>0.15734500000000001</v>
      </c>
      <c r="R879">
        <v>0.15734500000000001</v>
      </c>
      <c r="S879">
        <v>0.15734500000000001</v>
      </c>
      <c r="T879">
        <v>0.15734500000000001</v>
      </c>
      <c r="U879">
        <v>0.15734500000000001</v>
      </c>
      <c r="V879">
        <v>0.15734500000000001</v>
      </c>
      <c r="W879">
        <v>0.15734500000000001</v>
      </c>
      <c r="X879">
        <v>0.15734500000000001</v>
      </c>
      <c r="Y879">
        <v>0.15734500000000001</v>
      </c>
      <c r="Z879">
        <v>0.15734500000000001</v>
      </c>
      <c r="AA879">
        <v>0.15734500000000001</v>
      </c>
      <c r="AB879">
        <v>0.15734500000000001</v>
      </c>
      <c r="AC879">
        <v>0.15734500000000001</v>
      </c>
      <c r="AD879">
        <v>0.15734500000000001</v>
      </c>
      <c r="AE879">
        <v>0.15734500000000001</v>
      </c>
      <c r="AF879">
        <v>0.15734500000000001</v>
      </c>
      <c r="AG879">
        <v>0.15734500000000001</v>
      </c>
      <c r="AH879">
        <v>0.15734500000000001</v>
      </c>
      <c r="AI879">
        <v>0.15734500000000001</v>
      </c>
      <c r="AJ879">
        <v>0.15734500000000001</v>
      </c>
      <c r="AK879">
        <v>0.15734500000000001</v>
      </c>
      <c r="AL879">
        <v>0.15734500000000001</v>
      </c>
      <c r="AM879">
        <v>0.15734500000000001</v>
      </c>
      <c r="AN879">
        <v>0.15734500000000001</v>
      </c>
      <c r="AO879">
        <v>0.15734500000000001</v>
      </c>
      <c r="AP879">
        <v>0.15734500000000001</v>
      </c>
      <c r="AQ879">
        <v>0.15734500000000001</v>
      </c>
      <c r="AR879">
        <v>0.15734500000000001</v>
      </c>
      <c r="AS879">
        <v>0.15734500000000001</v>
      </c>
      <c r="AT879">
        <v>0.15734500000000001</v>
      </c>
      <c r="AU879">
        <v>0.15734500000000001</v>
      </c>
    </row>
    <row r="880" spans="1:47" x14ac:dyDescent="0.25">
      <c r="A880" t="s">
        <v>293</v>
      </c>
      <c r="B880">
        <v>2017</v>
      </c>
      <c r="C880">
        <v>0.15734500000000001</v>
      </c>
      <c r="D880">
        <v>0.15734500000000001</v>
      </c>
      <c r="E880">
        <v>0.15734500000000001</v>
      </c>
      <c r="F880">
        <v>0.15734500000000001</v>
      </c>
      <c r="G880">
        <v>0.15734500000000001</v>
      </c>
      <c r="H880">
        <v>0.15734500000000001</v>
      </c>
      <c r="I880">
        <v>0.15734500000000001</v>
      </c>
      <c r="J880">
        <v>0.15734500000000001</v>
      </c>
      <c r="K880">
        <v>0.15734500000000001</v>
      </c>
      <c r="L880">
        <v>0.15734500000000001</v>
      </c>
      <c r="M880">
        <v>0.15734500000000001</v>
      </c>
      <c r="N880">
        <v>0.15734500000000001</v>
      </c>
      <c r="O880">
        <v>0.15734500000000001</v>
      </c>
      <c r="P880">
        <v>0.15734500000000001</v>
      </c>
      <c r="Q880">
        <v>0.15734500000000001</v>
      </c>
      <c r="R880">
        <v>0.15734500000000001</v>
      </c>
      <c r="S880">
        <v>0.15734500000000001</v>
      </c>
      <c r="T880">
        <v>0.15734500000000001</v>
      </c>
      <c r="U880">
        <v>0.15734500000000001</v>
      </c>
      <c r="V880">
        <v>0.15734500000000001</v>
      </c>
      <c r="W880">
        <v>0.15734500000000001</v>
      </c>
      <c r="X880">
        <v>0.15734500000000001</v>
      </c>
      <c r="Y880">
        <v>0.15734500000000001</v>
      </c>
      <c r="Z880">
        <v>0.15734500000000001</v>
      </c>
      <c r="AA880">
        <v>0.15734500000000001</v>
      </c>
      <c r="AB880">
        <v>0.15734500000000001</v>
      </c>
      <c r="AC880">
        <v>0.15734500000000001</v>
      </c>
      <c r="AD880">
        <v>0.15734500000000001</v>
      </c>
      <c r="AE880">
        <v>0.15734500000000001</v>
      </c>
      <c r="AF880">
        <v>0.15734500000000001</v>
      </c>
      <c r="AG880">
        <v>0.15734500000000001</v>
      </c>
      <c r="AH880">
        <v>0.15734500000000001</v>
      </c>
      <c r="AI880">
        <v>0.15734500000000001</v>
      </c>
      <c r="AJ880">
        <v>0.15734500000000001</v>
      </c>
      <c r="AK880">
        <v>0.15734500000000001</v>
      </c>
      <c r="AL880">
        <v>0.15734500000000001</v>
      </c>
      <c r="AM880">
        <v>0.15734500000000001</v>
      </c>
      <c r="AN880">
        <v>0.15734500000000001</v>
      </c>
      <c r="AO880">
        <v>0.15734500000000001</v>
      </c>
      <c r="AP880">
        <v>0.15734500000000001</v>
      </c>
      <c r="AQ880">
        <v>0.15734500000000001</v>
      </c>
      <c r="AR880">
        <v>0.15734500000000001</v>
      </c>
      <c r="AS880">
        <v>0.15734500000000001</v>
      </c>
      <c r="AT880">
        <v>0.15734500000000001</v>
      </c>
      <c r="AU880">
        <v>0.15734500000000001</v>
      </c>
    </row>
    <row r="881" spans="1:47" x14ac:dyDescent="0.25">
      <c r="A881" t="s">
        <v>293</v>
      </c>
      <c r="B881">
        <v>2018</v>
      </c>
      <c r="C881">
        <v>0.15734500000000001</v>
      </c>
      <c r="D881">
        <v>0.15734500000000001</v>
      </c>
      <c r="E881">
        <v>0.15734500000000001</v>
      </c>
      <c r="F881">
        <v>0.15734500000000001</v>
      </c>
      <c r="G881">
        <v>0.15734500000000001</v>
      </c>
      <c r="H881">
        <v>0.15734500000000001</v>
      </c>
      <c r="I881">
        <v>0.15734500000000001</v>
      </c>
      <c r="J881">
        <v>0.15734500000000001</v>
      </c>
      <c r="K881">
        <v>0.15734500000000001</v>
      </c>
      <c r="L881">
        <v>0.15734500000000001</v>
      </c>
      <c r="M881">
        <v>0.15734500000000001</v>
      </c>
      <c r="N881">
        <v>0.15734500000000001</v>
      </c>
      <c r="O881">
        <v>0.15734500000000001</v>
      </c>
      <c r="P881">
        <v>0.15734500000000001</v>
      </c>
      <c r="Q881">
        <v>0.15734500000000001</v>
      </c>
      <c r="R881">
        <v>0.15734500000000001</v>
      </c>
      <c r="S881">
        <v>0.15734500000000001</v>
      </c>
      <c r="T881">
        <v>0.15734500000000001</v>
      </c>
      <c r="U881">
        <v>0.15734500000000001</v>
      </c>
      <c r="V881">
        <v>0.15734500000000001</v>
      </c>
      <c r="W881">
        <v>0.15734500000000001</v>
      </c>
      <c r="X881">
        <v>0.15734500000000001</v>
      </c>
      <c r="Y881">
        <v>0.15734500000000001</v>
      </c>
      <c r="Z881">
        <v>0.15734500000000001</v>
      </c>
      <c r="AA881">
        <v>0.15734500000000001</v>
      </c>
      <c r="AB881">
        <v>0.15734500000000001</v>
      </c>
      <c r="AC881">
        <v>0.15734500000000001</v>
      </c>
      <c r="AD881">
        <v>0.15734500000000001</v>
      </c>
      <c r="AE881">
        <v>0.15734500000000001</v>
      </c>
      <c r="AF881">
        <v>0.15734500000000001</v>
      </c>
      <c r="AG881">
        <v>0.15734500000000001</v>
      </c>
      <c r="AH881">
        <v>0.15734500000000001</v>
      </c>
      <c r="AI881">
        <v>0.15734500000000001</v>
      </c>
      <c r="AJ881">
        <v>0.15734500000000001</v>
      </c>
      <c r="AK881">
        <v>0.15734500000000001</v>
      </c>
      <c r="AL881">
        <v>0.15734500000000001</v>
      </c>
      <c r="AM881">
        <v>0.15734500000000001</v>
      </c>
      <c r="AN881">
        <v>0.15734500000000001</v>
      </c>
      <c r="AO881">
        <v>0.15734500000000001</v>
      </c>
      <c r="AP881">
        <v>0.15734500000000001</v>
      </c>
      <c r="AQ881">
        <v>0.15734500000000001</v>
      </c>
      <c r="AR881">
        <v>0.15734500000000001</v>
      </c>
      <c r="AS881">
        <v>0.15734500000000001</v>
      </c>
      <c r="AT881">
        <v>0.15734500000000001</v>
      </c>
      <c r="AU881">
        <v>0.15734500000000001</v>
      </c>
    </row>
    <row r="882" spans="1:47" x14ac:dyDescent="0.25">
      <c r="A882" t="s">
        <v>293</v>
      </c>
      <c r="B882">
        <v>2019</v>
      </c>
      <c r="C882">
        <v>0.15734500000000001</v>
      </c>
      <c r="D882">
        <v>0.15734500000000001</v>
      </c>
      <c r="E882">
        <v>0.15734500000000001</v>
      </c>
      <c r="F882">
        <v>0.15734500000000001</v>
      </c>
      <c r="G882">
        <v>0.15734500000000001</v>
      </c>
      <c r="H882">
        <v>0.15734500000000001</v>
      </c>
      <c r="I882">
        <v>0.15734500000000001</v>
      </c>
      <c r="J882">
        <v>0.15734500000000001</v>
      </c>
      <c r="K882">
        <v>0.15734500000000001</v>
      </c>
      <c r="L882">
        <v>0.15734500000000001</v>
      </c>
      <c r="M882">
        <v>0.15734500000000001</v>
      </c>
      <c r="N882">
        <v>0.15734500000000001</v>
      </c>
      <c r="O882">
        <v>0.15734500000000001</v>
      </c>
      <c r="P882">
        <v>0.15734500000000001</v>
      </c>
      <c r="Q882">
        <v>0.15734500000000001</v>
      </c>
      <c r="R882">
        <v>0.15734500000000001</v>
      </c>
      <c r="S882">
        <v>0.15734500000000001</v>
      </c>
      <c r="T882">
        <v>0.15734500000000001</v>
      </c>
      <c r="U882">
        <v>0.15734500000000001</v>
      </c>
      <c r="V882">
        <v>0.15734500000000001</v>
      </c>
      <c r="W882">
        <v>0.15734500000000001</v>
      </c>
      <c r="X882">
        <v>0.15734500000000001</v>
      </c>
      <c r="Y882">
        <v>0.15734500000000001</v>
      </c>
      <c r="Z882">
        <v>0.15734500000000001</v>
      </c>
      <c r="AA882">
        <v>0.15734500000000001</v>
      </c>
      <c r="AB882">
        <v>0.15734500000000001</v>
      </c>
      <c r="AC882">
        <v>0.15734500000000001</v>
      </c>
      <c r="AD882">
        <v>0.15734500000000001</v>
      </c>
      <c r="AE882">
        <v>0.15734500000000001</v>
      </c>
      <c r="AF882">
        <v>0.15734500000000001</v>
      </c>
      <c r="AG882">
        <v>0.15734500000000001</v>
      </c>
      <c r="AH882">
        <v>0.15734500000000001</v>
      </c>
      <c r="AI882">
        <v>0.15734500000000001</v>
      </c>
      <c r="AJ882">
        <v>0.15734500000000001</v>
      </c>
      <c r="AK882">
        <v>0.15734500000000001</v>
      </c>
      <c r="AL882">
        <v>0.15734500000000001</v>
      </c>
      <c r="AM882">
        <v>0.15734500000000001</v>
      </c>
      <c r="AN882">
        <v>0.15734500000000001</v>
      </c>
      <c r="AO882">
        <v>0.15734500000000001</v>
      </c>
      <c r="AP882">
        <v>0.15734500000000001</v>
      </c>
      <c r="AQ882">
        <v>0.15734500000000001</v>
      </c>
      <c r="AR882">
        <v>0.15734500000000001</v>
      </c>
      <c r="AS882">
        <v>0.15734500000000001</v>
      </c>
      <c r="AT882">
        <v>0.15734500000000001</v>
      </c>
      <c r="AU882">
        <v>0.15734500000000001</v>
      </c>
    </row>
    <row r="883" spans="1:47" x14ac:dyDescent="0.25">
      <c r="A883" t="s">
        <v>293</v>
      </c>
      <c r="B883">
        <v>2020</v>
      </c>
      <c r="C883">
        <v>0.15734500000000001</v>
      </c>
      <c r="D883">
        <v>0.15734500000000001</v>
      </c>
      <c r="E883">
        <v>0.15734500000000001</v>
      </c>
      <c r="F883">
        <v>0.15734500000000001</v>
      </c>
      <c r="G883">
        <v>0.15734500000000001</v>
      </c>
      <c r="H883">
        <v>0.15734500000000001</v>
      </c>
      <c r="I883">
        <v>0.15734500000000001</v>
      </c>
      <c r="J883">
        <v>0.15734500000000001</v>
      </c>
      <c r="K883">
        <v>0.15734500000000001</v>
      </c>
      <c r="L883">
        <v>0.15734500000000001</v>
      </c>
      <c r="M883">
        <v>0.15734500000000001</v>
      </c>
      <c r="N883">
        <v>0.15734500000000001</v>
      </c>
      <c r="O883">
        <v>0.15734500000000001</v>
      </c>
      <c r="P883">
        <v>0.15734500000000001</v>
      </c>
      <c r="Q883">
        <v>0.15734500000000001</v>
      </c>
      <c r="R883">
        <v>0.15734500000000001</v>
      </c>
      <c r="S883">
        <v>0.15734500000000001</v>
      </c>
      <c r="T883">
        <v>0.15734500000000001</v>
      </c>
      <c r="U883">
        <v>0.15734500000000001</v>
      </c>
      <c r="V883">
        <v>0.15734500000000001</v>
      </c>
      <c r="W883">
        <v>0.15734500000000001</v>
      </c>
      <c r="X883">
        <v>0.15734500000000001</v>
      </c>
      <c r="Y883">
        <v>0.15734500000000001</v>
      </c>
      <c r="Z883">
        <v>0.15734500000000001</v>
      </c>
      <c r="AA883">
        <v>0.15734500000000001</v>
      </c>
      <c r="AB883">
        <v>0.15734500000000001</v>
      </c>
      <c r="AC883">
        <v>0.15734500000000001</v>
      </c>
      <c r="AD883">
        <v>0.15734500000000001</v>
      </c>
      <c r="AE883">
        <v>0.15734500000000001</v>
      </c>
      <c r="AF883">
        <v>0.15734500000000001</v>
      </c>
      <c r="AG883">
        <v>0.15734500000000001</v>
      </c>
      <c r="AH883">
        <v>0.15734500000000001</v>
      </c>
      <c r="AI883">
        <v>0.15734500000000001</v>
      </c>
      <c r="AJ883">
        <v>0.15734500000000001</v>
      </c>
      <c r="AK883">
        <v>0.15734500000000001</v>
      </c>
      <c r="AL883">
        <v>0.15734500000000001</v>
      </c>
      <c r="AM883">
        <v>0.15734500000000001</v>
      </c>
      <c r="AN883">
        <v>0.15734500000000001</v>
      </c>
      <c r="AO883">
        <v>0.15734500000000001</v>
      </c>
      <c r="AP883">
        <v>0.15734500000000001</v>
      </c>
      <c r="AQ883">
        <v>0.15734500000000001</v>
      </c>
      <c r="AR883">
        <v>0.15734500000000001</v>
      </c>
      <c r="AS883">
        <v>0.15734500000000001</v>
      </c>
      <c r="AT883">
        <v>0.15734500000000001</v>
      </c>
      <c r="AU883">
        <v>0.15734500000000001</v>
      </c>
    </row>
    <row r="884" spans="1:47" x14ac:dyDescent="0.25">
      <c r="A884" t="s">
        <v>294</v>
      </c>
      <c r="B884">
        <v>2000</v>
      </c>
      <c r="C884">
        <v>0.16773099999999999</v>
      </c>
      <c r="D884">
        <v>0.16773099999999999</v>
      </c>
      <c r="E884">
        <v>0.16773099999999999</v>
      </c>
      <c r="F884">
        <v>0.16773099999999999</v>
      </c>
      <c r="G884">
        <v>0.16773099999999999</v>
      </c>
      <c r="H884">
        <v>0.16773099999999999</v>
      </c>
      <c r="I884">
        <v>0.16773099999999999</v>
      </c>
      <c r="J884">
        <v>0.16773099999999999</v>
      </c>
      <c r="K884">
        <v>0.16773099999999999</v>
      </c>
      <c r="L884">
        <v>0.16773099999999999</v>
      </c>
      <c r="M884">
        <v>0.16773099999999999</v>
      </c>
      <c r="N884">
        <v>0.16773099999999999</v>
      </c>
      <c r="O884">
        <v>0.16773099999999999</v>
      </c>
      <c r="P884">
        <v>0.16773099999999999</v>
      </c>
      <c r="Q884">
        <v>0.16773099999999999</v>
      </c>
      <c r="R884">
        <v>0.16773099999999999</v>
      </c>
      <c r="S884">
        <v>0.16773099999999999</v>
      </c>
      <c r="T884">
        <v>0.16773099999999999</v>
      </c>
      <c r="U884">
        <v>0.16773099999999999</v>
      </c>
      <c r="V884">
        <v>0.16773099999999999</v>
      </c>
      <c r="W884">
        <v>0.16773099999999999</v>
      </c>
      <c r="X884">
        <v>0.16773099999999999</v>
      </c>
      <c r="Y884">
        <v>0.16773099999999999</v>
      </c>
      <c r="Z884">
        <v>0.16773099999999999</v>
      </c>
      <c r="AA884">
        <v>0.16773099999999999</v>
      </c>
      <c r="AB884">
        <v>0.16773099999999999</v>
      </c>
      <c r="AC884">
        <v>0.16773099999999999</v>
      </c>
      <c r="AD884">
        <v>0.16773099999999999</v>
      </c>
      <c r="AE884">
        <v>0.16773099999999999</v>
      </c>
      <c r="AF884">
        <v>0.16773099999999999</v>
      </c>
      <c r="AG884">
        <v>0.16773099999999999</v>
      </c>
      <c r="AH884">
        <v>0.16773099999999999</v>
      </c>
      <c r="AI884">
        <v>0.16773099999999999</v>
      </c>
      <c r="AJ884">
        <v>0.16773099999999999</v>
      </c>
      <c r="AK884">
        <v>0.16773099999999999</v>
      </c>
      <c r="AL884">
        <v>0.16773099999999999</v>
      </c>
      <c r="AM884">
        <v>0.16773099999999999</v>
      </c>
      <c r="AN884">
        <v>0.16773099999999999</v>
      </c>
      <c r="AO884">
        <v>0.16773099999999999</v>
      </c>
      <c r="AP884">
        <v>0.16773099999999999</v>
      </c>
      <c r="AQ884">
        <v>0.16773099999999999</v>
      </c>
      <c r="AR884">
        <v>0.16773099999999999</v>
      </c>
      <c r="AS884">
        <v>0.16773099999999999</v>
      </c>
      <c r="AT884">
        <v>0.16773099999999999</v>
      </c>
      <c r="AU884">
        <v>0.16773099999999999</v>
      </c>
    </row>
    <row r="885" spans="1:47" x14ac:dyDescent="0.25">
      <c r="A885" t="s">
        <v>294</v>
      </c>
      <c r="B885">
        <v>2001</v>
      </c>
      <c r="C885">
        <v>0.16773099999999999</v>
      </c>
      <c r="D885">
        <v>0.16773099999999999</v>
      </c>
      <c r="E885">
        <v>0.16773099999999999</v>
      </c>
      <c r="F885">
        <v>0.16773099999999999</v>
      </c>
      <c r="G885">
        <v>0.16773099999999999</v>
      </c>
      <c r="H885">
        <v>0.16773099999999999</v>
      </c>
      <c r="I885">
        <v>0.16773099999999999</v>
      </c>
      <c r="J885">
        <v>0.16773099999999999</v>
      </c>
      <c r="K885">
        <v>0.16773099999999999</v>
      </c>
      <c r="L885">
        <v>0.16773099999999999</v>
      </c>
      <c r="M885">
        <v>0.16773099999999999</v>
      </c>
      <c r="N885">
        <v>0.16773099999999999</v>
      </c>
      <c r="O885">
        <v>0.16773099999999999</v>
      </c>
      <c r="P885">
        <v>0.16773099999999999</v>
      </c>
      <c r="Q885">
        <v>0.16773099999999999</v>
      </c>
      <c r="R885">
        <v>0.16773099999999999</v>
      </c>
      <c r="S885">
        <v>0.16773099999999999</v>
      </c>
      <c r="T885">
        <v>0.16773099999999999</v>
      </c>
      <c r="U885">
        <v>0.16773099999999999</v>
      </c>
      <c r="V885">
        <v>0.16773099999999999</v>
      </c>
      <c r="W885">
        <v>0.16773099999999999</v>
      </c>
      <c r="X885">
        <v>0.16773099999999999</v>
      </c>
      <c r="Y885">
        <v>0.16773099999999999</v>
      </c>
      <c r="Z885">
        <v>0.16773099999999999</v>
      </c>
      <c r="AA885">
        <v>0.16773099999999999</v>
      </c>
      <c r="AB885">
        <v>0.16773099999999999</v>
      </c>
      <c r="AC885">
        <v>0.16773099999999999</v>
      </c>
      <c r="AD885">
        <v>0.16773099999999999</v>
      </c>
      <c r="AE885">
        <v>0.16773099999999999</v>
      </c>
      <c r="AF885">
        <v>0.16773099999999999</v>
      </c>
      <c r="AG885">
        <v>0.16773099999999999</v>
      </c>
      <c r="AH885">
        <v>0.16773099999999999</v>
      </c>
      <c r="AI885">
        <v>0.16773099999999999</v>
      </c>
      <c r="AJ885">
        <v>0.16773099999999999</v>
      </c>
      <c r="AK885">
        <v>0.16773099999999999</v>
      </c>
      <c r="AL885">
        <v>0.16773099999999999</v>
      </c>
      <c r="AM885">
        <v>0.16773099999999999</v>
      </c>
      <c r="AN885">
        <v>0.16773099999999999</v>
      </c>
      <c r="AO885">
        <v>0.16773099999999999</v>
      </c>
      <c r="AP885">
        <v>0.16773099999999999</v>
      </c>
      <c r="AQ885">
        <v>0.16773099999999999</v>
      </c>
      <c r="AR885">
        <v>0.16773099999999999</v>
      </c>
      <c r="AS885">
        <v>0.16773099999999999</v>
      </c>
      <c r="AT885">
        <v>0.16773099999999999</v>
      </c>
      <c r="AU885">
        <v>0.16773099999999999</v>
      </c>
    </row>
    <row r="886" spans="1:47" x14ac:dyDescent="0.25">
      <c r="A886" t="s">
        <v>294</v>
      </c>
      <c r="B886">
        <v>2002</v>
      </c>
      <c r="C886">
        <v>0.16773099999999999</v>
      </c>
      <c r="D886">
        <v>0.16773099999999999</v>
      </c>
      <c r="E886">
        <v>0.16773099999999999</v>
      </c>
      <c r="F886">
        <v>0.16773099999999999</v>
      </c>
      <c r="G886">
        <v>0.16773099999999999</v>
      </c>
      <c r="H886">
        <v>0.16773099999999999</v>
      </c>
      <c r="I886">
        <v>0.16773099999999999</v>
      </c>
      <c r="J886">
        <v>0.16773099999999999</v>
      </c>
      <c r="K886">
        <v>0.16773099999999999</v>
      </c>
      <c r="L886">
        <v>0.16773099999999999</v>
      </c>
      <c r="M886">
        <v>0.16773099999999999</v>
      </c>
      <c r="N886">
        <v>0.16773099999999999</v>
      </c>
      <c r="O886">
        <v>0.16773099999999999</v>
      </c>
      <c r="P886">
        <v>0.16773099999999999</v>
      </c>
      <c r="Q886">
        <v>0.16773099999999999</v>
      </c>
      <c r="R886">
        <v>0.16773099999999999</v>
      </c>
      <c r="S886">
        <v>0.16773099999999999</v>
      </c>
      <c r="T886">
        <v>0.16773099999999999</v>
      </c>
      <c r="U886">
        <v>0.16773099999999999</v>
      </c>
      <c r="V886">
        <v>0.16773099999999999</v>
      </c>
      <c r="W886">
        <v>0.16773099999999999</v>
      </c>
      <c r="X886">
        <v>0.16773099999999999</v>
      </c>
      <c r="Y886">
        <v>0.16773099999999999</v>
      </c>
      <c r="Z886">
        <v>0.16773099999999999</v>
      </c>
      <c r="AA886">
        <v>0.16773099999999999</v>
      </c>
      <c r="AB886">
        <v>0.16773099999999999</v>
      </c>
      <c r="AC886">
        <v>0.16773099999999999</v>
      </c>
      <c r="AD886">
        <v>0.16773099999999999</v>
      </c>
      <c r="AE886">
        <v>0.16773099999999999</v>
      </c>
      <c r="AF886">
        <v>0.16773099999999999</v>
      </c>
      <c r="AG886">
        <v>0.16773099999999999</v>
      </c>
      <c r="AH886">
        <v>0.16773099999999999</v>
      </c>
      <c r="AI886">
        <v>0.16773099999999999</v>
      </c>
      <c r="AJ886">
        <v>0.16773099999999999</v>
      </c>
      <c r="AK886">
        <v>0.16773099999999999</v>
      </c>
      <c r="AL886">
        <v>0.16773099999999999</v>
      </c>
      <c r="AM886">
        <v>0.16773099999999999</v>
      </c>
      <c r="AN886">
        <v>0.16773099999999999</v>
      </c>
      <c r="AO886">
        <v>0.16773099999999999</v>
      </c>
      <c r="AP886">
        <v>0.16773099999999999</v>
      </c>
      <c r="AQ886">
        <v>0.16773099999999999</v>
      </c>
      <c r="AR886">
        <v>0.16773099999999999</v>
      </c>
      <c r="AS886">
        <v>0.16773099999999999</v>
      </c>
      <c r="AT886">
        <v>0.16773099999999999</v>
      </c>
      <c r="AU886">
        <v>0.16773099999999999</v>
      </c>
    </row>
    <row r="887" spans="1:47" x14ac:dyDescent="0.25">
      <c r="A887" t="s">
        <v>294</v>
      </c>
      <c r="B887">
        <v>2003</v>
      </c>
      <c r="C887">
        <v>0.16773099999999999</v>
      </c>
      <c r="D887">
        <v>0.16773099999999999</v>
      </c>
      <c r="E887">
        <v>0.16773099999999999</v>
      </c>
      <c r="F887">
        <v>0.16773099999999999</v>
      </c>
      <c r="G887">
        <v>0.16773099999999999</v>
      </c>
      <c r="H887">
        <v>0.16773099999999999</v>
      </c>
      <c r="I887">
        <v>0.16773099999999999</v>
      </c>
      <c r="J887">
        <v>0.16773099999999999</v>
      </c>
      <c r="K887">
        <v>0.16773099999999999</v>
      </c>
      <c r="L887">
        <v>0.16773099999999999</v>
      </c>
      <c r="M887">
        <v>0.16773099999999999</v>
      </c>
      <c r="N887">
        <v>0.16773099999999999</v>
      </c>
      <c r="O887">
        <v>0.16773099999999999</v>
      </c>
      <c r="P887">
        <v>0.16773099999999999</v>
      </c>
      <c r="Q887">
        <v>0.16773099999999999</v>
      </c>
      <c r="R887">
        <v>0.16773099999999999</v>
      </c>
      <c r="S887">
        <v>0.16773099999999999</v>
      </c>
      <c r="T887">
        <v>0.16773099999999999</v>
      </c>
      <c r="U887">
        <v>0.16773099999999999</v>
      </c>
      <c r="V887">
        <v>0.16773099999999999</v>
      </c>
      <c r="W887">
        <v>0.16773099999999999</v>
      </c>
      <c r="X887">
        <v>0.16773099999999999</v>
      </c>
      <c r="Y887">
        <v>0.16773099999999999</v>
      </c>
      <c r="Z887">
        <v>0.16773099999999999</v>
      </c>
      <c r="AA887">
        <v>0.16773099999999999</v>
      </c>
      <c r="AB887">
        <v>0.16773099999999999</v>
      </c>
      <c r="AC887">
        <v>0.16773099999999999</v>
      </c>
      <c r="AD887">
        <v>0.16773099999999999</v>
      </c>
      <c r="AE887">
        <v>0.16773099999999999</v>
      </c>
      <c r="AF887">
        <v>0.16773099999999999</v>
      </c>
      <c r="AG887">
        <v>0.16773099999999999</v>
      </c>
      <c r="AH887">
        <v>0.16773099999999999</v>
      </c>
      <c r="AI887">
        <v>0.16773099999999999</v>
      </c>
      <c r="AJ887">
        <v>0.16773099999999999</v>
      </c>
      <c r="AK887">
        <v>0.16773099999999999</v>
      </c>
      <c r="AL887">
        <v>0.16773099999999999</v>
      </c>
      <c r="AM887">
        <v>0.16773099999999999</v>
      </c>
      <c r="AN887">
        <v>0.16773099999999999</v>
      </c>
      <c r="AO887">
        <v>0.16773099999999999</v>
      </c>
      <c r="AP887">
        <v>0.16773099999999999</v>
      </c>
      <c r="AQ887">
        <v>0.16773099999999999</v>
      </c>
      <c r="AR887">
        <v>0.16773099999999999</v>
      </c>
      <c r="AS887">
        <v>0.16773099999999999</v>
      </c>
      <c r="AT887">
        <v>0.16773099999999999</v>
      </c>
      <c r="AU887">
        <v>0.16773099999999999</v>
      </c>
    </row>
    <row r="888" spans="1:47" x14ac:dyDescent="0.25">
      <c r="A888" t="s">
        <v>294</v>
      </c>
      <c r="B888">
        <v>2004</v>
      </c>
      <c r="C888">
        <v>0.16773099999999999</v>
      </c>
      <c r="D888">
        <v>0.16773099999999999</v>
      </c>
      <c r="E888">
        <v>0.16773099999999999</v>
      </c>
      <c r="F888">
        <v>0.16773099999999999</v>
      </c>
      <c r="G888">
        <v>0.16773099999999999</v>
      </c>
      <c r="H888">
        <v>0.16773099999999999</v>
      </c>
      <c r="I888">
        <v>0.16773099999999999</v>
      </c>
      <c r="J888">
        <v>0.16773099999999999</v>
      </c>
      <c r="K888">
        <v>0.16773099999999999</v>
      </c>
      <c r="L888">
        <v>0.16773099999999999</v>
      </c>
      <c r="M888">
        <v>0.16773099999999999</v>
      </c>
      <c r="N888">
        <v>0.16773099999999999</v>
      </c>
      <c r="O888">
        <v>0.16773099999999999</v>
      </c>
      <c r="P888">
        <v>0.16773099999999999</v>
      </c>
      <c r="Q888">
        <v>0.16773099999999999</v>
      </c>
      <c r="R888">
        <v>0.16773099999999999</v>
      </c>
      <c r="S888">
        <v>0.16773099999999999</v>
      </c>
      <c r="T888">
        <v>0.16773099999999999</v>
      </c>
      <c r="U888">
        <v>0.16773099999999999</v>
      </c>
      <c r="V888">
        <v>0.16773099999999999</v>
      </c>
      <c r="W888">
        <v>0.16773099999999999</v>
      </c>
      <c r="X888">
        <v>0.16773099999999999</v>
      </c>
      <c r="Y888">
        <v>0.16773099999999999</v>
      </c>
      <c r="Z888">
        <v>0.16773099999999999</v>
      </c>
      <c r="AA888">
        <v>0.16773099999999999</v>
      </c>
      <c r="AB888">
        <v>0.16773099999999999</v>
      </c>
      <c r="AC888">
        <v>0.16773099999999999</v>
      </c>
      <c r="AD888">
        <v>0.16773099999999999</v>
      </c>
      <c r="AE888">
        <v>0.16773099999999999</v>
      </c>
      <c r="AF888">
        <v>0.16773099999999999</v>
      </c>
      <c r="AG888">
        <v>0.16773099999999999</v>
      </c>
      <c r="AH888">
        <v>0.16773099999999999</v>
      </c>
      <c r="AI888">
        <v>0.16773099999999999</v>
      </c>
      <c r="AJ888">
        <v>0.16773099999999999</v>
      </c>
      <c r="AK888">
        <v>0.16773099999999999</v>
      </c>
      <c r="AL888">
        <v>0.16773099999999999</v>
      </c>
      <c r="AM888">
        <v>0.16773099999999999</v>
      </c>
      <c r="AN888">
        <v>0.16773099999999999</v>
      </c>
      <c r="AO888">
        <v>0.16773099999999999</v>
      </c>
      <c r="AP888">
        <v>0.16773099999999999</v>
      </c>
      <c r="AQ888">
        <v>0.16773099999999999</v>
      </c>
      <c r="AR888">
        <v>0.16773099999999999</v>
      </c>
      <c r="AS888">
        <v>0.16773099999999999</v>
      </c>
      <c r="AT888">
        <v>0.16773099999999999</v>
      </c>
      <c r="AU888">
        <v>0.16773099999999999</v>
      </c>
    </row>
    <row r="889" spans="1:47" x14ac:dyDescent="0.25">
      <c r="A889" t="s">
        <v>294</v>
      </c>
      <c r="B889">
        <v>2005</v>
      </c>
      <c r="C889">
        <v>0.16773099999999999</v>
      </c>
      <c r="D889">
        <v>0.16773099999999999</v>
      </c>
      <c r="E889">
        <v>0.16773099999999999</v>
      </c>
      <c r="F889">
        <v>0.16773099999999999</v>
      </c>
      <c r="G889">
        <v>0.16773099999999999</v>
      </c>
      <c r="H889">
        <v>0.16773099999999999</v>
      </c>
      <c r="I889">
        <v>0.16773099999999999</v>
      </c>
      <c r="J889">
        <v>0.16773099999999999</v>
      </c>
      <c r="K889">
        <v>0.16773099999999999</v>
      </c>
      <c r="L889">
        <v>0.16773099999999999</v>
      </c>
      <c r="M889">
        <v>0.16773099999999999</v>
      </c>
      <c r="N889">
        <v>0.16773099999999999</v>
      </c>
      <c r="O889">
        <v>0.16773099999999999</v>
      </c>
      <c r="P889">
        <v>0.16773099999999999</v>
      </c>
      <c r="Q889">
        <v>0.16773099999999999</v>
      </c>
      <c r="R889">
        <v>0.16773099999999999</v>
      </c>
      <c r="S889">
        <v>0.16773099999999999</v>
      </c>
      <c r="T889">
        <v>0.16773099999999999</v>
      </c>
      <c r="U889">
        <v>0.16773099999999999</v>
      </c>
      <c r="V889">
        <v>0.16773099999999999</v>
      </c>
      <c r="W889">
        <v>0.16773099999999999</v>
      </c>
      <c r="X889">
        <v>0.16773099999999999</v>
      </c>
      <c r="Y889">
        <v>0.16773099999999999</v>
      </c>
      <c r="Z889">
        <v>0.16773099999999999</v>
      </c>
      <c r="AA889">
        <v>0.16773099999999999</v>
      </c>
      <c r="AB889">
        <v>0.16773099999999999</v>
      </c>
      <c r="AC889">
        <v>0.16773099999999999</v>
      </c>
      <c r="AD889">
        <v>0.16773099999999999</v>
      </c>
      <c r="AE889">
        <v>0.16773099999999999</v>
      </c>
      <c r="AF889">
        <v>0.16773099999999999</v>
      </c>
      <c r="AG889">
        <v>0.16773099999999999</v>
      </c>
      <c r="AH889">
        <v>0.16773099999999999</v>
      </c>
      <c r="AI889">
        <v>0.16773099999999999</v>
      </c>
      <c r="AJ889">
        <v>0.16773099999999999</v>
      </c>
      <c r="AK889">
        <v>0.16773099999999999</v>
      </c>
      <c r="AL889">
        <v>0.16773099999999999</v>
      </c>
      <c r="AM889">
        <v>0.16773099999999999</v>
      </c>
      <c r="AN889">
        <v>0.16773099999999999</v>
      </c>
      <c r="AO889">
        <v>0.16773099999999999</v>
      </c>
      <c r="AP889">
        <v>0.16773099999999999</v>
      </c>
      <c r="AQ889">
        <v>0.16773099999999999</v>
      </c>
      <c r="AR889">
        <v>0.16773099999999999</v>
      </c>
      <c r="AS889">
        <v>0.16773099999999999</v>
      </c>
      <c r="AT889">
        <v>0.16773099999999999</v>
      </c>
      <c r="AU889">
        <v>0.16773099999999999</v>
      </c>
    </row>
    <row r="890" spans="1:47" x14ac:dyDescent="0.25">
      <c r="A890" t="s">
        <v>294</v>
      </c>
      <c r="B890">
        <v>2006</v>
      </c>
      <c r="C890">
        <v>0.16752800000000001</v>
      </c>
      <c r="D890">
        <v>0.16752800000000001</v>
      </c>
      <c r="E890">
        <v>0.16752800000000001</v>
      </c>
      <c r="F890">
        <v>0.16752800000000001</v>
      </c>
      <c r="G890">
        <v>0.16752800000000001</v>
      </c>
      <c r="H890">
        <v>0.16752800000000001</v>
      </c>
      <c r="I890">
        <v>0.16752800000000001</v>
      </c>
      <c r="J890">
        <v>0.16752800000000001</v>
      </c>
      <c r="K890">
        <v>0.16752800000000001</v>
      </c>
      <c r="L890">
        <v>0.16752800000000001</v>
      </c>
      <c r="M890">
        <v>0.16752800000000001</v>
      </c>
      <c r="N890">
        <v>0.16752800000000001</v>
      </c>
      <c r="O890">
        <v>0.16752800000000001</v>
      </c>
      <c r="P890">
        <v>0.16752800000000001</v>
      </c>
      <c r="Q890">
        <v>0.16752800000000001</v>
      </c>
      <c r="R890">
        <v>0.16752800000000001</v>
      </c>
      <c r="S890">
        <v>0.16752800000000001</v>
      </c>
      <c r="T890">
        <v>0.16752800000000001</v>
      </c>
      <c r="U890">
        <v>0.16752800000000001</v>
      </c>
      <c r="V890">
        <v>0.16752800000000001</v>
      </c>
      <c r="W890">
        <v>0.16752800000000001</v>
      </c>
      <c r="X890">
        <v>0.16752800000000001</v>
      </c>
      <c r="Y890">
        <v>0.16752800000000001</v>
      </c>
      <c r="Z890">
        <v>0.16752800000000001</v>
      </c>
      <c r="AA890">
        <v>0.16752800000000001</v>
      </c>
      <c r="AB890">
        <v>0.16752800000000001</v>
      </c>
      <c r="AC890">
        <v>0.16752800000000001</v>
      </c>
      <c r="AD890">
        <v>0.16752800000000001</v>
      </c>
      <c r="AE890">
        <v>0.16752800000000001</v>
      </c>
      <c r="AF890">
        <v>0.16752800000000001</v>
      </c>
      <c r="AG890">
        <v>0.16752800000000001</v>
      </c>
      <c r="AH890">
        <v>0.16752800000000001</v>
      </c>
      <c r="AI890">
        <v>0.16752800000000001</v>
      </c>
      <c r="AJ890">
        <v>0.16752800000000001</v>
      </c>
      <c r="AK890">
        <v>0.16752800000000001</v>
      </c>
      <c r="AL890">
        <v>0.16752800000000001</v>
      </c>
      <c r="AM890">
        <v>0.16752800000000001</v>
      </c>
      <c r="AN890">
        <v>0.16752800000000001</v>
      </c>
      <c r="AO890">
        <v>0.16752800000000001</v>
      </c>
      <c r="AP890">
        <v>0.16752800000000001</v>
      </c>
      <c r="AQ890">
        <v>0.16752800000000001</v>
      </c>
      <c r="AR890">
        <v>0.16752800000000001</v>
      </c>
      <c r="AS890">
        <v>0.16752800000000001</v>
      </c>
      <c r="AT890">
        <v>0.16752800000000001</v>
      </c>
      <c r="AU890">
        <v>0.16752800000000001</v>
      </c>
    </row>
    <row r="891" spans="1:47" x14ac:dyDescent="0.25">
      <c r="A891" t="s">
        <v>294</v>
      </c>
      <c r="B891">
        <v>2007</v>
      </c>
      <c r="C891">
        <v>0.185641</v>
      </c>
      <c r="D891">
        <v>0.185641</v>
      </c>
      <c r="E891">
        <v>0.185641</v>
      </c>
      <c r="F891">
        <v>0.185641</v>
      </c>
      <c r="G891">
        <v>0.185641</v>
      </c>
      <c r="H891">
        <v>0.185641</v>
      </c>
      <c r="I891">
        <v>0.185641</v>
      </c>
      <c r="J891">
        <v>0.185641</v>
      </c>
      <c r="K891">
        <v>0.185641</v>
      </c>
      <c r="L891">
        <v>0.185641</v>
      </c>
      <c r="M891">
        <v>0.185641</v>
      </c>
      <c r="N891">
        <v>0.185641</v>
      </c>
      <c r="O891">
        <v>0.185641</v>
      </c>
      <c r="P891">
        <v>0.185641</v>
      </c>
      <c r="Q891">
        <v>0.185641</v>
      </c>
      <c r="R891">
        <v>0.185641</v>
      </c>
      <c r="S891">
        <v>0.185641</v>
      </c>
      <c r="T891">
        <v>0.185641</v>
      </c>
      <c r="U891">
        <v>0.185641</v>
      </c>
      <c r="V891">
        <v>0.185641</v>
      </c>
      <c r="W891">
        <v>0.185641</v>
      </c>
      <c r="X891">
        <v>0.185641</v>
      </c>
      <c r="Y891">
        <v>0.185641</v>
      </c>
      <c r="Z891">
        <v>0.185641</v>
      </c>
      <c r="AA891">
        <v>0.185641</v>
      </c>
      <c r="AB891">
        <v>0.185641</v>
      </c>
      <c r="AC891">
        <v>0.185641</v>
      </c>
      <c r="AD891">
        <v>0.185641</v>
      </c>
      <c r="AE891">
        <v>0.185641</v>
      </c>
      <c r="AF891">
        <v>0.185641</v>
      </c>
      <c r="AG891">
        <v>0.185641</v>
      </c>
      <c r="AH891">
        <v>0.185641</v>
      </c>
      <c r="AI891">
        <v>0.185641</v>
      </c>
      <c r="AJ891">
        <v>0.185641</v>
      </c>
      <c r="AK891">
        <v>0.185641</v>
      </c>
      <c r="AL891">
        <v>0.185641</v>
      </c>
      <c r="AM891">
        <v>0.185641</v>
      </c>
      <c r="AN891">
        <v>0.185641</v>
      </c>
      <c r="AO891">
        <v>0.185641</v>
      </c>
      <c r="AP891">
        <v>0.185641</v>
      </c>
      <c r="AQ891">
        <v>0.185641</v>
      </c>
      <c r="AR891">
        <v>0.185641</v>
      </c>
      <c r="AS891">
        <v>0.185641</v>
      </c>
      <c r="AT891">
        <v>0.185641</v>
      </c>
      <c r="AU891">
        <v>0.185641</v>
      </c>
    </row>
    <row r="892" spans="1:47" x14ac:dyDescent="0.25">
      <c r="A892" t="s">
        <v>294</v>
      </c>
      <c r="B892">
        <v>2008</v>
      </c>
      <c r="C892">
        <v>0.20021900000000001</v>
      </c>
      <c r="D892">
        <v>0.20021900000000001</v>
      </c>
      <c r="E892">
        <v>0.20021900000000001</v>
      </c>
      <c r="F892">
        <v>0.20021900000000001</v>
      </c>
      <c r="G892">
        <v>0.20021900000000001</v>
      </c>
      <c r="H892">
        <v>0.20021900000000001</v>
      </c>
      <c r="I892">
        <v>0.20021900000000001</v>
      </c>
      <c r="J892">
        <v>0.20021900000000001</v>
      </c>
      <c r="K892">
        <v>0.20021900000000001</v>
      </c>
      <c r="L892">
        <v>0.20021900000000001</v>
      </c>
      <c r="M892">
        <v>0.20021900000000001</v>
      </c>
      <c r="N892">
        <v>0.20021900000000001</v>
      </c>
      <c r="O892">
        <v>0.20021900000000001</v>
      </c>
      <c r="P892">
        <v>0.20021900000000001</v>
      </c>
      <c r="Q892">
        <v>0.20021900000000001</v>
      </c>
      <c r="R892">
        <v>0.20021900000000001</v>
      </c>
      <c r="S892">
        <v>0.20021900000000001</v>
      </c>
      <c r="T892">
        <v>0.20021900000000001</v>
      </c>
      <c r="U892">
        <v>0.20021900000000001</v>
      </c>
      <c r="V892">
        <v>0.20021900000000001</v>
      </c>
      <c r="W892">
        <v>0.20021900000000001</v>
      </c>
      <c r="X892">
        <v>0.20021900000000001</v>
      </c>
      <c r="Y892">
        <v>0.20021900000000001</v>
      </c>
      <c r="Z892">
        <v>0.20021900000000001</v>
      </c>
      <c r="AA892">
        <v>0.20021900000000001</v>
      </c>
      <c r="AB892">
        <v>0.20021900000000001</v>
      </c>
      <c r="AC892">
        <v>0.20021900000000001</v>
      </c>
      <c r="AD892">
        <v>0.20021900000000001</v>
      </c>
      <c r="AE892">
        <v>0.20021900000000001</v>
      </c>
      <c r="AF892">
        <v>0.20021900000000001</v>
      </c>
      <c r="AG892">
        <v>0.20021900000000001</v>
      </c>
      <c r="AH892">
        <v>0.20021900000000001</v>
      </c>
      <c r="AI892">
        <v>0.20021900000000001</v>
      </c>
      <c r="AJ892">
        <v>0.20021900000000001</v>
      </c>
      <c r="AK892">
        <v>0.20021900000000001</v>
      </c>
      <c r="AL892">
        <v>0.20021900000000001</v>
      </c>
      <c r="AM892">
        <v>0.20021900000000001</v>
      </c>
      <c r="AN892">
        <v>0.20021900000000001</v>
      </c>
      <c r="AO892">
        <v>0.20021900000000001</v>
      </c>
      <c r="AP892">
        <v>0.20021900000000001</v>
      </c>
      <c r="AQ892">
        <v>0.20021900000000001</v>
      </c>
      <c r="AR892">
        <v>0.20021900000000001</v>
      </c>
      <c r="AS892">
        <v>0.20021900000000001</v>
      </c>
      <c r="AT892">
        <v>0.20021900000000001</v>
      </c>
      <c r="AU892">
        <v>0.20021900000000001</v>
      </c>
    </row>
    <row r="893" spans="1:47" x14ac:dyDescent="0.25">
      <c r="A893" t="s">
        <v>294</v>
      </c>
      <c r="B893">
        <v>2009</v>
      </c>
      <c r="C893">
        <v>0.21174699999999999</v>
      </c>
      <c r="D893">
        <v>0.21174699999999999</v>
      </c>
      <c r="E893">
        <v>0.21174699999999999</v>
      </c>
      <c r="F893">
        <v>0.21174699999999999</v>
      </c>
      <c r="G893">
        <v>0.21174699999999999</v>
      </c>
      <c r="H893">
        <v>0.21174699999999999</v>
      </c>
      <c r="I893">
        <v>0.21174699999999999</v>
      </c>
      <c r="J893">
        <v>0.21174699999999999</v>
      </c>
      <c r="K893">
        <v>0.21174699999999999</v>
      </c>
      <c r="L893">
        <v>0.21174699999999999</v>
      </c>
      <c r="M893">
        <v>0.21174699999999999</v>
      </c>
      <c r="N893">
        <v>0.21174699999999999</v>
      </c>
      <c r="O893">
        <v>0.21174699999999999</v>
      </c>
      <c r="P893">
        <v>0.21174699999999999</v>
      </c>
      <c r="Q893">
        <v>0.21174699999999999</v>
      </c>
      <c r="R893">
        <v>0.21174699999999999</v>
      </c>
      <c r="S893">
        <v>0.21174699999999999</v>
      </c>
      <c r="T893">
        <v>0.21174699999999999</v>
      </c>
      <c r="U893">
        <v>0.21174699999999999</v>
      </c>
      <c r="V893">
        <v>0.21174699999999999</v>
      </c>
      <c r="W893">
        <v>0.21174699999999999</v>
      </c>
      <c r="X893">
        <v>0.21174699999999999</v>
      </c>
      <c r="Y893">
        <v>0.21174699999999999</v>
      </c>
      <c r="Z893">
        <v>0.21174699999999999</v>
      </c>
      <c r="AA893">
        <v>0.21174699999999999</v>
      </c>
      <c r="AB893">
        <v>0.21174699999999999</v>
      </c>
      <c r="AC893">
        <v>0.21174699999999999</v>
      </c>
      <c r="AD893">
        <v>0.21174699999999999</v>
      </c>
      <c r="AE893">
        <v>0.21174699999999999</v>
      </c>
      <c r="AF893">
        <v>0.21174699999999999</v>
      </c>
      <c r="AG893">
        <v>0.21174699999999999</v>
      </c>
      <c r="AH893">
        <v>0.21174699999999999</v>
      </c>
      <c r="AI893">
        <v>0.21174699999999999</v>
      </c>
      <c r="AJ893">
        <v>0.21174699999999999</v>
      </c>
      <c r="AK893">
        <v>0.21174699999999999</v>
      </c>
      <c r="AL893">
        <v>0.21174699999999999</v>
      </c>
      <c r="AM893">
        <v>0.21174699999999999</v>
      </c>
      <c r="AN893">
        <v>0.21174699999999999</v>
      </c>
      <c r="AO893">
        <v>0.21174699999999999</v>
      </c>
      <c r="AP893">
        <v>0.21174699999999999</v>
      </c>
      <c r="AQ893">
        <v>0.21174699999999999</v>
      </c>
      <c r="AR893">
        <v>0.21174699999999999</v>
      </c>
      <c r="AS893">
        <v>0.21174699999999999</v>
      </c>
      <c r="AT893">
        <v>0.21174699999999999</v>
      </c>
      <c r="AU893">
        <v>0.21174699999999999</v>
      </c>
    </row>
    <row r="894" spans="1:47" x14ac:dyDescent="0.25">
      <c r="A894" t="s">
        <v>294</v>
      </c>
      <c r="B894">
        <v>2010</v>
      </c>
      <c r="C894">
        <v>0.21174699999999999</v>
      </c>
      <c r="D894">
        <v>0.21174699999999999</v>
      </c>
      <c r="E894">
        <v>0.21174699999999999</v>
      </c>
      <c r="F894">
        <v>0.21174699999999999</v>
      </c>
      <c r="G894">
        <v>0.21174699999999999</v>
      </c>
      <c r="H894">
        <v>0.21174699999999999</v>
      </c>
      <c r="I894">
        <v>0.21174699999999999</v>
      </c>
      <c r="J894">
        <v>0.21174699999999999</v>
      </c>
      <c r="K894">
        <v>0.21174699999999999</v>
      </c>
      <c r="L894">
        <v>0.21174699999999999</v>
      </c>
      <c r="M894">
        <v>0.21174699999999999</v>
      </c>
      <c r="N894">
        <v>0.21174699999999999</v>
      </c>
      <c r="O894">
        <v>0.21174699999999999</v>
      </c>
      <c r="P894">
        <v>0.21174699999999999</v>
      </c>
      <c r="Q894">
        <v>0.21174699999999999</v>
      </c>
      <c r="R894">
        <v>0.21174699999999999</v>
      </c>
      <c r="S894">
        <v>0.21174699999999999</v>
      </c>
      <c r="T894">
        <v>0.21174699999999999</v>
      </c>
      <c r="U894">
        <v>0.21174699999999999</v>
      </c>
      <c r="V894">
        <v>0.21174699999999999</v>
      </c>
      <c r="W894">
        <v>0.21174699999999999</v>
      </c>
      <c r="X894">
        <v>0.21174699999999999</v>
      </c>
      <c r="Y894">
        <v>0.21174699999999999</v>
      </c>
      <c r="Z894">
        <v>0.21174699999999999</v>
      </c>
      <c r="AA894">
        <v>0.21174699999999999</v>
      </c>
      <c r="AB894">
        <v>0.21174699999999999</v>
      </c>
      <c r="AC894">
        <v>0.21174699999999999</v>
      </c>
      <c r="AD894">
        <v>0.21174699999999999</v>
      </c>
      <c r="AE894">
        <v>0.21174699999999999</v>
      </c>
      <c r="AF894">
        <v>0.21174699999999999</v>
      </c>
      <c r="AG894">
        <v>0.21174699999999999</v>
      </c>
      <c r="AH894">
        <v>0.21174699999999999</v>
      </c>
      <c r="AI894">
        <v>0.21174699999999999</v>
      </c>
      <c r="AJ894">
        <v>0.21174699999999999</v>
      </c>
      <c r="AK894">
        <v>0.21174699999999999</v>
      </c>
      <c r="AL894">
        <v>0.21174699999999999</v>
      </c>
      <c r="AM894">
        <v>0.21174699999999999</v>
      </c>
      <c r="AN894">
        <v>0.21174699999999999</v>
      </c>
      <c r="AO894">
        <v>0.21174699999999999</v>
      </c>
      <c r="AP894">
        <v>0.21174699999999999</v>
      </c>
      <c r="AQ894">
        <v>0.21174699999999999</v>
      </c>
      <c r="AR894">
        <v>0.21174699999999999</v>
      </c>
      <c r="AS894">
        <v>0.21174699999999999</v>
      </c>
      <c r="AT894">
        <v>0.21174699999999999</v>
      </c>
      <c r="AU894">
        <v>0.21174699999999999</v>
      </c>
    </row>
    <row r="895" spans="1:47" x14ac:dyDescent="0.25">
      <c r="A895" t="s">
        <v>294</v>
      </c>
      <c r="B895">
        <v>2011</v>
      </c>
      <c r="C895">
        <v>0.19206999999999999</v>
      </c>
      <c r="D895">
        <v>0.19206999999999999</v>
      </c>
      <c r="E895">
        <v>0.19206999999999999</v>
      </c>
      <c r="F895">
        <v>0.19206999999999999</v>
      </c>
      <c r="G895">
        <v>0.19206999999999999</v>
      </c>
      <c r="H895">
        <v>0.19206999999999999</v>
      </c>
      <c r="I895">
        <v>0.19206999999999999</v>
      </c>
      <c r="J895">
        <v>0.19206999999999999</v>
      </c>
      <c r="K895">
        <v>0.19206999999999999</v>
      </c>
      <c r="L895">
        <v>0.19206999999999999</v>
      </c>
      <c r="M895">
        <v>0.19206999999999999</v>
      </c>
      <c r="N895">
        <v>0.19206999999999999</v>
      </c>
      <c r="O895">
        <v>0.19206999999999999</v>
      </c>
      <c r="P895">
        <v>0.19206999999999999</v>
      </c>
      <c r="Q895">
        <v>0.19206999999999999</v>
      </c>
      <c r="R895">
        <v>0.19206999999999999</v>
      </c>
      <c r="S895">
        <v>0.19206999999999999</v>
      </c>
      <c r="T895">
        <v>0.19206999999999999</v>
      </c>
      <c r="U895">
        <v>0.19206999999999999</v>
      </c>
      <c r="V895">
        <v>0.19206999999999999</v>
      </c>
      <c r="W895">
        <v>0.19206999999999999</v>
      </c>
      <c r="X895">
        <v>0.19206999999999999</v>
      </c>
      <c r="Y895">
        <v>0.19206999999999999</v>
      </c>
      <c r="Z895">
        <v>0.19206999999999999</v>
      </c>
      <c r="AA895">
        <v>0.19206999999999999</v>
      </c>
      <c r="AB895">
        <v>0.19206999999999999</v>
      </c>
      <c r="AC895">
        <v>0.19206999999999999</v>
      </c>
      <c r="AD895">
        <v>0.19206999999999999</v>
      </c>
      <c r="AE895">
        <v>0.19206999999999999</v>
      </c>
      <c r="AF895">
        <v>0.19206999999999999</v>
      </c>
      <c r="AG895">
        <v>0.19206999999999999</v>
      </c>
      <c r="AH895">
        <v>0.19206999999999999</v>
      </c>
      <c r="AI895">
        <v>0.19206999999999999</v>
      </c>
      <c r="AJ895">
        <v>0.19206999999999999</v>
      </c>
      <c r="AK895">
        <v>0.19206999999999999</v>
      </c>
      <c r="AL895">
        <v>0.19206999999999999</v>
      </c>
      <c r="AM895">
        <v>0.19206999999999999</v>
      </c>
      <c r="AN895">
        <v>0.19206999999999999</v>
      </c>
      <c r="AO895">
        <v>0.19206999999999999</v>
      </c>
      <c r="AP895">
        <v>0.19206999999999999</v>
      </c>
      <c r="AQ895">
        <v>0.19206999999999999</v>
      </c>
      <c r="AR895">
        <v>0.19206999999999999</v>
      </c>
      <c r="AS895">
        <v>0.19206999999999999</v>
      </c>
      <c r="AT895">
        <v>0.19206999999999999</v>
      </c>
      <c r="AU895">
        <v>0.19206999999999999</v>
      </c>
    </row>
    <row r="896" spans="1:47" x14ac:dyDescent="0.25">
      <c r="A896" t="s">
        <v>294</v>
      </c>
      <c r="B896">
        <v>2012</v>
      </c>
      <c r="C896">
        <v>0.19111900000000001</v>
      </c>
      <c r="D896">
        <v>0.19111900000000001</v>
      </c>
      <c r="E896">
        <v>0.19111900000000001</v>
      </c>
      <c r="F896">
        <v>0.19111900000000001</v>
      </c>
      <c r="G896">
        <v>0.19111900000000001</v>
      </c>
      <c r="H896">
        <v>0.19111900000000001</v>
      </c>
      <c r="I896">
        <v>0.19111900000000001</v>
      </c>
      <c r="J896">
        <v>0.19111900000000001</v>
      </c>
      <c r="K896">
        <v>0.19111900000000001</v>
      </c>
      <c r="L896">
        <v>0.19111900000000001</v>
      </c>
      <c r="M896">
        <v>0.19111900000000001</v>
      </c>
      <c r="N896">
        <v>0.19111900000000001</v>
      </c>
      <c r="O896">
        <v>0.19111900000000001</v>
      </c>
      <c r="P896">
        <v>0.19111900000000001</v>
      </c>
      <c r="Q896">
        <v>0.19111900000000001</v>
      </c>
      <c r="R896">
        <v>0.19111900000000001</v>
      </c>
      <c r="S896">
        <v>0.19111900000000001</v>
      </c>
      <c r="T896">
        <v>0.19111900000000001</v>
      </c>
      <c r="U896">
        <v>0.19111900000000001</v>
      </c>
      <c r="V896">
        <v>0.19111900000000001</v>
      </c>
      <c r="W896">
        <v>0.19111900000000001</v>
      </c>
      <c r="X896">
        <v>0.19111900000000001</v>
      </c>
      <c r="Y896">
        <v>0.19111900000000001</v>
      </c>
      <c r="Z896">
        <v>0.19111900000000001</v>
      </c>
      <c r="AA896">
        <v>0.19111900000000001</v>
      </c>
      <c r="AB896">
        <v>0.19111900000000001</v>
      </c>
      <c r="AC896">
        <v>0.19111900000000001</v>
      </c>
      <c r="AD896">
        <v>0.19111900000000001</v>
      </c>
      <c r="AE896">
        <v>0.19111900000000001</v>
      </c>
      <c r="AF896">
        <v>0.19111900000000001</v>
      </c>
      <c r="AG896">
        <v>0.19111900000000001</v>
      </c>
      <c r="AH896">
        <v>0.19111900000000001</v>
      </c>
      <c r="AI896">
        <v>0.19111900000000001</v>
      </c>
      <c r="AJ896">
        <v>0.19111900000000001</v>
      </c>
      <c r="AK896">
        <v>0.19111900000000001</v>
      </c>
      <c r="AL896">
        <v>0.19111900000000001</v>
      </c>
      <c r="AM896">
        <v>0.19111900000000001</v>
      </c>
      <c r="AN896">
        <v>0.19111900000000001</v>
      </c>
      <c r="AO896">
        <v>0.19111900000000001</v>
      </c>
      <c r="AP896">
        <v>0.19111900000000001</v>
      </c>
      <c r="AQ896">
        <v>0.19111900000000001</v>
      </c>
      <c r="AR896">
        <v>0.19111900000000001</v>
      </c>
      <c r="AS896">
        <v>0.19111900000000001</v>
      </c>
      <c r="AT896">
        <v>0.19111900000000001</v>
      </c>
      <c r="AU896">
        <v>0.19111900000000001</v>
      </c>
    </row>
    <row r="897" spans="1:47" x14ac:dyDescent="0.25">
      <c r="A897" t="s">
        <v>294</v>
      </c>
      <c r="B897">
        <v>2013</v>
      </c>
      <c r="C897">
        <v>0.19111900000000001</v>
      </c>
      <c r="D897">
        <v>0.19111900000000001</v>
      </c>
      <c r="E897">
        <v>0.19111900000000001</v>
      </c>
      <c r="F897">
        <v>0.19111900000000001</v>
      </c>
      <c r="G897">
        <v>0.19111900000000001</v>
      </c>
      <c r="H897">
        <v>0.19111900000000001</v>
      </c>
      <c r="I897">
        <v>0.19111900000000001</v>
      </c>
      <c r="J897">
        <v>0.19111900000000001</v>
      </c>
      <c r="K897">
        <v>0.19111900000000001</v>
      </c>
      <c r="L897">
        <v>0.19111900000000001</v>
      </c>
      <c r="M897">
        <v>0.19111900000000001</v>
      </c>
      <c r="N897">
        <v>0.19111900000000001</v>
      </c>
      <c r="O897">
        <v>0.19111900000000001</v>
      </c>
      <c r="P897">
        <v>0.19111900000000001</v>
      </c>
      <c r="Q897">
        <v>0.19111900000000001</v>
      </c>
      <c r="R897">
        <v>0.19111900000000001</v>
      </c>
      <c r="S897">
        <v>0.19111900000000001</v>
      </c>
      <c r="T897">
        <v>0.19111900000000001</v>
      </c>
      <c r="U897">
        <v>0.19111900000000001</v>
      </c>
      <c r="V897">
        <v>0.19111900000000001</v>
      </c>
      <c r="W897">
        <v>0.19111900000000001</v>
      </c>
      <c r="X897">
        <v>0.19111900000000001</v>
      </c>
      <c r="Y897">
        <v>0.19111900000000001</v>
      </c>
      <c r="Z897">
        <v>0.19111900000000001</v>
      </c>
      <c r="AA897">
        <v>0.19111900000000001</v>
      </c>
      <c r="AB897">
        <v>0.19111900000000001</v>
      </c>
      <c r="AC897">
        <v>0.19111900000000001</v>
      </c>
      <c r="AD897">
        <v>0.19111900000000001</v>
      </c>
      <c r="AE897">
        <v>0.19111900000000001</v>
      </c>
      <c r="AF897">
        <v>0.19111900000000001</v>
      </c>
      <c r="AG897">
        <v>0.19111900000000001</v>
      </c>
      <c r="AH897">
        <v>0.19111900000000001</v>
      </c>
      <c r="AI897">
        <v>0.19111900000000001</v>
      </c>
      <c r="AJ897">
        <v>0.19111900000000001</v>
      </c>
      <c r="AK897">
        <v>0.19111900000000001</v>
      </c>
      <c r="AL897">
        <v>0.19111900000000001</v>
      </c>
      <c r="AM897">
        <v>0.19111900000000001</v>
      </c>
      <c r="AN897">
        <v>0.19111900000000001</v>
      </c>
      <c r="AO897">
        <v>0.19111900000000001</v>
      </c>
      <c r="AP897">
        <v>0.19111900000000001</v>
      </c>
      <c r="AQ897">
        <v>0.19111900000000001</v>
      </c>
      <c r="AR897">
        <v>0.19111900000000001</v>
      </c>
      <c r="AS897">
        <v>0.19111900000000001</v>
      </c>
      <c r="AT897">
        <v>0.19111900000000001</v>
      </c>
      <c r="AU897">
        <v>0.19111900000000001</v>
      </c>
    </row>
    <row r="898" spans="1:47" x14ac:dyDescent="0.25">
      <c r="A898" t="s">
        <v>294</v>
      </c>
      <c r="B898">
        <v>2014</v>
      </c>
      <c r="C898">
        <v>0.19111900000000001</v>
      </c>
      <c r="D898">
        <v>0.19111900000000001</v>
      </c>
      <c r="E898">
        <v>0.19111900000000001</v>
      </c>
      <c r="F898">
        <v>0.19111900000000001</v>
      </c>
      <c r="G898">
        <v>0.19111900000000001</v>
      </c>
      <c r="H898">
        <v>0.19111900000000001</v>
      </c>
      <c r="I898">
        <v>0.19111900000000001</v>
      </c>
      <c r="J898">
        <v>0.19111900000000001</v>
      </c>
      <c r="K898">
        <v>0.19111900000000001</v>
      </c>
      <c r="L898">
        <v>0.19111900000000001</v>
      </c>
      <c r="M898">
        <v>0.19111900000000001</v>
      </c>
      <c r="N898">
        <v>0.19111900000000001</v>
      </c>
      <c r="O898">
        <v>0.19111900000000001</v>
      </c>
      <c r="P898">
        <v>0.19111900000000001</v>
      </c>
      <c r="Q898">
        <v>0.19111900000000001</v>
      </c>
      <c r="R898">
        <v>0.19111900000000001</v>
      </c>
      <c r="S898">
        <v>0.19111900000000001</v>
      </c>
      <c r="T898">
        <v>0.19111900000000001</v>
      </c>
      <c r="U898">
        <v>0.19111900000000001</v>
      </c>
      <c r="V898">
        <v>0.19111900000000001</v>
      </c>
      <c r="W898">
        <v>0.19111900000000001</v>
      </c>
      <c r="X898">
        <v>0.19111900000000001</v>
      </c>
      <c r="Y898">
        <v>0.19111900000000001</v>
      </c>
      <c r="Z898">
        <v>0.19111900000000001</v>
      </c>
      <c r="AA898">
        <v>0.19111900000000001</v>
      </c>
      <c r="AB898">
        <v>0.19111900000000001</v>
      </c>
      <c r="AC898">
        <v>0.19111900000000001</v>
      </c>
      <c r="AD898">
        <v>0.19111900000000001</v>
      </c>
      <c r="AE898">
        <v>0.19111900000000001</v>
      </c>
      <c r="AF898">
        <v>0.19111900000000001</v>
      </c>
      <c r="AG898">
        <v>0.19111900000000001</v>
      </c>
      <c r="AH898">
        <v>0.19111900000000001</v>
      </c>
      <c r="AI898">
        <v>0.19111900000000001</v>
      </c>
      <c r="AJ898">
        <v>0.19111900000000001</v>
      </c>
      <c r="AK898">
        <v>0.19111900000000001</v>
      </c>
      <c r="AL898">
        <v>0.19111900000000001</v>
      </c>
      <c r="AM898">
        <v>0.19111900000000001</v>
      </c>
      <c r="AN898">
        <v>0.19111900000000001</v>
      </c>
      <c r="AO898">
        <v>0.19111900000000001</v>
      </c>
      <c r="AP898">
        <v>0.19111900000000001</v>
      </c>
      <c r="AQ898">
        <v>0.19111900000000001</v>
      </c>
      <c r="AR898">
        <v>0.19111900000000001</v>
      </c>
      <c r="AS898">
        <v>0.19111900000000001</v>
      </c>
      <c r="AT898">
        <v>0.19111900000000001</v>
      </c>
      <c r="AU898">
        <v>0.19111900000000001</v>
      </c>
    </row>
    <row r="899" spans="1:47" x14ac:dyDescent="0.25">
      <c r="A899" t="s">
        <v>294</v>
      </c>
      <c r="B899">
        <v>2015</v>
      </c>
      <c r="C899">
        <v>0.19111900000000001</v>
      </c>
      <c r="D899">
        <v>0.19111900000000001</v>
      </c>
      <c r="E899">
        <v>0.19111900000000001</v>
      </c>
      <c r="F899">
        <v>0.19111900000000001</v>
      </c>
      <c r="G899">
        <v>0.19111900000000001</v>
      </c>
      <c r="H899">
        <v>0.19111900000000001</v>
      </c>
      <c r="I899">
        <v>0.19111900000000001</v>
      </c>
      <c r="J899">
        <v>0.19111900000000001</v>
      </c>
      <c r="K899">
        <v>0.19111900000000001</v>
      </c>
      <c r="L899">
        <v>0.19111900000000001</v>
      </c>
      <c r="M899">
        <v>0.19111900000000001</v>
      </c>
      <c r="N899">
        <v>0.19111900000000001</v>
      </c>
      <c r="O899">
        <v>0.19111900000000001</v>
      </c>
      <c r="P899">
        <v>0.19111900000000001</v>
      </c>
      <c r="Q899">
        <v>0.19111900000000001</v>
      </c>
      <c r="R899">
        <v>0.19111900000000001</v>
      </c>
      <c r="S899">
        <v>0.19111900000000001</v>
      </c>
      <c r="T899">
        <v>0.19111900000000001</v>
      </c>
      <c r="U899">
        <v>0.19111900000000001</v>
      </c>
      <c r="V899">
        <v>0.19111900000000001</v>
      </c>
      <c r="W899">
        <v>0.19111900000000001</v>
      </c>
      <c r="X899">
        <v>0.19111900000000001</v>
      </c>
      <c r="Y899">
        <v>0.19111900000000001</v>
      </c>
      <c r="Z899">
        <v>0.19111900000000001</v>
      </c>
      <c r="AA899">
        <v>0.19111900000000001</v>
      </c>
      <c r="AB899">
        <v>0.19111900000000001</v>
      </c>
      <c r="AC899">
        <v>0.19111900000000001</v>
      </c>
      <c r="AD899">
        <v>0.19111900000000001</v>
      </c>
      <c r="AE899">
        <v>0.19111900000000001</v>
      </c>
      <c r="AF899">
        <v>0.19111900000000001</v>
      </c>
      <c r="AG899">
        <v>0.19111900000000001</v>
      </c>
      <c r="AH899">
        <v>0.19111900000000001</v>
      </c>
      <c r="AI899">
        <v>0.19111900000000001</v>
      </c>
      <c r="AJ899">
        <v>0.19111900000000001</v>
      </c>
      <c r="AK899">
        <v>0.19111900000000001</v>
      </c>
      <c r="AL899">
        <v>0.19111900000000001</v>
      </c>
      <c r="AM899">
        <v>0.19111900000000001</v>
      </c>
      <c r="AN899">
        <v>0.19111900000000001</v>
      </c>
      <c r="AO899">
        <v>0.19111900000000001</v>
      </c>
      <c r="AP899">
        <v>0.19111900000000001</v>
      </c>
      <c r="AQ899">
        <v>0.19111900000000001</v>
      </c>
      <c r="AR899">
        <v>0.19111900000000001</v>
      </c>
      <c r="AS899">
        <v>0.19111900000000001</v>
      </c>
      <c r="AT899">
        <v>0.19111900000000001</v>
      </c>
      <c r="AU899">
        <v>0.19111900000000001</v>
      </c>
    </row>
    <row r="900" spans="1:47" x14ac:dyDescent="0.25">
      <c r="A900" t="s">
        <v>294</v>
      </c>
      <c r="B900">
        <v>2016</v>
      </c>
      <c r="C900">
        <v>0.19111900000000001</v>
      </c>
      <c r="D900">
        <v>0.19111900000000001</v>
      </c>
      <c r="E900">
        <v>0.19111900000000001</v>
      </c>
      <c r="F900">
        <v>0.19111900000000001</v>
      </c>
      <c r="G900">
        <v>0.19111900000000001</v>
      </c>
      <c r="H900">
        <v>0.19111900000000001</v>
      </c>
      <c r="I900">
        <v>0.19111900000000001</v>
      </c>
      <c r="J900">
        <v>0.19111900000000001</v>
      </c>
      <c r="K900">
        <v>0.19111900000000001</v>
      </c>
      <c r="L900">
        <v>0.19111900000000001</v>
      </c>
      <c r="M900">
        <v>0.19111900000000001</v>
      </c>
      <c r="N900">
        <v>0.19111900000000001</v>
      </c>
      <c r="O900">
        <v>0.19111900000000001</v>
      </c>
      <c r="P900">
        <v>0.19111900000000001</v>
      </c>
      <c r="Q900">
        <v>0.19111900000000001</v>
      </c>
      <c r="R900">
        <v>0.19111900000000001</v>
      </c>
      <c r="S900">
        <v>0.19111900000000001</v>
      </c>
      <c r="T900">
        <v>0.19111900000000001</v>
      </c>
      <c r="U900">
        <v>0.19111900000000001</v>
      </c>
      <c r="V900">
        <v>0.19111900000000001</v>
      </c>
      <c r="W900">
        <v>0.19111900000000001</v>
      </c>
      <c r="X900">
        <v>0.19111900000000001</v>
      </c>
      <c r="Y900">
        <v>0.19111900000000001</v>
      </c>
      <c r="Z900">
        <v>0.19111900000000001</v>
      </c>
      <c r="AA900">
        <v>0.19111900000000001</v>
      </c>
      <c r="AB900">
        <v>0.19111900000000001</v>
      </c>
      <c r="AC900">
        <v>0.19111900000000001</v>
      </c>
      <c r="AD900">
        <v>0.19111900000000001</v>
      </c>
      <c r="AE900">
        <v>0.19111900000000001</v>
      </c>
      <c r="AF900">
        <v>0.19111900000000001</v>
      </c>
      <c r="AG900">
        <v>0.19111900000000001</v>
      </c>
      <c r="AH900">
        <v>0.19111900000000001</v>
      </c>
      <c r="AI900">
        <v>0.19111900000000001</v>
      </c>
      <c r="AJ900">
        <v>0.19111900000000001</v>
      </c>
      <c r="AK900">
        <v>0.19111900000000001</v>
      </c>
      <c r="AL900">
        <v>0.19111900000000001</v>
      </c>
      <c r="AM900">
        <v>0.19111900000000001</v>
      </c>
      <c r="AN900">
        <v>0.19111900000000001</v>
      </c>
      <c r="AO900">
        <v>0.19111900000000001</v>
      </c>
      <c r="AP900">
        <v>0.19111900000000001</v>
      </c>
      <c r="AQ900">
        <v>0.19111900000000001</v>
      </c>
      <c r="AR900">
        <v>0.19111900000000001</v>
      </c>
      <c r="AS900">
        <v>0.19111900000000001</v>
      </c>
      <c r="AT900">
        <v>0.19111900000000001</v>
      </c>
      <c r="AU900">
        <v>0.19111900000000001</v>
      </c>
    </row>
    <row r="901" spans="1:47" x14ac:dyDescent="0.25">
      <c r="A901" t="s">
        <v>294</v>
      </c>
      <c r="B901">
        <v>2017</v>
      </c>
      <c r="C901">
        <v>0.19111900000000001</v>
      </c>
      <c r="D901">
        <v>0.19111900000000001</v>
      </c>
      <c r="E901">
        <v>0.19111900000000001</v>
      </c>
      <c r="F901">
        <v>0.19111900000000001</v>
      </c>
      <c r="G901">
        <v>0.19111900000000001</v>
      </c>
      <c r="H901">
        <v>0.19111900000000001</v>
      </c>
      <c r="I901">
        <v>0.19111900000000001</v>
      </c>
      <c r="J901">
        <v>0.19111900000000001</v>
      </c>
      <c r="K901">
        <v>0.19111900000000001</v>
      </c>
      <c r="L901">
        <v>0.19111900000000001</v>
      </c>
      <c r="M901">
        <v>0.19111900000000001</v>
      </c>
      <c r="N901">
        <v>0.19111900000000001</v>
      </c>
      <c r="O901">
        <v>0.19111900000000001</v>
      </c>
      <c r="P901">
        <v>0.19111900000000001</v>
      </c>
      <c r="Q901">
        <v>0.19111900000000001</v>
      </c>
      <c r="R901">
        <v>0.19111900000000001</v>
      </c>
      <c r="S901">
        <v>0.19111900000000001</v>
      </c>
      <c r="T901">
        <v>0.19111900000000001</v>
      </c>
      <c r="U901">
        <v>0.19111900000000001</v>
      </c>
      <c r="V901">
        <v>0.19111900000000001</v>
      </c>
      <c r="W901">
        <v>0.19111900000000001</v>
      </c>
      <c r="X901">
        <v>0.19111900000000001</v>
      </c>
      <c r="Y901">
        <v>0.19111900000000001</v>
      </c>
      <c r="Z901">
        <v>0.19111900000000001</v>
      </c>
      <c r="AA901">
        <v>0.19111900000000001</v>
      </c>
      <c r="AB901">
        <v>0.19111900000000001</v>
      </c>
      <c r="AC901">
        <v>0.19111900000000001</v>
      </c>
      <c r="AD901">
        <v>0.19111900000000001</v>
      </c>
      <c r="AE901">
        <v>0.19111900000000001</v>
      </c>
      <c r="AF901">
        <v>0.19111900000000001</v>
      </c>
      <c r="AG901">
        <v>0.19111900000000001</v>
      </c>
      <c r="AH901">
        <v>0.19111900000000001</v>
      </c>
      <c r="AI901">
        <v>0.19111900000000001</v>
      </c>
      <c r="AJ901">
        <v>0.19111900000000001</v>
      </c>
      <c r="AK901">
        <v>0.19111900000000001</v>
      </c>
      <c r="AL901">
        <v>0.19111900000000001</v>
      </c>
      <c r="AM901">
        <v>0.19111900000000001</v>
      </c>
      <c r="AN901">
        <v>0.19111900000000001</v>
      </c>
      <c r="AO901">
        <v>0.19111900000000001</v>
      </c>
      <c r="AP901">
        <v>0.19111900000000001</v>
      </c>
      <c r="AQ901">
        <v>0.19111900000000001</v>
      </c>
      <c r="AR901">
        <v>0.19111900000000001</v>
      </c>
      <c r="AS901">
        <v>0.19111900000000001</v>
      </c>
      <c r="AT901">
        <v>0.19111900000000001</v>
      </c>
      <c r="AU901">
        <v>0.19111900000000001</v>
      </c>
    </row>
    <row r="902" spans="1:47" x14ac:dyDescent="0.25">
      <c r="A902" t="s">
        <v>294</v>
      </c>
      <c r="B902">
        <v>2018</v>
      </c>
      <c r="C902">
        <v>0.19111900000000001</v>
      </c>
      <c r="D902">
        <v>0.19111900000000001</v>
      </c>
      <c r="E902">
        <v>0.19111900000000001</v>
      </c>
      <c r="F902">
        <v>0.19111900000000001</v>
      </c>
      <c r="G902">
        <v>0.19111900000000001</v>
      </c>
      <c r="H902">
        <v>0.19111900000000001</v>
      </c>
      <c r="I902">
        <v>0.19111900000000001</v>
      </c>
      <c r="J902">
        <v>0.19111900000000001</v>
      </c>
      <c r="K902">
        <v>0.19111900000000001</v>
      </c>
      <c r="L902">
        <v>0.19111900000000001</v>
      </c>
      <c r="M902">
        <v>0.19111900000000001</v>
      </c>
      <c r="N902">
        <v>0.19111900000000001</v>
      </c>
      <c r="O902">
        <v>0.19111900000000001</v>
      </c>
      <c r="P902">
        <v>0.19111900000000001</v>
      </c>
      <c r="Q902">
        <v>0.19111900000000001</v>
      </c>
      <c r="R902">
        <v>0.19111900000000001</v>
      </c>
      <c r="S902">
        <v>0.19111900000000001</v>
      </c>
      <c r="T902">
        <v>0.19111900000000001</v>
      </c>
      <c r="U902">
        <v>0.19111900000000001</v>
      </c>
      <c r="V902">
        <v>0.19111900000000001</v>
      </c>
      <c r="W902">
        <v>0.19111900000000001</v>
      </c>
      <c r="X902">
        <v>0.19111900000000001</v>
      </c>
      <c r="Y902">
        <v>0.19111900000000001</v>
      </c>
      <c r="Z902">
        <v>0.19111900000000001</v>
      </c>
      <c r="AA902">
        <v>0.19111900000000001</v>
      </c>
      <c r="AB902">
        <v>0.19111900000000001</v>
      </c>
      <c r="AC902">
        <v>0.19111900000000001</v>
      </c>
      <c r="AD902">
        <v>0.19111900000000001</v>
      </c>
      <c r="AE902">
        <v>0.19111900000000001</v>
      </c>
      <c r="AF902">
        <v>0.19111900000000001</v>
      </c>
      <c r="AG902">
        <v>0.19111900000000001</v>
      </c>
      <c r="AH902">
        <v>0.19111900000000001</v>
      </c>
      <c r="AI902">
        <v>0.19111900000000001</v>
      </c>
      <c r="AJ902">
        <v>0.19111900000000001</v>
      </c>
      <c r="AK902">
        <v>0.19111900000000001</v>
      </c>
      <c r="AL902">
        <v>0.19111900000000001</v>
      </c>
      <c r="AM902">
        <v>0.19111900000000001</v>
      </c>
      <c r="AN902">
        <v>0.19111900000000001</v>
      </c>
      <c r="AO902">
        <v>0.19111900000000001</v>
      </c>
      <c r="AP902">
        <v>0.19111900000000001</v>
      </c>
      <c r="AQ902">
        <v>0.19111900000000001</v>
      </c>
      <c r="AR902">
        <v>0.19111900000000001</v>
      </c>
      <c r="AS902">
        <v>0.19111900000000001</v>
      </c>
      <c r="AT902">
        <v>0.19111900000000001</v>
      </c>
      <c r="AU902">
        <v>0.19111900000000001</v>
      </c>
    </row>
    <row r="903" spans="1:47" x14ac:dyDescent="0.25">
      <c r="A903" t="s">
        <v>294</v>
      </c>
      <c r="B903">
        <v>2019</v>
      </c>
      <c r="C903">
        <v>0.19111900000000001</v>
      </c>
      <c r="D903">
        <v>0.19111900000000001</v>
      </c>
      <c r="E903">
        <v>0.19111900000000001</v>
      </c>
      <c r="F903">
        <v>0.19111900000000001</v>
      </c>
      <c r="G903">
        <v>0.19111900000000001</v>
      </c>
      <c r="H903">
        <v>0.19111900000000001</v>
      </c>
      <c r="I903">
        <v>0.19111900000000001</v>
      </c>
      <c r="J903">
        <v>0.19111900000000001</v>
      </c>
      <c r="K903">
        <v>0.19111900000000001</v>
      </c>
      <c r="L903">
        <v>0.19111900000000001</v>
      </c>
      <c r="M903">
        <v>0.19111900000000001</v>
      </c>
      <c r="N903">
        <v>0.19111900000000001</v>
      </c>
      <c r="O903">
        <v>0.19111900000000001</v>
      </c>
      <c r="P903">
        <v>0.19111900000000001</v>
      </c>
      <c r="Q903">
        <v>0.19111900000000001</v>
      </c>
      <c r="R903">
        <v>0.19111900000000001</v>
      </c>
      <c r="S903">
        <v>0.19111900000000001</v>
      </c>
      <c r="T903">
        <v>0.19111900000000001</v>
      </c>
      <c r="U903">
        <v>0.19111900000000001</v>
      </c>
      <c r="V903">
        <v>0.19111900000000001</v>
      </c>
      <c r="W903">
        <v>0.19111900000000001</v>
      </c>
      <c r="X903">
        <v>0.19111900000000001</v>
      </c>
      <c r="Y903">
        <v>0.19111900000000001</v>
      </c>
      <c r="Z903">
        <v>0.19111900000000001</v>
      </c>
      <c r="AA903">
        <v>0.19111900000000001</v>
      </c>
      <c r="AB903">
        <v>0.19111900000000001</v>
      </c>
      <c r="AC903">
        <v>0.19111900000000001</v>
      </c>
      <c r="AD903">
        <v>0.19111900000000001</v>
      </c>
      <c r="AE903">
        <v>0.19111900000000001</v>
      </c>
      <c r="AF903">
        <v>0.19111900000000001</v>
      </c>
      <c r="AG903">
        <v>0.19111900000000001</v>
      </c>
      <c r="AH903">
        <v>0.19111900000000001</v>
      </c>
      <c r="AI903">
        <v>0.19111900000000001</v>
      </c>
      <c r="AJ903">
        <v>0.19111900000000001</v>
      </c>
      <c r="AK903">
        <v>0.19111900000000001</v>
      </c>
      <c r="AL903">
        <v>0.19111900000000001</v>
      </c>
      <c r="AM903">
        <v>0.19111900000000001</v>
      </c>
      <c r="AN903">
        <v>0.19111900000000001</v>
      </c>
      <c r="AO903">
        <v>0.19111900000000001</v>
      </c>
      <c r="AP903">
        <v>0.19111900000000001</v>
      </c>
      <c r="AQ903">
        <v>0.19111900000000001</v>
      </c>
      <c r="AR903">
        <v>0.19111900000000001</v>
      </c>
      <c r="AS903">
        <v>0.19111900000000001</v>
      </c>
      <c r="AT903">
        <v>0.19111900000000001</v>
      </c>
      <c r="AU903">
        <v>0.19111900000000001</v>
      </c>
    </row>
    <row r="904" spans="1:47" x14ac:dyDescent="0.25">
      <c r="A904" t="s">
        <v>294</v>
      </c>
      <c r="B904">
        <v>2020</v>
      </c>
      <c r="C904">
        <v>0.19111900000000001</v>
      </c>
      <c r="D904">
        <v>0.19111900000000001</v>
      </c>
      <c r="E904">
        <v>0.19111900000000001</v>
      </c>
      <c r="F904">
        <v>0.19111900000000001</v>
      </c>
      <c r="G904">
        <v>0.19111900000000001</v>
      </c>
      <c r="H904">
        <v>0.19111900000000001</v>
      </c>
      <c r="I904">
        <v>0.19111900000000001</v>
      </c>
      <c r="J904">
        <v>0.19111900000000001</v>
      </c>
      <c r="K904">
        <v>0.19111900000000001</v>
      </c>
      <c r="L904">
        <v>0.19111900000000001</v>
      </c>
      <c r="M904">
        <v>0.19111900000000001</v>
      </c>
      <c r="N904">
        <v>0.19111900000000001</v>
      </c>
      <c r="O904">
        <v>0.19111900000000001</v>
      </c>
      <c r="P904">
        <v>0.19111900000000001</v>
      </c>
      <c r="Q904">
        <v>0.19111900000000001</v>
      </c>
      <c r="R904">
        <v>0.19111900000000001</v>
      </c>
      <c r="S904">
        <v>0.19111900000000001</v>
      </c>
      <c r="T904">
        <v>0.19111900000000001</v>
      </c>
      <c r="U904">
        <v>0.19111900000000001</v>
      </c>
      <c r="V904">
        <v>0.19111900000000001</v>
      </c>
      <c r="W904">
        <v>0.19111900000000001</v>
      </c>
      <c r="X904">
        <v>0.19111900000000001</v>
      </c>
      <c r="Y904">
        <v>0.19111900000000001</v>
      </c>
      <c r="Z904">
        <v>0.19111900000000001</v>
      </c>
      <c r="AA904">
        <v>0.19111900000000001</v>
      </c>
      <c r="AB904">
        <v>0.19111900000000001</v>
      </c>
      <c r="AC904">
        <v>0.19111900000000001</v>
      </c>
      <c r="AD904">
        <v>0.19111900000000001</v>
      </c>
      <c r="AE904">
        <v>0.19111900000000001</v>
      </c>
      <c r="AF904">
        <v>0.19111900000000001</v>
      </c>
      <c r="AG904">
        <v>0.19111900000000001</v>
      </c>
      <c r="AH904">
        <v>0.19111900000000001</v>
      </c>
      <c r="AI904">
        <v>0.19111900000000001</v>
      </c>
      <c r="AJ904">
        <v>0.19111900000000001</v>
      </c>
      <c r="AK904">
        <v>0.19111900000000001</v>
      </c>
      <c r="AL904">
        <v>0.19111900000000001</v>
      </c>
      <c r="AM904">
        <v>0.19111900000000001</v>
      </c>
      <c r="AN904">
        <v>0.19111900000000001</v>
      </c>
      <c r="AO904">
        <v>0.19111900000000001</v>
      </c>
      <c r="AP904">
        <v>0.19111900000000001</v>
      </c>
      <c r="AQ904">
        <v>0.19111900000000001</v>
      </c>
      <c r="AR904">
        <v>0.19111900000000001</v>
      </c>
      <c r="AS904">
        <v>0.19111900000000001</v>
      </c>
      <c r="AT904">
        <v>0.19111900000000001</v>
      </c>
      <c r="AU904">
        <v>0.19111900000000001</v>
      </c>
    </row>
    <row r="905" spans="1:47" x14ac:dyDescent="0.25">
      <c r="A905" t="s">
        <v>295</v>
      </c>
      <c r="B905">
        <v>2000</v>
      </c>
      <c r="C905">
        <v>0.209449</v>
      </c>
      <c r="D905">
        <v>0.209449</v>
      </c>
      <c r="E905">
        <v>0.209449</v>
      </c>
      <c r="F905">
        <v>0.209449</v>
      </c>
      <c r="G905">
        <v>0.209449</v>
      </c>
      <c r="H905">
        <v>0.209449</v>
      </c>
      <c r="I905">
        <v>0.209449</v>
      </c>
      <c r="J905">
        <v>0.209449</v>
      </c>
      <c r="K905">
        <v>0.209449</v>
      </c>
      <c r="L905">
        <v>0.209449</v>
      </c>
      <c r="M905">
        <v>0.209449</v>
      </c>
      <c r="N905">
        <v>0.209449</v>
      </c>
      <c r="O905">
        <v>0.209449</v>
      </c>
      <c r="P905">
        <v>0.209449</v>
      </c>
      <c r="Q905">
        <v>0.209449</v>
      </c>
      <c r="R905">
        <v>0.209449</v>
      </c>
      <c r="S905">
        <v>0.209449</v>
      </c>
      <c r="T905">
        <v>0.209449</v>
      </c>
      <c r="U905">
        <v>0.209449</v>
      </c>
      <c r="V905">
        <v>0.209449</v>
      </c>
      <c r="W905">
        <v>0.209449</v>
      </c>
      <c r="X905">
        <v>0.209449</v>
      </c>
      <c r="Y905">
        <v>0.209449</v>
      </c>
      <c r="Z905">
        <v>0.209449</v>
      </c>
      <c r="AA905">
        <v>0.209449</v>
      </c>
      <c r="AB905">
        <v>0.209449</v>
      </c>
      <c r="AC905">
        <v>0.209449</v>
      </c>
      <c r="AD905">
        <v>0.209449</v>
      </c>
      <c r="AE905">
        <v>0.209449</v>
      </c>
      <c r="AF905">
        <v>0.209449</v>
      </c>
      <c r="AG905">
        <v>0.209449</v>
      </c>
      <c r="AH905">
        <v>0.209449</v>
      </c>
      <c r="AI905">
        <v>0.209449</v>
      </c>
      <c r="AJ905">
        <v>0.209449</v>
      </c>
      <c r="AK905">
        <v>0.209449</v>
      </c>
      <c r="AL905">
        <v>0.209449</v>
      </c>
      <c r="AM905">
        <v>0.209449</v>
      </c>
      <c r="AN905">
        <v>0.209449</v>
      </c>
      <c r="AO905">
        <v>0.209449</v>
      </c>
      <c r="AP905">
        <v>0.209449</v>
      </c>
      <c r="AQ905">
        <v>0.209449</v>
      </c>
      <c r="AR905">
        <v>0.209449</v>
      </c>
      <c r="AS905">
        <v>0.209449</v>
      </c>
      <c r="AT905">
        <v>0.209449</v>
      </c>
      <c r="AU905">
        <v>0.209449</v>
      </c>
    </row>
    <row r="906" spans="1:47" x14ac:dyDescent="0.25">
      <c r="A906" t="s">
        <v>295</v>
      </c>
      <c r="B906">
        <v>2001</v>
      </c>
      <c r="C906">
        <v>0.209449</v>
      </c>
      <c r="D906">
        <v>0.209449</v>
      </c>
      <c r="E906">
        <v>0.209449</v>
      </c>
      <c r="F906">
        <v>0.209449</v>
      </c>
      <c r="G906">
        <v>0.209449</v>
      </c>
      <c r="H906">
        <v>0.209449</v>
      </c>
      <c r="I906">
        <v>0.209449</v>
      </c>
      <c r="J906">
        <v>0.209449</v>
      </c>
      <c r="K906">
        <v>0.209449</v>
      </c>
      <c r="L906">
        <v>0.209449</v>
      </c>
      <c r="M906">
        <v>0.209449</v>
      </c>
      <c r="N906">
        <v>0.209449</v>
      </c>
      <c r="O906">
        <v>0.209449</v>
      </c>
      <c r="P906">
        <v>0.209449</v>
      </c>
      <c r="Q906">
        <v>0.209449</v>
      </c>
      <c r="R906">
        <v>0.209449</v>
      </c>
      <c r="S906">
        <v>0.209449</v>
      </c>
      <c r="T906">
        <v>0.209449</v>
      </c>
      <c r="U906">
        <v>0.209449</v>
      </c>
      <c r="V906">
        <v>0.209449</v>
      </c>
      <c r="W906">
        <v>0.209449</v>
      </c>
      <c r="X906">
        <v>0.209449</v>
      </c>
      <c r="Y906">
        <v>0.209449</v>
      </c>
      <c r="Z906">
        <v>0.209449</v>
      </c>
      <c r="AA906">
        <v>0.209449</v>
      </c>
      <c r="AB906">
        <v>0.209449</v>
      </c>
      <c r="AC906">
        <v>0.209449</v>
      </c>
      <c r="AD906">
        <v>0.209449</v>
      </c>
      <c r="AE906">
        <v>0.209449</v>
      </c>
      <c r="AF906">
        <v>0.209449</v>
      </c>
      <c r="AG906">
        <v>0.209449</v>
      </c>
      <c r="AH906">
        <v>0.209449</v>
      </c>
      <c r="AI906">
        <v>0.209449</v>
      </c>
      <c r="AJ906">
        <v>0.209449</v>
      </c>
      <c r="AK906">
        <v>0.209449</v>
      </c>
      <c r="AL906">
        <v>0.209449</v>
      </c>
      <c r="AM906">
        <v>0.209449</v>
      </c>
      <c r="AN906">
        <v>0.209449</v>
      </c>
      <c r="AO906">
        <v>0.209449</v>
      </c>
      <c r="AP906">
        <v>0.209449</v>
      </c>
      <c r="AQ906">
        <v>0.209449</v>
      </c>
      <c r="AR906">
        <v>0.209449</v>
      </c>
      <c r="AS906">
        <v>0.209449</v>
      </c>
      <c r="AT906">
        <v>0.209449</v>
      </c>
      <c r="AU906">
        <v>0.209449</v>
      </c>
    </row>
    <row r="907" spans="1:47" x14ac:dyDescent="0.25">
      <c r="A907" t="s">
        <v>295</v>
      </c>
      <c r="B907">
        <v>2002</v>
      </c>
      <c r="C907">
        <v>0.209449</v>
      </c>
      <c r="D907">
        <v>0.209449</v>
      </c>
      <c r="E907">
        <v>0.209449</v>
      </c>
      <c r="F907">
        <v>0.209449</v>
      </c>
      <c r="G907">
        <v>0.209449</v>
      </c>
      <c r="H907">
        <v>0.209449</v>
      </c>
      <c r="I907">
        <v>0.209449</v>
      </c>
      <c r="J907">
        <v>0.209449</v>
      </c>
      <c r="K907">
        <v>0.209449</v>
      </c>
      <c r="L907">
        <v>0.209449</v>
      </c>
      <c r="M907">
        <v>0.209449</v>
      </c>
      <c r="N907">
        <v>0.209449</v>
      </c>
      <c r="O907">
        <v>0.209449</v>
      </c>
      <c r="P907">
        <v>0.209449</v>
      </c>
      <c r="Q907">
        <v>0.209449</v>
      </c>
      <c r="R907">
        <v>0.209449</v>
      </c>
      <c r="S907">
        <v>0.209449</v>
      </c>
      <c r="T907">
        <v>0.209449</v>
      </c>
      <c r="U907">
        <v>0.209449</v>
      </c>
      <c r="V907">
        <v>0.209449</v>
      </c>
      <c r="W907">
        <v>0.209449</v>
      </c>
      <c r="X907">
        <v>0.209449</v>
      </c>
      <c r="Y907">
        <v>0.209449</v>
      </c>
      <c r="Z907">
        <v>0.209449</v>
      </c>
      <c r="AA907">
        <v>0.209449</v>
      </c>
      <c r="AB907">
        <v>0.209449</v>
      </c>
      <c r="AC907">
        <v>0.209449</v>
      </c>
      <c r="AD907">
        <v>0.209449</v>
      </c>
      <c r="AE907">
        <v>0.209449</v>
      </c>
      <c r="AF907">
        <v>0.209449</v>
      </c>
      <c r="AG907">
        <v>0.209449</v>
      </c>
      <c r="AH907">
        <v>0.209449</v>
      </c>
      <c r="AI907">
        <v>0.209449</v>
      </c>
      <c r="AJ907">
        <v>0.209449</v>
      </c>
      <c r="AK907">
        <v>0.209449</v>
      </c>
      <c r="AL907">
        <v>0.209449</v>
      </c>
      <c r="AM907">
        <v>0.209449</v>
      </c>
      <c r="AN907">
        <v>0.209449</v>
      </c>
      <c r="AO907">
        <v>0.209449</v>
      </c>
      <c r="AP907">
        <v>0.209449</v>
      </c>
      <c r="AQ907">
        <v>0.209449</v>
      </c>
      <c r="AR907">
        <v>0.209449</v>
      </c>
      <c r="AS907">
        <v>0.209449</v>
      </c>
      <c r="AT907">
        <v>0.209449</v>
      </c>
      <c r="AU907">
        <v>0.209449</v>
      </c>
    </row>
    <row r="908" spans="1:47" x14ac:dyDescent="0.25">
      <c r="A908" t="s">
        <v>295</v>
      </c>
      <c r="B908">
        <v>2003</v>
      </c>
      <c r="C908">
        <v>0.209449</v>
      </c>
      <c r="D908">
        <v>0.209449</v>
      </c>
      <c r="E908">
        <v>0.209449</v>
      </c>
      <c r="F908">
        <v>0.209449</v>
      </c>
      <c r="G908">
        <v>0.209449</v>
      </c>
      <c r="H908">
        <v>0.209449</v>
      </c>
      <c r="I908">
        <v>0.209449</v>
      </c>
      <c r="J908">
        <v>0.209449</v>
      </c>
      <c r="K908">
        <v>0.209449</v>
      </c>
      <c r="L908">
        <v>0.209449</v>
      </c>
      <c r="M908">
        <v>0.209449</v>
      </c>
      <c r="N908">
        <v>0.209449</v>
      </c>
      <c r="O908">
        <v>0.209449</v>
      </c>
      <c r="P908">
        <v>0.209449</v>
      </c>
      <c r="Q908">
        <v>0.209449</v>
      </c>
      <c r="R908">
        <v>0.209449</v>
      </c>
      <c r="S908">
        <v>0.209449</v>
      </c>
      <c r="T908">
        <v>0.209449</v>
      </c>
      <c r="U908">
        <v>0.209449</v>
      </c>
      <c r="V908">
        <v>0.209449</v>
      </c>
      <c r="W908">
        <v>0.209449</v>
      </c>
      <c r="X908">
        <v>0.209449</v>
      </c>
      <c r="Y908">
        <v>0.209449</v>
      </c>
      <c r="Z908">
        <v>0.209449</v>
      </c>
      <c r="AA908">
        <v>0.209449</v>
      </c>
      <c r="AB908">
        <v>0.209449</v>
      </c>
      <c r="AC908">
        <v>0.209449</v>
      </c>
      <c r="AD908">
        <v>0.209449</v>
      </c>
      <c r="AE908">
        <v>0.209449</v>
      </c>
      <c r="AF908">
        <v>0.209449</v>
      </c>
      <c r="AG908">
        <v>0.209449</v>
      </c>
      <c r="AH908">
        <v>0.209449</v>
      </c>
      <c r="AI908">
        <v>0.209449</v>
      </c>
      <c r="AJ908">
        <v>0.209449</v>
      </c>
      <c r="AK908">
        <v>0.209449</v>
      </c>
      <c r="AL908">
        <v>0.209449</v>
      </c>
      <c r="AM908">
        <v>0.209449</v>
      </c>
      <c r="AN908">
        <v>0.209449</v>
      </c>
      <c r="AO908">
        <v>0.209449</v>
      </c>
      <c r="AP908">
        <v>0.209449</v>
      </c>
      <c r="AQ908">
        <v>0.209449</v>
      </c>
      <c r="AR908">
        <v>0.209449</v>
      </c>
      <c r="AS908">
        <v>0.209449</v>
      </c>
      <c r="AT908">
        <v>0.209449</v>
      </c>
      <c r="AU908">
        <v>0.209449</v>
      </c>
    </row>
    <row r="909" spans="1:47" x14ac:dyDescent="0.25">
      <c r="A909" t="s">
        <v>295</v>
      </c>
      <c r="B909">
        <v>2004</v>
      </c>
      <c r="C909">
        <v>0.209449</v>
      </c>
      <c r="D909">
        <v>0.209449</v>
      </c>
      <c r="E909">
        <v>0.209449</v>
      </c>
      <c r="F909">
        <v>0.209449</v>
      </c>
      <c r="G909">
        <v>0.209449</v>
      </c>
      <c r="H909">
        <v>0.209449</v>
      </c>
      <c r="I909">
        <v>0.209449</v>
      </c>
      <c r="J909">
        <v>0.209449</v>
      </c>
      <c r="K909">
        <v>0.209449</v>
      </c>
      <c r="L909">
        <v>0.209449</v>
      </c>
      <c r="M909">
        <v>0.209449</v>
      </c>
      <c r="N909">
        <v>0.209449</v>
      </c>
      <c r="O909">
        <v>0.209449</v>
      </c>
      <c r="P909">
        <v>0.209449</v>
      </c>
      <c r="Q909">
        <v>0.209449</v>
      </c>
      <c r="R909">
        <v>0.209449</v>
      </c>
      <c r="S909">
        <v>0.209449</v>
      </c>
      <c r="T909">
        <v>0.209449</v>
      </c>
      <c r="U909">
        <v>0.209449</v>
      </c>
      <c r="V909">
        <v>0.209449</v>
      </c>
      <c r="W909">
        <v>0.209449</v>
      </c>
      <c r="X909">
        <v>0.209449</v>
      </c>
      <c r="Y909">
        <v>0.209449</v>
      </c>
      <c r="Z909">
        <v>0.209449</v>
      </c>
      <c r="AA909">
        <v>0.209449</v>
      </c>
      <c r="AB909">
        <v>0.209449</v>
      </c>
      <c r="AC909">
        <v>0.209449</v>
      </c>
      <c r="AD909">
        <v>0.209449</v>
      </c>
      <c r="AE909">
        <v>0.209449</v>
      </c>
      <c r="AF909">
        <v>0.209449</v>
      </c>
      <c r="AG909">
        <v>0.209449</v>
      </c>
      <c r="AH909">
        <v>0.209449</v>
      </c>
      <c r="AI909">
        <v>0.209449</v>
      </c>
      <c r="AJ909">
        <v>0.209449</v>
      </c>
      <c r="AK909">
        <v>0.209449</v>
      </c>
      <c r="AL909">
        <v>0.209449</v>
      </c>
      <c r="AM909">
        <v>0.209449</v>
      </c>
      <c r="AN909">
        <v>0.209449</v>
      </c>
      <c r="AO909">
        <v>0.209449</v>
      </c>
      <c r="AP909">
        <v>0.209449</v>
      </c>
      <c r="AQ909">
        <v>0.209449</v>
      </c>
      <c r="AR909">
        <v>0.209449</v>
      </c>
      <c r="AS909">
        <v>0.209449</v>
      </c>
      <c r="AT909">
        <v>0.209449</v>
      </c>
      <c r="AU909">
        <v>0.209449</v>
      </c>
    </row>
    <row r="910" spans="1:47" x14ac:dyDescent="0.25">
      <c r="A910" t="s">
        <v>295</v>
      </c>
      <c r="B910">
        <v>2005</v>
      </c>
      <c r="C910">
        <v>0.209449</v>
      </c>
      <c r="D910">
        <v>0.209449</v>
      </c>
      <c r="E910">
        <v>0.209449</v>
      </c>
      <c r="F910">
        <v>0.209449</v>
      </c>
      <c r="G910">
        <v>0.209449</v>
      </c>
      <c r="H910">
        <v>0.209449</v>
      </c>
      <c r="I910">
        <v>0.209449</v>
      </c>
      <c r="J910">
        <v>0.209449</v>
      </c>
      <c r="K910">
        <v>0.209449</v>
      </c>
      <c r="L910">
        <v>0.209449</v>
      </c>
      <c r="M910">
        <v>0.209449</v>
      </c>
      <c r="N910">
        <v>0.209449</v>
      </c>
      <c r="O910">
        <v>0.209449</v>
      </c>
      <c r="P910">
        <v>0.209449</v>
      </c>
      <c r="Q910">
        <v>0.209449</v>
      </c>
      <c r="R910">
        <v>0.209449</v>
      </c>
      <c r="S910">
        <v>0.209449</v>
      </c>
      <c r="T910">
        <v>0.209449</v>
      </c>
      <c r="U910">
        <v>0.209449</v>
      </c>
      <c r="V910">
        <v>0.209449</v>
      </c>
      <c r="W910">
        <v>0.209449</v>
      </c>
      <c r="X910">
        <v>0.209449</v>
      </c>
      <c r="Y910">
        <v>0.209449</v>
      </c>
      <c r="Z910">
        <v>0.209449</v>
      </c>
      <c r="AA910">
        <v>0.209449</v>
      </c>
      <c r="AB910">
        <v>0.209449</v>
      </c>
      <c r="AC910">
        <v>0.209449</v>
      </c>
      <c r="AD910">
        <v>0.209449</v>
      </c>
      <c r="AE910">
        <v>0.209449</v>
      </c>
      <c r="AF910">
        <v>0.209449</v>
      </c>
      <c r="AG910">
        <v>0.209449</v>
      </c>
      <c r="AH910">
        <v>0.209449</v>
      </c>
      <c r="AI910">
        <v>0.209449</v>
      </c>
      <c r="AJ910">
        <v>0.209449</v>
      </c>
      <c r="AK910">
        <v>0.209449</v>
      </c>
      <c r="AL910">
        <v>0.209449</v>
      </c>
      <c r="AM910">
        <v>0.209449</v>
      </c>
      <c r="AN910">
        <v>0.209449</v>
      </c>
      <c r="AO910">
        <v>0.209449</v>
      </c>
      <c r="AP910">
        <v>0.209449</v>
      </c>
      <c r="AQ910">
        <v>0.209449</v>
      </c>
      <c r="AR910">
        <v>0.209449</v>
      </c>
      <c r="AS910">
        <v>0.209449</v>
      </c>
      <c r="AT910">
        <v>0.209449</v>
      </c>
      <c r="AU910">
        <v>0.209449</v>
      </c>
    </row>
    <row r="911" spans="1:47" x14ac:dyDescent="0.25">
      <c r="A911" t="s">
        <v>295</v>
      </c>
      <c r="B911">
        <v>2006</v>
      </c>
      <c r="C911">
        <v>0.20944199999999999</v>
      </c>
      <c r="D911">
        <v>0.20944199999999999</v>
      </c>
      <c r="E911">
        <v>0.20944199999999999</v>
      </c>
      <c r="F911">
        <v>0.20944199999999999</v>
      </c>
      <c r="G911">
        <v>0.20944199999999999</v>
      </c>
      <c r="H911">
        <v>0.20944199999999999</v>
      </c>
      <c r="I911">
        <v>0.20944199999999999</v>
      </c>
      <c r="J911">
        <v>0.20944199999999999</v>
      </c>
      <c r="K911">
        <v>0.20944199999999999</v>
      </c>
      <c r="L911">
        <v>0.20944199999999999</v>
      </c>
      <c r="M911">
        <v>0.20944199999999999</v>
      </c>
      <c r="N911">
        <v>0.20944199999999999</v>
      </c>
      <c r="O911">
        <v>0.20944199999999999</v>
      </c>
      <c r="P911">
        <v>0.20944199999999999</v>
      </c>
      <c r="Q911">
        <v>0.20944199999999999</v>
      </c>
      <c r="R911">
        <v>0.20944199999999999</v>
      </c>
      <c r="S911">
        <v>0.20944199999999999</v>
      </c>
      <c r="T911">
        <v>0.20944199999999999</v>
      </c>
      <c r="U911">
        <v>0.20944199999999999</v>
      </c>
      <c r="V911">
        <v>0.20944199999999999</v>
      </c>
      <c r="W911">
        <v>0.20944199999999999</v>
      </c>
      <c r="X911">
        <v>0.20944199999999999</v>
      </c>
      <c r="Y911">
        <v>0.20944199999999999</v>
      </c>
      <c r="Z911">
        <v>0.20944199999999999</v>
      </c>
      <c r="AA911">
        <v>0.20944199999999999</v>
      </c>
      <c r="AB911">
        <v>0.20944199999999999</v>
      </c>
      <c r="AC911">
        <v>0.20944199999999999</v>
      </c>
      <c r="AD911">
        <v>0.20944199999999999</v>
      </c>
      <c r="AE911">
        <v>0.20944199999999999</v>
      </c>
      <c r="AF911">
        <v>0.20944199999999999</v>
      </c>
      <c r="AG911">
        <v>0.20944199999999999</v>
      </c>
      <c r="AH911">
        <v>0.20944199999999999</v>
      </c>
      <c r="AI911">
        <v>0.20944199999999999</v>
      </c>
      <c r="AJ911">
        <v>0.20944199999999999</v>
      </c>
      <c r="AK911">
        <v>0.20944199999999999</v>
      </c>
      <c r="AL911">
        <v>0.20944199999999999</v>
      </c>
      <c r="AM911">
        <v>0.20944199999999999</v>
      </c>
      <c r="AN911">
        <v>0.20944199999999999</v>
      </c>
      <c r="AO911">
        <v>0.20944199999999999</v>
      </c>
      <c r="AP911">
        <v>0.20944199999999999</v>
      </c>
      <c r="AQ911">
        <v>0.20944199999999999</v>
      </c>
      <c r="AR911">
        <v>0.20944199999999999</v>
      </c>
      <c r="AS911">
        <v>0.20944199999999999</v>
      </c>
      <c r="AT911">
        <v>0.20944199999999999</v>
      </c>
      <c r="AU911">
        <v>0.20944199999999999</v>
      </c>
    </row>
    <row r="912" spans="1:47" x14ac:dyDescent="0.25">
      <c r="A912" t="s">
        <v>295</v>
      </c>
      <c r="B912">
        <v>2007</v>
      </c>
      <c r="C912">
        <v>0.23036300000000001</v>
      </c>
      <c r="D912">
        <v>0.23036300000000001</v>
      </c>
      <c r="E912">
        <v>0.23036300000000001</v>
      </c>
      <c r="F912">
        <v>0.23036300000000001</v>
      </c>
      <c r="G912">
        <v>0.23036300000000001</v>
      </c>
      <c r="H912">
        <v>0.23036300000000001</v>
      </c>
      <c r="I912">
        <v>0.23036300000000001</v>
      </c>
      <c r="J912">
        <v>0.23036300000000001</v>
      </c>
      <c r="K912">
        <v>0.23036300000000001</v>
      </c>
      <c r="L912">
        <v>0.23036300000000001</v>
      </c>
      <c r="M912">
        <v>0.23036300000000001</v>
      </c>
      <c r="N912">
        <v>0.23036300000000001</v>
      </c>
      <c r="O912">
        <v>0.23036300000000001</v>
      </c>
      <c r="P912">
        <v>0.23036300000000001</v>
      </c>
      <c r="Q912">
        <v>0.23036300000000001</v>
      </c>
      <c r="R912">
        <v>0.23036300000000001</v>
      </c>
      <c r="S912">
        <v>0.23036300000000001</v>
      </c>
      <c r="T912">
        <v>0.23036300000000001</v>
      </c>
      <c r="U912">
        <v>0.23036300000000001</v>
      </c>
      <c r="V912">
        <v>0.23036300000000001</v>
      </c>
      <c r="W912">
        <v>0.23036300000000001</v>
      </c>
      <c r="X912">
        <v>0.23036300000000001</v>
      </c>
      <c r="Y912">
        <v>0.23036300000000001</v>
      </c>
      <c r="Z912">
        <v>0.23036300000000001</v>
      </c>
      <c r="AA912">
        <v>0.23036300000000001</v>
      </c>
      <c r="AB912">
        <v>0.23036300000000001</v>
      </c>
      <c r="AC912">
        <v>0.23036300000000001</v>
      </c>
      <c r="AD912">
        <v>0.23036300000000001</v>
      </c>
      <c r="AE912">
        <v>0.23036300000000001</v>
      </c>
      <c r="AF912">
        <v>0.23036300000000001</v>
      </c>
      <c r="AG912">
        <v>0.23036300000000001</v>
      </c>
      <c r="AH912">
        <v>0.23036300000000001</v>
      </c>
      <c r="AI912">
        <v>0.23036300000000001</v>
      </c>
      <c r="AJ912">
        <v>0.23036300000000001</v>
      </c>
      <c r="AK912">
        <v>0.23036300000000001</v>
      </c>
      <c r="AL912">
        <v>0.23036300000000001</v>
      </c>
      <c r="AM912">
        <v>0.23036300000000001</v>
      </c>
      <c r="AN912">
        <v>0.23036300000000001</v>
      </c>
      <c r="AO912">
        <v>0.23036300000000001</v>
      </c>
      <c r="AP912">
        <v>0.23036300000000001</v>
      </c>
      <c r="AQ912">
        <v>0.23036300000000001</v>
      </c>
      <c r="AR912">
        <v>0.23036300000000001</v>
      </c>
      <c r="AS912">
        <v>0.23036300000000001</v>
      </c>
      <c r="AT912">
        <v>0.23036300000000001</v>
      </c>
      <c r="AU912">
        <v>0.23036300000000001</v>
      </c>
    </row>
    <row r="913" spans="1:47" x14ac:dyDescent="0.25">
      <c r="A913" t="s">
        <v>295</v>
      </c>
      <c r="B913">
        <v>2008</v>
      </c>
      <c r="C913">
        <v>0.24673800000000001</v>
      </c>
      <c r="D913">
        <v>0.24673800000000001</v>
      </c>
      <c r="E913">
        <v>0.24673800000000001</v>
      </c>
      <c r="F913">
        <v>0.24673800000000001</v>
      </c>
      <c r="G913">
        <v>0.24673800000000001</v>
      </c>
      <c r="H913">
        <v>0.24673800000000001</v>
      </c>
      <c r="I913">
        <v>0.24673800000000001</v>
      </c>
      <c r="J913">
        <v>0.24673800000000001</v>
      </c>
      <c r="K913">
        <v>0.24673800000000001</v>
      </c>
      <c r="L913">
        <v>0.24673800000000001</v>
      </c>
      <c r="M913">
        <v>0.24673800000000001</v>
      </c>
      <c r="N913">
        <v>0.24673800000000001</v>
      </c>
      <c r="O913">
        <v>0.24673800000000001</v>
      </c>
      <c r="P913">
        <v>0.24673800000000001</v>
      </c>
      <c r="Q913">
        <v>0.24673800000000001</v>
      </c>
      <c r="R913">
        <v>0.24673800000000001</v>
      </c>
      <c r="S913">
        <v>0.24673800000000001</v>
      </c>
      <c r="T913">
        <v>0.24673800000000001</v>
      </c>
      <c r="U913">
        <v>0.24673800000000001</v>
      </c>
      <c r="V913">
        <v>0.24673800000000001</v>
      </c>
      <c r="W913">
        <v>0.24673800000000001</v>
      </c>
      <c r="X913">
        <v>0.24673800000000001</v>
      </c>
      <c r="Y913">
        <v>0.24673800000000001</v>
      </c>
      <c r="Z913">
        <v>0.24673800000000001</v>
      </c>
      <c r="AA913">
        <v>0.24673800000000001</v>
      </c>
      <c r="AB913">
        <v>0.24673800000000001</v>
      </c>
      <c r="AC913">
        <v>0.24673800000000001</v>
      </c>
      <c r="AD913">
        <v>0.24673800000000001</v>
      </c>
      <c r="AE913">
        <v>0.24673800000000001</v>
      </c>
      <c r="AF913">
        <v>0.24673800000000001</v>
      </c>
      <c r="AG913">
        <v>0.24673800000000001</v>
      </c>
      <c r="AH913">
        <v>0.24673800000000001</v>
      </c>
      <c r="AI913">
        <v>0.24673800000000001</v>
      </c>
      <c r="AJ913">
        <v>0.24673800000000001</v>
      </c>
      <c r="AK913">
        <v>0.24673800000000001</v>
      </c>
      <c r="AL913">
        <v>0.24673800000000001</v>
      </c>
      <c r="AM913">
        <v>0.24673800000000001</v>
      </c>
      <c r="AN913">
        <v>0.24673800000000001</v>
      </c>
      <c r="AO913">
        <v>0.24673800000000001</v>
      </c>
      <c r="AP913">
        <v>0.24673800000000001</v>
      </c>
      <c r="AQ913">
        <v>0.24673800000000001</v>
      </c>
      <c r="AR913">
        <v>0.24673800000000001</v>
      </c>
      <c r="AS913">
        <v>0.24673800000000001</v>
      </c>
      <c r="AT913">
        <v>0.24673800000000001</v>
      </c>
      <c r="AU913">
        <v>0.24673800000000001</v>
      </c>
    </row>
    <row r="914" spans="1:47" x14ac:dyDescent="0.25">
      <c r="A914" t="s">
        <v>295</v>
      </c>
      <c r="B914">
        <v>2009</v>
      </c>
      <c r="C914">
        <v>0.25985399999999997</v>
      </c>
      <c r="D914">
        <v>0.25985399999999997</v>
      </c>
      <c r="E914">
        <v>0.25985399999999997</v>
      </c>
      <c r="F914">
        <v>0.25985399999999997</v>
      </c>
      <c r="G914">
        <v>0.25985399999999997</v>
      </c>
      <c r="H914">
        <v>0.25985399999999997</v>
      </c>
      <c r="I914">
        <v>0.25985399999999997</v>
      </c>
      <c r="J914">
        <v>0.25985399999999997</v>
      </c>
      <c r="K914">
        <v>0.25985399999999997</v>
      </c>
      <c r="L914">
        <v>0.25985399999999997</v>
      </c>
      <c r="M914">
        <v>0.25985399999999997</v>
      </c>
      <c r="N914">
        <v>0.25985399999999997</v>
      </c>
      <c r="O914">
        <v>0.25985399999999997</v>
      </c>
      <c r="P914">
        <v>0.25985399999999997</v>
      </c>
      <c r="Q914">
        <v>0.25985399999999997</v>
      </c>
      <c r="R914">
        <v>0.25985399999999997</v>
      </c>
      <c r="S914">
        <v>0.25985399999999997</v>
      </c>
      <c r="T914">
        <v>0.25985399999999997</v>
      </c>
      <c r="U914">
        <v>0.25985399999999997</v>
      </c>
      <c r="V914">
        <v>0.25985399999999997</v>
      </c>
      <c r="W914">
        <v>0.25985399999999997</v>
      </c>
      <c r="X914">
        <v>0.25985399999999997</v>
      </c>
      <c r="Y914">
        <v>0.25985399999999997</v>
      </c>
      <c r="Z914">
        <v>0.25985399999999997</v>
      </c>
      <c r="AA914">
        <v>0.25985399999999997</v>
      </c>
      <c r="AB914">
        <v>0.25985399999999997</v>
      </c>
      <c r="AC914">
        <v>0.25985399999999997</v>
      </c>
      <c r="AD914">
        <v>0.25985399999999997</v>
      </c>
      <c r="AE914">
        <v>0.25985399999999997</v>
      </c>
      <c r="AF914">
        <v>0.25985399999999997</v>
      </c>
      <c r="AG914">
        <v>0.25985399999999997</v>
      </c>
      <c r="AH914">
        <v>0.25985399999999997</v>
      </c>
      <c r="AI914">
        <v>0.25985399999999997</v>
      </c>
      <c r="AJ914">
        <v>0.25985399999999997</v>
      </c>
      <c r="AK914">
        <v>0.25985399999999997</v>
      </c>
      <c r="AL914">
        <v>0.25985399999999997</v>
      </c>
      <c r="AM914">
        <v>0.25985399999999997</v>
      </c>
      <c r="AN914">
        <v>0.25985399999999997</v>
      </c>
      <c r="AO914">
        <v>0.25985399999999997</v>
      </c>
      <c r="AP914">
        <v>0.25985399999999997</v>
      </c>
      <c r="AQ914">
        <v>0.25985399999999997</v>
      </c>
      <c r="AR914">
        <v>0.25985399999999997</v>
      </c>
      <c r="AS914">
        <v>0.25985399999999997</v>
      </c>
      <c r="AT914">
        <v>0.25985399999999997</v>
      </c>
      <c r="AU914">
        <v>0.25985399999999997</v>
      </c>
    </row>
    <row r="915" spans="1:47" x14ac:dyDescent="0.25">
      <c r="A915" t="s">
        <v>295</v>
      </c>
      <c r="B915">
        <v>2010</v>
      </c>
      <c r="C915">
        <v>0.25985399999999997</v>
      </c>
      <c r="D915">
        <v>0.25985399999999997</v>
      </c>
      <c r="E915">
        <v>0.25985399999999997</v>
      </c>
      <c r="F915">
        <v>0.25985399999999997</v>
      </c>
      <c r="G915">
        <v>0.25985399999999997</v>
      </c>
      <c r="H915">
        <v>0.25985399999999997</v>
      </c>
      <c r="I915">
        <v>0.25985399999999997</v>
      </c>
      <c r="J915">
        <v>0.25985399999999997</v>
      </c>
      <c r="K915">
        <v>0.25985399999999997</v>
      </c>
      <c r="L915">
        <v>0.25985399999999997</v>
      </c>
      <c r="M915">
        <v>0.25985399999999997</v>
      </c>
      <c r="N915">
        <v>0.25985399999999997</v>
      </c>
      <c r="O915">
        <v>0.25985399999999997</v>
      </c>
      <c r="P915">
        <v>0.25985399999999997</v>
      </c>
      <c r="Q915">
        <v>0.25985399999999997</v>
      </c>
      <c r="R915">
        <v>0.25985399999999997</v>
      </c>
      <c r="S915">
        <v>0.25985399999999997</v>
      </c>
      <c r="T915">
        <v>0.25985399999999997</v>
      </c>
      <c r="U915">
        <v>0.25985399999999997</v>
      </c>
      <c r="V915">
        <v>0.25985399999999997</v>
      </c>
      <c r="W915">
        <v>0.25985399999999997</v>
      </c>
      <c r="X915">
        <v>0.25985399999999997</v>
      </c>
      <c r="Y915">
        <v>0.25985399999999997</v>
      </c>
      <c r="Z915">
        <v>0.25985399999999997</v>
      </c>
      <c r="AA915">
        <v>0.25985399999999997</v>
      </c>
      <c r="AB915">
        <v>0.25985399999999997</v>
      </c>
      <c r="AC915">
        <v>0.25985399999999997</v>
      </c>
      <c r="AD915">
        <v>0.25985399999999997</v>
      </c>
      <c r="AE915">
        <v>0.25985399999999997</v>
      </c>
      <c r="AF915">
        <v>0.25985399999999997</v>
      </c>
      <c r="AG915">
        <v>0.25985399999999997</v>
      </c>
      <c r="AH915">
        <v>0.25985399999999997</v>
      </c>
      <c r="AI915">
        <v>0.25985399999999997</v>
      </c>
      <c r="AJ915">
        <v>0.25985399999999997</v>
      </c>
      <c r="AK915">
        <v>0.25985399999999997</v>
      </c>
      <c r="AL915">
        <v>0.25985399999999997</v>
      </c>
      <c r="AM915">
        <v>0.25985399999999997</v>
      </c>
      <c r="AN915">
        <v>0.25985399999999997</v>
      </c>
      <c r="AO915">
        <v>0.25985399999999997</v>
      </c>
      <c r="AP915">
        <v>0.25985399999999997</v>
      </c>
      <c r="AQ915">
        <v>0.25985399999999997</v>
      </c>
      <c r="AR915">
        <v>0.25985399999999997</v>
      </c>
      <c r="AS915">
        <v>0.25985399999999997</v>
      </c>
      <c r="AT915">
        <v>0.25985399999999997</v>
      </c>
      <c r="AU915">
        <v>0.25985399999999997</v>
      </c>
    </row>
    <row r="916" spans="1:47" x14ac:dyDescent="0.25">
      <c r="A916" t="s">
        <v>295</v>
      </c>
      <c r="B916">
        <v>2011</v>
      </c>
      <c r="C916">
        <v>0.22453999999999999</v>
      </c>
      <c r="D916">
        <v>0.22453999999999999</v>
      </c>
      <c r="E916">
        <v>0.22453999999999999</v>
      </c>
      <c r="F916">
        <v>0.22453999999999999</v>
      </c>
      <c r="G916">
        <v>0.22453999999999999</v>
      </c>
      <c r="H916">
        <v>0.22453999999999999</v>
      </c>
      <c r="I916">
        <v>0.22453999999999999</v>
      </c>
      <c r="J916">
        <v>0.22453999999999999</v>
      </c>
      <c r="K916">
        <v>0.22453999999999999</v>
      </c>
      <c r="L916">
        <v>0.22453999999999999</v>
      </c>
      <c r="M916">
        <v>0.22453999999999999</v>
      </c>
      <c r="N916">
        <v>0.22453999999999999</v>
      </c>
      <c r="O916">
        <v>0.22453999999999999</v>
      </c>
      <c r="P916">
        <v>0.22453999999999999</v>
      </c>
      <c r="Q916">
        <v>0.22453999999999999</v>
      </c>
      <c r="R916">
        <v>0.22453999999999999</v>
      </c>
      <c r="S916">
        <v>0.22453999999999999</v>
      </c>
      <c r="T916">
        <v>0.22453999999999999</v>
      </c>
      <c r="U916">
        <v>0.22453999999999999</v>
      </c>
      <c r="V916">
        <v>0.22453999999999999</v>
      </c>
      <c r="W916">
        <v>0.22453999999999999</v>
      </c>
      <c r="X916">
        <v>0.22453999999999999</v>
      </c>
      <c r="Y916">
        <v>0.22453999999999999</v>
      </c>
      <c r="Z916">
        <v>0.22453999999999999</v>
      </c>
      <c r="AA916">
        <v>0.22453999999999999</v>
      </c>
      <c r="AB916">
        <v>0.22453999999999999</v>
      </c>
      <c r="AC916">
        <v>0.22453999999999999</v>
      </c>
      <c r="AD916">
        <v>0.22453999999999999</v>
      </c>
      <c r="AE916">
        <v>0.22453999999999999</v>
      </c>
      <c r="AF916">
        <v>0.22453999999999999</v>
      </c>
      <c r="AG916">
        <v>0.22453999999999999</v>
      </c>
      <c r="AH916">
        <v>0.22453999999999999</v>
      </c>
      <c r="AI916">
        <v>0.22453999999999999</v>
      </c>
      <c r="AJ916">
        <v>0.22453999999999999</v>
      </c>
      <c r="AK916">
        <v>0.22453999999999999</v>
      </c>
      <c r="AL916">
        <v>0.22453999999999999</v>
      </c>
      <c r="AM916">
        <v>0.22453999999999999</v>
      </c>
      <c r="AN916">
        <v>0.22453999999999999</v>
      </c>
      <c r="AO916">
        <v>0.22453999999999999</v>
      </c>
      <c r="AP916">
        <v>0.22453999999999999</v>
      </c>
      <c r="AQ916">
        <v>0.22453999999999999</v>
      </c>
      <c r="AR916">
        <v>0.22453999999999999</v>
      </c>
      <c r="AS916">
        <v>0.22453999999999999</v>
      </c>
      <c r="AT916">
        <v>0.22453999999999999</v>
      </c>
      <c r="AU916">
        <v>0.22453999999999999</v>
      </c>
    </row>
    <row r="917" spans="1:47" x14ac:dyDescent="0.25">
      <c r="A917" t="s">
        <v>295</v>
      </c>
      <c r="B917">
        <v>2012</v>
      </c>
      <c r="C917">
        <v>0.21864600000000001</v>
      </c>
      <c r="D917">
        <v>0.21864600000000001</v>
      </c>
      <c r="E917">
        <v>0.21864600000000001</v>
      </c>
      <c r="F917">
        <v>0.21864600000000001</v>
      </c>
      <c r="G917">
        <v>0.21864600000000001</v>
      </c>
      <c r="H917">
        <v>0.21864600000000001</v>
      </c>
      <c r="I917">
        <v>0.21864600000000001</v>
      </c>
      <c r="J917">
        <v>0.21864600000000001</v>
      </c>
      <c r="K917">
        <v>0.21864600000000001</v>
      </c>
      <c r="L917">
        <v>0.21864600000000001</v>
      </c>
      <c r="M917">
        <v>0.21864600000000001</v>
      </c>
      <c r="N917">
        <v>0.21864600000000001</v>
      </c>
      <c r="O917">
        <v>0.21864600000000001</v>
      </c>
      <c r="P917">
        <v>0.21864600000000001</v>
      </c>
      <c r="Q917">
        <v>0.21864600000000001</v>
      </c>
      <c r="R917">
        <v>0.21864600000000001</v>
      </c>
      <c r="S917">
        <v>0.21864600000000001</v>
      </c>
      <c r="T917">
        <v>0.21864600000000001</v>
      </c>
      <c r="U917">
        <v>0.21864600000000001</v>
      </c>
      <c r="V917">
        <v>0.21864600000000001</v>
      </c>
      <c r="W917">
        <v>0.21864600000000001</v>
      </c>
      <c r="X917">
        <v>0.21864600000000001</v>
      </c>
      <c r="Y917">
        <v>0.21864600000000001</v>
      </c>
      <c r="Z917">
        <v>0.21864600000000001</v>
      </c>
      <c r="AA917">
        <v>0.21864600000000001</v>
      </c>
      <c r="AB917">
        <v>0.21864600000000001</v>
      </c>
      <c r="AC917">
        <v>0.21864600000000001</v>
      </c>
      <c r="AD917">
        <v>0.21864600000000001</v>
      </c>
      <c r="AE917">
        <v>0.21864600000000001</v>
      </c>
      <c r="AF917">
        <v>0.21864600000000001</v>
      </c>
      <c r="AG917">
        <v>0.21864600000000001</v>
      </c>
      <c r="AH917">
        <v>0.21864600000000001</v>
      </c>
      <c r="AI917">
        <v>0.21864600000000001</v>
      </c>
      <c r="AJ917">
        <v>0.21864600000000001</v>
      </c>
      <c r="AK917">
        <v>0.21864600000000001</v>
      </c>
      <c r="AL917">
        <v>0.21864600000000001</v>
      </c>
      <c r="AM917">
        <v>0.21864600000000001</v>
      </c>
      <c r="AN917">
        <v>0.21864600000000001</v>
      </c>
      <c r="AO917">
        <v>0.21864600000000001</v>
      </c>
      <c r="AP917">
        <v>0.21864600000000001</v>
      </c>
      <c r="AQ917">
        <v>0.21864600000000001</v>
      </c>
      <c r="AR917">
        <v>0.21864600000000001</v>
      </c>
      <c r="AS917">
        <v>0.21864600000000001</v>
      </c>
      <c r="AT917">
        <v>0.21864600000000001</v>
      </c>
      <c r="AU917">
        <v>0.21864600000000001</v>
      </c>
    </row>
    <row r="918" spans="1:47" x14ac:dyDescent="0.25">
      <c r="A918" t="s">
        <v>295</v>
      </c>
      <c r="B918">
        <v>2013</v>
      </c>
      <c r="C918">
        <v>0.21864600000000001</v>
      </c>
      <c r="D918">
        <v>0.21864600000000001</v>
      </c>
      <c r="E918">
        <v>0.21864600000000001</v>
      </c>
      <c r="F918">
        <v>0.21864600000000001</v>
      </c>
      <c r="G918">
        <v>0.21864600000000001</v>
      </c>
      <c r="H918">
        <v>0.21864600000000001</v>
      </c>
      <c r="I918">
        <v>0.21864600000000001</v>
      </c>
      <c r="J918">
        <v>0.21864600000000001</v>
      </c>
      <c r="K918">
        <v>0.21864600000000001</v>
      </c>
      <c r="L918">
        <v>0.21864600000000001</v>
      </c>
      <c r="M918">
        <v>0.21864600000000001</v>
      </c>
      <c r="N918">
        <v>0.21864600000000001</v>
      </c>
      <c r="O918">
        <v>0.21864600000000001</v>
      </c>
      <c r="P918">
        <v>0.21864600000000001</v>
      </c>
      <c r="Q918">
        <v>0.21864600000000001</v>
      </c>
      <c r="R918">
        <v>0.21864600000000001</v>
      </c>
      <c r="S918">
        <v>0.21864600000000001</v>
      </c>
      <c r="T918">
        <v>0.21864600000000001</v>
      </c>
      <c r="U918">
        <v>0.21864600000000001</v>
      </c>
      <c r="V918">
        <v>0.21864600000000001</v>
      </c>
      <c r="W918">
        <v>0.21864600000000001</v>
      </c>
      <c r="X918">
        <v>0.21864600000000001</v>
      </c>
      <c r="Y918">
        <v>0.21864600000000001</v>
      </c>
      <c r="Z918">
        <v>0.21864600000000001</v>
      </c>
      <c r="AA918">
        <v>0.21864600000000001</v>
      </c>
      <c r="AB918">
        <v>0.21864600000000001</v>
      </c>
      <c r="AC918">
        <v>0.21864600000000001</v>
      </c>
      <c r="AD918">
        <v>0.21864600000000001</v>
      </c>
      <c r="AE918">
        <v>0.21864600000000001</v>
      </c>
      <c r="AF918">
        <v>0.21864600000000001</v>
      </c>
      <c r="AG918">
        <v>0.21864600000000001</v>
      </c>
      <c r="AH918">
        <v>0.21864600000000001</v>
      </c>
      <c r="AI918">
        <v>0.21864600000000001</v>
      </c>
      <c r="AJ918">
        <v>0.21864600000000001</v>
      </c>
      <c r="AK918">
        <v>0.21864600000000001</v>
      </c>
      <c r="AL918">
        <v>0.21864600000000001</v>
      </c>
      <c r="AM918">
        <v>0.21864600000000001</v>
      </c>
      <c r="AN918">
        <v>0.21864600000000001</v>
      </c>
      <c r="AO918">
        <v>0.21864600000000001</v>
      </c>
      <c r="AP918">
        <v>0.21864600000000001</v>
      </c>
      <c r="AQ918">
        <v>0.21864600000000001</v>
      </c>
      <c r="AR918">
        <v>0.21864600000000001</v>
      </c>
      <c r="AS918">
        <v>0.21864600000000001</v>
      </c>
      <c r="AT918">
        <v>0.21864600000000001</v>
      </c>
      <c r="AU918">
        <v>0.21864600000000001</v>
      </c>
    </row>
    <row r="919" spans="1:47" x14ac:dyDescent="0.25">
      <c r="A919" t="s">
        <v>295</v>
      </c>
      <c r="B919">
        <v>2014</v>
      </c>
      <c r="C919">
        <v>0.21864600000000001</v>
      </c>
      <c r="D919">
        <v>0.21864600000000001</v>
      </c>
      <c r="E919">
        <v>0.21864600000000001</v>
      </c>
      <c r="F919">
        <v>0.21864600000000001</v>
      </c>
      <c r="G919">
        <v>0.21864600000000001</v>
      </c>
      <c r="H919">
        <v>0.21864600000000001</v>
      </c>
      <c r="I919">
        <v>0.21864600000000001</v>
      </c>
      <c r="J919">
        <v>0.21864600000000001</v>
      </c>
      <c r="K919">
        <v>0.21864600000000001</v>
      </c>
      <c r="L919">
        <v>0.21864600000000001</v>
      </c>
      <c r="M919">
        <v>0.21864600000000001</v>
      </c>
      <c r="N919">
        <v>0.21864600000000001</v>
      </c>
      <c r="O919">
        <v>0.21864600000000001</v>
      </c>
      <c r="P919">
        <v>0.21864600000000001</v>
      </c>
      <c r="Q919">
        <v>0.21864600000000001</v>
      </c>
      <c r="R919">
        <v>0.21864600000000001</v>
      </c>
      <c r="S919">
        <v>0.21864600000000001</v>
      </c>
      <c r="T919">
        <v>0.21864600000000001</v>
      </c>
      <c r="U919">
        <v>0.21864600000000001</v>
      </c>
      <c r="V919">
        <v>0.21864600000000001</v>
      </c>
      <c r="W919">
        <v>0.21864600000000001</v>
      </c>
      <c r="X919">
        <v>0.21864600000000001</v>
      </c>
      <c r="Y919">
        <v>0.21864600000000001</v>
      </c>
      <c r="Z919">
        <v>0.21864600000000001</v>
      </c>
      <c r="AA919">
        <v>0.21864600000000001</v>
      </c>
      <c r="AB919">
        <v>0.21864600000000001</v>
      </c>
      <c r="AC919">
        <v>0.21864600000000001</v>
      </c>
      <c r="AD919">
        <v>0.21864600000000001</v>
      </c>
      <c r="AE919">
        <v>0.21864600000000001</v>
      </c>
      <c r="AF919">
        <v>0.21864600000000001</v>
      </c>
      <c r="AG919">
        <v>0.21864600000000001</v>
      </c>
      <c r="AH919">
        <v>0.21864600000000001</v>
      </c>
      <c r="AI919">
        <v>0.21864600000000001</v>
      </c>
      <c r="AJ919">
        <v>0.21864600000000001</v>
      </c>
      <c r="AK919">
        <v>0.21864600000000001</v>
      </c>
      <c r="AL919">
        <v>0.21864600000000001</v>
      </c>
      <c r="AM919">
        <v>0.21864600000000001</v>
      </c>
      <c r="AN919">
        <v>0.21864600000000001</v>
      </c>
      <c r="AO919">
        <v>0.21864600000000001</v>
      </c>
      <c r="AP919">
        <v>0.21864600000000001</v>
      </c>
      <c r="AQ919">
        <v>0.21864600000000001</v>
      </c>
      <c r="AR919">
        <v>0.21864600000000001</v>
      </c>
      <c r="AS919">
        <v>0.21864600000000001</v>
      </c>
      <c r="AT919">
        <v>0.21864600000000001</v>
      </c>
      <c r="AU919">
        <v>0.21864600000000001</v>
      </c>
    </row>
    <row r="920" spans="1:47" x14ac:dyDescent="0.25">
      <c r="A920" t="s">
        <v>295</v>
      </c>
      <c r="B920">
        <v>2015</v>
      </c>
      <c r="C920">
        <v>0.21864600000000001</v>
      </c>
      <c r="D920">
        <v>0.21864600000000001</v>
      </c>
      <c r="E920">
        <v>0.21864600000000001</v>
      </c>
      <c r="F920">
        <v>0.21864600000000001</v>
      </c>
      <c r="G920">
        <v>0.21864600000000001</v>
      </c>
      <c r="H920">
        <v>0.21864600000000001</v>
      </c>
      <c r="I920">
        <v>0.21864600000000001</v>
      </c>
      <c r="J920">
        <v>0.21864600000000001</v>
      </c>
      <c r="K920">
        <v>0.21864600000000001</v>
      </c>
      <c r="L920">
        <v>0.21864600000000001</v>
      </c>
      <c r="M920">
        <v>0.21864600000000001</v>
      </c>
      <c r="N920">
        <v>0.21864600000000001</v>
      </c>
      <c r="O920">
        <v>0.21864600000000001</v>
      </c>
      <c r="P920">
        <v>0.21864600000000001</v>
      </c>
      <c r="Q920">
        <v>0.21864600000000001</v>
      </c>
      <c r="R920">
        <v>0.21864600000000001</v>
      </c>
      <c r="S920">
        <v>0.21864600000000001</v>
      </c>
      <c r="T920">
        <v>0.21864600000000001</v>
      </c>
      <c r="U920">
        <v>0.21864600000000001</v>
      </c>
      <c r="V920">
        <v>0.21864600000000001</v>
      </c>
      <c r="W920">
        <v>0.21864600000000001</v>
      </c>
      <c r="X920">
        <v>0.21864600000000001</v>
      </c>
      <c r="Y920">
        <v>0.21864600000000001</v>
      </c>
      <c r="Z920">
        <v>0.21864600000000001</v>
      </c>
      <c r="AA920">
        <v>0.21864600000000001</v>
      </c>
      <c r="AB920">
        <v>0.21864600000000001</v>
      </c>
      <c r="AC920">
        <v>0.21864600000000001</v>
      </c>
      <c r="AD920">
        <v>0.21864600000000001</v>
      </c>
      <c r="AE920">
        <v>0.21864600000000001</v>
      </c>
      <c r="AF920">
        <v>0.21864600000000001</v>
      </c>
      <c r="AG920">
        <v>0.21864600000000001</v>
      </c>
      <c r="AH920">
        <v>0.21864600000000001</v>
      </c>
      <c r="AI920">
        <v>0.21864600000000001</v>
      </c>
      <c r="AJ920">
        <v>0.21864600000000001</v>
      </c>
      <c r="AK920">
        <v>0.21864600000000001</v>
      </c>
      <c r="AL920">
        <v>0.21864600000000001</v>
      </c>
      <c r="AM920">
        <v>0.21864600000000001</v>
      </c>
      <c r="AN920">
        <v>0.21864600000000001</v>
      </c>
      <c r="AO920">
        <v>0.21864600000000001</v>
      </c>
      <c r="AP920">
        <v>0.21864600000000001</v>
      </c>
      <c r="AQ920">
        <v>0.21864600000000001</v>
      </c>
      <c r="AR920">
        <v>0.21864600000000001</v>
      </c>
      <c r="AS920">
        <v>0.21864600000000001</v>
      </c>
      <c r="AT920">
        <v>0.21864600000000001</v>
      </c>
      <c r="AU920">
        <v>0.21864600000000001</v>
      </c>
    </row>
    <row r="921" spans="1:47" x14ac:dyDescent="0.25">
      <c r="A921" t="s">
        <v>295</v>
      </c>
      <c r="B921">
        <v>2016</v>
      </c>
      <c r="C921">
        <v>0.21864600000000001</v>
      </c>
      <c r="D921">
        <v>0.21864600000000001</v>
      </c>
      <c r="E921">
        <v>0.21864600000000001</v>
      </c>
      <c r="F921">
        <v>0.21864600000000001</v>
      </c>
      <c r="G921">
        <v>0.21864600000000001</v>
      </c>
      <c r="H921">
        <v>0.21864600000000001</v>
      </c>
      <c r="I921">
        <v>0.21864600000000001</v>
      </c>
      <c r="J921">
        <v>0.21864600000000001</v>
      </c>
      <c r="K921">
        <v>0.21864600000000001</v>
      </c>
      <c r="L921">
        <v>0.21864600000000001</v>
      </c>
      <c r="M921">
        <v>0.21864600000000001</v>
      </c>
      <c r="N921">
        <v>0.21864600000000001</v>
      </c>
      <c r="O921">
        <v>0.21864600000000001</v>
      </c>
      <c r="P921">
        <v>0.21864600000000001</v>
      </c>
      <c r="Q921">
        <v>0.21864600000000001</v>
      </c>
      <c r="R921">
        <v>0.21864600000000001</v>
      </c>
      <c r="S921">
        <v>0.21864600000000001</v>
      </c>
      <c r="T921">
        <v>0.21864600000000001</v>
      </c>
      <c r="U921">
        <v>0.21864600000000001</v>
      </c>
      <c r="V921">
        <v>0.21864600000000001</v>
      </c>
      <c r="W921">
        <v>0.21864600000000001</v>
      </c>
      <c r="X921">
        <v>0.21864600000000001</v>
      </c>
      <c r="Y921">
        <v>0.21864600000000001</v>
      </c>
      <c r="Z921">
        <v>0.21864600000000001</v>
      </c>
      <c r="AA921">
        <v>0.21864600000000001</v>
      </c>
      <c r="AB921">
        <v>0.21864600000000001</v>
      </c>
      <c r="AC921">
        <v>0.21864600000000001</v>
      </c>
      <c r="AD921">
        <v>0.21864600000000001</v>
      </c>
      <c r="AE921">
        <v>0.21864600000000001</v>
      </c>
      <c r="AF921">
        <v>0.21864600000000001</v>
      </c>
      <c r="AG921">
        <v>0.21864600000000001</v>
      </c>
      <c r="AH921">
        <v>0.21864600000000001</v>
      </c>
      <c r="AI921">
        <v>0.21864600000000001</v>
      </c>
      <c r="AJ921">
        <v>0.21864600000000001</v>
      </c>
      <c r="AK921">
        <v>0.21864600000000001</v>
      </c>
      <c r="AL921">
        <v>0.21864600000000001</v>
      </c>
      <c r="AM921">
        <v>0.21864600000000001</v>
      </c>
      <c r="AN921">
        <v>0.21864600000000001</v>
      </c>
      <c r="AO921">
        <v>0.21864600000000001</v>
      </c>
      <c r="AP921">
        <v>0.21864600000000001</v>
      </c>
      <c r="AQ921">
        <v>0.21864600000000001</v>
      </c>
      <c r="AR921">
        <v>0.21864600000000001</v>
      </c>
      <c r="AS921">
        <v>0.21864600000000001</v>
      </c>
      <c r="AT921">
        <v>0.21864600000000001</v>
      </c>
      <c r="AU921">
        <v>0.21864600000000001</v>
      </c>
    </row>
    <row r="922" spans="1:47" x14ac:dyDescent="0.25">
      <c r="A922" t="s">
        <v>295</v>
      </c>
      <c r="B922">
        <v>2017</v>
      </c>
      <c r="C922">
        <v>0.21864600000000001</v>
      </c>
      <c r="D922">
        <v>0.21864600000000001</v>
      </c>
      <c r="E922">
        <v>0.21864600000000001</v>
      </c>
      <c r="F922">
        <v>0.21864600000000001</v>
      </c>
      <c r="G922">
        <v>0.21864600000000001</v>
      </c>
      <c r="H922">
        <v>0.21864600000000001</v>
      </c>
      <c r="I922">
        <v>0.21864600000000001</v>
      </c>
      <c r="J922">
        <v>0.21864600000000001</v>
      </c>
      <c r="K922">
        <v>0.21864600000000001</v>
      </c>
      <c r="L922">
        <v>0.21864600000000001</v>
      </c>
      <c r="M922">
        <v>0.21864600000000001</v>
      </c>
      <c r="N922">
        <v>0.21864600000000001</v>
      </c>
      <c r="O922">
        <v>0.21864600000000001</v>
      </c>
      <c r="P922">
        <v>0.21864600000000001</v>
      </c>
      <c r="Q922">
        <v>0.21864600000000001</v>
      </c>
      <c r="R922">
        <v>0.21864600000000001</v>
      </c>
      <c r="S922">
        <v>0.21864600000000001</v>
      </c>
      <c r="T922">
        <v>0.21864600000000001</v>
      </c>
      <c r="U922">
        <v>0.21864600000000001</v>
      </c>
      <c r="V922">
        <v>0.21864600000000001</v>
      </c>
      <c r="W922">
        <v>0.21864600000000001</v>
      </c>
      <c r="X922">
        <v>0.21864600000000001</v>
      </c>
      <c r="Y922">
        <v>0.21864600000000001</v>
      </c>
      <c r="Z922">
        <v>0.21864600000000001</v>
      </c>
      <c r="AA922">
        <v>0.21864600000000001</v>
      </c>
      <c r="AB922">
        <v>0.21864600000000001</v>
      </c>
      <c r="AC922">
        <v>0.21864600000000001</v>
      </c>
      <c r="AD922">
        <v>0.21864600000000001</v>
      </c>
      <c r="AE922">
        <v>0.21864600000000001</v>
      </c>
      <c r="AF922">
        <v>0.21864600000000001</v>
      </c>
      <c r="AG922">
        <v>0.21864600000000001</v>
      </c>
      <c r="AH922">
        <v>0.21864600000000001</v>
      </c>
      <c r="AI922">
        <v>0.21864600000000001</v>
      </c>
      <c r="AJ922">
        <v>0.21864600000000001</v>
      </c>
      <c r="AK922">
        <v>0.21864600000000001</v>
      </c>
      <c r="AL922">
        <v>0.21864600000000001</v>
      </c>
      <c r="AM922">
        <v>0.21864600000000001</v>
      </c>
      <c r="AN922">
        <v>0.21864600000000001</v>
      </c>
      <c r="AO922">
        <v>0.21864600000000001</v>
      </c>
      <c r="AP922">
        <v>0.21864600000000001</v>
      </c>
      <c r="AQ922">
        <v>0.21864600000000001</v>
      </c>
      <c r="AR922">
        <v>0.21864600000000001</v>
      </c>
      <c r="AS922">
        <v>0.21864600000000001</v>
      </c>
      <c r="AT922">
        <v>0.21864600000000001</v>
      </c>
      <c r="AU922">
        <v>0.21864600000000001</v>
      </c>
    </row>
    <row r="923" spans="1:47" x14ac:dyDescent="0.25">
      <c r="A923" t="s">
        <v>295</v>
      </c>
      <c r="B923">
        <v>2018</v>
      </c>
      <c r="C923">
        <v>0.21864600000000001</v>
      </c>
      <c r="D923">
        <v>0.21864600000000001</v>
      </c>
      <c r="E923">
        <v>0.21864600000000001</v>
      </c>
      <c r="F923">
        <v>0.21864600000000001</v>
      </c>
      <c r="G923">
        <v>0.21864600000000001</v>
      </c>
      <c r="H923">
        <v>0.21864600000000001</v>
      </c>
      <c r="I923">
        <v>0.21864600000000001</v>
      </c>
      <c r="J923">
        <v>0.21864600000000001</v>
      </c>
      <c r="K923">
        <v>0.21864600000000001</v>
      </c>
      <c r="L923">
        <v>0.21864600000000001</v>
      </c>
      <c r="M923">
        <v>0.21864600000000001</v>
      </c>
      <c r="N923">
        <v>0.21864600000000001</v>
      </c>
      <c r="O923">
        <v>0.21864600000000001</v>
      </c>
      <c r="P923">
        <v>0.21864600000000001</v>
      </c>
      <c r="Q923">
        <v>0.21864600000000001</v>
      </c>
      <c r="R923">
        <v>0.21864600000000001</v>
      </c>
      <c r="S923">
        <v>0.21864600000000001</v>
      </c>
      <c r="T923">
        <v>0.21864600000000001</v>
      </c>
      <c r="U923">
        <v>0.21864600000000001</v>
      </c>
      <c r="V923">
        <v>0.21864600000000001</v>
      </c>
      <c r="W923">
        <v>0.21864600000000001</v>
      </c>
      <c r="X923">
        <v>0.21864600000000001</v>
      </c>
      <c r="Y923">
        <v>0.21864600000000001</v>
      </c>
      <c r="Z923">
        <v>0.21864600000000001</v>
      </c>
      <c r="AA923">
        <v>0.21864600000000001</v>
      </c>
      <c r="AB923">
        <v>0.21864600000000001</v>
      </c>
      <c r="AC923">
        <v>0.21864600000000001</v>
      </c>
      <c r="AD923">
        <v>0.21864600000000001</v>
      </c>
      <c r="AE923">
        <v>0.21864600000000001</v>
      </c>
      <c r="AF923">
        <v>0.21864600000000001</v>
      </c>
      <c r="AG923">
        <v>0.21864600000000001</v>
      </c>
      <c r="AH923">
        <v>0.21864600000000001</v>
      </c>
      <c r="AI923">
        <v>0.21864600000000001</v>
      </c>
      <c r="AJ923">
        <v>0.21864600000000001</v>
      </c>
      <c r="AK923">
        <v>0.21864600000000001</v>
      </c>
      <c r="AL923">
        <v>0.21864600000000001</v>
      </c>
      <c r="AM923">
        <v>0.21864600000000001</v>
      </c>
      <c r="AN923">
        <v>0.21864600000000001</v>
      </c>
      <c r="AO923">
        <v>0.21864600000000001</v>
      </c>
      <c r="AP923">
        <v>0.21864600000000001</v>
      </c>
      <c r="AQ923">
        <v>0.21864600000000001</v>
      </c>
      <c r="AR923">
        <v>0.21864600000000001</v>
      </c>
      <c r="AS923">
        <v>0.21864600000000001</v>
      </c>
      <c r="AT923">
        <v>0.21864600000000001</v>
      </c>
      <c r="AU923">
        <v>0.21864600000000001</v>
      </c>
    </row>
    <row r="924" spans="1:47" x14ac:dyDescent="0.25">
      <c r="A924" t="s">
        <v>295</v>
      </c>
      <c r="B924">
        <v>2019</v>
      </c>
      <c r="C924">
        <v>0.21864600000000001</v>
      </c>
      <c r="D924">
        <v>0.21864600000000001</v>
      </c>
      <c r="E924">
        <v>0.21864600000000001</v>
      </c>
      <c r="F924">
        <v>0.21864600000000001</v>
      </c>
      <c r="G924">
        <v>0.21864600000000001</v>
      </c>
      <c r="H924">
        <v>0.21864600000000001</v>
      </c>
      <c r="I924">
        <v>0.21864600000000001</v>
      </c>
      <c r="J924">
        <v>0.21864600000000001</v>
      </c>
      <c r="K924">
        <v>0.21864600000000001</v>
      </c>
      <c r="L924">
        <v>0.21864600000000001</v>
      </c>
      <c r="M924">
        <v>0.21864600000000001</v>
      </c>
      <c r="N924">
        <v>0.21864600000000001</v>
      </c>
      <c r="O924">
        <v>0.21864600000000001</v>
      </c>
      <c r="P924">
        <v>0.21864600000000001</v>
      </c>
      <c r="Q924">
        <v>0.21864600000000001</v>
      </c>
      <c r="R924">
        <v>0.21864600000000001</v>
      </c>
      <c r="S924">
        <v>0.21864600000000001</v>
      </c>
      <c r="T924">
        <v>0.21864600000000001</v>
      </c>
      <c r="U924">
        <v>0.21864600000000001</v>
      </c>
      <c r="V924">
        <v>0.21864600000000001</v>
      </c>
      <c r="W924">
        <v>0.21864600000000001</v>
      </c>
      <c r="X924">
        <v>0.21864600000000001</v>
      </c>
      <c r="Y924">
        <v>0.21864600000000001</v>
      </c>
      <c r="Z924">
        <v>0.21864600000000001</v>
      </c>
      <c r="AA924">
        <v>0.21864600000000001</v>
      </c>
      <c r="AB924">
        <v>0.21864600000000001</v>
      </c>
      <c r="AC924">
        <v>0.21864600000000001</v>
      </c>
      <c r="AD924">
        <v>0.21864600000000001</v>
      </c>
      <c r="AE924">
        <v>0.21864600000000001</v>
      </c>
      <c r="AF924">
        <v>0.21864600000000001</v>
      </c>
      <c r="AG924">
        <v>0.21864600000000001</v>
      </c>
      <c r="AH924">
        <v>0.21864600000000001</v>
      </c>
      <c r="AI924">
        <v>0.21864600000000001</v>
      </c>
      <c r="AJ924">
        <v>0.21864600000000001</v>
      </c>
      <c r="AK924">
        <v>0.21864600000000001</v>
      </c>
      <c r="AL924">
        <v>0.21864600000000001</v>
      </c>
      <c r="AM924">
        <v>0.21864600000000001</v>
      </c>
      <c r="AN924">
        <v>0.21864600000000001</v>
      </c>
      <c r="AO924">
        <v>0.21864600000000001</v>
      </c>
      <c r="AP924">
        <v>0.21864600000000001</v>
      </c>
      <c r="AQ924">
        <v>0.21864600000000001</v>
      </c>
      <c r="AR924">
        <v>0.21864600000000001</v>
      </c>
      <c r="AS924">
        <v>0.21864600000000001</v>
      </c>
      <c r="AT924">
        <v>0.21864600000000001</v>
      </c>
      <c r="AU924">
        <v>0.21864600000000001</v>
      </c>
    </row>
    <row r="925" spans="1:47" x14ac:dyDescent="0.25">
      <c r="A925" t="s">
        <v>295</v>
      </c>
      <c r="B925">
        <v>2020</v>
      </c>
      <c r="C925">
        <v>0.21864600000000001</v>
      </c>
      <c r="D925">
        <v>0.21864600000000001</v>
      </c>
      <c r="E925">
        <v>0.21864600000000001</v>
      </c>
      <c r="F925">
        <v>0.21864600000000001</v>
      </c>
      <c r="G925">
        <v>0.21864600000000001</v>
      </c>
      <c r="H925">
        <v>0.21864600000000001</v>
      </c>
      <c r="I925">
        <v>0.21864600000000001</v>
      </c>
      <c r="J925">
        <v>0.21864600000000001</v>
      </c>
      <c r="K925">
        <v>0.21864600000000001</v>
      </c>
      <c r="L925">
        <v>0.21864600000000001</v>
      </c>
      <c r="M925">
        <v>0.21864600000000001</v>
      </c>
      <c r="N925">
        <v>0.21864600000000001</v>
      </c>
      <c r="O925">
        <v>0.21864600000000001</v>
      </c>
      <c r="P925">
        <v>0.21864600000000001</v>
      </c>
      <c r="Q925">
        <v>0.21864600000000001</v>
      </c>
      <c r="R925">
        <v>0.21864600000000001</v>
      </c>
      <c r="S925">
        <v>0.21864600000000001</v>
      </c>
      <c r="T925">
        <v>0.21864600000000001</v>
      </c>
      <c r="U925">
        <v>0.21864600000000001</v>
      </c>
      <c r="V925">
        <v>0.21864600000000001</v>
      </c>
      <c r="W925">
        <v>0.21864600000000001</v>
      </c>
      <c r="X925">
        <v>0.21864600000000001</v>
      </c>
      <c r="Y925">
        <v>0.21864600000000001</v>
      </c>
      <c r="Z925">
        <v>0.21864600000000001</v>
      </c>
      <c r="AA925">
        <v>0.21864600000000001</v>
      </c>
      <c r="AB925">
        <v>0.21864600000000001</v>
      </c>
      <c r="AC925">
        <v>0.21864600000000001</v>
      </c>
      <c r="AD925">
        <v>0.21864600000000001</v>
      </c>
      <c r="AE925">
        <v>0.21864600000000001</v>
      </c>
      <c r="AF925">
        <v>0.21864600000000001</v>
      </c>
      <c r="AG925">
        <v>0.21864600000000001</v>
      </c>
      <c r="AH925">
        <v>0.21864600000000001</v>
      </c>
      <c r="AI925">
        <v>0.21864600000000001</v>
      </c>
      <c r="AJ925">
        <v>0.21864600000000001</v>
      </c>
      <c r="AK925">
        <v>0.21864600000000001</v>
      </c>
      <c r="AL925">
        <v>0.21864600000000001</v>
      </c>
      <c r="AM925">
        <v>0.21864600000000001</v>
      </c>
      <c r="AN925">
        <v>0.21864600000000001</v>
      </c>
      <c r="AO925">
        <v>0.21864600000000001</v>
      </c>
      <c r="AP925">
        <v>0.21864600000000001</v>
      </c>
      <c r="AQ925">
        <v>0.21864600000000001</v>
      </c>
      <c r="AR925">
        <v>0.21864600000000001</v>
      </c>
      <c r="AS925">
        <v>0.21864600000000001</v>
      </c>
      <c r="AT925">
        <v>0.21864600000000001</v>
      </c>
      <c r="AU925">
        <v>0.21864600000000001</v>
      </c>
    </row>
    <row r="926" spans="1:47" x14ac:dyDescent="0.25">
      <c r="A926" t="s">
        <v>296</v>
      </c>
      <c r="B926">
        <v>2000</v>
      </c>
      <c r="C926">
        <v>0.31395699999999999</v>
      </c>
      <c r="D926">
        <v>0.31395699999999999</v>
      </c>
      <c r="E926">
        <v>0.31395699999999999</v>
      </c>
      <c r="F926">
        <v>0.31395699999999999</v>
      </c>
      <c r="G926">
        <v>0.31395699999999999</v>
      </c>
      <c r="H926">
        <v>0.31395699999999999</v>
      </c>
      <c r="I926">
        <v>0.31395699999999999</v>
      </c>
      <c r="J926">
        <v>0.31395699999999999</v>
      </c>
      <c r="K926">
        <v>0.31395699999999999</v>
      </c>
      <c r="L926">
        <v>0.31395699999999999</v>
      </c>
      <c r="M926">
        <v>0.31395699999999999</v>
      </c>
      <c r="N926">
        <v>0.31395699999999999</v>
      </c>
      <c r="O926">
        <v>0.31395699999999999</v>
      </c>
      <c r="P926">
        <v>0.31395699999999999</v>
      </c>
      <c r="Q926">
        <v>0.31395699999999999</v>
      </c>
      <c r="R926">
        <v>0.31395699999999999</v>
      </c>
      <c r="S926">
        <v>0.31395699999999999</v>
      </c>
      <c r="T926">
        <v>0.31395699999999999</v>
      </c>
      <c r="U926">
        <v>0.31395699999999999</v>
      </c>
      <c r="V926">
        <v>0.31395699999999999</v>
      </c>
      <c r="W926">
        <v>0.31395699999999999</v>
      </c>
      <c r="X926">
        <v>0.31395699999999999</v>
      </c>
      <c r="Y926">
        <v>0.31395699999999999</v>
      </c>
      <c r="Z926">
        <v>0.31395699999999999</v>
      </c>
      <c r="AA926">
        <v>0.31395699999999999</v>
      </c>
      <c r="AB926">
        <v>0.31395699999999999</v>
      </c>
      <c r="AC926">
        <v>0.31395699999999999</v>
      </c>
      <c r="AD926">
        <v>0.31395699999999999</v>
      </c>
      <c r="AE926">
        <v>0.31395699999999999</v>
      </c>
      <c r="AF926">
        <v>0.31395699999999999</v>
      </c>
      <c r="AG926">
        <v>0.31395699999999999</v>
      </c>
      <c r="AH926">
        <v>0.31395699999999999</v>
      </c>
      <c r="AI926">
        <v>0.31395699999999999</v>
      </c>
      <c r="AJ926">
        <v>0.31395699999999999</v>
      </c>
      <c r="AK926">
        <v>0.31395699999999999</v>
      </c>
      <c r="AL926">
        <v>0.31395699999999999</v>
      </c>
      <c r="AM926">
        <v>0.31395699999999999</v>
      </c>
      <c r="AN926">
        <v>0.31395699999999999</v>
      </c>
      <c r="AO926">
        <v>0.31395699999999999</v>
      </c>
      <c r="AP926">
        <v>0.31395699999999999</v>
      </c>
      <c r="AQ926">
        <v>0.31395699999999999</v>
      </c>
      <c r="AR926">
        <v>0.31395699999999999</v>
      </c>
      <c r="AS926">
        <v>0.31395699999999999</v>
      </c>
      <c r="AT926">
        <v>0.31395699999999999</v>
      </c>
      <c r="AU926">
        <v>0.31395699999999999</v>
      </c>
    </row>
    <row r="927" spans="1:47" x14ac:dyDescent="0.25">
      <c r="A927" t="s">
        <v>296</v>
      </c>
      <c r="B927">
        <v>2001</v>
      </c>
      <c r="C927">
        <v>0.31395699999999999</v>
      </c>
      <c r="D927">
        <v>0.31395699999999999</v>
      </c>
      <c r="E927">
        <v>0.31395699999999999</v>
      </c>
      <c r="F927">
        <v>0.31395699999999999</v>
      </c>
      <c r="G927">
        <v>0.31395699999999999</v>
      </c>
      <c r="H927">
        <v>0.31395699999999999</v>
      </c>
      <c r="I927">
        <v>0.31395699999999999</v>
      </c>
      <c r="J927">
        <v>0.31395699999999999</v>
      </c>
      <c r="K927">
        <v>0.31395699999999999</v>
      </c>
      <c r="L927">
        <v>0.31395699999999999</v>
      </c>
      <c r="M927">
        <v>0.31395699999999999</v>
      </c>
      <c r="N927">
        <v>0.31395699999999999</v>
      </c>
      <c r="O927">
        <v>0.31395699999999999</v>
      </c>
      <c r="P927">
        <v>0.31395699999999999</v>
      </c>
      <c r="Q927">
        <v>0.31395699999999999</v>
      </c>
      <c r="R927">
        <v>0.31395699999999999</v>
      </c>
      <c r="S927">
        <v>0.31395699999999999</v>
      </c>
      <c r="T927">
        <v>0.31395699999999999</v>
      </c>
      <c r="U927">
        <v>0.31395699999999999</v>
      </c>
      <c r="V927">
        <v>0.31395699999999999</v>
      </c>
      <c r="W927">
        <v>0.31395699999999999</v>
      </c>
      <c r="X927">
        <v>0.31395699999999999</v>
      </c>
      <c r="Y927">
        <v>0.31395699999999999</v>
      </c>
      <c r="Z927">
        <v>0.31395699999999999</v>
      </c>
      <c r="AA927">
        <v>0.31395699999999999</v>
      </c>
      <c r="AB927">
        <v>0.31395699999999999</v>
      </c>
      <c r="AC927">
        <v>0.31395699999999999</v>
      </c>
      <c r="AD927">
        <v>0.31395699999999999</v>
      </c>
      <c r="AE927">
        <v>0.31395699999999999</v>
      </c>
      <c r="AF927">
        <v>0.31395699999999999</v>
      </c>
      <c r="AG927">
        <v>0.31395699999999999</v>
      </c>
      <c r="AH927">
        <v>0.31395699999999999</v>
      </c>
      <c r="AI927">
        <v>0.31395699999999999</v>
      </c>
      <c r="AJ927">
        <v>0.31395699999999999</v>
      </c>
      <c r="AK927">
        <v>0.31395699999999999</v>
      </c>
      <c r="AL927">
        <v>0.31395699999999999</v>
      </c>
      <c r="AM927">
        <v>0.31395699999999999</v>
      </c>
      <c r="AN927">
        <v>0.31395699999999999</v>
      </c>
      <c r="AO927">
        <v>0.31395699999999999</v>
      </c>
      <c r="AP927">
        <v>0.31395699999999999</v>
      </c>
      <c r="AQ927">
        <v>0.31395699999999999</v>
      </c>
      <c r="AR927">
        <v>0.31395699999999999</v>
      </c>
      <c r="AS927">
        <v>0.31395699999999999</v>
      </c>
      <c r="AT927">
        <v>0.31395699999999999</v>
      </c>
      <c r="AU927">
        <v>0.31395699999999999</v>
      </c>
    </row>
    <row r="928" spans="1:47" x14ac:dyDescent="0.25">
      <c r="A928" t="s">
        <v>296</v>
      </c>
      <c r="B928">
        <v>2002</v>
      </c>
      <c r="C928">
        <v>0.31395699999999999</v>
      </c>
      <c r="D928">
        <v>0.31395699999999999</v>
      </c>
      <c r="E928">
        <v>0.31395699999999999</v>
      </c>
      <c r="F928">
        <v>0.31395699999999999</v>
      </c>
      <c r="G928">
        <v>0.31395699999999999</v>
      </c>
      <c r="H928">
        <v>0.31395699999999999</v>
      </c>
      <c r="I928">
        <v>0.31395699999999999</v>
      </c>
      <c r="J928">
        <v>0.31395699999999999</v>
      </c>
      <c r="K928">
        <v>0.31395699999999999</v>
      </c>
      <c r="L928">
        <v>0.31395699999999999</v>
      </c>
      <c r="M928">
        <v>0.31395699999999999</v>
      </c>
      <c r="N928">
        <v>0.31395699999999999</v>
      </c>
      <c r="O928">
        <v>0.31395699999999999</v>
      </c>
      <c r="P928">
        <v>0.31395699999999999</v>
      </c>
      <c r="Q928">
        <v>0.31395699999999999</v>
      </c>
      <c r="R928">
        <v>0.31395699999999999</v>
      </c>
      <c r="S928">
        <v>0.31395699999999999</v>
      </c>
      <c r="T928">
        <v>0.31395699999999999</v>
      </c>
      <c r="U928">
        <v>0.31395699999999999</v>
      </c>
      <c r="V928">
        <v>0.31395699999999999</v>
      </c>
      <c r="W928">
        <v>0.31395699999999999</v>
      </c>
      <c r="X928">
        <v>0.31395699999999999</v>
      </c>
      <c r="Y928">
        <v>0.31395699999999999</v>
      </c>
      <c r="Z928">
        <v>0.31395699999999999</v>
      </c>
      <c r="AA928">
        <v>0.31395699999999999</v>
      </c>
      <c r="AB928">
        <v>0.31395699999999999</v>
      </c>
      <c r="AC928">
        <v>0.31395699999999999</v>
      </c>
      <c r="AD928">
        <v>0.31395699999999999</v>
      </c>
      <c r="AE928">
        <v>0.31395699999999999</v>
      </c>
      <c r="AF928">
        <v>0.31395699999999999</v>
      </c>
      <c r="AG928">
        <v>0.31395699999999999</v>
      </c>
      <c r="AH928">
        <v>0.31395699999999999</v>
      </c>
      <c r="AI928">
        <v>0.31395699999999999</v>
      </c>
      <c r="AJ928">
        <v>0.31395699999999999</v>
      </c>
      <c r="AK928">
        <v>0.31395699999999999</v>
      </c>
      <c r="AL928">
        <v>0.31395699999999999</v>
      </c>
      <c r="AM928">
        <v>0.31395699999999999</v>
      </c>
      <c r="AN928">
        <v>0.31395699999999999</v>
      </c>
      <c r="AO928">
        <v>0.31395699999999999</v>
      </c>
      <c r="AP928">
        <v>0.31395699999999999</v>
      </c>
      <c r="AQ928">
        <v>0.31395699999999999</v>
      </c>
      <c r="AR928">
        <v>0.31395699999999999</v>
      </c>
      <c r="AS928">
        <v>0.31395699999999999</v>
      </c>
      <c r="AT928">
        <v>0.31395699999999999</v>
      </c>
      <c r="AU928">
        <v>0.31395699999999999</v>
      </c>
    </row>
    <row r="929" spans="1:47" x14ac:dyDescent="0.25">
      <c r="A929" t="s">
        <v>296</v>
      </c>
      <c r="B929">
        <v>2003</v>
      </c>
      <c r="C929">
        <v>0.31395699999999999</v>
      </c>
      <c r="D929">
        <v>0.31395699999999999</v>
      </c>
      <c r="E929">
        <v>0.31395699999999999</v>
      </c>
      <c r="F929">
        <v>0.31395699999999999</v>
      </c>
      <c r="G929">
        <v>0.31395699999999999</v>
      </c>
      <c r="H929">
        <v>0.31395699999999999</v>
      </c>
      <c r="I929">
        <v>0.31395699999999999</v>
      </c>
      <c r="J929">
        <v>0.31395699999999999</v>
      </c>
      <c r="K929">
        <v>0.31395699999999999</v>
      </c>
      <c r="L929">
        <v>0.31395699999999999</v>
      </c>
      <c r="M929">
        <v>0.31395699999999999</v>
      </c>
      <c r="N929">
        <v>0.31395699999999999</v>
      </c>
      <c r="O929">
        <v>0.31395699999999999</v>
      </c>
      <c r="P929">
        <v>0.31395699999999999</v>
      </c>
      <c r="Q929">
        <v>0.31395699999999999</v>
      </c>
      <c r="R929">
        <v>0.31395699999999999</v>
      </c>
      <c r="S929">
        <v>0.31395699999999999</v>
      </c>
      <c r="T929">
        <v>0.31395699999999999</v>
      </c>
      <c r="U929">
        <v>0.31395699999999999</v>
      </c>
      <c r="V929">
        <v>0.31395699999999999</v>
      </c>
      <c r="W929">
        <v>0.31395699999999999</v>
      </c>
      <c r="X929">
        <v>0.31395699999999999</v>
      </c>
      <c r="Y929">
        <v>0.31395699999999999</v>
      </c>
      <c r="Z929">
        <v>0.31395699999999999</v>
      </c>
      <c r="AA929">
        <v>0.31395699999999999</v>
      </c>
      <c r="AB929">
        <v>0.31395699999999999</v>
      </c>
      <c r="AC929">
        <v>0.31395699999999999</v>
      </c>
      <c r="AD929">
        <v>0.31395699999999999</v>
      </c>
      <c r="AE929">
        <v>0.31395699999999999</v>
      </c>
      <c r="AF929">
        <v>0.31395699999999999</v>
      </c>
      <c r="AG929">
        <v>0.31395699999999999</v>
      </c>
      <c r="AH929">
        <v>0.31395699999999999</v>
      </c>
      <c r="AI929">
        <v>0.31395699999999999</v>
      </c>
      <c r="AJ929">
        <v>0.31395699999999999</v>
      </c>
      <c r="AK929">
        <v>0.31395699999999999</v>
      </c>
      <c r="AL929">
        <v>0.31395699999999999</v>
      </c>
      <c r="AM929">
        <v>0.31395699999999999</v>
      </c>
      <c r="AN929">
        <v>0.31395699999999999</v>
      </c>
      <c r="AO929">
        <v>0.31395699999999999</v>
      </c>
      <c r="AP929">
        <v>0.31395699999999999</v>
      </c>
      <c r="AQ929">
        <v>0.31395699999999999</v>
      </c>
      <c r="AR929">
        <v>0.31395699999999999</v>
      </c>
      <c r="AS929">
        <v>0.31395699999999999</v>
      </c>
      <c r="AT929">
        <v>0.31395699999999999</v>
      </c>
      <c r="AU929">
        <v>0.31395699999999999</v>
      </c>
    </row>
    <row r="930" spans="1:47" x14ac:dyDescent="0.25">
      <c r="A930" t="s">
        <v>296</v>
      </c>
      <c r="B930">
        <v>2004</v>
      </c>
      <c r="C930">
        <v>0.31395699999999999</v>
      </c>
      <c r="D930">
        <v>0.31395699999999999</v>
      </c>
      <c r="E930">
        <v>0.31395699999999999</v>
      </c>
      <c r="F930">
        <v>0.31395699999999999</v>
      </c>
      <c r="G930">
        <v>0.31395699999999999</v>
      </c>
      <c r="H930">
        <v>0.31395699999999999</v>
      </c>
      <c r="I930">
        <v>0.31395699999999999</v>
      </c>
      <c r="J930">
        <v>0.31395699999999999</v>
      </c>
      <c r="K930">
        <v>0.31395699999999999</v>
      </c>
      <c r="L930">
        <v>0.31395699999999999</v>
      </c>
      <c r="M930">
        <v>0.31395699999999999</v>
      </c>
      <c r="N930">
        <v>0.31395699999999999</v>
      </c>
      <c r="O930">
        <v>0.31395699999999999</v>
      </c>
      <c r="P930">
        <v>0.31395699999999999</v>
      </c>
      <c r="Q930">
        <v>0.31395699999999999</v>
      </c>
      <c r="R930">
        <v>0.31395699999999999</v>
      </c>
      <c r="S930">
        <v>0.31395699999999999</v>
      </c>
      <c r="T930">
        <v>0.31395699999999999</v>
      </c>
      <c r="U930">
        <v>0.31395699999999999</v>
      </c>
      <c r="V930">
        <v>0.31395699999999999</v>
      </c>
      <c r="W930">
        <v>0.31395699999999999</v>
      </c>
      <c r="X930">
        <v>0.31395699999999999</v>
      </c>
      <c r="Y930">
        <v>0.31395699999999999</v>
      </c>
      <c r="Z930">
        <v>0.31395699999999999</v>
      </c>
      <c r="AA930">
        <v>0.31395699999999999</v>
      </c>
      <c r="AB930">
        <v>0.31395699999999999</v>
      </c>
      <c r="AC930">
        <v>0.31395699999999999</v>
      </c>
      <c r="AD930">
        <v>0.31395699999999999</v>
      </c>
      <c r="AE930">
        <v>0.31395699999999999</v>
      </c>
      <c r="AF930">
        <v>0.31395699999999999</v>
      </c>
      <c r="AG930">
        <v>0.31395699999999999</v>
      </c>
      <c r="AH930">
        <v>0.31395699999999999</v>
      </c>
      <c r="AI930">
        <v>0.31395699999999999</v>
      </c>
      <c r="AJ930">
        <v>0.31395699999999999</v>
      </c>
      <c r="AK930">
        <v>0.31395699999999999</v>
      </c>
      <c r="AL930">
        <v>0.31395699999999999</v>
      </c>
      <c r="AM930">
        <v>0.31395699999999999</v>
      </c>
      <c r="AN930">
        <v>0.31395699999999999</v>
      </c>
      <c r="AO930">
        <v>0.31395699999999999</v>
      </c>
      <c r="AP930">
        <v>0.31395699999999999</v>
      </c>
      <c r="AQ930">
        <v>0.31395699999999999</v>
      </c>
      <c r="AR930">
        <v>0.31395699999999999</v>
      </c>
      <c r="AS930">
        <v>0.31395699999999999</v>
      </c>
      <c r="AT930">
        <v>0.31395699999999999</v>
      </c>
      <c r="AU930">
        <v>0.31395699999999999</v>
      </c>
    </row>
    <row r="931" spans="1:47" x14ac:dyDescent="0.25">
      <c r="A931" t="s">
        <v>296</v>
      </c>
      <c r="B931">
        <v>2005</v>
      </c>
      <c r="C931">
        <v>0.31395699999999999</v>
      </c>
      <c r="D931">
        <v>0.31395699999999999</v>
      </c>
      <c r="E931">
        <v>0.31395699999999999</v>
      </c>
      <c r="F931">
        <v>0.31395699999999999</v>
      </c>
      <c r="G931">
        <v>0.31395699999999999</v>
      </c>
      <c r="H931">
        <v>0.31395699999999999</v>
      </c>
      <c r="I931">
        <v>0.31395699999999999</v>
      </c>
      <c r="J931">
        <v>0.31395699999999999</v>
      </c>
      <c r="K931">
        <v>0.31395699999999999</v>
      </c>
      <c r="L931">
        <v>0.31395699999999999</v>
      </c>
      <c r="M931">
        <v>0.31395699999999999</v>
      </c>
      <c r="N931">
        <v>0.31395699999999999</v>
      </c>
      <c r="O931">
        <v>0.31395699999999999</v>
      </c>
      <c r="P931">
        <v>0.31395699999999999</v>
      </c>
      <c r="Q931">
        <v>0.31395699999999999</v>
      </c>
      <c r="R931">
        <v>0.31395699999999999</v>
      </c>
      <c r="S931">
        <v>0.31395699999999999</v>
      </c>
      <c r="T931">
        <v>0.31395699999999999</v>
      </c>
      <c r="U931">
        <v>0.31395699999999999</v>
      </c>
      <c r="V931">
        <v>0.31395699999999999</v>
      </c>
      <c r="W931">
        <v>0.31395699999999999</v>
      </c>
      <c r="X931">
        <v>0.31395699999999999</v>
      </c>
      <c r="Y931">
        <v>0.31395699999999999</v>
      </c>
      <c r="Z931">
        <v>0.31395699999999999</v>
      </c>
      <c r="AA931">
        <v>0.31395699999999999</v>
      </c>
      <c r="AB931">
        <v>0.31395699999999999</v>
      </c>
      <c r="AC931">
        <v>0.31395699999999999</v>
      </c>
      <c r="AD931">
        <v>0.31395699999999999</v>
      </c>
      <c r="AE931">
        <v>0.31395699999999999</v>
      </c>
      <c r="AF931">
        <v>0.31395699999999999</v>
      </c>
      <c r="AG931">
        <v>0.31395699999999999</v>
      </c>
      <c r="AH931">
        <v>0.31395699999999999</v>
      </c>
      <c r="AI931">
        <v>0.31395699999999999</v>
      </c>
      <c r="AJ931">
        <v>0.31395699999999999</v>
      </c>
      <c r="AK931">
        <v>0.31395699999999999</v>
      </c>
      <c r="AL931">
        <v>0.31395699999999999</v>
      </c>
      <c r="AM931">
        <v>0.31395699999999999</v>
      </c>
      <c r="AN931">
        <v>0.31395699999999999</v>
      </c>
      <c r="AO931">
        <v>0.31395699999999999</v>
      </c>
      <c r="AP931">
        <v>0.31395699999999999</v>
      </c>
      <c r="AQ931">
        <v>0.31395699999999999</v>
      </c>
      <c r="AR931">
        <v>0.31395699999999999</v>
      </c>
      <c r="AS931">
        <v>0.31395699999999999</v>
      </c>
      <c r="AT931">
        <v>0.31395699999999999</v>
      </c>
      <c r="AU931">
        <v>0.31395699999999999</v>
      </c>
    </row>
    <row r="932" spans="1:47" x14ac:dyDescent="0.25">
      <c r="A932" t="s">
        <v>296</v>
      </c>
      <c r="B932">
        <v>2006</v>
      </c>
      <c r="C932">
        <v>0.31349100000000002</v>
      </c>
      <c r="D932">
        <v>0.31349100000000002</v>
      </c>
      <c r="E932">
        <v>0.31349100000000002</v>
      </c>
      <c r="F932">
        <v>0.31349100000000002</v>
      </c>
      <c r="G932">
        <v>0.31349100000000002</v>
      </c>
      <c r="H932">
        <v>0.31349100000000002</v>
      </c>
      <c r="I932">
        <v>0.31349100000000002</v>
      </c>
      <c r="J932">
        <v>0.31349100000000002</v>
      </c>
      <c r="K932">
        <v>0.31349100000000002</v>
      </c>
      <c r="L932">
        <v>0.31349100000000002</v>
      </c>
      <c r="M932">
        <v>0.31349100000000002</v>
      </c>
      <c r="N932">
        <v>0.31349100000000002</v>
      </c>
      <c r="O932">
        <v>0.31349100000000002</v>
      </c>
      <c r="P932">
        <v>0.31349100000000002</v>
      </c>
      <c r="Q932">
        <v>0.31349100000000002</v>
      </c>
      <c r="R932">
        <v>0.31349100000000002</v>
      </c>
      <c r="S932">
        <v>0.31349100000000002</v>
      </c>
      <c r="T932">
        <v>0.31349100000000002</v>
      </c>
      <c r="U932">
        <v>0.31349100000000002</v>
      </c>
      <c r="V932">
        <v>0.31349100000000002</v>
      </c>
      <c r="W932">
        <v>0.31349100000000002</v>
      </c>
      <c r="X932">
        <v>0.31349100000000002</v>
      </c>
      <c r="Y932">
        <v>0.31349100000000002</v>
      </c>
      <c r="Z932">
        <v>0.31349100000000002</v>
      </c>
      <c r="AA932">
        <v>0.31349100000000002</v>
      </c>
      <c r="AB932">
        <v>0.31349100000000002</v>
      </c>
      <c r="AC932">
        <v>0.31349100000000002</v>
      </c>
      <c r="AD932">
        <v>0.31349100000000002</v>
      </c>
      <c r="AE932">
        <v>0.31349100000000002</v>
      </c>
      <c r="AF932">
        <v>0.31349100000000002</v>
      </c>
      <c r="AG932">
        <v>0.31349100000000002</v>
      </c>
      <c r="AH932">
        <v>0.31349100000000002</v>
      </c>
      <c r="AI932">
        <v>0.31349100000000002</v>
      </c>
      <c r="AJ932">
        <v>0.31349100000000002</v>
      </c>
      <c r="AK932">
        <v>0.31349100000000002</v>
      </c>
      <c r="AL932">
        <v>0.31349100000000002</v>
      </c>
      <c r="AM932">
        <v>0.31349100000000002</v>
      </c>
      <c r="AN932">
        <v>0.31349100000000002</v>
      </c>
      <c r="AO932">
        <v>0.31349100000000002</v>
      </c>
      <c r="AP932">
        <v>0.31349100000000002</v>
      </c>
      <c r="AQ932">
        <v>0.31349100000000002</v>
      </c>
      <c r="AR932">
        <v>0.31349100000000002</v>
      </c>
      <c r="AS932">
        <v>0.31349100000000002</v>
      </c>
      <c r="AT932">
        <v>0.31349100000000002</v>
      </c>
      <c r="AU932">
        <v>0.31349100000000002</v>
      </c>
    </row>
    <row r="933" spans="1:47" x14ac:dyDescent="0.25">
      <c r="A933" t="s">
        <v>296</v>
      </c>
      <c r="B933">
        <v>2007</v>
      </c>
      <c r="C933">
        <v>0.35410399999999997</v>
      </c>
      <c r="D933">
        <v>0.35410399999999997</v>
      </c>
      <c r="E933">
        <v>0.35410399999999997</v>
      </c>
      <c r="F933">
        <v>0.35410399999999997</v>
      </c>
      <c r="G933">
        <v>0.35410399999999997</v>
      </c>
      <c r="H933">
        <v>0.35410399999999997</v>
      </c>
      <c r="I933">
        <v>0.35410399999999997</v>
      </c>
      <c r="J933">
        <v>0.35410399999999997</v>
      </c>
      <c r="K933">
        <v>0.35410399999999997</v>
      </c>
      <c r="L933">
        <v>0.35410399999999997</v>
      </c>
      <c r="M933">
        <v>0.35410399999999997</v>
      </c>
      <c r="N933">
        <v>0.35410399999999997</v>
      </c>
      <c r="O933">
        <v>0.35410399999999997</v>
      </c>
      <c r="P933">
        <v>0.35410399999999997</v>
      </c>
      <c r="Q933">
        <v>0.35410399999999997</v>
      </c>
      <c r="R933">
        <v>0.35410399999999997</v>
      </c>
      <c r="S933">
        <v>0.35410399999999997</v>
      </c>
      <c r="T933">
        <v>0.35410399999999997</v>
      </c>
      <c r="U933">
        <v>0.35410399999999997</v>
      </c>
      <c r="V933">
        <v>0.35410399999999997</v>
      </c>
      <c r="W933">
        <v>0.35410399999999997</v>
      </c>
      <c r="X933">
        <v>0.35410399999999997</v>
      </c>
      <c r="Y933">
        <v>0.35410399999999997</v>
      </c>
      <c r="Z933">
        <v>0.35410399999999997</v>
      </c>
      <c r="AA933">
        <v>0.35410399999999997</v>
      </c>
      <c r="AB933">
        <v>0.35410399999999997</v>
      </c>
      <c r="AC933">
        <v>0.35410399999999997</v>
      </c>
      <c r="AD933">
        <v>0.35410399999999997</v>
      </c>
      <c r="AE933">
        <v>0.35410399999999997</v>
      </c>
      <c r="AF933">
        <v>0.35410399999999997</v>
      </c>
      <c r="AG933">
        <v>0.35410399999999997</v>
      </c>
      <c r="AH933">
        <v>0.35410399999999997</v>
      </c>
      <c r="AI933">
        <v>0.35410399999999997</v>
      </c>
      <c r="AJ933">
        <v>0.35410399999999997</v>
      </c>
      <c r="AK933">
        <v>0.35410399999999997</v>
      </c>
      <c r="AL933">
        <v>0.35410399999999997</v>
      </c>
      <c r="AM933">
        <v>0.35410399999999997</v>
      </c>
      <c r="AN933">
        <v>0.35410399999999997</v>
      </c>
      <c r="AO933">
        <v>0.35410399999999997</v>
      </c>
      <c r="AP933">
        <v>0.35410399999999997</v>
      </c>
      <c r="AQ933">
        <v>0.35410399999999997</v>
      </c>
      <c r="AR933">
        <v>0.35410399999999997</v>
      </c>
      <c r="AS933">
        <v>0.35410399999999997</v>
      </c>
      <c r="AT933">
        <v>0.35410399999999997</v>
      </c>
      <c r="AU933">
        <v>0.35410399999999997</v>
      </c>
    </row>
    <row r="934" spans="1:47" x14ac:dyDescent="0.25">
      <c r="A934" t="s">
        <v>296</v>
      </c>
      <c r="B934">
        <v>2008</v>
      </c>
      <c r="C934">
        <v>0.371944</v>
      </c>
      <c r="D934">
        <v>0.371944</v>
      </c>
      <c r="E934">
        <v>0.371944</v>
      </c>
      <c r="F934">
        <v>0.371944</v>
      </c>
      <c r="G934">
        <v>0.371944</v>
      </c>
      <c r="H934">
        <v>0.371944</v>
      </c>
      <c r="I934">
        <v>0.371944</v>
      </c>
      <c r="J934">
        <v>0.371944</v>
      </c>
      <c r="K934">
        <v>0.371944</v>
      </c>
      <c r="L934">
        <v>0.371944</v>
      </c>
      <c r="M934">
        <v>0.371944</v>
      </c>
      <c r="N934">
        <v>0.371944</v>
      </c>
      <c r="O934">
        <v>0.371944</v>
      </c>
      <c r="P934">
        <v>0.371944</v>
      </c>
      <c r="Q934">
        <v>0.371944</v>
      </c>
      <c r="R934">
        <v>0.371944</v>
      </c>
      <c r="S934">
        <v>0.371944</v>
      </c>
      <c r="T934">
        <v>0.371944</v>
      </c>
      <c r="U934">
        <v>0.371944</v>
      </c>
      <c r="V934">
        <v>0.371944</v>
      </c>
      <c r="W934">
        <v>0.371944</v>
      </c>
      <c r="X934">
        <v>0.371944</v>
      </c>
      <c r="Y934">
        <v>0.371944</v>
      </c>
      <c r="Z934">
        <v>0.371944</v>
      </c>
      <c r="AA934">
        <v>0.371944</v>
      </c>
      <c r="AB934">
        <v>0.371944</v>
      </c>
      <c r="AC934">
        <v>0.371944</v>
      </c>
      <c r="AD934">
        <v>0.371944</v>
      </c>
      <c r="AE934">
        <v>0.371944</v>
      </c>
      <c r="AF934">
        <v>0.371944</v>
      </c>
      <c r="AG934">
        <v>0.371944</v>
      </c>
      <c r="AH934">
        <v>0.371944</v>
      </c>
      <c r="AI934">
        <v>0.371944</v>
      </c>
      <c r="AJ934">
        <v>0.371944</v>
      </c>
      <c r="AK934">
        <v>0.371944</v>
      </c>
      <c r="AL934">
        <v>0.371944</v>
      </c>
      <c r="AM934">
        <v>0.371944</v>
      </c>
      <c r="AN934">
        <v>0.371944</v>
      </c>
      <c r="AO934">
        <v>0.371944</v>
      </c>
      <c r="AP934">
        <v>0.371944</v>
      </c>
      <c r="AQ934">
        <v>0.371944</v>
      </c>
      <c r="AR934">
        <v>0.371944</v>
      </c>
      <c r="AS934">
        <v>0.371944</v>
      </c>
      <c r="AT934">
        <v>0.371944</v>
      </c>
      <c r="AU934">
        <v>0.371944</v>
      </c>
    </row>
    <row r="935" spans="1:47" x14ac:dyDescent="0.25">
      <c r="A935" t="s">
        <v>296</v>
      </c>
      <c r="B935">
        <v>2009</v>
      </c>
      <c r="C935">
        <v>0.39668399999999998</v>
      </c>
      <c r="D935">
        <v>0.39668399999999998</v>
      </c>
      <c r="E935">
        <v>0.39668399999999998</v>
      </c>
      <c r="F935">
        <v>0.39668399999999998</v>
      </c>
      <c r="G935">
        <v>0.39668399999999998</v>
      </c>
      <c r="H935">
        <v>0.39668399999999998</v>
      </c>
      <c r="I935">
        <v>0.39668399999999998</v>
      </c>
      <c r="J935">
        <v>0.39668399999999998</v>
      </c>
      <c r="K935">
        <v>0.39668399999999998</v>
      </c>
      <c r="L935">
        <v>0.39668399999999998</v>
      </c>
      <c r="M935">
        <v>0.39668399999999998</v>
      </c>
      <c r="N935">
        <v>0.39668399999999998</v>
      </c>
      <c r="O935">
        <v>0.39668399999999998</v>
      </c>
      <c r="P935">
        <v>0.39668399999999998</v>
      </c>
      <c r="Q935">
        <v>0.39668399999999998</v>
      </c>
      <c r="R935">
        <v>0.39668399999999998</v>
      </c>
      <c r="S935">
        <v>0.39668399999999998</v>
      </c>
      <c r="T935">
        <v>0.39668399999999998</v>
      </c>
      <c r="U935">
        <v>0.39668399999999998</v>
      </c>
      <c r="V935">
        <v>0.39668399999999998</v>
      </c>
      <c r="W935">
        <v>0.39668399999999998</v>
      </c>
      <c r="X935">
        <v>0.39668399999999998</v>
      </c>
      <c r="Y935">
        <v>0.39668399999999998</v>
      </c>
      <c r="Z935">
        <v>0.39668399999999998</v>
      </c>
      <c r="AA935">
        <v>0.39668399999999998</v>
      </c>
      <c r="AB935">
        <v>0.39668399999999998</v>
      </c>
      <c r="AC935">
        <v>0.39668399999999998</v>
      </c>
      <c r="AD935">
        <v>0.39668399999999998</v>
      </c>
      <c r="AE935">
        <v>0.39668399999999998</v>
      </c>
      <c r="AF935">
        <v>0.39668399999999998</v>
      </c>
      <c r="AG935">
        <v>0.39668399999999998</v>
      </c>
      <c r="AH935">
        <v>0.39668399999999998</v>
      </c>
      <c r="AI935">
        <v>0.39668399999999998</v>
      </c>
      <c r="AJ935">
        <v>0.39668399999999998</v>
      </c>
      <c r="AK935">
        <v>0.39668399999999998</v>
      </c>
      <c r="AL935">
        <v>0.39668399999999998</v>
      </c>
      <c r="AM935">
        <v>0.39668399999999998</v>
      </c>
      <c r="AN935">
        <v>0.39668399999999998</v>
      </c>
      <c r="AO935">
        <v>0.39668399999999998</v>
      </c>
      <c r="AP935">
        <v>0.39668399999999998</v>
      </c>
      <c r="AQ935">
        <v>0.39668399999999998</v>
      </c>
      <c r="AR935">
        <v>0.39668399999999998</v>
      </c>
      <c r="AS935">
        <v>0.39668399999999998</v>
      </c>
      <c r="AT935">
        <v>0.39668399999999998</v>
      </c>
      <c r="AU935">
        <v>0.39668399999999998</v>
      </c>
    </row>
    <row r="936" spans="1:47" x14ac:dyDescent="0.25">
      <c r="A936" t="s">
        <v>296</v>
      </c>
      <c r="B936">
        <v>2010</v>
      </c>
      <c r="C936">
        <v>0.39668399999999998</v>
      </c>
      <c r="D936">
        <v>0.39668399999999998</v>
      </c>
      <c r="E936">
        <v>0.39668399999999998</v>
      </c>
      <c r="F936">
        <v>0.39668399999999998</v>
      </c>
      <c r="G936">
        <v>0.39668399999999998</v>
      </c>
      <c r="H936">
        <v>0.39668399999999998</v>
      </c>
      <c r="I936">
        <v>0.39668399999999998</v>
      </c>
      <c r="J936">
        <v>0.39668399999999998</v>
      </c>
      <c r="K936">
        <v>0.39668399999999998</v>
      </c>
      <c r="L936">
        <v>0.39668399999999998</v>
      </c>
      <c r="M936">
        <v>0.39668399999999998</v>
      </c>
      <c r="N936">
        <v>0.39668399999999998</v>
      </c>
      <c r="O936">
        <v>0.39668399999999998</v>
      </c>
      <c r="P936">
        <v>0.39668399999999998</v>
      </c>
      <c r="Q936">
        <v>0.39668399999999998</v>
      </c>
      <c r="R936">
        <v>0.39668399999999998</v>
      </c>
      <c r="S936">
        <v>0.39668399999999998</v>
      </c>
      <c r="T936">
        <v>0.39668399999999998</v>
      </c>
      <c r="U936">
        <v>0.39668399999999998</v>
      </c>
      <c r="V936">
        <v>0.39668399999999998</v>
      </c>
      <c r="W936">
        <v>0.39668399999999998</v>
      </c>
      <c r="X936">
        <v>0.39668399999999998</v>
      </c>
      <c r="Y936">
        <v>0.39668399999999998</v>
      </c>
      <c r="Z936">
        <v>0.39668399999999998</v>
      </c>
      <c r="AA936">
        <v>0.39668399999999998</v>
      </c>
      <c r="AB936">
        <v>0.39668399999999998</v>
      </c>
      <c r="AC936">
        <v>0.39668399999999998</v>
      </c>
      <c r="AD936">
        <v>0.39668399999999998</v>
      </c>
      <c r="AE936">
        <v>0.39668399999999998</v>
      </c>
      <c r="AF936">
        <v>0.39668399999999998</v>
      </c>
      <c r="AG936">
        <v>0.39668399999999998</v>
      </c>
      <c r="AH936">
        <v>0.39668399999999998</v>
      </c>
      <c r="AI936">
        <v>0.39668399999999998</v>
      </c>
      <c r="AJ936">
        <v>0.39668399999999998</v>
      </c>
      <c r="AK936">
        <v>0.39668399999999998</v>
      </c>
      <c r="AL936">
        <v>0.39668399999999998</v>
      </c>
      <c r="AM936">
        <v>0.39668399999999998</v>
      </c>
      <c r="AN936">
        <v>0.39668399999999998</v>
      </c>
      <c r="AO936">
        <v>0.39668399999999998</v>
      </c>
      <c r="AP936">
        <v>0.39668399999999998</v>
      </c>
      <c r="AQ936">
        <v>0.39668399999999998</v>
      </c>
      <c r="AR936">
        <v>0.39668399999999998</v>
      </c>
      <c r="AS936">
        <v>0.39668399999999998</v>
      </c>
      <c r="AT936">
        <v>0.39668399999999998</v>
      </c>
      <c r="AU936">
        <v>0.39668399999999998</v>
      </c>
    </row>
    <row r="937" spans="1:47" x14ac:dyDescent="0.25">
      <c r="A937" t="s">
        <v>296</v>
      </c>
      <c r="B937">
        <v>2011</v>
      </c>
      <c r="C937">
        <v>0.27448899999999998</v>
      </c>
      <c r="D937">
        <v>0.27448899999999998</v>
      </c>
      <c r="E937">
        <v>0.27448899999999998</v>
      </c>
      <c r="F937">
        <v>0.27448899999999998</v>
      </c>
      <c r="G937">
        <v>0.27448899999999998</v>
      </c>
      <c r="H937">
        <v>0.27448899999999998</v>
      </c>
      <c r="I937">
        <v>0.27448899999999998</v>
      </c>
      <c r="J937">
        <v>0.27448899999999998</v>
      </c>
      <c r="K937">
        <v>0.27448899999999998</v>
      </c>
      <c r="L937">
        <v>0.27448899999999998</v>
      </c>
      <c r="M937">
        <v>0.27448899999999998</v>
      </c>
      <c r="N937">
        <v>0.27448899999999998</v>
      </c>
      <c r="O937">
        <v>0.27448899999999998</v>
      </c>
      <c r="P937">
        <v>0.27448899999999998</v>
      </c>
      <c r="Q937">
        <v>0.27448899999999998</v>
      </c>
      <c r="R937">
        <v>0.27448899999999998</v>
      </c>
      <c r="S937">
        <v>0.27448899999999998</v>
      </c>
      <c r="T937">
        <v>0.27448899999999998</v>
      </c>
      <c r="U937">
        <v>0.27448899999999998</v>
      </c>
      <c r="V937">
        <v>0.27448899999999998</v>
      </c>
      <c r="W937">
        <v>0.27448899999999998</v>
      </c>
      <c r="X937">
        <v>0.27448899999999998</v>
      </c>
      <c r="Y937">
        <v>0.27448899999999998</v>
      </c>
      <c r="Z937">
        <v>0.27448899999999998</v>
      </c>
      <c r="AA937">
        <v>0.27448899999999998</v>
      </c>
      <c r="AB937">
        <v>0.27448899999999998</v>
      </c>
      <c r="AC937">
        <v>0.27448899999999998</v>
      </c>
      <c r="AD937">
        <v>0.27448899999999998</v>
      </c>
      <c r="AE937">
        <v>0.27448899999999998</v>
      </c>
      <c r="AF937">
        <v>0.27448899999999998</v>
      </c>
      <c r="AG937">
        <v>0.27448899999999998</v>
      </c>
      <c r="AH937">
        <v>0.27448899999999998</v>
      </c>
      <c r="AI937">
        <v>0.27448899999999998</v>
      </c>
      <c r="AJ937">
        <v>0.27448899999999998</v>
      </c>
      <c r="AK937">
        <v>0.27448899999999998</v>
      </c>
      <c r="AL937">
        <v>0.27448899999999998</v>
      </c>
      <c r="AM937">
        <v>0.27448899999999998</v>
      </c>
      <c r="AN937">
        <v>0.27448899999999998</v>
      </c>
      <c r="AO937">
        <v>0.27448899999999998</v>
      </c>
      <c r="AP937">
        <v>0.27448899999999998</v>
      </c>
      <c r="AQ937">
        <v>0.27448899999999998</v>
      </c>
      <c r="AR937">
        <v>0.27448899999999998</v>
      </c>
      <c r="AS937">
        <v>0.27448899999999998</v>
      </c>
      <c r="AT937">
        <v>0.27448899999999998</v>
      </c>
      <c r="AU937">
        <v>0.27448899999999998</v>
      </c>
    </row>
    <row r="938" spans="1:47" x14ac:dyDescent="0.25">
      <c r="A938" t="s">
        <v>296</v>
      </c>
      <c r="B938">
        <v>2012</v>
      </c>
      <c r="C938">
        <v>0.268708</v>
      </c>
      <c r="D938">
        <v>0.268708</v>
      </c>
      <c r="E938">
        <v>0.268708</v>
      </c>
      <c r="F938">
        <v>0.268708</v>
      </c>
      <c r="G938">
        <v>0.268708</v>
      </c>
      <c r="H938">
        <v>0.268708</v>
      </c>
      <c r="I938">
        <v>0.268708</v>
      </c>
      <c r="J938">
        <v>0.268708</v>
      </c>
      <c r="K938">
        <v>0.268708</v>
      </c>
      <c r="L938">
        <v>0.268708</v>
      </c>
      <c r="M938">
        <v>0.268708</v>
      </c>
      <c r="N938">
        <v>0.268708</v>
      </c>
      <c r="O938">
        <v>0.268708</v>
      </c>
      <c r="P938">
        <v>0.268708</v>
      </c>
      <c r="Q938">
        <v>0.268708</v>
      </c>
      <c r="R938">
        <v>0.268708</v>
      </c>
      <c r="S938">
        <v>0.268708</v>
      </c>
      <c r="T938">
        <v>0.268708</v>
      </c>
      <c r="U938">
        <v>0.268708</v>
      </c>
      <c r="V938">
        <v>0.268708</v>
      </c>
      <c r="W938">
        <v>0.268708</v>
      </c>
      <c r="X938">
        <v>0.268708</v>
      </c>
      <c r="Y938">
        <v>0.268708</v>
      </c>
      <c r="Z938">
        <v>0.268708</v>
      </c>
      <c r="AA938">
        <v>0.268708</v>
      </c>
      <c r="AB938">
        <v>0.268708</v>
      </c>
      <c r="AC938">
        <v>0.268708</v>
      </c>
      <c r="AD938">
        <v>0.268708</v>
      </c>
      <c r="AE938">
        <v>0.268708</v>
      </c>
      <c r="AF938">
        <v>0.268708</v>
      </c>
      <c r="AG938">
        <v>0.268708</v>
      </c>
      <c r="AH938">
        <v>0.268708</v>
      </c>
      <c r="AI938">
        <v>0.268708</v>
      </c>
      <c r="AJ938">
        <v>0.268708</v>
      </c>
      <c r="AK938">
        <v>0.268708</v>
      </c>
      <c r="AL938">
        <v>0.268708</v>
      </c>
      <c r="AM938">
        <v>0.268708</v>
      </c>
      <c r="AN938">
        <v>0.268708</v>
      </c>
      <c r="AO938">
        <v>0.268708</v>
      </c>
      <c r="AP938">
        <v>0.268708</v>
      </c>
      <c r="AQ938">
        <v>0.268708</v>
      </c>
      <c r="AR938">
        <v>0.268708</v>
      </c>
      <c r="AS938">
        <v>0.268708</v>
      </c>
      <c r="AT938">
        <v>0.268708</v>
      </c>
      <c r="AU938">
        <v>0.268708</v>
      </c>
    </row>
    <row r="939" spans="1:47" x14ac:dyDescent="0.25">
      <c r="A939" t="s">
        <v>296</v>
      </c>
      <c r="B939">
        <v>2013</v>
      </c>
      <c r="C939">
        <v>0.268708</v>
      </c>
      <c r="D939">
        <v>0.268708</v>
      </c>
      <c r="E939">
        <v>0.268708</v>
      </c>
      <c r="F939">
        <v>0.268708</v>
      </c>
      <c r="G939">
        <v>0.268708</v>
      </c>
      <c r="H939">
        <v>0.268708</v>
      </c>
      <c r="I939">
        <v>0.268708</v>
      </c>
      <c r="J939">
        <v>0.268708</v>
      </c>
      <c r="K939">
        <v>0.268708</v>
      </c>
      <c r="L939">
        <v>0.268708</v>
      </c>
      <c r="M939">
        <v>0.268708</v>
      </c>
      <c r="N939">
        <v>0.268708</v>
      </c>
      <c r="O939">
        <v>0.268708</v>
      </c>
      <c r="P939">
        <v>0.268708</v>
      </c>
      <c r="Q939">
        <v>0.268708</v>
      </c>
      <c r="R939">
        <v>0.268708</v>
      </c>
      <c r="S939">
        <v>0.268708</v>
      </c>
      <c r="T939">
        <v>0.268708</v>
      </c>
      <c r="U939">
        <v>0.268708</v>
      </c>
      <c r="V939">
        <v>0.268708</v>
      </c>
      <c r="W939">
        <v>0.268708</v>
      </c>
      <c r="X939">
        <v>0.268708</v>
      </c>
      <c r="Y939">
        <v>0.268708</v>
      </c>
      <c r="Z939">
        <v>0.268708</v>
      </c>
      <c r="AA939">
        <v>0.268708</v>
      </c>
      <c r="AB939">
        <v>0.268708</v>
      </c>
      <c r="AC939">
        <v>0.268708</v>
      </c>
      <c r="AD939">
        <v>0.268708</v>
      </c>
      <c r="AE939">
        <v>0.268708</v>
      </c>
      <c r="AF939">
        <v>0.268708</v>
      </c>
      <c r="AG939">
        <v>0.268708</v>
      </c>
      <c r="AH939">
        <v>0.268708</v>
      </c>
      <c r="AI939">
        <v>0.268708</v>
      </c>
      <c r="AJ939">
        <v>0.268708</v>
      </c>
      <c r="AK939">
        <v>0.268708</v>
      </c>
      <c r="AL939">
        <v>0.268708</v>
      </c>
      <c r="AM939">
        <v>0.268708</v>
      </c>
      <c r="AN939">
        <v>0.268708</v>
      </c>
      <c r="AO939">
        <v>0.268708</v>
      </c>
      <c r="AP939">
        <v>0.268708</v>
      </c>
      <c r="AQ939">
        <v>0.268708</v>
      </c>
      <c r="AR939">
        <v>0.268708</v>
      </c>
      <c r="AS939">
        <v>0.268708</v>
      </c>
      <c r="AT939">
        <v>0.268708</v>
      </c>
      <c r="AU939">
        <v>0.268708</v>
      </c>
    </row>
    <row r="940" spans="1:47" x14ac:dyDescent="0.25">
      <c r="A940" t="s">
        <v>296</v>
      </c>
      <c r="B940">
        <v>2014</v>
      </c>
      <c r="C940">
        <v>0.268708</v>
      </c>
      <c r="D940">
        <v>0.268708</v>
      </c>
      <c r="E940">
        <v>0.268708</v>
      </c>
      <c r="F940">
        <v>0.268708</v>
      </c>
      <c r="G940">
        <v>0.268708</v>
      </c>
      <c r="H940">
        <v>0.268708</v>
      </c>
      <c r="I940">
        <v>0.268708</v>
      </c>
      <c r="J940">
        <v>0.268708</v>
      </c>
      <c r="K940">
        <v>0.268708</v>
      </c>
      <c r="L940">
        <v>0.268708</v>
      </c>
      <c r="M940">
        <v>0.268708</v>
      </c>
      <c r="N940">
        <v>0.268708</v>
      </c>
      <c r="O940">
        <v>0.268708</v>
      </c>
      <c r="P940">
        <v>0.268708</v>
      </c>
      <c r="Q940">
        <v>0.268708</v>
      </c>
      <c r="R940">
        <v>0.268708</v>
      </c>
      <c r="S940">
        <v>0.268708</v>
      </c>
      <c r="T940">
        <v>0.268708</v>
      </c>
      <c r="U940">
        <v>0.268708</v>
      </c>
      <c r="V940">
        <v>0.268708</v>
      </c>
      <c r="W940">
        <v>0.268708</v>
      </c>
      <c r="X940">
        <v>0.268708</v>
      </c>
      <c r="Y940">
        <v>0.268708</v>
      </c>
      <c r="Z940">
        <v>0.268708</v>
      </c>
      <c r="AA940">
        <v>0.268708</v>
      </c>
      <c r="AB940">
        <v>0.268708</v>
      </c>
      <c r="AC940">
        <v>0.268708</v>
      </c>
      <c r="AD940">
        <v>0.268708</v>
      </c>
      <c r="AE940">
        <v>0.268708</v>
      </c>
      <c r="AF940">
        <v>0.268708</v>
      </c>
      <c r="AG940">
        <v>0.268708</v>
      </c>
      <c r="AH940">
        <v>0.268708</v>
      </c>
      <c r="AI940">
        <v>0.268708</v>
      </c>
      <c r="AJ940">
        <v>0.268708</v>
      </c>
      <c r="AK940">
        <v>0.268708</v>
      </c>
      <c r="AL940">
        <v>0.268708</v>
      </c>
      <c r="AM940">
        <v>0.268708</v>
      </c>
      <c r="AN940">
        <v>0.268708</v>
      </c>
      <c r="AO940">
        <v>0.268708</v>
      </c>
      <c r="AP940">
        <v>0.268708</v>
      </c>
      <c r="AQ940">
        <v>0.268708</v>
      </c>
      <c r="AR940">
        <v>0.268708</v>
      </c>
      <c r="AS940">
        <v>0.268708</v>
      </c>
      <c r="AT940">
        <v>0.268708</v>
      </c>
      <c r="AU940">
        <v>0.268708</v>
      </c>
    </row>
    <row r="941" spans="1:47" x14ac:dyDescent="0.25">
      <c r="A941" t="s">
        <v>296</v>
      </c>
      <c r="B941">
        <v>2015</v>
      </c>
      <c r="C941">
        <v>0.268708</v>
      </c>
      <c r="D941">
        <v>0.268708</v>
      </c>
      <c r="E941">
        <v>0.268708</v>
      </c>
      <c r="F941">
        <v>0.268708</v>
      </c>
      <c r="G941">
        <v>0.268708</v>
      </c>
      <c r="H941">
        <v>0.268708</v>
      </c>
      <c r="I941">
        <v>0.268708</v>
      </c>
      <c r="J941">
        <v>0.268708</v>
      </c>
      <c r="K941">
        <v>0.268708</v>
      </c>
      <c r="L941">
        <v>0.268708</v>
      </c>
      <c r="M941">
        <v>0.268708</v>
      </c>
      <c r="N941">
        <v>0.268708</v>
      </c>
      <c r="O941">
        <v>0.268708</v>
      </c>
      <c r="P941">
        <v>0.268708</v>
      </c>
      <c r="Q941">
        <v>0.268708</v>
      </c>
      <c r="R941">
        <v>0.268708</v>
      </c>
      <c r="S941">
        <v>0.268708</v>
      </c>
      <c r="T941">
        <v>0.268708</v>
      </c>
      <c r="U941">
        <v>0.268708</v>
      </c>
      <c r="V941">
        <v>0.268708</v>
      </c>
      <c r="W941">
        <v>0.268708</v>
      </c>
      <c r="X941">
        <v>0.268708</v>
      </c>
      <c r="Y941">
        <v>0.268708</v>
      </c>
      <c r="Z941">
        <v>0.268708</v>
      </c>
      <c r="AA941">
        <v>0.268708</v>
      </c>
      <c r="AB941">
        <v>0.268708</v>
      </c>
      <c r="AC941">
        <v>0.268708</v>
      </c>
      <c r="AD941">
        <v>0.268708</v>
      </c>
      <c r="AE941">
        <v>0.268708</v>
      </c>
      <c r="AF941">
        <v>0.268708</v>
      </c>
      <c r="AG941">
        <v>0.268708</v>
      </c>
      <c r="AH941">
        <v>0.268708</v>
      </c>
      <c r="AI941">
        <v>0.268708</v>
      </c>
      <c r="AJ941">
        <v>0.268708</v>
      </c>
      <c r="AK941">
        <v>0.268708</v>
      </c>
      <c r="AL941">
        <v>0.268708</v>
      </c>
      <c r="AM941">
        <v>0.268708</v>
      </c>
      <c r="AN941">
        <v>0.268708</v>
      </c>
      <c r="AO941">
        <v>0.268708</v>
      </c>
      <c r="AP941">
        <v>0.268708</v>
      </c>
      <c r="AQ941">
        <v>0.268708</v>
      </c>
      <c r="AR941">
        <v>0.268708</v>
      </c>
      <c r="AS941">
        <v>0.268708</v>
      </c>
      <c r="AT941">
        <v>0.268708</v>
      </c>
      <c r="AU941">
        <v>0.268708</v>
      </c>
    </row>
    <row r="942" spans="1:47" x14ac:dyDescent="0.25">
      <c r="A942" t="s">
        <v>296</v>
      </c>
      <c r="B942">
        <v>2016</v>
      </c>
      <c r="C942">
        <v>0.268708</v>
      </c>
      <c r="D942">
        <v>0.268708</v>
      </c>
      <c r="E942">
        <v>0.268708</v>
      </c>
      <c r="F942">
        <v>0.268708</v>
      </c>
      <c r="G942">
        <v>0.268708</v>
      </c>
      <c r="H942">
        <v>0.268708</v>
      </c>
      <c r="I942">
        <v>0.268708</v>
      </c>
      <c r="J942">
        <v>0.268708</v>
      </c>
      <c r="K942">
        <v>0.268708</v>
      </c>
      <c r="L942">
        <v>0.268708</v>
      </c>
      <c r="M942">
        <v>0.268708</v>
      </c>
      <c r="N942">
        <v>0.268708</v>
      </c>
      <c r="O942">
        <v>0.268708</v>
      </c>
      <c r="P942">
        <v>0.268708</v>
      </c>
      <c r="Q942">
        <v>0.268708</v>
      </c>
      <c r="R942">
        <v>0.268708</v>
      </c>
      <c r="S942">
        <v>0.268708</v>
      </c>
      <c r="T942">
        <v>0.268708</v>
      </c>
      <c r="U942">
        <v>0.268708</v>
      </c>
      <c r="V942">
        <v>0.268708</v>
      </c>
      <c r="W942">
        <v>0.268708</v>
      </c>
      <c r="X942">
        <v>0.268708</v>
      </c>
      <c r="Y942">
        <v>0.268708</v>
      </c>
      <c r="Z942">
        <v>0.268708</v>
      </c>
      <c r="AA942">
        <v>0.268708</v>
      </c>
      <c r="AB942">
        <v>0.268708</v>
      </c>
      <c r="AC942">
        <v>0.268708</v>
      </c>
      <c r="AD942">
        <v>0.268708</v>
      </c>
      <c r="AE942">
        <v>0.268708</v>
      </c>
      <c r="AF942">
        <v>0.268708</v>
      </c>
      <c r="AG942">
        <v>0.268708</v>
      </c>
      <c r="AH942">
        <v>0.268708</v>
      </c>
      <c r="AI942">
        <v>0.268708</v>
      </c>
      <c r="AJ942">
        <v>0.268708</v>
      </c>
      <c r="AK942">
        <v>0.268708</v>
      </c>
      <c r="AL942">
        <v>0.268708</v>
      </c>
      <c r="AM942">
        <v>0.268708</v>
      </c>
      <c r="AN942">
        <v>0.268708</v>
      </c>
      <c r="AO942">
        <v>0.268708</v>
      </c>
      <c r="AP942">
        <v>0.268708</v>
      </c>
      <c r="AQ942">
        <v>0.268708</v>
      </c>
      <c r="AR942">
        <v>0.268708</v>
      </c>
      <c r="AS942">
        <v>0.268708</v>
      </c>
      <c r="AT942">
        <v>0.268708</v>
      </c>
      <c r="AU942">
        <v>0.268708</v>
      </c>
    </row>
    <row r="943" spans="1:47" x14ac:dyDescent="0.25">
      <c r="A943" t="s">
        <v>296</v>
      </c>
      <c r="B943">
        <v>2017</v>
      </c>
      <c r="C943">
        <v>0.268708</v>
      </c>
      <c r="D943">
        <v>0.268708</v>
      </c>
      <c r="E943">
        <v>0.268708</v>
      </c>
      <c r="F943">
        <v>0.268708</v>
      </c>
      <c r="G943">
        <v>0.268708</v>
      </c>
      <c r="H943">
        <v>0.268708</v>
      </c>
      <c r="I943">
        <v>0.268708</v>
      </c>
      <c r="J943">
        <v>0.268708</v>
      </c>
      <c r="K943">
        <v>0.268708</v>
      </c>
      <c r="L943">
        <v>0.268708</v>
      </c>
      <c r="M943">
        <v>0.268708</v>
      </c>
      <c r="N943">
        <v>0.268708</v>
      </c>
      <c r="O943">
        <v>0.268708</v>
      </c>
      <c r="P943">
        <v>0.268708</v>
      </c>
      <c r="Q943">
        <v>0.268708</v>
      </c>
      <c r="R943">
        <v>0.268708</v>
      </c>
      <c r="S943">
        <v>0.268708</v>
      </c>
      <c r="T943">
        <v>0.268708</v>
      </c>
      <c r="U943">
        <v>0.268708</v>
      </c>
      <c r="V943">
        <v>0.268708</v>
      </c>
      <c r="W943">
        <v>0.268708</v>
      </c>
      <c r="X943">
        <v>0.268708</v>
      </c>
      <c r="Y943">
        <v>0.268708</v>
      </c>
      <c r="Z943">
        <v>0.268708</v>
      </c>
      <c r="AA943">
        <v>0.268708</v>
      </c>
      <c r="AB943">
        <v>0.268708</v>
      </c>
      <c r="AC943">
        <v>0.268708</v>
      </c>
      <c r="AD943">
        <v>0.268708</v>
      </c>
      <c r="AE943">
        <v>0.268708</v>
      </c>
      <c r="AF943">
        <v>0.268708</v>
      </c>
      <c r="AG943">
        <v>0.268708</v>
      </c>
      <c r="AH943">
        <v>0.268708</v>
      </c>
      <c r="AI943">
        <v>0.268708</v>
      </c>
      <c r="AJ943">
        <v>0.268708</v>
      </c>
      <c r="AK943">
        <v>0.268708</v>
      </c>
      <c r="AL943">
        <v>0.268708</v>
      </c>
      <c r="AM943">
        <v>0.268708</v>
      </c>
      <c r="AN943">
        <v>0.268708</v>
      </c>
      <c r="AO943">
        <v>0.268708</v>
      </c>
      <c r="AP943">
        <v>0.268708</v>
      </c>
      <c r="AQ943">
        <v>0.268708</v>
      </c>
      <c r="AR943">
        <v>0.268708</v>
      </c>
      <c r="AS943">
        <v>0.268708</v>
      </c>
      <c r="AT943">
        <v>0.268708</v>
      </c>
      <c r="AU943">
        <v>0.268708</v>
      </c>
    </row>
    <row r="944" spans="1:47" x14ac:dyDescent="0.25">
      <c r="A944" t="s">
        <v>296</v>
      </c>
      <c r="B944">
        <v>2018</v>
      </c>
      <c r="C944">
        <v>0.268708</v>
      </c>
      <c r="D944">
        <v>0.268708</v>
      </c>
      <c r="E944">
        <v>0.268708</v>
      </c>
      <c r="F944">
        <v>0.268708</v>
      </c>
      <c r="G944">
        <v>0.268708</v>
      </c>
      <c r="H944">
        <v>0.268708</v>
      </c>
      <c r="I944">
        <v>0.268708</v>
      </c>
      <c r="J944">
        <v>0.268708</v>
      </c>
      <c r="K944">
        <v>0.268708</v>
      </c>
      <c r="L944">
        <v>0.268708</v>
      </c>
      <c r="M944">
        <v>0.268708</v>
      </c>
      <c r="N944">
        <v>0.268708</v>
      </c>
      <c r="O944">
        <v>0.268708</v>
      </c>
      <c r="P944">
        <v>0.268708</v>
      </c>
      <c r="Q944">
        <v>0.268708</v>
      </c>
      <c r="R944">
        <v>0.268708</v>
      </c>
      <c r="S944">
        <v>0.268708</v>
      </c>
      <c r="T944">
        <v>0.268708</v>
      </c>
      <c r="U944">
        <v>0.268708</v>
      </c>
      <c r="V944">
        <v>0.268708</v>
      </c>
      <c r="W944">
        <v>0.268708</v>
      </c>
      <c r="X944">
        <v>0.268708</v>
      </c>
      <c r="Y944">
        <v>0.268708</v>
      </c>
      <c r="Z944">
        <v>0.268708</v>
      </c>
      <c r="AA944">
        <v>0.268708</v>
      </c>
      <c r="AB944">
        <v>0.268708</v>
      </c>
      <c r="AC944">
        <v>0.268708</v>
      </c>
      <c r="AD944">
        <v>0.268708</v>
      </c>
      <c r="AE944">
        <v>0.268708</v>
      </c>
      <c r="AF944">
        <v>0.268708</v>
      </c>
      <c r="AG944">
        <v>0.268708</v>
      </c>
      <c r="AH944">
        <v>0.268708</v>
      </c>
      <c r="AI944">
        <v>0.268708</v>
      </c>
      <c r="AJ944">
        <v>0.268708</v>
      </c>
      <c r="AK944">
        <v>0.268708</v>
      </c>
      <c r="AL944">
        <v>0.268708</v>
      </c>
      <c r="AM944">
        <v>0.268708</v>
      </c>
      <c r="AN944">
        <v>0.268708</v>
      </c>
      <c r="AO944">
        <v>0.268708</v>
      </c>
      <c r="AP944">
        <v>0.268708</v>
      </c>
      <c r="AQ944">
        <v>0.268708</v>
      </c>
      <c r="AR944">
        <v>0.268708</v>
      </c>
      <c r="AS944">
        <v>0.268708</v>
      </c>
      <c r="AT944">
        <v>0.268708</v>
      </c>
      <c r="AU944">
        <v>0.268708</v>
      </c>
    </row>
    <row r="945" spans="1:47" x14ac:dyDescent="0.25">
      <c r="A945" t="s">
        <v>296</v>
      </c>
      <c r="B945">
        <v>2019</v>
      </c>
      <c r="C945">
        <v>0.268708</v>
      </c>
      <c r="D945">
        <v>0.268708</v>
      </c>
      <c r="E945">
        <v>0.268708</v>
      </c>
      <c r="F945">
        <v>0.268708</v>
      </c>
      <c r="G945">
        <v>0.268708</v>
      </c>
      <c r="H945">
        <v>0.268708</v>
      </c>
      <c r="I945">
        <v>0.268708</v>
      </c>
      <c r="J945">
        <v>0.268708</v>
      </c>
      <c r="K945">
        <v>0.268708</v>
      </c>
      <c r="L945">
        <v>0.268708</v>
      </c>
      <c r="M945">
        <v>0.268708</v>
      </c>
      <c r="N945">
        <v>0.268708</v>
      </c>
      <c r="O945">
        <v>0.268708</v>
      </c>
      <c r="P945">
        <v>0.268708</v>
      </c>
      <c r="Q945">
        <v>0.268708</v>
      </c>
      <c r="R945">
        <v>0.268708</v>
      </c>
      <c r="S945">
        <v>0.268708</v>
      </c>
      <c r="T945">
        <v>0.268708</v>
      </c>
      <c r="U945">
        <v>0.268708</v>
      </c>
      <c r="V945">
        <v>0.268708</v>
      </c>
      <c r="W945">
        <v>0.268708</v>
      </c>
      <c r="X945">
        <v>0.268708</v>
      </c>
      <c r="Y945">
        <v>0.268708</v>
      </c>
      <c r="Z945">
        <v>0.268708</v>
      </c>
      <c r="AA945">
        <v>0.268708</v>
      </c>
      <c r="AB945">
        <v>0.268708</v>
      </c>
      <c r="AC945">
        <v>0.268708</v>
      </c>
      <c r="AD945">
        <v>0.268708</v>
      </c>
      <c r="AE945">
        <v>0.268708</v>
      </c>
      <c r="AF945">
        <v>0.268708</v>
      </c>
      <c r="AG945">
        <v>0.268708</v>
      </c>
      <c r="AH945">
        <v>0.268708</v>
      </c>
      <c r="AI945">
        <v>0.268708</v>
      </c>
      <c r="AJ945">
        <v>0.268708</v>
      </c>
      <c r="AK945">
        <v>0.268708</v>
      </c>
      <c r="AL945">
        <v>0.268708</v>
      </c>
      <c r="AM945">
        <v>0.268708</v>
      </c>
      <c r="AN945">
        <v>0.268708</v>
      </c>
      <c r="AO945">
        <v>0.268708</v>
      </c>
      <c r="AP945">
        <v>0.268708</v>
      </c>
      <c r="AQ945">
        <v>0.268708</v>
      </c>
      <c r="AR945">
        <v>0.268708</v>
      </c>
      <c r="AS945">
        <v>0.268708</v>
      </c>
      <c r="AT945">
        <v>0.268708</v>
      </c>
      <c r="AU945">
        <v>0.268708</v>
      </c>
    </row>
    <row r="946" spans="1:47" x14ac:dyDescent="0.25">
      <c r="A946" t="s">
        <v>296</v>
      </c>
      <c r="B946">
        <v>2020</v>
      </c>
      <c r="C946">
        <v>0.268708</v>
      </c>
      <c r="D946">
        <v>0.268708</v>
      </c>
      <c r="E946">
        <v>0.268708</v>
      </c>
      <c r="F946">
        <v>0.268708</v>
      </c>
      <c r="G946">
        <v>0.268708</v>
      </c>
      <c r="H946">
        <v>0.268708</v>
      </c>
      <c r="I946">
        <v>0.268708</v>
      </c>
      <c r="J946">
        <v>0.268708</v>
      </c>
      <c r="K946">
        <v>0.268708</v>
      </c>
      <c r="L946">
        <v>0.268708</v>
      </c>
      <c r="M946">
        <v>0.268708</v>
      </c>
      <c r="N946">
        <v>0.268708</v>
      </c>
      <c r="O946">
        <v>0.268708</v>
      </c>
      <c r="P946">
        <v>0.268708</v>
      </c>
      <c r="Q946">
        <v>0.268708</v>
      </c>
      <c r="R946">
        <v>0.268708</v>
      </c>
      <c r="S946">
        <v>0.268708</v>
      </c>
      <c r="T946">
        <v>0.268708</v>
      </c>
      <c r="U946">
        <v>0.268708</v>
      </c>
      <c r="V946">
        <v>0.268708</v>
      </c>
      <c r="W946">
        <v>0.268708</v>
      </c>
      <c r="X946">
        <v>0.268708</v>
      </c>
      <c r="Y946">
        <v>0.268708</v>
      </c>
      <c r="Z946">
        <v>0.268708</v>
      </c>
      <c r="AA946">
        <v>0.268708</v>
      </c>
      <c r="AB946">
        <v>0.268708</v>
      </c>
      <c r="AC946">
        <v>0.268708</v>
      </c>
      <c r="AD946">
        <v>0.268708</v>
      </c>
      <c r="AE946">
        <v>0.268708</v>
      </c>
      <c r="AF946">
        <v>0.268708</v>
      </c>
      <c r="AG946">
        <v>0.268708</v>
      </c>
      <c r="AH946">
        <v>0.268708</v>
      </c>
      <c r="AI946">
        <v>0.268708</v>
      </c>
      <c r="AJ946">
        <v>0.268708</v>
      </c>
      <c r="AK946">
        <v>0.268708</v>
      </c>
      <c r="AL946">
        <v>0.268708</v>
      </c>
      <c r="AM946">
        <v>0.268708</v>
      </c>
      <c r="AN946">
        <v>0.268708</v>
      </c>
      <c r="AO946">
        <v>0.268708</v>
      </c>
      <c r="AP946">
        <v>0.268708</v>
      </c>
      <c r="AQ946">
        <v>0.268708</v>
      </c>
      <c r="AR946">
        <v>0.268708</v>
      </c>
      <c r="AS946">
        <v>0.268708</v>
      </c>
      <c r="AT946">
        <v>0.268708</v>
      </c>
      <c r="AU946">
        <v>0.268708</v>
      </c>
    </row>
    <row r="947" spans="1:47" x14ac:dyDescent="0.25">
      <c r="A947" t="s">
        <v>297</v>
      </c>
      <c r="B947">
        <v>2000</v>
      </c>
      <c r="C947">
        <v>1.1610499999999999</v>
      </c>
      <c r="D947">
        <v>1.1610499999999999</v>
      </c>
      <c r="E947">
        <v>1.1610499999999999</v>
      </c>
      <c r="F947">
        <v>1.1610499999999999</v>
      </c>
      <c r="G947">
        <v>1.1610499999999999</v>
      </c>
      <c r="H947">
        <v>1.1610499999999999</v>
      </c>
      <c r="I947">
        <v>1.1610499999999999</v>
      </c>
      <c r="J947">
        <v>1.1610499999999999</v>
      </c>
      <c r="K947">
        <v>1.1610499999999999</v>
      </c>
      <c r="L947">
        <v>1.1610499999999999</v>
      </c>
      <c r="M947">
        <v>1.1610499999999999</v>
      </c>
      <c r="N947">
        <v>1.1610499999999999</v>
      </c>
      <c r="O947">
        <v>1.1610499999999999</v>
      </c>
      <c r="P947">
        <v>1.1610499999999999</v>
      </c>
      <c r="Q947">
        <v>1.1610499999999999</v>
      </c>
      <c r="R947">
        <v>1.1610499999999999</v>
      </c>
      <c r="S947">
        <v>1.1610499999999999</v>
      </c>
      <c r="T947">
        <v>1.1610499999999999</v>
      </c>
      <c r="U947">
        <v>1.1610499999999999</v>
      </c>
      <c r="V947">
        <v>1.1610499999999999</v>
      </c>
      <c r="W947">
        <v>1.1610499999999999</v>
      </c>
      <c r="X947">
        <v>1.1610499999999999</v>
      </c>
      <c r="Y947">
        <v>1.1610499999999999</v>
      </c>
      <c r="Z947">
        <v>1.1610499999999999</v>
      </c>
      <c r="AA947">
        <v>1.1610499999999999</v>
      </c>
      <c r="AB947">
        <v>1.1610499999999999</v>
      </c>
      <c r="AC947">
        <v>1.1610499999999999</v>
      </c>
      <c r="AD947">
        <v>1.1610499999999999</v>
      </c>
      <c r="AE947">
        <v>1.1610499999999999</v>
      </c>
      <c r="AF947">
        <v>1.1610499999999999</v>
      </c>
      <c r="AG947">
        <v>1.1610499999999999</v>
      </c>
      <c r="AH947">
        <v>1.1610499999999999</v>
      </c>
      <c r="AI947">
        <v>1.1610499999999999</v>
      </c>
      <c r="AJ947">
        <v>1.1610499999999999</v>
      </c>
      <c r="AK947">
        <v>1.1610499999999999</v>
      </c>
      <c r="AL947">
        <v>1.1610499999999999</v>
      </c>
      <c r="AM947">
        <v>1.1610499999999999</v>
      </c>
      <c r="AN947">
        <v>1.1610499999999999</v>
      </c>
      <c r="AO947">
        <v>1.1610499999999999</v>
      </c>
      <c r="AP947">
        <v>1.1610499999999999</v>
      </c>
      <c r="AQ947">
        <v>1.1610499999999999</v>
      </c>
      <c r="AR947">
        <v>1.1610499999999999</v>
      </c>
      <c r="AS947">
        <v>1.1610499999999999</v>
      </c>
      <c r="AT947">
        <v>1.1610499999999999</v>
      </c>
      <c r="AU947">
        <v>1.1610499999999999</v>
      </c>
    </row>
    <row r="948" spans="1:47" x14ac:dyDescent="0.25">
      <c r="A948" t="s">
        <v>297</v>
      </c>
      <c r="B948">
        <v>2001</v>
      </c>
      <c r="C948">
        <v>1.1610499999999999</v>
      </c>
      <c r="D948">
        <v>1.1610499999999999</v>
      </c>
      <c r="E948">
        <v>1.1610499999999999</v>
      </c>
      <c r="F948">
        <v>1.1610499999999999</v>
      </c>
      <c r="G948">
        <v>1.1610499999999999</v>
      </c>
      <c r="H948">
        <v>1.1610499999999999</v>
      </c>
      <c r="I948">
        <v>1.1610499999999999</v>
      </c>
      <c r="J948">
        <v>1.1610499999999999</v>
      </c>
      <c r="K948">
        <v>1.1610499999999999</v>
      </c>
      <c r="L948">
        <v>1.1610499999999999</v>
      </c>
      <c r="M948">
        <v>1.1610499999999999</v>
      </c>
      <c r="N948">
        <v>1.1610499999999999</v>
      </c>
      <c r="O948">
        <v>1.1610499999999999</v>
      </c>
      <c r="P948">
        <v>1.1610499999999999</v>
      </c>
      <c r="Q948">
        <v>1.1610499999999999</v>
      </c>
      <c r="R948">
        <v>1.1610499999999999</v>
      </c>
      <c r="S948">
        <v>1.1610499999999999</v>
      </c>
      <c r="T948">
        <v>1.1610499999999999</v>
      </c>
      <c r="U948">
        <v>1.1610499999999999</v>
      </c>
      <c r="V948">
        <v>1.1610499999999999</v>
      </c>
      <c r="W948">
        <v>1.1610499999999999</v>
      </c>
      <c r="X948">
        <v>1.1610499999999999</v>
      </c>
      <c r="Y948">
        <v>1.1610499999999999</v>
      </c>
      <c r="Z948">
        <v>1.1610499999999999</v>
      </c>
      <c r="AA948">
        <v>1.1610499999999999</v>
      </c>
      <c r="AB948">
        <v>1.1610499999999999</v>
      </c>
      <c r="AC948">
        <v>1.1610499999999999</v>
      </c>
      <c r="AD948">
        <v>1.1610499999999999</v>
      </c>
      <c r="AE948">
        <v>1.1610499999999999</v>
      </c>
      <c r="AF948">
        <v>1.1610499999999999</v>
      </c>
      <c r="AG948">
        <v>1.1610499999999999</v>
      </c>
      <c r="AH948">
        <v>1.1610499999999999</v>
      </c>
      <c r="AI948">
        <v>1.1610499999999999</v>
      </c>
      <c r="AJ948">
        <v>1.1610499999999999</v>
      </c>
      <c r="AK948">
        <v>1.1610499999999999</v>
      </c>
      <c r="AL948">
        <v>1.1610499999999999</v>
      </c>
      <c r="AM948">
        <v>1.1610499999999999</v>
      </c>
      <c r="AN948">
        <v>1.1610499999999999</v>
      </c>
      <c r="AO948">
        <v>1.1610499999999999</v>
      </c>
      <c r="AP948">
        <v>1.1610499999999999</v>
      </c>
      <c r="AQ948">
        <v>1.1610499999999999</v>
      </c>
      <c r="AR948">
        <v>1.1610499999999999</v>
      </c>
      <c r="AS948">
        <v>1.1610499999999999</v>
      </c>
      <c r="AT948">
        <v>1.1610499999999999</v>
      </c>
      <c r="AU948">
        <v>1.1610499999999999</v>
      </c>
    </row>
    <row r="949" spans="1:47" x14ac:dyDescent="0.25">
      <c r="A949" t="s">
        <v>297</v>
      </c>
      <c r="B949">
        <v>2002</v>
      </c>
      <c r="C949">
        <v>1.1610499999999999</v>
      </c>
      <c r="D949">
        <v>1.1610499999999999</v>
      </c>
      <c r="E949">
        <v>1.1610499999999999</v>
      </c>
      <c r="F949">
        <v>1.1610499999999999</v>
      </c>
      <c r="G949">
        <v>1.1610499999999999</v>
      </c>
      <c r="H949">
        <v>1.1610499999999999</v>
      </c>
      <c r="I949">
        <v>1.1610499999999999</v>
      </c>
      <c r="J949">
        <v>1.1610499999999999</v>
      </c>
      <c r="K949">
        <v>1.1610499999999999</v>
      </c>
      <c r="L949">
        <v>1.1610499999999999</v>
      </c>
      <c r="M949">
        <v>1.1610499999999999</v>
      </c>
      <c r="N949">
        <v>1.1610499999999999</v>
      </c>
      <c r="O949">
        <v>1.1610499999999999</v>
      </c>
      <c r="P949">
        <v>1.1610499999999999</v>
      </c>
      <c r="Q949">
        <v>1.1610499999999999</v>
      </c>
      <c r="R949">
        <v>1.1610499999999999</v>
      </c>
      <c r="S949">
        <v>1.1610499999999999</v>
      </c>
      <c r="T949">
        <v>1.1610499999999999</v>
      </c>
      <c r="U949">
        <v>1.1610499999999999</v>
      </c>
      <c r="V949">
        <v>1.1610499999999999</v>
      </c>
      <c r="W949">
        <v>1.1610499999999999</v>
      </c>
      <c r="X949">
        <v>1.1610499999999999</v>
      </c>
      <c r="Y949">
        <v>1.1610499999999999</v>
      </c>
      <c r="Z949">
        <v>1.1610499999999999</v>
      </c>
      <c r="AA949">
        <v>1.1610499999999999</v>
      </c>
      <c r="AB949">
        <v>1.1610499999999999</v>
      </c>
      <c r="AC949">
        <v>1.1610499999999999</v>
      </c>
      <c r="AD949">
        <v>1.1610499999999999</v>
      </c>
      <c r="AE949">
        <v>1.1610499999999999</v>
      </c>
      <c r="AF949">
        <v>1.1610499999999999</v>
      </c>
      <c r="AG949">
        <v>1.1610499999999999</v>
      </c>
      <c r="AH949">
        <v>1.1610499999999999</v>
      </c>
      <c r="AI949">
        <v>1.1610499999999999</v>
      </c>
      <c r="AJ949">
        <v>1.1610499999999999</v>
      </c>
      <c r="AK949">
        <v>1.1610499999999999</v>
      </c>
      <c r="AL949">
        <v>1.1610499999999999</v>
      </c>
      <c r="AM949">
        <v>1.1610499999999999</v>
      </c>
      <c r="AN949">
        <v>1.1610499999999999</v>
      </c>
      <c r="AO949">
        <v>1.1610499999999999</v>
      </c>
      <c r="AP949">
        <v>1.1610499999999999</v>
      </c>
      <c r="AQ949">
        <v>1.1610499999999999</v>
      </c>
      <c r="AR949">
        <v>1.1610499999999999</v>
      </c>
      <c r="AS949">
        <v>1.1610499999999999</v>
      </c>
      <c r="AT949">
        <v>1.1610499999999999</v>
      </c>
      <c r="AU949">
        <v>1.1610499999999999</v>
      </c>
    </row>
    <row r="950" spans="1:47" x14ac:dyDescent="0.25">
      <c r="A950" t="s">
        <v>297</v>
      </c>
      <c r="B950">
        <v>2003</v>
      </c>
      <c r="C950">
        <v>1.1610499999999999</v>
      </c>
      <c r="D950">
        <v>1.1610499999999999</v>
      </c>
      <c r="E950">
        <v>1.1610499999999999</v>
      </c>
      <c r="F950">
        <v>1.1610499999999999</v>
      </c>
      <c r="G950">
        <v>1.1610499999999999</v>
      </c>
      <c r="H950">
        <v>1.1610499999999999</v>
      </c>
      <c r="I950">
        <v>1.1610499999999999</v>
      </c>
      <c r="J950">
        <v>1.1610499999999999</v>
      </c>
      <c r="K950">
        <v>1.1610499999999999</v>
      </c>
      <c r="L950">
        <v>1.1610499999999999</v>
      </c>
      <c r="M950">
        <v>1.1610499999999999</v>
      </c>
      <c r="N950">
        <v>1.1610499999999999</v>
      </c>
      <c r="O950">
        <v>1.1610499999999999</v>
      </c>
      <c r="P950">
        <v>1.1610499999999999</v>
      </c>
      <c r="Q950">
        <v>1.1610499999999999</v>
      </c>
      <c r="R950">
        <v>1.1610499999999999</v>
      </c>
      <c r="S950">
        <v>1.1610499999999999</v>
      </c>
      <c r="T950">
        <v>1.1610499999999999</v>
      </c>
      <c r="U950">
        <v>1.1610499999999999</v>
      </c>
      <c r="V950">
        <v>1.1610499999999999</v>
      </c>
      <c r="W950">
        <v>1.1610499999999999</v>
      </c>
      <c r="X950">
        <v>1.1610499999999999</v>
      </c>
      <c r="Y950">
        <v>1.1610499999999999</v>
      </c>
      <c r="Z950">
        <v>1.1610499999999999</v>
      </c>
      <c r="AA950">
        <v>1.1610499999999999</v>
      </c>
      <c r="AB950">
        <v>1.1610499999999999</v>
      </c>
      <c r="AC950">
        <v>1.1610499999999999</v>
      </c>
      <c r="AD950">
        <v>1.1610499999999999</v>
      </c>
      <c r="AE950">
        <v>1.1610499999999999</v>
      </c>
      <c r="AF950">
        <v>1.1610499999999999</v>
      </c>
      <c r="AG950">
        <v>1.1610499999999999</v>
      </c>
      <c r="AH950">
        <v>1.1610499999999999</v>
      </c>
      <c r="AI950">
        <v>1.1610499999999999</v>
      </c>
      <c r="AJ950">
        <v>1.1610499999999999</v>
      </c>
      <c r="AK950">
        <v>1.1610499999999999</v>
      </c>
      <c r="AL950">
        <v>1.1610499999999999</v>
      </c>
      <c r="AM950">
        <v>1.1610499999999999</v>
      </c>
      <c r="AN950">
        <v>1.1610499999999999</v>
      </c>
      <c r="AO950">
        <v>1.1610499999999999</v>
      </c>
      <c r="AP950">
        <v>1.1610499999999999</v>
      </c>
      <c r="AQ950">
        <v>1.1610499999999999</v>
      </c>
      <c r="AR950">
        <v>1.1610499999999999</v>
      </c>
      <c r="AS950">
        <v>1.1610499999999999</v>
      </c>
      <c r="AT950">
        <v>1.1610499999999999</v>
      </c>
      <c r="AU950">
        <v>1.1610499999999999</v>
      </c>
    </row>
    <row r="951" spans="1:47" x14ac:dyDescent="0.25">
      <c r="A951" t="s">
        <v>297</v>
      </c>
      <c r="B951">
        <v>2004</v>
      </c>
      <c r="C951">
        <v>1.1610499999999999</v>
      </c>
      <c r="D951">
        <v>1.1610499999999999</v>
      </c>
      <c r="E951">
        <v>1.1610499999999999</v>
      </c>
      <c r="F951">
        <v>1.1610499999999999</v>
      </c>
      <c r="G951">
        <v>1.1610499999999999</v>
      </c>
      <c r="H951">
        <v>1.1610499999999999</v>
      </c>
      <c r="I951">
        <v>1.1610499999999999</v>
      </c>
      <c r="J951">
        <v>1.1610499999999999</v>
      </c>
      <c r="K951">
        <v>1.1610499999999999</v>
      </c>
      <c r="L951">
        <v>1.1610499999999999</v>
      </c>
      <c r="M951">
        <v>1.1610499999999999</v>
      </c>
      <c r="N951">
        <v>1.1610499999999999</v>
      </c>
      <c r="O951">
        <v>1.1610499999999999</v>
      </c>
      <c r="P951">
        <v>1.1610499999999999</v>
      </c>
      <c r="Q951">
        <v>1.1610499999999999</v>
      </c>
      <c r="R951">
        <v>1.1610499999999999</v>
      </c>
      <c r="S951">
        <v>1.1610499999999999</v>
      </c>
      <c r="T951">
        <v>1.1610499999999999</v>
      </c>
      <c r="U951">
        <v>1.1610499999999999</v>
      </c>
      <c r="V951">
        <v>1.1610499999999999</v>
      </c>
      <c r="W951">
        <v>1.1610499999999999</v>
      </c>
      <c r="X951">
        <v>1.1610499999999999</v>
      </c>
      <c r="Y951">
        <v>1.1610499999999999</v>
      </c>
      <c r="Z951">
        <v>1.1610499999999999</v>
      </c>
      <c r="AA951">
        <v>1.1610499999999999</v>
      </c>
      <c r="AB951">
        <v>1.1610499999999999</v>
      </c>
      <c r="AC951">
        <v>1.1610499999999999</v>
      </c>
      <c r="AD951">
        <v>1.1610499999999999</v>
      </c>
      <c r="AE951">
        <v>1.1610499999999999</v>
      </c>
      <c r="AF951">
        <v>1.1610499999999999</v>
      </c>
      <c r="AG951">
        <v>1.1610499999999999</v>
      </c>
      <c r="AH951">
        <v>1.1610499999999999</v>
      </c>
      <c r="AI951">
        <v>1.1610499999999999</v>
      </c>
      <c r="AJ951">
        <v>1.1610499999999999</v>
      </c>
      <c r="AK951">
        <v>1.1610499999999999</v>
      </c>
      <c r="AL951">
        <v>1.1610499999999999</v>
      </c>
      <c r="AM951">
        <v>1.1610499999999999</v>
      </c>
      <c r="AN951">
        <v>1.1610499999999999</v>
      </c>
      <c r="AO951">
        <v>1.1610499999999999</v>
      </c>
      <c r="AP951">
        <v>1.1610499999999999</v>
      </c>
      <c r="AQ951">
        <v>1.1610499999999999</v>
      </c>
      <c r="AR951">
        <v>1.1610499999999999</v>
      </c>
      <c r="AS951">
        <v>1.1610499999999999</v>
      </c>
      <c r="AT951">
        <v>1.1610499999999999</v>
      </c>
      <c r="AU951">
        <v>1.1610499999999999</v>
      </c>
    </row>
    <row r="952" spans="1:47" x14ac:dyDescent="0.25">
      <c r="A952" t="s">
        <v>297</v>
      </c>
      <c r="B952">
        <v>2005</v>
      </c>
      <c r="C952">
        <v>1.1610499999999999</v>
      </c>
      <c r="D952">
        <v>1.1610499999999999</v>
      </c>
      <c r="E952">
        <v>1.1610499999999999</v>
      </c>
      <c r="F952">
        <v>1.1610499999999999</v>
      </c>
      <c r="G952">
        <v>1.1610499999999999</v>
      </c>
      <c r="H952">
        <v>1.1610499999999999</v>
      </c>
      <c r="I952">
        <v>1.1610499999999999</v>
      </c>
      <c r="J952">
        <v>1.1610499999999999</v>
      </c>
      <c r="K952">
        <v>1.1610499999999999</v>
      </c>
      <c r="L952">
        <v>1.1610499999999999</v>
      </c>
      <c r="M952">
        <v>1.1610499999999999</v>
      </c>
      <c r="N952">
        <v>1.1610499999999999</v>
      </c>
      <c r="O952">
        <v>1.1610499999999999</v>
      </c>
      <c r="P952">
        <v>1.1610499999999999</v>
      </c>
      <c r="Q952">
        <v>1.1610499999999999</v>
      </c>
      <c r="R952">
        <v>1.1610499999999999</v>
      </c>
      <c r="S952">
        <v>1.1610499999999999</v>
      </c>
      <c r="T952">
        <v>1.1610499999999999</v>
      </c>
      <c r="U952">
        <v>1.1610499999999999</v>
      </c>
      <c r="V952">
        <v>1.1610499999999999</v>
      </c>
      <c r="W952">
        <v>1.1610499999999999</v>
      </c>
      <c r="X952">
        <v>1.1610499999999999</v>
      </c>
      <c r="Y952">
        <v>1.1610499999999999</v>
      </c>
      <c r="Z952">
        <v>1.1610499999999999</v>
      </c>
      <c r="AA952">
        <v>1.1610499999999999</v>
      </c>
      <c r="AB952">
        <v>1.1610499999999999</v>
      </c>
      <c r="AC952">
        <v>1.1610499999999999</v>
      </c>
      <c r="AD952">
        <v>1.1610499999999999</v>
      </c>
      <c r="AE952">
        <v>1.1610499999999999</v>
      </c>
      <c r="AF952">
        <v>1.1610499999999999</v>
      </c>
      <c r="AG952">
        <v>1.1610499999999999</v>
      </c>
      <c r="AH952">
        <v>1.1610499999999999</v>
      </c>
      <c r="AI952">
        <v>1.1610499999999999</v>
      </c>
      <c r="AJ952">
        <v>1.1610499999999999</v>
      </c>
      <c r="AK952">
        <v>1.1610499999999999</v>
      </c>
      <c r="AL952">
        <v>1.1610499999999999</v>
      </c>
      <c r="AM952">
        <v>1.1610499999999999</v>
      </c>
      <c r="AN952">
        <v>1.1610499999999999</v>
      </c>
      <c r="AO952">
        <v>1.1610499999999999</v>
      </c>
      <c r="AP952">
        <v>1.1610499999999999</v>
      </c>
      <c r="AQ952">
        <v>1.1610499999999999</v>
      </c>
      <c r="AR952">
        <v>1.1610499999999999</v>
      </c>
      <c r="AS952">
        <v>1.1610499999999999</v>
      </c>
      <c r="AT952">
        <v>1.1610499999999999</v>
      </c>
      <c r="AU952">
        <v>1.1610499999999999</v>
      </c>
    </row>
    <row r="953" spans="1:47" x14ac:dyDescent="0.25">
      <c r="A953" t="s">
        <v>297</v>
      </c>
      <c r="B953">
        <v>2006</v>
      </c>
      <c r="C953">
        <v>1.1756</v>
      </c>
      <c r="D953">
        <v>1.1756</v>
      </c>
      <c r="E953">
        <v>1.1756</v>
      </c>
      <c r="F953">
        <v>1.1756</v>
      </c>
      <c r="G953">
        <v>1.1756</v>
      </c>
      <c r="H953">
        <v>1.1756</v>
      </c>
      <c r="I953">
        <v>1.1756</v>
      </c>
      <c r="J953">
        <v>1.1756</v>
      </c>
      <c r="K953">
        <v>1.1756</v>
      </c>
      <c r="L953">
        <v>1.1756</v>
      </c>
      <c r="M953">
        <v>1.1756</v>
      </c>
      <c r="N953">
        <v>1.1756</v>
      </c>
      <c r="O953">
        <v>1.1756</v>
      </c>
      <c r="P953">
        <v>1.1756</v>
      </c>
      <c r="Q953">
        <v>1.1756</v>
      </c>
      <c r="R953">
        <v>1.1756</v>
      </c>
      <c r="S953">
        <v>1.1756</v>
      </c>
      <c r="T953">
        <v>1.1756</v>
      </c>
      <c r="U953">
        <v>1.1756</v>
      </c>
      <c r="V953">
        <v>1.1756</v>
      </c>
      <c r="W953">
        <v>1.1756</v>
      </c>
      <c r="X953">
        <v>1.1756</v>
      </c>
      <c r="Y953">
        <v>1.1756</v>
      </c>
      <c r="Z953">
        <v>1.1756</v>
      </c>
      <c r="AA953">
        <v>1.1756</v>
      </c>
      <c r="AB953">
        <v>1.1756</v>
      </c>
      <c r="AC953">
        <v>1.1756</v>
      </c>
      <c r="AD953">
        <v>1.1756</v>
      </c>
      <c r="AE953">
        <v>1.1756</v>
      </c>
      <c r="AF953">
        <v>1.1756</v>
      </c>
      <c r="AG953">
        <v>1.1756</v>
      </c>
      <c r="AH953">
        <v>1.1756</v>
      </c>
      <c r="AI953">
        <v>1.1756</v>
      </c>
      <c r="AJ953">
        <v>1.1756</v>
      </c>
      <c r="AK953">
        <v>1.1756</v>
      </c>
      <c r="AL953">
        <v>1.1756</v>
      </c>
      <c r="AM953">
        <v>1.1756</v>
      </c>
      <c r="AN953">
        <v>1.1756</v>
      </c>
      <c r="AO953">
        <v>1.1756</v>
      </c>
      <c r="AP953">
        <v>1.1756</v>
      </c>
      <c r="AQ953">
        <v>1.1756</v>
      </c>
      <c r="AR953">
        <v>1.1756</v>
      </c>
      <c r="AS953">
        <v>1.1756</v>
      </c>
      <c r="AT953">
        <v>1.1756</v>
      </c>
      <c r="AU953">
        <v>1.1756</v>
      </c>
    </row>
    <row r="954" spans="1:47" x14ac:dyDescent="0.25">
      <c r="A954" t="s">
        <v>297</v>
      </c>
      <c r="B954">
        <v>2007</v>
      </c>
      <c r="C954">
        <v>1.3853899999999999</v>
      </c>
      <c r="D954">
        <v>1.3853899999999999</v>
      </c>
      <c r="E954">
        <v>1.3853899999999999</v>
      </c>
      <c r="F954">
        <v>1.3853899999999999</v>
      </c>
      <c r="G954">
        <v>1.3853899999999999</v>
      </c>
      <c r="H954">
        <v>1.3853899999999999</v>
      </c>
      <c r="I954">
        <v>1.3853899999999999</v>
      </c>
      <c r="J954">
        <v>1.3853899999999999</v>
      </c>
      <c r="K954">
        <v>1.3853899999999999</v>
      </c>
      <c r="L954">
        <v>1.3853899999999999</v>
      </c>
      <c r="M954">
        <v>1.3853899999999999</v>
      </c>
      <c r="N954">
        <v>1.3853899999999999</v>
      </c>
      <c r="O954">
        <v>1.3853899999999999</v>
      </c>
      <c r="P954">
        <v>1.3853899999999999</v>
      </c>
      <c r="Q954">
        <v>1.3853899999999999</v>
      </c>
      <c r="R954">
        <v>1.3853899999999999</v>
      </c>
      <c r="S954">
        <v>1.3853899999999999</v>
      </c>
      <c r="T954">
        <v>1.3853899999999999</v>
      </c>
      <c r="U954">
        <v>1.3853899999999999</v>
      </c>
      <c r="V954">
        <v>1.3853899999999999</v>
      </c>
      <c r="W954">
        <v>1.3853899999999999</v>
      </c>
      <c r="X954">
        <v>1.3853899999999999</v>
      </c>
      <c r="Y954">
        <v>1.3853899999999999</v>
      </c>
      <c r="Z954">
        <v>1.3853899999999999</v>
      </c>
      <c r="AA954">
        <v>1.3853899999999999</v>
      </c>
      <c r="AB954">
        <v>1.3853899999999999</v>
      </c>
      <c r="AC954">
        <v>1.3853899999999999</v>
      </c>
      <c r="AD954">
        <v>1.3853899999999999</v>
      </c>
      <c r="AE954">
        <v>1.3853899999999999</v>
      </c>
      <c r="AF954">
        <v>1.3853899999999999</v>
      </c>
      <c r="AG954">
        <v>1.3853899999999999</v>
      </c>
      <c r="AH954">
        <v>1.3853899999999999</v>
      </c>
      <c r="AI954">
        <v>1.3853899999999999</v>
      </c>
      <c r="AJ954">
        <v>1.3853899999999999</v>
      </c>
      <c r="AK954">
        <v>1.3853899999999999</v>
      </c>
      <c r="AL954">
        <v>1.3853899999999999</v>
      </c>
      <c r="AM954">
        <v>1.3853899999999999</v>
      </c>
      <c r="AN954">
        <v>1.3853899999999999</v>
      </c>
      <c r="AO954">
        <v>1.3853899999999999</v>
      </c>
      <c r="AP954">
        <v>1.3853899999999999</v>
      </c>
      <c r="AQ954">
        <v>1.3853899999999999</v>
      </c>
      <c r="AR954">
        <v>1.3853899999999999</v>
      </c>
      <c r="AS954">
        <v>1.3853899999999999</v>
      </c>
      <c r="AT954">
        <v>1.3853899999999999</v>
      </c>
      <c r="AU954">
        <v>1.3853899999999999</v>
      </c>
    </row>
    <row r="955" spans="1:47" x14ac:dyDescent="0.25">
      <c r="A955" t="s">
        <v>297</v>
      </c>
      <c r="B955">
        <v>2008</v>
      </c>
      <c r="C955">
        <v>1.4060699999999999</v>
      </c>
      <c r="D955">
        <v>1.4060699999999999</v>
      </c>
      <c r="E955">
        <v>1.4060699999999999</v>
      </c>
      <c r="F955">
        <v>1.4060699999999999</v>
      </c>
      <c r="G955">
        <v>1.4060699999999999</v>
      </c>
      <c r="H955">
        <v>1.4060699999999999</v>
      </c>
      <c r="I955">
        <v>1.4060699999999999</v>
      </c>
      <c r="J955">
        <v>1.4060699999999999</v>
      </c>
      <c r="K955">
        <v>1.4060699999999999</v>
      </c>
      <c r="L955">
        <v>1.4060699999999999</v>
      </c>
      <c r="M955">
        <v>1.4060699999999999</v>
      </c>
      <c r="N955">
        <v>1.4060699999999999</v>
      </c>
      <c r="O955">
        <v>1.4060699999999999</v>
      </c>
      <c r="P955">
        <v>1.4060699999999999</v>
      </c>
      <c r="Q955">
        <v>1.4060699999999999</v>
      </c>
      <c r="R955">
        <v>1.4060699999999999</v>
      </c>
      <c r="S955">
        <v>1.4060699999999999</v>
      </c>
      <c r="T955">
        <v>1.4060699999999999</v>
      </c>
      <c r="U955">
        <v>1.4060699999999999</v>
      </c>
      <c r="V955">
        <v>1.4060699999999999</v>
      </c>
      <c r="W955">
        <v>1.4060699999999999</v>
      </c>
      <c r="X955">
        <v>1.4060699999999999</v>
      </c>
      <c r="Y955">
        <v>1.4060699999999999</v>
      </c>
      <c r="Z955">
        <v>1.4060699999999999</v>
      </c>
      <c r="AA955">
        <v>1.4060699999999999</v>
      </c>
      <c r="AB955">
        <v>1.4060699999999999</v>
      </c>
      <c r="AC955">
        <v>1.4060699999999999</v>
      </c>
      <c r="AD955">
        <v>1.4060699999999999</v>
      </c>
      <c r="AE955">
        <v>1.4060699999999999</v>
      </c>
      <c r="AF955">
        <v>1.4060699999999999</v>
      </c>
      <c r="AG955">
        <v>1.4060699999999999</v>
      </c>
      <c r="AH955">
        <v>1.4060699999999999</v>
      </c>
      <c r="AI955">
        <v>1.4060699999999999</v>
      </c>
      <c r="AJ955">
        <v>1.4060699999999999</v>
      </c>
      <c r="AK955">
        <v>1.4060699999999999</v>
      </c>
      <c r="AL955">
        <v>1.4060699999999999</v>
      </c>
      <c r="AM955">
        <v>1.4060699999999999</v>
      </c>
      <c r="AN955">
        <v>1.4060699999999999</v>
      </c>
      <c r="AO955">
        <v>1.4060699999999999</v>
      </c>
      <c r="AP955">
        <v>1.4060699999999999</v>
      </c>
      <c r="AQ955">
        <v>1.4060699999999999</v>
      </c>
      <c r="AR955">
        <v>1.4060699999999999</v>
      </c>
      <c r="AS955">
        <v>1.4060699999999999</v>
      </c>
      <c r="AT955">
        <v>1.4060699999999999</v>
      </c>
      <c r="AU955">
        <v>1.4060699999999999</v>
      </c>
    </row>
    <row r="956" spans="1:47" x14ac:dyDescent="0.25">
      <c r="A956" t="s">
        <v>297</v>
      </c>
      <c r="B956">
        <v>2009</v>
      </c>
      <c r="C956">
        <v>1.52189</v>
      </c>
      <c r="D956">
        <v>1.52189</v>
      </c>
      <c r="E956">
        <v>1.52189</v>
      </c>
      <c r="F956">
        <v>1.52189</v>
      </c>
      <c r="G956">
        <v>1.52189</v>
      </c>
      <c r="H956">
        <v>1.52189</v>
      </c>
      <c r="I956">
        <v>1.52189</v>
      </c>
      <c r="J956">
        <v>1.52189</v>
      </c>
      <c r="K956">
        <v>1.52189</v>
      </c>
      <c r="L956">
        <v>1.52189</v>
      </c>
      <c r="M956">
        <v>1.52189</v>
      </c>
      <c r="N956">
        <v>1.52189</v>
      </c>
      <c r="O956">
        <v>1.52189</v>
      </c>
      <c r="P956">
        <v>1.52189</v>
      </c>
      <c r="Q956">
        <v>1.52189</v>
      </c>
      <c r="R956">
        <v>1.52189</v>
      </c>
      <c r="S956">
        <v>1.52189</v>
      </c>
      <c r="T956">
        <v>1.52189</v>
      </c>
      <c r="U956">
        <v>1.52189</v>
      </c>
      <c r="V956">
        <v>1.52189</v>
      </c>
      <c r="W956">
        <v>1.52189</v>
      </c>
      <c r="X956">
        <v>1.52189</v>
      </c>
      <c r="Y956">
        <v>1.52189</v>
      </c>
      <c r="Z956">
        <v>1.52189</v>
      </c>
      <c r="AA956">
        <v>1.52189</v>
      </c>
      <c r="AB956">
        <v>1.52189</v>
      </c>
      <c r="AC956">
        <v>1.52189</v>
      </c>
      <c r="AD956">
        <v>1.52189</v>
      </c>
      <c r="AE956">
        <v>1.52189</v>
      </c>
      <c r="AF956">
        <v>1.52189</v>
      </c>
      <c r="AG956">
        <v>1.52189</v>
      </c>
      <c r="AH956">
        <v>1.52189</v>
      </c>
      <c r="AI956">
        <v>1.52189</v>
      </c>
      <c r="AJ956">
        <v>1.52189</v>
      </c>
      <c r="AK956">
        <v>1.52189</v>
      </c>
      <c r="AL956">
        <v>1.52189</v>
      </c>
      <c r="AM956">
        <v>1.52189</v>
      </c>
      <c r="AN956">
        <v>1.52189</v>
      </c>
      <c r="AO956">
        <v>1.52189</v>
      </c>
      <c r="AP956">
        <v>1.52189</v>
      </c>
      <c r="AQ956">
        <v>1.52189</v>
      </c>
      <c r="AR956">
        <v>1.52189</v>
      </c>
      <c r="AS956">
        <v>1.52189</v>
      </c>
      <c r="AT956">
        <v>1.52189</v>
      </c>
      <c r="AU956">
        <v>1.52189</v>
      </c>
    </row>
    <row r="957" spans="1:47" x14ac:dyDescent="0.25">
      <c r="A957" t="s">
        <v>297</v>
      </c>
      <c r="B957">
        <v>2010</v>
      </c>
      <c r="C957">
        <v>1.52189</v>
      </c>
      <c r="D957">
        <v>1.52189</v>
      </c>
      <c r="E957">
        <v>1.52189</v>
      </c>
      <c r="F957">
        <v>1.52189</v>
      </c>
      <c r="G957">
        <v>1.52189</v>
      </c>
      <c r="H957">
        <v>1.52189</v>
      </c>
      <c r="I957">
        <v>1.52189</v>
      </c>
      <c r="J957">
        <v>1.52189</v>
      </c>
      <c r="K957">
        <v>1.52189</v>
      </c>
      <c r="L957">
        <v>1.52189</v>
      </c>
      <c r="M957">
        <v>1.52189</v>
      </c>
      <c r="N957">
        <v>1.52189</v>
      </c>
      <c r="O957">
        <v>1.52189</v>
      </c>
      <c r="P957">
        <v>1.52189</v>
      </c>
      <c r="Q957">
        <v>1.52189</v>
      </c>
      <c r="R957">
        <v>1.52189</v>
      </c>
      <c r="S957">
        <v>1.52189</v>
      </c>
      <c r="T957">
        <v>1.52189</v>
      </c>
      <c r="U957">
        <v>1.52189</v>
      </c>
      <c r="V957">
        <v>1.52189</v>
      </c>
      <c r="W957">
        <v>1.52189</v>
      </c>
      <c r="X957">
        <v>1.52189</v>
      </c>
      <c r="Y957">
        <v>1.52189</v>
      </c>
      <c r="Z957">
        <v>1.52189</v>
      </c>
      <c r="AA957">
        <v>1.52189</v>
      </c>
      <c r="AB957">
        <v>1.52189</v>
      </c>
      <c r="AC957">
        <v>1.52189</v>
      </c>
      <c r="AD957">
        <v>1.52189</v>
      </c>
      <c r="AE957">
        <v>1.52189</v>
      </c>
      <c r="AF957">
        <v>1.52189</v>
      </c>
      <c r="AG957">
        <v>1.52189</v>
      </c>
      <c r="AH957">
        <v>1.52189</v>
      </c>
      <c r="AI957">
        <v>1.52189</v>
      </c>
      <c r="AJ957">
        <v>1.52189</v>
      </c>
      <c r="AK957">
        <v>1.52189</v>
      </c>
      <c r="AL957">
        <v>1.52189</v>
      </c>
      <c r="AM957">
        <v>1.52189</v>
      </c>
      <c r="AN957">
        <v>1.52189</v>
      </c>
      <c r="AO957">
        <v>1.52189</v>
      </c>
      <c r="AP957">
        <v>1.52189</v>
      </c>
      <c r="AQ957">
        <v>1.52189</v>
      </c>
      <c r="AR957">
        <v>1.52189</v>
      </c>
      <c r="AS957">
        <v>1.52189</v>
      </c>
      <c r="AT957">
        <v>1.52189</v>
      </c>
      <c r="AU957">
        <v>1.52189</v>
      </c>
    </row>
    <row r="958" spans="1:47" x14ac:dyDescent="0.25">
      <c r="A958" t="s">
        <v>297</v>
      </c>
      <c r="B958">
        <v>2011</v>
      </c>
      <c r="C958">
        <v>0.42089100000000002</v>
      </c>
      <c r="D958">
        <v>0.42089100000000002</v>
      </c>
      <c r="E958">
        <v>0.42089100000000002</v>
      </c>
      <c r="F958">
        <v>0.42089100000000002</v>
      </c>
      <c r="G958">
        <v>0.42089100000000002</v>
      </c>
      <c r="H958">
        <v>0.42089100000000002</v>
      </c>
      <c r="I958">
        <v>0.42089100000000002</v>
      </c>
      <c r="J958">
        <v>0.42089100000000002</v>
      </c>
      <c r="K958">
        <v>0.42089100000000002</v>
      </c>
      <c r="L958">
        <v>0.42089100000000002</v>
      </c>
      <c r="M958">
        <v>0.42089100000000002</v>
      </c>
      <c r="N958">
        <v>0.42089100000000002</v>
      </c>
      <c r="O958">
        <v>0.42089100000000002</v>
      </c>
      <c r="P958">
        <v>0.42089100000000002</v>
      </c>
      <c r="Q958">
        <v>0.42089100000000002</v>
      </c>
      <c r="R958">
        <v>0.42089100000000002</v>
      </c>
      <c r="S958">
        <v>0.42089100000000002</v>
      </c>
      <c r="T958">
        <v>0.42089100000000002</v>
      </c>
      <c r="U958">
        <v>0.42089100000000002</v>
      </c>
      <c r="V958">
        <v>0.42089100000000002</v>
      </c>
      <c r="W958">
        <v>0.42089100000000002</v>
      </c>
      <c r="X958">
        <v>0.42089100000000002</v>
      </c>
      <c r="Y958">
        <v>0.42089100000000002</v>
      </c>
      <c r="Z958">
        <v>0.42089100000000002</v>
      </c>
      <c r="AA958">
        <v>0.42089100000000002</v>
      </c>
      <c r="AB958">
        <v>0.42089100000000002</v>
      </c>
      <c r="AC958">
        <v>0.42089100000000002</v>
      </c>
      <c r="AD958">
        <v>0.42089100000000002</v>
      </c>
      <c r="AE958">
        <v>0.42089100000000002</v>
      </c>
      <c r="AF958">
        <v>0.42089100000000002</v>
      </c>
      <c r="AG958">
        <v>0.42089100000000002</v>
      </c>
      <c r="AH958">
        <v>0.42089100000000002</v>
      </c>
      <c r="AI958">
        <v>0.42089100000000002</v>
      </c>
      <c r="AJ958">
        <v>0.42089100000000002</v>
      </c>
      <c r="AK958">
        <v>0.42089100000000002</v>
      </c>
      <c r="AL958">
        <v>0.42089100000000002</v>
      </c>
      <c r="AM958">
        <v>0.42089100000000002</v>
      </c>
      <c r="AN958">
        <v>0.42089100000000002</v>
      </c>
      <c r="AO958">
        <v>0.42089100000000002</v>
      </c>
      <c r="AP958">
        <v>0.42089100000000002</v>
      </c>
      <c r="AQ958">
        <v>0.42089100000000002</v>
      </c>
      <c r="AR958">
        <v>0.42089100000000002</v>
      </c>
      <c r="AS958">
        <v>0.42089100000000002</v>
      </c>
      <c r="AT958">
        <v>0.42089100000000002</v>
      </c>
      <c r="AU958">
        <v>0.42089100000000002</v>
      </c>
    </row>
    <row r="959" spans="1:47" x14ac:dyDescent="0.25">
      <c r="A959" t="s">
        <v>297</v>
      </c>
      <c r="B959">
        <v>2012</v>
      </c>
      <c r="C959">
        <v>0.44153300000000001</v>
      </c>
      <c r="D959">
        <v>0.44153300000000001</v>
      </c>
      <c r="E959">
        <v>0.44153300000000001</v>
      </c>
      <c r="F959">
        <v>0.44153300000000001</v>
      </c>
      <c r="G959">
        <v>0.44153300000000001</v>
      </c>
      <c r="H959">
        <v>0.44153300000000001</v>
      </c>
      <c r="I959">
        <v>0.44153300000000001</v>
      </c>
      <c r="J959">
        <v>0.44153300000000001</v>
      </c>
      <c r="K959">
        <v>0.44153300000000001</v>
      </c>
      <c r="L959">
        <v>0.44153300000000001</v>
      </c>
      <c r="M959">
        <v>0.44153300000000001</v>
      </c>
      <c r="N959">
        <v>0.44153300000000001</v>
      </c>
      <c r="O959">
        <v>0.44153300000000001</v>
      </c>
      <c r="P959">
        <v>0.44153300000000001</v>
      </c>
      <c r="Q959">
        <v>0.44153300000000001</v>
      </c>
      <c r="R959">
        <v>0.44153300000000001</v>
      </c>
      <c r="S959">
        <v>0.44153300000000001</v>
      </c>
      <c r="T959">
        <v>0.44153300000000001</v>
      </c>
      <c r="U959">
        <v>0.44153300000000001</v>
      </c>
      <c r="V959">
        <v>0.44153300000000001</v>
      </c>
      <c r="W959">
        <v>0.44153300000000001</v>
      </c>
      <c r="X959">
        <v>0.44153300000000001</v>
      </c>
      <c r="Y959">
        <v>0.44153300000000001</v>
      </c>
      <c r="Z959">
        <v>0.44153300000000001</v>
      </c>
      <c r="AA959">
        <v>0.44153300000000001</v>
      </c>
      <c r="AB959">
        <v>0.44153300000000001</v>
      </c>
      <c r="AC959">
        <v>0.44153300000000001</v>
      </c>
      <c r="AD959">
        <v>0.44153300000000001</v>
      </c>
      <c r="AE959">
        <v>0.44153300000000001</v>
      </c>
      <c r="AF959">
        <v>0.44153300000000001</v>
      </c>
      <c r="AG959">
        <v>0.44153300000000001</v>
      </c>
      <c r="AH959">
        <v>0.44153300000000001</v>
      </c>
      <c r="AI959">
        <v>0.44153300000000001</v>
      </c>
      <c r="AJ959">
        <v>0.44153300000000001</v>
      </c>
      <c r="AK959">
        <v>0.44153300000000001</v>
      </c>
      <c r="AL959">
        <v>0.44153300000000001</v>
      </c>
      <c r="AM959">
        <v>0.44153300000000001</v>
      </c>
      <c r="AN959">
        <v>0.44153300000000001</v>
      </c>
      <c r="AO959">
        <v>0.44153300000000001</v>
      </c>
      <c r="AP959">
        <v>0.44153300000000001</v>
      </c>
      <c r="AQ959">
        <v>0.44153300000000001</v>
      </c>
      <c r="AR959">
        <v>0.44153300000000001</v>
      </c>
      <c r="AS959">
        <v>0.44153300000000001</v>
      </c>
      <c r="AT959">
        <v>0.44153300000000001</v>
      </c>
      <c r="AU959">
        <v>0.44153300000000001</v>
      </c>
    </row>
    <row r="960" spans="1:47" x14ac:dyDescent="0.25">
      <c r="A960" t="s">
        <v>297</v>
      </c>
      <c r="B960">
        <v>2013</v>
      </c>
      <c r="C960">
        <v>0.44153300000000001</v>
      </c>
      <c r="D960">
        <v>0.44153300000000001</v>
      </c>
      <c r="E960">
        <v>0.44153300000000001</v>
      </c>
      <c r="F960">
        <v>0.44153300000000001</v>
      </c>
      <c r="G960">
        <v>0.44153300000000001</v>
      </c>
      <c r="H960">
        <v>0.44153300000000001</v>
      </c>
      <c r="I960">
        <v>0.44153300000000001</v>
      </c>
      <c r="J960">
        <v>0.44153300000000001</v>
      </c>
      <c r="K960">
        <v>0.44153300000000001</v>
      </c>
      <c r="L960">
        <v>0.44153300000000001</v>
      </c>
      <c r="M960">
        <v>0.44153300000000001</v>
      </c>
      <c r="N960">
        <v>0.44153300000000001</v>
      </c>
      <c r="O960">
        <v>0.44153300000000001</v>
      </c>
      <c r="P960">
        <v>0.44153300000000001</v>
      </c>
      <c r="Q960">
        <v>0.44153300000000001</v>
      </c>
      <c r="R960">
        <v>0.44153300000000001</v>
      </c>
      <c r="S960">
        <v>0.44153300000000001</v>
      </c>
      <c r="T960">
        <v>0.44153300000000001</v>
      </c>
      <c r="U960">
        <v>0.44153300000000001</v>
      </c>
      <c r="V960">
        <v>0.44153300000000001</v>
      </c>
      <c r="W960">
        <v>0.44153300000000001</v>
      </c>
      <c r="X960">
        <v>0.44153300000000001</v>
      </c>
      <c r="Y960">
        <v>0.44153300000000001</v>
      </c>
      <c r="Z960">
        <v>0.44153300000000001</v>
      </c>
      <c r="AA960">
        <v>0.44153300000000001</v>
      </c>
      <c r="AB960">
        <v>0.44153300000000001</v>
      </c>
      <c r="AC960">
        <v>0.44153300000000001</v>
      </c>
      <c r="AD960">
        <v>0.44153300000000001</v>
      </c>
      <c r="AE960">
        <v>0.44153300000000001</v>
      </c>
      <c r="AF960">
        <v>0.44153300000000001</v>
      </c>
      <c r="AG960">
        <v>0.44153300000000001</v>
      </c>
      <c r="AH960">
        <v>0.44153300000000001</v>
      </c>
      <c r="AI960">
        <v>0.44153300000000001</v>
      </c>
      <c r="AJ960">
        <v>0.44153300000000001</v>
      </c>
      <c r="AK960">
        <v>0.44153300000000001</v>
      </c>
      <c r="AL960">
        <v>0.44153300000000001</v>
      </c>
      <c r="AM960">
        <v>0.44153300000000001</v>
      </c>
      <c r="AN960">
        <v>0.44153300000000001</v>
      </c>
      <c r="AO960">
        <v>0.44153300000000001</v>
      </c>
      <c r="AP960">
        <v>0.44153300000000001</v>
      </c>
      <c r="AQ960">
        <v>0.44153300000000001</v>
      </c>
      <c r="AR960">
        <v>0.44153300000000001</v>
      </c>
      <c r="AS960">
        <v>0.44153300000000001</v>
      </c>
      <c r="AT960">
        <v>0.44153300000000001</v>
      </c>
      <c r="AU960">
        <v>0.44153300000000001</v>
      </c>
    </row>
    <row r="961" spans="1:47" x14ac:dyDescent="0.25">
      <c r="A961" t="s">
        <v>297</v>
      </c>
      <c r="B961">
        <v>2014</v>
      </c>
      <c r="C961">
        <v>0.44153300000000001</v>
      </c>
      <c r="D961">
        <v>0.44153300000000001</v>
      </c>
      <c r="E961">
        <v>0.44153300000000001</v>
      </c>
      <c r="F961">
        <v>0.44153300000000001</v>
      </c>
      <c r="G961">
        <v>0.44153300000000001</v>
      </c>
      <c r="H961">
        <v>0.44153300000000001</v>
      </c>
      <c r="I961">
        <v>0.44153300000000001</v>
      </c>
      <c r="J961">
        <v>0.44153300000000001</v>
      </c>
      <c r="K961">
        <v>0.44153300000000001</v>
      </c>
      <c r="L961">
        <v>0.44153300000000001</v>
      </c>
      <c r="M961">
        <v>0.44153300000000001</v>
      </c>
      <c r="N961">
        <v>0.44153300000000001</v>
      </c>
      <c r="O961">
        <v>0.44153300000000001</v>
      </c>
      <c r="P961">
        <v>0.44153300000000001</v>
      </c>
      <c r="Q961">
        <v>0.44153300000000001</v>
      </c>
      <c r="R961">
        <v>0.44153300000000001</v>
      </c>
      <c r="S961">
        <v>0.44153300000000001</v>
      </c>
      <c r="T961">
        <v>0.44153300000000001</v>
      </c>
      <c r="U961">
        <v>0.44153300000000001</v>
      </c>
      <c r="V961">
        <v>0.44153300000000001</v>
      </c>
      <c r="W961">
        <v>0.44153300000000001</v>
      </c>
      <c r="X961">
        <v>0.44153300000000001</v>
      </c>
      <c r="Y961">
        <v>0.44153300000000001</v>
      </c>
      <c r="Z961">
        <v>0.44153300000000001</v>
      </c>
      <c r="AA961">
        <v>0.44153300000000001</v>
      </c>
      <c r="AB961">
        <v>0.44153300000000001</v>
      </c>
      <c r="AC961">
        <v>0.44153300000000001</v>
      </c>
      <c r="AD961">
        <v>0.44153300000000001</v>
      </c>
      <c r="AE961">
        <v>0.44153300000000001</v>
      </c>
      <c r="AF961">
        <v>0.44153300000000001</v>
      </c>
      <c r="AG961">
        <v>0.44153300000000001</v>
      </c>
      <c r="AH961">
        <v>0.44153300000000001</v>
      </c>
      <c r="AI961">
        <v>0.44153300000000001</v>
      </c>
      <c r="AJ961">
        <v>0.44153300000000001</v>
      </c>
      <c r="AK961">
        <v>0.44153300000000001</v>
      </c>
      <c r="AL961">
        <v>0.44153300000000001</v>
      </c>
      <c r="AM961">
        <v>0.44153300000000001</v>
      </c>
      <c r="AN961">
        <v>0.44153300000000001</v>
      </c>
      <c r="AO961">
        <v>0.44153300000000001</v>
      </c>
      <c r="AP961">
        <v>0.44153300000000001</v>
      </c>
      <c r="AQ961">
        <v>0.44153300000000001</v>
      </c>
      <c r="AR961">
        <v>0.44153300000000001</v>
      </c>
      <c r="AS961">
        <v>0.44153300000000001</v>
      </c>
      <c r="AT961">
        <v>0.44153300000000001</v>
      </c>
      <c r="AU961">
        <v>0.44153300000000001</v>
      </c>
    </row>
    <row r="962" spans="1:47" x14ac:dyDescent="0.25">
      <c r="A962" t="s">
        <v>297</v>
      </c>
      <c r="B962">
        <v>2015</v>
      </c>
      <c r="C962">
        <v>0.44153300000000001</v>
      </c>
      <c r="D962">
        <v>0.44153300000000001</v>
      </c>
      <c r="E962">
        <v>0.44153300000000001</v>
      </c>
      <c r="F962">
        <v>0.44153300000000001</v>
      </c>
      <c r="G962">
        <v>0.44153300000000001</v>
      </c>
      <c r="H962">
        <v>0.44153300000000001</v>
      </c>
      <c r="I962">
        <v>0.44153300000000001</v>
      </c>
      <c r="J962">
        <v>0.44153300000000001</v>
      </c>
      <c r="K962">
        <v>0.44153300000000001</v>
      </c>
      <c r="L962">
        <v>0.44153300000000001</v>
      </c>
      <c r="M962">
        <v>0.44153300000000001</v>
      </c>
      <c r="N962">
        <v>0.44153300000000001</v>
      </c>
      <c r="O962">
        <v>0.44153300000000001</v>
      </c>
      <c r="P962">
        <v>0.44153300000000001</v>
      </c>
      <c r="Q962">
        <v>0.44153300000000001</v>
      </c>
      <c r="R962">
        <v>0.44153300000000001</v>
      </c>
      <c r="S962">
        <v>0.44153300000000001</v>
      </c>
      <c r="T962">
        <v>0.44153300000000001</v>
      </c>
      <c r="U962">
        <v>0.44153300000000001</v>
      </c>
      <c r="V962">
        <v>0.44153300000000001</v>
      </c>
      <c r="W962">
        <v>0.44153300000000001</v>
      </c>
      <c r="X962">
        <v>0.44153300000000001</v>
      </c>
      <c r="Y962">
        <v>0.44153300000000001</v>
      </c>
      <c r="Z962">
        <v>0.44153300000000001</v>
      </c>
      <c r="AA962">
        <v>0.44153300000000001</v>
      </c>
      <c r="AB962">
        <v>0.44153300000000001</v>
      </c>
      <c r="AC962">
        <v>0.44153300000000001</v>
      </c>
      <c r="AD962">
        <v>0.44153300000000001</v>
      </c>
      <c r="AE962">
        <v>0.44153300000000001</v>
      </c>
      <c r="AF962">
        <v>0.44153300000000001</v>
      </c>
      <c r="AG962">
        <v>0.44153300000000001</v>
      </c>
      <c r="AH962">
        <v>0.44153300000000001</v>
      </c>
      <c r="AI962">
        <v>0.44153300000000001</v>
      </c>
      <c r="AJ962">
        <v>0.44153300000000001</v>
      </c>
      <c r="AK962">
        <v>0.44153300000000001</v>
      </c>
      <c r="AL962">
        <v>0.44153300000000001</v>
      </c>
      <c r="AM962">
        <v>0.44153300000000001</v>
      </c>
      <c r="AN962">
        <v>0.44153300000000001</v>
      </c>
      <c r="AO962">
        <v>0.44153300000000001</v>
      </c>
      <c r="AP962">
        <v>0.44153300000000001</v>
      </c>
      <c r="AQ962">
        <v>0.44153300000000001</v>
      </c>
      <c r="AR962">
        <v>0.44153300000000001</v>
      </c>
      <c r="AS962">
        <v>0.44153300000000001</v>
      </c>
      <c r="AT962">
        <v>0.44153300000000001</v>
      </c>
      <c r="AU962">
        <v>0.44153300000000001</v>
      </c>
    </row>
    <row r="963" spans="1:47" x14ac:dyDescent="0.25">
      <c r="A963" t="s">
        <v>297</v>
      </c>
      <c r="B963">
        <v>2016</v>
      </c>
      <c r="C963">
        <v>0.44153300000000001</v>
      </c>
      <c r="D963">
        <v>0.44153300000000001</v>
      </c>
      <c r="E963">
        <v>0.44153300000000001</v>
      </c>
      <c r="F963">
        <v>0.44153300000000001</v>
      </c>
      <c r="G963">
        <v>0.44153300000000001</v>
      </c>
      <c r="H963">
        <v>0.44153300000000001</v>
      </c>
      <c r="I963">
        <v>0.44153300000000001</v>
      </c>
      <c r="J963">
        <v>0.44153300000000001</v>
      </c>
      <c r="K963">
        <v>0.44153300000000001</v>
      </c>
      <c r="L963">
        <v>0.44153300000000001</v>
      </c>
      <c r="M963">
        <v>0.44153300000000001</v>
      </c>
      <c r="N963">
        <v>0.44153300000000001</v>
      </c>
      <c r="O963">
        <v>0.44153300000000001</v>
      </c>
      <c r="P963">
        <v>0.44153300000000001</v>
      </c>
      <c r="Q963">
        <v>0.44153300000000001</v>
      </c>
      <c r="R963">
        <v>0.44153300000000001</v>
      </c>
      <c r="S963">
        <v>0.44153300000000001</v>
      </c>
      <c r="T963">
        <v>0.44153300000000001</v>
      </c>
      <c r="U963">
        <v>0.44153300000000001</v>
      </c>
      <c r="V963">
        <v>0.44153300000000001</v>
      </c>
      <c r="W963">
        <v>0.44153300000000001</v>
      </c>
      <c r="X963">
        <v>0.44153300000000001</v>
      </c>
      <c r="Y963">
        <v>0.44153300000000001</v>
      </c>
      <c r="Z963">
        <v>0.44153300000000001</v>
      </c>
      <c r="AA963">
        <v>0.44153300000000001</v>
      </c>
      <c r="AB963">
        <v>0.44153300000000001</v>
      </c>
      <c r="AC963">
        <v>0.44153300000000001</v>
      </c>
      <c r="AD963">
        <v>0.44153300000000001</v>
      </c>
      <c r="AE963">
        <v>0.44153300000000001</v>
      </c>
      <c r="AF963">
        <v>0.44153300000000001</v>
      </c>
      <c r="AG963">
        <v>0.44153300000000001</v>
      </c>
      <c r="AH963">
        <v>0.44153300000000001</v>
      </c>
      <c r="AI963">
        <v>0.44153300000000001</v>
      </c>
      <c r="AJ963">
        <v>0.44153300000000001</v>
      </c>
      <c r="AK963">
        <v>0.44153300000000001</v>
      </c>
      <c r="AL963">
        <v>0.44153300000000001</v>
      </c>
      <c r="AM963">
        <v>0.44153300000000001</v>
      </c>
      <c r="AN963">
        <v>0.44153300000000001</v>
      </c>
      <c r="AO963">
        <v>0.44153300000000001</v>
      </c>
      <c r="AP963">
        <v>0.44153300000000001</v>
      </c>
      <c r="AQ963">
        <v>0.44153300000000001</v>
      </c>
      <c r="AR963">
        <v>0.44153300000000001</v>
      </c>
      <c r="AS963">
        <v>0.44153300000000001</v>
      </c>
      <c r="AT963">
        <v>0.44153300000000001</v>
      </c>
      <c r="AU963">
        <v>0.44153300000000001</v>
      </c>
    </row>
    <row r="964" spans="1:47" x14ac:dyDescent="0.25">
      <c r="A964" t="s">
        <v>297</v>
      </c>
      <c r="B964">
        <v>2017</v>
      </c>
      <c r="C964">
        <v>0.44153300000000001</v>
      </c>
      <c r="D964">
        <v>0.44153300000000001</v>
      </c>
      <c r="E964">
        <v>0.44153300000000001</v>
      </c>
      <c r="F964">
        <v>0.44153300000000001</v>
      </c>
      <c r="G964">
        <v>0.44153300000000001</v>
      </c>
      <c r="H964">
        <v>0.44153300000000001</v>
      </c>
      <c r="I964">
        <v>0.44153300000000001</v>
      </c>
      <c r="J964">
        <v>0.44153300000000001</v>
      </c>
      <c r="K964">
        <v>0.44153300000000001</v>
      </c>
      <c r="L964">
        <v>0.44153300000000001</v>
      </c>
      <c r="M964">
        <v>0.44153300000000001</v>
      </c>
      <c r="N964">
        <v>0.44153300000000001</v>
      </c>
      <c r="O964">
        <v>0.44153300000000001</v>
      </c>
      <c r="P964">
        <v>0.44153300000000001</v>
      </c>
      <c r="Q964">
        <v>0.44153300000000001</v>
      </c>
      <c r="R964">
        <v>0.44153300000000001</v>
      </c>
      <c r="S964">
        <v>0.44153300000000001</v>
      </c>
      <c r="T964">
        <v>0.44153300000000001</v>
      </c>
      <c r="U964">
        <v>0.44153300000000001</v>
      </c>
      <c r="V964">
        <v>0.44153300000000001</v>
      </c>
      <c r="W964">
        <v>0.44153300000000001</v>
      </c>
      <c r="X964">
        <v>0.44153300000000001</v>
      </c>
      <c r="Y964">
        <v>0.44153300000000001</v>
      </c>
      <c r="Z964">
        <v>0.44153300000000001</v>
      </c>
      <c r="AA964">
        <v>0.44153300000000001</v>
      </c>
      <c r="AB964">
        <v>0.44153300000000001</v>
      </c>
      <c r="AC964">
        <v>0.44153300000000001</v>
      </c>
      <c r="AD964">
        <v>0.44153300000000001</v>
      </c>
      <c r="AE964">
        <v>0.44153300000000001</v>
      </c>
      <c r="AF964">
        <v>0.44153300000000001</v>
      </c>
      <c r="AG964">
        <v>0.44153300000000001</v>
      </c>
      <c r="AH964">
        <v>0.44153300000000001</v>
      </c>
      <c r="AI964">
        <v>0.44153300000000001</v>
      </c>
      <c r="AJ964">
        <v>0.44153300000000001</v>
      </c>
      <c r="AK964">
        <v>0.44153300000000001</v>
      </c>
      <c r="AL964">
        <v>0.44153300000000001</v>
      </c>
      <c r="AM964">
        <v>0.44153300000000001</v>
      </c>
      <c r="AN964">
        <v>0.44153300000000001</v>
      </c>
      <c r="AO964">
        <v>0.44153300000000001</v>
      </c>
      <c r="AP964">
        <v>0.44153300000000001</v>
      </c>
      <c r="AQ964">
        <v>0.44153300000000001</v>
      </c>
      <c r="AR964">
        <v>0.44153300000000001</v>
      </c>
      <c r="AS964">
        <v>0.44153300000000001</v>
      </c>
      <c r="AT964">
        <v>0.44153300000000001</v>
      </c>
      <c r="AU964">
        <v>0.44153300000000001</v>
      </c>
    </row>
    <row r="965" spans="1:47" x14ac:dyDescent="0.25">
      <c r="A965" t="s">
        <v>297</v>
      </c>
      <c r="B965">
        <v>2018</v>
      </c>
      <c r="C965">
        <v>0.44153300000000001</v>
      </c>
      <c r="D965">
        <v>0.44153300000000001</v>
      </c>
      <c r="E965">
        <v>0.44153300000000001</v>
      </c>
      <c r="F965">
        <v>0.44153300000000001</v>
      </c>
      <c r="G965">
        <v>0.44153300000000001</v>
      </c>
      <c r="H965">
        <v>0.44153300000000001</v>
      </c>
      <c r="I965">
        <v>0.44153300000000001</v>
      </c>
      <c r="J965">
        <v>0.44153300000000001</v>
      </c>
      <c r="K965">
        <v>0.44153300000000001</v>
      </c>
      <c r="L965">
        <v>0.44153300000000001</v>
      </c>
      <c r="M965">
        <v>0.44153300000000001</v>
      </c>
      <c r="N965">
        <v>0.44153300000000001</v>
      </c>
      <c r="O965">
        <v>0.44153300000000001</v>
      </c>
      <c r="P965">
        <v>0.44153300000000001</v>
      </c>
      <c r="Q965">
        <v>0.44153300000000001</v>
      </c>
      <c r="R965">
        <v>0.44153300000000001</v>
      </c>
      <c r="S965">
        <v>0.44153300000000001</v>
      </c>
      <c r="T965">
        <v>0.44153300000000001</v>
      </c>
      <c r="U965">
        <v>0.44153300000000001</v>
      </c>
      <c r="V965">
        <v>0.44153300000000001</v>
      </c>
      <c r="W965">
        <v>0.44153300000000001</v>
      </c>
      <c r="X965">
        <v>0.44153300000000001</v>
      </c>
      <c r="Y965">
        <v>0.44153300000000001</v>
      </c>
      <c r="Z965">
        <v>0.44153300000000001</v>
      </c>
      <c r="AA965">
        <v>0.44153300000000001</v>
      </c>
      <c r="AB965">
        <v>0.44153300000000001</v>
      </c>
      <c r="AC965">
        <v>0.44153300000000001</v>
      </c>
      <c r="AD965">
        <v>0.44153300000000001</v>
      </c>
      <c r="AE965">
        <v>0.44153300000000001</v>
      </c>
      <c r="AF965">
        <v>0.44153300000000001</v>
      </c>
      <c r="AG965">
        <v>0.44153300000000001</v>
      </c>
      <c r="AH965">
        <v>0.44153300000000001</v>
      </c>
      <c r="AI965">
        <v>0.44153300000000001</v>
      </c>
      <c r="AJ965">
        <v>0.44153300000000001</v>
      </c>
      <c r="AK965">
        <v>0.44153300000000001</v>
      </c>
      <c r="AL965">
        <v>0.44153300000000001</v>
      </c>
      <c r="AM965">
        <v>0.44153300000000001</v>
      </c>
      <c r="AN965">
        <v>0.44153300000000001</v>
      </c>
      <c r="AO965">
        <v>0.44153300000000001</v>
      </c>
      <c r="AP965">
        <v>0.44153300000000001</v>
      </c>
      <c r="AQ965">
        <v>0.44153300000000001</v>
      </c>
      <c r="AR965">
        <v>0.44153300000000001</v>
      </c>
      <c r="AS965">
        <v>0.44153300000000001</v>
      </c>
      <c r="AT965">
        <v>0.44153300000000001</v>
      </c>
      <c r="AU965">
        <v>0.44153300000000001</v>
      </c>
    </row>
    <row r="966" spans="1:47" x14ac:dyDescent="0.25">
      <c r="A966" t="s">
        <v>297</v>
      </c>
      <c r="B966">
        <v>2019</v>
      </c>
      <c r="C966">
        <v>0.44153300000000001</v>
      </c>
      <c r="D966">
        <v>0.44153300000000001</v>
      </c>
      <c r="E966">
        <v>0.44153300000000001</v>
      </c>
      <c r="F966">
        <v>0.44153300000000001</v>
      </c>
      <c r="G966">
        <v>0.44153300000000001</v>
      </c>
      <c r="H966">
        <v>0.44153300000000001</v>
      </c>
      <c r="I966">
        <v>0.44153300000000001</v>
      </c>
      <c r="J966">
        <v>0.44153300000000001</v>
      </c>
      <c r="K966">
        <v>0.44153300000000001</v>
      </c>
      <c r="L966">
        <v>0.44153300000000001</v>
      </c>
      <c r="M966">
        <v>0.44153300000000001</v>
      </c>
      <c r="N966">
        <v>0.44153300000000001</v>
      </c>
      <c r="O966">
        <v>0.44153300000000001</v>
      </c>
      <c r="P966">
        <v>0.44153300000000001</v>
      </c>
      <c r="Q966">
        <v>0.44153300000000001</v>
      </c>
      <c r="R966">
        <v>0.44153300000000001</v>
      </c>
      <c r="S966">
        <v>0.44153300000000001</v>
      </c>
      <c r="T966">
        <v>0.44153300000000001</v>
      </c>
      <c r="U966">
        <v>0.44153300000000001</v>
      </c>
      <c r="V966">
        <v>0.44153300000000001</v>
      </c>
      <c r="W966">
        <v>0.44153300000000001</v>
      </c>
      <c r="X966">
        <v>0.44153300000000001</v>
      </c>
      <c r="Y966">
        <v>0.44153300000000001</v>
      </c>
      <c r="Z966">
        <v>0.44153300000000001</v>
      </c>
      <c r="AA966">
        <v>0.44153300000000001</v>
      </c>
      <c r="AB966">
        <v>0.44153300000000001</v>
      </c>
      <c r="AC966">
        <v>0.44153300000000001</v>
      </c>
      <c r="AD966">
        <v>0.44153300000000001</v>
      </c>
      <c r="AE966">
        <v>0.44153300000000001</v>
      </c>
      <c r="AF966">
        <v>0.44153300000000001</v>
      </c>
      <c r="AG966">
        <v>0.44153300000000001</v>
      </c>
      <c r="AH966">
        <v>0.44153300000000001</v>
      </c>
      <c r="AI966">
        <v>0.44153300000000001</v>
      </c>
      <c r="AJ966">
        <v>0.44153300000000001</v>
      </c>
      <c r="AK966">
        <v>0.44153300000000001</v>
      </c>
      <c r="AL966">
        <v>0.44153300000000001</v>
      </c>
      <c r="AM966">
        <v>0.44153300000000001</v>
      </c>
      <c r="AN966">
        <v>0.44153300000000001</v>
      </c>
      <c r="AO966">
        <v>0.44153300000000001</v>
      </c>
      <c r="AP966">
        <v>0.44153300000000001</v>
      </c>
      <c r="AQ966">
        <v>0.44153300000000001</v>
      </c>
      <c r="AR966">
        <v>0.44153300000000001</v>
      </c>
      <c r="AS966">
        <v>0.44153300000000001</v>
      </c>
      <c r="AT966">
        <v>0.44153300000000001</v>
      </c>
      <c r="AU966">
        <v>0.44153300000000001</v>
      </c>
    </row>
    <row r="967" spans="1:47" x14ac:dyDescent="0.25">
      <c r="A967" t="s">
        <v>297</v>
      </c>
      <c r="B967">
        <v>2020</v>
      </c>
      <c r="C967">
        <v>0.44153300000000001</v>
      </c>
      <c r="D967">
        <v>0.44153300000000001</v>
      </c>
      <c r="E967">
        <v>0.44153300000000001</v>
      </c>
      <c r="F967">
        <v>0.44153300000000001</v>
      </c>
      <c r="G967">
        <v>0.44153300000000001</v>
      </c>
      <c r="H967">
        <v>0.44153300000000001</v>
      </c>
      <c r="I967">
        <v>0.44153300000000001</v>
      </c>
      <c r="J967">
        <v>0.44153300000000001</v>
      </c>
      <c r="K967">
        <v>0.44153300000000001</v>
      </c>
      <c r="L967">
        <v>0.44153300000000001</v>
      </c>
      <c r="M967">
        <v>0.44153300000000001</v>
      </c>
      <c r="N967">
        <v>0.44153300000000001</v>
      </c>
      <c r="O967">
        <v>0.44153300000000001</v>
      </c>
      <c r="P967">
        <v>0.44153300000000001</v>
      </c>
      <c r="Q967">
        <v>0.44153300000000001</v>
      </c>
      <c r="R967">
        <v>0.44153300000000001</v>
      </c>
      <c r="S967">
        <v>0.44153300000000001</v>
      </c>
      <c r="T967">
        <v>0.44153300000000001</v>
      </c>
      <c r="U967">
        <v>0.44153300000000001</v>
      </c>
      <c r="V967">
        <v>0.44153300000000001</v>
      </c>
      <c r="W967">
        <v>0.44153300000000001</v>
      </c>
      <c r="X967">
        <v>0.44153300000000001</v>
      </c>
      <c r="Y967">
        <v>0.44153300000000001</v>
      </c>
      <c r="Z967">
        <v>0.44153300000000001</v>
      </c>
      <c r="AA967">
        <v>0.44153300000000001</v>
      </c>
      <c r="AB967">
        <v>0.44153300000000001</v>
      </c>
      <c r="AC967">
        <v>0.44153300000000001</v>
      </c>
      <c r="AD967">
        <v>0.44153300000000001</v>
      </c>
      <c r="AE967">
        <v>0.44153300000000001</v>
      </c>
      <c r="AF967">
        <v>0.44153300000000001</v>
      </c>
      <c r="AG967">
        <v>0.44153300000000001</v>
      </c>
      <c r="AH967">
        <v>0.44153300000000001</v>
      </c>
      <c r="AI967">
        <v>0.44153300000000001</v>
      </c>
      <c r="AJ967">
        <v>0.44153300000000001</v>
      </c>
      <c r="AK967">
        <v>0.44153300000000001</v>
      </c>
      <c r="AL967">
        <v>0.44153300000000001</v>
      </c>
      <c r="AM967">
        <v>0.44153300000000001</v>
      </c>
      <c r="AN967">
        <v>0.44153300000000001</v>
      </c>
      <c r="AO967">
        <v>0.44153300000000001</v>
      </c>
      <c r="AP967">
        <v>0.44153300000000001</v>
      </c>
      <c r="AQ967">
        <v>0.44153300000000001</v>
      </c>
      <c r="AR967">
        <v>0.44153300000000001</v>
      </c>
      <c r="AS967">
        <v>0.44153300000000001</v>
      </c>
      <c r="AT967">
        <v>0.44153300000000001</v>
      </c>
      <c r="AU967">
        <v>0.44153300000000001</v>
      </c>
    </row>
    <row r="968" spans="1:47" x14ac:dyDescent="0.25">
      <c r="A968" t="s">
        <v>298</v>
      </c>
      <c r="B968">
        <v>2000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</row>
    <row r="969" spans="1:47" x14ac:dyDescent="0.25">
      <c r="A969" t="s">
        <v>298</v>
      </c>
      <c r="B969">
        <v>2001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</row>
    <row r="970" spans="1:47" x14ac:dyDescent="0.25">
      <c r="A970" t="s">
        <v>298</v>
      </c>
      <c r="B970">
        <v>2002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</row>
    <row r="971" spans="1:47" x14ac:dyDescent="0.25">
      <c r="A971" t="s">
        <v>298</v>
      </c>
      <c r="B971">
        <v>2003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</row>
    <row r="972" spans="1:47" x14ac:dyDescent="0.25">
      <c r="A972" t="s">
        <v>298</v>
      </c>
      <c r="B972">
        <v>2004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</row>
    <row r="973" spans="1:47" x14ac:dyDescent="0.25">
      <c r="A973" t="s">
        <v>298</v>
      </c>
      <c r="B973">
        <v>2005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</row>
    <row r="974" spans="1:47" x14ac:dyDescent="0.25">
      <c r="A974" t="s">
        <v>298</v>
      </c>
      <c r="B974">
        <v>2006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</row>
    <row r="975" spans="1:47" x14ac:dyDescent="0.25">
      <c r="A975" t="s">
        <v>298</v>
      </c>
      <c r="B975">
        <v>2007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</row>
    <row r="976" spans="1:47" x14ac:dyDescent="0.25">
      <c r="A976" t="s">
        <v>298</v>
      </c>
      <c r="B976">
        <v>2008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</row>
    <row r="977" spans="1:47" x14ac:dyDescent="0.25">
      <c r="A977" t="s">
        <v>298</v>
      </c>
      <c r="B977">
        <v>2009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</row>
    <row r="978" spans="1:47" x14ac:dyDescent="0.25">
      <c r="A978" t="s">
        <v>298</v>
      </c>
      <c r="B978">
        <v>2010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</row>
    <row r="979" spans="1:47" x14ac:dyDescent="0.25">
      <c r="A979" t="s">
        <v>298</v>
      </c>
      <c r="B979">
        <v>2011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</row>
    <row r="980" spans="1:47" x14ac:dyDescent="0.25">
      <c r="A980" t="s">
        <v>298</v>
      </c>
      <c r="B980">
        <v>2012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</row>
    <row r="981" spans="1:47" x14ac:dyDescent="0.25">
      <c r="A981" t="s">
        <v>298</v>
      </c>
      <c r="B981">
        <v>2013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</row>
    <row r="982" spans="1:47" x14ac:dyDescent="0.25">
      <c r="A982" t="s">
        <v>298</v>
      </c>
      <c r="B982">
        <v>2014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</row>
    <row r="983" spans="1:47" x14ac:dyDescent="0.25">
      <c r="A983" t="s">
        <v>298</v>
      </c>
      <c r="B983">
        <v>2015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</row>
    <row r="984" spans="1:47" x14ac:dyDescent="0.25">
      <c r="A984" t="s">
        <v>298</v>
      </c>
      <c r="B984">
        <v>2016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</row>
    <row r="985" spans="1:47" x14ac:dyDescent="0.25">
      <c r="A985" t="s">
        <v>298</v>
      </c>
      <c r="B985">
        <v>2017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</row>
    <row r="986" spans="1:47" x14ac:dyDescent="0.25">
      <c r="A986" t="s">
        <v>298</v>
      </c>
      <c r="B986">
        <v>2018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</row>
    <row r="987" spans="1:47" x14ac:dyDescent="0.25">
      <c r="A987" t="s">
        <v>298</v>
      </c>
      <c r="B987">
        <v>2019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</row>
    <row r="988" spans="1:47" x14ac:dyDescent="0.25">
      <c r="A988" t="s">
        <v>298</v>
      </c>
      <c r="B988">
        <v>2020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</row>
    <row r="989" spans="1:47" x14ac:dyDescent="0.25">
      <c r="A989" t="s">
        <v>299</v>
      </c>
      <c r="B989">
        <v>2000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</row>
    <row r="990" spans="1:47" x14ac:dyDescent="0.25">
      <c r="A990" t="s">
        <v>299</v>
      </c>
      <c r="B990">
        <v>2001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</row>
    <row r="991" spans="1:47" x14ac:dyDescent="0.25">
      <c r="A991" t="s">
        <v>299</v>
      </c>
      <c r="B991">
        <v>2002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</row>
    <row r="992" spans="1:47" x14ac:dyDescent="0.25">
      <c r="A992" t="s">
        <v>299</v>
      </c>
      <c r="B992">
        <v>2003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</row>
    <row r="993" spans="1:47" x14ac:dyDescent="0.25">
      <c r="A993" t="s">
        <v>299</v>
      </c>
      <c r="B993">
        <v>2004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</row>
    <row r="994" spans="1:47" x14ac:dyDescent="0.25">
      <c r="A994" t="s">
        <v>299</v>
      </c>
      <c r="B994">
        <v>2005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</row>
    <row r="995" spans="1:47" x14ac:dyDescent="0.25">
      <c r="A995" t="s">
        <v>299</v>
      </c>
      <c r="B995">
        <v>2006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</row>
    <row r="996" spans="1:47" x14ac:dyDescent="0.25">
      <c r="A996" t="s">
        <v>299</v>
      </c>
      <c r="B996">
        <v>2007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</row>
    <row r="997" spans="1:47" x14ac:dyDescent="0.25">
      <c r="A997" t="s">
        <v>299</v>
      </c>
      <c r="B997">
        <v>2008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</row>
    <row r="998" spans="1:47" x14ac:dyDescent="0.25">
      <c r="A998" t="s">
        <v>299</v>
      </c>
      <c r="B998">
        <v>2009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</row>
    <row r="999" spans="1:47" x14ac:dyDescent="0.25">
      <c r="A999" t="s">
        <v>299</v>
      </c>
      <c r="B999">
        <v>2010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</row>
    <row r="1000" spans="1:47" x14ac:dyDescent="0.25">
      <c r="A1000" t="s">
        <v>299</v>
      </c>
      <c r="B1000">
        <v>2011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</row>
    <row r="1001" spans="1:47" x14ac:dyDescent="0.25">
      <c r="A1001" t="s">
        <v>299</v>
      </c>
      <c r="B1001">
        <v>2012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</row>
    <row r="1002" spans="1:47" x14ac:dyDescent="0.25">
      <c r="A1002" t="s">
        <v>299</v>
      </c>
      <c r="B1002">
        <v>2013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</row>
    <row r="1003" spans="1:47" x14ac:dyDescent="0.25">
      <c r="A1003" t="s">
        <v>299</v>
      </c>
      <c r="B1003">
        <v>2014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</row>
    <row r="1004" spans="1:47" x14ac:dyDescent="0.25">
      <c r="A1004" t="s">
        <v>299</v>
      </c>
      <c r="B1004">
        <v>2015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</row>
    <row r="1005" spans="1:47" x14ac:dyDescent="0.25">
      <c r="A1005" t="s">
        <v>299</v>
      </c>
      <c r="B1005">
        <v>2016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</row>
    <row r="1006" spans="1:47" x14ac:dyDescent="0.25">
      <c r="A1006" t="s">
        <v>299</v>
      </c>
      <c r="B1006">
        <v>2017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</row>
    <row r="1007" spans="1:47" x14ac:dyDescent="0.25">
      <c r="A1007" t="s">
        <v>299</v>
      </c>
      <c r="B1007">
        <v>2018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</row>
    <row r="1008" spans="1:47" x14ac:dyDescent="0.25">
      <c r="A1008" t="s">
        <v>299</v>
      </c>
      <c r="B1008">
        <v>2019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</row>
    <row r="1009" spans="1:47" x14ac:dyDescent="0.25">
      <c r="A1009" t="s">
        <v>299</v>
      </c>
      <c r="B1009">
        <v>2020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</row>
    <row r="1010" spans="1:47" x14ac:dyDescent="0.25">
      <c r="A1010" t="s">
        <v>300</v>
      </c>
      <c r="B1010">
        <v>2000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</row>
    <row r="1011" spans="1:47" x14ac:dyDescent="0.25">
      <c r="A1011" t="s">
        <v>300</v>
      </c>
      <c r="B1011">
        <v>2001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</row>
    <row r="1012" spans="1:47" x14ac:dyDescent="0.25">
      <c r="A1012" t="s">
        <v>300</v>
      </c>
      <c r="B1012">
        <v>2002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</row>
    <row r="1013" spans="1:47" x14ac:dyDescent="0.25">
      <c r="A1013" t="s">
        <v>300</v>
      </c>
      <c r="B1013">
        <v>2003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</row>
    <row r="1014" spans="1:47" x14ac:dyDescent="0.25">
      <c r="A1014" t="s">
        <v>300</v>
      </c>
      <c r="B1014">
        <v>2004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</row>
    <row r="1015" spans="1:47" x14ac:dyDescent="0.25">
      <c r="A1015" t="s">
        <v>300</v>
      </c>
      <c r="B1015">
        <v>2005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</row>
    <row r="1016" spans="1:47" x14ac:dyDescent="0.25">
      <c r="A1016" t="s">
        <v>300</v>
      </c>
      <c r="B1016">
        <v>2006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</row>
    <row r="1017" spans="1:47" x14ac:dyDescent="0.25">
      <c r="A1017" t="s">
        <v>300</v>
      </c>
      <c r="B1017">
        <v>2007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</row>
    <row r="1018" spans="1:47" x14ac:dyDescent="0.25">
      <c r="A1018" t="s">
        <v>300</v>
      </c>
      <c r="B1018">
        <v>2008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</row>
    <row r="1019" spans="1:47" x14ac:dyDescent="0.25">
      <c r="A1019" t="s">
        <v>300</v>
      </c>
      <c r="B1019">
        <v>2009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</row>
    <row r="1020" spans="1:47" x14ac:dyDescent="0.25">
      <c r="A1020" t="s">
        <v>300</v>
      </c>
      <c r="B1020">
        <v>2010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</row>
    <row r="1021" spans="1:47" x14ac:dyDescent="0.25">
      <c r="A1021" t="s">
        <v>300</v>
      </c>
      <c r="B1021">
        <v>2011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</row>
    <row r="1022" spans="1:47" x14ac:dyDescent="0.25">
      <c r="A1022" t="s">
        <v>300</v>
      </c>
      <c r="B1022">
        <v>2012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</row>
    <row r="1023" spans="1:47" x14ac:dyDescent="0.25">
      <c r="A1023" t="s">
        <v>300</v>
      </c>
      <c r="B1023">
        <v>2013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</row>
    <row r="1024" spans="1:47" x14ac:dyDescent="0.25">
      <c r="A1024" t="s">
        <v>300</v>
      </c>
      <c r="B1024">
        <v>2014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</row>
    <row r="1025" spans="1:47" x14ac:dyDescent="0.25">
      <c r="A1025" t="s">
        <v>300</v>
      </c>
      <c r="B1025">
        <v>2015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</row>
    <row r="1026" spans="1:47" x14ac:dyDescent="0.25">
      <c r="A1026" t="s">
        <v>300</v>
      </c>
      <c r="B1026">
        <v>2016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</row>
    <row r="1027" spans="1:47" x14ac:dyDescent="0.25">
      <c r="A1027" t="s">
        <v>300</v>
      </c>
      <c r="B1027">
        <v>2017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</row>
    <row r="1028" spans="1:47" x14ac:dyDescent="0.25">
      <c r="A1028" t="s">
        <v>300</v>
      </c>
      <c r="B1028">
        <v>2018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</row>
    <row r="1029" spans="1:47" x14ac:dyDescent="0.25">
      <c r="A1029" t="s">
        <v>300</v>
      </c>
      <c r="B1029">
        <v>2019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</row>
    <row r="1030" spans="1:47" x14ac:dyDescent="0.25">
      <c r="A1030" t="s">
        <v>300</v>
      </c>
      <c r="B1030">
        <v>2020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</row>
    <row r="1031" spans="1:47" x14ac:dyDescent="0.25">
      <c r="A1031" t="s">
        <v>301</v>
      </c>
      <c r="B1031">
        <v>2000</v>
      </c>
      <c r="C1031">
        <v>2.9250000000000002E-2</v>
      </c>
      <c r="D1031">
        <v>2.9250000000000002E-2</v>
      </c>
      <c r="E1031">
        <v>2.9250000000000002E-2</v>
      </c>
      <c r="F1031">
        <v>2.9250000000000002E-2</v>
      </c>
      <c r="G1031">
        <v>2.9250000000000002E-2</v>
      </c>
      <c r="H1031">
        <v>2.9250000000000002E-2</v>
      </c>
      <c r="I1031">
        <v>2.9250000000000002E-2</v>
      </c>
      <c r="J1031">
        <v>2.9250000000000002E-2</v>
      </c>
      <c r="K1031">
        <v>2.9250000000000002E-2</v>
      </c>
      <c r="L1031">
        <v>2.9250000000000002E-2</v>
      </c>
      <c r="M1031">
        <v>2.9250000000000002E-2</v>
      </c>
      <c r="N1031">
        <v>2.9250000000000002E-2</v>
      </c>
      <c r="O1031">
        <v>2.9250000000000002E-2</v>
      </c>
      <c r="P1031">
        <v>2.9250000000000002E-2</v>
      </c>
      <c r="Q1031">
        <v>2.9250000000000002E-2</v>
      </c>
      <c r="R1031">
        <v>2.9250000000000002E-2</v>
      </c>
      <c r="S1031">
        <v>2.9250000000000002E-2</v>
      </c>
      <c r="T1031">
        <v>2.9250000000000002E-2</v>
      </c>
      <c r="U1031">
        <v>2.9250000000000002E-2</v>
      </c>
      <c r="V1031">
        <v>2.9250000000000002E-2</v>
      </c>
      <c r="W1031">
        <v>2.9250000000000002E-2</v>
      </c>
      <c r="X1031">
        <v>2.9250000000000002E-2</v>
      </c>
      <c r="Y1031">
        <v>2.9250000000000002E-2</v>
      </c>
      <c r="Z1031">
        <v>2.9250000000000002E-2</v>
      </c>
      <c r="AA1031">
        <v>2.9250000000000002E-2</v>
      </c>
      <c r="AB1031">
        <v>2.9250000000000002E-2</v>
      </c>
      <c r="AC1031">
        <v>2.9250000000000002E-2</v>
      </c>
      <c r="AD1031">
        <v>2.9250000000000002E-2</v>
      </c>
      <c r="AE1031">
        <v>2.9250000000000002E-2</v>
      </c>
      <c r="AF1031">
        <v>2.9250000000000002E-2</v>
      </c>
      <c r="AG1031">
        <v>2.9250000000000002E-2</v>
      </c>
      <c r="AH1031">
        <v>2.9250000000000002E-2</v>
      </c>
      <c r="AI1031">
        <v>2.9250000000000002E-2</v>
      </c>
      <c r="AJ1031">
        <v>2.9250000000000002E-2</v>
      </c>
      <c r="AK1031">
        <v>2.9250000000000002E-2</v>
      </c>
      <c r="AL1031">
        <v>2.9250000000000002E-2</v>
      </c>
      <c r="AM1031">
        <v>2.9250000000000002E-2</v>
      </c>
      <c r="AN1031">
        <v>2.9250000000000002E-2</v>
      </c>
      <c r="AO1031">
        <v>2.9250000000000002E-2</v>
      </c>
      <c r="AP1031">
        <v>2.9250000000000002E-2</v>
      </c>
      <c r="AQ1031">
        <v>2.9250000000000002E-2</v>
      </c>
      <c r="AR1031">
        <v>2.9250000000000002E-2</v>
      </c>
      <c r="AS1031">
        <v>2.9250000000000002E-2</v>
      </c>
      <c r="AT1031">
        <v>2.9250000000000002E-2</v>
      </c>
      <c r="AU1031">
        <v>2.9250000000000002E-2</v>
      </c>
    </row>
    <row r="1032" spans="1:47" x14ac:dyDescent="0.25">
      <c r="A1032" t="s">
        <v>301</v>
      </c>
      <c r="B1032">
        <v>2001</v>
      </c>
      <c r="C1032">
        <v>2.9250000000000002E-2</v>
      </c>
      <c r="D1032">
        <v>2.9250000000000002E-2</v>
      </c>
      <c r="E1032">
        <v>2.9250000000000002E-2</v>
      </c>
      <c r="F1032">
        <v>2.9250000000000002E-2</v>
      </c>
      <c r="G1032">
        <v>2.9250000000000002E-2</v>
      </c>
      <c r="H1032">
        <v>2.9250000000000002E-2</v>
      </c>
      <c r="I1032">
        <v>2.9250000000000002E-2</v>
      </c>
      <c r="J1032">
        <v>2.9250000000000002E-2</v>
      </c>
      <c r="K1032">
        <v>2.9250000000000002E-2</v>
      </c>
      <c r="L1032">
        <v>2.9250000000000002E-2</v>
      </c>
      <c r="M1032">
        <v>2.9250000000000002E-2</v>
      </c>
      <c r="N1032">
        <v>2.9250000000000002E-2</v>
      </c>
      <c r="O1032">
        <v>2.9250000000000002E-2</v>
      </c>
      <c r="P1032">
        <v>2.9250000000000002E-2</v>
      </c>
      <c r="Q1032">
        <v>2.9250000000000002E-2</v>
      </c>
      <c r="R1032">
        <v>2.9250000000000002E-2</v>
      </c>
      <c r="S1032">
        <v>2.9250000000000002E-2</v>
      </c>
      <c r="T1032">
        <v>2.9250000000000002E-2</v>
      </c>
      <c r="U1032">
        <v>2.9250000000000002E-2</v>
      </c>
      <c r="V1032">
        <v>2.9250000000000002E-2</v>
      </c>
      <c r="W1032">
        <v>2.9250000000000002E-2</v>
      </c>
      <c r="X1032">
        <v>2.9250000000000002E-2</v>
      </c>
      <c r="Y1032">
        <v>2.9250000000000002E-2</v>
      </c>
      <c r="Z1032">
        <v>2.9250000000000002E-2</v>
      </c>
      <c r="AA1032">
        <v>2.9250000000000002E-2</v>
      </c>
      <c r="AB1032">
        <v>2.9250000000000002E-2</v>
      </c>
      <c r="AC1032">
        <v>2.9250000000000002E-2</v>
      </c>
      <c r="AD1032">
        <v>2.9250000000000002E-2</v>
      </c>
      <c r="AE1032">
        <v>2.9250000000000002E-2</v>
      </c>
      <c r="AF1032">
        <v>2.9250000000000002E-2</v>
      </c>
      <c r="AG1032">
        <v>2.9250000000000002E-2</v>
      </c>
      <c r="AH1032">
        <v>2.9250000000000002E-2</v>
      </c>
      <c r="AI1032">
        <v>2.9250000000000002E-2</v>
      </c>
      <c r="AJ1032">
        <v>2.9250000000000002E-2</v>
      </c>
      <c r="AK1032">
        <v>2.9250000000000002E-2</v>
      </c>
      <c r="AL1032">
        <v>2.9250000000000002E-2</v>
      </c>
      <c r="AM1032">
        <v>2.9250000000000002E-2</v>
      </c>
      <c r="AN1032">
        <v>2.9250000000000002E-2</v>
      </c>
      <c r="AO1032">
        <v>2.9250000000000002E-2</v>
      </c>
      <c r="AP1032">
        <v>2.9250000000000002E-2</v>
      </c>
      <c r="AQ1032">
        <v>2.9250000000000002E-2</v>
      </c>
      <c r="AR1032">
        <v>2.9250000000000002E-2</v>
      </c>
      <c r="AS1032">
        <v>2.9250000000000002E-2</v>
      </c>
      <c r="AT1032">
        <v>2.9250000000000002E-2</v>
      </c>
      <c r="AU1032">
        <v>2.9250000000000002E-2</v>
      </c>
    </row>
    <row r="1033" spans="1:47" x14ac:dyDescent="0.25">
      <c r="A1033" t="s">
        <v>301</v>
      </c>
      <c r="B1033">
        <v>2002</v>
      </c>
      <c r="C1033">
        <v>3.0495000000000001E-2</v>
      </c>
      <c r="D1033">
        <v>3.0495000000000001E-2</v>
      </c>
      <c r="E1033">
        <v>3.0495000000000001E-2</v>
      </c>
      <c r="F1033">
        <v>3.0495000000000001E-2</v>
      </c>
      <c r="G1033">
        <v>3.0495000000000001E-2</v>
      </c>
      <c r="H1033">
        <v>3.0495000000000001E-2</v>
      </c>
      <c r="I1033">
        <v>3.0495000000000001E-2</v>
      </c>
      <c r="J1033">
        <v>3.0495000000000001E-2</v>
      </c>
      <c r="K1033">
        <v>3.0495000000000001E-2</v>
      </c>
      <c r="L1033">
        <v>3.0495000000000001E-2</v>
      </c>
      <c r="M1033">
        <v>3.0495000000000001E-2</v>
      </c>
      <c r="N1033">
        <v>3.0495000000000001E-2</v>
      </c>
      <c r="O1033">
        <v>3.0495000000000001E-2</v>
      </c>
      <c r="P1033">
        <v>3.0495000000000001E-2</v>
      </c>
      <c r="Q1033">
        <v>3.0495000000000001E-2</v>
      </c>
      <c r="R1033">
        <v>3.0495000000000001E-2</v>
      </c>
      <c r="S1033">
        <v>3.0495000000000001E-2</v>
      </c>
      <c r="T1033">
        <v>3.0495000000000001E-2</v>
      </c>
      <c r="U1033">
        <v>3.0495000000000001E-2</v>
      </c>
      <c r="V1033">
        <v>3.0495000000000001E-2</v>
      </c>
      <c r="W1033">
        <v>3.0495000000000001E-2</v>
      </c>
      <c r="X1033">
        <v>3.0495000000000001E-2</v>
      </c>
      <c r="Y1033">
        <v>3.0495000000000001E-2</v>
      </c>
      <c r="Z1033">
        <v>3.0495000000000001E-2</v>
      </c>
      <c r="AA1033">
        <v>3.0495000000000001E-2</v>
      </c>
      <c r="AB1033">
        <v>3.0495000000000001E-2</v>
      </c>
      <c r="AC1033">
        <v>3.0495000000000001E-2</v>
      </c>
      <c r="AD1033">
        <v>3.0495000000000001E-2</v>
      </c>
      <c r="AE1033">
        <v>3.0495000000000001E-2</v>
      </c>
      <c r="AF1033">
        <v>3.0495000000000001E-2</v>
      </c>
      <c r="AG1033">
        <v>3.0495000000000001E-2</v>
      </c>
      <c r="AH1033">
        <v>3.0495000000000001E-2</v>
      </c>
      <c r="AI1033">
        <v>3.0495000000000001E-2</v>
      </c>
      <c r="AJ1033">
        <v>3.0495000000000001E-2</v>
      </c>
      <c r="AK1033">
        <v>3.0495000000000001E-2</v>
      </c>
      <c r="AL1033">
        <v>3.0495000000000001E-2</v>
      </c>
      <c r="AM1033">
        <v>3.0495000000000001E-2</v>
      </c>
      <c r="AN1033">
        <v>3.0495000000000001E-2</v>
      </c>
      <c r="AO1033">
        <v>3.0495000000000001E-2</v>
      </c>
      <c r="AP1033">
        <v>3.0495000000000001E-2</v>
      </c>
      <c r="AQ1033">
        <v>3.0495000000000001E-2</v>
      </c>
      <c r="AR1033">
        <v>3.0495000000000001E-2</v>
      </c>
      <c r="AS1033">
        <v>3.0495000000000001E-2</v>
      </c>
      <c r="AT1033">
        <v>3.0495000000000001E-2</v>
      </c>
      <c r="AU1033">
        <v>3.0495000000000001E-2</v>
      </c>
    </row>
    <row r="1034" spans="1:47" x14ac:dyDescent="0.25">
      <c r="A1034" t="s">
        <v>301</v>
      </c>
      <c r="B1034">
        <v>2003</v>
      </c>
      <c r="C1034">
        <v>3.3318E-2</v>
      </c>
      <c r="D1034">
        <v>3.3318E-2</v>
      </c>
      <c r="E1034">
        <v>3.3318E-2</v>
      </c>
      <c r="F1034">
        <v>3.3318E-2</v>
      </c>
      <c r="G1034">
        <v>3.3318E-2</v>
      </c>
      <c r="H1034">
        <v>3.3318E-2</v>
      </c>
      <c r="I1034">
        <v>3.3318E-2</v>
      </c>
      <c r="J1034">
        <v>3.3318E-2</v>
      </c>
      <c r="K1034">
        <v>3.3318E-2</v>
      </c>
      <c r="L1034">
        <v>3.3318E-2</v>
      </c>
      <c r="M1034">
        <v>3.3318E-2</v>
      </c>
      <c r="N1034">
        <v>3.3318E-2</v>
      </c>
      <c r="O1034">
        <v>3.3318E-2</v>
      </c>
      <c r="P1034">
        <v>3.3318E-2</v>
      </c>
      <c r="Q1034">
        <v>3.3318E-2</v>
      </c>
      <c r="R1034">
        <v>3.3318E-2</v>
      </c>
      <c r="S1034">
        <v>3.3318E-2</v>
      </c>
      <c r="T1034">
        <v>3.3318E-2</v>
      </c>
      <c r="U1034">
        <v>3.3318E-2</v>
      </c>
      <c r="V1034">
        <v>3.3318E-2</v>
      </c>
      <c r="W1034">
        <v>3.3318E-2</v>
      </c>
      <c r="X1034">
        <v>3.3318E-2</v>
      </c>
      <c r="Y1034">
        <v>3.3318E-2</v>
      </c>
      <c r="Z1034">
        <v>3.3318E-2</v>
      </c>
      <c r="AA1034">
        <v>3.3318E-2</v>
      </c>
      <c r="AB1034">
        <v>3.3318E-2</v>
      </c>
      <c r="AC1034">
        <v>3.3318E-2</v>
      </c>
      <c r="AD1034">
        <v>3.3318E-2</v>
      </c>
      <c r="AE1034">
        <v>3.3318E-2</v>
      </c>
      <c r="AF1034">
        <v>3.3318E-2</v>
      </c>
      <c r="AG1034">
        <v>3.3318E-2</v>
      </c>
      <c r="AH1034">
        <v>3.3318E-2</v>
      </c>
      <c r="AI1034">
        <v>3.3318E-2</v>
      </c>
      <c r="AJ1034">
        <v>3.3318E-2</v>
      </c>
      <c r="AK1034">
        <v>3.3318E-2</v>
      </c>
      <c r="AL1034">
        <v>3.3318E-2</v>
      </c>
      <c r="AM1034">
        <v>3.3318E-2</v>
      </c>
      <c r="AN1034">
        <v>3.3318E-2</v>
      </c>
      <c r="AO1034">
        <v>3.3318E-2</v>
      </c>
      <c r="AP1034">
        <v>3.3318E-2</v>
      </c>
      <c r="AQ1034">
        <v>3.3318E-2</v>
      </c>
      <c r="AR1034">
        <v>3.3318E-2</v>
      </c>
      <c r="AS1034">
        <v>3.3318E-2</v>
      </c>
      <c r="AT1034">
        <v>3.3318E-2</v>
      </c>
      <c r="AU1034">
        <v>3.3318E-2</v>
      </c>
    </row>
    <row r="1035" spans="1:47" x14ac:dyDescent="0.25">
      <c r="A1035" t="s">
        <v>301</v>
      </c>
      <c r="B1035">
        <v>2004</v>
      </c>
      <c r="C1035">
        <v>3.3318E-2</v>
      </c>
      <c r="D1035">
        <v>3.3318E-2</v>
      </c>
      <c r="E1035">
        <v>3.3318E-2</v>
      </c>
      <c r="F1035">
        <v>3.3318E-2</v>
      </c>
      <c r="G1035">
        <v>3.3318E-2</v>
      </c>
      <c r="H1035">
        <v>3.3318E-2</v>
      </c>
      <c r="I1035">
        <v>3.3318E-2</v>
      </c>
      <c r="J1035">
        <v>3.3318E-2</v>
      </c>
      <c r="K1035">
        <v>3.3318E-2</v>
      </c>
      <c r="L1035">
        <v>3.3318E-2</v>
      </c>
      <c r="M1035">
        <v>3.3318E-2</v>
      </c>
      <c r="N1035">
        <v>3.3318E-2</v>
      </c>
      <c r="O1035">
        <v>3.3318E-2</v>
      </c>
      <c r="P1035">
        <v>3.3318E-2</v>
      </c>
      <c r="Q1035">
        <v>3.3318E-2</v>
      </c>
      <c r="R1035">
        <v>3.3318E-2</v>
      </c>
      <c r="S1035">
        <v>3.3318E-2</v>
      </c>
      <c r="T1035">
        <v>3.3318E-2</v>
      </c>
      <c r="U1035">
        <v>3.3318E-2</v>
      </c>
      <c r="V1035">
        <v>3.3318E-2</v>
      </c>
      <c r="W1035">
        <v>3.3318E-2</v>
      </c>
      <c r="X1035">
        <v>3.3318E-2</v>
      </c>
      <c r="Y1035">
        <v>3.3318E-2</v>
      </c>
      <c r="Z1035">
        <v>3.3318E-2</v>
      </c>
      <c r="AA1035">
        <v>3.3318E-2</v>
      </c>
      <c r="AB1035">
        <v>3.3318E-2</v>
      </c>
      <c r="AC1035">
        <v>3.3318E-2</v>
      </c>
      <c r="AD1035">
        <v>3.3318E-2</v>
      </c>
      <c r="AE1035">
        <v>3.3318E-2</v>
      </c>
      <c r="AF1035">
        <v>3.3318E-2</v>
      </c>
      <c r="AG1035">
        <v>3.3318E-2</v>
      </c>
      <c r="AH1035">
        <v>3.3318E-2</v>
      </c>
      <c r="AI1035">
        <v>3.3318E-2</v>
      </c>
      <c r="AJ1035">
        <v>3.3318E-2</v>
      </c>
      <c r="AK1035">
        <v>3.3318E-2</v>
      </c>
      <c r="AL1035">
        <v>3.3318E-2</v>
      </c>
      <c r="AM1035">
        <v>3.3318E-2</v>
      </c>
      <c r="AN1035">
        <v>3.3318E-2</v>
      </c>
      <c r="AO1035">
        <v>3.3318E-2</v>
      </c>
      <c r="AP1035">
        <v>3.3318E-2</v>
      </c>
      <c r="AQ1035">
        <v>3.3318E-2</v>
      </c>
      <c r="AR1035">
        <v>3.3318E-2</v>
      </c>
      <c r="AS1035">
        <v>3.3318E-2</v>
      </c>
      <c r="AT1035">
        <v>3.3318E-2</v>
      </c>
      <c r="AU1035">
        <v>3.3318E-2</v>
      </c>
    </row>
    <row r="1036" spans="1:47" x14ac:dyDescent="0.25">
      <c r="A1036" t="s">
        <v>301</v>
      </c>
      <c r="B1036">
        <v>2005</v>
      </c>
      <c r="C1036">
        <v>3.3318E-2</v>
      </c>
      <c r="D1036">
        <v>3.3318E-2</v>
      </c>
      <c r="E1036">
        <v>3.3318E-2</v>
      </c>
      <c r="F1036">
        <v>3.3318E-2</v>
      </c>
      <c r="G1036">
        <v>3.3318E-2</v>
      </c>
      <c r="H1036">
        <v>3.3318E-2</v>
      </c>
      <c r="I1036">
        <v>3.3318E-2</v>
      </c>
      <c r="J1036">
        <v>3.3318E-2</v>
      </c>
      <c r="K1036">
        <v>3.3318E-2</v>
      </c>
      <c r="L1036">
        <v>3.3318E-2</v>
      </c>
      <c r="M1036">
        <v>3.3318E-2</v>
      </c>
      <c r="N1036">
        <v>3.3318E-2</v>
      </c>
      <c r="O1036">
        <v>3.3318E-2</v>
      </c>
      <c r="P1036">
        <v>3.3318E-2</v>
      </c>
      <c r="Q1036">
        <v>3.3318E-2</v>
      </c>
      <c r="R1036">
        <v>3.3318E-2</v>
      </c>
      <c r="S1036">
        <v>3.3318E-2</v>
      </c>
      <c r="T1036">
        <v>3.3318E-2</v>
      </c>
      <c r="U1036">
        <v>3.3318E-2</v>
      </c>
      <c r="V1036">
        <v>3.3318E-2</v>
      </c>
      <c r="W1036">
        <v>3.3318E-2</v>
      </c>
      <c r="X1036">
        <v>3.3318E-2</v>
      </c>
      <c r="Y1036">
        <v>3.3318E-2</v>
      </c>
      <c r="Z1036">
        <v>3.3318E-2</v>
      </c>
      <c r="AA1036">
        <v>3.3318E-2</v>
      </c>
      <c r="AB1036">
        <v>3.3318E-2</v>
      </c>
      <c r="AC1036">
        <v>3.3318E-2</v>
      </c>
      <c r="AD1036">
        <v>3.3318E-2</v>
      </c>
      <c r="AE1036">
        <v>3.3318E-2</v>
      </c>
      <c r="AF1036">
        <v>3.3318E-2</v>
      </c>
      <c r="AG1036">
        <v>3.3318E-2</v>
      </c>
      <c r="AH1036">
        <v>3.3318E-2</v>
      </c>
      <c r="AI1036">
        <v>3.3318E-2</v>
      </c>
      <c r="AJ1036">
        <v>3.3318E-2</v>
      </c>
      <c r="AK1036">
        <v>3.3318E-2</v>
      </c>
      <c r="AL1036">
        <v>3.3318E-2</v>
      </c>
      <c r="AM1036">
        <v>3.3318E-2</v>
      </c>
      <c r="AN1036">
        <v>3.3318E-2</v>
      </c>
      <c r="AO1036">
        <v>3.3318E-2</v>
      </c>
      <c r="AP1036">
        <v>3.3318E-2</v>
      </c>
      <c r="AQ1036">
        <v>3.3318E-2</v>
      </c>
      <c r="AR1036">
        <v>3.3318E-2</v>
      </c>
      <c r="AS1036">
        <v>3.3318E-2</v>
      </c>
      <c r="AT1036">
        <v>3.3318E-2</v>
      </c>
      <c r="AU1036">
        <v>3.3318E-2</v>
      </c>
    </row>
    <row r="1037" spans="1:47" x14ac:dyDescent="0.25">
      <c r="A1037" t="s">
        <v>301</v>
      </c>
      <c r="B1037">
        <v>2006</v>
      </c>
      <c r="C1037">
        <v>3.3824E-2</v>
      </c>
      <c r="D1037">
        <v>3.3824E-2</v>
      </c>
      <c r="E1037">
        <v>3.3824E-2</v>
      </c>
      <c r="F1037">
        <v>3.3824E-2</v>
      </c>
      <c r="G1037">
        <v>3.3824E-2</v>
      </c>
      <c r="H1037">
        <v>3.3824E-2</v>
      </c>
      <c r="I1037">
        <v>3.3824E-2</v>
      </c>
      <c r="J1037">
        <v>3.3824E-2</v>
      </c>
      <c r="K1037">
        <v>3.3824E-2</v>
      </c>
      <c r="L1037">
        <v>3.3824E-2</v>
      </c>
      <c r="M1037">
        <v>3.3824E-2</v>
      </c>
      <c r="N1037">
        <v>3.3824E-2</v>
      </c>
      <c r="O1037">
        <v>3.3824E-2</v>
      </c>
      <c r="P1037">
        <v>3.3824E-2</v>
      </c>
      <c r="Q1037">
        <v>3.3824E-2</v>
      </c>
      <c r="R1037">
        <v>3.3824E-2</v>
      </c>
      <c r="S1037">
        <v>3.3824E-2</v>
      </c>
      <c r="T1037">
        <v>3.3824E-2</v>
      </c>
      <c r="U1037">
        <v>3.3824E-2</v>
      </c>
      <c r="V1037">
        <v>3.3824E-2</v>
      </c>
      <c r="W1037">
        <v>3.3824E-2</v>
      </c>
      <c r="X1037">
        <v>3.3824E-2</v>
      </c>
      <c r="Y1037">
        <v>3.3824E-2</v>
      </c>
      <c r="Z1037">
        <v>3.3824E-2</v>
      </c>
      <c r="AA1037">
        <v>3.3824E-2</v>
      </c>
      <c r="AB1037">
        <v>3.3824E-2</v>
      </c>
      <c r="AC1037">
        <v>3.3824E-2</v>
      </c>
      <c r="AD1037">
        <v>3.3824E-2</v>
      </c>
      <c r="AE1037">
        <v>3.3824E-2</v>
      </c>
      <c r="AF1037">
        <v>3.3824E-2</v>
      </c>
      <c r="AG1037">
        <v>3.3824E-2</v>
      </c>
      <c r="AH1037">
        <v>3.3824E-2</v>
      </c>
      <c r="AI1037">
        <v>3.3824E-2</v>
      </c>
      <c r="AJ1037">
        <v>3.3824E-2</v>
      </c>
      <c r="AK1037">
        <v>3.3824E-2</v>
      </c>
      <c r="AL1037">
        <v>3.3824E-2</v>
      </c>
      <c r="AM1037">
        <v>3.3824E-2</v>
      </c>
      <c r="AN1037">
        <v>3.3824E-2</v>
      </c>
      <c r="AO1037">
        <v>3.3824E-2</v>
      </c>
      <c r="AP1037">
        <v>3.3824E-2</v>
      </c>
      <c r="AQ1037">
        <v>3.3824E-2</v>
      </c>
      <c r="AR1037">
        <v>3.3824E-2</v>
      </c>
      <c r="AS1037">
        <v>3.3824E-2</v>
      </c>
      <c r="AT1037">
        <v>3.3824E-2</v>
      </c>
      <c r="AU1037">
        <v>3.3824E-2</v>
      </c>
    </row>
    <row r="1038" spans="1:47" x14ac:dyDescent="0.25">
      <c r="A1038" t="s">
        <v>301</v>
      </c>
      <c r="B1038">
        <v>2007</v>
      </c>
      <c r="C1038">
        <v>3.5958999999999998E-2</v>
      </c>
      <c r="D1038">
        <v>3.5958999999999998E-2</v>
      </c>
      <c r="E1038">
        <v>3.5958999999999998E-2</v>
      </c>
      <c r="F1038">
        <v>3.5958999999999998E-2</v>
      </c>
      <c r="G1038">
        <v>3.5958999999999998E-2</v>
      </c>
      <c r="H1038">
        <v>3.5958999999999998E-2</v>
      </c>
      <c r="I1038">
        <v>3.5958999999999998E-2</v>
      </c>
      <c r="J1038">
        <v>3.5958999999999998E-2</v>
      </c>
      <c r="K1038">
        <v>3.5958999999999998E-2</v>
      </c>
      <c r="L1038">
        <v>3.5958999999999998E-2</v>
      </c>
      <c r="M1038">
        <v>3.5958999999999998E-2</v>
      </c>
      <c r="N1038">
        <v>3.5958999999999998E-2</v>
      </c>
      <c r="O1038">
        <v>3.5958999999999998E-2</v>
      </c>
      <c r="P1038">
        <v>3.5958999999999998E-2</v>
      </c>
      <c r="Q1038">
        <v>3.5958999999999998E-2</v>
      </c>
      <c r="R1038">
        <v>3.5958999999999998E-2</v>
      </c>
      <c r="S1038">
        <v>3.5958999999999998E-2</v>
      </c>
      <c r="T1038">
        <v>3.5958999999999998E-2</v>
      </c>
      <c r="U1038">
        <v>3.5958999999999998E-2</v>
      </c>
      <c r="V1038">
        <v>3.5958999999999998E-2</v>
      </c>
      <c r="W1038">
        <v>3.5958999999999998E-2</v>
      </c>
      <c r="X1038">
        <v>3.5958999999999998E-2</v>
      </c>
      <c r="Y1038">
        <v>3.5958999999999998E-2</v>
      </c>
      <c r="Z1038">
        <v>3.5958999999999998E-2</v>
      </c>
      <c r="AA1038">
        <v>3.5958999999999998E-2</v>
      </c>
      <c r="AB1038">
        <v>3.5958999999999998E-2</v>
      </c>
      <c r="AC1038">
        <v>3.5958999999999998E-2</v>
      </c>
      <c r="AD1038">
        <v>3.5958999999999998E-2</v>
      </c>
      <c r="AE1038">
        <v>3.5958999999999998E-2</v>
      </c>
      <c r="AF1038">
        <v>3.5958999999999998E-2</v>
      </c>
      <c r="AG1038">
        <v>3.5958999999999998E-2</v>
      </c>
      <c r="AH1038">
        <v>3.5958999999999998E-2</v>
      </c>
      <c r="AI1038">
        <v>3.5958999999999998E-2</v>
      </c>
      <c r="AJ1038">
        <v>3.5958999999999998E-2</v>
      </c>
      <c r="AK1038">
        <v>3.5958999999999998E-2</v>
      </c>
      <c r="AL1038">
        <v>3.5958999999999998E-2</v>
      </c>
      <c r="AM1038">
        <v>3.5958999999999998E-2</v>
      </c>
      <c r="AN1038">
        <v>3.5958999999999998E-2</v>
      </c>
      <c r="AO1038">
        <v>3.5958999999999998E-2</v>
      </c>
      <c r="AP1038">
        <v>3.5958999999999998E-2</v>
      </c>
      <c r="AQ1038">
        <v>3.5958999999999998E-2</v>
      </c>
      <c r="AR1038">
        <v>3.5958999999999998E-2</v>
      </c>
      <c r="AS1038">
        <v>3.5958999999999998E-2</v>
      </c>
      <c r="AT1038">
        <v>3.5958999999999998E-2</v>
      </c>
      <c r="AU1038">
        <v>3.5958999999999998E-2</v>
      </c>
    </row>
    <row r="1039" spans="1:47" x14ac:dyDescent="0.25">
      <c r="A1039" t="s">
        <v>301</v>
      </c>
      <c r="B1039">
        <v>2008</v>
      </c>
      <c r="C1039">
        <v>4.0779000000000003E-2</v>
      </c>
      <c r="D1039">
        <v>4.0779000000000003E-2</v>
      </c>
      <c r="E1039">
        <v>4.0779000000000003E-2</v>
      </c>
      <c r="F1039">
        <v>4.0779000000000003E-2</v>
      </c>
      <c r="G1039">
        <v>4.0779000000000003E-2</v>
      </c>
      <c r="H1039">
        <v>4.0779000000000003E-2</v>
      </c>
      <c r="I1039">
        <v>4.0779000000000003E-2</v>
      </c>
      <c r="J1039">
        <v>4.0779000000000003E-2</v>
      </c>
      <c r="K1039">
        <v>4.0779000000000003E-2</v>
      </c>
      <c r="L1039">
        <v>4.0779000000000003E-2</v>
      </c>
      <c r="M1039">
        <v>4.0779000000000003E-2</v>
      </c>
      <c r="N1039">
        <v>4.0779000000000003E-2</v>
      </c>
      <c r="O1039">
        <v>4.0779000000000003E-2</v>
      </c>
      <c r="P1039">
        <v>4.0779000000000003E-2</v>
      </c>
      <c r="Q1039">
        <v>4.0779000000000003E-2</v>
      </c>
      <c r="R1039">
        <v>4.0779000000000003E-2</v>
      </c>
      <c r="S1039">
        <v>4.0779000000000003E-2</v>
      </c>
      <c r="T1039">
        <v>4.0779000000000003E-2</v>
      </c>
      <c r="U1039">
        <v>4.0779000000000003E-2</v>
      </c>
      <c r="V1039">
        <v>4.0779000000000003E-2</v>
      </c>
      <c r="W1039">
        <v>4.0779000000000003E-2</v>
      </c>
      <c r="X1039">
        <v>4.0779000000000003E-2</v>
      </c>
      <c r="Y1039">
        <v>4.0779000000000003E-2</v>
      </c>
      <c r="Z1039">
        <v>4.0779000000000003E-2</v>
      </c>
      <c r="AA1039">
        <v>4.0779000000000003E-2</v>
      </c>
      <c r="AB1039">
        <v>4.0779000000000003E-2</v>
      </c>
      <c r="AC1039">
        <v>4.0779000000000003E-2</v>
      </c>
      <c r="AD1039">
        <v>4.0779000000000003E-2</v>
      </c>
      <c r="AE1039">
        <v>4.0779000000000003E-2</v>
      </c>
      <c r="AF1039">
        <v>4.0779000000000003E-2</v>
      </c>
      <c r="AG1039">
        <v>4.0779000000000003E-2</v>
      </c>
      <c r="AH1039">
        <v>4.0779000000000003E-2</v>
      </c>
      <c r="AI1039">
        <v>4.0779000000000003E-2</v>
      </c>
      <c r="AJ1039">
        <v>4.0779000000000003E-2</v>
      </c>
      <c r="AK1039">
        <v>4.0779000000000003E-2</v>
      </c>
      <c r="AL1039">
        <v>4.0779000000000003E-2</v>
      </c>
      <c r="AM1039">
        <v>4.0779000000000003E-2</v>
      </c>
      <c r="AN1039">
        <v>4.0779000000000003E-2</v>
      </c>
      <c r="AO1039">
        <v>4.0779000000000003E-2</v>
      </c>
      <c r="AP1039">
        <v>4.0779000000000003E-2</v>
      </c>
      <c r="AQ1039">
        <v>4.0779000000000003E-2</v>
      </c>
      <c r="AR1039">
        <v>4.0779000000000003E-2</v>
      </c>
      <c r="AS1039">
        <v>4.0779000000000003E-2</v>
      </c>
      <c r="AT1039">
        <v>4.0779000000000003E-2</v>
      </c>
      <c r="AU1039">
        <v>4.0779000000000003E-2</v>
      </c>
    </row>
    <row r="1040" spans="1:47" x14ac:dyDescent="0.25">
      <c r="A1040" t="s">
        <v>301</v>
      </c>
      <c r="B1040">
        <v>2009</v>
      </c>
      <c r="C1040">
        <v>4.4699999999999997E-2</v>
      </c>
      <c r="D1040">
        <v>4.4699999999999997E-2</v>
      </c>
      <c r="E1040">
        <v>4.4699999999999997E-2</v>
      </c>
      <c r="F1040">
        <v>4.4699999999999997E-2</v>
      </c>
      <c r="G1040">
        <v>4.4699999999999997E-2</v>
      </c>
      <c r="H1040">
        <v>4.4699999999999997E-2</v>
      </c>
      <c r="I1040">
        <v>4.4699999999999997E-2</v>
      </c>
      <c r="J1040">
        <v>4.4699999999999997E-2</v>
      </c>
      <c r="K1040">
        <v>4.4699999999999997E-2</v>
      </c>
      <c r="L1040">
        <v>4.4699999999999997E-2</v>
      </c>
      <c r="M1040">
        <v>4.4699999999999997E-2</v>
      </c>
      <c r="N1040">
        <v>4.4699999999999997E-2</v>
      </c>
      <c r="O1040">
        <v>4.4699999999999997E-2</v>
      </c>
      <c r="P1040">
        <v>4.4699999999999997E-2</v>
      </c>
      <c r="Q1040">
        <v>4.4699999999999997E-2</v>
      </c>
      <c r="R1040">
        <v>4.4699999999999997E-2</v>
      </c>
      <c r="S1040">
        <v>4.4699999999999997E-2</v>
      </c>
      <c r="T1040">
        <v>4.4699999999999997E-2</v>
      </c>
      <c r="U1040">
        <v>4.4699999999999997E-2</v>
      </c>
      <c r="V1040">
        <v>4.4699999999999997E-2</v>
      </c>
      <c r="W1040">
        <v>4.4699999999999997E-2</v>
      </c>
      <c r="X1040">
        <v>4.4699999999999997E-2</v>
      </c>
      <c r="Y1040">
        <v>4.4699999999999997E-2</v>
      </c>
      <c r="Z1040">
        <v>4.4699999999999997E-2</v>
      </c>
      <c r="AA1040">
        <v>4.4699999999999997E-2</v>
      </c>
      <c r="AB1040">
        <v>4.4699999999999997E-2</v>
      </c>
      <c r="AC1040">
        <v>4.4699999999999997E-2</v>
      </c>
      <c r="AD1040">
        <v>4.4699999999999997E-2</v>
      </c>
      <c r="AE1040">
        <v>4.4699999999999997E-2</v>
      </c>
      <c r="AF1040">
        <v>4.4699999999999997E-2</v>
      </c>
      <c r="AG1040">
        <v>4.4699999999999997E-2</v>
      </c>
      <c r="AH1040">
        <v>4.4699999999999997E-2</v>
      </c>
      <c r="AI1040">
        <v>4.4699999999999997E-2</v>
      </c>
      <c r="AJ1040">
        <v>4.4699999999999997E-2</v>
      </c>
      <c r="AK1040">
        <v>4.4699999999999997E-2</v>
      </c>
      <c r="AL1040">
        <v>4.4699999999999997E-2</v>
      </c>
      <c r="AM1040">
        <v>4.4699999999999997E-2</v>
      </c>
      <c r="AN1040">
        <v>4.4699999999999997E-2</v>
      </c>
      <c r="AO1040">
        <v>4.4699999999999997E-2</v>
      </c>
      <c r="AP1040">
        <v>4.4699999999999997E-2</v>
      </c>
      <c r="AQ1040">
        <v>4.4699999999999997E-2</v>
      </c>
      <c r="AR1040">
        <v>4.4699999999999997E-2</v>
      </c>
      <c r="AS1040">
        <v>4.4699999999999997E-2</v>
      </c>
      <c r="AT1040">
        <v>4.4699999999999997E-2</v>
      </c>
      <c r="AU1040">
        <v>4.4699999999999997E-2</v>
      </c>
    </row>
    <row r="1041" spans="1:47" x14ac:dyDescent="0.25">
      <c r="A1041" t="s">
        <v>301</v>
      </c>
      <c r="B1041">
        <v>2010</v>
      </c>
      <c r="C1041">
        <v>4.4699999999999997E-2</v>
      </c>
      <c r="D1041">
        <v>4.4699999999999997E-2</v>
      </c>
      <c r="E1041">
        <v>4.4699999999999997E-2</v>
      </c>
      <c r="F1041">
        <v>4.4699999999999997E-2</v>
      </c>
      <c r="G1041">
        <v>4.4699999999999997E-2</v>
      </c>
      <c r="H1041">
        <v>4.4699999999999997E-2</v>
      </c>
      <c r="I1041">
        <v>4.4699999999999997E-2</v>
      </c>
      <c r="J1041">
        <v>4.4699999999999997E-2</v>
      </c>
      <c r="K1041">
        <v>4.4699999999999997E-2</v>
      </c>
      <c r="L1041">
        <v>4.4699999999999997E-2</v>
      </c>
      <c r="M1041">
        <v>4.4699999999999997E-2</v>
      </c>
      <c r="N1041">
        <v>4.4699999999999997E-2</v>
      </c>
      <c r="O1041">
        <v>4.4699999999999997E-2</v>
      </c>
      <c r="P1041">
        <v>4.4699999999999997E-2</v>
      </c>
      <c r="Q1041">
        <v>4.4699999999999997E-2</v>
      </c>
      <c r="R1041">
        <v>4.4699999999999997E-2</v>
      </c>
      <c r="S1041">
        <v>4.4699999999999997E-2</v>
      </c>
      <c r="T1041">
        <v>4.4699999999999997E-2</v>
      </c>
      <c r="U1041">
        <v>4.4699999999999997E-2</v>
      </c>
      <c r="V1041">
        <v>4.4699999999999997E-2</v>
      </c>
      <c r="W1041">
        <v>4.4699999999999997E-2</v>
      </c>
      <c r="X1041">
        <v>4.4699999999999997E-2</v>
      </c>
      <c r="Y1041">
        <v>4.4699999999999997E-2</v>
      </c>
      <c r="Z1041">
        <v>4.4699999999999997E-2</v>
      </c>
      <c r="AA1041">
        <v>4.4699999999999997E-2</v>
      </c>
      <c r="AB1041">
        <v>4.4699999999999997E-2</v>
      </c>
      <c r="AC1041">
        <v>4.4699999999999997E-2</v>
      </c>
      <c r="AD1041">
        <v>4.4699999999999997E-2</v>
      </c>
      <c r="AE1041">
        <v>4.4699999999999997E-2</v>
      </c>
      <c r="AF1041">
        <v>4.4699999999999997E-2</v>
      </c>
      <c r="AG1041">
        <v>4.4699999999999997E-2</v>
      </c>
      <c r="AH1041">
        <v>4.4699999999999997E-2</v>
      </c>
      <c r="AI1041">
        <v>4.4699999999999997E-2</v>
      </c>
      <c r="AJ1041">
        <v>4.4699999999999997E-2</v>
      </c>
      <c r="AK1041">
        <v>4.4699999999999997E-2</v>
      </c>
      <c r="AL1041">
        <v>4.4699999999999997E-2</v>
      </c>
      <c r="AM1041">
        <v>4.4699999999999997E-2</v>
      </c>
      <c r="AN1041">
        <v>4.4699999999999997E-2</v>
      </c>
      <c r="AO1041">
        <v>4.4699999999999997E-2</v>
      </c>
      <c r="AP1041">
        <v>4.4699999999999997E-2</v>
      </c>
      <c r="AQ1041">
        <v>4.4699999999999997E-2</v>
      </c>
      <c r="AR1041">
        <v>4.4699999999999997E-2</v>
      </c>
      <c r="AS1041">
        <v>4.4699999999999997E-2</v>
      </c>
      <c r="AT1041">
        <v>4.4699999999999997E-2</v>
      </c>
      <c r="AU1041">
        <v>4.4699999999999997E-2</v>
      </c>
    </row>
    <row r="1042" spans="1:47" x14ac:dyDescent="0.25">
      <c r="A1042" t="s">
        <v>301</v>
      </c>
      <c r="B1042">
        <v>2011</v>
      </c>
      <c r="C1042">
        <v>4.4699999999999997E-2</v>
      </c>
      <c r="D1042">
        <v>4.4699999999999997E-2</v>
      </c>
      <c r="E1042">
        <v>4.4699999999999997E-2</v>
      </c>
      <c r="F1042">
        <v>4.4699999999999997E-2</v>
      </c>
      <c r="G1042">
        <v>4.4699999999999997E-2</v>
      </c>
      <c r="H1042">
        <v>4.4699999999999997E-2</v>
      </c>
      <c r="I1042">
        <v>4.4699999999999997E-2</v>
      </c>
      <c r="J1042">
        <v>4.4699999999999997E-2</v>
      </c>
      <c r="K1042">
        <v>4.4699999999999997E-2</v>
      </c>
      <c r="L1042">
        <v>4.4699999999999997E-2</v>
      </c>
      <c r="M1042">
        <v>4.4699999999999997E-2</v>
      </c>
      <c r="N1042">
        <v>4.4699999999999997E-2</v>
      </c>
      <c r="O1042">
        <v>4.4699999999999997E-2</v>
      </c>
      <c r="P1042">
        <v>4.4699999999999997E-2</v>
      </c>
      <c r="Q1042">
        <v>4.4699999999999997E-2</v>
      </c>
      <c r="R1042">
        <v>4.4699999999999997E-2</v>
      </c>
      <c r="S1042">
        <v>4.4699999999999997E-2</v>
      </c>
      <c r="T1042">
        <v>4.4699999999999997E-2</v>
      </c>
      <c r="U1042">
        <v>4.4699999999999997E-2</v>
      </c>
      <c r="V1042">
        <v>4.4699999999999997E-2</v>
      </c>
      <c r="W1042">
        <v>4.4699999999999997E-2</v>
      </c>
      <c r="X1042">
        <v>4.4699999999999997E-2</v>
      </c>
      <c r="Y1042">
        <v>4.4699999999999997E-2</v>
      </c>
      <c r="Z1042">
        <v>4.4699999999999997E-2</v>
      </c>
      <c r="AA1042">
        <v>4.4699999999999997E-2</v>
      </c>
      <c r="AB1042">
        <v>4.4699999999999997E-2</v>
      </c>
      <c r="AC1042">
        <v>4.4699999999999997E-2</v>
      </c>
      <c r="AD1042">
        <v>4.4699999999999997E-2</v>
      </c>
      <c r="AE1042">
        <v>4.4699999999999997E-2</v>
      </c>
      <c r="AF1042">
        <v>4.4699999999999997E-2</v>
      </c>
      <c r="AG1042">
        <v>4.4699999999999997E-2</v>
      </c>
      <c r="AH1042">
        <v>4.4699999999999997E-2</v>
      </c>
      <c r="AI1042">
        <v>4.4699999999999997E-2</v>
      </c>
      <c r="AJ1042">
        <v>4.4699999999999997E-2</v>
      </c>
      <c r="AK1042">
        <v>4.4699999999999997E-2</v>
      </c>
      <c r="AL1042">
        <v>4.4699999999999997E-2</v>
      </c>
      <c r="AM1042">
        <v>4.4699999999999997E-2</v>
      </c>
      <c r="AN1042">
        <v>4.4699999999999997E-2</v>
      </c>
      <c r="AO1042">
        <v>4.4699999999999997E-2</v>
      </c>
      <c r="AP1042">
        <v>4.4699999999999997E-2</v>
      </c>
      <c r="AQ1042">
        <v>4.4699999999999997E-2</v>
      </c>
      <c r="AR1042">
        <v>4.4699999999999997E-2</v>
      </c>
      <c r="AS1042">
        <v>4.4699999999999997E-2</v>
      </c>
      <c r="AT1042">
        <v>4.4699999999999997E-2</v>
      </c>
      <c r="AU1042">
        <v>4.4699999999999997E-2</v>
      </c>
    </row>
    <row r="1043" spans="1:47" x14ac:dyDescent="0.25">
      <c r="A1043" t="s">
        <v>301</v>
      </c>
      <c r="B1043">
        <v>2012</v>
      </c>
      <c r="C1043">
        <v>4.4699999999999997E-2</v>
      </c>
      <c r="D1043">
        <v>4.4699999999999997E-2</v>
      </c>
      <c r="E1043">
        <v>4.4699999999999997E-2</v>
      </c>
      <c r="F1043">
        <v>4.4699999999999997E-2</v>
      </c>
      <c r="G1043">
        <v>4.4699999999999997E-2</v>
      </c>
      <c r="H1043">
        <v>4.4699999999999997E-2</v>
      </c>
      <c r="I1043">
        <v>4.4699999999999997E-2</v>
      </c>
      <c r="J1043">
        <v>4.4699999999999997E-2</v>
      </c>
      <c r="K1043">
        <v>4.4699999999999997E-2</v>
      </c>
      <c r="L1043">
        <v>4.4699999999999997E-2</v>
      </c>
      <c r="M1043">
        <v>4.4699999999999997E-2</v>
      </c>
      <c r="N1043">
        <v>4.4699999999999997E-2</v>
      </c>
      <c r="O1043">
        <v>4.4699999999999997E-2</v>
      </c>
      <c r="P1043">
        <v>4.4699999999999997E-2</v>
      </c>
      <c r="Q1043">
        <v>4.4699999999999997E-2</v>
      </c>
      <c r="R1043">
        <v>4.4699999999999997E-2</v>
      </c>
      <c r="S1043">
        <v>4.4699999999999997E-2</v>
      </c>
      <c r="T1043">
        <v>4.4699999999999997E-2</v>
      </c>
      <c r="U1043">
        <v>4.4699999999999997E-2</v>
      </c>
      <c r="V1043">
        <v>4.4699999999999997E-2</v>
      </c>
      <c r="W1043">
        <v>4.4699999999999997E-2</v>
      </c>
      <c r="X1043">
        <v>4.4699999999999997E-2</v>
      </c>
      <c r="Y1043">
        <v>4.4699999999999997E-2</v>
      </c>
      <c r="Z1043">
        <v>4.4699999999999997E-2</v>
      </c>
      <c r="AA1043">
        <v>4.4699999999999997E-2</v>
      </c>
      <c r="AB1043">
        <v>4.4699999999999997E-2</v>
      </c>
      <c r="AC1043">
        <v>4.4699999999999997E-2</v>
      </c>
      <c r="AD1043">
        <v>4.4699999999999997E-2</v>
      </c>
      <c r="AE1043">
        <v>4.4699999999999997E-2</v>
      </c>
      <c r="AF1043">
        <v>4.4699999999999997E-2</v>
      </c>
      <c r="AG1043">
        <v>4.4699999999999997E-2</v>
      </c>
      <c r="AH1043">
        <v>4.4699999999999997E-2</v>
      </c>
      <c r="AI1043">
        <v>4.4699999999999997E-2</v>
      </c>
      <c r="AJ1043">
        <v>4.4699999999999997E-2</v>
      </c>
      <c r="AK1043">
        <v>4.4699999999999997E-2</v>
      </c>
      <c r="AL1043">
        <v>4.4699999999999997E-2</v>
      </c>
      <c r="AM1043">
        <v>4.4699999999999997E-2</v>
      </c>
      <c r="AN1043">
        <v>4.4699999999999997E-2</v>
      </c>
      <c r="AO1043">
        <v>4.4699999999999997E-2</v>
      </c>
      <c r="AP1043">
        <v>4.4699999999999997E-2</v>
      </c>
      <c r="AQ1043">
        <v>4.4699999999999997E-2</v>
      </c>
      <c r="AR1043">
        <v>4.4699999999999997E-2</v>
      </c>
      <c r="AS1043">
        <v>4.4699999999999997E-2</v>
      </c>
      <c r="AT1043">
        <v>4.4699999999999997E-2</v>
      </c>
      <c r="AU1043">
        <v>4.4699999999999997E-2</v>
      </c>
    </row>
    <row r="1044" spans="1:47" x14ac:dyDescent="0.25">
      <c r="A1044" t="s">
        <v>301</v>
      </c>
      <c r="B1044">
        <v>2013</v>
      </c>
      <c r="C1044">
        <v>4.4699999999999997E-2</v>
      </c>
      <c r="D1044">
        <v>4.4699999999999997E-2</v>
      </c>
      <c r="E1044">
        <v>4.4699999999999997E-2</v>
      </c>
      <c r="F1044">
        <v>4.4699999999999997E-2</v>
      </c>
      <c r="G1044">
        <v>4.4699999999999997E-2</v>
      </c>
      <c r="H1044">
        <v>4.4699999999999997E-2</v>
      </c>
      <c r="I1044">
        <v>4.4699999999999997E-2</v>
      </c>
      <c r="J1044">
        <v>4.4699999999999997E-2</v>
      </c>
      <c r="K1044">
        <v>4.4699999999999997E-2</v>
      </c>
      <c r="L1044">
        <v>4.4699999999999997E-2</v>
      </c>
      <c r="M1044">
        <v>4.4699999999999997E-2</v>
      </c>
      <c r="N1044">
        <v>4.4699999999999997E-2</v>
      </c>
      <c r="O1044">
        <v>4.4699999999999997E-2</v>
      </c>
      <c r="P1044">
        <v>4.4699999999999997E-2</v>
      </c>
      <c r="Q1044">
        <v>4.4699999999999997E-2</v>
      </c>
      <c r="R1044">
        <v>4.4699999999999997E-2</v>
      </c>
      <c r="S1044">
        <v>4.4699999999999997E-2</v>
      </c>
      <c r="T1044">
        <v>4.4699999999999997E-2</v>
      </c>
      <c r="U1044">
        <v>4.4699999999999997E-2</v>
      </c>
      <c r="V1044">
        <v>4.4699999999999997E-2</v>
      </c>
      <c r="W1044">
        <v>4.4699999999999997E-2</v>
      </c>
      <c r="X1044">
        <v>4.4699999999999997E-2</v>
      </c>
      <c r="Y1044">
        <v>4.4699999999999997E-2</v>
      </c>
      <c r="Z1044">
        <v>4.4699999999999997E-2</v>
      </c>
      <c r="AA1044">
        <v>4.4699999999999997E-2</v>
      </c>
      <c r="AB1044">
        <v>4.4699999999999997E-2</v>
      </c>
      <c r="AC1044">
        <v>4.4699999999999997E-2</v>
      </c>
      <c r="AD1044">
        <v>4.4699999999999997E-2</v>
      </c>
      <c r="AE1044">
        <v>4.4699999999999997E-2</v>
      </c>
      <c r="AF1044">
        <v>4.4699999999999997E-2</v>
      </c>
      <c r="AG1044">
        <v>4.4699999999999997E-2</v>
      </c>
      <c r="AH1044">
        <v>4.4699999999999997E-2</v>
      </c>
      <c r="AI1044">
        <v>4.4699999999999997E-2</v>
      </c>
      <c r="AJ1044">
        <v>4.4699999999999997E-2</v>
      </c>
      <c r="AK1044">
        <v>4.4699999999999997E-2</v>
      </c>
      <c r="AL1044">
        <v>4.4699999999999997E-2</v>
      </c>
      <c r="AM1044">
        <v>4.4699999999999997E-2</v>
      </c>
      <c r="AN1044">
        <v>4.4699999999999997E-2</v>
      </c>
      <c r="AO1044">
        <v>4.4699999999999997E-2</v>
      </c>
      <c r="AP1044">
        <v>4.4699999999999997E-2</v>
      </c>
      <c r="AQ1044">
        <v>4.4699999999999997E-2</v>
      </c>
      <c r="AR1044">
        <v>4.4699999999999997E-2</v>
      </c>
      <c r="AS1044">
        <v>4.4699999999999997E-2</v>
      </c>
      <c r="AT1044">
        <v>4.4699999999999997E-2</v>
      </c>
      <c r="AU1044">
        <v>4.4699999999999997E-2</v>
      </c>
    </row>
    <row r="1045" spans="1:47" x14ac:dyDescent="0.25">
      <c r="A1045" t="s">
        <v>301</v>
      </c>
      <c r="B1045">
        <v>2014</v>
      </c>
      <c r="C1045">
        <v>4.4699999999999997E-2</v>
      </c>
      <c r="D1045">
        <v>4.4699999999999997E-2</v>
      </c>
      <c r="E1045">
        <v>4.4699999999999997E-2</v>
      </c>
      <c r="F1045">
        <v>4.4699999999999997E-2</v>
      </c>
      <c r="G1045">
        <v>4.4699999999999997E-2</v>
      </c>
      <c r="H1045">
        <v>4.4699999999999997E-2</v>
      </c>
      <c r="I1045">
        <v>4.4699999999999997E-2</v>
      </c>
      <c r="J1045">
        <v>4.4699999999999997E-2</v>
      </c>
      <c r="K1045">
        <v>4.4699999999999997E-2</v>
      </c>
      <c r="L1045">
        <v>4.4699999999999997E-2</v>
      </c>
      <c r="M1045">
        <v>4.4699999999999997E-2</v>
      </c>
      <c r="N1045">
        <v>4.4699999999999997E-2</v>
      </c>
      <c r="O1045">
        <v>4.4699999999999997E-2</v>
      </c>
      <c r="P1045">
        <v>4.4699999999999997E-2</v>
      </c>
      <c r="Q1045">
        <v>4.4699999999999997E-2</v>
      </c>
      <c r="R1045">
        <v>4.4699999999999997E-2</v>
      </c>
      <c r="S1045">
        <v>4.4699999999999997E-2</v>
      </c>
      <c r="T1045">
        <v>4.4699999999999997E-2</v>
      </c>
      <c r="U1045">
        <v>4.4699999999999997E-2</v>
      </c>
      <c r="V1045">
        <v>4.4699999999999997E-2</v>
      </c>
      <c r="W1045">
        <v>4.4699999999999997E-2</v>
      </c>
      <c r="X1045">
        <v>4.4699999999999997E-2</v>
      </c>
      <c r="Y1045">
        <v>4.4699999999999997E-2</v>
      </c>
      <c r="Z1045">
        <v>4.4699999999999997E-2</v>
      </c>
      <c r="AA1045">
        <v>4.4699999999999997E-2</v>
      </c>
      <c r="AB1045">
        <v>4.4699999999999997E-2</v>
      </c>
      <c r="AC1045">
        <v>4.4699999999999997E-2</v>
      </c>
      <c r="AD1045">
        <v>4.4699999999999997E-2</v>
      </c>
      <c r="AE1045">
        <v>4.4699999999999997E-2</v>
      </c>
      <c r="AF1045">
        <v>4.4699999999999997E-2</v>
      </c>
      <c r="AG1045">
        <v>4.4699999999999997E-2</v>
      </c>
      <c r="AH1045">
        <v>4.4699999999999997E-2</v>
      </c>
      <c r="AI1045">
        <v>4.4699999999999997E-2</v>
      </c>
      <c r="AJ1045">
        <v>4.4699999999999997E-2</v>
      </c>
      <c r="AK1045">
        <v>4.4699999999999997E-2</v>
      </c>
      <c r="AL1045">
        <v>4.4699999999999997E-2</v>
      </c>
      <c r="AM1045">
        <v>4.4699999999999997E-2</v>
      </c>
      <c r="AN1045">
        <v>4.4699999999999997E-2</v>
      </c>
      <c r="AO1045">
        <v>4.4699999999999997E-2</v>
      </c>
      <c r="AP1045">
        <v>4.4699999999999997E-2</v>
      </c>
      <c r="AQ1045">
        <v>4.4699999999999997E-2</v>
      </c>
      <c r="AR1045">
        <v>4.4699999999999997E-2</v>
      </c>
      <c r="AS1045">
        <v>4.4699999999999997E-2</v>
      </c>
      <c r="AT1045">
        <v>4.4699999999999997E-2</v>
      </c>
      <c r="AU1045">
        <v>4.4699999999999997E-2</v>
      </c>
    </row>
    <row r="1046" spans="1:47" x14ac:dyDescent="0.25">
      <c r="A1046" t="s">
        <v>301</v>
      </c>
      <c r="B1046">
        <v>2015</v>
      </c>
      <c r="C1046">
        <v>4.4699999999999997E-2</v>
      </c>
      <c r="D1046">
        <v>4.4699999999999997E-2</v>
      </c>
      <c r="E1046">
        <v>4.4699999999999997E-2</v>
      </c>
      <c r="F1046">
        <v>4.4699999999999997E-2</v>
      </c>
      <c r="G1046">
        <v>4.4699999999999997E-2</v>
      </c>
      <c r="H1046">
        <v>4.4699999999999997E-2</v>
      </c>
      <c r="I1046">
        <v>4.4699999999999997E-2</v>
      </c>
      <c r="J1046">
        <v>4.4699999999999997E-2</v>
      </c>
      <c r="K1046">
        <v>4.4699999999999997E-2</v>
      </c>
      <c r="L1046">
        <v>4.4699999999999997E-2</v>
      </c>
      <c r="M1046">
        <v>4.4699999999999997E-2</v>
      </c>
      <c r="N1046">
        <v>4.4699999999999997E-2</v>
      </c>
      <c r="O1046">
        <v>4.4699999999999997E-2</v>
      </c>
      <c r="P1046">
        <v>4.4699999999999997E-2</v>
      </c>
      <c r="Q1046">
        <v>4.4699999999999997E-2</v>
      </c>
      <c r="R1046">
        <v>4.4699999999999997E-2</v>
      </c>
      <c r="S1046">
        <v>4.4699999999999997E-2</v>
      </c>
      <c r="T1046">
        <v>4.4699999999999997E-2</v>
      </c>
      <c r="U1046">
        <v>4.4699999999999997E-2</v>
      </c>
      <c r="V1046">
        <v>4.4699999999999997E-2</v>
      </c>
      <c r="W1046">
        <v>4.4699999999999997E-2</v>
      </c>
      <c r="X1046">
        <v>4.4699999999999997E-2</v>
      </c>
      <c r="Y1046">
        <v>4.4699999999999997E-2</v>
      </c>
      <c r="Z1046">
        <v>4.4699999999999997E-2</v>
      </c>
      <c r="AA1046">
        <v>4.4699999999999997E-2</v>
      </c>
      <c r="AB1046">
        <v>4.4699999999999997E-2</v>
      </c>
      <c r="AC1046">
        <v>4.4699999999999997E-2</v>
      </c>
      <c r="AD1046">
        <v>4.4699999999999997E-2</v>
      </c>
      <c r="AE1046">
        <v>4.4699999999999997E-2</v>
      </c>
      <c r="AF1046">
        <v>4.4699999999999997E-2</v>
      </c>
      <c r="AG1046">
        <v>4.4699999999999997E-2</v>
      </c>
      <c r="AH1046">
        <v>4.4699999999999997E-2</v>
      </c>
      <c r="AI1046">
        <v>4.4699999999999997E-2</v>
      </c>
      <c r="AJ1046">
        <v>4.4699999999999997E-2</v>
      </c>
      <c r="AK1046">
        <v>4.4699999999999997E-2</v>
      </c>
      <c r="AL1046">
        <v>4.4699999999999997E-2</v>
      </c>
      <c r="AM1046">
        <v>4.4699999999999997E-2</v>
      </c>
      <c r="AN1046">
        <v>4.4699999999999997E-2</v>
      </c>
      <c r="AO1046">
        <v>4.4699999999999997E-2</v>
      </c>
      <c r="AP1046">
        <v>4.4699999999999997E-2</v>
      </c>
      <c r="AQ1046">
        <v>4.4699999999999997E-2</v>
      </c>
      <c r="AR1046">
        <v>4.4699999999999997E-2</v>
      </c>
      <c r="AS1046">
        <v>4.4699999999999997E-2</v>
      </c>
      <c r="AT1046">
        <v>4.4699999999999997E-2</v>
      </c>
      <c r="AU1046">
        <v>4.4699999999999997E-2</v>
      </c>
    </row>
    <row r="1047" spans="1:47" x14ac:dyDescent="0.25">
      <c r="A1047" t="s">
        <v>301</v>
      </c>
      <c r="B1047">
        <v>2016</v>
      </c>
      <c r="C1047">
        <v>4.4699999999999997E-2</v>
      </c>
      <c r="D1047">
        <v>4.4699999999999997E-2</v>
      </c>
      <c r="E1047">
        <v>4.4699999999999997E-2</v>
      </c>
      <c r="F1047">
        <v>4.4699999999999997E-2</v>
      </c>
      <c r="G1047">
        <v>4.4699999999999997E-2</v>
      </c>
      <c r="H1047">
        <v>4.4699999999999997E-2</v>
      </c>
      <c r="I1047">
        <v>4.4699999999999997E-2</v>
      </c>
      <c r="J1047">
        <v>4.4699999999999997E-2</v>
      </c>
      <c r="K1047">
        <v>4.4699999999999997E-2</v>
      </c>
      <c r="L1047">
        <v>4.4699999999999997E-2</v>
      </c>
      <c r="M1047">
        <v>4.4699999999999997E-2</v>
      </c>
      <c r="N1047">
        <v>4.4699999999999997E-2</v>
      </c>
      <c r="O1047">
        <v>4.4699999999999997E-2</v>
      </c>
      <c r="P1047">
        <v>4.4699999999999997E-2</v>
      </c>
      <c r="Q1047">
        <v>4.4699999999999997E-2</v>
      </c>
      <c r="R1047">
        <v>4.4699999999999997E-2</v>
      </c>
      <c r="S1047">
        <v>4.4699999999999997E-2</v>
      </c>
      <c r="T1047">
        <v>4.4699999999999997E-2</v>
      </c>
      <c r="U1047">
        <v>4.4699999999999997E-2</v>
      </c>
      <c r="V1047">
        <v>4.4699999999999997E-2</v>
      </c>
      <c r="W1047">
        <v>4.4699999999999997E-2</v>
      </c>
      <c r="X1047">
        <v>4.4699999999999997E-2</v>
      </c>
      <c r="Y1047">
        <v>4.4699999999999997E-2</v>
      </c>
      <c r="Z1047">
        <v>4.4699999999999997E-2</v>
      </c>
      <c r="AA1047">
        <v>4.4699999999999997E-2</v>
      </c>
      <c r="AB1047">
        <v>4.4699999999999997E-2</v>
      </c>
      <c r="AC1047">
        <v>4.4699999999999997E-2</v>
      </c>
      <c r="AD1047">
        <v>4.4699999999999997E-2</v>
      </c>
      <c r="AE1047">
        <v>4.4699999999999997E-2</v>
      </c>
      <c r="AF1047">
        <v>4.4699999999999997E-2</v>
      </c>
      <c r="AG1047">
        <v>4.4699999999999997E-2</v>
      </c>
      <c r="AH1047">
        <v>4.4699999999999997E-2</v>
      </c>
      <c r="AI1047">
        <v>4.4699999999999997E-2</v>
      </c>
      <c r="AJ1047">
        <v>4.4699999999999997E-2</v>
      </c>
      <c r="AK1047">
        <v>4.4699999999999997E-2</v>
      </c>
      <c r="AL1047">
        <v>4.4699999999999997E-2</v>
      </c>
      <c r="AM1047">
        <v>4.4699999999999997E-2</v>
      </c>
      <c r="AN1047">
        <v>4.4699999999999997E-2</v>
      </c>
      <c r="AO1047">
        <v>4.4699999999999997E-2</v>
      </c>
      <c r="AP1047">
        <v>4.4699999999999997E-2</v>
      </c>
      <c r="AQ1047">
        <v>4.4699999999999997E-2</v>
      </c>
      <c r="AR1047">
        <v>4.4699999999999997E-2</v>
      </c>
      <c r="AS1047">
        <v>4.4699999999999997E-2</v>
      </c>
      <c r="AT1047">
        <v>4.4699999999999997E-2</v>
      </c>
      <c r="AU1047">
        <v>4.4699999999999997E-2</v>
      </c>
    </row>
    <row r="1048" spans="1:47" x14ac:dyDescent="0.25">
      <c r="A1048" t="s">
        <v>301</v>
      </c>
      <c r="B1048">
        <v>2017</v>
      </c>
      <c r="C1048">
        <v>4.4699999999999997E-2</v>
      </c>
      <c r="D1048">
        <v>4.4699999999999997E-2</v>
      </c>
      <c r="E1048">
        <v>4.4699999999999997E-2</v>
      </c>
      <c r="F1048">
        <v>4.4699999999999997E-2</v>
      </c>
      <c r="G1048">
        <v>4.4699999999999997E-2</v>
      </c>
      <c r="H1048">
        <v>4.4699999999999997E-2</v>
      </c>
      <c r="I1048">
        <v>4.4699999999999997E-2</v>
      </c>
      <c r="J1048">
        <v>4.4699999999999997E-2</v>
      </c>
      <c r="K1048">
        <v>4.4699999999999997E-2</v>
      </c>
      <c r="L1048">
        <v>4.4699999999999997E-2</v>
      </c>
      <c r="M1048">
        <v>4.4699999999999997E-2</v>
      </c>
      <c r="N1048">
        <v>4.4699999999999997E-2</v>
      </c>
      <c r="O1048">
        <v>4.4699999999999997E-2</v>
      </c>
      <c r="P1048">
        <v>4.4699999999999997E-2</v>
      </c>
      <c r="Q1048">
        <v>4.4699999999999997E-2</v>
      </c>
      <c r="R1048">
        <v>4.4699999999999997E-2</v>
      </c>
      <c r="S1048">
        <v>4.4699999999999997E-2</v>
      </c>
      <c r="T1048">
        <v>4.4699999999999997E-2</v>
      </c>
      <c r="U1048">
        <v>4.4699999999999997E-2</v>
      </c>
      <c r="V1048">
        <v>4.4699999999999997E-2</v>
      </c>
      <c r="W1048">
        <v>4.4699999999999997E-2</v>
      </c>
      <c r="X1048">
        <v>4.4699999999999997E-2</v>
      </c>
      <c r="Y1048">
        <v>4.4699999999999997E-2</v>
      </c>
      <c r="Z1048">
        <v>4.4699999999999997E-2</v>
      </c>
      <c r="AA1048">
        <v>4.4699999999999997E-2</v>
      </c>
      <c r="AB1048">
        <v>4.4699999999999997E-2</v>
      </c>
      <c r="AC1048">
        <v>4.4699999999999997E-2</v>
      </c>
      <c r="AD1048">
        <v>4.4699999999999997E-2</v>
      </c>
      <c r="AE1048">
        <v>4.4699999999999997E-2</v>
      </c>
      <c r="AF1048">
        <v>4.4699999999999997E-2</v>
      </c>
      <c r="AG1048">
        <v>4.4699999999999997E-2</v>
      </c>
      <c r="AH1048">
        <v>4.4699999999999997E-2</v>
      </c>
      <c r="AI1048">
        <v>4.4699999999999997E-2</v>
      </c>
      <c r="AJ1048">
        <v>4.4699999999999997E-2</v>
      </c>
      <c r="AK1048">
        <v>4.4699999999999997E-2</v>
      </c>
      <c r="AL1048">
        <v>4.4699999999999997E-2</v>
      </c>
      <c r="AM1048">
        <v>4.4699999999999997E-2</v>
      </c>
      <c r="AN1048">
        <v>4.4699999999999997E-2</v>
      </c>
      <c r="AO1048">
        <v>4.4699999999999997E-2</v>
      </c>
      <c r="AP1048">
        <v>4.4699999999999997E-2</v>
      </c>
      <c r="AQ1048">
        <v>4.4699999999999997E-2</v>
      </c>
      <c r="AR1048">
        <v>4.4699999999999997E-2</v>
      </c>
      <c r="AS1048">
        <v>4.4699999999999997E-2</v>
      </c>
      <c r="AT1048">
        <v>4.4699999999999997E-2</v>
      </c>
      <c r="AU1048">
        <v>4.4699999999999997E-2</v>
      </c>
    </row>
    <row r="1049" spans="1:47" x14ac:dyDescent="0.25">
      <c r="A1049" t="s">
        <v>301</v>
      </c>
      <c r="B1049">
        <v>2018</v>
      </c>
      <c r="C1049">
        <v>4.4699999999999997E-2</v>
      </c>
      <c r="D1049">
        <v>4.4699999999999997E-2</v>
      </c>
      <c r="E1049">
        <v>4.4699999999999997E-2</v>
      </c>
      <c r="F1049">
        <v>4.4699999999999997E-2</v>
      </c>
      <c r="G1049">
        <v>4.4699999999999997E-2</v>
      </c>
      <c r="H1049">
        <v>4.4699999999999997E-2</v>
      </c>
      <c r="I1049">
        <v>4.4699999999999997E-2</v>
      </c>
      <c r="J1049">
        <v>4.4699999999999997E-2</v>
      </c>
      <c r="K1049">
        <v>4.4699999999999997E-2</v>
      </c>
      <c r="L1049">
        <v>4.4699999999999997E-2</v>
      </c>
      <c r="M1049">
        <v>4.4699999999999997E-2</v>
      </c>
      <c r="N1049">
        <v>4.4699999999999997E-2</v>
      </c>
      <c r="O1049">
        <v>4.4699999999999997E-2</v>
      </c>
      <c r="P1049">
        <v>4.4699999999999997E-2</v>
      </c>
      <c r="Q1049">
        <v>4.4699999999999997E-2</v>
      </c>
      <c r="R1049">
        <v>4.4699999999999997E-2</v>
      </c>
      <c r="S1049">
        <v>4.4699999999999997E-2</v>
      </c>
      <c r="T1049">
        <v>4.4699999999999997E-2</v>
      </c>
      <c r="U1049">
        <v>4.4699999999999997E-2</v>
      </c>
      <c r="V1049">
        <v>4.4699999999999997E-2</v>
      </c>
      <c r="W1049">
        <v>4.4699999999999997E-2</v>
      </c>
      <c r="X1049">
        <v>4.4699999999999997E-2</v>
      </c>
      <c r="Y1049">
        <v>4.4699999999999997E-2</v>
      </c>
      <c r="Z1049">
        <v>4.4699999999999997E-2</v>
      </c>
      <c r="AA1049">
        <v>4.4699999999999997E-2</v>
      </c>
      <c r="AB1049">
        <v>4.4699999999999997E-2</v>
      </c>
      <c r="AC1049">
        <v>4.4699999999999997E-2</v>
      </c>
      <c r="AD1049">
        <v>4.4699999999999997E-2</v>
      </c>
      <c r="AE1049">
        <v>4.4699999999999997E-2</v>
      </c>
      <c r="AF1049">
        <v>4.4699999999999997E-2</v>
      </c>
      <c r="AG1049">
        <v>4.4699999999999997E-2</v>
      </c>
      <c r="AH1049">
        <v>4.4699999999999997E-2</v>
      </c>
      <c r="AI1049">
        <v>4.4699999999999997E-2</v>
      </c>
      <c r="AJ1049">
        <v>4.4699999999999997E-2</v>
      </c>
      <c r="AK1049">
        <v>4.4699999999999997E-2</v>
      </c>
      <c r="AL1049">
        <v>4.4699999999999997E-2</v>
      </c>
      <c r="AM1049">
        <v>4.4699999999999997E-2</v>
      </c>
      <c r="AN1049">
        <v>4.4699999999999997E-2</v>
      </c>
      <c r="AO1049">
        <v>4.4699999999999997E-2</v>
      </c>
      <c r="AP1049">
        <v>4.4699999999999997E-2</v>
      </c>
      <c r="AQ1049">
        <v>4.4699999999999997E-2</v>
      </c>
      <c r="AR1049">
        <v>4.4699999999999997E-2</v>
      </c>
      <c r="AS1049">
        <v>4.4699999999999997E-2</v>
      </c>
      <c r="AT1049">
        <v>4.4699999999999997E-2</v>
      </c>
      <c r="AU1049">
        <v>4.4699999999999997E-2</v>
      </c>
    </row>
    <row r="1050" spans="1:47" x14ac:dyDescent="0.25">
      <c r="A1050" t="s">
        <v>301</v>
      </c>
      <c r="B1050">
        <v>2019</v>
      </c>
      <c r="C1050">
        <v>4.4699999999999997E-2</v>
      </c>
      <c r="D1050">
        <v>4.4699999999999997E-2</v>
      </c>
      <c r="E1050">
        <v>4.4699999999999997E-2</v>
      </c>
      <c r="F1050">
        <v>4.4699999999999997E-2</v>
      </c>
      <c r="G1050">
        <v>4.4699999999999997E-2</v>
      </c>
      <c r="H1050">
        <v>4.4699999999999997E-2</v>
      </c>
      <c r="I1050">
        <v>4.4699999999999997E-2</v>
      </c>
      <c r="J1050">
        <v>4.4699999999999997E-2</v>
      </c>
      <c r="K1050">
        <v>4.4699999999999997E-2</v>
      </c>
      <c r="L1050">
        <v>4.4699999999999997E-2</v>
      </c>
      <c r="M1050">
        <v>4.4699999999999997E-2</v>
      </c>
      <c r="N1050">
        <v>4.4699999999999997E-2</v>
      </c>
      <c r="O1050">
        <v>4.4699999999999997E-2</v>
      </c>
      <c r="P1050">
        <v>4.4699999999999997E-2</v>
      </c>
      <c r="Q1050">
        <v>4.4699999999999997E-2</v>
      </c>
      <c r="R1050">
        <v>4.4699999999999997E-2</v>
      </c>
      <c r="S1050">
        <v>4.4699999999999997E-2</v>
      </c>
      <c r="T1050">
        <v>4.4699999999999997E-2</v>
      </c>
      <c r="U1050">
        <v>4.4699999999999997E-2</v>
      </c>
      <c r="V1050">
        <v>4.4699999999999997E-2</v>
      </c>
      <c r="W1050">
        <v>4.4699999999999997E-2</v>
      </c>
      <c r="X1050">
        <v>4.4699999999999997E-2</v>
      </c>
      <c r="Y1050">
        <v>4.4699999999999997E-2</v>
      </c>
      <c r="Z1050">
        <v>4.4699999999999997E-2</v>
      </c>
      <c r="AA1050">
        <v>4.4699999999999997E-2</v>
      </c>
      <c r="AB1050">
        <v>4.4699999999999997E-2</v>
      </c>
      <c r="AC1050">
        <v>4.4699999999999997E-2</v>
      </c>
      <c r="AD1050">
        <v>4.4699999999999997E-2</v>
      </c>
      <c r="AE1050">
        <v>4.4699999999999997E-2</v>
      </c>
      <c r="AF1050">
        <v>4.4699999999999997E-2</v>
      </c>
      <c r="AG1050">
        <v>4.4699999999999997E-2</v>
      </c>
      <c r="AH1050">
        <v>4.4699999999999997E-2</v>
      </c>
      <c r="AI1050">
        <v>4.4699999999999997E-2</v>
      </c>
      <c r="AJ1050">
        <v>4.4699999999999997E-2</v>
      </c>
      <c r="AK1050">
        <v>4.4699999999999997E-2</v>
      </c>
      <c r="AL1050">
        <v>4.4699999999999997E-2</v>
      </c>
      <c r="AM1050">
        <v>4.4699999999999997E-2</v>
      </c>
      <c r="AN1050">
        <v>4.4699999999999997E-2</v>
      </c>
      <c r="AO1050">
        <v>4.4699999999999997E-2</v>
      </c>
      <c r="AP1050">
        <v>4.4699999999999997E-2</v>
      </c>
      <c r="AQ1050">
        <v>4.4699999999999997E-2</v>
      </c>
      <c r="AR1050">
        <v>4.4699999999999997E-2</v>
      </c>
      <c r="AS1050">
        <v>4.4699999999999997E-2</v>
      </c>
      <c r="AT1050">
        <v>4.4699999999999997E-2</v>
      </c>
      <c r="AU1050">
        <v>4.4699999999999997E-2</v>
      </c>
    </row>
    <row r="1051" spans="1:47" x14ac:dyDescent="0.25">
      <c r="A1051" t="s">
        <v>301</v>
      </c>
      <c r="B1051">
        <v>2020</v>
      </c>
      <c r="C1051">
        <v>4.4699999999999997E-2</v>
      </c>
      <c r="D1051">
        <v>4.4699999999999997E-2</v>
      </c>
      <c r="E1051">
        <v>4.4699999999999997E-2</v>
      </c>
      <c r="F1051">
        <v>4.4699999999999997E-2</v>
      </c>
      <c r="G1051">
        <v>4.4699999999999997E-2</v>
      </c>
      <c r="H1051">
        <v>4.4699999999999997E-2</v>
      </c>
      <c r="I1051">
        <v>4.4699999999999997E-2</v>
      </c>
      <c r="J1051">
        <v>4.4699999999999997E-2</v>
      </c>
      <c r="K1051">
        <v>4.4699999999999997E-2</v>
      </c>
      <c r="L1051">
        <v>4.4699999999999997E-2</v>
      </c>
      <c r="M1051">
        <v>4.4699999999999997E-2</v>
      </c>
      <c r="N1051">
        <v>4.4699999999999997E-2</v>
      </c>
      <c r="O1051">
        <v>4.4699999999999997E-2</v>
      </c>
      <c r="P1051">
        <v>4.4699999999999997E-2</v>
      </c>
      <c r="Q1051">
        <v>4.4699999999999997E-2</v>
      </c>
      <c r="R1051">
        <v>4.4699999999999997E-2</v>
      </c>
      <c r="S1051">
        <v>4.4699999999999997E-2</v>
      </c>
      <c r="T1051">
        <v>4.4699999999999997E-2</v>
      </c>
      <c r="U1051">
        <v>4.4699999999999997E-2</v>
      </c>
      <c r="V1051">
        <v>4.4699999999999997E-2</v>
      </c>
      <c r="W1051">
        <v>4.4699999999999997E-2</v>
      </c>
      <c r="X1051">
        <v>4.4699999999999997E-2</v>
      </c>
      <c r="Y1051">
        <v>4.4699999999999997E-2</v>
      </c>
      <c r="Z1051">
        <v>4.4699999999999997E-2</v>
      </c>
      <c r="AA1051">
        <v>4.4699999999999997E-2</v>
      </c>
      <c r="AB1051">
        <v>4.4699999999999997E-2</v>
      </c>
      <c r="AC1051">
        <v>4.4699999999999997E-2</v>
      </c>
      <c r="AD1051">
        <v>4.4699999999999997E-2</v>
      </c>
      <c r="AE1051">
        <v>4.4699999999999997E-2</v>
      </c>
      <c r="AF1051">
        <v>4.4699999999999997E-2</v>
      </c>
      <c r="AG1051">
        <v>4.4699999999999997E-2</v>
      </c>
      <c r="AH1051">
        <v>4.4699999999999997E-2</v>
      </c>
      <c r="AI1051">
        <v>4.4699999999999997E-2</v>
      </c>
      <c r="AJ1051">
        <v>4.4699999999999997E-2</v>
      </c>
      <c r="AK1051">
        <v>4.4699999999999997E-2</v>
      </c>
      <c r="AL1051">
        <v>4.4699999999999997E-2</v>
      </c>
      <c r="AM1051">
        <v>4.4699999999999997E-2</v>
      </c>
      <c r="AN1051">
        <v>4.4699999999999997E-2</v>
      </c>
      <c r="AO1051">
        <v>4.4699999999999997E-2</v>
      </c>
      <c r="AP1051">
        <v>4.4699999999999997E-2</v>
      </c>
      <c r="AQ1051">
        <v>4.4699999999999997E-2</v>
      </c>
      <c r="AR1051">
        <v>4.4699999999999997E-2</v>
      </c>
      <c r="AS1051">
        <v>4.4699999999999997E-2</v>
      </c>
      <c r="AT1051">
        <v>4.4699999999999997E-2</v>
      </c>
      <c r="AU1051">
        <v>4.4699999999999997E-2</v>
      </c>
    </row>
    <row r="1052" spans="1:47" x14ac:dyDescent="0.25">
      <c r="A1052" t="s">
        <v>302</v>
      </c>
      <c r="B1052">
        <v>2000</v>
      </c>
      <c r="C1052">
        <v>9.0503E-2</v>
      </c>
      <c r="D1052">
        <v>9.0503E-2</v>
      </c>
      <c r="E1052">
        <v>9.0503E-2</v>
      </c>
      <c r="F1052">
        <v>9.0503E-2</v>
      </c>
      <c r="G1052">
        <v>9.0503E-2</v>
      </c>
      <c r="H1052">
        <v>9.0503E-2</v>
      </c>
      <c r="I1052">
        <v>9.0503E-2</v>
      </c>
      <c r="J1052">
        <v>9.0503E-2</v>
      </c>
      <c r="K1052">
        <v>9.0503E-2</v>
      </c>
      <c r="L1052">
        <v>9.0503E-2</v>
      </c>
      <c r="M1052">
        <v>9.0503E-2</v>
      </c>
      <c r="N1052">
        <v>9.0503E-2</v>
      </c>
      <c r="O1052">
        <v>9.0503E-2</v>
      </c>
      <c r="P1052">
        <v>9.0503E-2</v>
      </c>
      <c r="Q1052">
        <v>9.0503E-2</v>
      </c>
      <c r="R1052">
        <v>9.0503E-2</v>
      </c>
      <c r="S1052">
        <v>9.0503E-2</v>
      </c>
      <c r="T1052">
        <v>9.0503E-2</v>
      </c>
      <c r="U1052">
        <v>9.0503E-2</v>
      </c>
      <c r="V1052">
        <v>9.0503E-2</v>
      </c>
      <c r="W1052">
        <v>9.0503E-2</v>
      </c>
      <c r="X1052">
        <v>9.0503E-2</v>
      </c>
      <c r="Y1052">
        <v>9.0503E-2</v>
      </c>
      <c r="Z1052">
        <v>9.0503E-2</v>
      </c>
      <c r="AA1052">
        <v>9.0503E-2</v>
      </c>
      <c r="AB1052">
        <v>9.0503E-2</v>
      </c>
      <c r="AC1052">
        <v>9.0503E-2</v>
      </c>
      <c r="AD1052">
        <v>9.0503E-2</v>
      </c>
      <c r="AE1052">
        <v>9.0503E-2</v>
      </c>
      <c r="AF1052">
        <v>9.0503E-2</v>
      </c>
      <c r="AG1052">
        <v>9.0503E-2</v>
      </c>
      <c r="AH1052">
        <v>9.0503E-2</v>
      </c>
      <c r="AI1052">
        <v>9.0503E-2</v>
      </c>
      <c r="AJ1052">
        <v>9.0503E-2</v>
      </c>
      <c r="AK1052">
        <v>9.0503E-2</v>
      </c>
      <c r="AL1052">
        <v>9.0503E-2</v>
      </c>
      <c r="AM1052">
        <v>9.0503E-2</v>
      </c>
      <c r="AN1052">
        <v>9.0503E-2</v>
      </c>
      <c r="AO1052">
        <v>9.0503E-2</v>
      </c>
      <c r="AP1052">
        <v>9.0503E-2</v>
      </c>
      <c r="AQ1052">
        <v>9.0503E-2</v>
      </c>
      <c r="AR1052">
        <v>9.0503E-2</v>
      </c>
      <c r="AS1052">
        <v>9.0503E-2</v>
      </c>
      <c r="AT1052">
        <v>9.0503E-2</v>
      </c>
      <c r="AU1052">
        <v>9.0503E-2</v>
      </c>
    </row>
    <row r="1053" spans="1:47" x14ac:dyDescent="0.25">
      <c r="A1053" t="s">
        <v>302</v>
      </c>
      <c r="B1053">
        <v>2001</v>
      </c>
      <c r="C1053">
        <v>9.0503E-2</v>
      </c>
      <c r="D1053">
        <v>9.0503E-2</v>
      </c>
      <c r="E1053">
        <v>9.0503E-2</v>
      </c>
      <c r="F1053">
        <v>9.0503E-2</v>
      </c>
      <c r="G1053">
        <v>9.0503E-2</v>
      </c>
      <c r="H1053">
        <v>9.0503E-2</v>
      </c>
      <c r="I1053">
        <v>9.0503E-2</v>
      </c>
      <c r="J1053">
        <v>9.0503E-2</v>
      </c>
      <c r="K1053">
        <v>9.0503E-2</v>
      </c>
      <c r="L1053">
        <v>9.0503E-2</v>
      </c>
      <c r="M1053">
        <v>9.0503E-2</v>
      </c>
      <c r="N1053">
        <v>9.0503E-2</v>
      </c>
      <c r="O1053">
        <v>9.0503E-2</v>
      </c>
      <c r="P1053">
        <v>9.0503E-2</v>
      </c>
      <c r="Q1053">
        <v>9.0503E-2</v>
      </c>
      <c r="R1053">
        <v>9.0503E-2</v>
      </c>
      <c r="S1053">
        <v>9.0503E-2</v>
      </c>
      <c r="T1053">
        <v>9.0503E-2</v>
      </c>
      <c r="U1053">
        <v>9.0503E-2</v>
      </c>
      <c r="V1053">
        <v>9.0503E-2</v>
      </c>
      <c r="W1053">
        <v>9.0503E-2</v>
      </c>
      <c r="X1053">
        <v>9.0503E-2</v>
      </c>
      <c r="Y1053">
        <v>9.0503E-2</v>
      </c>
      <c r="Z1053">
        <v>9.0503E-2</v>
      </c>
      <c r="AA1053">
        <v>9.0503E-2</v>
      </c>
      <c r="AB1053">
        <v>9.0503E-2</v>
      </c>
      <c r="AC1053">
        <v>9.0503E-2</v>
      </c>
      <c r="AD1053">
        <v>9.0503E-2</v>
      </c>
      <c r="AE1053">
        <v>9.0503E-2</v>
      </c>
      <c r="AF1053">
        <v>9.0503E-2</v>
      </c>
      <c r="AG1053">
        <v>9.0503E-2</v>
      </c>
      <c r="AH1053">
        <v>9.0503E-2</v>
      </c>
      <c r="AI1053">
        <v>9.0503E-2</v>
      </c>
      <c r="AJ1053">
        <v>9.0503E-2</v>
      </c>
      <c r="AK1053">
        <v>9.0503E-2</v>
      </c>
      <c r="AL1053">
        <v>9.0503E-2</v>
      </c>
      <c r="AM1053">
        <v>9.0503E-2</v>
      </c>
      <c r="AN1053">
        <v>9.0503E-2</v>
      </c>
      <c r="AO1053">
        <v>9.0503E-2</v>
      </c>
      <c r="AP1053">
        <v>9.0503E-2</v>
      </c>
      <c r="AQ1053">
        <v>9.0503E-2</v>
      </c>
      <c r="AR1053">
        <v>9.0503E-2</v>
      </c>
      <c r="AS1053">
        <v>9.0503E-2</v>
      </c>
      <c r="AT1053">
        <v>9.0503E-2</v>
      </c>
      <c r="AU1053">
        <v>9.0503E-2</v>
      </c>
    </row>
    <row r="1054" spans="1:47" x14ac:dyDescent="0.25">
      <c r="A1054" t="s">
        <v>302</v>
      </c>
      <c r="B1054">
        <v>2002</v>
      </c>
      <c r="C1054">
        <v>9.0503E-2</v>
      </c>
      <c r="D1054">
        <v>9.0503E-2</v>
      </c>
      <c r="E1054">
        <v>9.0503E-2</v>
      </c>
      <c r="F1054">
        <v>9.0503E-2</v>
      </c>
      <c r="G1054">
        <v>9.0503E-2</v>
      </c>
      <c r="H1054">
        <v>9.0503E-2</v>
      </c>
      <c r="I1054">
        <v>9.0503E-2</v>
      </c>
      <c r="J1054">
        <v>9.0503E-2</v>
      </c>
      <c r="K1054">
        <v>9.0503E-2</v>
      </c>
      <c r="L1054">
        <v>9.0503E-2</v>
      </c>
      <c r="M1054">
        <v>9.0503E-2</v>
      </c>
      <c r="N1054">
        <v>9.0503E-2</v>
      </c>
      <c r="O1054">
        <v>9.0503E-2</v>
      </c>
      <c r="P1054">
        <v>9.0503E-2</v>
      </c>
      <c r="Q1054">
        <v>9.0503E-2</v>
      </c>
      <c r="R1054">
        <v>9.0503E-2</v>
      </c>
      <c r="S1054">
        <v>9.0503E-2</v>
      </c>
      <c r="T1054">
        <v>9.0503E-2</v>
      </c>
      <c r="U1054">
        <v>9.0503E-2</v>
      </c>
      <c r="V1054">
        <v>9.0503E-2</v>
      </c>
      <c r="W1054">
        <v>9.0503E-2</v>
      </c>
      <c r="X1054">
        <v>9.0503E-2</v>
      </c>
      <c r="Y1054">
        <v>9.0503E-2</v>
      </c>
      <c r="Z1054">
        <v>9.0503E-2</v>
      </c>
      <c r="AA1054">
        <v>9.0503E-2</v>
      </c>
      <c r="AB1054">
        <v>9.0503E-2</v>
      </c>
      <c r="AC1054">
        <v>9.0503E-2</v>
      </c>
      <c r="AD1054">
        <v>9.0503E-2</v>
      </c>
      <c r="AE1054">
        <v>9.0503E-2</v>
      </c>
      <c r="AF1054">
        <v>9.0503E-2</v>
      </c>
      <c r="AG1054">
        <v>9.0503E-2</v>
      </c>
      <c r="AH1054">
        <v>9.0503E-2</v>
      </c>
      <c r="AI1054">
        <v>9.0503E-2</v>
      </c>
      <c r="AJ1054">
        <v>9.0503E-2</v>
      </c>
      <c r="AK1054">
        <v>9.0503E-2</v>
      </c>
      <c r="AL1054">
        <v>9.0503E-2</v>
      </c>
      <c r="AM1054">
        <v>9.0503E-2</v>
      </c>
      <c r="AN1054">
        <v>9.0503E-2</v>
      </c>
      <c r="AO1054">
        <v>9.0503E-2</v>
      </c>
      <c r="AP1054">
        <v>9.0503E-2</v>
      </c>
      <c r="AQ1054">
        <v>9.0503E-2</v>
      </c>
      <c r="AR1054">
        <v>9.0503E-2</v>
      </c>
      <c r="AS1054">
        <v>9.0503E-2</v>
      </c>
      <c r="AT1054">
        <v>9.0503E-2</v>
      </c>
      <c r="AU1054">
        <v>9.0503E-2</v>
      </c>
    </row>
    <row r="1055" spans="1:47" x14ac:dyDescent="0.25">
      <c r="A1055" t="s">
        <v>302</v>
      </c>
      <c r="B1055">
        <v>2003</v>
      </c>
      <c r="C1055">
        <v>9.0503E-2</v>
      </c>
      <c r="D1055">
        <v>9.0503E-2</v>
      </c>
      <c r="E1055">
        <v>9.0503E-2</v>
      </c>
      <c r="F1055">
        <v>9.0503E-2</v>
      </c>
      <c r="G1055">
        <v>9.0503E-2</v>
      </c>
      <c r="H1055">
        <v>9.0503E-2</v>
      </c>
      <c r="I1055">
        <v>9.0503E-2</v>
      </c>
      <c r="J1055">
        <v>9.0503E-2</v>
      </c>
      <c r="K1055">
        <v>9.0503E-2</v>
      </c>
      <c r="L1055">
        <v>9.0503E-2</v>
      </c>
      <c r="M1055">
        <v>9.0503E-2</v>
      </c>
      <c r="N1055">
        <v>9.0503E-2</v>
      </c>
      <c r="O1055">
        <v>9.0503E-2</v>
      </c>
      <c r="P1055">
        <v>9.0503E-2</v>
      </c>
      <c r="Q1055">
        <v>9.0503E-2</v>
      </c>
      <c r="R1055">
        <v>9.0503E-2</v>
      </c>
      <c r="S1055">
        <v>9.0503E-2</v>
      </c>
      <c r="T1055">
        <v>9.0503E-2</v>
      </c>
      <c r="U1055">
        <v>9.0503E-2</v>
      </c>
      <c r="V1055">
        <v>9.0503E-2</v>
      </c>
      <c r="W1055">
        <v>9.0503E-2</v>
      </c>
      <c r="X1055">
        <v>9.0503E-2</v>
      </c>
      <c r="Y1055">
        <v>9.0503E-2</v>
      </c>
      <c r="Z1055">
        <v>9.0503E-2</v>
      </c>
      <c r="AA1055">
        <v>9.0503E-2</v>
      </c>
      <c r="AB1055">
        <v>9.0503E-2</v>
      </c>
      <c r="AC1055">
        <v>9.0503E-2</v>
      </c>
      <c r="AD1055">
        <v>9.0503E-2</v>
      </c>
      <c r="AE1055">
        <v>9.0503E-2</v>
      </c>
      <c r="AF1055">
        <v>9.0503E-2</v>
      </c>
      <c r="AG1055">
        <v>9.0503E-2</v>
      </c>
      <c r="AH1055">
        <v>9.0503E-2</v>
      </c>
      <c r="AI1055">
        <v>9.0503E-2</v>
      </c>
      <c r="AJ1055">
        <v>9.0503E-2</v>
      </c>
      <c r="AK1055">
        <v>9.0503E-2</v>
      </c>
      <c r="AL1055">
        <v>9.0503E-2</v>
      </c>
      <c r="AM1055">
        <v>9.0503E-2</v>
      </c>
      <c r="AN1055">
        <v>9.0503E-2</v>
      </c>
      <c r="AO1055">
        <v>9.0503E-2</v>
      </c>
      <c r="AP1055">
        <v>9.0503E-2</v>
      </c>
      <c r="AQ1055">
        <v>9.0503E-2</v>
      </c>
      <c r="AR1055">
        <v>9.0503E-2</v>
      </c>
      <c r="AS1055">
        <v>9.0503E-2</v>
      </c>
      <c r="AT1055">
        <v>9.0503E-2</v>
      </c>
      <c r="AU1055">
        <v>9.0503E-2</v>
      </c>
    </row>
    <row r="1056" spans="1:47" x14ac:dyDescent="0.25">
      <c r="A1056" t="s">
        <v>302</v>
      </c>
      <c r="B1056">
        <v>2004</v>
      </c>
      <c r="C1056">
        <v>9.0503E-2</v>
      </c>
      <c r="D1056">
        <v>9.0503E-2</v>
      </c>
      <c r="E1056">
        <v>9.0503E-2</v>
      </c>
      <c r="F1056">
        <v>9.0503E-2</v>
      </c>
      <c r="G1056">
        <v>9.0503E-2</v>
      </c>
      <c r="H1056">
        <v>9.0503E-2</v>
      </c>
      <c r="I1056">
        <v>9.0503E-2</v>
      </c>
      <c r="J1056">
        <v>9.0503E-2</v>
      </c>
      <c r="K1056">
        <v>9.0503E-2</v>
      </c>
      <c r="L1056">
        <v>9.0503E-2</v>
      </c>
      <c r="M1056">
        <v>9.0503E-2</v>
      </c>
      <c r="N1056">
        <v>9.0503E-2</v>
      </c>
      <c r="O1056">
        <v>9.0503E-2</v>
      </c>
      <c r="P1056">
        <v>9.0503E-2</v>
      </c>
      <c r="Q1056">
        <v>9.0503E-2</v>
      </c>
      <c r="R1056">
        <v>9.0503E-2</v>
      </c>
      <c r="S1056">
        <v>9.0503E-2</v>
      </c>
      <c r="T1056">
        <v>9.0503E-2</v>
      </c>
      <c r="U1056">
        <v>9.0503E-2</v>
      </c>
      <c r="V1056">
        <v>9.0503E-2</v>
      </c>
      <c r="W1056">
        <v>9.0503E-2</v>
      </c>
      <c r="X1056">
        <v>9.0503E-2</v>
      </c>
      <c r="Y1056">
        <v>9.0503E-2</v>
      </c>
      <c r="Z1056">
        <v>9.0503E-2</v>
      </c>
      <c r="AA1056">
        <v>9.0503E-2</v>
      </c>
      <c r="AB1056">
        <v>9.0503E-2</v>
      </c>
      <c r="AC1056">
        <v>9.0503E-2</v>
      </c>
      <c r="AD1056">
        <v>9.0503E-2</v>
      </c>
      <c r="AE1056">
        <v>9.0503E-2</v>
      </c>
      <c r="AF1056">
        <v>9.0503E-2</v>
      </c>
      <c r="AG1056">
        <v>9.0503E-2</v>
      </c>
      <c r="AH1056">
        <v>9.0503E-2</v>
      </c>
      <c r="AI1056">
        <v>9.0503E-2</v>
      </c>
      <c r="AJ1056">
        <v>9.0503E-2</v>
      </c>
      <c r="AK1056">
        <v>9.0503E-2</v>
      </c>
      <c r="AL1056">
        <v>9.0503E-2</v>
      </c>
      <c r="AM1056">
        <v>9.0503E-2</v>
      </c>
      <c r="AN1056">
        <v>9.0503E-2</v>
      </c>
      <c r="AO1056">
        <v>9.0503E-2</v>
      </c>
      <c r="AP1056">
        <v>9.0503E-2</v>
      </c>
      <c r="AQ1056">
        <v>9.0503E-2</v>
      </c>
      <c r="AR1056">
        <v>9.0503E-2</v>
      </c>
      <c r="AS1056">
        <v>9.0503E-2</v>
      </c>
      <c r="AT1056">
        <v>9.0503E-2</v>
      </c>
      <c r="AU1056">
        <v>9.0503E-2</v>
      </c>
    </row>
    <row r="1057" spans="1:47" x14ac:dyDescent="0.25">
      <c r="A1057" t="s">
        <v>302</v>
      </c>
      <c r="B1057">
        <v>2005</v>
      </c>
      <c r="C1057">
        <v>9.0503E-2</v>
      </c>
      <c r="D1057">
        <v>9.0503E-2</v>
      </c>
      <c r="E1057">
        <v>9.0503E-2</v>
      </c>
      <c r="F1057">
        <v>9.0503E-2</v>
      </c>
      <c r="G1057">
        <v>9.0503E-2</v>
      </c>
      <c r="H1057">
        <v>9.0503E-2</v>
      </c>
      <c r="I1057">
        <v>9.0503E-2</v>
      </c>
      <c r="J1057">
        <v>9.0503E-2</v>
      </c>
      <c r="K1057">
        <v>9.0503E-2</v>
      </c>
      <c r="L1057">
        <v>9.0503E-2</v>
      </c>
      <c r="M1057">
        <v>9.0503E-2</v>
      </c>
      <c r="N1057">
        <v>9.0503E-2</v>
      </c>
      <c r="O1057">
        <v>9.0503E-2</v>
      </c>
      <c r="P1057">
        <v>9.0503E-2</v>
      </c>
      <c r="Q1057">
        <v>9.0503E-2</v>
      </c>
      <c r="R1057">
        <v>9.0503E-2</v>
      </c>
      <c r="S1057">
        <v>9.0503E-2</v>
      </c>
      <c r="T1057">
        <v>9.0503E-2</v>
      </c>
      <c r="U1057">
        <v>9.0503E-2</v>
      </c>
      <c r="V1057">
        <v>9.0503E-2</v>
      </c>
      <c r="W1057">
        <v>9.0503E-2</v>
      </c>
      <c r="X1057">
        <v>9.0503E-2</v>
      </c>
      <c r="Y1057">
        <v>9.0503E-2</v>
      </c>
      <c r="Z1057">
        <v>9.0503E-2</v>
      </c>
      <c r="AA1057">
        <v>9.0503E-2</v>
      </c>
      <c r="AB1057">
        <v>9.0503E-2</v>
      </c>
      <c r="AC1057">
        <v>9.0503E-2</v>
      </c>
      <c r="AD1057">
        <v>9.0503E-2</v>
      </c>
      <c r="AE1057">
        <v>9.0503E-2</v>
      </c>
      <c r="AF1057">
        <v>9.0503E-2</v>
      </c>
      <c r="AG1057">
        <v>9.0503E-2</v>
      </c>
      <c r="AH1057">
        <v>9.0503E-2</v>
      </c>
      <c r="AI1057">
        <v>9.0503E-2</v>
      </c>
      <c r="AJ1057">
        <v>9.0503E-2</v>
      </c>
      <c r="AK1057">
        <v>9.0503E-2</v>
      </c>
      <c r="AL1057">
        <v>9.0503E-2</v>
      </c>
      <c r="AM1057">
        <v>9.0503E-2</v>
      </c>
      <c r="AN1057">
        <v>9.0503E-2</v>
      </c>
      <c r="AO1057">
        <v>9.0503E-2</v>
      </c>
      <c r="AP1057">
        <v>9.0503E-2</v>
      </c>
      <c r="AQ1057">
        <v>9.0503E-2</v>
      </c>
      <c r="AR1057">
        <v>9.0503E-2</v>
      </c>
      <c r="AS1057">
        <v>9.0503E-2</v>
      </c>
      <c r="AT1057">
        <v>9.0503E-2</v>
      </c>
      <c r="AU1057">
        <v>9.0503E-2</v>
      </c>
    </row>
    <row r="1058" spans="1:47" x14ac:dyDescent="0.25">
      <c r="A1058" t="s">
        <v>302</v>
      </c>
      <c r="B1058">
        <v>2006</v>
      </c>
      <c r="C1058">
        <v>9.0369000000000005E-2</v>
      </c>
      <c r="D1058">
        <v>9.0369000000000005E-2</v>
      </c>
      <c r="E1058">
        <v>9.0369000000000005E-2</v>
      </c>
      <c r="F1058">
        <v>9.0369000000000005E-2</v>
      </c>
      <c r="G1058">
        <v>9.0369000000000005E-2</v>
      </c>
      <c r="H1058">
        <v>9.0369000000000005E-2</v>
      </c>
      <c r="I1058">
        <v>9.0369000000000005E-2</v>
      </c>
      <c r="J1058">
        <v>9.0369000000000005E-2</v>
      </c>
      <c r="K1058">
        <v>9.0369000000000005E-2</v>
      </c>
      <c r="L1058">
        <v>9.0369000000000005E-2</v>
      </c>
      <c r="M1058">
        <v>9.0369000000000005E-2</v>
      </c>
      <c r="N1058">
        <v>9.0369000000000005E-2</v>
      </c>
      <c r="O1058">
        <v>9.0369000000000005E-2</v>
      </c>
      <c r="P1058">
        <v>9.0369000000000005E-2</v>
      </c>
      <c r="Q1058">
        <v>9.0369000000000005E-2</v>
      </c>
      <c r="R1058">
        <v>9.0369000000000005E-2</v>
      </c>
      <c r="S1058">
        <v>9.0369000000000005E-2</v>
      </c>
      <c r="T1058">
        <v>9.0369000000000005E-2</v>
      </c>
      <c r="U1058">
        <v>9.0369000000000005E-2</v>
      </c>
      <c r="V1058">
        <v>9.0369000000000005E-2</v>
      </c>
      <c r="W1058">
        <v>9.0369000000000005E-2</v>
      </c>
      <c r="X1058">
        <v>9.0369000000000005E-2</v>
      </c>
      <c r="Y1058">
        <v>9.0369000000000005E-2</v>
      </c>
      <c r="Z1058">
        <v>9.0369000000000005E-2</v>
      </c>
      <c r="AA1058">
        <v>9.0369000000000005E-2</v>
      </c>
      <c r="AB1058">
        <v>9.0369000000000005E-2</v>
      </c>
      <c r="AC1058">
        <v>9.0369000000000005E-2</v>
      </c>
      <c r="AD1058">
        <v>9.0369000000000005E-2</v>
      </c>
      <c r="AE1058">
        <v>9.0369000000000005E-2</v>
      </c>
      <c r="AF1058">
        <v>9.0369000000000005E-2</v>
      </c>
      <c r="AG1058">
        <v>9.0369000000000005E-2</v>
      </c>
      <c r="AH1058">
        <v>9.0369000000000005E-2</v>
      </c>
      <c r="AI1058">
        <v>9.0369000000000005E-2</v>
      </c>
      <c r="AJ1058">
        <v>9.0369000000000005E-2</v>
      </c>
      <c r="AK1058">
        <v>9.0369000000000005E-2</v>
      </c>
      <c r="AL1058">
        <v>9.0369000000000005E-2</v>
      </c>
      <c r="AM1058">
        <v>9.0369000000000005E-2</v>
      </c>
      <c r="AN1058">
        <v>9.0369000000000005E-2</v>
      </c>
      <c r="AO1058">
        <v>9.0369000000000005E-2</v>
      </c>
      <c r="AP1058">
        <v>9.0369000000000005E-2</v>
      </c>
      <c r="AQ1058">
        <v>9.0369000000000005E-2</v>
      </c>
      <c r="AR1058">
        <v>9.0369000000000005E-2</v>
      </c>
      <c r="AS1058">
        <v>9.0369000000000005E-2</v>
      </c>
      <c r="AT1058">
        <v>9.0369000000000005E-2</v>
      </c>
      <c r="AU1058">
        <v>9.0369000000000005E-2</v>
      </c>
    </row>
    <row r="1059" spans="1:47" x14ac:dyDescent="0.25">
      <c r="A1059" t="s">
        <v>302</v>
      </c>
      <c r="B1059">
        <v>2007</v>
      </c>
      <c r="C1059">
        <v>0.102662</v>
      </c>
      <c r="D1059">
        <v>0.102662</v>
      </c>
      <c r="E1059">
        <v>0.102662</v>
      </c>
      <c r="F1059">
        <v>0.102662</v>
      </c>
      <c r="G1059">
        <v>0.102662</v>
      </c>
      <c r="H1059">
        <v>0.102662</v>
      </c>
      <c r="I1059">
        <v>0.102662</v>
      </c>
      <c r="J1059">
        <v>0.102662</v>
      </c>
      <c r="K1059">
        <v>0.102662</v>
      </c>
      <c r="L1059">
        <v>0.102662</v>
      </c>
      <c r="M1059">
        <v>0.102662</v>
      </c>
      <c r="N1059">
        <v>0.102662</v>
      </c>
      <c r="O1059">
        <v>0.102662</v>
      </c>
      <c r="P1059">
        <v>0.102662</v>
      </c>
      <c r="Q1059">
        <v>0.102662</v>
      </c>
      <c r="R1059">
        <v>0.102662</v>
      </c>
      <c r="S1059">
        <v>0.102662</v>
      </c>
      <c r="T1059">
        <v>0.102662</v>
      </c>
      <c r="U1059">
        <v>0.102662</v>
      </c>
      <c r="V1059">
        <v>0.102662</v>
      </c>
      <c r="W1059">
        <v>0.102662</v>
      </c>
      <c r="X1059">
        <v>0.102662</v>
      </c>
      <c r="Y1059">
        <v>0.102662</v>
      </c>
      <c r="Z1059">
        <v>0.102662</v>
      </c>
      <c r="AA1059">
        <v>0.102662</v>
      </c>
      <c r="AB1059">
        <v>0.102662</v>
      </c>
      <c r="AC1059">
        <v>0.102662</v>
      </c>
      <c r="AD1059">
        <v>0.102662</v>
      </c>
      <c r="AE1059">
        <v>0.102662</v>
      </c>
      <c r="AF1059">
        <v>0.102662</v>
      </c>
      <c r="AG1059">
        <v>0.102662</v>
      </c>
      <c r="AH1059">
        <v>0.102662</v>
      </c>
      <c r="AI1059">
        <v>0.102662</v>
      </c>
      <c r="AJ1059">
        <v>0.102662</v>
      </c>
      <c r="AK1059">
        <v>0.102662</v>
      </c>
      <c r="AL1059">
        <v>0.102662</v>
      </c>
      <c r="AM1059">
        <v>0.102662</v>
      </c>
      <c r="AN1059">
        <v>0.102662</v>
      </c>
      <c r="AO1059">
        <v>0.102662</v>
      </c>
      <c r="AP1059">
        <v>0.102662</v>
      </c>
      <c r="AQ1059">
        <v>0.102662</v>
      </c>
      <c r="AR1059">
        <v>0.102662</v>
      </c>
      <c r="AS1059">
        <v>0.102662</v>
      </c>
      <c r="AT1059">
        <v>0.102662</v>
      </c>
      <c r="AU1059">
        <v>0.102662</v>
      </c>
    </row>
    <row r="1060" spans="1:47" x14ac:dyDescent="0.25">
      <c r="A1060" t="s">
        <v>302</v>
      </c>
      <c r="B1060">
        <v>2008</v>
      </c>
      <c r="C1060">
        <v>0.112402</v>
      </c>
      <c r="D1060">
        <v>0.112402</v>
      </c>
      <c r="E1060">
        <v>0.112402</v>
      </c>
      <c r="F1060">
        <v>0.112402</v>
      </c>
      <c r="G1060">
        <v>0.112402</v>
      </c>
      <c r="H1060">
        <v>0.112402</v>
      </c>
      <c r="I1060">
        <v>0.112402</v>
      </c>
      <c r="J1060">
        <v>0.112402</v>
      </c>
      <c r="K1060">
        <v>0.112402</v>
      </c>
      <c r="L1060">
        <v>0.112402</v>
      </c>
      <c r="M1060">
        <v>0.112402</v>
      </c>
      <c r="N1060">
        <v>0.112402</v>
      </c>
      <c r="O1060">
        <v>0.112402</v>
      </c>
      <c r="P1060">
        <v>0.112402</v>
      </c>
      <c r="Q1060">
        <v>0.112402</v>
      </c>
      <c r="R1060">
        <v>0.112402</v>
      </c>
      <c r="S1060">
        <v>0.112402</v>
      </c>
      <c r="T1060">
        <v>0.112402</v>
      </c>
      <c r="U1060">
        <v>0.112402</v>
      </c>
      <c r="V1060">
        <v>0.112402</v>
      </c>
      <c r="W1060">
        <v>0.112402</v>
      </c>
      <c r="X1060">
        <v>0.112402</v>
      </c>
      <c r="Y1060">
        <v>0.112402</v>
      </c>
      <c r="Z1060">
        <v>0.112402</v>
      </c>
      <c r="AA1060">
        <v>0.112402</v>
      </c>
      <c r="AB1060">
        <v>0.112402</v>
      </c>
      <c r="AC1060">
        <v>0.112402</v>
      </c>
      <c r="AD1060">
        <v>0.112402</v>
      </c>
      <c r="AE1060">
        <v>0.112402</v>
      </c>
      <c r="AF1060">
        <v>0.112402</v>
      </c>
      <c r="AG1060">
        <v>0.112402</v>
      </c>
      <c r="AH1060">
        <v>0.112402</v>
      </c>
      <c r="AI1060">
        <v>0.112402</v>
      </c>
      <c r="AJ1060">
        <v>0.112402</v>
      </c>
      <c r="AK1060">
        <v>0.112402</v>
      </c>
      <c r="AL1060">
        <v>0.112402</v>
      </c>
      <c r="AM1060">
        <v>0.112402</v>
      </c>
      <c r="AN1060">
        <v>0.112402</v>
      </c>
      <c r="AO1060">
        <v>0.112402</v>
      </c>
      <c r="AP1060">
        <v>0.112402</v>
      </c>
      <c r="AQ1060">
        <v>0.112402</v>
      </c>
      <c r="AR1060">
        <v>0.112402</v>
      </c>
      <c r="AS1060">
        <v>0.112402</v>
      </c>
      <c r="AT1060">
        <v>0.112402</v>
      </c>
      <c r="AU1060">
        <v>0.112402</v>
      </c>
    </row>
    <row r="1061" spans="1:47" x14ac:dyDescent="0.25">
      <c r="A1061" t="s">
        <v>302</v>
      </c>
      <c r="B1061">
        <v>2009</v>
      </c>
      <c r="C1061">
        <v>0.12099</v>
      </c>
      <c r="D1061">
        <v>0.12099</v>
      </c>
      <c r="E1061">
        <v>0.12099</v>
      </c>
      <c r="F1061">
        <v>0.12099</v>
      </c>
      <c r="G1061">
        <v>0.12099</v>
      </c>
      <c r="H1061">
        <v>0.12099</v>
      </c>
      <c r="I1061">
        <v>0.12099</v>
      </c>
      <c r="J1061">
        <v>0.12099</v>
      </c>
      <c r="K1061">
        <v>0.12099</v>
      </c>
      <c r="L1061">
        <v>0.12099</v>
      </c>
      <c r="M1061">
        <v>0.12099</v>
      </c>
      <c r="N1061">
        <v>0.12099</v>
      </c>
      <c r="O1061">
        <v>0.12099</v>
      </c>
      <c r="P1061">
        <v>0.12099</v>
      </c>
      <c r="Q1061">
        <v>0.12099</v>
      </c>
      <c r="R1061">
        <v>0.12099</v>
      </c>
      <c r="S1061">
        <v>0.12099</v>
      </c>
      <c r="T1061">
        <v>0.12099</v>
      </c>
      <c r="U1061">
        <v>0.12099</v>
      </c>
      <c r="V1061">
        <v>0.12099</v>
      </c>
      <c r="W1061">
        <v>0.12099</v>
      </c>
      <c r="X1061">
        <v>0.12099</v>
      </c>
      <c r="Y1061">
        <v>0.12099</v>
      </c>
      <c r="Z1061">
        <v>0.12099</v>
      </c>
      <c r="AA1061">
        <v>0.12099</v>
      </c>
      <c r="AB1061">
        <v>0.12099</v>
      </c>
      <c r="AC1061">
        <v>0.12099</v>
      </c>
      <c r="AD1061">
        <v>0.12099</v>
      </c>
      <c r="AE1061">
        <v>0.12099</v>
      </c>
      <c r="AF1061">
        <v>0.12099</v>
      </c>
      <c r="AG1061">
        <v>0.12099</v>
      </c>
      <c r="AH1061">
        <v>0.12099</v>
      </c>
      <c r="AI1061">
        <v>0.12099</v>
      </c>
      <c r="AJ1061">
        <v>0.12099</v>
      </c>
      <c r="AK1061">
        <v>0.12099</v>
      </c>
      <c r="AL1061">
        <v>0.12099</v>
      </c>
      <c r="AM1061">
        <v>0.12099</v>
      </c>
      <c r="AN1061">
        <v>0.12099</v>
      </c>
      <c r="AO1061">
        <v>0.12099</v>
      </c>
      <c r="AP1061">
        <v>0.12099</v>
      </c>
      <c r="AQ1061">
        <v>0.12099</v>
      </c>
      <c r="AR1061">
        <v>0.12099</v>
      </c>
      <c r="AS1061">
        <v>0.12099</v>
      </c>
      <c r="AT1061">
        <v>0.12099</v>
      </c>
      <c r="AU1061">
        <v>0.12099</v>
      </c>
    </row>
    <row r="1062" spans="1:47" x14ac:dyDescent="0.25">
      <c r="A1062" t="s">
        <v>302</v>
      </c>
      <c r="B1062">
        <v>2010</v>
      </c>
      <c r="C1062">
        <v>0.12099</v>
      </c>
      <c r="D1062">
        <v>0.12099</v>
      </c>
      <c r="E1062">
        <v>0.12099</v>
      </c>
      <c r="F1062">
        <v>0.12099</v>
      </c>
      <c r="G1062">
        <v>0.12099</v>
      </c>
      <c r="H1062">
        <v>0.12099</v>
      </c>
      <c r="I1062">
        <v>0.12099</v>
      </c>
      <c r="J1062">
        <v>0.12099</v>
      </c>
      <c r="K1062">
        <v>0.12099</v>
      </c>
      <c r="L1062">
        <v>0.12099</v>
      </c>
      <c r="M1062">
        <v>0.12099</v>
      </c>
      <c r="N1062">
        <v>0.12099</v>
      </c>
      <c r="O1062">
        <v>0.12099</v>
      </c>
      <c r="P1062">
        <v>0.12099</v>
      </c>
      <c r="Q1062">
        <v>0.12099</v>
      </c>
      <c r="R1062">
        <v>0.12099</v>
      </c>
      <c r="S1062">
        <v>0.12099</v>
      </c>
      <c r="T1062">
        <v>0.12099</v>
      </c>
      <c r="U1062">
        <v>0.12099</v>
      </c>
      <c r="V1062">
        <v>0.12099</v>
      </c>
      <c r="W1062">
        <v>0.12099</v>
      </c>
      <c r="X1062">
        <v>0.12099</v>
      </c>
      <c r="Y1062">
        <v>0.12099</v>
      </c>
      <c r="Z1062">
        <v>0.12099</v>
      </c>
      <c r="AA1062">
        <v>0.12099</v>
      </c>
      <c r="AB1062">
        <v>0.12099</v>
      </c>
      <c r="AC1062">
        <v>0.12099</v>
      </c>
      <c r="AD1062">
        <v>0.12099</v>
      </c>
      <c r="AE1062">
        <v>0.12099</v>
      </c>
      <c r="AF1062">
        <v>0.12099</v>
      </c>
      <c r="AG1062">
        <v>0.12099</v>
      </c>
      <c r="AH1062">
        <v>0.12099</v>
      </c>
      <c r="AI1062">
        <v>0.12099</v>
      </c>
      <c r="AJ1062">
        <v>0.12099</v>
      </c>
      <c r="AK1062">
        <v>0.12099</v>
      </c>
      <c r="AL1062">
        <v>0.12099</v>
      </c>
      <c r="AM1062">
        <v>0.12099</v>
      </c>
      <c r="AN1062">
        <v>0.12099</v>
      </c>
      <c r="AO1062">
        <v>0.12099</v>
      </c>
      <c r="AP1062">
        <v>0.12099</v>
      </c>
      <c r="AQ1062">
        <v>0.12099</v>
      </c>
      <c r="AR1062">
        <v>0.12099</v>
      </c>
      <c r="AS1062">
        <v>0.12099</v>
      </c>
      <c r="AT1062">
        <v>0.12099</v>
      </c>
      <c r="AU1062">
        <v>0.12099</v>
      </c>
    </row>
    <row r="1063" spans="1:47" x14ac:dyDescent="0.25">
      <c r="A1063" t="s">
        <v>302</v>
      </c>
      <c r="B1063">
        <v>2011</v>
      </c>
      <c r="C1063">
        <v>0.12099</v>
      </c>
      <c r="D1063">
        <v>0.12099</v>
      </c>
      <c r="E1063">
        <v>0.12099</v>
      </c>
      <c r="F1063">
        <v>0.12099</v>
      </c>
      <c r="G1063">
        <v>0.12099</v>
      </c>
      <c r="H1063">
        <v>0.12099</v>
      </c>
      <c r="I1063">
        <v>0.12099</v>
      </c>
      <c r="J1063">
        <v>0.12099</v>
      </c>
      <c r="K1063">
        <v>0.12099</v>
      </c>
      <c r="L1063">
        <v>0.12099</v>
      </c>
      <c r="M1063">
        <v>0.12099</v>
      </c>
      <c r="N1063">
        <v>0.12099</v>
      </c>
      <c r="O1063">
        <v>0.12099</v>
      </c>
      <c r="P1063">
        <v>0.12099</v>
      </c>
      <c r="Q1063">
        <v>0.12099</v>
      </c>
      <c r="R1063">
        <v>0.12099</v>
      </c>
      <c r="S1063">
        <v>0.12099</v>
      </c>
      <c r="T1063">
        <v>0.12099</v>
      </c>
      <c r="U1063">
        <v>0.12099</v>
      </c>
      <c r="V1063">
        <v>0.12099</v>
      </c>
      <c r="W1063">
        <v>0.12099</v>
      </c>
      <c r="X1063">
        <v>0.12099</v>
      </c>
      <c r="Y1063">
        <v>0.12099</v>
      </c>
      <c r="Z1063">
        <v>0.12099</v>
      </c>
      <c r="AA1063">
        <v>0.12099</v>
      </c>
      <c r="AB1063">
        <v>0.12099</v>
      </c>
      <c r="AC1063">
        <v>0.12099</v>
      </c>
      <c r="AD1063">
        <v>0.12099</v>
      </c>
      <c r="AE1063">
        <v>0.12099</v>
      </c>
      <c r="AF1063">
        <v>0.12099</v>
      </c>
      <c r="AG1063">
        <v>0.12099</v>
      </c>
      <c r="AH1063">
        <v>0.12099</v>
      </c>
      <c r="AI1063">
        <v>0.12099</v>
      </c>
      <c r="AJ1063">
        <v>0.12099</v>
      </c>
      <c r="AK1063">
        <v>0.12099</v>
      </c>
      <c r="AL1063">
        <v>0.12099</v>
      </c>
      <c r="AM1063">
        <v>0.12099</v>
      </c>
      <c r="AN1063">
        <v>0.12099</v>
      </c>
      <c r="AO1063">
        <v>0.12099</v>
      </c>
      <c r="AP1063">
        <v>0.12099</v>
      </c>
      <c r="AQ1063">
        <v>0.12099</v>
      </c>
      <c r="AR1063">
        <v>0.12099</v>
      </c>
      <c r="AS1063">
        <v>0.12099</v>
      </c>
      <c r="AT1063">
        <v>0.12099</v>
      </c>
      <c r="AU1063">
        <v>0.12099</v>
      </c>
    </row>
    <row r="1064" spans="1:47" x14ac:dyDescent="0.25">
      <c r="A1064" t="s">
        <v>302</v>
      </c>
      <c r="B1064">
        <v>2012</v>
      </c>
      <c r="C1064">
        <v>0.12099</v>
      </c>
      <c r="D1064">
        <v>0.12099</v>
      </c>
      <c r="E1064">
        <v>0.12099</v>
      </c>
      <c r="F1064">
        <v>0.12099</v>
      </c>
      <c r="G1064">
        <v>0.12099</v>
      </c>
      <c r="H1064">
        <v>0.12099</v>
      </c>
      <c r="I1064">
        <v>0.12099</v>
      </c>
      <c r="J1064">
        <v>0.12099</v>
      </c>
      <c r="K1064">
        <v>0.12099</v>
      </c>
      <c r="L1064">
        <v>0.12099</v>
      </c>
      <c r="M1064">
        <v>0.12099</v>
      </c>
      <c r="N1064">
        <v>0.12099</v>
      </c>
      <c r="O1064">
        <v>0.12099</v>
      </c>
      <c r="P1064">
        <v>0.12099</v>
      </c>
      <c r="Q1064">
        <v>0.12099</v>
      </c>
      <c r="R1064">
        <v>0.12099</v>
      </c>
      <c r="S1064">
        <v>0.12099</v>
      </c>
      <c r="T1064">
        <v>0.12099</v>
      </c>
      <c r="U1064">
        <v>0.12099</v>
      </c>
      <c r="V1064">
        <v>0.12099</v>
      </c>
      <c r="W1064">
        <v>0.12099</v>
      </c>
      <c r="X1064">
        <v>0.12099</v>
      </c>
      <c r="Y1064">
        <v>0.12099</v>
      </c>
      <c r="Z1064">
        <v>0.12099</v>
      </c>
      <c r="AA1064">
        <v>0.12099</v>
      </c>
      <c r="AB1064">
        <v>0.12099</v>
      </c>
      <c r="AC1064">
        <v>0.12099</v>
      </c>
      <c r="AD1064">
        <v>0.12099</v>
      </c>
      <c r="AE1064">
        <v>0.12099</v>
      </c>
      <c r="AF1064">
        <v>0.12099</v>
      </c>
      <c r="AG1064">
        <v>0.12099</v>
      </c>
      <c r="AH1064">
        <v>0.12099</v>
      </c>
      <c r="AI1064">
        <v>0.12099</v>
      </c>
      <c r="AJ1064">
        <v>0.12099</v>
      </c>
      <c r="AK1064">
        <v>0.12099</v>
      </c>
      <c r="AL1064">
        <v>0.12099</v>
      </c>
      <c r="AM1064">
        <v>0.12099</v>
      </c>
      <c r="AN1064">
        <v>0.12099</v>
      </c>
      <c r="AO1064">
        <v>0.12099</v>
      </c>
      <c r="AP1064">
        <v>0.12099</v>
      </c>
      <c r="AQ1064">
        <v>0.12099</v>
      </c>
      <c r="AR1064">
        <v>0.12099</v>
      </c>
      <c r="AS1064">
        <v>0.12099</v>
      </c>
      <c r="AT1064">
        <v>0.12099</v>
      </c>
      <c r="AU1064">
        <v>0.12099</v>
      </c>
    </row>
    <row r="1065" spans="1:47" x14ac:dyDescent="0.25">
      <c r="A1065" t="s">
        <v>302</v>
      </c>
      <c r="B1065">
        <v>2013</v>
      </c>
      <c r="C1065">
        <v>0.12099</v>
      </c>
      <c r="D1065">
        <v>0.12099</v>
      </c>
      <c r="E1065">
        <v>0.12099</v>
      </c>
      <c r="F1065">
        <v>0.12099</v>
      </c>
      <c r="G1065">
        <v>0.12099</v>
      </c>
      <c r="H1065">
        <v>0.12099</v>
      </c>
      <c r="I1065">
        <v>0.12099</v>
      </c>
      <c r="J1065">
        <v>0.12099</v>
      </c>
      <c r="K1065">
        <v>0.12099</v>
      </c>
      <c r="L1065">
        <v>0.12099</v>
      </c>
      <c r="M1065">
        <v>0.12099</v>
      </c>
      <c r="N1065">
        <v>0.12099</v>
      </c>
      <c r="O1065">
        <v>0.12099</v>
      </c>
      <c r="P1065">
        <v>0.12099</v>
      </c>
      <c r="Q1065">
        <v>0.12099</v>
      </c>
      <c r="R1065">
        <v>0.12099</v>
      </c>
      <c r="S1065">
        <v>0.12099</v>
      </c>
      <c r="T1065">
        <v>0.12099</v>
      </c>
      <c r="U1065">
        <v>0.12099</v>
      </c>
      <c r="V1065">
        <v>0.12099</v>
      </c>
      <c r="W1065">
        <v>0.12099</v>
      </c>
      <c r="X1065">
        <v>0.12099</v>
      </c>
      <c r="Y1065">
        <v>0.12099</v>
      </c>
      <c r="Z1065">
        <v>0.12099</v>
      </c>
      <c r="AA1065">
        <v>0.12099</v>
      </c>
      <c r="AB1065">
        <v>0.12099</v>
      </c>
      <c r="AC1065">
        <v>0.12099</v>
      </c>
      <c r="AD1065">
        <v>0.12099</v>
      </c>
      <c r="AE1065">
        <v>0.12099</v>
      </c>
      <c r="AF1065">
        <v>0.12099</v>
      </c>
      <c r="AG1065">
        <v>0.12099</v>
      </c>
      <c r="AH1065">
        <v>0.12099</v>
      </c>
      <c r="AI1065">
        <v>0.12099</v>
      </c>
      <c r="AJ1065">
        <v>0.12099</v>
      </c>
      <c r="AK1065">
        <v>0.12099</v>
      </c>
      <c r="AL1065">
        <v>0.12099</v>
      </c>
      <c r="AM1065">
        <v>0.12099</v>
      </c>
      <c r="AN1065">
        <v>0.12099</v>
      </c>
      <c r="AO1065">
        <v>0.12099</v>
      </c>
      <c r="AP1065">
        <v>0.12099</v>
      </c>
      <c r="AQ1065">
        <v>0.12099</v>
      </c>
      <c r="AR1065">
        <v>0.12099</v>
      </c>
      <c r="AS1065">
        <v>0.12099</v>
      </c>
      <c r="AT1065">
        <v>0.12099</v>
      </c>
      <c r="AU1065">
        <v>0.12099</v>
      </c>
    </row>
    <row r="1066" spans="1:47" x14ac:dyDescent="0.25">
      <c r="A1066" t="s">
        <v>302</v>
      </c>
      <c r="B1066">
        <v>2014</v>
      </c>
      <c r="C1066">
        <v>0.12099</v>
      </c>
      <c r="D1066">
        <v>0.12099</v>
      </c>
      <c r="E1066">
        <v>0.12099</v>
      </c>
      <c r="F1066">
        <v>0.12099</v>
      </c>
      <c r="G1066">
        <v>0.12099</v>
      </c>
      <c r="H1066">
        <v>0.12099</v>
      </c>
      <c r="I1066">
        <v>0.12099</v>
      </c>
      <c r="J1066">
        <v>0.12099</v>
      </c>
      <c r="K1066">
        <v>0.12099</v>
      </c>
      <c r="L1066">
        <v>0.12099</v>
      </c>
      <c r="M1066">
        <v>0.12099</v>
      </c>
      <c r="N1066">
        <v>0.12099</v>
      </c>
      <c r="O1066">
        <v>0.12099</v>
      </c>
      <c r="P1066">
        <v>0.12099</v>
      </c>
      <c r="Q1066">
        <v>0.12099</v>
      </c>
      <c r="R1066">
        <v>0.12099</v>
      </c>
      <c r="S1066">
        <v>0.12099</v>
      </c>
      <c r="T1066">
        <v>0.12099</v>
      </c>
      <c r="U1066">
        <v>0.12099</v>
      </c>
      <c r="V1066">
        <v>0.12099</v>
      </c>
      <c r="W1066">
        <v>0.12099</v>
      </c>
      <c r="X1066">
        <v>0.12099</v>
      </c>
      <c r="Y1066">
        <v>0.12099</v>
      </c>
      <c r="Z1066">
        <v>0.12099</v>
      </c>
      <c r="AA1066">
        <v>0.12099</v>
      </c>
      <c r="AB1066">
        <v>0.12099</v>
      </c>
      <c r="AC1066">
        <v>0.12099</v>
      </c>
      <c r="AD1066">
        <v>0.12099</v>
      </c>
      <c r="AE1066">
        <v>0.12099</v>
      </c>
      <c r="AF1066">
        <v>0.12099</v>
      </c>
      <c r="AG1066">
        <v>0.12099</v>
      </c>
      <c r="AH1066">
        <v>0.12099</v>
      </c>
      <c r="AI1066">
        <v>0.12099</v>
      </c>
      <c r="AJ1066">
        <v>0.12099</v>
      </c>
      <c r="AK1066">
        <v>0.12099</v>
      </c>
      <c r="AL1066">
        <v>0.12099</v>
      </c>
      <c r="AM1066">
        <v>0.12099</v>
      </c>
      <c r="AN1066">
        <v>0.12099</v>
      </c>
      <c r="AO1066">
        <v>0.12099</v>
      </c>
      <c r="AP1066">
        <v>0.12099</v>
      </c>
      <c r="AQ1066">
        <v>0.12099</v>
      </c>
      <c r="AR1066">
        <v>0.12099</v>
      </c>
      <c r="AS1066">
        <v>0.12099</v>
      </c>
      <c r="AT1066">
        <v>0.12099</v>
      </c>
      <c r="AU1066">
        <v>0.12099</v>
      </c>
    </row>
    <row r="1067" spans="1:47" x14ac:dyDescent="0.25">
      <c r="A1067" t="s">
        <v>302</v>
      </c>
      <c r="B1067">
        <v>2015</v>
      </c>
      <c r="C1067">
        <v>0.12099</v>
      </c>
      <c r="D1067">
        <v>0.12099</v>
      </c>
      <c r="E1067">
        <v>0.12099</v>
      </c>
      <c r="F1067">
        <v>0.12099</v>
      </c>
      <c r="G1067">
        <v>0.12099</v>
      </c>
      <c r="H1067">
        <v>0.12099</v>
      </c>
      <c r="I1067">
        <v>0.12099</v>
      </c>
      <c r="J1067">
        <v>0.12099</v>
      </c>
      <c r="K1067">
        <v>0.12099</v>
      </c>
      <c r="L1067">
        <v>0.12099</v>
      </c>
      <c r="M1067">
        <v>0.12099</v>
      </c>
      <c r="N1067">
        <v>0.12099</v>
      </c>
      <c r="O1067">
        <v>0.12099</v>
      </c>
      <c r="P1067">
        <v>0.12099</v>
      </c>
      <c r="Q1067">
        <v>0.12099</v>
      </c>
      <c r="R1067">
        <v>0.12099</v>
      </c>
      <c r="S1067">
        <v>0.12099</v>
      </c>
      <c r="T1067">
        <v>0.12099</v>
      </c>
      <c r="U1067">
        <v>0.12099</v>
      </c>
      <c r="V1067">
        <v>0.12099</v>
      </c>
      <c r="W1067">
        <v>0.12099</v>
      </c>
      <c r="X1067">
        <v>0.12099</v>
      </c>
      <c r="Y1067">
        <v>0.12099</v>
      </c>
      <c r="Z1067">
        <v>0.12099</v>
      </c>
      <c r="AA1067">
        <v>0.12099</v>
      </c>
      <c r="AB1067">
        <v>0.12099</v>
      </c>
      <c r="AC1067">
        <v>0.12099</v>
      </c>
      <c r="AD1067">
        <v>0.12099</v>
      </c>
      <c r="AE1067">
        <v>0.12099</v>
      </c>
      <c r="AF1067">
        <v>0.12099</v>
      </c>
      <c r="AG1067">
        <v>0.12099</v>
      </c>
      <c r="AH1067">
        <v>0.12099</v>
      </c>
      <c r="AI1067">
        <v>0.12099</v>
      </c>
      <c r="AJ1067">
        <v>0.12099</v>
      </c>
      <c r="AK1067">
        <v>0.12099</v>
      </c>
      <c r="AL1067">
        <v>0.12099</v>
      </c>
      <c r="AM1067">
        <v>0.12099</v>
      </c>
      <c r="AN1067">
        <v>0.12099</v>
      </c>
      <c r="AO1067">
        <v>0.12099</v>
      </c>
      <c r="AP1067">
        <v>0.12099</v>
      </c>
      <c r="AQ1067">
        <v>0.12099</v>
      </c>
      <c r="AR1067">
        <v>0.12099</v>
      </c>
      <c r="AS1067">
        <v>0.12099</v>
      </c>
      <c r="AT1067">
        <v>0.12099</v>
      </c>
      <c r="AU1067">
        <v>0.12099</v>
      </c>
    </row>
    <row r="1068" spans="1:47" x14ac:dyDescent="0.25">
      <c r="A1068" t="s">
        <v>302</v>
      </c>
      <c r="B1068">
        <v>2016</v>
      </c>
      <c r="C1068">
        <v>0.12099</v>
      </c>
      <c r="D1068">
        <v>0.12099</v>
      </c>
      <c r="E1068">
        <v>0.12099</v>
      </c>
      <c r="F1068">
        <v>0.12099</v>
      </c>
      <c r="G1068">
        <v>0.12099</v>
      </c>
      <c r="H1068">
        <v>0.12099</v>
      </c>
      <c r="I1068">
        <v>0.12099</v>
      </c>
      <c r="J1068">
        <v>0.12099</v>
      </c>
      <c r="K1068">
        <v>0.12099</v>
      </c>
      <c r="L1068">
        <v>0.12099</v>
      </c>
      <c r="M1068">
        <v>0.12099</v>
      </c>
      <c r="N1068">
        <v>0.12099</v>
      </c>
      <c r="O1068">
        <v>0.12099</v>
      </c>
      <c r="P1068">
        <v>0.12099</v>
      </c>
      <c r="Q1068">
        <v>0.12099</v>
      </c>
      <c r="R1068">
        <v>0.12099</v>
      </c>
      <c r="S1068">
        <v>0.12099</v>
      </c>
      <c r="T1068">
        <v>0.12099</v>
      </c>
      <c r="U1068">
        <v>0.12099</v>
      </c>
      <c r="V1068">
        <v>0.12099</v>
      </c>
      <c r="W1068">
        <v>0.12099</v>
      </c>
      <c r="X1068">
        <v>0.12099</v>
      </c>
      <c r="Y1068">
        <v>0.12099</v>
      </c>
      <c r="Z1068">
        <v>0.12099</v>
      </c>
      <c r="AA1068">
        <v>0.12099</v>
      </c>
      <c r="AB1068">
        <v>0.12099</v>
      </c>
      <c r="AC1068">
        <v>0.12099</v>
      </c>
      <c r="AD1068">
        <v>0.12099</v>
      </c>
      <c r="AE1068">
        <v>0.12099</v>
      </c>
      <c r="AF1068">
        <v>0.12099</v>
      </c>
      <c r="AG1068">
        <v>0.12099</v>
      </c>
      <c r="AH1068">
        <v>0.12099</v>
      </c>
      <c r="AI1068">
        <v>0.12099</v>
      </c>
      <c r="AJ1068">
        <v>0.12099</v>
      </c>
      <c r="AK1068">
        <v>0.12099</v>
      </c>
      <c r="AL1068">
        <v>0.12099</v>
      </c>
      <c r="AM1068">
        <v>0.12099</v>
      </c>
      <c r="AN1068">
        <v>0.12099</v>
      </c>
      <c r="AO1068">
        <v>0.12099</v>
      </c>
      <c r="AP1068">
        <v>0.12099</v>
      </c>
      <c r="AQ1068">
        <v>0.12099</v>
      </c>
      <c r="AR1068">
        <v>0.12099</v>
      </c>
      <c r="AS1068">
        <v>0.12099</v>
      </c>
      <c r="AT1068">
        <v>0.12099</v>
      </c>
      <c r="AU1068">
        <v>0.12099</v>
      </c>
    </row>
    <row r="1069" spans="1:47" x14ac:dyDescent="0.25">
      <c r="A1069" t="s">
        <v>302</v>
      </c>
      <c r="B1069">
        <v>2017</v>
      </c>
      <c r="C1069">
        <v>0.12099</v>
      </c>
      <c r="D1069">
        <v>0.12099</v>
      </c>
      <c r="E1069">
        <v>0.12099</v>
      </c>
      <c r="F1069">
        <v>0.12099</v>
      </c>
      <c r="G1069">
        <v>0.12099</v>
      </c>
      <c r="H1069">
        <v>0.12099</v>
      </c>
      <c r="I1069">
        <v>0.12099</v>
      </c>
      <c r="J1069">
        <v>0.12099</v>
      </c>
      <c r="K1069">
        <v>0.12099</v>
      </c>
      <c r="L1069">
        <v>0.12099</v>
      </c>
      <c r="M1069">
        <v>0.12099</v>
      </c>
      <c r="N1069">
        <v>0.12099</v>
      </c>
      <c r="O1069">
        <v>0.12099</v>
      </c>
      <c r="P1069">
        <v>0.12099</v>
      </c>
      <c r="Q1069">
        <v>0.12099</v>
      </c>
      <c r="R1069">
        <v>0.12099</v>
      </c>
      <c r="S1069">
        <v>0.12099</v>
      </c>
      <c r="T1069">
        <v>0.12099</v>
      </c>
      <c r="U1069">
        <v>0.12099</v>
      </c>
      <c r="V1069">
        <v>0.12099</v>
      </c>
      <c r="W1069">
        <v>0.12099</v>
      </c>
      <c r="X1069">
        <v>0.12099</v>
      </c>
      <c r="Y1069">
        <v>0.12099</v>
      </c>
      <c r="Z1069">
        <v>0.12099</v>
      </c>
      <c r="AA1069">
        <v>0.12099</v>
      </c>
      <c r="AB1069">
        <v>0.12099</v>
      </c>
      <c r="AC1069">
        <v>0.12099</v>
      </c>
      <c r="AD1069">
        <v>0.12099</v>
      </c>
      <c r="AE1069">
        <v>0.12099</v>
      </c>
      <c r="AF1069">
        <v>0.12099</v>
      </c>
      <c r="AG1069">
        <v>0.12099</v>
      </c>
      <c r="AH1069">
        <v>0.12099</v>
      </c>
      <c r="AI1069">
        <v>0.12099</v>
      </c>
      <c r="AJ1069">
        <v>0.12099</v>
      </c>
      <c r="AK1069">
        <v>0.12099</v>
      </c>
      <c r="AL1069">
        <v>0.12099</v>
      </c>
      <c r="AM1069">
        <v>0.12099</v>
      </c>
      <c r="AN1069">
        <v>0.12099</v>
      </c>
      <c r="AO1069">
        <v>0.12099</v>
      </c>
      <c r="AP1069">
        <v>0.12099</v>
      </c>
      <c r="AQ1069">
        <v>0.12099</v>
      </c>
      <c r="AR1069">
        <v>0.12099</v>
      </c>
      <c r="AS1069">
        <v>0.12099</v>
      </c>
      <c r="AT1069">
        <v>0.12099</v>
      </c>
      <c r="AU1069">
        <v>0.12099</v>
      </c>
    </row>
    <row r="1070" spans="1:47" x14ac:dyDescent="0.25">
      <c r="A1070" t="s">
        <v>302</v>
      </c>
      <c r="B1070">
        <v>2018</v>
      </c>
      <c r="C1070">
        <v>0.12099</v>
      </c>
      <c r="D1070">
        <v>0.12099</v>
      </c>
      <c r="E1070">
        <v>0.12099</v>
      </c>
      <c r="F1070">
        <v>0.12099</v>
      </c>
      <c r="G1070">
        <v>0.12099</v>
      </c>
      <c r="H1070">
        <v>0.12099</v>
      </c>
      <c r="I1070">
        <v>0.12099</v>
      </c>
      <c r="J1070">
        <v>0.12099</v>
      </c>
      <c r="K1070">
        <v>0.12099</v>
      </c>
      <c r="L1070">
        <v>0.12099</v>
      </c>
      <c r="M1070">
        <v>0.12099</v>
      </c>
      <c r="N1070">
        <v>0.12099</v>
      </c>
      <c r="O1070">
        <v>0.12099</v>
      </c>
      <c r="P1070">
        <v>0.12099</v>
      </c>
      <c r="Q1070">
        <v>0.12099</v>
      </c>
      <c r="R1070">
        <v>0.12099</v>
      </c>
      <c r="S1070">
        <v>0.12099</v>
      </c>
      <c r="T1070">
        <v>0.12099</v>
      </c>
      <c r="U1070">
        <v>0.12099</v>
      </c>
      <c r="V1070">
        <v>0.12099</v>
      </c>
      <c r="W1070">
        <v>0.12099</v>
      </c>
      <c r="X1070">
        <v>0.12099</v>
      </c>
      <c r="Y1070">
        <v>0.12099</v>
      </c>
      <c r="Z1070">
        <v>0.12099</v>
      </c>
      <c r="AA1070">
        <v>0.12099</v>
      </c>
      <c r="AB1070">
        <v>0.12099</v>
      </c>
      <c r="AC1070">
        <v>0.12099</v>
      </c>
      <c r="AD1070">
        <v>0.12099</v>
      </c>
      <c r="AE1070">
        <v>0.12099</v>
      </c>
      <c r="AF1070">
        <v>0.12099</v>
      </c>
      <c r="AG1070">
        <v>0.12099</v>
      </c>
      <c r="AH1070">
        <v>0.12099</v>
      </c>
      <c r="AI1070">
        <v>0.12099</v>
      </c>
      <c r="AJ1070">
        <v>0.12099</v>
      </c>
      <c r="AK1070">
        <v>0.12099</v>
      </c>
      <c r="AL1070">
        <v>0.12099</v>
      </c>
      <c r="AM1070">
        <v>0.12099</v>
      </c>
      <c r="AN1070">
        <v>0.12099</v>
      </c>
      <c r="AO1070">
        <v>0.12099</v>
      </c>
      <c r="AP1070">
        <v>0.12099</v>
      </c>
      <c r="AQ1070">
        <v>0.12099</v>
      </c>
      <c r="AR1070">
        <v>0.12099</v>
      </c>
      <c r="AS1070">
        <v>0.12099</v>
      </c>
      <c r="AT1070">
        <v>0.12099</v>
      </c>
      <c r="AU1070">
        <v>0.12099</v>
      </c>
    </row>
    <row r="1071" spans="1:47" x14ac:dyDescent="0.25">
      <c r="A1071" t="s">
        <v>302</v>
      </c>
      <c r="B1071">
        <v>2019</v>
      </c>
      <c r="C1071">
        <v>0.12099</v>
      </c>
      <c r="D1071">
        <v>0.12099</v>
      </c>
      <c r="E1071">
        <v>0.12099</v>
      </c>
      <c r="F1071">
        <v>0.12099</v>
      </c>
      <c r="G1071">
        <v>0.12099</v>
      </c>
      <c r="H1071">
        <v>0.12099</v>
      </c>
      <c r="I1071">
        <v>0.12099</v>
      </c>
      <c r="J1071">
        <v>0.12099</v>
      </c>
      <c r="K1071">
        <v>0.12099</v>
      </c>
      <c r="L1071">
        <v>0.12099</v>
      </c>
      <c r="M1071">
        <v>0.12099</v>
      </c>
      <c r="N1071">
        <v>0.12099</v>
      </c>
      <c r="O1071">
        <v>0.12099</v>
      </c>
      <c r="P1071">
        <v>0.12099</v>
      </c>
      <c r="Q1071">
        <v>0.12099</v>
      </c>
      <c r="R1071">
        <v>0.12099</v>
      </c>
      <c r="S1071">
        <v>0.12099</v>
      </c>
      <c r="T1071">
        <v>0.12099</v>
      </c>
      <c r="U1071">
        <v>0.12099</v>
      </c>
      <c r="V1071">
        <v>0.12099</v>
      </c>
      <c r="W1071">
        <v>0.12099</v>
      </c>
      <c r="X1071">
        <v>0.12099</v>
      </c>
      <c r="Y1071">
        <v>0.12099</v>
      </c>
      <c r="Z1071">
        <v>0.12099</v>
      </c>
      <c r="AA1071">
        <v>0.12099</v>
      </c>
      <c r="AB1071">
        <v>0.12099</v>
      </c>
      <c r="AC1071">
        <v>0.12099</v>
      </c>
      <c r="AD1071">
        <v>0.12099</v>
      </c>
      <c r="AE1071">
        <v>0.12099</v>
      </c>
      <c r="AF1071">
        <v>0.12099</v>
      </c>
      <c r="AG1071">
        <v>0.12099</v>
      </c>
      <c r="AH1071">
        <v>0.12099</v>
      </c>
      <c r="AI1071">
        <v>0.12099</v>
      </c>
      <c r="AJ1071">
        <v>0.12099</v>
      </c>
      <c r="AK1071">
        <v>0.12099</v>
      </c>
      <c r="AL1071">
        <v>0.12099</v>
      </c>
      <c r="AM1071">
        <v>0.12099</v>
      </c>
      <c r="AN1071">
        <v>0.12099</v>
      </c>
      <c r="AO1071">
        <v>0.12099</v>
      </c>
      <c r="AP1071">
        <v>0.12099</v>
      </c>
      <c r="AQ1071">
        <v>0.12099</v>
      </c>
      <c r="AR1071">
        <v>0.12099</v>
      </c>
      <c r="AS1071">
        <v>0.12099</v>
      </c>
      <c r="AT1071">
        <v>0.12099</v>
      </c>
      <c r="AU1071">
        <v>0.12099</v>
      </c>
    </row>
    <row r="1072" spans="1:47" x14ac:dyDescent="0.25">
      <c r="A1072" t="s">
        <v>302</v>
      </c>
      <c r="B1072">
        <v>2020</v>
      </c>
      <c r="C1072">
        <v>0.12099</v>
      </c>
      <c r="D1072">
        <v>0.12099</v>
      </c>
      <c r="E1072">
        <v>0.12099</v>
      </c>
      <c r="F1072">
        <v>0.12099</v>
      </c>
      <c r="G1072">
        <v>0.12099</v>
      </c>
      <c r="H1072">
        <v>0.12099</v>
      </c>
      <c r="I1072">
        <v>0.12099</v>
      </c>
      <c r="J1072">
        <v>0.12099</v>
      </c>
      <c r="K1072">
        <v>0.12099</v>
      </c>
      <c r="L1072">
        <v>0.12099</v>
      </c>
      <c r="M1072">
        <v>0.12099</v>
      </c>
      <c r="N1072">
        <v>0.12099</v>
      </c>
      <c r="O1072">
        <v>0.12099</v>
      </c>
      <c r="P1072">
        <v>0.12099</v>
      </c>
      <c r="Q1072">
        <v>0.12099</v>
      </c>
      <c r="R1072">
        <v>0.12099</v>
      </c>
      <c r="S1072">
        <v>0.12099</v>
      </c>
      <c r="T1072">
        <v>0.12099</v>
      </c>
      <c r="U1072">
        <v>0.12099</v>
      </c>
      <c r="V1072">
        <v>0.12099</v>
      </c>
      <c r="W1072">
        <v>0.12099</v>
      </c>
      <c r="X1072">
        <v>0.12099</v>
      </c>
      <c r="Y1072">
        <v>0.12099</v>
      </c>
      <c r="Z1072">
        <v>0.12099</v>
      </c>
      <c r="AA1072">
        <v>0.12099</v>
      </c>
      <c r="AB1072">
        <v>0.12099</v>
      </c>
      <c r="AC1072">
        <v>0.12099</v>
      </c>
      <c r="AD1072">
        <v>0.12099</v>
      </c>
      <c r="AE1072">
        <v>0.12099</v>
      </c>
      <c r="AF1072">
        <v>0.12099</v>
      </c>
      <c r="AG1072">
        <v>0.12099</v>
      </c>
      <c r="AH1072">
        <v>0.12099</v>
      </c>
      <c r="AI1072">
        <v>0.12099</v>
      </c>
      <c r="AJ1072">
        <v>0.12099</v>
      </c>
      <c r="AK1072">
        <v>0.12099</v>
      </c>
      <c r="AL1072">
        <v>0.12099</v>
      </c>
      <c r="AM1072">
        <v>0.12099</v>
      </c>
      <c r="AN1072">
        <v>0.12099</v>
      </c>
      <c r="AO1072">
        <v>0.12099</v>
      </c>
      <c r="AP1072">
        <v>0.12099</v>
      </c>
      <c r="AQ1072">
        <v>0.12099</v>
      </c>
      <c r="AR1072">
        <v>0.12099</v>
      </c>
      <c r="AS1072">
        <v>0.12099</v>
      </c>
      <c r="AT1072">
        <v>0.12099</v>
      </c>
      <c r="AU1072">
        <v>0.12099</v>
      </c>
    </row>
    <row r="1073" spans="1:47" x14ac:dyDescent="0.25">
      <c r="A1073" t="s">
        <v>303</v>
      </c>
      <c r="B1073">
        <v>2000</v>
      </c>
      <c r="C1073">
        <v>0.162466</v>
      </c>
      <c r="D1073">
        <v>0.162466</v>
      </c>
      <c r="E1073">
        <v>0.162466</v>
      </c>
      <c r="F1073">
        <v>0.162466</v>
      </c>
      <c r="G1073">
        <v>0.162466</v>
      </c>
      <c r="H1073">
        <v>0.162466</v>
      </c>
      <c r="I1073">
        <v>0.162466</v>
      </c>
      <c r="J1073">
        <v>0.162466</v>
      </c>
      <c r="K1073">
        <v>0.162466</v>
      </c>
      <c r="L1073">
        <v>0.162466</v>
      </c>
      <c r="M1073">
        <v>0.162466</v>
      </c>
      <c r="N1073">
        <v>0.162466</v>
      </c>
      <c r="O1073">
        <v>0.162466</v>
      </c>
      <c r="P1073">
        <v>0.162466</v>
      </c>
      <c r="Q1073">
        <v>0.162466</v>
      </c>
      <c r="R1073">
        <v>0.162466</v>
      </c>
      <c r="S1073">
        <v>0.162466</v>
      </c>
      <c r="T1073">
        <v>0.162466</v>
      </c>
      <c r="U1073">
        <v>0.162466</v>
      </c>
      <c r="V1073">
        <v>0.162466</v>
      </c>
      <c r="W1073">
        <v>0.162466</v>
      </c>
      <c r="X1073">
        <v>0.162466</v>
      </c>
      <c r="Y1073">
        <v>0.162466</v>
      </c>
      <c r="Z1073">
        <v>0.162466</v>
      </c>
      <c r="AA1073">
        <v>0.162466</v>
      </c>
      <c r="AB1073">
        <v>0.162466</v>
      </c>
      <c r="AC1073">
        <v>0.162466</v>
      </c>
      <c r="AD1073">
        <v>0.162466</v>
      </c>
      <c r="AE1073">
        <v>0.162466</v>
      </c>
      <c r="AF1073">
        <v>0.162466</v>
      </c>
      <c r="AG1073">
        <v>0.162466</v>
      </c>
      <c r="AH1073">
        <v>0.162466</v>
      </c>
      <c r="AI1073">
        <v>0.162466</v>
      </c>
      <c r="AJ1073">
        <v>0.162466</v>
      </c>
      <c r="AK1073">
        <v>0.162466</v>
      </c>
      <c r="AL1073">
        <v>0.162466</v>
      </c>
      <c r="AM1073">
        <v>0.162466</v>
      </c>
      <c r="AN1073">
        <v>0.162466</v>
      </c>
      <c r="AO1073">
        <v>0.162466</v>
      </c>
      <c r="AP1073">
        <v>0.162466</v>
      </c>
      <c r="AQ1073">
        <v>0.162466</v>
      </c>
      <c r="AR1073">
        <v>0.162466</v>
      </c>
      <c r="AS1073">
        <v>0.162466</v>
      </c>
      <c r="AT1073">
        <v>0.162466</v>
      </c>
      <c r="AU1073">
        <v>0.162466</v>
      </c>
    </row>
    <row r="1074" spans="1:47" x14ac:dyDescent="0.25">
      <c r="A1074" t="s">
        <v>303</v>
      </c>
      <c r="B1074">
        <v>2001</v>
      </c>
      <c r="C1074">
        <v>0.162466</v>
      </c>
      <c r="D1074">
        <v>0.162466</v>
      </c>
      <c r="E1074">
        <v>0.162466</v>
      </c>
      <c r="F1074">
        <v>0.162466</v>
      </c>
      <c r="G1074">
        <v>0.162466</v>
      </c>
      <c r="H1074">
        <v>0.162466</v>
      </c>
      <c r="I1074">
        <v>0.162466</v>
      </c>
      <c r="J1074">
        <v>0.162466</v>
      </c>
      <c r="K1074">
        <v>0.162466</v>
      </c>
      <c r="L1074">
        <v>0.162466</v>
      </c>
      <c r="M1074">
        <v>0.162466</v>
      </c>
      <c r="N1074">
        <v>0.162466</v>
      </c>
      <c r="O1074">
        <v>0.162466</v>
      </c>
      <c r="P1074">
        <v>0.162466</v>
      </c>
      <c r="Q1074">
        <v>0.162466</v>
      </c>
      <c r="R1074">
        <v>0.162466</v>
      </c>
      <c r="S1074">
        <v>0.162466</v>
      </c>
      <c r="T1074">
        <v>0.162466</v>
      </c>
      <c r="U1074">
        <v>0.162466</v>
      </c>
      <c r="V1074">
        <v>0.162466</v>
      </c>
      <c r="W1074">
        <v>0.162466</v>
      </c>
      <c r="X1074">
        <v>0.162466</v>
      </c>
      <c r="Y1074">
        <v>0.162466</v>
      </c>
      <c r="Z1074">
        <v>0.162466</v>
      </c>
      <c r="AA1074">
        <v>0.162466</v>
      </c>
      <c r="AB1074">
        <v>0.162466</v>
      </c>
      <c r="AC1074">
        <v>0.162466</v>
      </c>
      <c r="AD1074">
        <v>0.162466</v>
      </c>
      <c r="AE1074">
        <v>0.162466</v>
      </c>
      <c r="AF1074">
        <v>0.162466</v>
      </c>
      <c r="AG1074">
        <v>0.162466</v>
      </c>
      <c r="AH1074">
        <v>0.162466</v>
      </c>
      <c r="AI1074">
        <v>0.162466</v>
      </c>
      <c r="AJ1074">
        <v>0.162466</v>
      </c>
      <c r="AK1074">
        <v>0.162466</v>
      </c>
      <c r="AL1074">
        <v>0.162466</v>
      </c>
      <c r="AM1074">
        <v>0.162466</v>
      </c>
      <c r="AN1074">
        <v>0.162466</v>
      </c>
      <c r="AO1074">
        <v>0.162466</v>
      </c>
      <c r="AP1074">
        <v>0.162466</v>
      </c>
      <c r="AQ1074">
        <v>0.162466</v>
      </c>
      <c r="AR1074">
        <v>0.162466</v>
      </c>
      <c r="AS1074">
        <v>0.162466</v>
      </c>
      <c r="AT1074">
        <v>0.162466</v>
      </c>
      <c r="AU1074">
        <v>0.162466</v>
      </c>
    </row>
    <row r="1075" spans="1:47" x14ac:dyDescent="0.25">
      <c r="A1075" t="s">
        <v>303</v>
      </c>
      <c r="B1075">
        <v>2002</v>
      </c>
      <c r="C1075">
        <v>0.162466</v>
      </c>
      <c r="D1075">
        <v>0.162466</v>
      </c>
      <c r="E1075">
        <v>0.162466</v>
      </c>
      <c r="F1075">
        <v>0.162466</v>
      </c>
      <c r="G1075">
        <v>0.162466</v>
      </c>
      <c r="H1075">
        <v>0.162466</v>
      </c>
      <c r="I1075">
        <v>0.162466</v>
      </c>
      <c r="J1075">
        <v>0.162466</v>
      </c>
      <c r="K1075">
        <v>0.162466</v>
      </c>
      <c r="L1075">
        <v>0.162466</v>
      </c>
      <c r="M1075">
        <v>0.162466</v>
      </c>
      <c r="N1075">
        <v>0.162466</v>
      </c>
      <c r="O1075">
        <v>0.162466</v>
      </c>
      <c r="P1075">
        <v>0.162466</v>
      </c>
      <c r="Q1075">
        <v>0.162466</v>
      </c>
      <c r="R1075">
        <v>0.162466</v>
      </c>
      <c r="S1075">
        <v>0.162466</v>
      </c>
      <c r="T1075">
        <v>0.162466</v>
      </c>
      <c r="U1075">
        <v>0.162466</v>
      </c>
      <c r="V1075">
        <v>0.162466</v>
      </c>
      <c r="W1075">
        <v>0.162466</v>
      </c>
      <c r="X1075">
        <v>0.162466</v>
      </c>
      <c r="Y1075">
        <v>0.162466</v>
      </c>
      <c r="Z1075">
        <v>0.162466</v>
      </c>
      <c r="AA1075">
        <v>0.162466</v>
      </c>
      <c r="AB1075">
        <v>0.162466</v>
      </c>
      <c r="AC1075">
        <v>0.162466</v>
      </c>
      <c r="AD1075">
        <v>0.162466</v>
      </c>
      <c r="AE1075">
        <v>0.162466</v>
      </c>
      <c r="AF1075">
        <v>0.162466</v>
      </c>
      <c r="AG1075">
        <v>0.162466</v>
      </c>
      <c r="AH1075">
        <v>0.162466</v>
      </c>
      <c r="AI1075">
        <v>0.162466</v>
      </c>
      <c r="AJ1075">
        <v>0.162466</v>
      </c>
      <c r="AK1075">
        <v>0.162466</v>
      </c>
      <c r="AL1075">
        <v>0.162466</v>
      </c>
      <c r="AM1075">
        <v>0.162466</v>
      </c>
      <c r="AN1075">
        <v>0.162466</v>
      </c>
      <c r="AO1075">
        <v>0.162466</v>
      </c>
      <c r="AP1075">
        <v>0.162466</v>
      </c>
      <c r="AQ1075">
        <v>0.162466</v>
      </c>
      <c r="AR1075">
        <v>0.162466</v>
      </c>
      <c r="AS1075">
        <v>0.162466</v>
      </c>
      <c r="AT1075">
        <v>0.162466</v>
      </c>
      <c r="AU1075">
        <v>0.162466</v>
      </c>
    </row>
    <row r="1076" spans="1:47" x14ac:dyDescent="0.25">
      <c r="A1076" t="s">
        <v>303</v>
      </c>
      <c r="B1076">
        <v>2003</v>
      </c>
      <c r="C1076">
        <v>0.162466</v>
      </c>
      <c r="D1076">
        <v>0.162466</v>
      </c>
      <c r="E1076">
        <v>0.162466</v>
      </c>
      <c r="F1076">
        <v>0.162466</v>
      </c>
      <c r="G1076">
        <v>0.162466</v>
      </c>
      <c r="H1076">
        <v>0.162466</v>
      </c>
      <c r="I1076">
        <v>0.162466</v>
      </c>
      <c r="J1076">
        <v>0.162466</v>
      </c>
      <c r="K1076">
        <v>0.162466</v>
      </c>
      <c r="L1076">
        <v>0.162466</v>
      </c>
      <c r="M1076">
        <v>0.162466</v>
      </c>
      <c r="N1076">
        <v>0.162466</v>
      </c>
      <c r="O1076">
        <v>0.162466</v>
      </c>
      <c r="P1076">
        <v>0.162466</v>
      </c>
      <c r="Q1076">
        <v>0.162466</v>
      </c>
      <c r="R1076">
        <v>0.162466</v>
      </c>
      <c r="S1076">
        <v>0.162466</v>
      </c>
      <c r="T1076">
        <v>0.162466</v>
      </c>
      <c r="U1076">
        <v>0.162466</v>
      </c>
      <c r="V1076">
        <v>0.162466</v>
      </c>
      <c r="W1076">
        <v>0.162466</v>
      </c>
      <c r="X1076">
        <v>0.162466</v>
      </c>
      <c r="Y1076">
        <v>0.162466</v>
      </c>
      <c r="Z1076">
        <v>0.162466</v>
      </c>
      <c r="AA1076">
        <v>0.162466</v>
      </c>
      <c r="AB1076">
        <v>0.162466</v>
      </c>
      <c r="AC1076">
        <v>0.162466</v>
      </c>
      <c r="AD1076">
        <v>0.162466</v>
      </c>
      <c r="AE1076">
        <v>0.162466</v>
      </c>
      <c r="AF1076">
        <v>0.162466</v>
      </c>
      <c r="AG1076">
        <v>0.162466</v>
      </c>
      <c r="AH1076">
        <v>0.162466</v>
      </c>
      <c r="AI1076">
        <v>0.162466</v>
      </c>
      <c r="AJ1076">
        <v>0.162466</v>
      </c>
      <c r="AK1076">
        <v>0.162466</v>
      </c>
      <c r="AL1076">
        <v>0.162466</v>
      </c>
      <c r="AM1076">
        <v>0.162466</v>
      </c>
      <c r="AN1076">
        <v>0.162466</v>
      </c>
      <c r="AO1076">
        <v>0.162466</v>
      </c>
      <c r="AP1076">
        <v>0.162466</v>
      </c>
      <c r="AQ1076">
        <v>0.162466</v>
      </c>
      <c r="AR1076">
        <v>0.162466</v>
      </c>
      <c r="AS1076">
        <v>0.162466</v>
      </c>
      <c r="AT1076">
        <v>0.162466</v>
      </c>
      <c r="AU1076">
        <v>0.162466</v>
      </c>
    </row>
    <row r="1077" spans="1:47" x14ac:dyDescent="0.25">
      <c r="A1077" t="s">
        <v>303</v>
      </c>
      <c r="B1077">
        <v>2004</v>
      </c>
      <c r="C1077">
        <v>0.162466</v>
      </c>
      <c r="D1077">
        <v>0.162466</v>
      </c>
      <c r="E1077">
        <v>0.162466</v>
      </c>
      <c r="F1077">
        <v>0.162466</v>
      </c>
      <c r="G1077">
        <v>0.162466</v>
      </c>
      <c r="H1077">
        <v>0.162466</v>
      </c>
      <c r="I1077">
        <v>0.162466</v>
      </c>
      <c r="J1077">
        <v>0.162466</v>
      </c>
      <c r="K1077">
        <v>0.162466</v>
      </c>
      <c r="L1077">
        <v>0.162466</v>
      </c>
      <c r="M1077">
        <v>0.162466</v>
      </c>
      <c r="N1077">
        <v>0.162466</v>
      </c>
      <c r="O1077">
        <v>0.162466</v>
      </c>
      <c r="P1077">
        <v>0.162466</v>
      </c>
      <c r="Q1077">
        <v>0.162466</v>
      </c>
      <c r="R1077">
        <v>0.162466</v>
      </c>
      <c r="S1077">
        <v>0.162466</v>
      </c>
      <c r="T1077">
        <v>0.162466</v>
      </c>
      <c r="U1077">
        <v>0.162466</v>
      </c>
      <c r="V1077">
        <v>0.162466</v>
      </c>
      <c r="W1077">
        <v>0.162466</v>
      </c>
      <c r="X1077">
        <v>0.162466</v>
      </c>
      <c r="Y1077">
        <v>0.162466</v>
      </c>
      <c r="Z1077">
        <v>0.162466</v>
      </c>
      <c r="AA1077">
        <v>0.162466</v>
      </c>
      <c r="AB1077">
        <v>0.162466</v>
      </c>
      <c r="AC1077">
        <v>0.162466</v>
      </c>
      <c r="AD1077">
        <v>0.162466</v>
      </c>
      <c r="AE1077">
        <v>0.162466</v>
      </c>
      <c r="AF1077">
        <v>0.162466</v>
      </c>
      <c r="AG1077">
        <v>0.162466</v>
      </c>
      <c r="AH1077">
        <v>0.162466</v>
      </c>
      <c r="AI1077">
        <v>0.162466</v>
      </c>
      <c r="AJ1077">
        <v>0.162466</v>
      </c>
      <c r="AK1077">
        <v>0.162466</v>
      </c>
      <c r="AL1077">
        <v>0.162466</v>
      </c>
      <c r="AM1077">
        <v>0.162466</v>
      </c>
      <c r="AN1077">
        <v>0.162466</v>
      </c>
      <c r="AO1077">
        <v>0.162466</v>
      </c>
      <c r="AP1077">
        <v>0.162466</v>
      </c>
      <c r="AQ1077">
        <v>0.162466</v>
      </c>
      <c r="AR1077">
        <v>0.162466</v>
      </c>
      <c r="AS1077">
        <v>0.162466</v>
      </c>
      <c r="AT1077">
        <v>0.162466</v>
      </c>
      <c r="AU1077">
        <v>0.162466</v>
      </c>
    </row>
    <row r="1078" spans="1:47" x14ac:dyDescent="0.25">
      <c r="A1078" t="s">
        <v>303</v>
      </c>
      <c r="B1078">
        <v>2005</v>
      </c>
      <c r="C1078">
        <v>0.162466</v>
      </c>
      <c r="D1078">
        <v>0.162466</v>
      </c>
      <c r="E1078">
        <v>0.162466</v>
      </c>
      <c r="F1078">
        <v>0.162466</v>
      </c>
      <c r="G1078">
        <v>0.162466</v>
      </c>
      <c r="H1078">
        <v>0.162466</v>
      </c>
      <c r="I1078">
        <v>0.162466</v>
      </c>
      <c r="J1078">
        <v>0.162466</v>
      </c>
      <c r="K1078">
        <v>0.162466</v>
      </c>
      <c r="L1078">
        <v>0.162466</v>
      </c>
      <c r="M1078">
        <v>0.162466</v>
      </c>
      <c r="N1078">
        <v>0.162466</v>
      </c>
      <c r="O1078">
        <v>0.162466</v>
      </c>
      <c r="P1078">
        <v>0.162466</v>
      </c>
      <c r="Q1078">
        <v>0.162466</v>
      </c>
      <c r="R1078">
        <v>0.162466</v>
      </c>
      <c r="S1078">
        <v>0.162466</v>
      </c>
      <c r="T1078">
        <v>0.162466</v>
      </c>
      <c r="U1078">
        <v>0.162466</v>
      </c>
      <c r="V1078">
        <v>0.162466</v>
      </c>
      <c r="W1078">
        <v>0.162466</v>
      </c>
      <c r="X1078">
        <v>0.162466</v>
      </c>
      <c r="Y1078">
        <v>0.162466</v>
      </c>
      <c r="Z1078">
        <v>0.162466</v>
      </c>
      <c r="AA1078">
        <v>0.162466</v>
      </c>
      <c r="AB1078">
        <v>0.162466</v>
      </c>
      <c r="AC1078">
        <v>0.162466</v>
      </c>
      <c r="AD1078">
        <v>0.162466</v>
      </c>
      <c r="AE1078">
        <v>0.162466</v>
      </c>
      <c r="AF1078">
        <v>0.162466</v>
      </c>
      <c r="AG1078">
        <v>0.162466</v>
      </c>
      <c r="AH1078">
        <v>0.162466</v>
      </c>
      <c r="AI1078">
        <v>0.162466</v>
      </c>
      <c r="AJ1078">
        <v>0.162466</v>
      </c>
      <c r="AK1078">
        <v>0.162466</v>
      </c>
      <c r="AL1078">
        <v>0.162466</v>
      </c>
      <c r="AM1078">
        <v>0.162466</v>
      </c>
      <c r="AN1078">
        <v>0.162466</v>
      </c>
      <c r="AO1078">
        <v>0.162466</v>
      </c>
      <c r="AP1078">
        <v>0.162466</v>
      </c>
      <c r="AQ1078">
        <v>0.162466</v>
      </c>
      <c r="AR1078">
        <v>0.162466</v>
      </c>
      <c r="AS1078">
        <v>0.162466</v>
      </c>
      <c r="AT1078">
        <v>0.162466</v>
      </c>
      <c r="AU1078">
        <v>0.162466</v>
      </c>
    </row>
    <row r="1079" spans="1:47" x14ac:dyDescent="0.25">
      <c r="A1079" t="s">
        <v>303</v>
      </c>
      <c r="B1079">
        <v>2006</v>
      </c>
      <c r="C1079">
        <v>0.16204399999999999</v>
      </c>
      <c r="D1079">
        <v>0.16204399999999999</v>
      </c>
      <c r="E1079">
        <v>0.16204399999999999</v>
      </c>
      <c r="F1079">
        <v>0.16204399999999999</v>
      </c>
      <c r="G1079">
        <v>0.16204399999999999</v>
      </c>
      <c r="H1079">
        <v>0.16204399999999999</v>
      </c>
      <c r="I1079">
        <v>0.16204399999999999</v>
      </c>
      <c r="J1079">
        <v>0.16204399999999999</v>
      </c>
      <c r="K1079">
        <v>0.16204399999999999</v>
      </c>
      <c r="L1079">
        <v>0.16204399999999999</v>
      </c>
      <c r="M1079">
        <v>0.16204399999999999</v>
      </c>
      <c r="N1079">
        <v>0.16204399999999999</v>
      </c>
      <c r="O1079">
        <v>0.16204399999999999</v>
      </c>
      <c r="P1079">
        <v>0.16204399999999999</v>
      </c>
      <c r="Q1079">
        <v>0.16204399999999999</v>
      </c>
      <c r="R1079">
        <v>0.16204399999999999</v>
      </c>
      <c r="S1079">
        <v>0.16204399999999999</v>
      </c>
      <c r="T1079">
        <v>0.16204399999999999</v>
      </c>
      <c r="U1079">
        <v>0.16204399999999999</v>
      </c>
      <c r="V1079">
        <v>0.16204399999999999</v>
      </c>
      <c r="W1079">
        <v>0.16204399999999999</v>
      </c>
      <c r="X1079">
        <v>0.16204399999999999</v>
      </c>
      <c r="Y1079">
        <v>0.16204399999999999</v>
      </c>
      <c r="Z1079">
        <v>0.16204399999999999</v>
      </c>
      <c r="AA1079">
        <v>0.16204399999999999</v>
      </c>
      <c r="AB1079">
        <v>0.16204399999999999</v>
      </c>
      <c r="AC1079">
        <v>0.16204399999999999</v>
      </c>
      <c r="AD1079">
        <v>0.16204399999999999</v>
      </c>
      <c r="AE1079">
        <v>0.16204399999999999</v>
      </c>
      <c r="AF1079">
        <v>0.16204399999999999</v>
      </c>
      <c r="AG1079">
        <v>0.16204399999999999</v>
      </c>
      <c r="AH1079">
        <v>0.16204399999999999</v>
      </c>
      <c r="AI1079">
        <v>0.16204399999999999</v>
      </c>
      <c r="AJ1079">
        <v>0.16204399999999999</v>
      </c>
      <c r="AK1079">
        <v>0.16204399999999999</v>
      </c>
      <c r="AL1079">
        <v>0.16204399999999999</v>
      </c>
      <c r="AM1079">
        <v>0.16204399999999999</v>
      </c>
      <c r="AN1079">
        <v>0.16204399999999999</v>
      </c>
      <c r="AO1079">
        <v>0.16204399999999999</v>
      </c>
      <c r="AP1079">
        <v>0.16204399999999999</v>
      </c>
      <c r="AQ1079">
        <v>0.16204399999999999</v>
      </c>
      <c r="AR1079">
        <v>0.16204399999999999</v>
      </c>
      <c r="AS1079">
        <v>0.16204399999999999</v>
      </c>
      <c r="AT1079">
        <v>0.16204399999999999</v>
      </c>
      <c r="AU1079">
        <v>0.16204399999999999</v>
      </c>
    </row>
    <row r="1080" spans="1:47" x14ac:dyDescent="0.25">
      <c r="A1080" t="s">
        <v>303</v>
      </c>
      <c r="B1080">
        <v>2007</v>
      </c>
      <c r="C1080">
        <v>0.18002000000000001</v>
      </c>
      <c r="D1080">
        <v>0.18002000000000001</v>
      </c>
      <c r="E1080">
        <v>0.18002000000000001</v>
      </c>
      <c r="F1080">
        <v>0.18002000000000001</v>
      </c>
      <c r="G1080">
        <v>0.18002000000000001</v>
      </c>
      <c r="H1080">
        <v>0.18002000000000001</v>
      </c>
      <c r="I1080">
        <v>0.18002000000000001</v>
      </c>
      <c r="J1080">
        <v>0.18002000000000001</v>
      </c>
      <c r="K1080">
        <v>0.18002000000000001</v>
      </c>
      <c r="L1080">
        <v>0.18002000000000001</v>
      </c>
      <c r="M1080">
        <v>0.18002000000000001</v>
      </c>
      <c r="N1080">
        <v>0.18002000000000001</v>
      </c>
      <c r="O1080">
        <v>0.18002000000000001</v>
      </c>
      <c r="P1080">
        <v>0.18002000000000001</v>
      </c>
      <c r="Q1080">
        <v>0.18002000000000001</v>
      </c>
      <c r="R1080">
        <v>0.18002000000000001</v>
      </c>
      <c r="S1080">
        <v>0.18002000000000001</v>
      </c>
      <c r="T1080">
        <v>0.18002000000000001</v>
      </c>
      <c r="U1080">
        <v>0.18002000000000001</v>
      </c>
      <c r="V1080">
        <v>0.18002000000000001</v>
      </c>
      <c r="W1080">
        <v>0.18002000000000001</v>
      </c>
      <c r="X1080">
        <v>0.18002000000000001</v>
      </c>
      <c r="Y1080">
        <v>0.18002000000000001</v>
      </c>
      <c r="Z1080">
        <v>0.18002000000000001</v>
      </c>
      <c r="AA1080">
        <v>0.18002000000000001</v>
      </c>
      <c r="AB1080">
        <v>0.18002000000000001</v>
      </c>
      <c r="AC1080">
        <v>0.18002000000000001</v>
      </c>
      <c r="AD1080">
        <v>0.18002000000000001</v>
      </c>
      <c r="AE1080">
        <v>0.18002000000000001</v>
      </c>
      <c r="AF1080">
        <v>0.18002000000000001</v>
      </c>
      <c r="AG1080">
        <v>0.18002000000000001</v>
      </c>
      <c r="AH1080">
        <v>0.18002000000000001</v>
      </c>
      <c r="AI1080">
        <v>0.18002000000000001</v>
      </c>
      <c r="AJ1080">
        <v>0.18002000000000001</v>
      </c>
      <c r="AK1080">
        <v>0.18002000000000001</v>
      </c>
      <c r="AL1080">
        <v>0.18002000000000001</v>
      </c>
      <c r="AM1080">
        <v>0.18002000000000001</v>
      </c>
      <c r="AN1080">
        <v>0.18002000000000001</v>
      </c>
      <c r="AO1080">
        <v>0.18002000000000001</v>
      </c>
      <c r="AP1080">
        <v>0.18002000000000001</v>
      </c>
      <c r="AQ1080">
        <v>0.18002000000000001</v>
      </c>
      <c r="AR1080">
        <v>0.18002000000000001</v>
      </c>
      <c r="AS1080">
        <v>0.18002000000000001</v>
      </c>
      <c r="AT1080">
        <v>0.18002000000000001</v>
      </c>
      <c r="AU1080">
        <v>0.18002000000000001</v>
      </c>
    </row>
    <row r="1081" spans="1:47" x14ac:dyDescent="0.25">
      <c r="A1081" t="s">
        <v>303</v>
      </c>
      <c r="B1081">
        <v>2008</v>
      </c>
      <c r="C1081">
        <v>0.19409100000000001</v>
      </c>
      <c r="D1081">
        <v>0.19409100000000001</v>
      </c>
      <c r="E1081">
        <v>0.19409100000000001</v>
      </c>
      <c r="F1081">
        <v>0.19409100000000001</v>
      </c>
      <c r="G1081">
        <v>0.19409100000000001</v>
      </c>
      <c r="H1081">
        <v>0.19409100000000001</v>
      </c>
      <c r="I1081">
        <v>0.19409100000000001</v>
      </c>
      <c r="J1081">
        <v>0.19409100000000001</v>
      </c>
      <c r="K1081">
        <v>0.19409100000000001</v>
      </c>
      <c r="L1081">
        <v>0.19409100000000001</v>
      </c>
      <c r="M1081">
        <v>0.19409100000000001</v>
      </c>
      <c r="N1081">
        <v>0.19409100000000001</v>
      </c>
      <c r="O1081">
        <v>0.19409100000000001</v>
      </c>
      <c r="P1081">
        <v>0.19409100000000001</v>
      </c>
      <c r="Q1081">
        <v>0.19409100000000001</v>
      </c>
      <c r="R1081">
        <v>0.19409100000000001</v>
      </c>
      <c r="S1081">
        <v>0.19409100000000001</v>
      </c>
      <c r="T1081">
        <v>0.19409100000000001</v>
      </c>
      <c r="U1081">
        <v>0.19409100000000001</v>
      </c>
      <c r="V1081">
        <v>0.19409100000000001</v>
      </c>
      <c r="W1081">
        <v>0.19409100000000001</v>
      </c>
      <c r="X1081">
        <v>0.19409100000000001</v>
      </c>
      <c r="Y1081">
        <v>0.19409100000000001</v>
      </c>
      <c r="Z1081">
        <v>0.19409100000000001</v>
      </c>
      <c r="AA1081">
        <v>0.19409100000000001</v>
      </c>
      <c r="AB1081">
        <v>0.19409100000000001</v>
      </c>
      <c r="AC1081">
        <v>0.19409100000000001</v>
      </c>
      <c r="AD1081">
        <v>0.19409100000000001</v>
      </c>
      <c r="AE1081">
        <v>0.19409100000000001</v>
      </c>
      <c r="AF1081">
        <v>0.19409100000000001</v>
      </c>
      <c r="AG1081">
        <v>0.19409100000000001</v>
      </c>
      <c r="AH1081">
        <v>0.19409100000000001</v>
      </c>
      <c r="AI1081">
        <v>0.19409100000000001</v>
      </c>
      <c r="AJ1081">
        <v>0.19409100000000001</v>
      </c>
      <c r="AK1081">
        <v>0.19409100000000001</v>
      </c>
      <c r="AL1081">
        <v>0.19409100000000001</v>
      </c>
      <c r="AM1081">
        <v>0.19409100000000001</v>
      </c>
      <c r="AN1081">
        <v>0.19409100000000001</v>
      </c>
      <c r="AO1081">
        <v>0.19409100000000001</v>
      </c>
      <c r="AP1081">
        <v>0.19409100000000001</v>
      </c>
      <c r="AQ1081">
        <v>0.19409100000000001</v>
      </c>
      <c r="AR1081">
        <v>0.19409100000000001</v>
      </c>
      <c r="AS1081">
        <v>0.19409100000000001</v>
      </c>
      <c r="AT1081">
        <v>0.19409100000000001</v>
      </c>
      <c r="AU1081">
        <v>0.19409100000000001</v>
      </c>
    </row>
    <row r="1082" spans="1:47" x14ac:dyDescent="0.25">
      <c r="A1082" t="s">
        <v>303</v>
      </c>
      <c r="B1082">
        <v>2009</v>
      </c>
      <c r="C1082">
        <v>0.205535</v>
      </c>
      <c r="D1082">
        <v>0.205535</v>
      </c>
      <c r="E1082">
        <v>0.205535</v>
      </c>
      <c r="F1082">
        <v>0.205535</v>
      </c>
      <c r="G1082">
        <v>0.205535</v>
      </c>
      <c r="H1082">
        <v>0.205535</v>
      </c>
      <c r="I1082">
        <v>0.205535</v>
      </c>
      <c r="J1082">
        <v>0.205535</v>
      </c>
      <c r="K1082">
        <v>0.205535</v>
      </c>
      <c r="L1082">
        <v>0.205535</v>
      </c>
      <c r="M1082">
        <v>0.205535</v>
      </c>
      <c r="N1082">
        <v>0.205535</v>
      </c>
      <c r="O1082">
        <v>0.205535</v>
      </c>
      <c r="P1082">
        <v>0.205535</v>
      </c>
      <c r="Q1082">
        <v>0.205535</v>
      </c>
      <c r="R1082">
        <v>0.205535</v>
      </c>
      <c r="S1082">
        <v>0.205535</v>
      </c>
      <c r="T1082">
        <v>0.205535</v>
      </c>
      <c r="U1082">
        <v>0.205535</v>
      </c>
      <c r="V1082">
        <v>0.205535</v>
      </c>
      <c r="W1082">
        <v>0.205535</v>
      </c>
      <c r="X1082">
        <v>0.205535</v>
      </c>
      <c r="Y1082">
        <v>0.205535</v>
      </c>
      <c r="Z1082">
        <v>0.205535</v>
      </c>
      <c r="AA1082">
        <v>0.205535</v>
      </c>
      <c r="AB1082">
        <v>0.205535</v>
      </c>
      <c r="AC1082">
        <v>0.205535</v>
      </c>
      <c r="AD1082">
        <v>0.205535</v>
      </c>
      <c r="AE1082">
        <v>0.205535</v>
      </c>
      <c r="AF1082">
        <v>0.205535</v>
      </c>
      <c r="AG1082">
        <v>0.205535</v>
      </c>
      <c r="AH1082">
        <v>0.205535</v>
      </c>
      <c r="AI1082">
        <v>0.205535</v>
      </c>
      <c r="AJ1082">
        <v>0.205535</v>
      </c>
      <c r="AK1082">
        <v>0.205535</v>
      </c>
      <c r="AL1082">
        <v>0.205535</v>
      </c>
      <c r="AM1082">
        <v>0.205535</v>
      </c>
      <c r="AN1082">
        <v>0.205535</v>
      </c>
      <c r="AO1082">
        <v>0.205535</v>
      </c>
      <c r="AP1082">
        <v>0.205535</v>
      </c>
      <c r="AQ1082">
        <v>0.205535</v>
      </c>
      <c r="AR1082">
        <v>0.205535</v>
      </c>
      <c r="AS1082">
        <v>0.205535</v>
      </c>
      <c r="AT1082">
        <v>0.205535</v>
      </c>
      <c r="AU1082">
        <v>0.205535</v>
      </c>
    </row>
    <row r="1083" spans="1:47" x14ac:dyDescent="0.25">
      <c r="A1083" t="s">
        <v>303</v>
      </c>
      <c r="B1083">
        <v>2010</v>
      </c>
      <c r="C1083">
        <v>0.205535</v>
      </c>
      <c r="D1083">
        <v>0.205535</v>
      </c>
      <c r="E1083">
        <v>0.205535</v>
      </c>
      <c r="F1083">
        <v>0.205535</v>
      </c>
      <c r="G1083">
        <v>0.205535</v>
      </c>
      <c r="H1083">
        <v>0.205535</v>
      </c>
      <c r="I1083">
        <v>0.205535</v>
      </c>
      <c r="J1083">
        <v>0.205535</v>
      </c>
      <c r="K1083">
        <v>0.205535</v>
      </c>
      <c r="L1083">
        <v>0.205535</v>
      </c>
      <c r="M1083">
        <v>0.205535</v>
      </c>
      <c r="N1083">
        <v>0.205535</v>
      </c>
      <c r="O1083">
        <v>0.205535</v>
      </c>
      <c r="P1083">
        <v>0.205535</v>
      </c>
      <c r="Q1083">
        <v>0.205535</v>
      </c>
      <c r="R1083">
        <v>0.205535</v>
      </c>
      <c r="S1083">
        <v>0.205535</v>
      </c>
      <c r="T1083">
        <v>0.205535</v>
      </c>
      <c r="U1083">
        <v>0.205535</v>
      </c>
      <c r="V1083">
        <v>0.205535</v>
      </c>
      <c r="W1083">
        <v>0.205535</v>
      </c>
      <c r="X1083">
        <v>0.205535</v>
      </c>
      <c r="Y1083">
        <v>0.205535</v>
      </c>
      <c r="Z1083">
        <v>0.205535</v>
      </c>
      <c r="AA1083">
        <v>0.205535</v>
      </c>
      <c r="AB1083">
        <v>0.205535</v>
      </c>
      <c r="AC1083">
        <v>0.205535</v>
      </c>
      <c r="AD1083">
        <v>0.205535</v>
      </c>
      <c r="AE1083">
        <v>0.205535</v>
      </c>
      <c r="AF1083">
        <v>0.205535</v>
      </c>
      <c r="AG1083">
        <v>0.205535</v>
      </c>
      <c r="AH1083">
        <v>0.205535</v>
      </c>
      <c r="AI1083">
        <v>0.205535</v>
      </c>
      <c r="AJ1083">
        <v>0.205535</v>
      </c>
      <c r="AK1083">
        <v>0.205535</v>
      </c>
      <c r="AL1083">
        <v>0.205535</v>
      </c>
      <c r="AM1083">
        <v>0.205535</v>
      </c>
      <c r="AN1083">
        <v>0.205535</v>
      </c>
      <c r="AO1083">
        <v>0.205535</v>
      </c>
      <c r="AP1083">
        <v>0.205535</v>
      </c>
      <c r="AQ1083">
        <v>0.205535</v>
      </c>
      <c r="AR1083">
        <v>0.205535</v>
      </c>
      <c r="AS1083">
        <v>0.205535</v>
      </c>
      <c r="AT1083">
        <v>0.205535</v>
      </c>
      <c r="AU1083">
        <v>0.205535</v>
      </c>
    </row>
    <row r="1084" spans="1:47" x14ac:dyDescent="0.25">
      <c r="A1084" t="s">
        <v>303</v>
      </c>
      <c r="B1084">
        <v>2011</v>
      </c>
      <c r="C1084">
        <v>0.205535</v>
      </c>
      <c r="D1084">
        <v>0.205535</v>
      </c>
      <c r="E1084">
        <v>0.205535</v>
      </c>
      <c r="F1084">
        <v>0.205535</v>
      </c>
      <c r="G1084">
        <v>0.205535</v>
      </c>
      <c r="H1084">
        <v>0.205535</v>
      </c>
      <c r="I1084">
        <v>0.205535</v>
      </c>
      <c r="J1084">
        <v>0.205535</v>
      </c>
      <c r="K1084">
        <v>0.205535</v>
      </c>
      <c r="L1084">
        <v>0.205535</v>
      </c>
      <c r="M1084">
        <v>0.205535</v>
      </c>
      <c r="N1084">
        <v>0.205535</v>
      </c>
      <c r="O1084">
        <v>0.205535</v>
      </c>
      <c r="P1084">
        <v>0.205535</v>
      </c>
      <c r="Q1084">
        <v>0.205535</v>
      </c>
      <c r="R1084">
        <v>0.205535</v>
      </c>
      <c r="S1084">
        <v>0.205535</v>
      </c>
      <c r="T1084">
        <v>0.205535</v>
      </c>
      <c r="U1084">
        <v>0.205535</v>
      </c>
      <c r="V1084">
        <v>0.205535</v>
      </c>
      <c r="W1084">
        <v>0.205535</v>
      </c>
      <c r="X1084">
        <v>0.205535</v>
      </c>
      <c r="Y1084">
        <v>0.205535</v>
      </c>
      <c r="Z1084">
        <v>0.205535</v>
      </c>
      <c r="AA1084">
        <v>0.205535</v>
      </c>
      <c r="AB1084">
        <v>0.205535</v>
      </c>
      <c r="AC1084">
        <v>0.205535</v>
      </c>
      <c r="AD1084">
        <v>0.205535</v>
      </c>
      <c r="AE1084">
        <v>0.205535</v>
      </c>
      <c r="AF1084">
        <v>0.205535</v>
      </c>
      <c r="AG1084">
        <v>0.205535</v>
      </c>
      <c r="AH1084">
        <v>0.205535</v>
      </c>
      <c r="AI1084">
        <v>0.205535</v>
      </c>
      <c r="AJ1084">
        <v>0.205535</v>
      </c>
      <c r="AK1084">
        <v>0.205535</v>
      </c>
      <c r="AL1084">
        <v>0.205535</v>
      </c>
      <c r="AM1084">
        <v>0.205535</v>
      </c>
      <c r="AN1084">
        <v>0.205535</v>
      </c>
      <c r="AO1084">
        <v>0.205535</v>
      </c>
      <c r="AP1084">
        <v>0.205535</v>
      </c>
      <c r="AQ1084">
        <v>0.205535</v>
      </c>
      <c r="AR1084">
        <v>0.205535</v>
      </c>
      <c r="AS1084">
        <v>0.205535</v>
      </c>
      <c r="AT1084">
        <v>0.205535</v>
      </c>
      <c r="AU1084">
        <v>0.205535</v>
      </c>
    </row>
    <row r="1085" spans="1:47" x14ac:dyDescent="0.25">
      <c r="A1085" t="s">
        <v>303</v>
      </c>
      <c r="B1085">
        <v>2012</v>
      </c>
      <c r="C1085">
        <v>0.205535</v>
      </c>
      <c r="D1085">
        <v>0.205535</v>
      </c>
      <c r="E1085">
        <v>0.205535</v>
      </c>
      <c r="F1085">
        <v>0.205535</v>
      </c>
      <c r="G1085">
        <v>0.205535</v>
      </c>
      <c r="H1085">
        <v>0.205535</v>
      </c>
      <c r="I1085">
        <v>0.205535</v>
      </c>
      <c r="J1085">
        <v>0.205535</v>
      </c>
      <c r="K1085">
        <v>0.205535</v>
      </c>
      <c r="L1085">
        <v>0.205535</v>
      </c>
      <c r="M1085">
        <v>0.205535</v>
      </c>
      <c r="N1085">
        <v>0.205535</v>
      </c>
      <c r="O1085">
        <v>0.205535</v>
      </c>
      <c r="P1085">
        <v>0.205535</v>
      </c>
      <c r="Q1085">
        <v>0.205535</v>
      </c>
      <c r="R1085">
        <v>0.205535</v>
      </c>
      <c r="S1085">
        <v>0.205535</v>
      </c>
      <c r="T1085">
        <v>0.205535</v>
      </c>
      <c r="U1085">
        <v>0.205535</v>
      </c>
      <c r="V1085">
        <v>0.205535</v>
      </c>
      <c r="W1085">
        <v>0.205535</v>
      </c>
      <c r="X1085">
        <v>0.205535</v>
      </c>
      <c r="Y1085">
        <v>0.205535</v>
      </c>
      <c r="Z1085">
        <v>0.205535</v>
      </c>
      <c r="AA1085">
        <v>0.205535</v>
      </c>
      <c r="AB1085">
        <v>0.205535</v>
      </c>
      <c r="AC1085">
        <v>0.205535</v>
      </c>
      <c r="AD1085">
        <v>0.205535</v>
      </c>
      <c r="AE1085">
        <v>0.205535</v>
      </c>
      <c r="AF1085">
        <v>0.205535</v>
      </c>
      <c r="AG1085">
        <v>0.205535</v>
      </c>
      <c r="AH1085">
        <v>0.205535</v>
      </c>
      <c r="AI1085">
        <v>0.205535</v>
      </c>
      <c r="AJ1085">
        <v>0.205535</v>
      </c>
      <c r="AK1085">
        <v>0.205535</v>
      </c>
      <c r="AL1085">
        <v>0.205535</v>
      </c>
      <c r="AM1085">
        <v>0.205535</v>
      </c>
      <c r="AN1085">
        <v>0.205535</v>
      </c>
      <c r="AO1085">
        <v>0.205535</v>
      </c>
      <c r="AP1085">
        <v>0.205535</v>
      </c>
      <c r="AQ1085">
        <v>0.205535</v>
      </c>
      <c r="AR1085">
        <v>0.205535</v>
      </c>
      <c r="AS1085">
        <v>0.205535</v>
      </c>
      <c r="AT1085">
        <v>0.205535</v>
      </c>
      <c r="AU1085">
        <v>0.205535</v>
      </c>
    </row>
    <row r="1086" spans="1:47" x14ac:dyDescent="0.25">
      <c r="A1086" t="s">
        <v>303</v>
      </c>
      <c r="B1086">
        <v>2013</v>
      </c>
      <c r="C1086">
        <v>0.205535</v>
      </c>
      <c r="D1086">
        <v>0.205535</v>
      </c>
      <c r="E1086">
        <v>0.205535</v>
      </c>
      <c r="F1086">
        <v>0.205535</v>
      </c>
      <c r="G1086">
        <v>0.205535</v>
      </c>
      <c r="H1086">
        <v>0.205535</v>
      </c>
      <c r="I1086">
        <v>0.205535</v>
      </c>
      <c r="J1086">
        <v>0.205535</v>
      </c>
      <c r="K1086">
        <v>0.205535</v>
      </c>
      <c r="L1086">
        <v>0.205535</v>
      </c>
      <c r="M1086">
        <v>0.205535</v>
      </c>
      <c r="N1086">
        <v>0.205535</v>
      </c>
      <c r="O1086">
        <v>0.205535</v>
      </c>
      <c r="P1086">
        <v>0.205535</v>
      </c>
      <c r="Q1086">
        <v>0.205535</v>
      </c>
      <c r="R1086">
        <v>0.205535</v>
      </c>
      <c r="S1086">
        <v>0.205535</v>
      </c>
      <c r="T1086">
        <v>0.205535</v>
      </c>
      <c r="U1086">
        <v>0.205535</v>
      </c>
      <c r="V1086">
        <v>0.205535</v>
      </c>
      <c r="W1086">
        <v>0.205535</v>
      </c>
      <c r="X1086">
        <v>0.205535</v>
      </c>
      <c r="Y1086">
        <v>0.205535</v>
      </c>
      <c r="Z1086">
        <v>0.205535</v>
      </c>
      <c r="AA1086">
        <v>0.205535</v>
      </c>
      <c r="AB1086">
        <v>0.205535</v>
      </c>
      <c r="AC1086">
        <v>0.205535</v>
      </c>
      <c r="AD1086">
        <v>0.205535</v>
      </c>
      <c r="AE1086">
        <v>0.205535</v>
      </c>
      <c r="AF1086">
        <v>0.205535</v>
      </c>
      <c r="AG1086">
        <v>0.205535</v>
      </c>
      <c r="AH1086">
        <v>0.205535</v>
      </c>
      <c r="AI1086">
        <v>0.205535</v>
      </c>
      <c r="AJ1086">
        <v>0.205535</v>
      </c>
      <c r="AK1086">
        <v>0.205535</v>
      </c>
      <c r="AL1086">
        <v>0.205535</v>
      </c>
      <c r="AM1086">
        <v>0.205535</v>
      </c>
      <c r="AN1086">
        <v>0.205535</v>
      </c>
      <c r="AO1086">
        <v>0.205535</v>
      </c>
      <c r="AP1086">
        <v>0.205535</v>
      </c>
      <c r="AQ1086">
        <v>0.205535</v>
      </c>
      <c r="AR1086">
        <v>0.205535</v>
      </c>
      <c r="AS1086">
        <v>0.205535</v>
      </c>
      <c r="AT1086">
        <v>0.205535</v>
      </c>
      <c r="AU1086">
        <v>0.205535</v>
      </c>
    </row>
    <row r="1087" spans="1:47" x14ac:dyDescent="0.25">
      <c r="A1087" t="s">
        <v>303</v>
      </c>
      <c r="B1087">
        <v>2014</v>
      </c>
      <c r="C1087">
        <v>0.205535</v>
      </c>
      <c r="D1087">
        <v>0.205535</v>
      </c>
      <c r="E1087">
        <v>0.205535</v>
      </c>
      <c r="F1087">
        <v>0.205535</v>
      </c>
      <c r="G1087">
        <v>0.205535</v>
      </c>
      <c r="H1087">
        <v>0.205535</v>
      </c>
      <c r="I1087">
        <v>0.205535</v>
      </c>
      <c r="J1087">
        <v>0.205535</v>
      </c>
      <c r="K1087">
        <v>0.205535</v>
      </c>
      <c r="L1087">
        <v>0.205535</v>
      </c>
      <c r="M1087">
        <v>0.205535</v>
      </c>
      <c r="N1087">
        <v>0.205535</v>
      </c>
      <c r="O1087">
        <v>0.205535</v>
      </c>
      <c r="P1087">
        <v>0.205535</v>
      </c>
      <c r="Q1087">
        <v>0.205535</v>
      </c>
      <c r="R1087">
        <v>0.205535</v>
      </c>
      <c r="S1087">
        <v>0.205535</v>
      </c>
      <c r="T1087">
        <v>0.205535</v>
      </c>
      <c r="U1087">
        <v>0.205535</v>
      </c>
      <c r="V1087">
        <v>0.205535</v>
      </c>
      <c r="W1087">
        <v>0.205535</v>
      </c>
      <c r="X1087">
        <v>0.205535</v>
      </c>
      <c r="Y1087">
        <v>0.205535</v>
      </c>
      <c r="Z1087">
        <v>0.205535</v>
      </c>
      <c r="AA1087">
        <v>0.205535</v>
      </c>
      <c r="AB1087">
        <v>0.205535</v>
      </c>
      <c r="AC1087">
        <v>0.205535</v>
      </c>
      <c r="AD1087">
        <v>0.205535</v>
      </c>
      <c r="AE1087">
        <v>0.205535</v>
      </c>
      <c r="AF1087">
        <v>0.205535</v>
      </c>
      <c r="AG1087">
        <v>0.205535</v>
      </c>
      <c r="AH1087">
        <v>0.205535</v>
      </c>
      <c r="AI1087">
        <v>0.205535</v>
      </c>
      <c r="AJ1087">
        <v>0.205535</v>
      </c>
      <c r="AK1087">
        <v>0.205535</v>
      </c>
      <c r="AL1087">
        <v>0.205535</v>
      </c>
      <c r="AM1087">
        <v>0.205535</v>
      </c>
      <c r="AN1087">
        <v>0.205535</v>
      </c>
      <c r="AO1087">
        <v>0.205535</v>
      </c>
      <c r="AP1087">
        <v>0.205535</v>
      </c>
      <c r="AQ1087">
        <v>0.205535</v>
      </c>
      <c r="AR1087">
        <v>0.205535</v>
      </c>
      <c r="AS1087">
        <v>0.205535</v>
      </c>
      <c r="AT1087">
        <v>0.205535</v>
      </c>
      <c r="AU1087">
        <v>0.205535</v>
      </c>
    </row>
    <row r="1088" spans="1:47" x14ac:dyDescent="0.25">
      <c r="A1088" t="s">
        <v>303</v>
      </c>
      <c r="B1088">
        <v>2015</v>
      </c>
      <c r="C1088">
        <v>0.205535</v>
      </c>
      <c r="D1088">
        <v>0.205535</v>
      </c>
      <c r="E1088">
        <v>0.205535</v>
      </c>
      <c r="F1088">
        <v>0.205535</v>
      </c>
      <c r="G1088">
        <v>0.205535</v>
      </c>
      <c r="H1088">
        <v>0.205535</v>
      </c>
      <c r="I1088">
        <v>0.205535</v>
      </c>
      <c r="J1088">
        <v>0.205535</v>
      </c>
      <c r="K1088">
        <v>0.205535</v>
      </c>
      <c r="L1088">
        <v>0.205535</v>
      </c>
      <c r="M1088">
        <v>0.205535</v>
      </c>
      <c r="N1088">
        <v>0.205535</v>
      </c>
      <c r="O1088">
        <v>0.205535</v>
      </c>
      <c r="P1088">
        <v>0.205535</v>
      </c>
      <c r="Q1088">
        <v>0.205535</v>
      </c>
      <c r="R1088">
        <v>0.205535</v>
      </c>
      <c r="S1088">
        <v>0.205535</v>
      </c>
      <c r="T1088">
        <v>0.205535</v>
      </c>
      <c r="U1088">
        <v>0.205535</v>
      </c>
      <c r="V1088">
        <v>0.205535</v>
      </c>
      <c r="W1088">
        <v>0.205535</v>
      </c>
      <c r="X1088">
        <v>0.205535</v>
      </c>
      <c r="Y1088">
        <v>0.205535</v>
      </c>
      <c r="Z1088">
        <v>0.205535</v>
      </c>
      <c r="AA1088">
        <v>0.205535</v>
      </c>
      <c r="AB1088">
        <v>0.205535</v>
      </c>
      <c r="AC1088">
        <v>0.205535</v>
      </c>
      <c r="AD1088">
        <v>0.205535</v>
      </c>
      <c r="AE1088">
        <v>0.205535</v>
      </c>
      <c r="AF1088">
        <v>0.205535</v>
      </c>
      <c r="AG1088">
        <v>0.205535</v>
      </c>
      <c r="AH1088">
        <v>0.205535</v>
      </c>
      <c r="AI1088">
        <v>0.205535</v>
      </c>
      <c r="AJ1088">
        <v>0.205535</v>
      </c>
      <c r="AK1088">
        <v>0.205535</v>
      </c>
      <c r="AL1088">
        <v>0.205535</v>
      </c>
      <c r="AM1088">
        <v>0.205535</v>
      </c>
      <c r="AN1088">
        <v>0.205535</v>
      </c>
      <c r="AO1088">
        <v>0.205535</v>
      </c>
      <c r="AP1088">
        <v>0.205535</v>
      </c>
      <c r="AQ1088">
        <v>0.205535</v>
      </c>
      <c r="AR1088">
        <v>0.205535</v>
      </c>
      <c r="AS1088">
        <v>0.205535</v>
      </c>
      <c r="AT1088">
        <v>0.205535</v>
      </c>
      <c r="AU1088">
        <v>0.205535</v>
      </c>
    </row>
    <row r="1089" spans="1:47" x14ac:dyDescent="0.25">
      <c r="A1089" t="s">
        <v>303</v>
      </c>
      <c r="B1089">
        <v>2016</v>
      </c>
      <c r="C1089">
        <v>0.205535</v>
      </c>
      <c r="D1089">
        <v>0.205535</v>
      </c>
      <c r="E1089">
        <v>0.205535</v>
      </c>
      <c r="F1089">
        <v>0.205535</v>
      </c>
      <c r="G1089">
        <v>0.205535</v>
      </c>
      <c r="H1089">
        <v>0.205535</v>
      </c>
      <c r="I1089">
        <v>0.205535</v>
      </c>
      <c r="J1089">
        <v>0.205535</v>
      </c>
      <c r="K1089">
        <v>0.205535</v>
      </c>
      <c r="L1089">
        <v>0.205535</v>
      </c>
      <c r="M1089">
        <v>0.205535</v>
      </c>
      <c r="N1089">
        <v>0.205535</v>
      </c>
      <c r="O1089">
        <v>0.205535</v>
      </c>
      <c r="P1089">
        <v>0.205535</v>
      </c>
      <c r="Q1089">
        <v>0.205535</v>
      </c>
      <c r="R1089">
        <v>0.205535</v>
      </c>
      <c r="S1089">
        <v>0.205535</v>
      </c>
      <c r="T1089">
        <v>0.205535</v>
      </c>
      <c r="U1089">
        <v>0.205535</v>
      </c>
      <c r="V1089">
        <v>0.205535</v>
      </c>
      <c r="W1089">
        <v>0.205535</v>
      </c>
      <c r="X1089">
        <v>0.205535</v>
      </c>
      <c r="Y1089">
        <v>0.205535</v>
      </c>
      <c r="Z1089">
        <v>0.205535</v>
      </c>
      <c r="AA1089">
        <v>0.205535</v>
      </c>
      <c r="AB1089">
        <v>0.205535</v>
      </c>
      <c r="AC1089">
        <v>0.205535</v>
      </c>
      <c r="AD1089">
        <v>0.205535</v>
      </c>
      <c r="AE1089">
        <v>0.205535</v>
      </c>
      <c r="AF1089">
        <v>0.205535</v>
      </c>
      <c r="AG1089">
        <v>0.205535</v>
      </c>
      <c r="AH1089">
        <v>0.205535</v>
      </c>
      <c r="AI1089">
        <v>0.205535</v>
      </c>
      <c r="AJ1089">
        <v>0.205535</v>
      </c>
      <c r="AK1089">
        <v>0.205535</v>
      </c>
      <c r="AL1089">
        <v>0.205535</v>
      </c>
      <c r="AM1089">
        <v>0.205535</v>
      </c>
      <c r="AN1089">
        <v>0.205535</v>
      </c>
      <c r="AO1089">
        <v>0.205535</v>
      </c>
      <c r="AP1089">
        <v>0.205535</v>
      </c>
      <c r="AQ1089">
        <v>0.205535</v>
      </c>
      <c r="AR1089">
        <v>0.205535</v>
      </c>
      <c r="AS1089">
        <v>0.205535</v>
      </c>
      <c r="AT1089">
        <v>0.205535</v>
      </c>
      <c r="AU1089">
        <v>0.205535</v>
      </c>
    </row>
    <row r="1090" spans="1:47" x14ac:dyDescent="0.25">
      <c r="A1090" t="s">
        <v>303</v>
      </c>
      <c r="B1090">
        <v>2017</v>
      </c>
      <c r="C1090">
        <v>0.205535</v>
      </c>
      <c r="D1090">
        <v>0.205535</v>
      </c>
      <c r="E1090">
        <v>0.205535</v>
      </c>
      <c r="F1090">
        <v>0.205535</v>
      </c>
      <c r="G1090">
        <v>0.205535</v>
      </c>
      <c r="H1090">
        <v>0.205535</v>
      </c>
      <c r="I1090">
        <v>0.205535</v>
      </c>
      <c r="J1090">
        <v>0.205535</v>
      </c>
      <c r="K1090">
        <v>0.205535</v>
      </c>
      <c r="L1090">
        <v>0.205535</v>
      </c>
      <c r="M1090">
        <v>0.205535</v>
      </c>
      <c r="N1090">
        <v>0.205535</v>
      </c>
      <c r="O1090">
        <v>0.205535</v>
      </c>
      <c r="P1090">
        <v>0.205535</v>
      </c>
      <c r="Q1090">
        <v>0.205535</v>
      </c>
      <c r="R1090">
        <v>0.205535</v>
      </c>
      <c r="S1090">
        <v>0.205535</v>
      </c>
      <c r="T1090">
        <v>0.205535</v>
      </c>
      <c r="U1090">
        <v>0.205535</v>
      </c>
      <c r="V1090">
        <v>0.205535</v>
      </c>
      <c r="W1090">
        <v>0.205535</v>
      </c>
      <c r="X1090">
        <v>0.205535</v>
      </c>
      <c r="Y1090">
        <v>0.205535</v>
      </c>
      <c r="Z1090">
        <v>0.205535</v>
      </c>
      <c r="AA1090">
        <v>0.205535</v>
      </c>
      <c r="AB1090">
        <v>0.205535</v>
      </c>
      <c r="AC1090">
        <v>0.205535</v>
      </c>
      <c r="AD1090">
        <v>0.205535</v>
      </c>
      <c r="AE1090">
        <v>0.205535</v>
      </c>
      <c r="AF1090">
        <v>0.205535</v>
      </c>
      <c r="AG1090">
        <v>0.205535</v>
      </c>
      <c r="AH1090">
        <v>0.205535</v>
      </c>
      <c r="AI1090">
        <v>0.205535</v>
      </c>
      <c r="AJ1090">
        <v>0.205535</v>
      </c>
      <c r="AK1090">
        <v>0.205535</v>
      </c>
      <c r="AL1090">
        <v>0.205535</v>
      </c>
      <c r="AM1090">
        <v>0.205535</v>
      </c>
      <c r="AN1090">
        <v>0.205535</v>
      </c>
      <c r="AO1090">
        <v>0.205535</v>
      </c>
      <c r="AP1090">
        <v>0.205535</v>
      </c>
      <c r="AQ1090">
        <v>0.205535</v>
      </c>
      <c r="AR1090">
        <v>0.205535</v>
      </c>
      <c r="AS1090">
        <v>0.205535</v>
      </c>
      <c r="AT1090">
        <v>0.205535</v>
      </c>
      <c r="AU1090">
        <v>0.205535</v>
      </c>
    </row>
    <row r="1091" spans="1:47" x14ac:dyDescent="0.25">
      <c r="A1091" t="s">
        <v>303</v>
      </c>
      <c r="B1091">
        <v>2018</v>
      </c>
      <c r="C1091">
        <v>0.205535</v>
      </c>
      <c r="D1091">
        <v>0.205535</v>
      </c>
      <c r="E1091">
        <v>0.205535</v>
      </c>
      <c r="F1091">
        <v>0.205535</v>
      </c>
      <c r="G1091">
        <v>0.205535</v>
      </c>
      <c r="H1091">
        <v>0.205535</v>
      </c>
      <c r="I1091">
        <v>0.205535</v>
      </c>
      <c r="J1091">
        <v>0.205535</v>
      </c>
      <c r="K1091">
        <v>0.205535</v>
      </c>
      <c r="L1091">
        <v>0.205535</v>
      </c>
      <c r="M1091">
        <v>0.205535</v>
      </c>
      <c r="N1091">
        <v>0.205535</v>
      </c>
      <c r="O1091">
        <v>0.205535</v>
      </c>
      <c r="P1091">
        <v>0.205535</v>
      </c>
      <c r="Q1091">
        <v>0.205535</v>
      </c>
      <c r="R1091">
        <v>0.205535</v>
      </c>
      <c r="S1091">
        <v>0.205535</v>
      </c>
      <c r="T1091">
        <v>0.205535</v>
      </c>
      <c r="U1091">
        <v>0.205535</v>
      </c>
      <c r="V1091">
        <v>0.205535</v>
      </c>
      <c r="W1091">
        <v>0.205535</v>
      </c>
      <c r="X1091">
        <v>0.205535</v>
      </c>
      <c r="Y1091">
        <v>0.205535</v>
      </c>
      <c r="Z1091">
        <v>0.205535</v>
      </c>
      <c r="AA1091">
        <v>0.205535</v>
      </c>
      <c r="AB1091">
        <v>0.205535</v>
      </c>
      <c r="AC1091">
        <v>0.205535</v>
      </c>
      <c r="AD1091">
        <v>0.205535</v>
      </c>
      <c r="AE1091">
        <v>0.205535</v>
      </c>
      <c r="AF1091">
        <v>0.205535</v>
      </c>
      <c r="AG1091">
        <v>0.205535</v>
      </c>
      <c r="AH1091">
        <v>0.205535</v>
      </c>
      <c r="AI1091">
        <v>0.205535</v>
      </c>
      <c r="AJ1091">
        <v>0.205535</v>
      </c>
      <c r="AK1091">
        <v>0.205535</v>
      </c>
      <c r="AL1091">
        <v>0.205535</v>
      </c>
      <c r="AM1091">
        <v>0.205535</v>
      </c>
      <c r="AN1091">
        <v>0.205535</v>
      </c>
      <c r="AO1091">
        <v>0.205535</v>
      </c>
      <c r="AP1091">
        <v>0.205535</v>
      </c>
      <c r="AQ1091">
        <v>0.205535</v>
      </c>
      <c r="AR1091">
        <v>0.205535</v>
      </c>
      <c r="AS1091">
        <v>0.205535</v>
      </c>
      <c r="AT1091">
        <v>0.205535</v>
      </c>
      <c r="AU1091">
        <v>0.205535</v>
      </c>
    </row>
    <row r="1092" spans="1:47" x14ac:dyDescent="0.25">
      <c r="A1092" t="s">
        <v>303</v>
      </c>
      <c r="B1092">
        <v>2019</v>
      </c>
      <c r="C1092">
        <v>0.205535</v>
      </c>
      <c r="D1092">
        <v>0.205535</v>
      </c>
      <c r="E1092">
        <v>0.205535</v>
      </c>
      <c r="F1092">
        <v>0.205535</v>
      </c>
      <c r="G1092">
        <v>0.205535</v>
      </c>
      <c r="H1092">
        <v>0.205535</v>
      </c>
      <c r="I1092">
        <v>0.205535</v>
      </c>
      <c r="J1092">
        <v>0.205535</v>
      </c>
      <c r="K1092">
        <v>0.205535</v>
      </c>
      <c r="L1092">
        <v>0.205535</v>
      </c>
      <c r="M1092">
        <v>0.205535</v>
      </c>
      <c r="N1092">
        <v>0.205535</v>
      </c>
      <c r="O1092">
        <v>0.205535</v>
      </c>
      <c r="P1092">
        <v>0.205535</v>
      </c>
      <c r="Q1092">
        <v>0.205535</v>
      </c>
      <c r="R1092">
        <v>0.205535</v>
      </c>
      <c r="S1092">
        <v>0.205535</v>
      </c>
      <c r="T1092">
        <v>0.205535</v>
      </c>
      <c r="U1092">
        <v>0.205535</v>
      </c>
      <c r="V1092">
        <v>0.205535</v>
      </c>
      <c r="W1092">
        <v>0.205535</v>
      </c>
      <c r="X1092">
        <v>0.205535</v>
      </c>
      <c r="Y1092">
        <v>0.205535</v>
      </c>
      <c r="Z1092">
        <v>0.205535</v>
      </c>
      <c r="AA1092">
        <v>0.205535</v>
      </c>
      <c r="AB1092">
        <v>0.205535</v>
      </c>
      <c r="AC1092">
        <v>0.205535</v>
      </c>
      <c r="AD1092">
        <v>0.205535</v>
      </c>
      <c r="AE1092">
        <v>0.205535</v>
      </c>
      <c r="AF1092">
        <v>0.205535</v>
      </c>
      <c r="AG1092">
        <v>0.205535</v>
      </c>
      <c r="AH1092">
        <v>0.205535</v>
      </c>
      <c r="AI1092">
        <v>0.205535</v>
      </c>
      <c r="AJ1092">
        <v>0.205535</v>
      </c>
      <c r="AK1092">
        <v>0.205535</v>
      </c>
      <c r="AL1092">
        <v>0.205535</v>
      </c>
      <c r="AM1092">
        <v>0.205535</v>
      </c>
      <c r="AN1092">
        <v>0.205535</v>
      </c>
      <c r="AO1092">
        <v>0.205535</v>
      </c>
      <c r="AP1092">
        <v>0.205535</v>
      </c>
      <c r="AQ1092">
        <v>0.205535</v>
      </c>
      <c r="AR1092">
        <v>0.205535</v>
      </c>
      <c r="AS1092">
        <v>0.205535</v>
      </c>
      <c r="AT1092">
        <v>0.205535</v>
      </c>
      <c r="AU1092">
        <v>0.205535</v>
      </c>
    </row>
    <row r="1093" spans="1:47" x14ac:dyDescent="0.25">
      <c r="A1093" t="s">
        <v>303</v>
      </c>
      <c r="B1093">
        <v>2020</v>
      </c>
      <c r="C1093">
        <v>0.205535</v>
      </c>
      <c r="D1093">
        <v>0.205535</v>
      </c>
      <c r="E1093">
        <v>0.205535</v>
      </c>
      <c r="F1093">
        <v>0.205535</v>
      </c>
      <c r="G1093">
        <v>0.205535</v>
      </c>
      <c r="H1093">
        <v>0.205535</v>
      </c>
      <c r="I1093">
        <v>0.205535</v>
      </c>
      <c r="J1093">
        <v>0.205535</v>
      </c>
      <c r="K1093">
        <v>0.205535</v>
      </c>
      <c r="L1093">
        <v>0.205535</v>
      </c>
      <c r="M1093">
        <v>0.205535</v>
      </c>
      <c r="N1093">
        <v>0.205535</v>
      </c>
      <c r="O1093">
        <v>0.205535</v>
      </c>
      <c r="P1093">
        <v>0.205535</v>
      </c>
      <c r="Q1093">
        <v>0.205535</v>
      </c>
      <c r="R1093">
        <v>0.205535</v>
      </c>
      <c r="S1093">
        <v>0.205535</v>
      </c>
      <c r="T1093">
        <v>0.205535</v>
      </c>
      <c r="U1093">
        <v>0.205535</v>
      </c>
      <c r="V1093">
        <v>0.205535</v>
      </c>
      <c r="W1093">
        <v>0.205535</v>
      </c>
      <c r="X1093">
        <v>0.205535</v>
      </c>
      <c r="Y1093">
        <v>0.205535</v>
      </c>
      <c r="Z1093">
        <v>0.205535</v>
      </c>
      <c r="AA1093">
        <v>0.205535</v>
      </c>
      <c r="AB1093">
        <v>0.205535</v>
      </c>
      <c r="AC1093">
        <v>0.205535</v>
      </c>
      <c r="AD1093">
        <v>0.205535</v>
      </c>
      <c r="AE1093">
        <v>0.205535</v>
      </c>
      <c r="AF1093">
        <v>0.205535</v>
      </c>
      <c r="AG1093">
        <v>0.205535</v>
      </c>
      <c r="AH1093">
        <v>0.205535</v>
      </c>
      <c r="AI1093">
        <v>0.205535</v>
      </c>
      <c r="AJ1093">
        <v>0.205535</v>
      </c>
      <c r="AK1093">
        <v>0.205535</v>
      </c>
      <c r="AL1093">
        <v>0.205535</v>
      </c>
      <c r="AM1093">
        <v>0.205535</v>
      </c>
      <c r="AN1093">
        <v>0.205535</v>
      </c>
      <c r="AO1093">
        <v>0.205535</v>
      </c>
      <c r="AP1093">
        <v>0.205535</v>
      </c>
      <c r="AQ1093">
        <v>0.205535</v>
      </c>
      <c r="AR1093">
        <v>0.205535</v>
      </c>
      <c r="AS1093">
        <v>0.205535</v>
      </c>
      <c r="AT1093">
        <v>0.205535</v>
      </c>
      <c r="AU1093">
        <v>0.205535</v>
      </c>
    </row>
    <row r="1094" spans="1:47" x14ac:dyDescent="0.25">
      <c r="A1094" t="s">
        <v>304</v>
      </c>
      <c r="B1094">
        <v>2000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</row>
    <row r="1095" spans="1:47" x14ac:dyDescent="0.25">
      <c r="A1095" t="s">
        <v>304</v>
      </c>
      <c r="B1095">
        <v>2001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</row>
    <row r="1096" spans="1:47" x14ac:dyDescent="0.25">
      <c r="A1096" t="s">
        <v>304</v>
      </c>
      <c r="B1096">
        <v>2002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</row>
    <row r="1097" spans="1:47" x14ac:dyDescent="0.25">
      <c r="A1097" t="s">
        <v>304</v>
      </c>
      <c r="B1097">
        <v>2003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</row>
    <row r="1098" spans="1:47" x14ac:dyDescent="0.25">
      <c r="A1098" t="s">
        <v>304</v>
      </c>
      <c r="B1098">
        <v>2004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</row>
    <row r="1099" spans="1:47" x14ac:dyDescent="0.25">
      <c r="A1099" t="s">
        <v>304</v>
      </c>
      <c r="B1099">
        <v>2005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</row>
    <row r="1100" spans="1:47" x14ac:dyDescent="0.25">
      <c r="A1100" t="s">
        <v>304</v>
      </c>
      <c r="B1100">
        <v>2006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</row>
    <row r="1101" spans="1:47" x14ac:dyDescent="0.25">
      <c r="A1101" t="s">
        <v>304</v>
      </c>
      <c r="B1101">
        <v>2007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</row>
    <row r="1102" spans="1:47" x14ac:dyDescent="0.25">
      <c r="A1102" t="s">
        <v>304</v>
      </c>
      <c r="B1102">
        <v>2008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</row>
    <row r="1103" spans="1:47" x14ac:dyDescent="0.25">
      <c r="A1103" t="s">
        <v>304</v>
      </c>
      <c r="B1103">
        <v>2009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</row>
    <row r="1104" spans="1:47" x14ac:dyDescent="0.25">
      <c r="A1104" t="s">
        <v>304</v>
      </c>
      <c r="B1104">
        <v>2010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</row>
    <row r="1105" spans="1:47" x14ac:dyDescent="0.25">
      <c r="A1105" t="s">
        <v>304</v>
      </c>
      <c r="B1105">
        <v>2011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</row>
    <row r="1106" spans="1:47" x14ac:dyDescent="0.25">
      <c r="A1106" t="s">
        <v>304</v>
      </c>
      <c r="B1106">
        <v>2012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</row>
    <row r="1107" spans="1:47" x14ac:dyDescent="0.25">
      <c r="A1107" t="s">
        <v>304</v>
      </c>
      <c r="B1107">
        <v>2013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</row>
    <row r="1108" spans="1:47" x14ac:dyDescent="0.25">
      <c r="A1108" t="s">
        <v>304</v>
      </c>
      <c r="B1108">
        <v>2014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</row>
    <row r="1109" spans="1:47" x14ac:dyDescent="0.25">
      <c r="A1109" t="s">
        <v>304</v>
      </c>
      <c r="B1109">
        <v>2015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</row>
    <row r="1110" spans="1:47" x14ac:dyDescent="0.25">
      <c r="A1110" t="s">
        <v>304</v>
      </c>
      <c r="B1110">
        <v>2016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</row>
    <row r="1111" spans="1:47" x14ac:dyDescent="0.25">
      <c r="A1111" t="s">
        <v>304</v>
      </c>
      <c r="B1111">
        <v>2017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</row>
    <row r="1112" spans="1:47" x14ac:dyDescent="0.25">
      <c r="A1112" t="s">
        <v>304</v>
      </c>
      <c r="B1112">
        <v>2018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</row>
    <row r="1113" spans="1:47" x14ac:dyDescent="0.25">
      <c r="A1113" t="s">
        <v>304</v>
      </c>
      <c r="B1113">
        <v>2019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</row>
    <row r="1114" spans="1:47" x14ac:dyDescent="0.25">
      <c r="A1114" t="s">
        <v>304</v>
      </c>
      <c r="B1114">
        <v>2020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</row>
    <row r="1115" spans="1:47" x14ac:dyDescent="0.25">
      <c r="A1115" t="s">
        <v>305</v>
      </c>
      <c r="B1115">
        <v>2000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</row>
    <row r="1116" spans="1:47" x14ac:dyDescent="0.25">
      <c r="A1116" t="s">
        <v>305</v>
      </c>
      <c r="B1116">
        <v>2001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</row>
    <row r="1117" spans="1:47" x14ac:dyDescent="0.25">
      <c r="A1117" t="s">
        <v>305</v>
      </c>
      <c r="B1117">
        <v>2002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</row>
    <row r="1118" spans="1:47" x14ac:dyDescent="0.25">
      <c r="A1118" t="s">
        <v>305</v>
      </c>
      <c r="B1118">
        <v>2003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</row>
    <row r="1119" spans="1:47" x14ac:dyDescent="0.25">
      <c r="A1119" t="s">
        <v>305</v>
      </c>
      <c r="B1119">
        <v>2004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</row>
    <row r="1120" spans="1:47" x14ac:dyDescent="0.25">
      <c r="A1120" t="s">
        <v>305</v>
      </c>
      <c r="B1120">
        <v>2005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</row>
    <row r="1121" spans="1:47" x14ac:dyDescent="0.25">
      <c r="A1121" t="s">
        <v>305</v>
      </c>
      <c r="B1121">
        <v>2006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</row>
    <row r="1122" spans="1:47" x14ac:dyDescent="0.25">
      <c r="A1122" t="s">
        <v>305</v>
      </c>
      <c r="B1122">
        <v>2007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</row>
    <row r="1123" spans="1:47" x14ac:dyDescent="0.25">
      <c r="A1123" t="s">
        <v>305</v>
      </c>
      <c r="B1123">
        <v>2008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</row>
    <row r="1124" spans="1:47" x14ac:dyDescent="0.25">
      <c r="A1124" t="s">
        <v>305</v>
      </c>
      <c r="B1124">
        <v>2009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</row>
    <row r="1125" spans="1:47" x14ac:dyDescent="0.25">
      <c r="A1125" t="s">
        <v>305</v>
      </c>
      <c r="B1125">
        <v>2010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</row>
    <row r="1126" spans="1:47" x14ac:dyDescent="0.25">
      <c r="A1126" t="s">
        <v>305</v>
      </c>
      <c r="B1126">
        <v>2011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</row>
    <row r="1127" spans="1:47" x14ac:dyDescent="0.25">
      <c r="A1127" t="s">
        <v>305</v>
      </c>
      <c r="B1127">
        <v>2012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</row>
    <row r="1128" spans="1:47" x14ac:dyDescent="0.25">
      <c r="A1128" t="s">
        <v>305</v>
      </c>
      <c r="B1128">
        <v>2013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</row>
    <row r="1129" spans="1:47" x14ac:dyDescent="0.25">
      <c r="A1129" t="s">
        <v>305</v>
      </c>
      <c r="B1129">
        <v>2014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</row>
    <row r="1130" spans="1:47" x14ac:dyDescent="0.25">
      <c r="A1130" t="s">
        <v>305</v>
      </c>
      <c r="B1130">
        <v>2015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</row>
    <row r="1131" spans="1:47" x14ac:dyDescent="0.25">
      <c r="A1131" t="s">
        <v>305</v>
      </c>
      <c r="B1131">
        <v>2016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</row>
    <row r="1132" spans="1:47" x14ac:dyDescent="0.25">
      <c r="A1132" t="s">
        <v>305</v>
      </c>
      <c r="B1132">
        <v>2017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</row>
    <row r="1133" spans="1:47" x14ac:dyDescent="0.25">
      <c r="A1133" t="s">
        <v>305</v>
      </c>
      <c r="B1133">
        <v>2018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</row>
    <row r="1134" spans="1:47" x14ac:dyDescent="0.25">
      <c r="A1134" t="s">
        <v>305</v>
      </c>
      <c r="B1134">
        <v>2019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</row>
    <row r="1135" spans="1:47" x14ac:dyDescent="0.25">
      <c r="A1135" t="s">
        <v>305</v>
      </c>
      <c r="B1135">
        <v>2020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</row>
    <row r="1136" spans="1:47" x14ac:dyDescent="0.25">
      <c r="A1136" t="s">
        <v>306</v>
      </c>
      <c r="B1136">
        <v>2000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</row>
    <row r="1137" spans="1:47" x14ac:dyDescent="0.25">
      <c r="A1137" t="s">
        <v>306</v>
      </c>
      <c r="B1137">
        <v>2001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</row>
    <row r="1138" spans="1:47" x14ac:dyDescent="0.25">
      <c r="A1138" t="s">
        <v>306</v>
      </c>
      <c r="B1138">
        <v>2002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</row>
    <row r="1139" spans="1:47" x14ac:dyDescent="0.25">
      <c r="A1139" t="s">
        <v>306</v>
      </c>
      <c r="B1139">
        <v>2003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</row>
    <row r="1140" spans="1:47" x14ac:dyDescent="0.25">
      <c r="A1140" t="s">
        <v>306</v>
      </c>
      <c r="B1140">
        <v>2004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</row>
    <row r="1141" spans="1:47" x14ac:dyDescent="0.25">
      <c r="A1141" t="s">
        <v>306</v>
      </c>
      <c r="B1141">
        <v>2005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</row>
    <row r="1142" spans="1:47" x14ac:dyDescent="0.25">
      <c r="A1142" t="s">
        <v>306</v>
      </c>
      <c r="B1142">
        <v>2006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</row>
    <row r="1143" spans="1:47" x14ac:dyDescent="0.25">
      <c r="A1143" t="s">
        <v>306</v>
      </c>
      <c r="B1143">
        <v>2007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</row>
    <row r="1144" spans="1:47" x14ac:dyDescent="0.25">
      <c r="A1144" t="s">
        <v>306</v>
      </c>
      <c r="B1144">
        <v>2008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</row>
    <row r="1145" spans="1:47" x14ac:dyDescent="0.25">
      <c r="A1145" t="s">
        <v>306</v>
      </c>
      <c r="B1145">
        <v>2009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</row>
    <row r="1146" spans="1:47" x14ac:dyDescent="0.25">
      <c r="A1146" t="s">
        <v>306</v>
      </c>
      <c r="B1146">
        <v>2010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</row>
    <row r="1147" spans="1:47" x14ac:dyDescent="0.25">
      <c r="A1147" t="s">
        <v>306</v>
      </c>
      <c r="B1147">
        <v>2011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</row>
    <row r="1148" spans="1:47" x14ac:dyDescent="0.25">
      <c r="A1148" t="s">
        <v>306</v>
      </c>
      <c r="B1148">
        <v>2012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</row>
    <row r="1149" spans="1:47" x14ac:dyDescent="0.25">
      <c r="A1149" t="s">
        <v>306</v>
      </c>
      <c r="B1149">
        <v>2013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</row>
    <row r="1150" spans="1:47" x14ac:dyDescent="0.25">
      <c r="A1150" t="s">
        <v>306</v>
      </c>
      <c r="B1150">
        <v>2014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</row>
    <row r="1151" spans="1:47" x14ac:dyDescent="0.25">
      <c r="A1151" t="s">
        <v>306</v>
      </c>
      <c r="B1151">
        <v>2015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</row>
    <row r="1152" spans="1:47" x14ac:dyDescent="0.25">
      <c r="A1152" t="s">
        <v>306</v>
      </c>
      <c r="B1152">
        <v>2016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</row>
    <row r="1153" spans="1:47" x14ac:dyDescent="0.25">
      <c r="A1153" t="s">
        <v>306</v>
      </c>
      <c r="B1153">
        <v>2017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</row>
    <row r="1154" spans="1:47" x14ac:dyDescent="0.25">
      <c r="A1154" t="s">
        <v>306</v>
      </c>
      <c r="B1154">
        <v>2018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</row>
    <row r="1155" spans="1:47" x14ac:dyDescent="0.25">
      <c r="A1155" t="s">
        <v>306</v>
      </c>
      <c r="B1155">
        <v>2019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</row>
    <row r="1156" spans="1:47" x14ac:dyDescent="0.25">
      <c r="A1156" t="s">
        <v>306</v>
      </c>
      <c r="B1156">
        <v>2020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E50685-9CF4-491D-A13D-5F6C18243AD7}">
  <sheetPr>
    <tabColor rgb="FFFFC000"/>
  </sheetPr>
  <dimension ref="B2:G31"/>
  <sheetViews>
    <sheetView workbookViewId="0">
      <selection activeCell="C3" sqref="C3:C31"/>
    </sheetView>
  </sheetViews>
  <sheetFormatPr defaultRowHeight="15" x14ac:dyDescent="0.25"/>
  <cols>
    <col min="3" max="3" width="13.140625" bestFit="1" customWidth="1"/>
    <col min="4" max="5" width="12" bestFit="1" customWidth="1"/>
    <col min="6" max="6" width="12" customWidth="1"/>
  </cols>
  <sheetData>
    <row r="2" spans="2:7" x14ac:dyDescent="0.25">
      <c r="C2" t="s">
        <v>18</v>
      </c>
      <c r="D2" t="s">
        <v>200</v>
      </c>
      <c r="E2" t="s">
        <v>201</v>
      </c>
      <c r="F2" t="s">
        <v>309</v>
      </c>
      <c r="G2" t="s">
        <v>308</v>
      </c>
    </row>
    <row r="3" spans="2:7" x14ac:dyDescent="0.25">
      <c r="B3">
        <v>1992</v>
      </c>
      <c r="C3">
        <f t="shared" ref="C3:C10" si="0">C4*G3</f>
        <v>34300692516.232189</v>
      </c>
      <c r="F3">
        <v>31481457514.898033</v>
      </c>
      <c r="G3">
        <f t="shared" ref="G3:G10" si="1">F3/F4</f>
        <v>0.99497732630315483</v>
      </c>
    </row>
    <row r="4" spans="2:7" x14ac:dyDescent="0.25">
      <c r="B4">
        <v>1993</v>
      </c>
      <c r="C4">
        <f t="shared" si="0"/>
        <v>34473843382.619232</v>
      </c>
      <c r="F4">
        <v>31640376803.225864</v>
      </c>
      <c r="G4">
        <f t="shared" si="1"/>
        <v>0.9666476156092767</v>
      </c>
    </row>
    <row r="5" spans="2:7" x14ac:dyDescent="0.25">
      <c r="B5">
        <v>1994</v>
      </c>
      <c r="C5">
        <f t="shared" si="0"/>
        <v>35663299454.672958</v>
      </c>
      <c r="F5">
        <v>32732069362.508049</v>
      </c>
      <c r="G5">
        <f t="shared" si="1"/>
        <v>1.0452524590697307</v>
      </c>
    </row>
    <row r="6" spans="2:7" x14ac:dyDescent="0.25">
      <c r="B6">
        <v>1995</v>
      </c>
      <c r="C6">
        <f t="shared" si="0"/>
        <v>34119316482.080425</v>
      </c>
      <c r="F6">
        <v>31314989099.991615</v>
      </c>
      <c r="G6">
        <f t="shared" si="1"/>
        <v>0.97199386784337183</v>
      </c>
    </row>
    <row r="7" spans="2:7" x14ac:dyDescent="0.25">
      <c r="B7">
        <v>1996</v>
      </c>
      <c r="C7">
        <f t="shared" si="0"/>
        <v>35102398904.823593</v>
      </c>
      <c r="F7">
        <v>32217270227.714798</v>
      </c>
      <c r="G7">
        <f t="shared" si="1"/>
        <v>0.99462842688706565</v>
      </c>
    </row>
    <row r="8" spans="2:7" x14ac:dyDescent="0.25">
      <c r="B8">
        <v>1997</v>
      </c>
      <c r="C8">
        <f t="shared" si="0"/>
        <v>35291972314.410103</v>
      </c>
      <c r="F8">
        <v>32391262261.17091</v>
      </c>
      <c r="G8">
        <f t="shared" si="1"/>
        <v>1.0162359803738155</v>
      </c>
    </row>
    <row r="9" spans="2:7" x14ac:dyDescent="0.25">
      <c r="B9">
        <v>1998</v>
      </c>
      <c r="C9">
        <f t="shared" si="0"/>
        <v>34728127124.005386</v>
      </c>
      <c r="F9">
        <v>31873760511.073429</v>
      </c>
      <c r="G9">
        <f t="shared" si="1"/>
        <v>1.0153627817265265</v>
      </c>
    </row>
    <row r="10" spans="2:7" x14ac:dyDescent="0.25">
      <c r="B10">
        <v>1999</v>
      </c>
      <c r="C10">
        <f t="shared" si="0"/>
        <v>34202678834.606831</v>
      </c>
      <c r="F10">
        <v>31391499752.310375</v>
      </c>
      <c r="G10">
        <f t="shared" si="1"/>
        <v>0.95050830877061088</v>
      </c>
    </row>
    <row r="11" spans="2:7" x14ac:dyDescent="0.25">
      <c r="B11">
        <v>2000</v>
      </c>
      <c r="C11">
        <f>C12*G11</f>
        <v>35983566391.802124</v>
      </c>
      <c r="F11">
        <v>33026012989.736195</v>
      </c>
      <c r="G11">
        <f>F11/F12</f>
        <v>0.98585113402197599</v>
      </c>
    </row>
    <row r="12" spans="2:7" x14ac:dyDescent="0.25">
      <c r="B12">
        <v>2001</v>
      </c>
      <c r="C12">
        <f>D12</f>
        <v>36500000000</v>
      </c>
      <c r="D12">
        <v>36500000000</v>
      </c>
      <c r="F12">
        <v>33500000000</v>
      </c>
    </row>
    <row r="13" spans="2:7" x14ac:dyDescent="0.25">
      <c r="B13">
        <v>2002</v>
      </c>
      <c r="C13">
        <v>37776800000</v>
      </c>
      <c r="D13">
        <v>37776800000</v>
      </c>
      <c r="F13">
        <v>34500000000</v>
      </c>
    </row>
    <row r="14" spans="2:7" x14ac:dyDescent="0.25">
      <c r="B14">
        <v>2003</v>
      </c>
      <c r="C14">
        <v>38946300000</v>
      </c>
      <c r="D14">
        <v>38946300000</v>
      </c>
      <c r="F14">
        <v>35600000000</v>
      </c>
    </row>
    <row r="15" spans="2:7" x14ac:dyDescent="0.25">
      <c r="B15">
        <v>2004</v>
      </c>
      <c r="C15">
        <v>40087000000</v>
      </c>
      <c r="D15">
        <v>40087000000</v>
      </c>
      <c r="F15">
        <v>36500000000</v>
      </c>
    </row>
    <row r="16" spans="2:7" x14ac:dyDescent="0.25">
      <c r="B16">
        <v>2005</v>
      </c>
      <c r="C16">
        <v>40501399999.999992</v>
      </c>
      <c r="D16">
        <v>40501399999.999992</v>
      </c>
      <c r="F16">
        <v>36800000000</v>
      </c>
    </row>
    <row r="17" spans="2:6" x14ac:dyDescent="0.25">
      <c r="B17">
        <v>2006</v>
      </c>
      <c r="C17">
        <v>40517200000</v>
      </c>
      <c r="D17">
        <v>40517200000</v>
      </c>
      <c r="F17">
        <v>36700000000</v>
      </c>
    </row>
    <row r="18" spans="2:6" x14ac:dyDescent="0.25">
      <c r="B18">
        <v>2007</v>
      </c>
      <c r="C18">
        <v>41128399999.999992</v>
      </c>
      <c r="D18">
        <v>41128399999.999992</v>
      </c>
      <c r="F18">
        <v>37300000000.000008</v>
      </c>
    </row>
    <row r="19" spans="2:6" x14ac:dyDescent="0.25">
      <c r="B19">
        <v>2008</v>
      </c>
      <c r="C19">
        <v>40561200000</v>
      </c>
      <c r="D19">
        <v>40561200000</v>
      </c>
      <c r="F19">
        <v>36800000000</v>
      </c>
    </row>
    <row r="20" spans="2:6" x14ac:dyDescent="0.25">
      <c r="B20">
        <v>2009</v>
      </c>
      <c r="C20">
        <v>40522700000.000008</v>
      </c>
      <c r="D20">
        <v>40522700000.000008</v>
      </c>
      <c r="F20">
        <v>36900000000</v>
      </c>
    </row>
    <row r="21" spans="2:6" x14ac:dyDescent="0.25">
      <c r="B21">
        <v>2010</v>
      </c>
      <c r="C21">
        <v>40490299999.999992</v>
      </c>
      <c r="D21">
        <v>40490299999.999992</v>
      </c>
      <c r="F21">
        <v>36800000000</v>
      </c>
    </row>
    <row r="22" spans="2:6" x14ac:dyDescent="0.25">
      <c r="B22">
        <v>2011</v>
      </c>
      <c r="C22">
        <v>40025100000</v>
      </c>
      <c r="D22">
        <v>40025100000</v>
      </c>
      <c r="E22">
        <v>41572964858</v>
      </c>
    </row>
    <row r="23" spans="2:6" x14ac:dyDescent="0.25">
      <c r="B23">
        <v>2012</v>
      </c>
      <c r="C23">
        <v>40092800000</v>
      </c>
      <c r="D23">
        <v>40092800000</v>
      </c>
      <c r="E23">
        <v>41752086573</v>
      </c>
    </row>
    <row r="24" spans="2:6" x14ac:dyDescent="0.25">
      <c r="B24">
        <v>2013</v>
      </c>
      <c r="C24">
        <v>40712399999.999992</v>
      </c>
      <c r="D24">
        <v>40712399999.999992</v>
      </c>
      <c r="E24">
        <v>42043096753</v>
      </c>
    </row>
    <row r="25" spans="2:6" x14ac:dyDescent="0.25">
      <c r="B25">
        <v>2014</v>
      </c>
      <c r="C25">
        <v>41735600000</v>
      </c>
      <c r="D25">
        <v>41735600000</v>
      </c>
      <c r="E25">
        <v>42414408326</v>
      </c>
    </row>
    <row r="26" spans="2:6" x14ac:dyDescent="0.25">
      <c r="B26">
        <v>2015</v>
      </c>
      <c r="C26">
        <v>43253800000</v>
      </c>
      <c r="D26">
        <v>43253800000</v>
      </c>
      <c r="E26">
        <v>42840580960</v>
      </c>
    </row>
    <row r="27" spans="2:6" x14ac:dyDescent="0.25">
      <c r="B27">
        <v>2016</v>
      </c>
      <c r="C27">
        <v>45249100000</v>
      </c>
      <c r="D27">
        <v>45249100000</v>
      </c>
      <c r="E27">
        <v>45018060226</v>
      </c>
    </row>
    <row r="28" spans="2:6" x14ac:dyDescent="0.25">
      <c r="B28">
        <v>2017</v>
      </c>
      <c r="C28">
        <v>46818500000.000008</v>
      </c>
      <c r="D28">
        <v>46818500000.000008</v>
      </c>
      <c r="E28">
        <v>46173232850</v>
      </c>
    </row>
    <row r="29" spans="2:6" x14ac:dyDescent="0.25">
      <c r="B29">
        <v>2018</v>
      </c>
      <c r="C29">
        <v>48008399999.999992</v>
      </c>
      <c r="D29">
        <v>48008399999.999992</v>
      </c>
      <c r="E29">
        <v>47517018446</v>
      </c>
    </row>
    <row r="30" spans="2:6" x14ac:dyDescent="0.25">
      <c r="B30">
        <v>2019</v>
      </c>
      <c r="C30">
        <v>47619900000</v>
      </c>
      <c r="D30">
        <v>47619900000</v>
      </c>
      <c r="E30">
        <v>48747671295</v>
      </c>
    </row>
    <row r="31" spans="2:6" x14ac:dyDescent="0.25">
      <c r="B31">
        <v>2020</v>
      </c>
      <c r="C31">
        <v>45904900000</v>
      </c>
      <c r="D31">
        <v>45904900000</v>
      </c>
      <c r="E31">
        <v>46885189059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6AF0EB-8D17-4AA1-9183-4F6903F66C47}">
  <dimension ref="A1:C24"/>
  <sheetViews>
    <sheetView workbookViewId="0">
      <selection activeCell="B20" sqref="B20:B21"/>
    </sheetView>
  </sheetViews>
  <sheetFormatPr defaultRowHeight="15" x14ac:dyDescent="0.25"/>
  <cols>
    <col min="2" max="2" width="13.42578125" bestFit="1" customWidth="1"/>
  </cols>
  <sheetData>
    <row r="1" spans="1:3" x14ac:dyDescent="0.25">
      <c r="A1" s="20">
        <v>37776.800000000003</v>
      </c>
      <c r="B1">
        <f>A1*10^6</f>
        <v>37776800000</v>
      </c>
      <c r="C1">
        <v>2002</v>
      </c>
    </row>
    <row r="2" spans="1:3" x14ac:dyDescent="0.25">
      <c r="A2" s="20">
        <v>38946.300000000003</v>
      </c>
      <c r="B2">
        <f t="shared" ref="B2:B19" si="0">A2*10^6</f>
        <v>38946300000</v>
      </c>
      <c r="C2">
        <v>2003</v>
      </c>
    </row>
    <row r="3" spans="1:3" x14ac:dyDescent="0.25">
      <c r="A3" s="20">
        <v>40087</v>
      </c>
      <c r="B3">
        <f t="shared" si="0"/>
        <v>40087000000</v>
      </c>
      <c r="C3">
        <v>2004</v>
      </c>
    </row>
    <row r="4" spans="1:3" x14ac:dyDescent="0.25">
      <c r="A4" s="20">
        <v>40501.399999999994</v>
      </c>
      <c r="B4">
        <f t="shared" si="0"/>
        <v>40501399999.999992</v>
      </c>
      <c r="C4">
        <v>2005</v>
      </c>
    </row>
    <row r="5" spans="1:3" x14ac:dyDescent="0.25">
      <c r="A5" s="20">
        <v>40517.199999999997</v>
      </c>
      <c r="B5">
        <f t="shared" si="0"/>
        <v>40517200000</v>
      </c>
      <c r="C5">
        <v>2006</v>
      </c>
    </row>
    <row r="6" spans="1:3" x14ac:dyDescent="0.25">
      <c r="A6" s="20">
        <v>41128.399999999994</v>
      </c>
      <c r="B6">
        <f t="shared" si="0"/>
        <v>41128399999.999992</v>
      </c>
      <c r="C6">
        <v>2007</v>
      </c>
    </row>
    <row r="7" spans="1:3" x14ac:dyDescent="0.25">
      <c r="A7" s="20">
        <v>40561.199999999997</v>
      </c>
      <c r="B7">
        <f t="shared" si="0"/>
        <v>40561200000</v>
      </c>
      <c r="C7">
        <v>2008</v>
      </c>
    </row>
    <row r="8" spans="1:3" x14ac:dyDescent="0.25">
      <c r="A8" s="20">
        <v>40522.700000000004</v>
      </c>
      <c r="B8">
        <f t="shared" si="0"/>
        <v>40522700000.000008</v>
      </c>
      <c r="C8">
        <v>2009</v>
      </c>
    </row>
    <row r="9" spans="1:3" x14ac:dyDescent="0.25">
      <c r="A9" s="20">
        <v>40490.299999999996</v>
      </c>
      <c r="B9">
        <f t="shared" si="0"/>
        <v>40490299999.999992</v>
      </c>
      <c r="C9">
        <v>2010</v>
      </c>
    </row>
    <row r="10" spans="1:3" x14ac:dyDescent="0.25">
      <c r="A10" s="20">
        <v>40025.1</v>
      </c>
      <c r="B10">
        <f t="shared" si="0"/>
        <v>40025100000</v>
      </c>
      <c r="C10">
        <v>2011</v>
      </c>
    </row>
    <row r="11" spans="1:3" x14ac:dyDescent="0.25">
      <c r="A11" s="20">
        <v>40092.800000000003</v>
      </c>
      <c r="B11">
        <f t="shared" si="0"/>
        <v>40092800000</v>
      </c>
      <c r="C11">
        <v>2012</v>
      </c>
    </row>
    <row r="12" spans="1:3" x14ac:dyDescent="0.25">
      <c r="A12" s="20">
        <v>40712.399999999994</v>
      </c>
      <c r="B12">
        <f t="shared" si="0"/>
        <v>40712399999.999992</v>
      </c>
      <c r="C12">
        <v>2013</v>
      </c>
    </row>
    <row r="13" spans="1:3" x14ac:dyDescent="0.25">
      <c r="A13" s="20">
        <v>41735.599999999999</v>
      </c>
      <c r="B13">
        <f t="shared" si="0"/>
        <v>41735600000</v>
      </c>
      <c r="C13">
        <v>2014</v>
      </c>
    </row>
    <row r="14" spans="1:3" x14ac:dyDescent="0.25">
      <c r="A14" s="20">
        <v>43253.8</v>
      </c>
      <c r="B14">
        <f t="shared" si="0"/>
        <v>43253800000</v>
      </c>
      <c r="C14">
        <v>2015</v>
      </c>
    </row>
    <row r="15" spans="1:3" x14ac:dyDescent="0.25">
      <c r="A15" s="20">
        <v>45249.1</v>
      </c>
      <c r="B15">
        <f t="shared" si="0"/>
        <v>45249100000</v>
      </c>
      <c r="C15">
        <v>2016</v>
      </c>
    </row>
    <row r="16" spans="1:3" x14ac:dyDescent="0.25">
      <c r="A16" s="20">
        <v>46818.500000000007</v>
      </c>
      <c r="B16">
        <f t="shared" si="0"/>
        <v>46818500000.000008</v>
      </c>
      <c r="C16">
        <v>2017</v>
      </c>
    </row>
    <row r="17" spans="1:3" x14ac:dyDescent="0.25">
      <c r="A17" s="20">
        <v>48008.399999999994</v>
      </c>
      <c r="B17">
        <f t="shared" si="0"/>
        <v>48008399999.999992</v>
      </c>
      <c r="C17">
        <v>2018</v>
      </c>
    </row>
    <row r="18" spans="1:3" x14ac:dyDescent="0.25">
      <c r="A18" s="20">
        <v>47619.9</v>
      </c>
      <c r="B18">
        <f t="shared" si="0"/>
        <v>47619900000</v>
      </c>
      <c r="C18">
        <v>2019</v>
      </c>
    </row>
    <row r="19" spans="1:3" x14ac:dyDescent="0.25">
      <c r="A19" s="20">
        <v>45904.9</v>
      </c>
      <c r="B19">
        <f t="shared" si="0"/>
        <v>45904900000</v>
      </c>
      <c r="C19">
        <v>2020</v>
      </c>
    </row>
    <row r="20" spans="1:3" x14ac:dyDescent="0.25">
      <c r="B20">
        <f>46550.4*10^6</f>
        <v>46550400000</v>
      </c>
    </row>
    <row r="21" spans="1:3" x14ac:dyDescent="0.25">
      <c r="B21">
        <f>47250.8*10^6</f>
        <v>47250800000</v>
      </c>
    </row>
    <row r="22" spans="1:3" x14ac:dyDescent="0.25">
      <c r="B22" s="21"/>
    </row>
    <row r="23" spans="1:3" x14ac:dyDescent="0.25">
      <c r="B23" s="21"/>
    </row>
    <row r="24" spans="1:3" x14ac:dyDescent="0.25">
      <c r="B24" s="20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1</vt:i4>
      </vt:variant>
    </vt:vector>
  </HeadingPairs>
  <TitlesOfParts>
    <vt:vector size="10" baseType="lpstr">
      <vt:lpstr>List</vt:lpstr>
      <vt:lpstr>vkt_input</vt:lpstr>
      <vt:lpstr>Sheet1</vt:lpstr>
      <vt:lpstr>vkt_input21</vt:lpstr>
      <vt:lpstr>eff_input21</vt:lpstr>
      <vt:lpstr>eff_input</vt:lpstr>
      <vt:lpstr>ruc_rate_input</vt:lpstr>
      <vt:lpstr>vkt_tot_input</vt:lpstr>
      <vt:lpstr>Sheet2</vt:lpstr>
      <vt:lpstr>List!Print_Area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2024-03-19T01:31:02Z</dcterms:created>
  <dcterms:modified xsi:type="dcterms:W3CDTF">2024-03-19T01:31:07Z</dcterms:modified>
</cp:coreProperties>
</file>